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/>
  <mc:AlternateContent xmlns:mc="http://schemas.openxmlformats.org/markup-compatibility/2006">
    <mc:Choice Requires="x15">
      <x15ac:absPath xmlns:x15ac="http://schemas.microsoft.com/office/spreadsheetml/2010/11/ac" url="E:\研究生\奖学金\研究生奖学金\公示\"/>
    </mc:Choice>
  </mc:AlternateContent>
  <xr:revisionPtr revIDLastSave="0" documentId="13_ncr:1_{822D46EB-CB7C-42E9-9931-04A7A1313FD9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运输工程学院" sheetId="10" r:id="rId1"/>
  </sheets>
  <externalReferences>
    <externalReference r:id="rId2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623" i="10" l="1"/>
  <c r="F623" i="10"/>
  <c r="E623" i="10"/>
  <c r="D623" i="10"/>
  <c r="C623" i="10"/>
  <c r="G2492" i="10"/>
  <c r="F2492" i="10"/>
  <c r="E2492" i="10"/>
  <c r="D2492" i="10"/>
  <c r="C2492" i="10"/>
  <c r="G2491" i="10"/>
  <c r="F2491" i="10"/>
  <c r="E2491" i="10"/>
  <c r="D2491" i="10"/>
  <c r="C2491" i="10"/>
  <c r="G2490" i="10"/>
  <c r="F2490" i="10"/>
  <c r="E2490" i="10"/>
  <c r="D2490" i="10"/>
  <c r="C2490" i="10"/>
  <c r="G2489" i="10"/>
  <c r="F2489" i="10"/>
  <c r="E2489" i="10"/>
  <c r="D2489" i="10"/>
  <c r="C2489" i="10"/>
  <c r="G2488" i="10"/>
  <c r="F2488" i="10"/>
  <c r="E2488" i="10"/>
  <c r="D2488" i="10"/>
  <c r="C2488" i="10"/>
  <c r="G2487" i="10"/>
  <c r="F2487" i="10"/>
  <c r="E2487" i="10"/>
  <c r="D2487" i="10"/>
  <c r="C2487" i="10"/>
  <c r="G2486" i="10"/>
  <c r="F2486" i="10"/>
  <c r="E2486" i="10"/>
  <c r="D2486" i="10"/>
  <c r="C2486" i="10"/>
  <c r="G2485" i="10"/>
  <c r="F2485" i="10"/>
  <c r="E2485" i="10"/>
  <c r="D2485" i="10"/>
  <c r="C2485" i="10"/>
  <c r="G2484" i="10"/>
  <c r="F2484" i="10"/>
  <c r="E2484" i="10"/>
  <c r="D2484" i="10"/>
  <c r="C2484" i="10"/>
  <c r="G2483" i="10"/>
  <c r="F2483" i="10"/>
  <c r="E2483" i="10"/>
  <c r="D2483" i="10"/>
  <c r="C2483" i="10"/>
  <c r="G2482" i="10"/>
  <c r="F2482" i="10"/>
  <c r="E2482" i="10"/>
  <c r="D2482" i="10"/>
  <c r="C2482" i="10"/>
  <c r="G2481" i="10"/>
  <c r="F2481" i="10"/>
  <c r="E2481" i="10"/>
  <c r="D2481" i="10"/>
  <c r="C2481" i="10"/>
  <c r="G2480" i="10"/>
  <c r="F2480" i="10"/>
  <c r="E2480" i="10"/>
  <c r="D2480" i="10"/>
  <c r="C2480" i="10"/>
  <c r="G2479" i="10"/>
  <c r="F2479" i="10"/>
  <c r="E2479" i="10"/>
  <c r="D2479" i="10"/>
  <c r="C2479" i="10"/>
  <c r="G2478" i="10"/>
  <c r="F2478" i="10"/>
  <c r="E2478" i="10"/>
  <c r="D2478" i="10"/>
  <c r="C2478" i="10"/>
  <c r="G2477" i="10"/>
  <c r="F2477" i="10"/>
  <c r="E2477" i="10"/>
  <c r="D2477" i="10"/>
  <c r="C2477" i="10"/>
  <c r="G2476" i="10"/>
  <c r="F2476" i="10"/>
  <c r="E2476" i="10"/>
  <c r="D2476" i="10"/>
  <c r="C2476" i="10"/>
  <c r="G2475" i="10"/>
  <c r="F2475" i="10"/>
  <c r="E2475" i="10"/>
  <c r="D2475" i="10"/>
  <c r="C2475" i="10"/>
  <c r="G2474" i="10"/>
  <c r="F2474" i="10"/>
  <c r="E2474" i="10"/>
  <c r="D2474" i="10"/>
  <c r="C2474" i="10"/>
  <c r="G2473" i="10"/>
  <c r="F2473" i="10"/>
  <c r="E2473" i="10"/>
  <c r="D2473" i="10"/>
  <c r="C2473" i="10"/>
  <c r="G2472" i="10"/>
  <c r="F2472" i="10"/>
  <c r="E2472" i="10"/>
  <c r="D2472" i="10"/>
  <c r="C2472" i="10"/>
  <c r="G2471" i="10"/>
  <c r="F2471" i="10"/>
  <c r="E2471" i="10"/>
  <c r="D2471" i="10"/>
  <c r="C2471" i="10"/>
  <c r="G2470" i="10"/>
  <c r="F2470" i="10"/>
  <c r="E2470" i="10"/>
  <c r="D2470" i="10"/>
  <c r="C2470" i="10"/>
  <c r="G2469" i="10"/>
  <c r="F2469" i="10"/>
  <c r="E2469" i="10"/>
  <c r="D2469" i="10"/>
  <c r="C2469" i="10"/>
  <c r="G2468" i="10"/>
  <c r="F2468" i="10"/>
  <c r="E2468" i="10"/>
  <c r="D2468" i="10"/>
  <c r="C2468" i="10"/>
  <c r="G2467" i="10"/>
  <c r="F2467" i="10"/>
  <c r="E2467" i="10"/>
  <c r="D2467" i="10"/>
  <c r="C2467" i="10"/>
  <c r="G2466" i="10"/>
  <c r="F2466" i="10"/>
  <c r="E2466" i="10"/>
  <c r="D2466" i="10"/>
  <c r="C2466" i="10"/>
  <c r="G2465" i="10"/>
  <c r="F2465" i="10"/>
  <c r="E2465" i="10"/>
  <c r="D2465" i="10"/>
  <c r="C2465" i="10"/>
  <c r="G2464" i="10"/>
  <c r="F2464" i="10"/>
  <c r="E2464" i="10"/>
  <c r="D2464" i="10"/>
  <c r="C2464" i="10"/>
  <c r="G2463" i="10"/>
  <c r="F2463" i="10"/>
  <c r="E2463" i="10"/>
  <c r="D2463" i="10"/>
  <c r="C2463" i="10"/>
  <c r="G2462" i="10"/>
  <c r="F2462" i="10"/>
  <c r="E2462" i="10"/>
  <c r="D2462" i="10"/>
  <c r="C2462" i="10"/>
  <c r="G2461" i="10"/>
  <c r="F2461" i="10"/>
  <c r="E2461" i="10"/>
  <c r="D2461" i="10"/>
  <c r="C2461" i="10"/>
  <c r="G2460" i="10"/>
  <c r="F2460" i="10"/>
  <c r="E2460" i="10"/>
  <c r="D2460" i="10"/>
  <c r="C2460" i="10"/>
  <c r="G2459" i="10"/>
  <c r="F2459" i="10"/>
  <c r="E2459" i="10"/>
  <c r="D2459" i="10"/>
  <c r="C2459" i="10"/>
  <c r="G2458" i="10"/>
  <c r="F2458" i="10"/>
  <c r="E2458" i="10"/>
  <c r="D2458" i="10"/>
  <c r="C2458" i="10"/>
  <c r="G2457" i="10"/>
  <c r="F2457" i="10"/>
  <c r="E2457" i="10"/>
  <c r="D2457" i="10"/>
  <c r="C2457" i="10"/>
  <c r="G2456" i="10"/>
  <c r="F2456" i="10"/>
  <c r="E2456" i="10"/>
  <c r="D2456" i="10"/>
  <c r="C2456" i="10"/>
  <c r="G2455" i="10"/>
  <c r="F2455" i="10"/>
  <c r="E2455" i="10"/>
  <c r="D2455" i="10"/>
  <c r="C2455" i="10"/>
  <c r="G2454" i="10"/>
  <c r="F2454" i="10"/>
  <c r="E2454" i="10"/>
  <c r="D2454" i="10"/>
  <c r="C2454" i="10"/>
  <c r="G2453" i="10"/>
  <c r="F2453" i="10"/>
  <c r="E2453" i="10"/>
  <c r="D2453" i="10"/>
  <c r="C2453" i="10"/>
  <c r="G2452" i="10"/>
  <c r="F2452" i="10"/>
  <c r="E2452" i="10"/>
  <c r="D2452" i="10"/>
  <c r="C2452" i="10"/>
  <c r="G2451" i="10"/>
  <c r="F2451" i="10"/>
  <c r="E2451" i="10"/>
  <c r="D2451" i="10"/>
  <c r="C2451" i="10"/>
  <c r="G2450" i="10"/>
  <c r="F2450" i="10"/>
  <c r="E2450" i="10"/>
  <c r="D2450" i="10"/>
  <c r="C2450" i="10"/>
  <c r="G2449" i="10"/>
  <c r="F2449" i="10"/>
  <c r="E2449" i="10"/>
  <c r="D2449" i="10"/>
  <c r="C2449" i="10"/>
  <c r="G2448" i="10"/>
  <c r="F2448" i="10"/>
  <c r="E2448" i="10"/>
  <c r="D2448" i="10"/>
  <c r="C2448" i="10"/>
  <c r="G2447" i="10"/>
  <c r="F2447" i="10"/>
  <c r="E2447" i="10"/>
  <c r="D2447" i="10"/>
  <c r="C2447" i="10"/>
  <c r="G2446" i="10"/>
  <c r="F2446" i="10"/>
  <c r="E2446" i="10"/>
  <c r="D2446" i="10"/>
  <c r="C2446" i="10"/>
  <c r="G2445" i="10"/>
  <c r="F2445" i="10"/>
  <c r="E2445" i="10"/>
  <c r="D2445" i="10"/>
  <c r="C2445" i="10"/>
  <c r="G2444" i="10"/>
  <c r="F2444" i="10"/>
  <c r="E2444" i="10"/>
  <c r="D2444" i="10"/>
  <c r="C2444" i="10"/>
  <c r="G2443" i="10"/>
  <c r="F2443" i="10"/>
  <c r="E2443" i="10"/>
  <c r="D2443" i="10"/>
  <c r="C2443" i="10"/>
  <c r="G2442" i="10"/>
  <c r="F2442" i="10"/>
  <c r="E2442" i="10"/>
  <c r="D2442" i="10"/>
  <c r="C2442" i="10"/>
  <c r="G2441" i="10"/>
  <c r="F2441" i="10"/>
  <c r="E2441" i="10"/>
  <c r="D2441" i="10"/>
  <c r="C2441" i="10"/>
  <c r="G2440" i="10"/>
  <c r="F2440" i="10"/>
  <c r="E2440" i="10"/>
  <c r="D2440" i="10"/>
  <c r="C2440" i="10"/>
  <c r="G2439" i="10"/>
  <c r="F2439" i="10"/>
  <c r="E2439" i="10"/>
  <c r="D2439" i="10"/>
  <c r="C2439" i="10"/>
  <c r="G2438" i="10"/>
  <c r="F2438" i="10"/>
  <c r="E2438" i="10"/>
  <c r="D2438" i="10"/>
  <c r="C2438" i="10"/>
  <c r="G2437" i="10"/>
  <c r="F2437" i="10"/>
  <c r="E2437" i="10"/>
  <c r="D2437" i="10"/>
  <c r="C2437" i="10"/>
  <c r="G2436" i="10"/>
  <c r="F2436" i="10"/>
  <c r="E2436" i="10"/>
  <c r="D2436" i="10"/>
  <c r="C2436" i="10"/>
  <c r="G2435" i="10"/>
  <c r="F2435" i="10"/>
  <c r="E2435" i="10"/>
  <c r="D2435" i="10"/>
  <c r="C2435" i="10"/>
  <c r="G2434" i="10"/>
  <c r="F2434" i="10"/>
  <c r="E2434" i="10"/>
  <c r="D2434" i="10"/>
  <c r="C2434" i="10"/>
  <c r="G2433" i="10"/>
  <c r="F2433" i="10"/>
  <c r="E2433" i="10"/>
  <c r="D2433" i="10"/>
  <c r="C2433" i="10"/>
  <c r="G2432" i="10"/>
  <c r="F2432" i="10"/>
  <c r="E2432" i="10"/>
  <c r="D2432" i="10"/>
  <c r="C2432" i="10"/>
  <c r="G2431" i="10"/>
  <c r="F2431" i="10"/>
  <c r="E2431" i="10"/>
  <c r="D2431" i="10"/>
  <c r="C2431" i="10"/>
  <c r="G2430" i="10"/>
  <c r="F2430" i="10"/>
  <c r="E2430" i="10"/>
  <c r="D2430" i="10"/>
  <c r="C2430" i="10"/>
  <c r="G2429" i="10"/>
  <c r="F2429" i="10"/>
  <c r="E2429" i="10"/>
  <c r="D2429" i="10"/>
  <c r="C2429" i="10"/>
  <c r="G2428" i="10"/>
  <c r="F2428" i="10"/>
  <c r="E2428" i="10"/>
  <c r="D2428" i="10"/>
  <c r="C2428" i="10"/>
  <c r="G2427" i="10"/>
  <c r="F2427" i="10"/>
  <c r="E2427" i="10"/>
  <c r="D2427" i="10"/>
  <c r="C2427" i="10"/>
  <c r="G2426" i="10"/>
  <c r="F2426" i="10"/>
  <c r="E2426" i="10"/>
  <c r="D2426" i="10"/>
  <c r="C2426" i="10"/>
  <c r="G2425" i="10"/>
  <c r="F2425" i="10"/>
  <c r="E2425" i="10"/>
  <c r="D2425" i="10"/>
  <c r="C2425" i="10"/>
  <c r="G2424" i="10"/>
  <c r="F2424" i="10"/>
  <c r="E2424" i="10"/>
  <c r="D2424" i="10"/>
  <c r="C2424" i="10"/>
  <c r="G2423" i="10"/>
  <c r="F2423" i="10"/>
  <c r="E2423" i="10"/>
  <c r="D2423" i="10"/>
  <c r="C2423" i="10"/>
  <c r="G2422" i="10"/>
  <c r="F2422" i="10"/>
  <c r="E2422" i="10"/>
  <c r="D2422" i="10"/>
  <c r="C2422" i="10"/>
  <c r="G2421" i="10"/>
  <c r="F2421" i="10"/>
  <c r="E2421" i="10"/>
  <c r="D2421" i="10"/>
  <c r="C2421" i="10"/>
  <c r="G2420" i="10"/>
  <c r="F2420" i="10"/>
  <c r="E2420" i="10"/>
  <c r="D2420" i="10"/>
  <c r="C2420" i="10"/>
  <c r="G2419" i="10"/>
  <c r="F2419" i="10"/>
  <c r="E2419" i="10"/>
  <c r="D2419" i="10"/>
  <c r="C2419" i="10"/>
  <c r="G2418" i="10"/>
  <c r="F2418" i="10"/>
  <c r="E2418" i="10"/>
  <c r="D2418" i="10"/>
  <c r="C2418" i="10"/>
  <c r="G2417" i="10"/>
  <c r="F2417" i="10"/>
  <c r="E2417" i="10"/>
  <c r="D2417" i="10"/>
  <c r="C2417" i="10"/>
  <c r="G2416" i="10"/>
  <c r="F2416" i="10"/>
  <c r="E2416" i="10"/>
  <c r="D2416" i="10"/>
  <c r="C2416" i="10"/>
  <c r="G2415" i="10"/>
  <c r="F2415" i="10"/>
  <c r="E2415" i="10"/>
  <c r="D2415" i="10"/>
  <c r="C2415" i="10"/>
  <c r="G2414" i="10"/>
  <c r="F2414" i="10"/>
  <c r="E2414" i="10"/>
  <c r="D2414" i="10"/>
  <c r="C2414" i="10"/>
  <c r="G2413" i="10"/>
  <c r="F2413" i="10"/>
  <c r="E2413" i="10"/>
  <c r="D2413" i="10"/>
  <c r="C2413" i="10"/>
  <c r="G2412" i="10"/>
  <c r="F2412" i="10"/>
  <c r="E2412" i="10"/>
  <c r="D2412" i="10"/>
  <c r="C2412" i="10"/>
  <c r="G2411" i="10"/>
  <c r="F2411" i="10"/>
  <c r="E2411" i="10"/>
  <c r="D2411" i="10"/>
  <c r="C2411" i="10"/>
  <c r="G2410" i="10"/>
  <c r="F2410" i="10"/>
  <c r="E2410" i="10"/>
  <c r="D2410" i="10"/>
  <c r="C2410" i="10"/>
  <c r="G2409" i="10"/>
  <c r="F2409" i="10"/>
  <c r="E2409" i="10"/>
  <c r="D2409" i="10"/>
  <c r="C2409" i="10"/>
  <c r="G2408" i="10"/>
  <c r="F2408" i="10"/>
  <c r="E2408" i="10"/>
  <c r="D2408" i="10"/>
  <c r="C2408" i="10"/>
  <c r="G2407" i="10"/>
  <c r="F2407" i="10"/>
  <c r="E2407" i="10"/>
  <c r="D2407" i="10"/>
  <c r="C2407" i="10"/>
  <c r="G2406" i="10"/>
  <c r="F2406" i="10"/>
  <c r="E2406" i="10"/>
  <c r="D2406" i="10"/>
  <c r="C2406" i="10"/>
  <c r="G2405" i="10"/>
  <c r="F2405" i="10"/>
  <c r="E2405" i="10"/>
  <c r="D2405" i="10"/>
  <c r="C2405" i="10"/>
  <c r="G2404" i="10"/>
  <c r="F2404" i="10"/>
  <c r="E2404" i="10"/>
  <c r="D2404" i="10"/>
  <c r="C2404" i="10"/>
  <c r="G2403" i="10"/>
  <c r="F2403" i="10"/>
  <c r="E2403" i="10"/>
  <c r="D2403" i="10"/>
  <c r="C2403" i="10"/>
  <c r="G2402" i="10"/>
  <c r="F2402" i="10"/>
  <c r="E2402" i="10"/>
  <c r="D2402" i="10"/>
  <c r="C2402" i="10"/>
  <c r="G2401" i="10"/>
  <c r="F2401" i="10"/>
  <c r="E2401" i="10"/>
  <c r="D2401" i="10"/>
  <c r="C2401" i="10"/>
  <c r="G2400" i="10"/>
  <c r="F2400" i="10"/>
  <c r="E2400" i="10"/>
  <c r="D2400" i="10"/>
  <c r="C2400" i="10"/>
  <c r="G2399" i="10"/>
  <c r="F2399" i="10"/>
  <c r="E2399" i="10"/>
  <c r="D2399" i="10"/>
  <c r="C2399" i="10"/>
  <c r="G2398" i="10"/>
  <c r="F2398" i="10"/>
  <c r="E2398" i="10"/>
  <c r="D2398" i="10"/>
  <c r="C2398" i="10"/>
  <c r="G2397" i="10"/>
  <c r="F2397" i="10"/>
  <c r="E2397" i="10"/>
  <c r="D2397" i="10"/>
  <c r="C2397" i="10"/>
  <c r="G2396" i="10"/>
  <c r="F2396" i="10"/>
  <c r="E2396" i="10"/>
  <c r="D2396" i="10"/>
  <c r="C2396" i="10"/>
  <c r="G2395" i="10"/>
  <c r="F2395" i="10"/>
  <c r="E2395" i="10"/>
  <c r="D2395" i="10"/>
  <c r="C2395" i="10"/>
  <c r="G2394" i="10"/>
  <c r="F2394" i="10"/>
  <c r="E2394" i="10"/>
  <c r="D2394" i="10"/>
  <c r="C2394" i="10"/>
  <c r="G2393" i="10"/>
  <c r="F2393" i="10"/>
  <c r="E2393" i="10"/>
  <c r="D2393" i="10"/>
  <c r="C2393" i="10"/>
  <c r="G2392" i="10"/>
  <c r="F2392" i="10"/>
  <c r="E2392" i="10"/>
  <c r="D2392" i="10"/>
  <c r="C2392" i="10"/>
  <c r="G2391" i="10"/>
  <c r="F2391" i="10"/>
  <c r="E2391" i="10"/>
  <c r="D2391" i="10"/>
  <c r="C2391" i="10"/>
  <c r="G2390" i="10"/>
  <c r="F2390" i="10"/>
  <c r="E2390" i="10"/>
  <c r="D2390" i="10"/>
  <c r="C2390" i="10"/>
  <c r="G2389" i="10"/>
  <c r="F2389" i="10"/>
  <c r="E2389" i="10"/>
  <c r="D2389" i="10"/>
  <c r="C2389" i="10"/>
  <c r="G2388" i="10"/>
  <c r="F2388" i="10"/>
  <c r="E2388" i="10"/>
  <c r="D2388" i="10"/>
  <c r="C2388" i="10"/>
  <c r="G2387" i="10"/>
  <c r="F2387" i="10"/>
  <c r="E2387" i="10"/>
  <c r="D2387" i="10"/>
  <c r="C2387" i="10"/>
  <c r="G2386" i="10"/>
  <c r="F2386" i="10"/>
  <c r="E2386" i="10"/>
  <c r="D2386" i="10"/>
  <c r="C2386" i="10"/>
  <c r="G2385" i="10"/>
  <c r="F2385" i="10"/>
  <c r="E2385" i="10"/>
  <c r="D2385" i="10"/>
  <c r="C2385" i="10"/>
  <c r="G2384" i="10"/>
  <c r="F2384" i="10"/>
  <c r="E2384" i="10"/>
  <c r="D2384" i="10"/>
  <c r="C2384" i="10"/>
  <c r="G2383" i="10"/>
  <c r="F2383" i="10"/>
  <c r="E2383" i="10"/>
  <c r="D2383" i="10"/>
  <c r="C2383" i="10"/>
  <c r="G2382" i="10"/>
  <c r="F2382" i="10"/>
  <c r="E2382" i="10"/>
  <c r="D2382" i="10"/>
  <c r="C2382" i="10"/>
  <c r="G2381" i="10"/>
  <c r="F2381" i="10"/>
  <c r="E2381" i="10"/>
  <c r="D2381" i="10"/>
  <c r="C2381" i="10"/>
  <c r="G2380" i="10"/>
  <c r="F2380" i="10"/>
  <c r="E2380" i="10"/>
  <c r="D2380" i="10"/>
  <c r="C2380" i="10"/>
  <c r="G2379" i="10"/>
  <c r="F2379" i="10"/>
  <c r="E2379" i="10"/>
  <c r="D2379" i="10"/>
  <c r="C2379" i="10"/>
  <c r="G2378" i="10"/>
  <c r="F2378" i="10"/>
  <c r="E2378" i="10"/>
  <c r="D2378" i="10"/>
  <c r="C2378" i="10"/>
  <c r="G2377" i="10"/>
  <c r="F2377" i="10"/>
  <c r="E2377" i="10"/>
  <c r="D2377" i="10"/>
  <c r="C2377" i="10"/>
  <c r="G2376" i="10"/>
  <c r="F2376" i="10"/>
  <c r="E2376" i="10"/>
  <c r="D2376" i="10"/>
  <c r="C2376" i="10"/>
  <c r="G2375" i="10"/>
  <c r="F2375" i="10"/>
  <c r="E2375" i="10"/>
  <c r="D2375" i="10"/>
  <c r="C2375" i="10"/>
  <c r="G2374" i="10"/>
  <c r="F2374" i="10"/>
  <c r="E2374" i="10"/>
  <c r="D2374" i="10"/>
  <c r="C2374" i="10"/>
  <c r="G2373" i="10"/>
  <c r="F2373" i="10"/>
  <c r="E2373" i="10"/>
  <c r="D2373" i="10"/>
  <c r="C2373" i="10"/>
  <c r="G2372" i="10"/>
  <c r="F2372" i="10"/>
  <c r="E2372" i="10"/>
  <c r="D2372" i="10"/>
  <c r="C2372" i="10"/>
  <c r="G2371" i="10"/>
  <c r="F2371" i="10"/>
  <c r="E2371" i="10"/>
  <c r="D2371" i="10"/>
  <c r="C2371" i="10"/>
  <c r="G2370" i="10"/>
  <c r="F2370" i="10"/>
  <c r="E2370" i="10"/>
  <c r="D2370" i="10"/>
  <c r="C2370" i="10"/>
  <c r="G2369" i="10"/>
  <c r="F2369" i="10"/>
  <c r="E2369" i="10"/>
  <c r="D2369" i="10"/>
  <c r="C2369" i="10"/>
  <c r="G2368" i="10"/>
  <c r="F2368" i="10"/>
  <c r="E2368" i="10"/>
  <c r="D2368" i="10"/>
  <c r="C2368" i="10"/>
  <c r="G2367" i="10"/>
  <c r="F2367" i="10"/>
  <c r="E2367" i="10"/>
  <c r="D2367" i="10"/>
  <c r="C2367" i="10"/>
  <c r="G2366" i="10"/>
  <c r="F2366" i="10"/>
  <c r="E2366" i="10"/>
  <c r="D2366" i="10"/>
  <c r="C2366" i="10"/>
  <c r="G2365" i="10"/>
  <c r="F2365" i="10"/>
  <c r="E2365" i="10"/>
  <c r="D2365" i="10"/>
  <c r="C2365" i="10"/>
  <c r="G2364" i="10"/>
  <c r="F2364" i="10"/>
  <c r="E2364" i="10"/>
  <c r="D2364" i="10"/>
  <c r="C2364" i="10"/>
  <c r="G2363" i="10"/>
  <c r="F2363" i="10"/>
  <c r="E2363" i="10"/>
  <c r="D2363" i="10"/>
  <c r="C2363" i="10"/>
  <c r="G2362" i="10"/>
  <c r="F2362" i="10"/>
  <c r="E2362" i="10"/>
  <c r="D2362" i="10"/>
  <c r="C2362" i="10"/>
  <c r="G2361" i="10"/>
  <c r="F2361" i="10"/>
  <c r="E2361" i="10"/>
  <c r="D2361" i="10"/>
  <c r="C2361" i="10"/>
  <c r="G2360" i="10"/>
  <c r="F2360" i="10"/>
  <c r="E2360" i="10"/>
  <c r="D2360" i="10"/>
  <c r="C2360" i="10"/>
  <c r="G2359" i="10"/>
  <c r="F2359" i="10"/>
  <c r="E2359" i="10"/>
  <c r="D2359" i="10"/>
  <c r="C2359" i="10"/>
  <c r="G2358" i="10"/>
  <c r="F2358" i="10"/>
  <c r="E2358" i="10"/>
  <c r="D2358" i="10"/>
  <c r="C2358" i="10"/>
  <c r="G2357" i="10"/>
  <c r="F2357" i="10"/>
  <c r="E2357" i="10"/>
  <c r="D2357" i="10"/>
  <c r="C2357" i="10"/>
  <c r="G2356" i="10"/>
  <c r="F2356" i="10"/>
  <c r="E2356" i="10"/>
  <c r="D2356" i="10"/>
  <c r="C2356" i="10"/>
  <c r="G2355" i="10"/>
  <c r="F2355" i="10"/>
  <c r="E2355" i="10"/>
  <c r="D2355" i="10"/>
  <c r="C2355" i="10"/>
  <c r="G2354" i="10"/>
  <c r="F2354" i="10"/>
  <c r="E2354" i="10"/>
  <c r="D2354" i="10"/>
  <c r="C2354" i="10"/>
  <c r="G2353" i="10"/>
  <c r="F2353" i="10"/>
  <c r="E2353" i="10"/>
  <c r="D2353" i="10"/>
  <c r="C2353" i="10"/>
  <c r="G2352" i="10"/>
  <c r="F2352" i="10"/>
  <c r="E2352" i="10"/>
  <c r="D2352" i="10"/>
  <c r="C2352" i="10"/>
  <c r="G2351" i="10"/>
  <c r="F2351" i="10"/>
  <c r="E2351" i="10"/>
  <c r="D2351" i="10"/>
  <c r="C2351" i="10"/>
  <c r="G2350" i="10"/>
  <c r="F2350" i="10"/>
  <c r="E2350" i="10"/>
  <c r="D2350" i="10"/>
  <c r="C2350" i="10"/>
  <c r="G2349" i="10"/>
  <c r="F2349" i="10"/>
  <c r="E2349" i="10"/>
  <c r="D2349" i="10"/>
  <c r="C2349" i="10"/>
  <c r="G2348" i="10"/>
  <c r="F2348" i="10"/>
  <c r="E2348" i="10"/>
  <c r="D2348" i="10"/>
  <c r="C2348" i="10"/>
  <c r="G2347" i="10"/>
  <c r="F2347" i="10"/>
  <c r="E2347" i="10"/>
  <c r="D2347" i="10"/>
  <c r="C2347" i="10"/>
  <c r="G2346" i="10"/>
  <c r="F2346" i="10"/>
  <c r="E2346" i="10"/>
  <c r="D2346" i="10"/>
  <c r="C2346" i="10"/>
  <c r="G2345" i="10"/>
  <c r="F2345" i="10"/>
  <c r="E2345" i="10"/>
  <c r="D2345" i="10"/>
  <c r="C2345" i="10"/>
  <c r="G2344" i="10"/>
  <c r="F2344" i="10"/>
  <c r="E2344" i="10"/>
  <c r="D2344" i="10"/>
  <c r="C2344" i="10"/>
  <c r="G2343" i="10"/>
  <c r="F2343" i="10"/>
  <c r="E2343" i="10"/>
  <c r="D2343" i="10"/>
  <c r="C2343" i="10"/>
  <c r="G2342" i="10"/>
  <c r="F2342" i="10"/>
  <c r="E2342" i="10"/>
  <c r="D2342" i="10"/>
  <c r="C2342" i="10"/>
  <c r="G2341" i="10"/>
  <c r="F2341" i="10"/>
  <c r="E2341" i="10"/>
  <c r="D2341" i="10"/>
  <c r="C2341" i="10"/>
  <c r="G2340" i="10"/>
  <c r="F2340" i="10"/>
  <c r="E2340" i="10"/>
  <c r="D2340" i="10"/>
  <c r="C2340" i="10"/>
  <c r="G2339" i="10"/>
  <c r="F2339" i="10"/>
  <c r="E2339" i="10"/>
  <c r="D2339" i="10"/>
  <c r="C2339" i="10"/>
  <c r="G2338" i="10"/>
  <c r="F2338" i="10"/>
  <c r="E2338" i="10"/>
  <c r="D2338" i="10"/>
  <c r="C2338" i="10"/>
  <c r="G2337" i="10"/>
  <c r="F2337" i="10"/>
  <c r="E2337" i="10"/>
  <c r="D2337" i="10"/>
  <c r="C2337" i="10"/>
  <c r="G2336" i="10"/>
  <c r="F2336" i="10"/>
  <c r="E2336" i="10"/>
  <c r="D2336" i="10"/>
  <c r="C2336" i="10"/>
  <c r="G2335" i="10"/>
  <c r="F2335" i="10"/>
  <c r="E2335" i="10"/>
  <c r="D2335" i="10"/>
  <c r="C2335" i="10"/>
  <c r="G2334" i="10"/>
  <c r="F2334" i="10"/>
  <c r="E2334" i="10"/>
  <c r="D2334" i="10"/>
  <c r="C2334" i="10"/>
  <c r="G2333" i="10"/>
  <c r="F2333" i="10"/>
  <c r="E2333" i="10"/>
  <c r="D2333" i="10"/>
  <c r="C2333" i="10"/>
  <c r="G2332" i="10"/>
  <c r="F2332" i="10"/>
  <c r="E2332" i="10"/>
  <c r="D2332" i="10"/>
  <c r="C2332" i="10"/>
  <c r="G2331" i="10"/>
  <c r="F2331" i="10"/>
  <c r="E2331" i="10"/>
  <c r="D2331" i="10"/>
  <c r="C2331" i="10"/>
  <c r="G2330" i="10"/>
  <c r="F2330" i="10"/>
  <c r="E2330" i="10"/>
  <c r="D2330" i="10"/>
  <c r="C2330" i="10"/>
  <c r="G2329" i="10"/>
  <c r="F2329" i="10"/>
  <c r="E2329" i="10"/>
  <c r="D2329" i="10"/>
  <c r="C2329" i="10"/>
  <c r="G2328" i="10"/>
  <c r="F2328" i="10"/>
  <c r="E2328" i="10"/>
  <c r="D2328" i="10"/>
  <c r="C2328" i="10"/>
  <c r="G2327" i="10"/>
  <c r="F2327" i="10"/>
  <c r="E2327" i="10"/>
  <c r="D2327" i="10"/>
  <c r="C2327" i="10"/>
  <c r="G2326" i="10"/>
  <c r="F2326" i="10"/>
  <c r="E2326" i="10"/>
  <c r="D2326" i="10"/>
  <c r="C2326" i="10"/>
  <c r="G2325" i="10"/>
  <c r="F2325" i="10"/>
  <c r="E2325" i="10"/>
  <c r="D2325" i="10"/>
  <c r="C2325" i="10"/>
  <c r="G2324" i="10"/>
  <c r="F2324" i="10"/>
  <c r="E2324" i="10"/>
  <c r="D2324" i="10"/>
  <c r="C2324" i="10"/>
  <c r="G2323" i="10"/>
  <c r="F2323" i="10"/>
  <c r="E2323" i="10"/>
  <c r="D2323" i="10"/>
  <c r="C2323" i="10"/>
  <c r="G2322" i="10"/>
  <c r="F2322" i="10"/>
  <c r="E2322" i="10"/>
  <c r="D2322" i="10"/>
  <c r="C2322" i="10"/>
  <c r="G2321" i="10"/>
  <c r="F2321" i="10"/>
  <c r="E2321" i="10"/>
  <c r="D2321" i="10"/>
  <c r="C2321" i="10"/>
  <c r="G2320" i="10"/>
  <c r="F2320" i="10"/>
  <c r="E2320" i="10"/>
  <c r="D2320" i="10"/>
  <c r="C2320" i="10"/>
  <c r="G2319" i="10"/>
  <c r="F2319" i="10"/>
  <c r="E2319" i="10"/>
  <c r="D2319" i="10"/>
  <c r="C2319" i="10"/>
  <c r="G2318" i="10"/>
  <c r="F2318" i="10"/>
  <c r="E2318" i="10"/>
  <c r="D2318" i="10"/>
  <c r="C2318" i="10"/>
  <c r="G2317" i="10"/>
  <c r="F2317" i="10"/>
  <c r="E2317" i="10"/>
  <c r="D2317" i="10"/>
  <c r="C2317" i="10"/>
  <c r="G2316" i="10"/>
  <c r="F2316" i="10"/>
  <c r="E2316" i="10"/>
  <c r="D2316" i="10"/>
  <c r="C2316" i="10"/>
  <c r="G2315" i="10"/>
  <c r="F2315" i="10"/>
  <c r="E2315" i="10"/>
  <c r="D2315" i="10"/>
  <c r="C2315" i="10"/>
  <c r="G2314" i="10"/>
  <c r="F2314" i="10"/>
  <c r="E2314" i="10"/>
  <c r="D2314" i="10"/>
  <c r="C2314" i="10"/>
  <c r="G2313" i="10"/>
  <c r="F2313" i="10"/>
  <c r="E2313" i="10"/>
  <c r="D2313" i="10"/>
  <c r="C2313" i="10"/>
  <c r="G2312" i="10"/>
  <c r="F2312" i="10"/>
  <c r="E2312" i="10"/>
  <c r="D2312" i="10"/>
  <c r="C2312" i="10"/>
  <c r="G2311" i="10"/>
  <c r="F2311" i="10"/>
  <c r="E2311" i="10"/>
  <c r="D2311" i="10"/>
  <c r="C2311" i="10"/>
  <c r="G2310" i="10"/>
  <c r="F2310" i="10"/>
  <c r="E2310" i="10"/>
  <c r="D2310" i="10"/>
  <c r="C2310" i="10"/>
  <c r="G2309" i="10"/>
  <c r="F2309" i="10"/>
  <c r="E2309" i="10"/>
  <c r="D2309" i="10"/>
  <c r="C2309" i="10"/>
  <c r="G2308" i="10"/>
  <c r="F2308" i="10"/>
  <c r="E2308" i="10"/>
  <c r="D2308" i="10"/>
  <c r="C2308" i="10"/>
  <c r="G2307" i="10"/>
  <c r="F2307" i="10"/>
  <c r="E2307" i="10"/>
  <c r="D2307" i="10"/>
  <c r="C2307" i="10"/>
  <c r="G2306" i="10"/>
  <c r="F2306" i="10"/>
  <c r="E2306" i="10"/>
  <c r="D2306" i="10"/>
  <c r="C2306" i="10"/>
  <c r="G2305" i="10"/>
  <c r="F2305" i="10"/>
  <c r="E2305" i="10"/>
  <c r="D2305" i="10"/>
  <c r="C2305" i="10"/>
  <c r="G2304" i="10"/>
  <c r="F2304" i="10"/>
  <c r="E2304" i="10"/>
  <c r="D2304" i="10"/>
  <c r="C2304" i="10"/>
  <c r="G2303" i="10"/>
  <c r="F2303" i="10"/>
  <c r="E2303" i="10"/>
  <c r="D2303" i="10"/>
  <c r="C2303" i="10"/>
  <c r="G2302" i="10"/>
  <c r="F2302" i="10"/>
  <c r="E2302" i="10"/>
  <c r="D2302" i="10"/>
  <c r="C2302" i="10"/>
  <c r="G2301" i="10"/>
  <c r="F2301" i="10"/>
  <c r="E2301" i="10"/>
  <c r="D2301" i="10"/>
  <c r="C2301" i="10"/>
  <c r="G2300" i="10"/>
  <c r="F2300" i="10"/>
  <c r="E2300" i="10"/>
  <c r="D2300" i="10"/>
  <c r="C2300" i="10"/>
  <c r="G2299" i="10"/>
  <c r="F2299" i="10"/>
  <c r="E2299" i="10"/>
  <c r="D2299" i="10"/>
  <c r="C2299" i="10"/>
  <c r="G2298" i="10"/>
  <c r="F2298" i="10"/>
  <c r="E2298" i="10"/>
  <c r="D2298" i="10"/>
  <c r="C2298" i="10"/>
  <c r="G2297" i="10"/>
  <c r="F2297" i="10"/>
  <c r="E2297" i="10"/>
  <c r="D2297" i="10"/>
  <c r="C2297" i="10"/>
  <c r="G2296" i="10"/>
  <c r="F2296" i="10"/>
  <c r="E2296" i="10"/>
  <c r="D2296" i="10"/>
  <c r="C2296" i="10"/>
  <c r="G2295" i="10"/>
  <c r="F2295" i="10"/>
  <c r="E2295" i="10"/>
  <c r="D2295" i="10"/>
  <c r="C2295" i="10"/>
  <c r="G2294" i="10"/>
  <c r="F2294" i="10"/>
  <c r="E2294" i="10"/>
  <c r="D2294" i="10"/>
  <c r="C2294" i="10"/>
  <c r="G2293" i="10"/>
  <c r="F2293" i="10"/>
  <c r="E2293" i="10"/>
  <c r="D2293" i="10"/>
  <c r="C2293" i="10"/>
  <c r="G2292" i="10"/>
  <c r="F2292" i="10"/>
  <c r="E2292" i="10"/>
  <c r="D2292" i="10"/>
  <c r="C2292" i="10"/>
  <c r="G2291" i="10"/>
  <c r="F2291" i="10"/>
  <c r="E2291" i="10"/>
  <c r="D2291" i="10"/>
  <c r="C2291" i="10"/>
  <c r="G2290" i="10"/>
  <c r="F2290" i="10"/>
  <c r="E2290" i="10"/>
  <c r="D2290" i="10"/>
  <c r="C2290" i="10"/>
  <c r="G2289" i="10"/>
  <c r="F2289" i="10"/>
  <c r="E2289" i="10"/>
  <c r="D2289" i="10"/>
  <c r="C2289" i="10"/>
  <c r="G2288" i="10"/>
  <c r="F2288" i="10"/>
  <c r="E2288" i="10"/>
  <c r="D2288" i="10"/>
  <c r="C2288" i="10"/>
  <c r="G2287" i="10"/>
  <c r="F2287" i="10"/>
  <c r="E2287" i="10"/>
  <c r="D2287" i="10"/>
  <c r="C2287" i="10"/>
  <c r="G2286" i="10"/>
  <c r="F2286" i="10"/>
  <c r="E2286" i="10"/>
  <c r="D2286" i="10"/>
  <c r="C2286" i="10"/>
  <c r="G2285" i="10"/>
  <c r="F2285" i="10"/>
  <c r="E2285" i="10"/>
  <c r="D2285" i="10"/>
  <c r="C2285" i="10"/>
  <c r="G2284" i="10"/>
  <c r="F2284" i="10"/>
  <c r="E2284" i="10"/>
  <c r="D2284" i="10"/>
  <c r="C2284" i="10"/>
  <c r="G2283" i="10"/>
  <c r="F2283" i="10"/>
  <c r="E2283" i="10"/>
  <c r="D2283" i="10"/>
  <c r="C2283" i="10"/>
  <c r="G2282" i="10"/>
  <c r="F2282" i="10"/>
  <c r="E2282" i="10"/>
  <c r="D2282" i="10"/>
  <c r="C2282" i="10"/>
  <c r="G2281" i="10"/>
  <c r="F2281" i="10"/>
  <c r="E2281" i="10"/>
  <c r="D2281" i="10"/>
  <c r="C2281" i="10"/>
  <c r="G2280" i="10"/>
  <c r="F2280" i="10"/>
  <c r="E2280" i="10"/>
  <c r="D2280" i="10"/>
  <c r="C2280" i="10"/>
  <c r="G2279" i="10"/>
  <c r="F2279" i="10"/>
  <c r="E2279" i="10"/>
  <c r="D2279" i="10"/>
  <c r="C2279" i="10"/>
  <c r="G2278" i="10"/>
  <c r="F2278" i="10"/>
  <c r="E2278" i="10"/>
  <c r="D2278" i="10"/>
  <c r="C2278" i="10"/>
  <c r="G2277" i="10"/>
  <c r="F2277" i="10"/>
  <c r="E2277" i="10"/>
  <c r="D2277" i="10"/>
  <c r="C2277" i="10"/>
  <c r="G2276" i="10"/>
  <c r="F2276" i="10"/>
  <c r="E2276" i="10"/>
  <c r="D2276" i="10"/>
  <c r="C2276" i="10"/>
  <c r="G2275" i="10"/>
  <c r="F2275" i="10"/>
  <c r="E2275" i="10"/>
  <c r="D2275" i="10"/>
  <c r="C2275" i="10"/>
  <c r="G2274" i="10"/>
  <c r="F2274" i="10"/>
  <c r="E2274" i="10"/>
  <c r="D2274" i="10"/>
  <c r="C2274" i="10"/>
  <c r="G2273" i="10"/>
  <c r="F2273" i="10"/>
  <c r="E2273" i="10"/>
  <c r="D2273" i="10"/>
  <c r="C2273" i="10"/>
  <c r="G2272" i="10"/>
  <c r="F2272" i="10"/>
  <c r="E2272" i="10"/>
  <c r="D2272" i="10"/>
  <c r="C2272" i="10"/>
  <c r="G2271" i="10"/>
  <c r="F2271" i="10"/>
  <c r="E2271" i="10"/>
  <c r="D2271" i="10"/>
  <c r="C2271" i="10"/>
  <c r="G2270" i="10"/>
  <c r="F2270" i="10"/>
  <c r="E2270" i="10"/>
  <c r="D2270" i="10"/>
  <c r="C2270" i="10"/>
  <c r="G2269" i="10"/>
  <c r="F2269" i="10"/>
  <c r="E2269" i="10"/>
  <c r="D2269" i="10"/>
  <c r="C2269" i="10"/>
  <c r="G2268" i="10"/>
  <c r="F2268" i="10"/>
  <c r="E2268" i="10"/>
  <c r="D2268" i="10"/>
  <c r="C2268" i="10"/>
  <c r="G2267" i="10"/>
  <c r="F2267" i="10"/>
  <c r="E2267" i="10"/>
  <c r="D2267" i="10"/>
  <c r="C2267" i="10"/>
  <c r="G2266" i="10"/>
  <c r="F2266" i="10"/>
  <c r="E2266" i="10"/>
  <c r="D2266" i="10"/>
  <c r="C2266" i="10"/>
  <c r="G2265" i="10"/>
  <c r="F2265" i="10"/>
  <c r="E2265" i="10"/>
  <c r="D2265" i="10"/>
  <c r="C2265" i="10"/>
  <c r="G2264" i="10"/>
  <c r="F2264" i="10"/>
  <c r="E2264" i="10"/>
  <c r="D2264" i="10"/>
  <c r="C2264" i="10"/>
  <c r="G2263" i="10"/>
  <c r="F2263" i="10"/>
  <c r="E2263" i="10"/>
  <c r="D2263" i="10"/>
  <c r="C2263" i="10"/>
  <c r="G2262" i="10"/>
  <c r="F2262" i="10"/>
  <c r="E2262" i="10"/>
  <c r="D2262" i="10"/>
  <c r="C2262" i="10"/>
  <c r="G2261" i="10"/>
  <c r="F2261" i="10"/>
  <c r="E2261" i="10"/>
  <c r="D2261" i="10"/>
  <c r="C2261" i="10"/>
  <c r="G2260" i="10"/>
  <c r="F2260" i="10"/>
  <c r="E2260" i="10"/>
  <c r="D2260" i="10"/>
  <c r="C2260" i="10"/>
  <c r="G2259" i="10"/>
  <c r="F2259" i="10"/>
  <c r="E2259" i="10"/>
  <c r="D2259" i="10"/>
  <c r="C2259" i="10"/>
  <c r="G2258" i="10"/>
  <c r="F2258" i="10"/>
  <c r="E2258" i="10"/>
  <c r="D2258" i="10"/>
  <c r="C2258" i="10"/>
  <c r="G2257" i="10"/>
  <c r="F2257" i="10"/>
  <c r="E2257" i="10"/>
  <c r="D2257" i="10"/>
  <c r="C2257" i="10"/>
  <c r="G2256" i="10"/>
  <c r="F2256" i="10"/>
  <c r="E2256" i="10"/>
  <c r="D2256" i="10"/>
  <c r="C2256" i="10"/>
  <c r="G2255" i="10"/>
  <c r="F2255" i="10"/>
  <c r="E2255" i="10"/>
  <c r="D2255" i="10"/>
  <c r="C2255" i="10"/>
  <c r="G2254" i="10"/>
  <c r="F2254" i="10"/>
  <c r="E2254" i="10"/>
  <c r="D2254" i="10"/>
  <c r="C2254" i="10"/>
  <c r="G2253" i="10"/>
  <c r="F2253" i="10"/>
  <c r="E2253" i="10"/>
  <c r="D2253" i="10"/>
  <c r="C2253" i="10"/>
  <c r="G2252" i="10"/>
  <c r="F2252" i="10"/>
  <c r="E2252" i="10"/>
  <c r="D2252" i="10"/>
  <c r="C2252" i="10"/>
  <c r="G2251" i="10"/>
  <c r="F2251" i="10"/>
  <c r="E2251" i="10"/>
  <c r="D2251" i="10"/>
  <c r="C2251" i="10"/>
  <c r="G2250" i="10"/>
  <c r="F2250" i="10"/>
  <c r="E2250" i="10"/>
  <c r="D2250" i="10"/>
  <c r="C2250" i="10"/>
  <c r="G2249" i="10"/>
  <c r="F2249" i="10"/>
  <c r="E2249" i="10"/>
  <c r="D2249" i="10"/>
  <c r="C2249" i="10"/>
  <c r="G2248" i="10"/>
  <c r="F2248" i="10"/>
  <c r="E2248" i="10"/>
  <c r="D2248" i="10"/>
  <c r="C2248" i="10"/>
  <c r="G2247" i="10"/>
  <c r="F2247" i="10"/>
  <c r="E2247" i="10"/>
  <c r="D2247" i="10"/>
  <c r="C2247" i="10"/>
  <c r="G2246" i="10"/>
  <c r="F2246" i="10"/>
  <c r="E2246" i="10"/>
  <c r="D2246" i="10"/>
  <c r="C2246" i="10"/>
  <c r="G2245" i="10"/>
  <c r="F2245" i="10"/>
  <c r="E2245" i="10"/>
  <c r="D2245" i="10"/>
  <c r="C2245" i="10"/>
  <c r="G2244" i="10"/>
  <c r="F2244" i="10"/>
  <c r="E2244" i="10"/>
  <c r="D2244" i="10"/>
  <c r="C2244" i="10"/>
  <c r="G2243" i="10"/>
  <c r="F2243" i="10"/>
  <c r="E2243" i="10"/>
  <c r="D2243" i="10"/>
  <c r="C2243" i="10"/>
  <c r="G2242" i="10"/>
  <c r="F2242" i="10"/>
  <c r="E2242" i="10"/>
  <c r="D2242" i="10"/>
  <c r="C2242" i="10"/>
  <c r="G2241" i="10"/>
  <c r="F2241" i="10"/>
  <c r="E2241" i="10"/>
  <c r="D2241" i="10"/>
  <c r="C2241" i="10"/>
  <c r="G2240" i="10"/>
  <c r="F2240" i="10"/>
  <c r="E2240" i="10"/>
  <c r="D2240" i="10"/>
  <c r="C2240" i="10"/>
  <c r="G2239" i="10"/>
  <c r="F2239" i="10"/>
  <c r="E2239" i="10"/>
  <c r="D2239" i="10"/>
  <c r="C2239" i="10"/>
  <c r="G2238" i="10"/>
  <c r="F2238" i="10"/>
  <c r="E2238" i="10"/>
  <c r="D2238" i="10"/>
  <c r="C2238" i="10"/>
  <c r="G2237" i="10"/>
  <c r="F2237" i="10"/>
  <c r="E2237" i="10"/>
  <c r="D2237" i="10"/>
  <c r="C2237" i="10"/>
  <c r="G2236" i="10"/>
  <c r="F2236" i="10"/>
  <c r="E2236" i="10"/>
  <c r="D2236" i="10"/>
  <c r="C2236" i="10"/>
  <c r="G2235" i="10"/>
  <c r="F2235" i="10"/>
  <c r="E2235" i="10"/>
  <c r="D2235" i="10"/>
  <c r="C2235" i="10"/>
  <c r="G2234" i="10"/>
  <c r="F2234" i="10"/>
  <c r="E2234" i="10"/>
  <c r="D2234" i="10"/>
  <c r="C2234" i="10"/>
  <c r="G2233" i="10"/>
  <c r="F2233" i="10"/>
  <c r="E2233" i="10"/>
  <c r="D2233" i="10"/>
  <c r="C2233" i="10"/>
  <c r="G2232" i="10"/>
  <c r="F2232" i="10"/>
  <c r="E2232" i="10"/>
  <c r="D2232" i="10"/>
  <c r="C2232" i="10"/>
  <c r="G2231" i="10"/>
  <c r="F2231" i="10"/>
  <c r="E2231" i="10"/>
  <c r="D2231" i="10"/>
  <c r="C2231" i="10"/>
  <c r="G2230" i="10"/>
  <c r="F2230" i="10"/>
  <c r="E2230" i="10"/>
  <c r="D2230" i="10"/>
  <c r="C2230" i="10"/>
  <c r="G2229" i="10"/>
  <c r="F2229" i="10"/>
  <c r="E2229" i="10"/>
  <c r="D2229" i="10"/>
  <c r="C2229" i="10"/>
  <c r="G2228" i="10"/>
  <c r="F2228" i="10"/>
  <c r="E2228" i="10"/>
  <c r="D2228" i="10"/>
  <c r="C2228" i="10"/>
  <c r="G2227" i="10"/>
  <c r="F2227" i="10"/>
  <c r="E2227" i="10"/>
  <c r="D2227" i="10"/>
  <c r="C2227" i="10"/>
  <c r="G2226" i="10"/>
  <c r="F2226" i="10"/>
  <c r="E2226" i="10"/>
  <c r="D2226" i="10"/>
  <c r="C2226" i="10"/>
  <c r="G2225" i="10"/>
  <c r="F2225" i="10"/>
  <c r="E2225" i="10"/>
  <c r="D2225" i="10"/>
  <c r="C2225" i="10"/>
  <c r="G2224" i="10"/>
  <c r="F2224" i="10"/>
  <c r="E2224" i="10"/>
  <c r="D2224" i="10"/>
  <c r="C2224" i="10"/>
  <c r="G2223" i="10"/>
  <c r="F2223" i="10"/>
  <c r="E2223" i="10"/>
  <c r="D2223" i="10"/>
  <c r="C2223" i="10"/>
  <c r="G2222" i="10"/>
  <c r="F2222" i="10"/>
  <c r="E2222" i="10"/>
  <c r="D2222" i="10"/>
  <c r="C2222" i="10"/>
  <c r="G2221" i="10"/>
  <c r="F2221" i="10"/>
  <c r="E2221" i="10"/>
  <c r="D2221" i="10"/>
  <c r="C2221" i="10"/>
  <c r="G2220" i="10"/>
  <c r="F2220" i="10"/>
  <c r="E2220" i="10"/>
  <c r="D2220" i="10"/>
  <c r="C2220" i="10"/>
  <c r="G2219" i="10"/>
  <c r="F2219" i="10"/>
  <c r="E2219" i="10"/>
  <c r="D2219" i="10"/>
  <c r="C2219" i="10"/>
  <c r="G2218" i="10"/>
  <c r="F2218" i="10"/>
  <c r="E2218" i="10"/>
  <c r="D2218" i="10"/>
  <c r="C2218" i="10"/>
  <c r="G2217" i="10"/>
  <c r="F2217" i="10"/>
  <c r="E2217" i="10"/>
  <c r="D2217" i="10"/>
  <c r="C2217" i="10"/>
  <c r="G2216" i="10"/>
  <c r="F2216" i="10"/>
  <c r="E2216" i="10"/>
  <c r="D2216" i="10"/>
  <c r="C2216" i="10"/>
  <c r="G2215" i="10"/>
  <c r="F2215" i="10"/>
  <c r="E2215" i="10"/>
  <c r="D2215" i="10"/>
  <c r="C2215" i="10"/>
  <c r="G2214" i="10"/>
  <c r="F2214" i="10"/>
  <c r="E2214" i="10"/>
  <c r="D2214" i="10"/>
  <c r="C2214" i="10"/>
  <c r="G2213" i="10"/>
  <c r="F2213" i="10"/>
  <c r="E2213" i="10"/>
  <c r="D2213" i="10"/>
  <c r="C2213" i="10"/>
  <c r="G2212" i="10"/>
  <c r="F2212" i="10"/>
  <c r="E2212" i="10"/>
  <c r="D2212" i="10"/>
  <c r="C2212" i="10"/>
  <c r="G2211" i="10"/>
  <c r="F2211" i="10"/>
  <c r="E2211" i="10"/>
  <c r="D2211" i="10"/>
  <c r="C2211" i="10"/>
  <c r="G2210" i="10"/>
  <c r="F2210" i="10"/>
  <c r="E2210" i="10"/>
  <c r="D2210" i="10"/>
  <c r="C2210" i="10"/>
  <c r="G2209" i="10"/>
  <c r="F2209" i="10"/>
  <c r="E2209" i="10"/>
  <c r="D2209" i="10"/>
  <c r="C2209" i="10"/>
  <c r="G2208" i="10"/>
  <c r="F2208" i="10"/>
  <c r="E2208" i="10"/>
  <c r="D2208" i="10"/>
  <c r="C2208" i="10"/>
  <c r="G2207" i="10"/>
  <c r="F2207" i="10"/>
  <c r="E2207" i="10"/>
  <c r="D2207" i="10"/>
  <c r="C2207" i="10"/>
  <c r="G2206" i="10"/>
  <c r="F2206" i="10"/>
  <c r="E2206" i="10"/>
  <c r="D2206" i="10"/>
  <c r="C2206" i="10"/>
  <c r="G2205" i="10"/>
  <c r="F2205" i="10"/>
  <c r="E2205" i="10"/>
  <c r="D2205" i="10"/>
  <c r="C2205" i="10"/>
  <c r="G2204" i="10"/>
  <c r="F2204" i="10"/>
  <c r="E2204" i="10"/>
  <c r="D2204" i="10"/>
  <c r="C2204" i="10"/>
  <c r="G2203" i="10"/>
  <c r="F2203" i="10"/>
  <c r="E2203" i="10"/>
  <c r="D2203" i="10"/>
  <c r="C2203" i="10"/>
  <c r="G2202" i="10"/>
  <c r="F2202" i="10"/>
  <c r="E2202" i="10"/>
  <c r="D2202" i="10"/>
  <c r="C2202" i="10"/>
  <c r="G2201" i="10"/>
  <c r="F2201" i="10"/>
  <c r="E2201" i="10"/>
  <c r="D2201" i="10"/>
  <c r="C2201" i="10"/>
  <c r="G2200" i="10"/>
  <c r="F2200" i="10"/>
  <c r="E2200" i="10"/>
  <c r="D2200" i="10"/>
  <c r="C2200" i="10"/>
  <c r="G2199" i="10"/>
  <c r="F2199" i="10"/>
  <c r="E2199" i="10"/>
  <c r="D2199" i="10"/>
  <c r="C2199" i="10"/>
  <c r="G2198" i="10"/>
  <c r="F2198" i="10"/>
  <c r="E2198" i="10"/>
  <c r="D2198" i="10"/>
  <c r="C2198" i="10"/>
  <c r="G2197" i="10"/>
  <c r="F2197" i="10"/>
  <c r="E2197" i="10"/>
  <c r="D2197" i="10"/>
  <c r="C2197" i="10"/>
  <c r="G2196" i="10"/>
  <c r="F2196" i="10"/>
  <c r="E2196" i="10"/>
  <c r="D2196" i="10"/>
  <c r="C2196" i="10"/>
  <c r="G2195" i="10"/>
  <c r="F2195" i="10"/>
  <c r="E2195" i="10"/>
  <c r="D2195" i="10"/>
  <c r="C2195" i="10"/>
  <c r="G2194" i="10"/>
  <c r="F2194" i="10"/>
  <c r="E2194" i="10"/>
  <c r="D2194" i="10"/>
  <c r="C2194" i="10"/>
  <c r="G2193" i="10"/>
  <c r="F2193" i="10"/>
  <c r="E2193" i="10"/>
  <c r="D2193" i="10"/>
  <c r="C2193" i="10"/>
  <c r="G2192" i="10"/>
  <c r="F2192" i="10"/>
  <c r="E2192" i="10"/>
  <c r="D2192" i="10"/>
  <c r="C2192" i="10"/>
  <c r="G2191" i="10"/>
  <c r="F2191" i="10"/>
  <c r="E2191" i="10"/>
  <c r="D2191" i="10"/>
  <c r="C2191" i="10"/>
  <c r="G2190" i="10"/>
  <c r="F2190" i="10"/>
  <c r="E2190" i="10"/>
  <c r="D2190" i="10"/>
  <c r="C2190" i="10"/>
  <c r="G2189" i="10"/>
  <c r="F2189" i="10"/>
  <c r="E2189" i="10"/>
  <c r="D2189" i="10"/>
  <c r="C2189" i="10"/>
  <c r="G2188" i="10"/>
  <c r="F2188" i="10"/>
  <c r="E2188" i="10"/>
  <c r="D2188" i="10"/>
  <c r="C2188" i="10"/>
  <c r="G2187" i="10"/>
  <c r="F2187" i="10"/>
  <c r="E2187" i="10"/>
  <c r="D2187" i="10"/>
  <c r="C2187" i="10"/>
  <c r="G2186" i="10"/>
  <c r="F2186" i="10"/>
  <c r="E2186" i="10"/>
  <c r="D2186" i="10"/>
  <c r="C2186" i="10"/>
  <c r="G2185" i="10"/>
  <c r="F2185" i="10"/>
  <c r="E2185" i="10"/>
  <c r="D2185" i="10"/>
  <c r="C2185" i="10"/>
  <c r="G2184" i="10"/>
  <c r="F2184" i="10"/>
  <c r="E2184" i="10"/>
  <c r="D2184" i="10"/>
  <c r="C2184" i="10"/>
  <c r="G2183" i="10"/>
  <c r="F2183" i="10"/>
  <c r="E2183" i="10"/>
  <c r="D2183" i="10"/>
  <c r="C2183" i="10"/>
  <c r="G2182" i="10"/>
  <c r="F2182" i="10"/>
  <c r="E2182" i="10"/>
  <c r="D2182" i="10"/>
  <c r="C2182" i="10"/>
  <c r="G2181" i="10"/>
  <c r="F2181" i="10"/>
  <c r="E2181" i="10"/>
  <c r="D2181" i="10"/>
  <c r="C2181" i="10"/>
  <c r="G2180" i="10"/>
  <c r="F2180" i="10"/>
  <c r="E2180" i="10"/>
  <c r="D2180" i="10"/>
  <c r="C2180" i="10"/>
  <c r="G2179" i="10"/>
  <c r="F2179" i="10"/>
  <c r="E2179" i="10"/>
  <c r="D2179" i="10"/>
  <c r="C2179" i="10"/>
  <c r="G2178" i="10"/>
  <c r="F2178" i="10"/>
  <c r="E2178" i="10"/>
  <c r="D2178" i="10"/>
  <c r="C2178" i="10"/>
  <c r="G2177" i="10"/>
  <c r="F2177" i="10"/>
  <c r="E2177" i="10"/>
  <c r="D2177" i="10"/>
  <c r="C2177" i="10"/>
  <c r="G2176" i="10"/>
  <c r="F2176" i="10"/>
  <c r="E2176" i="10"/>
  <c r="D2176" i="10"/>
  <c r="C2176" i="10"/>
  <c r="G2175" i="10"/>
  <c r="F2175" i="10"/>
  <c r="E2175" i="10"/>
  <c r="D2175" i="10"/>
  <c r="C2175" i="10"/>
  <c r="G2174" i="10"/>
  <c r="F2174" i="10"/>
  <c r="E2174" i="10"/>
  <c r="D2174" i="10"/>
  <c r="C2174" i="10"/>
  <c r="G2173" i="10"/>
  <c r="F2173" i="10"/>
  <c r="E2173" i="10"/>
  <c r="D2173" i="10"/>
  <c r="C2173" i="10"/>
  <c r="G2172" i="10"/>
  <c r="F2172" i="10"/>
  <c r="E2172" i="10"/>
  <c r="D2172" i="10"/>
  <c r="C2172" i="10"/>
  <c r="G2171" i="10"/>
  <c r="F2171" i="10"/>
  <c r="E2171" i="10"/>
  <c r="D2171" i="10"/>
  <c r="C2171" i="10"/>
  <c r="G2170" i="10"/>
  <c r="F2170" i="10"/>
  <c r="E2170" i="10"/>
  <c r="D2170" i="10"/>
  <c r="C2170" i="10"/>
  <c r="G2169" i="10"/>
  <c r="F2169" i="10"/>
  <c r="E2169" i="10"/>
  <c r="D2169" i="10"/>
  <c r="C2169" i="10"/>
  <c r="G2168" i="10"/>
  <c r="F2168" i="10"/>
  <c r="E2168" i="10"/>
  <c r="D2168" i="10"/>
  <c r="C2168" i="10"/>
  <c r="G2167" i="10"/>
  <c r="F2167" i="10"/>
  <c r="E2167" i="10"/>
  <c r="D2167" i="10"/>
  <c r="C2167" i="10"/>
  <c r="G2166" i="10"/>
  <c r="F2166" i="10"/>
  <c r="E2166" i="10"/>
  <c r="D2166" i="10"/>
  <c r="C2166" i="10"/>
  <c r="G2165" i="10"/>
  <c r="F2165" i="10"/>
  <c r="E2165" i="10"/>
  <c r="D2165" i="10"/>
  <c r="C2165" i="10"/>
  <c r="G2164" i="10"/>
  <c r="F2164" i="10"/>
  <c r="E2164" i="10"/>
  <c r="D2164" i="10"/>
  <c r="C2164" i="10"/>
  <c r="G2163" i="10"/>
  <c r="F2163" i="10"/>
  <c r="E2163" i="10"/>
  <c r="D2163" i="10"/>
  <c r="C2163" i="10"/>
  <c r="G2162" i="10"/>
  <c r="F2162" i="10"/>
  <c r="E2162" i="10"/>
  <c r="D2162" i="10"/>
  <c r="C2162" i="10"/>
  <c r="G2161" i="10"/>
  <c r="F2161" i="10"/>
  <c r="E2161" i="10"/>
  <c r="D2161" i="10"/>
  <c r="C2161" i="10"/>
  <c r="G2160" i="10"/>
  <c r="F2160" i="10"/>
  <c r="E2160" i="10"/>
  <c r="D2160" i="10"/>
  <c r="C2160" i="10"/>
  <c r="G2159" i="10"/>
  <c r="F2159" i="10"/>
  <c r="E2159" i="10"/>
  <c r="D2159" i="10"/>
  <c r="C2159" i="10"/>
  <c r="G2158" i="10"/>
  <c r="F2158" i="10"/>
  <c r="E2158" i="10"/>
  <c r="D2158" i="10"/>
  <c r="C2158" i="10"/>
  <c r="G2157" i="10"/>
  <c r="F2157" i="10"/>
  <c r="E2157" i="10"/>
  <c r="D2157" i="10"/>
  <c r="C2157" i="10"/>
  <c r="G2156" i="10"/>
  <c r="F2156" i="10"/>
  <c r="E2156" i="10"/>
  <c r="D2156" i="10"/>
  <c r="C2156" i="10"/>
  <c r="G2155" i="10"/>
  <c r="F2155" i="10"/>
  <c r="E2155" i="10"/>
  <c r="D2155" i="10"/>
  <c r="C2155" i="10"/>
  <c r="G2154" i="10"/>
  <c r="F2154" i="10"/>
  <c r="E2154" i="10"/>
  <c r="D2154" i="10"/>
  <c r="C2154" i="10"/>
  <c r="G2153" i="10"/>
  <c r="F2153" i="10"/>
  <c r="E2153" i="10"/>
  <c r="D2153" i="10"/>
  <c r="C2153" i="10"/>
  <c r="G2152" i="10"/>
  <c r="F2152" i="10"/>
  <c r="E2152" i="10"/>
  <c r="D2152" i="10"/>
  <c r="C2152" i="10"/>
  <c r="G2151" i="10"/>
  <c r="F2151" i="10"/>
  <c r="E2151" i="10"/>
  <c r="D2151" i="10"/>
  <c r="C2151" i="10"/>
  <c r="G2150" i="10"/>
  <c r="F2150" i="10"/>
  <c r="E2150" i="10"/>
  <c r="D2150" i="10"/>
  <c r="C2150" i="10"/>
  <c r="G2149" i="10"/>
  <c r="F2149" i="10"/>
  <c r="E2149" i="10"/>
  <c r="D2149" i="10"/>
  <c r="C2149" i="10"/>
  <c r="G2148" i="10"/>
  <c r="F2148" i="10"/>
  <c r="E2148" i="10"/>
  <c r="D2148" i="10"/>
  <c r="C2148" i="10"/>
  <c r="G2147" i="10"/>
  <c r="F2147" i="10"/>
  <c r="E2147" i="10"/>
  <c r="D2147" i="10"/>
  <c r="C2147" i="10"/>
  <c r="G2146" i="10"/>
  <c r="F2146" i="10"/>
  <c r="E2146" i="10"/>
  <c r="D2146" i="10"/>
  <c r="C2146" i="10"/>
  <c r="G2145" i="10"/>
  <c r="F2145" i="10"/>
  <c r="E2145" i="10"/>
  <c r="D2145" i="10"/>
  <c r="C2145" i="10"/>
  <c r="G2144" i="10"/>
  <c r="F2144" i="10"/>
  <c r="E2144" i="10"/>
  <c r="D2144" i="10"/>
  <c r="C2144" i="10"/>
  <c r="G2143" i="10"/>
  <c r="F2143" i="10"/>
  <c r="E2143" i="10"/>
  <c r="D2143" i="10"/>
  <c r="C2143" i="10"/>
  <c r="G2142" i="10"/>
  <c r="F2142" i="10"/>
  <c r="E2142" i="10"/>
  <c r="D2142" i="10"/>
  <c r="C2142" i="10"/>
  <c r="G2141" i="10"/>
  <c r="F2141" i="10"/>
  <c r="E2141" i="10"/>
  <c r="D2141" i="10"/>
  <c r="C2141" i="10"/>
  <c r="G2140" i="10"/>
  <c r="F2140" i="10"/>
  <c r="E2140" i="10"/>
  <c r="D2140" i="10"/>
  <c r="C2140" i="10"/>
  <c r="G2139" i="10"/>
  <c r="F2139" i="10"/>
  <c r="E2139" i="10"/>
  <c r="D2139" i="10"/>
  <c r="C2139" i="10"/>
  <c r="G2138" i="10"/>
  <c r="F2138" i="10"/>
  <c r="E2138" i="10"/>
  <c r="D2138" i="10"/>
  <c r="C2138" i="10"/>
  <c r="G2137" i="10"/>
  <c r="F2137" i="10"/>
  <c r="E2137" i="10"/>
  <c r="D2137" i="10"/>
  <c r="C2137" i="10"/>
  <c r="G2136" i="10"/>
  <c r="F2136" i="10"/>
  <c r="E2136" i="10"/>
  <c r="D2136" i="10"/>
  <c r="C2136" i="10"/>
  <c r="G2135" i="10"/>
  <c r="F2135" i="10"/>
  <c r="E2135" i="10"/>
  <c r="D2135" i="10"/>
  <c r="C2135" i="10"/>
  <c r="G2134" i="10"/>
  <c r="F2134" i="10"/>
  <c r="E2134" i="10"/>
  <c r="D2134" i="10"/>
  <c r="C2134" i="10"/>
  <c r="G2133" i="10"/>
  <c r="F2133" i="10"/>
  <c r="E2133" i="10"/>
  <c r="D2133" i="10"/>
  <c r="C2133" i="10"/>
  <c r="G2132" i="10"/>
  <c r="F2132" i="10"/>
  <c r="E2132" i="10"/>
  <c r="D2132" i="10"/>
  <c r="C2132" i="10"/>
  <c r="G2131" i="10"/>
  <c r="F2131" i="10"/>
  <c r="E2131" i="10"/>
  <c r="D2131" i="10"/>
  <c r="C2131" i="10"/>
  <c r="G2130" i="10"/>
  <c r="F2130" i="10"/>
  <c r="E2130" i="10"/>
  <c r="D2130" i="10"/>
  <c r="C2130" i="10"/>
  <c r="G2129" i="10"/>
  <c r="F2129" i="10"/>
  <c r="E2129" i="10"/>
  <c r="D2129" i="10"/>
  <c r="C2129" i="10"/>
  <c r="G2128" i="10"/>
  <c r="F2128" i="10"/>
  <c r="E2128" i="10"/>
  <c r="D2128" i="10"/>
  <c r="C2128" i="10"/>
  <c r="G2127" i="10"/>
  <c r="F2127" i="10"/>
  <c r="E2127" i="10"/>
  <c r="D2127" i="10"/>
  <c r="C2127" i="10"/>
  <c r="G2126" i="10"/>
  <c r="F2126" i="10"/>
  <c r="E2126" i="10"/>
  <c r="D2126" i="10"/>
  <c r="C2126" i="10"/>
  <c r="G2125" i="10"/>
  <c r="F2125" i="10"/>
  <c r="E2125" i="10"/>
  <c r="D2125" i="10"/>
  <c r="C2125" i="10"/>
  <c r="G2124" i="10"/>
  <c r="F2124" i="10"/>
  <c r="E2124" i="10"/>
  <c r="D2124" i="10"/>
  <c r="C2124" i="10"/>
  <c r="G2123" i="10"/>
  <c r="F2123" i="10"/>
  <c r="E2123" i="10"/>
  <c r="D2123" i="10"/>
  <c r="C2123" i="10"/>
  <c r="G2122" i="10"/>
  <c r="F2122" i="10"/>
  <c r="E2122" i="10"/>
  <c r="D2122" i="10"/>
  <c r="C2122" i="10"/>
  <c r="G2121" i="10"/>
  <c r="F2121" i="10"/>
  <c r="E2121" i="10"/>
  <c r="D2121" i="10"/>
  <c r="C2121" i="10"/>
  <c r="G2120" i="10"/>
  <c r="F2120" i="10"/>
  <c r="E2120" i="10"/>
  <c r="D2120" i="10"/>
  <c r="C2120" i="10"/>
  <c r="G2119" i="10"/>
  <c r="F2119" i="10"/>
  <c r="E2119" i="10"/>
  <c r="D2119" i="10"/>
  <c r="C2119" i="10"/>
  <c r="G2118" i="10"/>
  <c r="F2118" i="10"/>
  <c r="E2118" i="10"/>
  <c r="D2118" i="10"/>
  <c r="C2118" i="10"/>
  <c r="G2117" i="10"/>
  <c r="F2117" i="10"/>
  <c r="E2117" i="10"/>
  <c r="D2117" i="10"/>
  <c r="C2117" i="10"/>
  <c r="G2116" i="10"/>
  <c r="F2116" i="10"/>
  <c r="E2116" i="10"/>
  <c r="D2116" i="10"/>
  <c r="C2116" i="10"/>
  <c r="G2115" i="10"/>
  <c r="F2115" i="10"/>
  <c r="E2115" i="10"/>
  <c r="D2115" i="10"/>
  <c r="C2115" i="10"/>
  <c r="G2114" i="10"/>
  <c r="F2114" i="10"/>
  <c r="E2114" i="10"/>
  <c r="D2114" i="10"/>
  <c r="C2114" i="10"/>
  <c r="G2113" i="10"/>
  <c r="F2113" i="10"/>
  <c r="E2113" i="10"/>
  <c r="D2113" i="10"/>
  <c r="C2113" i="10"/>
  <c r="G2112" i="10"/>
  <c r="F2112" i="10"/>
  <c r="E2112" i="10"/>
  <c r="D2112" i="10"/>
  <c r="C2112" i="10"/>
  <c r="G2111" i="10"/>
  <c r="F2111" i="10"/>
  <c r="E2111" i="10"/>
  <c r="D2111" i="10"/>
  <c r="C2111" i="10"/>
  <c r="G2110" i="10"/>
  <c r="F2110" i="10"/>
  <c r="E2110" i="10"/>
  <c r="D2110" i="10"/>
  <c r="C2110" i="10"/>
  <c r="G2109" i="10"/>
  <c r="F2109" i="10"/>
  <c r="E2109" i="10"/>
  <c r="D2109" i="10"/>
  <c r="C2109" i="10"/>
  <c r="G2108" i="10"/>
  <c r="F2108" i="10"/>
  <c r="E2108" i="10"/>
  <c r="D2108" i="10"/>
  <c r="C2108" i="10"/>
  <c r="G2107" i="10"/>
  <c r="F2107" i="10"/>
  <c r="E2107" i="10"/>
  <c r="D2107" i="10"/>
  <c r="C2107" i="10"/>
  <c r="G2106" i="10"/>
  <c r="F2106" i="10"/>
  <c r="E2106" i="10"/>
  <c r="D2106" i="10"/>
  <c r="C2106" i="10"/>
  <c r="G2105" i="10"/>
  <c r="F2105" i="10"/>
  <c r="E2105" i="10"/>
  <c r="D2105" i="10"/>
  <c r="C2105" i="10"/>
  <c r="G2104" i="10"/>
  <c r="F2104" i="10"/>
  <c r="E2104" i="10"/>
  <c r="D2104" i="10"/>
  <c r="C2104" i="10"/>
  <c r="G2103" i="10"/>
  <c r="F2103" i="10"/>
  <c r="E2103" i="10"/>
  <c r="D2103" i="10"/>
  <c r="C2103" i="10"/>
  <c r="G2102" i="10"/>
  <c r="F2102" i="10"/>
  <c r="E2102" i="10"/>
  <c r="D2102" i="10"/>
  <c r="C2102" i="10"/>
  <c r="G2101" i="10"/>
  <c r="F2101" i="10"/>
  <c r="E2101" i="10"/>
  <c r="D2101" i="10"/>
  <c r="C2101" i="10"/>
  <c r="G2100" i="10"/>
  <c r="F2100" i="10"/>
  <c r="E2100" i="10"/>
  <c r="D2100" i="10"/>
  <c r="C2100" i="10"/>
  <c r="G2099" i="10"/>
  <c r="F2099" i="10"/>
  <c r="E2099" i="10"/>
  <c r="D2099" i="10"/>
  <c r="C2099" i="10"/>
  <c r="G2098" i="10"/>
  <c r="F2098" i="10"/>
  <c r="E2098" i="10"/>
  <c r="D2098" i="10"/>
  <c r="C2098" i="10"/>
  <c r="G2097" i="10"/>
  <c r="F2097" i="10"/>
  <c r="E2097" i="10"/>
  <c r="D2097" i="10"/>
  <c r="C2097" i="10"/>
  <c r="G2096" i="10"/>
  <c r="F2096" i="10"/>
  <c r="E2096" i="10"/>
  <c r="D2096" i="10"/>
  <c r="C2096" i="10"/>
  <c r="G2095" i="10"/>
  <c r="F2095" i="10"/>
  <c r="E2095" i="10"/>
  <c r="D2095" i="10"/>
  <c r="C2095" i="10"/>
  <c r="G2094" i="10"/>
  <c r="F2094" i="10"/>
  <c r="E2094" i="10"/>
  <c r="D2094" i="10"/>
  <c r="C2094" i="10"/>
  <c r="G2093" i="10"/>
  <c r="F2093" i="10"/>
  <c r="E2093" i="10"/>
  <c r="D2093" i="10"/>
  <c r="C2093" i="10"/>
  <c r="G2092" i="10"/>
  <c r="F2092" i="10"/>
  <c r="E2092" i="10"/>
  <c r="D2092" i="10"/>
  <c r="C2092" i="10"/>
  <c r="G2091" i="10"/>
  <c r="F2091" i="10"/>
  <c r="E2091" i="10"/>
  <c r="D2091" i="10"/>
  <c r="C2091" i="10"/>
  <c r="G2090" i="10"/>
  <c r="F2090" i="10"/>
  <c r="E2090" i="10"/>
  <c r="D2090" i="10"/>
  <c r="C2090" i="10"/>
  <c r="G2089" i="10"/>
  <c r="F2089" i="10"/>
  <c r="E2089" i="10"/>
  <c r="D2089" i="10"/>
  <c r="C2089" i="10"/>
  <c r="G2088" i="10"/>
  <c r="F2088" i="10"/>
  <c r="E2088" i="10"/>
  <c r="D2088" i="10"/>
  <c r="C2088" i="10"/>
  <c r="G2087" i="10"/>
  <c r="F2087" i="10"/>
  <c r="E2087" i="10"/>
  <c r="D2087" i="10"/>
  <c r="C2087" i="10"/>
  <c r="G2086" i="10"/>
  <c r="F2086" i="10"/>
  <c r="E2086" i="10"/>
  <c r="D2086" i="10"/>
  <c r="C2086" i="10"/>
  <c r="G2085" i="10"/>
  <c r="F2085" i="10"/>
  <c r="E2085" i="10"/>
  <c r="D2085" i="10"/>
  <c r="C2085" i="10"/>
  <c r="G2084" i="10"/>
  <c r="F2084" i="10"/>
  <c r="E2084" i="10"/>
  <c r="D2084" i="10"/>
  <c r="C2084" i="10"/>
  <c r="G2083" i="10"/>
  <c r="F2083" i="10"/>
  <c r="E2083" i="10"/>
  <c r="D2083" i="10"/>
  <c r="C2083" i="10"/>
  <c r="G2082" i="10"/>
  <c r="F2082" i="10"/>
  <c r="E2082" i="10"/>
  <c r="D2082" i="10"/>
  <c r="C2082" i="10"/>
  <c r="G2081" i="10"/>
  <c r="F2081" i="10"/>
  <c r="E2081" i="10"/>
  <c r="D2081" i="10"/>
  <c r="C2081" i="10"/>
  <c r="G2080" i="10"/>
  <c r="F2080" i="10"/>
  <c r="E2080" i="10"/>
  <c r="D2080" i="10"/>
  <c r="C2080" i="10"/>
  <c r="G2079" i="10"/>
  <c r="F2079" i="10"/>
  <c r="E2079" i="10"/>
  <c r="D2079" i="10"/>
  <c r="C2079" i="10"/>
  <c r="G2078" i="10"/>
  <c r="F2078" i="10"/>
  <c r="E2078" i="10"/>
  <c r="D2078" i="10"/>
  <c r="C2078" i="10"/>
  <c r="G2077" i="10"/>
  <c r="F2077" i="10"/>
  <c r="E2077" i="10"/>
  <c r="D2077" i="10"/>
  <c r="C2077" i="10"/>
  <c r="G2076" i="10"/>
  <c r="F2076" i="10"/>
  <c r="E2076" i="10"/>
  <c r="D2076" i="10"/>
  <c r="C2076" i="10"/>
  <c r="G2075" i="10"/>
  <c r="F2075" i="10"/>
  <c r="E2075" i="10"/>
  <c r="D2075" i="10"/>
  <c r="C2075" i="10"/>
  <c r="G2074" i="10"/>
  <c r="F2074" i="10"/>
  <c r="E2074" i="10"/>
  <c r="D2074" i="10"/>
  <c r="C2074" i="10"/>
  <c r="G2073" i="10"/>
  <c r="F2073" i="10"/>
  <c r="E2073" i="10"/>
  <c r="D2073" i="10"/>
  <c r="C2073" i="10"/>
  <c r="G2072" i="10"/>
  <c r="F2072" i="10"/>
  <c r="E2072" i="10"/>
  <c r="D2072" i="10"/>
  <c r="C2072" i="10"/>
  <c r="G2071" i="10"/>
  <c r="F2071" i="10"/>
  <c r="E2071" i="10"/>
  <c r="D2071" i="10"/>
  <c r="C2071" i="10"/>
  <c r="G2070" i="10"/>
  <c r="F2070" i="10"/>
  <c r="E2070" i="10"/>
  <c r="D2070" i="10"/>
  <c r="C2070" i="10"/>
  <c r="G2069" i="10"/>
  <c r="F2069" i="10"/>
  <c r="E2069" i="10"/>
  <c r="D2069" i="10"/>
  <c r="C2069" i="10"/>
  <c r="G2068" i="10"/>
  <c r="F2068" i="10"/>
  <c r="E2068" i="10"/>
  <c r="D2068" i="10"/>
  <c r="C2068" i="10"/>
  <c r="G2067" i="10"/>
  <c r="F2067" i="10"/>
  <c r="E2067" i="10"/>
  <c r="D2067" i="10"/>
  <c r="C2067" i="10"/>
  <c r="G2066" i="10"/>
  <c r="F2066" i="10"/>
  <c r="E2066" i="10"/>
  <c r="D2066" i="10"/>
  <c r="C2066" i="10"/>
  <c r="G2065" i="10"/>
  <c r="F2065" i="10"/>
  <c r="E2065" i="10"/>
  <c r="D2065" i="10"/>
  <c r="C2065" i="10"/>
  <c r="G2064" i="10"/>
  <c r="F2064" i="10"/>
  <c r="E2064" i="10"/>
  <c r="D2064" i="10"/>
  <c r="C2064" i="10"/>
  <c r="G2063" i="10"/>
  <c r="F2063" i="10"/>
  <c r="E2063" i="10"/>
  <c r="D2063" i="10"/>
  <c r="C2063" i="10"/>
  <c r="G2062" i="10"/>
  <c r="F2062" i="10"/>
  <c r="E2062" i="10"/>
  <c r="D2062" i="10"/>
  <c r="C2062" i="10"/>
  <c r="G2061" i="10"/>
  <c r="F2061" i="10"/>
  <c r="E2061" i="10"/>
  <c r="D2061" i="10"/>
  <c r="C2061" i="10"/>
  <c r="G2060" i="10"/>
  <c r="F2060" i="10"/>
  <c r="E2060" i="10"/>
  <c r="D2060" i="10"/>
  <c r="C2060" i="10"/>
  <c r="G2059" i="10"/>
  <c r="F2059" i="10"/>
  <c r="E2059" i="10"/>
  <c r="D2059" i="10"/>
  <c r="C2059" i="10"/>
  <c r="G2058" i="10"/>
  <c r="F2058" i="10"/>
  <c r="E2058" i="10"/>
  <c r="D2058" i="10"/>
  <c r="C2058" i="10"/>
  <c r="G2057" i="10"/>
  <c r="F2057" i="10"/>
  <c r="E2057" i="10"/>
  <c r="D2057" i="10"/>
  <c r="C2057" i="10"/>
  <c r="G2056" i="10"/>
  <c r="F2056" i="10"/>
  <c r="E2056" i="10"/>
  <c r="D2056" i="10"/>
  <c r="C2056" i="10"/>
  <c r="G2055" i="10"/>
  <c r="F2055" i="10"/>
  <c r="E2055" i="10"/>
  <c r="D2055" i="10"/>
  <c r="C2055" i="10"/>
  <c r="G2054" i="10"/>
  <c r="F2054" i="10"/>
  <c r="E2054" i="10"/>
  <c r="D2054" i="10"/>
  <c r="C2054" i="10"/>
  <c r="G2053" i="10"/>
  <c r="F2053" i="10"/>
  <c r="E2053" i="10"/>
  <c r="D2053" i="10"/>
  <c r="C2053" i="10"/>
  <c r="G2052" i="10"/>
  <c r="F2052" i="10"/>
  <c r="E2052" i="10"/>
  <c r="D2052" i="10"/>
  <c r="C2052" i="10"/>
  <c r="G2051" i="10"/>
  <c r="F2051" i="10"/>
  <c r="E2051" i="10"/>
  <c r="D2051" i="10"/>
  <c r="C2051" i="10"/>
  <c r="G2050" i="10"/>
  <c r="F2050" i="10"/>
  <c r="E2050" i="10"/>
  <c r="D2050" i="10"/>
  <c r="C2050" i="10"/>
  <c r="G2049" i="10"/>
  <c r="F2049" i="10"/>
  <c r="E2049" i="10"/>
  <c r="D2049" i="10"/>
  <c r="C2049" i="10"/>
  <c r="G2048" i="10"/>
  <c r="F2048" i="10"/>
  <c r="E2048" i="10"/>
  <c r="D2048" i="10"/>
  <c r="C2048" i="10"/>
  <c r="G2047" i="10"/>
  <c r="F2047" i="10"/>
  <c r="E2047" i="10"/>
  <c r="D2047" i="10"/>
  <c r="C2047" i="10"/>
  <c r="G2046" i="10"/>
  <c r="F2046" i="10"/>
  <c r="E2046" i="10"/>
  <c r="D2046" i="10"/>
  <c r="C2046" i="10"/>
  <c r="G2045" i="10"/>
  <c r="F2045" i="10"/>
  <c r="E2045" i="10"/>
  <c r="D2045" i="10"/>
  <c r="C2045" i="10"/>
  <c r="G2044" i="10"/>
  <c r="F2044" i="10"/>
  <c r="E2044" i="10"/>
  <c r="D2044" i="10"/>
  <c r="C2044" i="10"/>
  <c r="G2043" i="10"/>
  <c r="F2043" i="10"/>
  <c r="E2043" i="10"/>
  <c r="D2043" i="10"/>
  <c r="C2043" i="10"/>
  <c r="G2042" i="10"/>
  <c r="F2042" i="10"/>
  <c r="E2042" i="10"/>
  <c r="D2042" i="10"/>
  <c r="C2042" i="10"/>
  <c r="G2041" i="10"/>
  <c r="F2041" i="10"/>
  <c r="E2041" i="10"/>
  <c r="D2041" i="10"/>
  <c r="C2041" i="10"/>
  <c r="G2040" i="10"/>
  <c r="F2040" i="10"/>
  <c r="E2040" i="10"/>
  <c r="D2040" i="10"/>
  <c r="C2040" i="10"/>
  <c r="G2039" i="10"/>
  <c r="F2039" i="10"/>
  <c r="E2039" i="10"/>
  <c r="D2039" i="10"/>
  <c r="C2039" i="10"/>
  <c r="G2038" i="10"/>
  <c r="F2038" i="10"/>
  <c r="E2038" i="10"/>
  <c r="D2038" i="10"/>
  <c r="C2038" i="10"/>
  <c r="G2037" i="10"/>
  <c r="F2037" i="10"/>
  <c r="E2037" i="10"/>
  <c r="D2037" i="10"/>
  <c r="C2037" i="10"/>
  <c r="G2036" i="10"/>
  <c r="F2036" i="10"/>
  <c r="E2036" i="10"/>
  <c r="D2036" i="10"/>
  <c r="C2036" i="10"/>
  <c r="G2035" i="10"/>
  <c r="F2035" i="10"/>
  <c r="E2035" i="10"/>
  <c r="D2035" i="10"/>
  <c r="C2035" i="10"/>
  <c r="G2034" i="10"/>
  <c r="F2034" i="10"/>
  <c r="E2034" i="10"/>
  <c r="D2034" i="10"/>
  <c r="C2034" i="10"/>
  <c r="G2033" i="10"/>
  <c r="F2033" i="10"/>
  <c r="E2033" i="10"/>
  <c r="D2033" i="10"/>
  <c r="C2033" i="10"/>
  <c r="G2032" i="10"/>
  <c r="F2032" i="10"/>
  <c r="E2032" i="10"/>
  <c r="D2032" i="10"/>
  <c r="C2032" i="10"/>
  <c r="G2031" i="10"/>
  <c r="F2031" i="10"/>
  <c r="E2031" i="10"/>
  <c r="D2031" i="10"/>
  <c r="C2031" i="10"/>
  <c r="G2030" i="10"/>
  <c r="F2030" i="10"/>
  <c r="E2030" i="10"/>
  <c r="D2030" i="10"/>
  <c r="C2030" i="10"/>
  <c r="G2029" i="10"/>
  <c r="F2029" i="10"/>
  <c r="E2029" i="10"/>
  <c r="D2029" i="10"/>
  <c r="C2029" i="10"/>
  <c r="G2028" i="10"/>
  <c r="F2028" i="10"/>
  <c r="E2028" i="10"/>
  <c r="D2028" i="10"/>
  <c r="C2028" i="10"/>
  <c r="G2027" i="10"/>
  <c r="F2027" i="10"/>
  <c r="E2027" i="10"/>
  <c r="D2027" i="10"/>
  <c r="C2027" i="10"/>
  <c r="G2026" i="10"/>
  <c r="F2026" i="10"/>
  <c r="E2026" i="10"/>
  <c r="D2026" i="10"/>
  <c r="C2026" i="10"/>
  <c r="G2025" i="10"/>
  <c r="F2025" i="10"/>
  <c r="E2025" i="10"/>
  <c r="D2025" i="10"/>
  <c r="C2025" i="10"/>
  <c r="G2024" i="10"/>
  <c r="F2024" i="10"/>
  <c r="E2024" i="10"/>
  <c r="D2024" i="10"/>
  <c r="C2024" i="10"/>
  <c r="G2023" i="10"/>
  <c r="F2023" i="10"/>
  <c r="E2023" i="10"/>
  <c r="D2023" i="10"/>
  <c r="C2023" i="10"/>
  <c r="G2022" i="10"/>
  <c r="F2022" i="10"/>
  <c r="E2022" i="10"/>
  <c r="D2022" i="10"/>
  <c r="C2022" i="10"/>
  <c r="G2021" i="10"/>
  <c r="F2021" i="10"/>
  <c r="E2021" i="10"/>
  <c r="D2021" i="10"/>
  <c r="C2021" i="10"/>
  <c r="G2020" i="10"/>
  <c r="F2020" i="10"/>
  <c r="E2020" i="10"/>
  <c r="D2020" i="10"/>
  <c r="C2020" i="10"/>
  <c r="G2019" i="10"/>
  <c r="F2019" i="10"/>
  <c r="E2019" i="10"/>
  <c r="D2019" i="10"/>
  <c r="C2019" i="10"/>
  <c r="G2018" i="10"/>
  <c r="F2018" i="10"/>
  <c r="E2018" i="10"/>
  <c r="D2018" i="10"/>
  <c r="C2018" i="10"/>
  <c r="G2017" i="10"/>
  <c r="F2017" i="10"/>
  <c r="E2017" i="10"/>
  <c r="D2017" i="10"/>
  <c r="C2017" i="10"/>
  <c r="G2016" i="10"/>
  <c r="F2016" i="10"/>
  <c r="E2016" i="10"/>
  <c r="D2016" i="10"/>
  <c r="C2016" i="10"/>
  <c r="G2015" i="10"/>
  <c r="F2015" i="10"/>
  <c r="E2015" i="10"/>
  <c r="D2015" i="10"/>
  <c r="C2015" i="10"/>
  <c r="G2014" i="10"/>
  <c r="F2014" i="10"/>
  <c r="E2014" i="10"/>
  <c r="D2014" i="10"/>
  <c r="C2014" i="10"/>
  <c r="G2013" i="10"/>
  <c r="F2013" i="10"/>
  <c r="E2013" i="10"/>
  <c r="D2013" i="10"/>
  <c r="C2013" i="10"/>
  <c r="G2012" i="10"/>
  <c r="F2012" i="10"/>
  <c r="E2012" i="10"/>
  <c r="D2012" i="10"/>
  <c r="C2012" i="10"/>
  <c r="G2011" i="10"/>
  <c r="F2011" i="10"/>
  <c r="E2011" i="10"/>
  <c r="D2011" i="10"/>
  <c r="C2011" i="10"/>
  <c r="G2010" i="10"/>
  <c r="F2010" i="10"/>
  <c r="E2010" i="10"/>
  <c r="D2010" i="10"/>
  <c r="C2010" i="10"/>
  <c r="G2009" i="10"/>
  <c r="F2009" i="10"/>
  <c r="E2009" i="10"/>
  <c r="D2009" i="10"/>
  <c r="C2009" i="10"/>
  <c r="G2008" i="10"/>
  <c r="F2008" i="10"/>
  <c r="E2008" i="10"/>
  <c r="D2008" i="10"/>
  <c r="C2008" i="10"/>
  <c r="G2007" i="10"/>
  <c r="F2007" i="10"/>
  <c r="E2007" i="10"/>
  <c r="D2007" i="10"/>
  <c r="C2007" i="10"/>
  <c r="G2006" i="10"/>
  <c r="F2006" i="10"/>
  <c r="E2006" i="10"/>
  <c r="D2006" i="10"/>
  <c r="C2006" i="10"/>
  <c r="G2005" i="10"/>
  <c r="F2005" i="10"/>
  <c r="E2005" i="10"/>
  <c r="D2005" i="10"/>
  <c r="C2005" i="10"/>
  <c r="G2004" i="10"/>
  <c r="F2004" i="10"/>
  <c r="E2004" i="10"/>
  <c r="D2004" i="10"/>
  <c r="C2004" i="10"/>
  <c r="G2003" i="10"/>
  <c r="F2003" i="10"/>
  <c r="E2003" i="10"/>
  <c r="D2003" i="10"/>
  <c r="C2003" i="10"/>
  <c r="G2002" i="10"/>
  <c r="F2002" i="10"/>
  <c r="E2002" i="10"/>
  <c r="D2002" i="10"/>
  <c r="C2002" i="10"/>
  <c r="G2001" i="10"/>
  <c r="F2001" i="10"/>
  <c r="E2001" i="10"/>
  <c r="D2001" i="10"/>
  <c r="C2001" i="10"/>
  <c r="G2000" i="10"/>
  <c r="F2000" i="10"/>
  <c r="E2000" i="10"/>
  <c r="D2000" i="10"/>
  <c r="C2000" i="10"/>
  <c r="G1999" i="10"/>
  <c r="F1999" i="10"/>
  <c r="E1999" i="10"/>
  <c r="D1999" i="10"/>
  <c r="C1999" i="10"/>
  <c r="G1998" i="10"/>
  <c r="F1998" i="10"/>
  <c r="E1998" i="10"/>
  <c r="D1998" i="10"/>
  <c r="C1998" i="10"/>
  <c r="G1997" i="10"/>
  <c r="F1997" i="10"/>
  <c r="E1997" i="10"/>
  <c r="D1997" i="10"/>
  <c r="C1997" i="10"/>
  <c r="G1996" i="10"/>
  <c r="F1996" i="10"/>
  <c r="E1996" i="10"/>
  <c r="D1996" i="10"/>
  <c r="C1996" i="10"/>
  <c r="G1995" i="10"/>
  <c r="F1995" i="10"/>
  <c r="E1995" i="10"/>
  <c r="D1995" i="10"/>
  <c r="C1995" i="10"/>
  <c r="G1994" i="10"/>
  <c r="F1994" i="10"/>
  <c r="E1994" i="10"/>
  <c r="D1994" i="10"/>
  <c r="C1994" i="10"/>
  <c r="G1993" i="10"/>
  <c r="F1993" i="10"/>
  <c r="E1993" i="10"/>
  <c r="D1993" i="10"/>
  <c r="C1993" i="10"/>
  <c r="G1992" i="10"/>
  <c r="F1992" i="10"/>
  <c r="E1992" i="10"/>
  <c r="D1992" i="10"/>
  <c r="C1992" i="10"/>
  <c r="G1991" i="10"/>
  <c r="F1991" i="10"/>
  <c r="E1991" i="10"/>
  <c r="D1991" i="10"/>
  <c r="C1991" i="10"/>
  <c r="G1990" i="10"/>
  <c r="F1990" i="10"/>
  <c r="E1990" i="10"/>
  <c r="D1990" i="10"/>
  <c r="C1990" i="10"/>
  <c r="G1989" i="10"/>
  <c r="F1989" i="10"/>
  <c r="E1989" i="10"/>
  <c r="D1989" i="10"/>
  <c r="C1989" i="10"/>
  <c r="G1988" i="10"/>
  <c r="F1988" i="10"/>
  <c r="E1988" i="10"/>
  <c r="D1988" i="10"/>
  <c r="C1988" i="10"/>
  <c r="G1987" i="10"/>
  <c r="F1987" i="10"/>
  <c r="E1987" i="10"/>
  <c r="D1987" i="10"/>
  <c r="C1987" i="10"/>
  <c r="G1986" i="10"/>
  <c r="F1986" i="10"/>
  <c r="E1986" i="10"/>
  <c r="D1986" i="10"/>
  <c r="C1986" i="10"/>
  <c r="G1985" i="10"/>
  <c r="F1985" i="10"/>
  <c r="E1985" i="10"/>
  <c r="D1985" i="10"/>
  <c r="C1985" i="10"/>
  <c r="G1984" i="10"/>
  <c r="F1984" i="10"/>
  <c r="E1984" i="10"/>
  <c r="D1984" i="10"/>
  <c r="C1984" i="10"/>
  <c r="G1983" i="10"/>
  <c r="F1983" i="10"/>
  <c r="E1983" i="10"/>
  <c r="D1983" i="10"/>
  <c r="C1983" i="10"/>
  <c r="G1982" i="10"/>
  <c r="F1982" i="10"/>
  <c r="E1982" i="10"/>
  <c r="D1982" i="10"/>
  <c r="C1982" i="10"/>
  <c r="G1981" i="10"/>
  <c r="F1981" i="10"/>
  <c r="E1981" i="10"/>
  <c r="D1981" i="10"/>
  <c r="C1981" i="10"/>
  <c r="G1980" i="10"/>
  <c r="F1980" i="10"/>
  <c r="E1980" i="10"/>
  <c r="D1980" i="10"/>
  <c r="C1980" i="10"/>
  <c r="G1979" i="10"/>
  <c r="F1979" i="10"/>
  <c r="E1979" i="10"/>
  <c r="D1979" i="10"/>
  <c r="C1979" i="10"/>
  <c r="G1978" i="10"/>
  <c r="F1978" i="10"/>
  <c r="E1978" i="10"/>
  <c r="D1978" i="10"/>
  <c r="C1978" i="10"/>
  <c r="G1977" i="10"/>
  <c r="F1977" i="10"/>
  <c r="E1977" i="10"/>
  <c r="D1977" i="10"/>
  <c r="C1977" i="10"/>
  <c r="G1976" i="10"/>
  <c r="F1976" i="10"/>
  <c r="E1976" i="10"/>
  <c r="D1976" i="10"/>
  <c r="C1976" i="10"/>
  <c r="G1975" i="10"/>
  <c r="F1975" i="10"/>
  <c r="E1975" i="10"/>
  <c r="D1975" i="10"/>
  <c r="C1975" i="10"/>
  <c r="G1974" i="10"/>
  <c r="F1974" i="10"/>
  <c r="E1974" i="10"/>
  <c r="D1974" i="10"/>
  <c r="C1974" i="10"/>
  <c r="G1973" i="10"/>
  <c r="F1973" i="10"/>
  <c r="E1973" i="10"/>
  <c r="D1973" i="10"/>
  <c r="C1973" i="10"/>
  <c r="G1972" i="10"/>
  <c r="F1972" i="10"/>
  <c r="E1972" i="10"/>
  <c r="D1972" i="10"/>
  <c r="C1972" i="10"/>
  <c r="G1971" i="10"/>
  <c r="F1971" i="10"/>
  <c r="E1971" i="10"/>
  <c r="D1971" i="10"/>
  <c r="C1971" i="10"/>
  <c r="G1970" i="10"/>
  <c r="F1970" i="10"/>
  <c r="E1970" i="10"/>
  <c r="D1970" i="10"/>
  <c r="C1970" i="10"/>
  <c r="G1969" i="10"/>
  <c r="F1969" i="10"/>
  <c r="E1969" i="10"/>
  <c r="D1969" i="10"/>
  <c r="C1969" i="10"/>
  <c r="G1968" i="10"/>
  <c r="F1968" i="10"/>
  <c r="E1968" i="10"/>
  <c r="D1968" i="10"/>
  <c r="C1968" i="10"/>
  <c r="G1967" i="10"/>
  <c r="F1967" i="10"/>
  <c r="E1967" i="10"/>
  <c r="D1967" i="10"/>
  <c r="C1967" i="10"/>
  <c r="G1966" i="10"/>
  <c r="F1966" i="10"/>
  <c r="E1966" i="10"/>
  <c r="D1966" i="10"/>
  <c r="C1966" i="10"/>
  <c r="G1965" i="10"/>
  <c r="F1965" i="10"/>
  <c r="E1965" i="10"/>
  <c r="D1965" i="10"/>
  <c r="C1965" i="10"/>
  <c r="G1964" i="10"/>
  <c r="F1964" i="10"/>
  <c r="E1964" i="10"/>
  <c r="D1964" i="10"/>
  <c r="C1964" i="10"/>
  <c r="G1963" i="10"/>
  <c r="F1963" i="10"/>
  <c r="E1963" i="10"/>
  <c r="D1963" i="10"/>
  <c r="C1963" i="10"/>
  <c r="G1962" i="10"/>
  <c r="F1962" i="10"/>
  <c r="E1962" i="10"/>
  <c r="D1962" i="10"/>
  <c r="C1962" i="10"/>
  <c r="G1961" i="10"/>
  <c r="F1961" i="10"/>
  <c r="E1961" i="10"/>
  <c r="D1961" i="10"/>
  <c r="C1961" i="10"/>
  <c r="G1960" i="10"/>
  <c r="F1960" i="10"/>
  <c r="E1960" i="10"/>
  <c r="D1960" i="10"/>
  <c r="C1960" i="10"/>
  <c r="G1959" i="10"/>
  <c r="F1959" i="10"/>
  <c r="E1959" i="10"/>
  <c r="D1959" i="10"/>
  <c r="C1959" i="10"/>
  <c r="G1958" i="10"/>
  <c r="F1958" i="10"/>
  <c r="E1958" i="10"/>
  <c r="D1958" i="10"/>
  <c r="C1958" i="10"/>
  <c r="G1957" i="10"/>
  <c r="F1957" i="10"/>
  <c r="E1957" i="10"/>
  <c r="D1957" i="10"/>
  <c r="C1957" i="10"/>
  <c r="G1956" i="10"/>
  <c r="F1956" i="10"/>
  <c r="E1956" i="10"/>
  <c r="D1956" i="10"/>
  <c r="C1956" i="10"/>
  <c r="G1955" i="10"/>
  <c r="F1955" i="10"/>
  <c r="E1955" i="10"/>
  <c r="D1955" i="10"/>
  <c r="C1955" i="10"/>
  <c r="G1954" i="10"/>
  <c r="F1954" i="10"/>
  <c r="E1954" i="10"/>
  <c r="D1954" i="10"/>
  <c r="C1954" i="10"/>
  <c r="G1953" i="10"/>
  <c r="F1953" i="10"/>
  <c r="E1953" i="10"/>
  <c r="D1953" i="10"/>
  <c r="C1953" i="10"/>
  <c r="G1952" i="10"/>
  <c r="F1952" i="10"/>
  <c r="E1952" i="10"/>
  <c r="D1952" i="10"/>
  <c r="C1952" i="10"/>
  <c r="G1951" i="10"/>
  <c r="F1951" i="10"/>
  <c r="E1951" i="10"/>
  <c r="D1951" i="10"/>
  <c r="C1951" i="10"/>
  <c r="G1950" i="10"/>
  <c r="F1950" i="10"/>
  <c r="E1950" i="10"/>
  <c r="D1950" i="10"/>
  <c r="C1950" i="10"/>
  <c r="G1949" i="10"/>
  <c r="F1949" i="10"/>
  <c r="E1949" i="10"/>
  <c r="D1949" i="10"/>
  <c r="C1949" i="10"/>
  <c r="G1948" i="10"/>
  <c r="F1948" i="10"/>
  <c r="E1948" i="10"/>
  <c r="D1948" i="10"/>
  <c r="C1948" i="10"/>
  <c r="G1947" i="10"/>
  <c r="F1947" i="10"/>
  <c r="E1947" i="10"/>
  <c r="D1947" i="10"/>
  <c r="C1947" i="10"/>
  <c r="G1946" i="10"/>
  <c r="F1946" i="10"/>
  <c r="E1946" i="10"/>
  <c r="D1946" i="10"/>
  <c r="C1946" i="10"/>
  <c r="G1945" i="10"/>
  <c r="F1945" i="10"/>
  <c r="E1945" i="10"/>
  <c r="D1945" i="10"/>
  <c r="C1945" i="10"/>
  <c r="G1944" i="10"/>
  <c r="F1944" i="10"/>
  <c r="E1944" i="10"/>
  <c r="D1944" i="10"/>
  <c r="C1944" i="10"/>
  <c r="G1943" i="10"/>
  <c r="F1943" i="10"/>
  <c r="E1943" i="10"/>
  <c r="D1943" i="10"/>
  <c r="C1943" i="10"/>
  <c r="G1942" i="10"/>
  <c r="F1942" i="10"/>
  <c r="E1942" i="10"/>
  <c r="D1942" i="10"/>
  <c r="C1942" i="10"/>
  <c r="G1941" i="10"/>
  <c r="F1941" i="10"/>
  <c r="E1941" i="10"/>
  <c r="D1941" i="10"/>
  <c r="C1941" i="10"/>
  <c r="G1940" i="10"/>
  <c r="F1940" i="10"/>
  <c r="E1940" i="10"/>
  <c r="D1940" i="10"/>
  <c r="C1940" i="10"/>
  <c r="G1939" i="10"/>
  <c r="F1939" i="10"/>
  <c r="E1939" i="10"/>
  <c r="D1939" i="10"/>
  <c r="C1939" i="10"/>
  <c r="G1938" i="10"/>
  <c r="F1938" i="10"/>
  <c r="E1938" i="10"/>
  <c r="D1938" i="10"/>
  <c r="C1938" i="10"/>
  <c r="G1937" i="10"/>
  <c r="F1937" i="10"/>
  <c r="E1937" i="10"/>
  <c r="D1937" i="10"/>
  <c r="C1937" i="10"/>
  <c r="G1936" i="10"/>
  <c r="F1936" i="10"/>
  <c r="E1936" i="10"/>
  <c r="D1936" i="10"/>
  <c r="C1936" i="10"/>
  <c r="G1935" i="10"/>
  <c r="F1935" i="10"/>
  <c r="E1935" i="10"/>
  <c r="D1935" i="10"/>
  <c r="C1935" i="10"/>
  <c r="G1934" i="10"/>
  <c r="F1934" i="10"/>
  <c r="E1934" i="10"/>
  <c r="D1934" i="10"/>
  <c r="C1934" i="10"/>
  <c r="G1933" i="10"/>
  <c r="F1933" i="10"/>
  <c r="E1933" i="10"/>
  <c r="D1933" i="10"/>
  <c r="C1933" i="10"/>
  <c r="G1932" i="10"/>
  <c r="F1932" i="10"/>
  <c r="E1932" i="10"/>
  <c r="D1932" i="10"/>
  <c r="C1932" i="10"/>
  <c r="G1931" i="10"/>
  <c r="F1931" i="10"/>
  <c r="E1931" i="10"/>
  <c r="D1931" i="10"/>
  <c r="C1931" i="10"/>
  <c r="G1930" i="10"/>
  <c r="F1930" i="10"/>
  <c r="E1930" i="10"/>
  <c r="D1930" i="10"/>
  <c r="C1930" i="10"/>
  <c r="G1929" i="10"/>
  <c r="F1929" i="10"/>
  <c r="E1929" i="10"/>
  <c r="D1929" i="10"/>
  <c r="C1929" i="10"/>
  <c r="G1928" i="10"/>
  <c r="F1928" i="10"/>
  <c r="E1928" i="10"/>
  <c r="D1928" i="10"/>
  <c r="C1928" i="10"/>
  <c r="G1927" i="10"/>
  <c r="F1927" i="10"/>
  <c r="E1927" i="10"/>
  <c r="D1927" i="10"/>
  <c r="C1927" i="10"/>
  <c r="G1926" i="10"/>
  <c r="F1926" i="10"/>
  <c r="E1926" i="10"/>
  <c r="D1926" i="10"/>
  <c r="C1926" i="10"/>
  <c r="G1925" i="10"/>
  <c r="F1925" i="10"/>
  <c r="E1925" i="10"/>
  <c r="D1925" i="10"/>
  <c r="C1925" i="10"/>
  <c r="G1924" i="10"/>
  <c r="F1924" i="10"/>
  <c r="E1924" i="10"/>
  <c r="D1924" i="10"/>
  <c r="C1924" i="10"/>
  <c r="G1923" i="10"/>
  <c r="F1923" i="10"/>
  <c r="E1923" i="10"/>
  <c r="D1923" i="10"/>
  <c r="C1923" i="10"/>
  <c r="G1922" i="10"/>
  <c r="F1922" i="10"/>
  <c r="E1922" i="10"/>
  <c r="D1922" i="10"/>
  <c r="C1922" i="10"/>
  <c r="G1921" i="10"/>
  <c r="F1921" i="10"/>
  <c r="E1921" i="10"/>
  <c r="D1921" i="10"/>
  <c r="C1921" i="10"/>
  <c r="G1920" i="10"/>
  <c r="F1920" i="10"/>
  <c r="E1920" i="10"/>
  <c r="D1920" i="10"/>
  <c r="C1920" i="10"/>
  <c r="G1919" i="10"/>
  <c r="F1919" i="10"/>
  <c r="E1919" i="10"/>
  <c r="D1919" i="10"/>
  <c r="C1919" i="10"/>
  <c r="G1918" i="10"/>
  <c r="F1918" i="10"/>
  <c r="E1918" i="10"/>
  <c r="D1918" i="10"/>
  <c r="C1918" i="10"/>
  <c r="G1917" i="10"/>
  <c r="F1917" i="10"/>
  <c r="E1917" i="10"/>
  <c r="D1917" i="10"/>
  <c r="C1917" i="10"/>
  <c r="G1916" i="10"/>
  <c r="F1916" i="10"/>
  <c r="E1916" i="10"/>
  <c r="D1916" i="10"/>
  <c r="C1916" i="10"/>
  <c r="G1915" i="10"/>
  <c r="F1915" i="10"/>
  <c r="E1915" i="10"/>
  <c r="D1915" i="10"/>
  <c r="C1915" i="10"/>
  <c r="G1914" i="10"/>
  <c r="F1914" i="10"/>
  <c r="E1914" i="10"/>
  <c r="D1914" i="10"/>
  <c r="C1914" i="10"/>
  <c r="G1913" i="10"/>
  <c r="F1913" i="10"/>
  <c r="E1913" i="10"/>
  <c r="D1913" i="10"/>
  <c r="C1913" i="10"/>
  <c r="G1912" i="10"/>
  <c r="F1912" i="10"/>
  <c r="E1912" i="10"/>
  <c r="D1912" i="10"/>
  <c r="C1912" i="10"/>
  <c r="G1911" i="10"/>
  <c r="F1911" i="10"/>
  <c r="E1911" i="10"/>
  <c r="D1911" i="10"/>
  <c r="C1911" i="10"/>
  <c r="G1910" i="10"/>
  <c r="F1910" i="10"/>
  <c r="E1910" i="10"/>
  <c r="D1910" i="10"/>
  <c r="C1910" i="10"/>
  <c r="G1909" i="10"/>
  <c r="F1909" i="10"/>
  <c r="E1909" i="10"/>
  <c r="D1909" i="10"/>
  <c r="C1909" i="10"/>
  <c r="G1908" i="10"/>
  <c r="F1908" i="10"/>
  <c r="E1908" i="10"/>
  <c r="D1908" i="10"/>
  <c r="C1908" i="10"/>
  <c r="G1907" i="10"/>
  <c r="F1907" i="10"/>
  <c r="E1907" i="10"/>
  <c r="D1907" i="10"/>
  <c r="C1907" i="10"/>
  <c r="G1906" i="10"/>
  <c r="F1906" i="10"/>
  <c r="E1906" i="10"/>
  <c r="D1906" i="10"/>
  <c r="C1906" i="10"/>
  <c r="G1905" i="10"/>
  <c r="F1905" i="10"/>
  <c r="E1905" i="10"/>
  <c r="D1905" i="10"/>
  <c r="C1905" i="10"/>
  <c r="G1904" i="10"/>
  <c r="F1904" i="10"/>
  <c r="E1904" i="10"/>
  <c r="D1904" i="10"/>
  <c r="C1904" i="10"/>
  <c r="G1903" i="10"/>
  <c r="F1903" i="10"/>
  <c r="E1903" i="10"/>
  <c r="D1903" i="10"/>
  <c r="C1903" i="10"/>
  <c r="G1902" i="10"/>
  <c r="F1902" i="10"/>
  <c r="E1902" i="10"/>
  <c r="D1902" i="10"/>
  <c r="C1902" i="10"/>
  <c r="G1901" i="10"/>
  <c r="F1901" i="10"/>
  <c r="E1901" i="10"/>
  <c r="D1901" i="10"/>
  <c r="C1901" i="10"/>
  <c r="G1900" i="10"/>
  <c r="F1900" i="10"/>
  <c r="E1900" i="10"/>
  <c r="D1900" i="10"/>
  <c r="C1900" i="10"/>
  <c r="G1899" i="10"/>
  <c r="F1899" i="10"/>
  <c r="E1899" i="10"/>
  <c r="D1899" i="10"/>
  <c r="C1899" i="10"/>
  <c r="G1898" i="10"/>
  <c r="F1898" i="10"/>
  <c r="E1898" i="10"/>
  <c r="D1898" i="10"/>
  <c r="C1898" i="10"/>
  <c r="G1897" i="10"/>
  <c r="F1897" i="10"/>
  <c r="E1897" i="10"/>
  <c r="D1897" i="10"/>
  <c r="C1897" i="10"/>
  <c r="G1896" i="10"/>
  <c r="F1896" i="10"/>
  <c r="E1896" i="10"/>
  <c r="D1896" i="10"/>
  <c r="C1896" i="10"/>
  <c r="G1895" i="10"/>
  <c r="F1895" i="10"/>
  <c r="E1895" i="10"/>
  <c r="D1895" i="10"/>
  <c r="C1895" i="10"/>
  <c r="G1894" i="10"/>
  <c r="F1894" i="10"/>
  <c r="E1894" i="10"/>
  <c r="D1894" i="10"/>
  <c r="C1894" i="10"/>
  <c r="G1893" i="10"/>
  <c r="F1893" i="10"/>
  <c r="E1893" i="10"/>
  <c r="D1893" i="10"/>
  <c r="C1893" i="10"/>
  <c r="G1892" i="10"/>
  <c r="F1892" i="10"/>
  <c r="E1892" i="10"/>
  <c r="D1892" i="10"/>
  <c r="C1892" i="10"/>
  <c r="G1891" i="10"/>
  <c r="F1891" i="10"/>
  <c r="E1891" i="10"/>
  <c r="D1891" i="10"/>
  <c r="C1891" i="10"/>
  <c r="G1890" i="10"/>
  <c r="F1890" i="10"/>
  <c r="E1890" i="10"/>
  <c r="D1890" i="10"/>
  <c r="C1890" i="10"/>
  <c r="G1889" i="10"/>
  <c r="F1889" i="10"/>
  <c r="E1889" i="10"/>
  <c r="D1889" i="10"/>
  <c r="C1889" i="10"/>
  <c r="G1888" i="10"/>
  <c r="F1888" i="10"/>
  <c r="E1888" i="10"/>
  <c r="D1888" i="10"/>
  <c r="C1888" i="10"/>
  <c r="G1887" i="10"/>
  <c r="F1887" i="10"/>
  <c r="E1887" i="10"/>
  <c r="D1887" i="10"/>
  <c r="C1887" i="10"/>
  <c r="G1886" i="10"/>
  <c r="F1886" i="10"/>
  <c r="E1886" i="10"/>
  <c r="D1886" i="10"/>
  <c r="C1886" i="10"/>
  <c r="G1885" i="10"/>
  <c r="F1885" i="10"/>
  <c r="E1885" i="10"/>
  <c r="D1885" i="10"/>
  <c r="C1885" i="10"/>
  <c r="G1884" i="10"/>
  <c r="F1884" i="10"/>
  <c r="E1884" i="10"/>
  <c r="D1884" i="10"/>
  <c r="C1884" i="10"/>
  <c r="G1883" i="10"/>
  <c r="F1883" i="10"/>
  <c r="E1883" i="10"/>
  <c r="D1883" i="10"/>
  <c r="C1883" i="10"/>
  <c r="G1882" i="10"/>
  <c r="F1882" i="10"/>
  <c r="E1882" i="10"/>
  <c r="D1882" i="10"/>
  <c r="C1882" i="10"/>
  <c r="G1881" i="10"/>
  <c r="F1881" i="10"/>
  <c r="E1881" i="10"/>
  <c r="D1881" i="10"/>
  <c r="C1881" i="10"/>
  <c r="G1880" i="10"/>
  <c r="F1880" i="10"/>
  <c r="E1880" i="10"/>
  <c r="D1880" i="10"/>
  <c r="C1880" i="10"/>
  <c r="G1879" i="10"/>
  <c r="F1879" i="10"/>
  <c r="E1879" i="10"/>
  <c r="D1879" i="10"/>
  <c r="C1879" i="10"/>
  <c r="G1878" i="10"/>
  <c r="F1878" i="10"/>
  <c r="E1878" i="10"/>
  <c r="D1878" i="10"/>
  <c r="C1878" i="10"/>
  <c r="G1877" i="10"/>
  <c r="F1877" i="10"/>
  <c r="E1877" i="10"/>
  <c r="D1877" i="10"/>
  <c r="C1877" i="10"/>
  <c r="G1876" i="10"/>
  <c r="F1876" i="10"/>
  <c r="E1876" i="10"/>
  <c r="D1876" i="10"/>
  <c r="C1876" i="10"/>
  <c r="G1875" i="10"/>
  <c r="F1875" i="10"/>
  <c r="E1875" i="10"/>
  <c r="D1875" i="10"/>
  <c r="C1875" i="10"/>
  <c r="G1874" i="10"/>
  <c r="F1874" i="10"/>
  <c r="E1874" i="10"/>
  <c r="D1874" i="10"/>
  <c r="C1874" i="10"/>
  <c r="G1873" i="10"/>
  <c r="F1873" i="10"/>
  <c r="E1873" i="10"/>
  <c r="D1873" i="10"/>
  <c r="C1873" i="10"/>
  <c r="G1872" i="10"/>
  <c r="F1872" i="10"/>
  <c r="E1872" i="10"/>
  <c r="D1872" i="10"/>
  <c r="C1872" i="10"/>
  <c r="G1871" i="10"/>
  <c r="F1871" i="10"/>
  <c r="E1871" i="10"/>
  <c r="D1871" i="10"/>
  <c r="C1871" i="10"/>
  <c r="G1870" i="10"/>
  <c r="F1870" i="10"/>
  <c r="E1870" i="10"/>
  <c r="D1870" i="10"/>
  <c r="C1870" i="10"/>
  <c r="G1869" i="10"/>
  <c r="F1869" i="10"/>
  <c r="E1869" i="10"/>
  <c r="D1869" i="10"/>
  <c r="C1869" i="10"/>
  <c r="G1868" i="10"/>
  <c r="F1868" i="10"/>
  <c r="E1868" i="10"/>
  <c r="D1868" i="10"/>
  <c r="C1868" i="10"/>
  <c r="G1867" i="10"/>
  <c r="F1867" i="10"/>
  <c r="E1867" i="10"/>
  <c r="D1867" i="10"/>
  <c r="C1867" i="10"/>
  <c r="G1866" i="10"/>
  <c r="F1866" i="10"/>
  <c r="E1866" i="10"/>
  <c r="D1866" i="10"/>
  <c r="C1866" i="10"/>
  <c r="G1865" i="10"/>
  <c r="F1865" i="10"/>
  <c r="E1865" i="10"/>
  <c r="D1865" i="10"/>
  <c r="C1865" i="10"/>
  <c r="G1864" i="10"/>
  <c r="F1864" i="10"/>
  <c r="E1864" i="10"/>
  <c r="D1864" i="10"/>
  <c r="C1864" i="10"/>
  <c r="G1863" i="10"/>
  <c r="F1863" i="10"/>
  <c r="E1863" i="10"/>
  <c r="D1863" i="10"/>
  <c r="C1863" i="10"/>
  <c r="G1862" i="10"/>
  <c r="F1862" i="10"/>
  <c r="E1862" i="10"/>
  <c r="D1862" i="10"/>
  <c r="C1862" i="10"/>
  <c r="G1861" i="10"/>
  <c r="F1861" i="10"/>
  <c r="E1861" i="10"/>
  <c r="D1861" i="10"/>
  <c r="C1861" i="10"/>
  <c r="G1860" i="10"/>
  <c r="F1860" i="10"/>
  <c r="E1860" i="10"/>
  <c r="D1860" i="10"/>
  <c r="C1860" i="10"/>
  <c r="G1859" i="10"/>
  <c r="F1859" i="10"/>
  <c r="E1859" i="10"/>
  <c r="D1859" i="10"/>
  <c r="C1859" i="10"/>
  <c r="G1858" i="10"/>
  <c r="F1858" i="10"/>
  <c r="E1858" i="10"/>
  <c r="D1858" i="10"/>
  <c r="C1858" i="10"/>
  <c r="G1857" i="10"/>
  <c r="F1857" i="10"/>
  <c r="E1857" i="10"/>
  <c r="D1857" i="10"/>
  <c r="C1857" i="10"/>
  <c r="G1856" i="10"/>
  <c r="F1856" i="10"/>
  <c r="E1856" i="10"/>
  <c r="D1856" i="10"/>
  <c r="C1856" i="10"/>
  <c r="G1855" i="10"/>
  <c r="F1855" i="10"/>
  <c r="E1855" i="10"/>
  <c r="D1855" i="10"/>
  <c r="C1855" i="10"/>
  <c r="G1854" i="10"/>
  <c r="F1854" i="10"/>
  <c r="E1854" i="10"/>
  <c r="D1854" i="10"/>
  <c r="C1854" i="10"/>
  <c r="G1853" i="10"/>
  <c r="F1853" i="10"/>
  <c r="E1853" i="10"/>
  <c r="D1853" i="10"/>
  <c r="C1853" i="10"/>
  <c r="G1852" i="10"/>
  <c r="F1852" i="10"/>
  <c r="E1852" i="10"/>
  <c r="D1852" i="10"/>
  <c r="C1852" i="10"/>
  <c r="G1851" i="10"/>
  <c r="F1851" i="10"/>
  <c r="E1851" i="10"/>
  <c r="D1851" i="10"/>
  <c r="C1851" i="10"/>
  <c r="G1850" i="10"/>
  <c r="F1850" i="10"/>
  <c r="E1850" i="10"/>
  <c r="D1850" i="10"/>
  <c r="C1850" i="10"/>
  <c r="G1849" i="10"/>
  <c r="F1849" i="10"/>
  <c r="E1849" i="10"/>
  <c r="D1849" i="10"/>
  <c r="C1849" i="10"/>
  <c r="G1848" i="10"/>
  <c r="F1848" i="10"/>
  <c r="E1848" i="10"/>
  <c r="D1848" i="10"/>
  <c r="C1848" i="10"/>
  <c r="G1847" i="10"/>
  <c r="F1847" i="10"/>
  <c r="E1847" i="10"/>
  <c r="D1847" i="10"/>
  <c r="C1847" i="10"/>
  <c r="G1846" i="10"/>
  <c r="F1846" i="10"/>
  <c r="E1846" i="10"/>
  <c r="D1846" i="10"/>
  <c r="C1846" i="10"/>
  <c r="G1845" i="10"/>
  <c r="F1845" i="10"/>
  <c r="E1845" i="10"/>
  <c r="D1845" i="10"/>
  <c r="C1845" i="10"/>
  <c r="G1844" i="10"/>
  <c r="F1844" i="10"/>
  <c r="E1844" i="10"/>
  <c r="D1844" i="10"/>
  <c r="C1844" i="10"/>
  <c r="G1843" i="10"/>
  <c r="F1843" i="10"/>
  <c r="E1843" i="10"/>
  <c r="D1843" i="10"/>
  <c r="C1843" i="10"/>
  <c r="G1842" i="10"/>
  <c r="F1842" i="10"/>
  <c r="E1842" i="10"/>
  <c r="D1842" i="10"/>
  <c r="C1842" i="10"/>
  <c r="G1841" i="10"/>
  <c r="F1841" i="10"/>
  <c r="E1841" i="10"/>
  <c r="D1841" i="10"/>
  <c r="C1841" i="10"/>
  <c r="G1840" i="10"/>
  <c r="F1840" i="10"/>
  <c r="E1840" i="10"/>
  <c r="D1840" i="10"/>
  <c r="C1840" i="10"/>
  <c r="G1839" i="10"/>
  <c r="F1839" i="10"/>
  <c r="E1839" i="10"/>
  <c r="D1839" i="10"/>
  <c r="C1839" i="10"/>
  <c r="G1838" i="10"/>
  <c r="F1838" i="10"/>
  <c r="E1838" i="10"/>
  <c r="D1838" i="10"/>
  <c r="C1838" i="10"/>
  <c r="G1837" i="10"/>
  <c r="F1837" i="10"/>
  <c r="E1837" i="10"/>
  <c r="D1837" i="10"/>
  <c r="C1837" i="10"/>
  <c r="G1836" i="10"/>
  <c r="F1836" i="10"/>
  <c r="E1836" i="10"/>
  <c r="D1836" i="10"/>
  <c r="C1836" i="10"/>
  <c r="G1835" i="10"/>
  <c r="F1835" i="10"/>
  <c r="E1835" i="10"/>
  <c r="D1835" i="10"/>
  <c r="C1835" i="10"/>
  <c r="G1834" i="10"/>
  <c r="F1834" i="10"/>
  <c r="E1834" i="10"/>
  <c r="D1834" i="10"/>
  <c r="C1834" i="10"/>
  <c r="G1833" i="10"/>
  <c r="F1833" i="10"/>
  <c r="E1833" i="10"/>
  <c r="D1833" i="10"/>
  <c r="C1833" i="10"/>
  <c r="G1832" i="10"/>
  <c r="F1832" i="10"/>
  <c r="E1832" i="10"/>
  <c r="D1832" i="10"/>
  <c r="C1832" i="10"/>
  <c r="G1831" i="10"/>
  <c r="F1831" i="10"/>
  <c r="E1831" i="10"/>
  <c r="D1831" i="10"/>
  <c r="C1831" i="10"/>
  <c r="G1830" i="10"/>
  <c r="F1830" i="10"/>
  <c r="E1830" i="10"/>
  <c r="D1830" i="10"/>
  <c r="C1830" i="10"/>
  <c r="G1829" i="10"/>
  <c r="F1829" i="10"/>
  <c r="E1829" i="10"/>
  <c r="D1829" i="10"/>
  <c r="C1829" i="10"/>
  <c r="G1828" i="10"/>
  <c r="F1828" i="10"/>
  <c r="E1828" i="10"/>
  <c r="D1828" i="10"/>
  <c r="C1828" i="10"/>
  <c r="G1827" i="10"/>
  <c r="F1827" i="10"/>
  <c r="E1827" i="10"/>
  <c r="D1827" i="10"/>
  <c r="C1827" i="10"/>
  <c r="G1826" i="10"/>
  <c r="F1826" i="10"/>
  <c r="E1826" i="10"/>
  <c r="D1826" i="10"/>
  <c r="C1826" i="10"/>
  <c r="G1825" i="10"/>
  <c r="F1825" i="10"/>
  <c r="E1825" i="10"/>
  <c r="D1825" i="10"/>
  <c r="C1825" i="10"/>
  <c r="G1824" i="10"/>
  <c r="F1824" i="10"/>
  <c r="E1824" i="10"/>
  <c r="D1824" i="10"/>
  <c r="C1824" i="10"/>
  <c r="G1823" i="10"/>
  <c r="F1823" i="10"/>
  <c r="E1823" i="10"/>
  <c r="D1823" i="10"/>
  <c r="C1823" i="10"/>
  <c r="G1822" i="10"/>
  <c r="F1822" i="10"/>
  <c r="E1822" i="10"/>
  <c r="D1822" i="10"/>
  <c r="C1822" i="10"/>
  <c r="G1821" i="10"/>
  <c r="F1821" i="10"/>
  <c r="E1821" i="10"/>
  <c r="D1821" i="10"/>
  <c r="C1821" i="10"/>
  <c r="G1820" i="10"/>
  <c r="F1820" i="10"/>
  <c r="E1820" i="10"/>
  <c r="D1820" i="10"/>
  <c r="C1820" i="10"/>
  <c r="G1819" i="10"/>
  <c r="F1819" i="10"/>
  <c r="E1819" i="10"/>
  <c r="D1819" i="10"/>
  <c r="C1819" i="10"/>
  <c r="G1818" i="10"/>
  <c r="F1818" i="10"/>
  <c r="E1818" i="10"/>
  <c r="D1818" i="10"/>
  <c r="C1818" i="10"/>
  <c r="G1817" i="10"/>
  <c r="F1817" i="10"/>
  <c r="E1817" i="10"/>
  <c r="D1817" i="10"/>
  <c r="C1817" i="10"/>
  <c r="G1816" i="10"/>
  <c r="F1816" i="10"/>
  <c r="E1816" i="10"/>
  <c r="D1816" i="10"/>
  <c r="C1816" i="10"/>
  <c r="G1815" i="10"/>
  <c r="F1815" i="10"/>
  <c r="E1815" i="10"/>
  <c r="D1815" i="10"/>
  <c r="C1815" i="10"/>
  <c r="G1814" i="10"/>
  <c r="F1814" i="10"/>
  <c r="E1814" i="10"/>
  <c r="D1814" i="10"/>
  <c r="C1814" i="10"/>
  <c r="G1813" i="10"/>
  <c r="F1813" i="10"/>
  <c r="E1813" i="10"/>
  <c r="D1813" i="10"/>
  <c r="C1813" i="10"/>
  <c r="G1812" i="10"/>
  <c r="F1812" i="10"/>
  <c r="E1812" i="10"/>
  <c r="D1812" i="10"/>
  <c r="C1812" i="10"/>
  <c r="G1811" i="10"/>
  <c r="F1811" i="10"/>
  <c r="E1811" i="10"/>
  <c r="D1811" i="10"/>
  <c r="C1811" i="10"/>
  <c r="G1810" i="10"/>
  <c r="F1810" i="10"/>
  <c r="E1810" i="10"/>
  <c r="D1810" i="10"/>
  <c r="C1810" i="10"/>
  <c r="G1809" i="10"/>
  <c r="F1809" i="10"/>
  <c r="E1809" i="10"/>
  <c r="D1809" i="10"/>
  <c r="C1809" i="10"/>
  <c r="G1808" i="10"/>
  <c r="F1808" i="10"/>
  <c r="E1808" i="10"/>
  <c r="D1808" i="10"/>
  <c r="C1808" i="10"/>
  <c r="G1807" i="10"/>
  <c r="F1807" i="10"/>
  <c r="E1807" i="10"/>
  <c r="D1807" i="10"/>
  <c r="C1807" i="10"/>
  <c r="G1806" i="10"/>
  <c r="F1806" i="10"/>
  <c r="E1806" i="10"/>
  <c r="D1806" i="10"/>
  <c r="C1806" i="10"/>
  <c r="G1805" i="10"/>
  <c r="F1805" i="10"/>
  <c r="E1805" i="10"/>
  <c r="D1805" i="10"/>
  <c r="C1805" i="10"/>
  <c r="G1804" i="10"/>
  <c r="F1804" i="10"/>
  <c r="E1804" i="10"/>
  <c r="D1804" i="10"/>
  <c r="C1804" i="10"/>
  <c r="G1803" i="10"/>
  <c r="F1803" i="10"/>
  <c r="E1803" i="10"/>
  <c r="D1803" i="10"/>
  <c r="C1803" i="10"/>
  <c r="G1802" i="10"/>
  <c r="F1802" i="10"/>
  <c r="E1802" i="10"/>
  <c r="D1802" i="10"/>
  <c r="C1802" i="10"/>
  <c r="G1801" i="10"/>
  <c r="F1801" i="10"/>
  <c r="E1801" i="10"/>
  <c r="D1801" i="10"/>
  <c r="C1801" i="10"/>
  <c r="G1800" i="10"/>
  <c r="F1800" i="10"/>
  <c r="E1800" i="10"/>
  <c r="D1800" i="10"/>
  <c r="C1800" i="10"/>
  <c r="G1799" i="10"/>
  <c r="F1799" i="10"/>
  <c r="E1799" i="10"/>
  <c r="D1799" i="10"/>
  <c r="C1799" i="10"/>
  <c r="G1798" i="10"/>
  <c r="F1798" i="10"/>
  <c r="E1798" i="10"/>
  <c r="D1798" i="10"/>
  <c r="C1798" i="10"/>
  <c r="G1797" i="10"/>
  <c r="F1797" i="10"/>
  <c r="E1797" i="10"/>
  <c r="D1797" i="10"/>
  <c r="C1797" i="10"/>
  <c r="G1796" i="10"/>
  <c r="F1796" i="10"/>
  <c r="E1796" i="10"/>
  <c r="D1796" i="10"/>
  <c r="C1796" i="10"/>
  <c r="G1795" i="10"/>
  <c r="F1795" i="10"/>
  <c r="E1795" i="10"/>
  <c r="D1795" i="10"/>
  <c r="C1795" i="10"/>
  <c r="G1794" i="10"/>
  <c r="F1794" i="10"/>
  <c r="E1794" i="10"/>
  <c r="D1794" i="10"/>
  <c r="C1794" i="10"/>
  <c r="G1793" i="10"/>
  <c r="F1793" i="10"/>
  <c r="E1793" i="10"/>
  <c r="D1793" i="10"/>
  <c r="C1793" i="10"/>
  <c r="G1792" i="10"/>
  <c r="F1792" i="10"/>
  <c r="E1792" i="10"/>
  <c r="D1792" i="10"/>
  <c r="C1792" i="10"/>
  <c r="G1791" i="10"/>
  <c r="F1791" i="10"/>
  <c r="E1791" i="10"/>
  <c r="D1791" i="10"/>
  <c r="C1791" i="10"/>
  <c r="G1790" i="10"/>
  <c r="F1790" i="10"/>
  <c r="E1790" i="10"/>
  <c r="D1790" i="10"/>
  <c r="C1790" i="10"/>
  <c r="G1789" i="10"/>
  <c r="F1789" i="10"/>
  <c r="E1789" i="10"/>
  <c r="D1789" i="10"/>
  <c r="C1789" i="10"/>
  <c r="G1788" i="10"/>
  <c r="F1788" i="10"/>
  <c r="E1788" i="10"/>
  <c r="D1788" i="10"/>
  <c r="C1788" i="10"/>
  <c r="G1787" i="10"/>
  <c r="F1787" i="10"/>
  <c r="E1787" i="10"/>
  <c r="D1787" i="10"/>
  <c r="C1787" i="10"/>
  <c r="G1786" i="10"/>
  <c r="F1786" i="10"/>
  <c r="E1786" i="10"/>
  <c r="D1786" i="10"/>
  <c r="C1786" i="10"/>
  <c r="G1785" i="10"/>
  <c r="F1785" i="10"/>
  <c r="E1785" i="10"/>
  <c r="D1785" i="10"/>
  <c r="C1785" i="10"/>
  <c r="G1784" i="10"/>
  <c r="F1784" i="10"/>
  <c r="E1784" i="10"/>
  <c r="D1784" i="10"/>
  <c r="C1784" i="10"/>
  <c r="G1783" i="10"/>
  <c r="F1783" i="10"/>
  <c r="E1783" i="10"/>
  <c r="D1783" i="10"/>
  <c r="C1783" i="10"/>
  <c r="G1782" i="10"/>
  <c r="F1782" i="10"/>
  <c r="E1782" i="10"/>
  <c r="D1782" i="10"/>
  <c r="C1782" i="10"/>
  <c r="G1781" i="10"/>
  <c r="F1781" i="10"/>
  <c r="E1781" i="10"/>
  <c r="D1781" i="10"/>
  <c r="C1781" i="10"/>
  <c r="G1780" i="10"/>
  <c r="F1780" i="10"/>
  <c r="E1780" i="10"/>
  <c r="D1780" i="10"/>
  <c r="C1780" i="10"/>
  <c r="G1779" i="10"/>
  <c r="F1779" i="10"/>
  <c r="E1779" i="10"/>
  <c r="D1779" i="10"/>
  <c r="C1779" i="10"/>
  <c r="G1778" i="10"/>
  <c r="F1778" i="10"/>
  <c r="E1778" i="10"/>
  <c r="D1778" i="10"/>
  <c r="C1778" i="10"/>
  <c r="G1777" i="10"/>
  <c r="F1777" i="10"/>
  <c r="E1777" i="10"/>
  <c r="D1777" i="10"/>
  <c r="C1777" i="10"/>
  <c r="G1776" i="10"/>
  <c r="F1776" i="10"/>
  <c r="E1776" i="10"/>
  <c r="D1776" i="10"/>
  <c r="C1776" i="10"/>
  <c r="G1775" i="10"/>
  <c r="F1775" i="10"/>
  <c r="E1775" i="10"/>
  <c r="D1775" i="10"/>
  <c r="C1775" i="10"/>
  <c r="G1774" i="10"/>
  <c r="F1774" i="10"/>
  <c r="E1774" i="10"/>
  <c r="D1774" i="10"/>
  <c r="C1774" i="10"/>
  <c r="G1773" i="10"/>
  <c r="F1773" i="10"/>
  <c r="E1773" i="10"/>
  <c r="D1773" i="10"/>
  <c r="C1773" i="10"/>
  <c r="G1772" i="10"/>
  <c r="F1772" i="10"/>
  <c r="E1772" i="10"/>
  <c r="D1772" i="10"/>
  <c r="C1772" i="10"/>
  <c r="G1771" i="10"/>
  <c r="F1771" i="10"/>
  <c r="E1771" i="10"/>
  <c r="D1771" i="10"/>
  <c r="C1771" i="10"/>
  <c r="G1770" i="10"/>
  <c r="F1770" i="10"/>
  <c r="E1770" i="10"/>
  <c r="D1770" i="10"/>
  <c r="C1770" i="10"/>
  <c r="G1769" i="10"/>
  <c r="F1769" i="10"/>
  <c r="E1769" i="10"/>
  <c r="D1769" i="10"/>
  <c r="C1769" i="10"/>
  <c r="G1768" i="10"/>
  <c r="F1768" i="10"/>
  <c r="E1768" i="10"/>
  <c r="D1768" i="10"/>
  <c r="C1768" i="10"/>
  <c r="G1767" i="10"/>
  <c r="F1767" i="10"/>
  <c r="E1767" i="10"/>
  <c r="D1767" i="10"/>
  <c r="C1767" i="10"/>
  <c r="G1766" i="10"/>
  <c r="F1766" i="10"/>
  <c r="E1766" i="10"/>
  <c r="D1766" i="10"/>
  <c r="C1766" i="10"/>
  <c r="G1765" i="10"/>
  <c r="F1765" i="10"/>
  <c r="E1765" i="10"/>
  <c r="D1765" i="10"/>
  <c r="C1765" i="10"/>
  <c r="G1764" i="10"/>
  <c r="F1764" i="10"/>
  <c r="E1764" i="10"/>
  <c r="D1764" i="10"/>
  <c r="C1764" i="10"/>
  <c r="G1763" i="10"/>
  <c r="F1763" i="10"/>
  <c r="E1763" i="10"/>
  <c r="D1763" i="10"/>
  <c r="C1763" i="10"/>
  <c r="G1762" i="10"/>
  <c r="F1762" i="10"/>
  <c r="E1762" i="10"/>
  <c r="D1762" i="10"/>
  <c r="C1762" i="10"/>
  <c r="G1761" i="10"/>
  <c r="F1761" i="10"/>
  <c r="E1761" i="10"/>
  <c r="D1761" i="10"/>
  <c r="C1761" i="10"/>
  <c r="G1760" i="10"/>
  <c r="F1760" i="10"/>
  <c r="E1760" i="10"/>
  <c r="D1760" i="10"/>
  <c r="C1760" i="10"/>
  <c r="G1759" i="10"/>
  <c r="F1759" i="10"/>
  <c r="E1759" i="10"/>
  <c r="D1759" i="10"/>
  <c r="C1759" i="10"/>
  <c r="G1758" i="10"/>
  <c r="F1758" i="10"/>
  <c r="E1758" i="10"/>
  <c r="D1758" i="10"/>
  <c r="C1758" i="10"/>
  <c r="G1757" i="10"/>
  <c r="F1757" i="10"/>
  <c r="E1757" i="10"/>
  <c r="D1757" i="10"/>
  <c r="C1757" i="10"/>
  <c r="G1756" i="10"/>
  <c r="F1756" i="10"/>
  <c r="E1756" i="10"/>
  <c r="D1756" i="10"/>
  <c r="C1756" i="10"/>
  <c r="G1755" i="10"/>
  <c r="F1755" i="10"/>
  <c r="E1755" i="10"/>
  <c r="D1755" i="10"/>
  <c r="C1755" i="10"/>
  <c r="G1754" i="10"/>
  <c r="F1754" i="10"/>
  <c r="E1754" i="10"/>
  <c r="D1754" i="10"/>
  <c r="C1754" i="10"/>
  <c r="G1753" i="10"/>
  <c r="F1753" i="10"/>
  <c r="E1753" i="10"/>
  <c r="D1753" i="10"/>
  <c r="C1753" i="10"/>
  <c r="G1752" i="10"/>
  <c r="F1752" i="10"/>
  <c r="E1752" i="10"/>
  <c r="D1752" i="10"/>
  <c r="C1752" i="10"/>
  <c r="G1751" i="10"/>
  <c r="F1751" i="10"/>
  <c r="E1751" i="10"/>
  <c r="D1751" i="10"/>
  <c r="C1751" i="10"/>
  <c r="G1750" i="10"/>
  <c r="F1750" i="10"/>
  <c r="E1750" i="10"/>
  <c r="D1750" i="10"/>
  <c r="C1750" i="10"/>
  <c r="G1749" i="10"/>
  <c r="F1749" i="10"/>
  <c r="E1749" i="10"/>
  <c r="D1749" i="10"/>
  <c r="C1749" i="10"/>
  <c r="G1748" i="10"/>
  <c r="F1748" i="10"/>
  <c r="E1748" i="10"/>
  <c r="D1748" i="10"/>
  <c r="C1748" i="10"/>
  <c r="G1747" i="10"/>
  <c r="F1747" i="10"/>
  <c r="E1747" i="10"/>
  <c r="D1747" i="10"/>
  <c r="C1747" i="10"/>
  <c r="G1746" i="10"/>
  <c r="F1746" i="10"/>
  <c r="E1746" i="10"/>
  <c r="D1746" i="10"/>
  <c r="C1746" i="10"/>
  <c r="G1745" i="10"/>
  <c r="F1745" i="10"/>
  <c r="E1745" i="10"/>
  <c r="D1745" i="10"/>
  <c r="C1745" i="10"/>
  <c r="G1744" i="10"/>
  <c r="F1744" i="10"/>
  <c r="E1744" i="10"/>
  <c r="D1744" i="10"/>
  <c r="C1744" i="10"/>
  <c r="G1743" i="10"/>
  <c r="F1743" i="10"/>
  <c r="E1743" i="10"/>
  <c r="D1743" i="10"/>
  <c r="C1743" i="10"/>
  <c r="G1742" i="10"/>
  <c r="F1742" i="10"/>
  <c r="E1742" i="10"/>
  <c r="D1742" i="10"/>
  <c r="C1742" i="10"/>
  <c r="G1741" i="10"/>
  <c r="F1741" i="10"/>
  <c r="E1741" i="10"/>
  <c r="D1741" i="10"/>
  <c r="C1741" i="10"/>
  <c r="G1740" i="10"/>
  <c r="F1740" i="10"/>
  <c r="E1740" i="10"/>
  <c r="D1740" i="10"/>
  <c r="C1740" i="10"/>
  <c r="G1739" i="10"/>
  <c r="F1739" i="10"/>
  <c r="E1739" i="10"/>
  <c r="D1739" i="10"/>
  <c r="C1739" i="10"/>
  <c r="G1738" i="10"/>
  <c r="F1738" i="10"/>
  <c r="E1738" i="10"/>
  <c r="D1738" i="10"/>
  <c r="C1738" i="10"/>
  <c r="G1737" i="10"/>
  <c r="F1737" i="10"/>
  <c r="E1737" i="10"/>
  <c r="D1737" i="10"/>
  <c r="C1737" i="10"/>
  <c r="G1736" i="10"/>
  <c r="F1736" i="10"/>
  <c r="E1736" i="10"/>
  <c r="D1736" i="10"/>
  <c r="C1736" i="10"/>
  <c r="G1735" i="10"/>
  <c r="F1735" i="10"/>
  <c r="E1735" i="10"/>
  <c r="D1735" i="10"/>
  <c r="C1735" i="10"/>
  <c r="G1734" i="10"/>
  <c r="F1734" i="10"/>
  <c r="E1734" i="10"/>
  <c r="D1734" i="10"/>
  <c r="C1734" i="10"/>
  <c r="G1733" i="10"/>
  <c r="F1733" i="10"/>
  <c r="E1733" i="10"/>
  <c r="D1733" i="10"/>
  <c r="C1733" i="10"/>
  <c r="G1732" i="10"/>
  <c r="F1732" i="10"/>
  <c r="E1732" i="10"/>
  <c r="D1732" i="10"/>
  <c r="C1732" i="10"/>
  <c r="G1731" i="10"/>
  <c r="F1731" i="10"/>
  <c r="E1731" i="10"/>
  <c r="D1731" i="10"/>
  <c r="C1731" i="10"/>
  <c r="G1730" i="10"/>
  <c r="F1730" i="10"/>
  <c r="E1730" i="10"/>
  <c r="D1730" i="10"/>
  <c r="C1730" i="10"/>
  <c r="G1729" i="10"/>
  <c r="F1729" i="10"/>
  <c r="E1729" i="10"/>
  <c r="D1729" i="10"/>
  <c r="C1729" i="10"/>
  <c r="G1728" i="10"/>
  <c r="F1728" i="10"/>
  <c r="E1728" i="10"/>
  <c r="D1728" i="10"/>
  <c r="C1728" i="10"/>
  <c r="G1727" i="10"/>
  <c r="F1727" i="10"/>
  <c r="E1727" i="10"/>
  <c r="D1727" i="10"/>
  <c r="C1727" i="10"/>
  <c r="G1726" i="10"/>
  <c r="F1726" i="10"/>
  <c r="E1726" i="10"/>
  <c r="D1726" i="10"/>
  <c r="C1726" i="10"/>
  <c r="G1725" i="10"/>
  <c r="F1725" i="10"/>
  <c r="E1725" i="10"/>
  <c r="D1725" i="10"/>
  <c r="C1725" i="10"/>
  <c r="G1724" i="10"/>
  <c r="F1724" i="10"/>
  <c r="E1724" i="10"/>
  <c r="D1724" i="10"/>
  <c r="C1724" i="10"/>
  <c r="G1723" i="10"/>
  <c r="F1723" i="10"/>
  <c r="E1723" i="10"/>
  <c r="D1723" i="10"/>
  <c r="C1723" i="10"/>
  <c r="G1722" i="10"/>
  <c r="F1722" i="10"/>
  <c r="E1722" i="10"/>
  <c r="D1722" i="10"/>
  <c r="C1722" i="10"/>
  <c r="G1721" i="10"/>
  <c r="F1721" i="10"/>
  <c r="E1721" i="10"/>
  <c r="D1721" i="10"/>
  <c r="C1721" i="10"/>
  <c r="G1720" i="10"/>
  <c r="F1720" i="10"/>
  <c r="E1720" i="10"/>
  <c r="D1720" i="10"/>
  <c r="C1720" i="10"/>
  <c r="G1719" i="10"/>
  <c r="F1719" i="10"/>
  <c r="E1719" i="10"/>
  <c r="D1719" i="10"/>
  <c r="C1719" i="10"/>
  <c r="G1718" i="10"/>
  <c r="F1718" i="10"/>
  <c r="E1718" i="10"/>
  <c r="D1718" i="10"/>
  <c r="C1718" i="10"/>
  <c r="G1717" i="10"/>
  <c r="F1717" i="10"/>
  <c r="E1717" i="10"/>
  <c r="D1717" i="10"/>
  <c r="C1717" i="10"/>
  <c r="G1716" i="10"/>
  <c r="F1716" i="10"/>
  <c r="E1716" i="10"/>
  <c r="D1716" i="10"/>
  <c r="C1716" i="10"/>
  <c r="G1715" i="10"/>
  <c r="F1715" i="10"/>
  <c r="E1715" i="10"/>
  <c r="D1715" i="10"/>
  <c r="C1715" i="10"/>
  <c r="G1714" i="10"/>
  <c r="F1714" i="10"/>
  <c r="E1714" i="10"/>
  <c r="D1714" i="10"/>
  <c r="C1714" i="10"/>
  <c r="G1713" i="10"/>
  <c r="F1713" i="10"/>
  <c r="E1713" i="10"/>
  <c r="D1713" i="10"/>
  <c r="C1713" i="10"/>
  <c r="G1712" i="10"/>
  <c r="F1712" i="10"/>
  <c r="E1712" i="10"/>
  <c r="D1712" i="10"/>
  <c r="C1712" i="10"/>
  <c r="G1711" i="10"/>
  <c r="F1711" i="10"/>
  <c r="E1711" i="10"/>
  <c r="D1711" i="10"/>
  <c r="C1711" i="10"/>
  <c r="G1710" i="10"/>
  <c r="F1710" i="10"/>
  <c r="E1710" i="10"/>
  <c r="D1710" i="10"/>
  <c r="C1710" i="10"/>
  <c r="G1709" i="10"/>
  <c r="F1709" i="10"/>
  <c r="E1709" i="10"/>
  <c r="D1709" i="10"/>
  <c r="C1709" i="10"/>
  <c r="G1708" i="10"/>
  <c r="F1708" i="10"/>
  <c r="E1708" i="10"/>
  <c r="D1708" i="10"/>
  <c r="C1708" i="10"/>
  <c r="G1707" i="10"/>
  <c r="F1707" i="10"/>
  <c r="E1707" i="10"/>
  <c r="D1707" i="10"/>
  <c r="C1707" i="10"/>
  <c r="G1706" i="10"/>
  <c r="F1706" i="10"/>
  <c r="E1706" i="10"/>
  <c r="D1706" i="10"/>
  <c r="C1706" i="10"/>
  <c r="G1705" i="10"/>
  <c r="F1705" i="10"/>
  <c r="E1705" i="10"/>
  <c r="D1705" i="10"/>
  <c r="C1705" i="10"/>
  <c r="G1704" i="10"/>
  <c r="F1704" i="10"/>
  <c r="E1704" i="10"/>
  <c r="D1704" i="10"/>
  <c r="C1704" i="10"/>
  <c r="G1703" i="10"/>
  <c r="F1703" i="10"/>
  <c r="E1703" i="10"/>
  <c r="D1703" i="10"/>
  <c r="C1703" i="10"/>
  <c r="G1702" i="10"/>
  <c r="F1702" i="10"/>
  <c r="E1702" i="10"/>
  <c r="D1702" i="10"/>
  <c r="C1702" i="10"/>
  <c r="G1701" i="10"/>
  <c r="F1701" i="10"/>
  <c r="E1701" i="10"/>
  <c r="D1701" i="10"/>
  <c r="C1701" i="10"/>
  <c r="G1700" i="10"/>
  <c r="F1700" i="10"/>
  <c r="E1700" i="10"/>
  <c r="D1700" i="10"/>
  <c r="C1700" i="10"/>
  <c r="G1699" i="10"/>
  <c r="F1699" i="10"/>
  <c r="E1699" i="10"/>
  <c r="D1699" i="10"/>
  <c r="C1699" i="10"/>
  <c r="G1698" i="10"/>
  <c r="F1698" i="10"/>
  <c r="E1698" i="10"/>
  <c r="D1698" i="10"/>
  <c r="C1698" i="10"/>
  <c r="G1697" i="10"/>
  <c r="F1697" i="10"/>
  <c r="E1697" i="10"/>
  <c r="D1697" i="10"/>
  <c r="C1697" i="10"/>
  <c r="G1696" i="10"/>
  <c r="F1696" i="10"/>
  <c r="E1696" i="10"/>
  <c r="D1696" i="10"/>
  <c r="C1696" i="10"/>
  <c r="G1695" i="10"/>
  <c r="F1695" i="10"/>
  <c r="E1695" i="10"/>
  <c r="D1695" i="10"/>
  <c r="C1695" i="10"/>
  <c r="G1694" i="10"/>
  <c r="F1694" i="10"/>
  <c r="E1694" i="10"/>
  <c r="D1694" i="10"/>
  <c r="C1694" i="10"/>
  <c r="G1693" i="10"/>
  <c r="F1693" i="10"/>
  <c r="E1693" i="10"/>
  <c r="D1693" i="10"/>
  <c r="C1693" i="10"/>
  <c r="G1692" i="10"/>
  <c r="F1692" i="10"/>
  <c r="E1692" i="10"/>
  <c r="D1692" i="10"/>
  <c r="C1692" i="10"/>
  <c r="G1691" i="10"/>
  <c r="F1691" i="10"/>
  <c r="E1691" i="10"/>
  <c r="D1691" i="10"/>
  <c r="C1691" i="10"/>
  <c r="G1690" i="10"/>
  <c r="F1690" i="10"/>
  <c r="E1690" i="10"/>
  <c r="D1690" i="10"/>
  <c r="C1690" i="10"/>
  <c r="G1689" i="10"/>
  <c r="F1689" i="10"/>
  <c r="E1689" i="10"/>
  <c r="D1689" i="10"/>
  <c r="C1689" i="10"/>
  <c r="G1688" i="10"/>
  <c r="F1688" i="10"/>
  <c r="E1688" i="10"/>
  <c r="D1688" i="10"/>
  <c r="C1688" i="10"/>
  <c r="G1687" i="10"/>
  <c r="F1687" i="10"/>
  <c r="E1687" i="10"/>
  <c r="D1687" i="10"/>
  <c r="C1687" i="10"/>
  <c r="G1686" i="10"/>
  <c r="F1686" i="10"/>
  <c r="E1686" i="10"/>
  <c r="D1686" i="10"/>
  <c r="C1686" i="10"/>
  <c r="G1685" i="10"/>
  <c r="F1685" i="10"/>
  <c r="E1685" i="10"/>
  <c r="D1685" i="10"/>
  <c r="C1685" i="10"/>
  <c r="G1684" i="10"/>
  <c r="F1684" i="10"/>
  <c r="E1684" i="10"/>
  <c r="D1684" i="10"/>
  <c r="C1684" i="10"/>
  <c r="G1683" i="10"/>
  <c r="F1683" i="10"/>
  <c r="E1683" i="10"/>
  <c r="D1683" i="10"/>
  <c r="C1683" i="10"/>
  <c r="G1682" i="10"/>
  <c r="F1682" i="10"/>
  <c r="E1682" i="10"/>
  <c r="D1682" i="10"/>
  <c r="C1682" i="10"/>
  <c r="G1681" i="10"/>
  <c r="F1681" i="10"/>
  <c r="E1681" i="10"/>
  <c r="D1681" i="10"/>
  <c r="C1681" i="10"/>
  <c r="G1680" i="10"/>
  <c r="F1680" i="10"/>
  <c r="E1680" i="10"/>
  <c r="D1680" i="10"/>
  <c r="C1680" i="10"/>
  <c r="G1679" i="10"/>
  <c r="F1679" i="10"/>
  <c r="E1679" i="10"/>
  <c r="D1679" i="10"/>
  <c r="C1679" i="10"/>
  <c r="G1678" i="10"/>
  <c r="F1678" i="10"/>
  <c r="E1678" i="10"/>
  <c r="D1678" i="10"/>
  <c r="C1678" i="10"/>
  <c r="G1677" i="10"/>
  <c r="F1677" i="10"/>
  <c r="E1677" i="10"/>
  <c r="D1677" i="10"/>
  <c r="C1677" i="10"/>
  <c r="G1676" i="10"/>
  <c r="F1676" i="10"/>
  <c r="E1676" i="10"/>
  <c r="D1676" i="10"/>
  <c r="C1676" i="10"/>
  <c r="G1675" i="10"/>
  <c r="F1675" i="10"/>
  <c r="E1675" i="10"/>
  <c r="D1675" i="10"/>
  <c r="C1675" i="10"/>
  <c r="G1674" i="10"/>
  <c r="F1674" i="10"/>
  <c r="E1674" i="10"/>
  <c r="D1674" i="10"/>
  <c r="C1674" i="10"/>
  <c r="G1673" i="10"/>
  <c r="F1673" i="10"/>
  <c r="E1673" i="10"/>
  <c r="D1673" i="10"/>
  <c r="C1673" i="10"/>
  <c r="G1672" i="10"/>
  <c r="F1672" i="10"/>
  <c r="E1672" i="10"/>
  <c r="D1672" i="10"/>
  <c r="C1672" i="10"/>
  <c r="G1671" i="10"/>
  <c r="F1671" i="10"/>
  <c r="E1671" i="10"/>
  <c r="D1671" i="10"/>
  <c r="C1671" i="10"/>
  <c r="G1670" i="10"/>
  <c r="F1670" i="10"/>
  <c r="E1670" i="10"/>
  <c r="D1670" i="10"/>
  <c r="C1670" i="10"/>
  <c r="G1669" i="10"/>
  <c r="F1669" i="10"/>
  <c r="E1669" i="10"/>
  <c r="D1669" i="10"/>
  <c r="C1669" i="10"/>
  <c r="G1668" i="10"/>
  <c r="F1668" i="10"/>
  <c r="E1668" i="10"/>
  <c r="D1668" i="10"/>
  <c r="C1668" i="10"/>
  <c r="G1667" i="10"/>
  <c r="F1667" i="10"/>
  <c r="E1667" i="10"/>
  <c r="D1667" i="10"/>
  <c r="C1667" i="10"/>
  <c r="G1666" i="10"/>
  <c r="F1666" i="10"/>
  <c r="E1666" i="10"/>
  <c r="D1666" i="10"/>
  <c r="C1666" i="10"/>
  <c r="G1665" i="10"/>
  <c r="F1665" i="10"/>
  <c r="E1665" i="10"/>
  <c r="D1665" i="10"/>
  <c r="C1665" i="10"/>
  <c r="G1664" i="10"/>
  <c r="F1664" i="10"/>
  <c r="E1664" i="10"/>
  <c r="D1664" i="10"/>
  <c r="C1664" i="10"/>
  <c r="G1663" i="10"/>
  <c r="F1663" i="10"/>
  <c r="E1663" i="10"/>
  <c r="D1663" i="10"/>
  <c r="C1663" i="10"/>
  <c r="G1662" i="10"/>
  <c r="F1662" i="10"/>
  <c r="E1662" i="10"/>
  <c r="D1662" i="10"/>
  <c r="C1662" i="10"/>
  <c r="G1661" i="10"/>
  <c r="F1661" i="10"/>
  <c r="E1661" i="10"/>
  <c r="D1661" i="10"/>
  <c r="C1661" i="10"/>
  <c r="G1660" i="10"/>
  <c r="F1660" i="10"/>
  <c r="E1660" i="10"/>
  <c r="D1660" i="10"/>
  <c r="C1660" i="10"/>
  <c r="G1659" i="10"/>
  <c r="F1659" i="10"/>
  <c r="E1659" i="10"/>
  <c r="D1659" i="10"/>
  <c r="C1659" i="10"/>
  <c r="G1658" i="10"/>
  <c r="F1658" i="10"/>
  <c r="E1658" i="10"/>
  <c r="D1658" i="10"/>
  <c r="C1658" i="10"/>
  <c r="G1657" i="10"/>
  <c r="F1657" i="10"/>
  <c r="E1657" i="10"/>
  <c r="D1657" i="10"/>
  <c r="C1657" i="10"/>
  <c r="G1656" i="10"/>
  <c r="F1656" i="10"/>
  <c r="E1656" i="10"/>
  <c r="D1656" i="10"/>
  <c r="C1656" i="10"/>
  <c r="G1655" i="10"/>
  <c r="F1655" i="10"/>
  <c r="E1655" i="10"/>
  <c r="D1655" i="10"/>
  <c r="C1655" i="10"/>
  <c r="G1654" i="10"/>
  <c r="F1654" i="10"/>
  <c r="E1654" i="10"/>
  <c r="D1654" i="10"/>
  <c r="C1654" i="10"/>
  <c r="G1653" i="10"/>
  <c r="F1653" i="10"/>
  <c r="E1653" i="10"/>
  <c r="D1653" i="10"/>
  <c r="C1653" i="10"/>
  <c r="G1652" i="10"/>
  <c r="F1652" i="10"/>
  <c r="E1652" i="10"/>
  <c r="D1652" i="10"/>
  <c r="C1652" i="10"/>
  <c r="G1651" i="10"/>
  <c r="F1651" i="10"/>
  <c r="E1651" i="10"/>
  <c r="D1651" i="10"/>
  <c r="C1651" i="10"/>
  <c r="G1650" i="10"/>
  <c r="F1650" i="10"/>
  <c r="E1650" i="10"/>
  <c r="D1650" i="10"/>
  <c r="C1650" i="10"/>
  <c r="G1649" i="10"/>
  <c r="F1649" i="10"/>
  <c r="E1649" i="10"/>
  <c r="D1649" i="10"/>
  <c r="C1649" i="10"/>
  <c r="G1648" i="10"/>
  <c r="F1648" i="10"/>
  <c r="E1648" i="10"/>
  <c r="D1648" i="10"/>
  <c r="C1648" i="10"/>
  <c r="G1647" i="10"/>
  <c r="F1647" i="10"/>
  <c r="E1647" i="10"/>
  <c r="D1647" i="10"/>
  <c r="C1647" i="10"/>
  <c r="G1646" i="10"/>
  <c r="F1646" i="10"/>
  <c r="E1646" i="10"/>
  <c r="D1646" i="10"/>
  <c r="C1646" i="10"/>
  <c r="G1645" i="10"/>
  <c r="F1645" i="10"/>
  <c r="E1645" i="10"/>
  <c r="D1645" i="10"/>
  <c r="C1645" i="10"/>
  <c r="G1644" i="10"/>
  <c r="F1644" i="10"/>
  <c r="E1644" i="10"/>
  <c r="D1644" i="10"/>
  <c r="C1644" i="10"/>
  <c r="G1643" i="10"/>
  <c r="F1643" i="10"/>
  <c r="E1643" i="10"/>
  <c r="D1643" i="10"/>
  <c r="C1643" i="10"/>
  <c r="G1642" i="10"/>
  <c r="F1642" i="10"/>
  <c r="E1642" i="10"/>
  <c r="D1642" i="10"/>
  <c r="C1642" i="10"/>
  <c r="G1641" i="10"/>
  <c r="F1641" i="10"/>
  <c r="E1641" i="10"/>
  <c r="D1641" i="10"/>
  <c r="C1641" i="10"/>
  <c r="G1640" i="10"/>
  <c r="F1640" i="10"/>
  <c r="E1640" i="10"/>
  <c r="D1640" i="10"/>
  <c r="C1640" i="10"/>
  <c r="G1639" i="10"/>
  <c r="F1639" i="10"/>
  <c r="E1639" i="10"/>
  <c r="D1639" i="10"/>
  <c r="C1639" i="10"/>
  <c r="G1638" i="10"/>
  <c r="F1638" i="10"/>
  <c r="E1638" i="10"/>
  <c r="D1638" i="10"/>
  <c r="C1638" i="10"/>
  <c r="G1637" i="10"/>
  <c r="F1637" i="10"/>
  <c r="E1637" i="10"/>
  <c r="D1637" i="10"/>
  <c r="C1637" i="10"/>
  <c r="G1636" i="10"/>
  <c r="F1636" i="10"/>
  <c r="E1636" i="10"/>
  <c r="D1636" i="10"/>
  <c r="C1636" i="10"/>
  <c r="G1635" i="10"/>
  <c r="F1635" i="10"/>
  <c r="E1635" i="10"/>
  <c r="D1635" i="10"/>
  <c r="C1635" i="10"/>
  <c r="G1634" i="10"/>
  <c r="F1634" i="10"/>
  <c r="E1634" i="10"/>
  <c r="D1634" i="10"/>
  <c r="C1634" i="10"/>
  <c r="G1633" i="10"/>
  <c r="F1633" i="10"/>
  <c r="E1633" i="10"/>
  <c r="D1633" i="10"/>
  <c r="C1633" i="10"/>
  <c r="G1632" i="10"/>
  <c r="F1632" i="10"/>
  <c r="E1632" i="10"/>
  <c r="D1632" i="10"/>
  <c r="C1632" i="10"/>
  <c r="G1631" i="10"/>
  <c r="F1631" i="10"/>
  <c r="E1631" i="10"/>
  <c r="D1631" i="10"/>
  <c r="C1631" i="10"/>
  <c r="G1630" i="10"/>
  <c r="F1630" i="10"/>
  <c r="E1630" i="10"/>
  <c r="D1630" i="10"/>
  <c r="C1630" i="10"/>
  <c r="G1629" i="10"/>
  <c r="F1629" i="10"/>
  <c r="E1629" i="10"/>
  <c r="D1629" i="10"/>
  <c r="C1629" i="10"/>
  <c r="G1628" i="10"/>
  <c r="F1628" i="10"/>
  <c r="E1628" i="10"/>
  <c r="D1628" i="10"/>
  <c r="C1628" i="10"/>
  <c r="G1627" i="10"/>
  <c r="F1627" i="10"/>
  <c r="E1627" i="10"/>
  <c r="D1627" i="10"/>
  <c r="C1627" i="10"/>
  <c r="G1626" i="10"/>
  <c r="F1626" i="10"/>
  <c r="E1626" i="10"/>
  <c r="D1626" i="10"/>
  <c r="C1626" i="10"/>
  <c r="G1625" i="10"/>
  <c r="F1625" i="10"/>
  <c r="E1625" i="10"/>
  <c r="D1625" i="10"/>
  <c r="C1625" i="10"/>
  <c r="G1624" i="10"/>
  <c r="F1624" i="10"/>
  <c r="E1624" i="10"/>
  <c r="D1624" i="10"/>
  <c r="C1624" i="10"/>
  <c r="G1623" i="10"/>
  <c r="F1623" i="10"/>
  <c r="E1623" i="10"/>
  <c r="D1623" i="10"/>
  <c r="C1623" i="10"/>
  <c r="G1622" i="10"/>
  <c r="F1622" i="10"/>
  <c r="E1622" i="10"/>
  <c r="D1622" i="10"/>
  <c r="C1622" i="10"/>
  <c r="G1621" i="10"/>
  <c r="F1621" i="10"/>
  <c r="E1621" i="10"/>
  <c r="D1621" i="10"/>
  <c r="C1621" i="10"/>
  <c r="G1620" i="10"/>
  <c r="F1620" i="10"/>
  <c r="E1620" i="10"/>
  <c r="D1620" i="10"/>
  <c r="C1620" i="10"/>
  <c r="G1619" i="10"/>
  <c r="F1619" i="10"/>
  <c r="E1619" i="10"/>
  <c r="D1619" i="10"/>
  <c r="C1619" i="10"/>
  <c r="G1618" i="10"/>
  <c r="F1618" i="10"/>
  <c r="E1618" i="10"/>
  <c r="D1618" i="10"/>
  <c r="C1618" i="10"/>
  <c r="G1617" i="10"/>
  <c r="F1617" i="10"/>
  <c r="E1617" i="10"/>
  <c r="D1617" i="10"/>
  <c r="C1617" i="10"/>
  <c r="G1616" i="10"/>
  <c r="F1616" i="10"/>
  <c r="E1616" i="10"/>
  <c r="D1616" i="10"/>
  <c r="C1616" i="10"/>
  <c r="G1615" i="10"/>
  <c r="F1615" i="10"/>
  <c r="E1615" i="10"/>
  <c r="D1615" i="10"/>
  <c r="C1615" i="10"/>
  <c r="G1614" i="10"/>
  <c r="F1614" i="10"/>
  <c r="E1614" i="10"/>
  <c r="D1614" i="10"/>
  <c r="C1614" i="10"/>
  <c r="G1613" i="10"/>
  <c r="F1613" i="10"/>
  <c r="E1613" i="10"/>
  <c r="D1613" i="10"/>
  <c r="C1613" i="10"/>
  <c r="G1612" i="10"/>
  <c r="F1612" i="10"/>
  <c r="E1612" i="10"/>
  <c r="D1612" i="10"/>
  <c r="C1612" i="10"/>
  <c r="G1611" i="10"/>
  <c r="F1611" i="10"/>
  <c r="E1611" i="10"/>
  <c r="D1611" i="10"/>
  <c r="C1611" i="10"/>
  <c r="G1610" i="10"/>
  <c r="F1610" i="10"/>
  <c r="E1610" i="10"/>
  <c r="D1610" i="10"/>
  <c r="C1610" i="10"/>
  <c r="G1609" i="10"/>
  <c r="F1609" i="10"/>
  <c r="E1609" i="10"/>
  <c r="D1609" i="10"/>
  <c r="C1609" i="10"/>
  <c r="G1608" i="10"/>
  <c r="F1608" i="10"/>
  <c r="E1608" i="10"/>
  <c r="D1608" i="10"/>
  <c r="C1608" i="10"/>
  <c r="G1607" i="10"/>
  <c r="F1607" i="10"/>
  <c r="E1607" i="10"/>
  <c r="D1607" i="10"/>
  <c r="C1607" i="10"/>
  <c r="G1606" i="10"/>
  <c r="F1606" i="10"/>
  <c r="E1606" i="10"/>
  <c r="D1606" i="10"/>
  <c r="C1606" i="10"/>
  <c r="G1605" i="10"/>
  <c r="F1605" i="10"/>
  <c r="E1605" i="10"/>
  <c r="D1605" i="10"/>
  <c r="C1605" i="10"/>
  <c r="G1604" i="10"/>
  <c r="F1604" i="10"/>
  <c r="E1604" i="10"/>
  <c r="D1604" i="10"/>
  <c r="C1604" i="10"/>
  <c r="G1603" i="10"/>
  <c r="F1603" i="10"/>
  <c r="E1603" i="10"/>
  <c r="D1603" i="10"/>
  <c r="C1603" i="10"/>
  <c r="G1602" i="10"/>
  <c r="F1602" i="10"/>
  <c r="E1602" i="10"/>
  <c r="D1602" i="10"/>
  <c r="C1602" i="10"/>
  <c r="G1601" i="10"/>
  <c r="F1601" i="10"/>
  <c r="E1601" i="10"/>
  <c r="D1601" i="10"/>
  <c r="C1601" i="10"/>
  <c r="G1600" i="10"/>
  <c r="F1600" i="10"/>
  <c r="E1600" i="10"/>
  <c r="D1600" i="10"/>
  <c r="C1600" i="10"/>
  <c r="G1599" i="10"/>
  <c r="F1599" i="10"/>
  <c r="E1599" i="10"/>
  <c r="D1599" i="10"/>
  <c r="C1599" i="10"/>
  <c r="G1598" i="10"/>
  <c r="F1598" i="10"/>
  <c r="E1598" i="10"/>
  <c r="D1598" i="10"/>
  <c r="C1598" i="10"/>
  <c r="G1597" i="10"/>
  <c r="F1597" i="10"/>
  <c r="E1597" i="10"/>
  <c r="D1597" i="10"/>
  <c r="C1597" i="10"/>
  <c r="G1596" i="10"/>
  <c r="F1596" i="10"/>
  <c r="E1596" i="10"/>
  <c r="D1596" i="10"/>
  <c r="C1596" i="10"/>
  <c r="G1595" i="10"/>
  <c r="F1595" i="10"/>
  <c r="E1595" i="10"/>
  <c r="D1595" i="10"/>
  <c r="C1595" i="10"/>
  <c r="G1594" i="10"/>
  <c r="F1594" i="10"/>
  <c r="E1594" i="10"/>
  <c r="D1594" i="10"/>
  <c r="C1594" i="10"/>
  <c r="G1593" i="10"/>
  <c r="F1593" i="10"/>
  <c r="E1593" i="10"/>
  <c r="D1593" i="10"/>
  <c r="C1593" i="10"/>
  <c r="G1592" i="10"/>
  <c r="F1592" i="10"/>
  <c r="E1592" i="10"/>
  <c r="D1592" i="10"/>
  <c r="C1592" i="10"/>
  <c r="G1591" i="10"/>
  <c r="F1591" i="10"/>
  <c r="E1591" i="10"/>
  <c r="D1591" i="10"/>
  <c r="C1591" i="10"/>
  <c r="G1590" i="10"/>
  <c r="F1590" i="10"/>
  <c r="E1590" i="10"/>
  <c r="D1590" i="10"/>
  <c r="C1590" i="10"/>
  <c r="G1589" i="10"/>
  <c r="F1589" i="10"/>
  <c r="E1589" i="10"/>
  <c r="D1589" i="10"/>
  <c r="C1589" i="10"/>
  <c r="G1588" i="10"/>
  <c r="F1588" i="10"/>
  <c r="E1588" i="10"/>
  <c r="D1588" i="10"/>
  <c r="C1588" i="10"/>
  <c r="G1587" i="10"/>
  <c r="F1587" i="10"/>
  <c r="E1587" i="10"/>
  <c r="D1587" i="10"/>
  <c r="C1587" i="10"/>
  <c r="G1586" i="10"/>
  <c r="F1586" i="10"/>
  <c r="E1586" i="10"/>
  <c r="D1586" i="10"/>
  <c r="C1586" i="10"/>
  <c r="G1585" i="10"/>
  <c r="F1585" i="10"/>
  <c r="E1585" i="10"/>
  <c r="D1585" i="10"/>
  <c r="C1585" i="10"/>
  <c r="G1584" i="10"/>
  <c r="F1584" i="10"/>
  <c r="E1584" i="10"/>
  <c r="D1584" i="10"/>
  <c r="C1584" i="10"/>
  <c r="G1583" i="10"/>
  <c r="F1583" i="10"/>
  <c r="E1583" i="10"/>
  <c r="D1583" i="10"/>
  <c r="C1583" i="10"/>
  <c r="G1582" i="10"/>
  <c r="F1582" i="10"/>
  <c r="E1582" i="10"/>
  <c r="D1582" i="10"/>
  <c r="C1582" i="10"/>
  <c r="G1581" i="10"/>
  <c r="F1581" i="10"/>
  <c r="E1581" i="10"/>
  <c r="D1581" i="10"/>
  <c r="C1581" i="10"/>
  <c r="G1580" i="10"/>
  <c r="F1580" i="10"/>
  <c r="E1580" i="10"/>
  <c r="D1580" i="10"/>
  <c r="C1580" i="10"/>
  <c r="G1579" i="10"/>
  <c r="F1579" i="10"/>
  <c r="E1579" i="10"/>
  <c r="D1579" i="10"/>
  <c r="C1579" i="10"/>
  <c r="G1578" i="10"/>
  <c r="F1578" i="10"/>
  <c r="E1578" i="10"/>
  <c r="D1578" i="10"/>
  <c r="C1578" i="10"/>
  <c r="G1577" i="10"/>
  <c r="F1577" i="10"/>
  <c r="E1577" i="10"/>
  <c r="D1577" i="10"/>
  <c r="C1577" i="10"/>
  <c r="G1576" i="10"/>
  <c r="F1576" i="10"/>
  <c r="E1576" i="10"/>
  <c r="D1576" i="10"/>
  <c r="C1576" i="10"/>
  <c r="G1575" i="10"/>
  <c r="F1575" i="10"/>
  <c r="E1575" i="10"/>
  <c r="D1575" i="10"/>
  <c r="C1575" i="10"/>
  <c r="G1574" i="10"/>
  <c r="F1574" i="10"/>
  <c r="E1574" i="10"/>
  <c r="D1574" i="10"/>
  <c r="C1574" i="10"/>
  <c r="G1573" i="10"/>
  <c r="F1573" i="10"/>
  <c r="E1573" i="10"/>
  <c r="D1573" i="10"/>
  <c r="C1573" i="10"/>
  <c r="G1572" i="10"/>
  <c r="F1572" i="10"/>
  <c r="E1572" i="10"/>
  <c r="D1572" i="10"/>
  <c r="C1572" i="10"/>
  <c r="G1571" i="10"/>
  <c r="F1571" i="10"/>
  <c r="E1571" i="10"/>
  <c r="D1571" i="10"/>
  <c r="C1571" i="10"/>
  <c r="G1570" i="10"/>
  <c r="F1570" i="10"/>
  <c r="E1570" i="10"/>
  <c r="D1570" i="10"/>
  <c r="C1570" i="10"/>
  <c r="G1569" i="10"/>
  <c r="F1569" i="10"/>
  <c r="E1569" i="10"/>
  <c r="D1569" i="10"/>
  <c r="C1569" i="10"/>
  <c r="G1568" i="10"/>
  <c r="F1568" i="10"/>
  <c r="E1568" i="10"/>
  <c r="D1568" i="10"/>
  <c r="C1568" i="10"/>
  <c r="G1567" i="10"/>
  <c r="F1567" i="10"/>
  <c r="E1567" i="10"/>
  <c r="D1567" i="10"/>
  <c r="C1567" i="10"/>
  <c r="G1566" i="10"/>
  <c r="F1566" i="10"/>
  <c r="E1566" i="10"/>
  <c r="D1566" i="10"/>
  <c r="C1566" i="10"/>
  <c r="G1565" i="10"/>
  <c r="F1565" i="10"/>
  <c r="E1565" i="10"/>
  <c r="D1565" i="10"/>
  <c r="C1565" i="10"/>
  <c r="G1564" i="10"/>
  <c r="F1564" i="10"/>
  <c r="E1564" i="10"/>
  <c r="D1564" i="10"/>
  <c r="C1564" i="10"/>
  <c r="G1563" i="10"/>
  <c r="F1563" i="10"/>
  <c r="E1563" i="10"/>
  <c r="D1563" i="10"/>
  <c r="C1563" i="10"/>
  <c r="G1562" i="10"/>
  <c r="F1562" i="10"/>
  <c r="E1562" i="10"/>
  <c r="D1562" i="10"/>
  <c r="C1562" i="10"/>
  <c r="G1561" i="10"/>
  <c r="F1561" i="10"/>
  <c r="E1561" i="10"/>
  <c r="D1561" i="10"/>
  <c r="C1561" i="10"/>
  <c r="G1560" i="10"/>
  <c r="F1560" i="10"/>
  <c r="E1560" i="10"/>
  <c r="D1560" i="10"/>
  <c r="C1560" i="10"/>
  <c r="G1559" i="10"/>
  <c r="F1559" i="10"/>
  <c r="E1559" i="10"/>
  <c r="D1559" i="10"/>
  <c r="C1559" i="10"/>
  <c r="G1558" i="10"/>
  <c r="F1558" i="10"/>
  <c r="E1558" i="10"/>
  <c r="D1558" i="10"/>
  <c r="C1558" i="10"/>
  <c r="G1557" i="10"/>
  <c r="F1557" i="10"/>
  <c r="E1557" i="10"/>
  <c r="D1557" i="10"/>
  <c r="C1557" i="10"/>
  <c r="G1556" i="10"/>
  <c r="F1556" i="10"/>
  <c r="E1556" i="10"/>
  <c r="D1556" i="10"/>
  <c r="C1556" i="10"/>
  <c r="G1555" i="10"/>
  <c r="F1555" i="10"/>
  <c r="E1555" i="10"/>
  <c r="D1555" i="10"/>
  <c r="C1555" i="10"/>
  <c r="G1554" i="10"/>
  <c r="F1554" i="10"/>
  <c r="E1554" i="10"/>
  <c r="D1554" i="10"/>
  <c r="C1554" i="10"/>
  <c r="G1553" i="10"/>
  <c r="F1553" i="10"/>
  <c r="E1553" i="10"/>
  <c r="D1553" i="10"/>
  <c r="C1553" i="10"/>
  <c r="G1552" i="10"/>
  <c r="F1552" i="10"/>
  <c r="E1552" i="10"/>
  <c r="D1552" i="10"/>
  <c r="C1552" i="10"/>
  <c r="G1551" i="10"/>
  <c r="F1551" i="10"/>
  <c r="E1551" i="10"/>
  <c r="D1551" i="10"/>
  <c r="C1551" i="10"/>
  <c r="G1550" i="10"/>
  <c r="F1550" i="10"/>
  <c r="E1550" i="10"/>
  <c r="D1550" i="10"/>
  <c r="C1550" i="10"/>
  <c r="G1549" i="10"/>
  <c r="F1549" i="10"/>
  <c r="E1549" i="10"/>
  <c r="D1549" i="10"/>
  <c r="C1549" i="10"/>
  <c r="G1548" i="10"/>
  <c r="F1548" i="10"/>
  <c r="E1548" i="10"/>
  <c r="D1548" i="10"/>
  <c r="C1548" i="10"/>
  <c r="G1547" i="10"/>
  <c r="F1547" i="10"/>
  <c r="E1547" i="10"/>
  <c r="D1547" i="10"/>
  <c r="C1547" i="10"/>
  <c r="G1546" i="10"/>
  <c r="F1546" i="10"/>
  <c r="E1546" i="10"/>
  <c r="D1546" i="10"/>
  <c r="C1546" i="10"/>
  <c r="G1545" i="10"/>
  <c r="F1545" i="10"/>
  <c r="E1545" i="10"/>
  <c r="D1545" i="10"/>
  <c r="C1545" i="10"/>
  <c r="G1544" i="10"/>
  <c r="F1544" i="10"/>
  <c r="E1544" i="10"/>
  <c r="D1544" i="10"/>
  <c r="C1544" i="10"/>
  <c r="G1543" i="10"/>
  <c r="F1543" i="10"/>
  <c r="E1543" i="10"/>
  <c r="D1543" i="10"/>
  <c r="C1543" i="10"/>
  <c r="G1542" i="10"/>
  <c r="F1542" i="10"/>
  <c r="E1542" i="10"/>
  <c r="D1542" i="10"/>
  <c r="C1542" i="10"/>
  <c r="G1541" i="10"/>
  <c r="F1541" i="10"/>
  <c r="E1541" i="10"/>
  <c r="D1541" i="10"/>
  <c r="C1541" i="10"/>
  <c r="G1540" i="10"/>
  <c r="F1540" i="10"/>
  <c r="E1540" i="10"/>
  <c r="D1540" i="10"/>
  <c r="C1540" i="10"/>
  <c r="G1539" i="10"/>
  <c r="F1539" i="10"/>
  <c r="E1539" i="10"/>
  <c r="D1539" i="10"/>
  <c r="C1539" i="10"/>
  <c r="G1538" i="10"/>
  <c r="F1538" i="10"/>
  <c r="E1538" i="10"/>
  <c r="D1538" i="10"/>
  <c r="C1538" i="10"/>
  <c r="G1537" i="10"/>
  <c r="F1537" i="10"/>
  <c r="E1537" i="10"/>
  <c r="D1537" i="10"/>
  <c r="C1537" i="10"/>
  <c r="G1536" i="10"/>
  <c r="F1536" i="10"/>
  <c r="E1536" i="10"/>
  <c r="D1536" i="10"/>
  <c r="C1536" i="10"/>
  <c r="G1535" i="10"/>
  <c r="F1535" i="10"/>
  <c r="E1535" i="10"/>
  <c r="D1535" i="10"/>
  <c r="C1535" i="10"/>
  <c r="G1534" i="10"/>
  <c r="F1534" i="10"/>
  <c r="E1534" i="10"/>
  <c r="D1534" i="10"/>
  <c r="C1534" i="10"/>
  <c r="G1533" i="10"/>
  <c r="F1533" i="10"/>
  <c r="E1533" i="10"/>
  <c r="D1533" i="10"/>
  <c r="C1533" i="10"/>
  <c r="G1532" i="10"/>
  <c r="F1532" i="10"/>
  <c r="E1532" i="10"/>
  <c r="D1532" i="10"/>
  <c r="C1532" i="10"/>
  <c r="G1531" i="10"/>
  <c r="F1531" i="10"/>
  <c r="E1531" i="10"/>
  <c r="D1531" i="10"/>
  <c r="C1531" i="10"/>
  <c r="G1530" i="10"/>
  <c r="F1530" i="10"/>
  <c r="E1530" i="10"/>
  <c r="D1530" i="10"/>
  <c r="C1530" i="10"/>
  <c r="G1529" i="10"/>
  <c r="F1529" i="10"/>
  <c r="E1529" i="10"/>
  <c r="D1529" i="10"/>
  <c r="C1529" i="10"/>
  <c r="G1528" i="10"/>
  <c r="F1528" i="10"/>
  <c r="E1528" i="10"/>
  <c r="D1528" i="10"/>
  <c r="C1528" i="10"/>
  <c r="G1527" i="10"/>
  <c r="F1527" i="10"/>
  <c r="E1527" i="10"/>
  <c r="D1527" i="10"/>
  <c r="C1527" i="10"/>
  <c r="G1526" i="10"/>
  <c r="F1526" i="10"/>
  <c r="E1526" i="10"/>
  <c r="D1526" i="10"/>
  <c r="C1526" i="10"/>
  <c r="G1525" i="10"/>
  <c r="F1525" i="10"/>
  <c r="E1525" i="10"/>
  <c r="D1525" i="10"/>
  <c r="C1525" i="10"/>
  <c r="G1524" i="10"/>
  <c r="F1524" i="10"/>
  <c r="E1524" i="10"/>
  <c r="D1524" i="10"/>
  <c r="C1524" i="10"/>
  <c r="G1523" i="10"/>
  <c r="F1523" i="10"/>
  <c r="E1523" i="10"/>
  <c r="D1523" i="10"/>
  <c r="C1523" i="10"/>
  <c r="G1522" i="10"/>
  <c r="F1522" i="10"/>
  <c r="E1522" i="10"/>
  <c r="D1522" i="10"/>
  <c r="C1522" i="10"/>
  <c r="G1521" i="10"/>
  <c r="F1521" i="10"/>
  <c r="E1521" i="10"/>
  <c r="D1521" i="10"/>
  <c r="C1521" i="10"/>
  <c r="G1520" i="10"/>
  <c r="F1520" i="10"/>
  <c r="E1520" i="10"/>
  <c r="D1520" i="10"/>
  <c r="C1520" i="10"/>
  <c r="G1519" i="10"/>
  <c r="F1519" i="10"/>
  <c r="E1519" i="10"/>
  <c r="D1519" i="10"/>
  <c r="C1519" i="10"/>
  <c r="G1518" i="10"/>
  <c r="F1518" i="10"/>
  <c r="E1518" i="10"/>
  <c r="D1518" i="10"/>
  <c r="C1518" i="10"/>
  <c r="G1517" i="10"/>
  <c r="F1517" i="10"/>
  <c r="E1517" i="10"/>
  <c r="D1517" i="10"/>
  <c r="C1517" i="10"/>
  <c r="G1516" i="10"/>
  <c r="F1516" i="10"/>
  <c r="E1516" i="10"/>
  <c r="D1516" i="10"/>
  <c r="C1516" i="10"/>
  <c r="G1515" i="10"/>
  <c r="F1515" i="10"/>
  <c r="E1515" i="10"/>
  <c r="D1515" i="10"/>
  <c r="C1515" i="10"/>
  <c r="G1514" i="10"/>
  <c r="F1514" i="10"/>
  <c r="E1514" i="10"/>
  <c r="D1514" i="10"/>
  <c r="C1514" i="10"/>
  <c r="G1513" i="10"/>
  <c r="F1513" i="10"/>
  <c r="E1513" i="10"/>
  <c r="D1513" i="10"/>
  <c r="C1513" i="10"/>
  <c r="G1512" i="10"/>
  <c r="F1512" i="10"/>
  <c r="E1512" i="10"/>
  <c r="D1512" i="10"/>
  <c r="C1512" i="10"/>
  <c r="G1511" i="10"/>
  <c r="F1511" i="10"/>
  <c r="E1511" i="10"/>
  <c r="D1511" i="10"/>
  <c r="C1511" i="10"/>
  <c r="G1510" i="10"/>
  <c r="F1510" i="10"/>
  <c r="E1510" i="10"/>
  <c r="D1510" i="10"/>
  <c r="C1510" i="10"/>
  <c r="G1509" i="10"/>
  <c r="F1509" i="10"/>
  <c r="E1509" i="10"/>
  <c r="D1509" i="10"/>
  <c r="C1509" i="10"/>
  <c r="G1508" i="10"/>
  <c r="F1508" i="10"/>
  <c r="E1508" i="10"/>
  <c r="D1508" i="10"/>
  <c r="C1508" i="10"/>
  <c r="G1507" i="10"/>
  <c r="F1507" i="10"/>
  <c r="E1507" i="10"/>
  <c r="D1507" i="10"/>
  <c r="C1507" i="10"/>
  <c r="G1506" i="10"/>
  <c r="F1506" i="10"/>
  <c r="E1506" i="10"/>
  <c r="D1506" i="10"/>
  <c r="C1506" i="10"/>
  <c r="G1505" i="10"/>
  <c r="F1505" i="10"/>
  <c r="E1505" i="10"/>
  <c r="D1505" i="10"/>
  <c r="C1505" i="10"/>
  <c r="G1504" i="10"/>
  <c r="F1504" i="10"/>
  <c r="E1504" i="10"/>
  <c r="D1504" i="10"/>
  <c r="C1504" i="10"/>
  <c r="G1503" i="10"/>
  <c r="F1503" i="10"/>
  <c r="E1503" i="10"/>
  <c r="D1503" i="10"/>
  <c r="C1503" i="10"/>
  <c r="G1502" i="10"/>
  <c r="F1502" i="10"/>
  <c r="E1502" i="10"/>
  <c r="D1502" i="10"/>
  <c r="C1502" i="10"/>
  <c r="G1501" i="10"/>
  <c r="F1501" i="10"/>
  <c r="E1501" i="10"/>
  <c r="D1501" i="10"/>
  <c r="C1501" i="10"/>
  <c r="G1500" i="10"/>
  <c r="F1500" i="10"/>
  <c r="E1500" i="10"/>
  <c r="D1500" i="10"/>
  <c r="C1500" i="10"/>
  <c r="G1499" i="10"/>
  <c r="F1499" i="10"/>
  <c r="E1499" i="10"/>
  <c r="D1499" i="10"/>
  <c r="C1499" i="10"/>
  <c r="G1498" i="10"/>
  <c r="F1498" i="10"/>
  <c r="E1498" i="10"/>
  <c r="D1498" i="10"/>
  <c r="C1498" i="10"/>
  <c r="G1497" i="10"/>
  <c r="F1497" i="10"/>
  <c r="E1497" i="10"/>
  <c r="D1497" i="10"/>
  <c r="C1497" i="10"/>
  <c r="G1496" i="10"/>
  <c r="F1496" i="10"/>
  <c r="E1496" i="10"/>
  <c r="D1496" i="10"/>
  <c r="C1496" i="10"/>
  <c r="G1495" i="10"/>
  <c r="F1495" i="10"/>
  <c r="E1495" i="10"/>
  <c r="D1495" i="10"/>
  <c r="C1495" i="10"/>
  <c r="G1494" i="10"/>
  <c r="F1494" i="10"/>
  <c r="E1494" i="10"/>
  <c r="D1494" i="10"/>
  <c r="C1494" i="10"/>
  <c r="G1493" i="10"/>
  <c r="F1493" i="10"/>
  <c r="E1493" i="10"/>
  <c r="D1493" i="10"/>
  <c r="C1493" i="10"/>
  <c r="G1492" i="10"/>
  <c r="F1492" i="10"/>
  <c r="E1492" i="10"/>
  <c r="D1492" i="10"/>
  <c r="C1492" i="10"/>
  <c r="G1491" i="10"/>
  <c r="F1491" i="10"/>
  <c r="E1491" i="10"/>
  <c r="D1491" i="10"/>
  <c r="C1491" i="10"/>
  <c r="G1490" i="10"/>
  <c r="F1490" i="10"/>
  <c r="E1490" i="10"/>
  <c r="D1490" i="10"/>
  <c r="C1490" i="10"/>
  <c r="G1489" i="10"/>
  <c r="F1489" i="10"/>
  <c r="E1489" i="10"/>
  <c r="D1489" i="10"/>
  <c r="C1489" i="10"/>
  <c r="G1488" i="10"/>
  <c r="F1488" i="10"/>
  <c r="E1488" i="10"/>
  <c r="D1488" i="10"/>
  <c r="C1488" i="10"/>
  <c r="G1487" i="10"/>
  <c r="F1487" i="10"/>
  <c r="E1487" i="10"/>
  <c r="D1487" i="10"/>
  <c r="C1487" i="10"/>
  <c r="G1486" i="10"/>
  <c r="F1486" i="10"/>
  <c r="E1486" i="10"/>
  <c r="D1486" i="10"/>
  <c r="C1486" i="10"/>
  <c r="G1485" i="10"/>
  <c r="F1485" i="10"/>
  <c r="E1485" i="10"/>
  <c r="D1485" i="10"/>
  <c r="C1485" i="10"/>
  <c r="G1484" i="10"/>
  <c r="F1484" i="10"/>
  <c r="E1484" i="10"/>
  <c r="D1484" i="10"/>
  <c r="C1484" i="10"/>
  <c r="G1483" i="10"/>
  <c r="F1483" i="10"/>
  <c r="E1483" i="10"/>
  <c r="D1483" i="10"/>
  <c r="C1483" i="10"/>
  <c r="G1482" i="10"/>
  <c r="F1482" i="10"/>
  <c r="E1482" i="10"/>
  <c r="D1482" i="10"/>
  <c r="C1482" i="10"/>
  <c r="G1481" i="10"/>
  <c r="F1481" i="10"/>
  <c r="E1481" i="10"/>
  <c r="D1481" i="10"/>
  <c r="C1481" i="10"/>
  <c r="G1480" i="10"/>
  <c r="F1480" i="10"/>
  <c r="E1480" i="10"/>
  <c r="D1480" i="10"/>
  <c r="C1480" i="10"/>
  <c r="G1479" i="10"/>
  <c r="F1479" i="10"/>
  <c r="E1479" i="10"/>
  <c r="D1479" i="10"/>
  <c r="C1479" i="10"/>
  <c r="G1478" i="10"/>
  <c r="F1478" i="10"/>
  <c r="E1478" i="10"/>
  <c r="D1478" i="10"/>
  <c r="C1478" i="10"/>
  <c r="G1477" i="10"/>
  <c r="F1477" i="10"/>
  <c r="E1477" i="10"/>
  <c r="D1477" i="10"/>
  <c r="C1477" i="10"/>
  <c r="G1476" i="10"/>
  <c r="F1476" i="10"/>
  <c r="E1476" i="10"/>
  <c r="D1476" i="10"/>
  <c r="C1476" i="10"/>
  <c r="G1475" i="10"/>
  <c r="F1475" i="10"/>
  <c r="E1475" i="10"/>
  <c r="D1475" i="10"/>
  <c r="C1475" i="10"/>
  <c r="G1474" i="10"/>
  <c r="F1474" i="10"/>
  <c r="E1474" i="10"/>
  <c r="D1474" i="10"/>
  <c r="C1474" i="10"/>
  <c r="G1473" i="10"/>
  <c r="F1473" i="10"/>
  <c r="E1473" i="10"/>
  <c r="D1473" i="10"/>
  <c r="C1473" i="10"/>
  <c r="G1472" i="10"/>
  <c r="F1472" i="10"/>
  <c r="E1472" i="10"/>
  <c r="D1472" i="10"/>
  <c r="C1472" i="10"/>
  <c r="G1471" i="10"/>
  <c r="F1471" i="10"/>
  <c r="E1471" i="10"/>
  <c r="D1471" i="10"/>
  <c r="C1471" i="10"/>
  <c r="G1470" i="10"/>
  <c r="F1470" i="10"/>
  <c r="E1470" i="10"/>
  <c r="D1470" i="10"/>
  <c r="C1470" i="10"/>
  <c r="G1469" i="10"/>
  <c r="F1469" i="10"/>
  <c r="E1469" i="10"/>
  <c r="D1469" i="10"/>
  <c r="C1469" i="10"/>
  <c r="G1468" i="10"/>
  <c r="F1468" i="10"/>
  <c r="E1468" i="10"/>
  <c r="D1468" i="10"/>
  <c r="C1468" i="10"/>
  <c r="G1467" i="10"/>
  <c r="F1467" i="10"/>
  <c r="E1467" i="10"/>
  <c r="D1467" i="10"/>
  <c r="C1467" i="10"/>
  <c r="G1466" i="10"/>
  <c r="F1466" i="10"/>
  <c r="E1466" i="10"/>
  <c r="D1466" i="10"/>
  <c r="C1466" i="10"/>
  <c r="G1465" i="10"/>
  <c r="F1465" i="10"/>
  <c r="E1465" i="10"/>
  <c r="D1465" i="10"/>
  <c r="C1465" i="10"/>
  <c r="G1464" i="10"/>
  <c r="F1464" i="10"/>
  <c r="E1464" i="10"/>
  <c r="D1464" i="10"/>
  <c r="C1464" i="10"/>
  <c r="G1463" i="10"/>
  <c r="F1463" i="10"/>
  <c r="E1463" i="10"/>
  <c r="D1463" i="10"/>
  <c r="C1463" i="10"/>
  <c r="G1462" i="10"/>
  <c r="F1462" i="10"/>
  <c r="E1462" i="10"/>
  <c r="D1462" i="10"/>
  <c r="C1462" i="10"/>
  <c r="G1461" i="10"/>
  <c r="F1461" i="10"/>
  <c r="E1461" i="10"/>
  <c r="D1461" i="10"/>
  <c r="C1461" i="10"/>
  <c r="G1460" i="10"/>
  <c r="F1460" i="10"/>
  <c r="E1460" i="10"/>
  <c r="D1460" i="10"/>
  <c r="C1460" i="10"/>
  <c r="G1459" i="10"/>
  <c r="F1459" i="10"/>
  <c r="E1459" i="10"/>
  <c r="D1459" i="10"/>
  <c r="C1459" i="10"/>
  <c r="G1458" i="10"/>
  <c r="F1458" i="10"/>
  <c r="E1458" i="10"/>
  <c r="D1458" i="10"/>
  <c r="C1458" i="10"/>
  <c r="G1457" i="10"/>
  <c r="F1457" i="10"/>
  <c r="E1457" i="10"/>
  <c r="D1457" i="10"/>
  <c r="C1457" i="10"/>
  <c r="G1456" i="10"/>
  <c r="F1456" i="10"/>
  <c r="E1456" i="10"/>
  <c r="D1456" i="10"/>
  <c r="C1456" i="10"/>
  <c r="G1455" i="10"/>
  <c r="F1455" i="10"/>
  <c r="E1455" i="10"/>
  <c r="D1455" i="10"/>
  <c r="C1455" i="10"/>
  <c r="G1454" i="10"/>
  <c r="F1454" i="10"/>
  <c r="E1454" i="10"/>
  <c r="D1454" i="10"/>
  <c r="C1454" i="10"/>
  <c r="G1453" i="10"/>
  <c r="F1453" i="10"/>
  <c r="E1453" i="10"/>
  <c r="D1453" i="10"/>
  <c r="C1453" i="10"/>
  <c r="G1452" i="10"/>
  <c r="F1452" i="10"/>
  <c r="E1452" i="10"/>
  <c r="D1452" i="10"/>
  <c r="C1452" i="10"/>
  <c r="G1451" i="10"/>
  <c r="F1451" i="10"/>
  <c r="E1451" i="10"/>
  <c r="D1451" i="10"/>
  <c r="C1451" i="10"/>
  <c r="G1450" i="10"/>
  <c r="F1450" i="10"/>
  <c r="E1450" i="10"/>
  <c r="D1450" i="10"/>
  <c r="C1450" i="10"/>
  <c r="G1449" i="10"/>
  <c r="F1449" i="10"/>
  <c r="E1449" i="10"/>
  <c r="D1449" i="10"/>
  <c r="C1449" i="10"/>
  <c r="G1448" i="10"/>
  <c r="F1448" i="10"/>
  <c r="E1448" i="10"/>
  <c r="D1448" i="10"/>
  <c r="C1448" i="10"/>
  <c r="G1447" i="10"/>
  <c r="F1447" i="10"/>
  <c r="E1447" i="10"/>
  <c r="D1447" i="10"/>
  <c r="C1447" i="10"/>
  <c r="G1446" i="10"/>
  <c r="F1446" i="10"/>
  <c r="E1446" i="10"/>
  <c r="D1446" i="10"/>
  <c r="C1446" i="10"/>
  <c r="G1445" i="10"/>
  <c r="F1445" i="10"/>
  <c r="E1445" i="10"/>
  <c r="D1445" i="10"/>
  <c r="C1445" i="10"/>
  <c r="G1444" i="10"/>
  <c r="F1444" i="10"/>
  <c r="E1444" i="10"/>
  <c r="D1444" i="10"/>
  <c r="C1444" i="10"/>
  <c r="G1443" i="10"/>
  <c r="F1443" i="10"/>
  <c r="E1443" i="10"/>
  <c r="D1443" i="10"/>
  <c r="C1443" i="10"/>
  <c r="G1442" i="10"/>
  <c r="F1442" i="10"/>
  <c r="E1442" i="10"/>
  <c r="D1442" i="10"/>
  <c r="C1442" i="10"/>
  <c r="G1441" i="10"/>
  <c r="F1441" i="10"/>
  <c r="E1441" i="10"/>
  <c r="D1441" i="10"/>
  <c r="C1441" i="10"/>
  <c r="G1440" i="10"/>
  <c r="F1440" i="10"/>
  <c r="E1440" i="10"/>
  <c r="D1440" i="10"/>
  <c r="C1440" i="10"/>
  <c r="G1439" i="10"/>
  <c r="F1439" i="10"/>
  <c r="E1439" i="10"/>
  <c r="D1439" i="10"/>
  <c r="C1439" i="10"/>
  <c r="G1438" i="10"/>
  <c r="F1438" i="10"/>
  <c r="E1438" i="10"/>
  <c r="D1438" i="10"/>
  <c r="C1438" i="10"/>
  <c r="G1437" i="10"/>
  <c r="F1437" i="10"/>
  <c r="E1437" i="10"/>
  <c r="D1437" i="10"/>
  <c r="C1437" i="10"/>
  <c r="G1436" i="10"/>
  <c r="F1436" i="10"/>
  <c r="E1436" i="10"/>
  <c r="D1436" i="10"/>
  <c r="C1436" i="10"/>
  <c r="G1435" i="10"/>
  <c r="F1435" i="10"/>
  <c r="E1435" i="10"/>
  <c r="D1435" i="10"/>
  <c r="C1435" i="10"/>
  <c r="G1434" i="10"/>
  <c r="F1434" i="10"/>
  <c r="E1434" i="10"/>
  <c r="D1434" i="10"/>
  <c r="C1434" i="10"/>
  <c r="G1433" i="10"/>
  <c r="F1433" i="10"/>
  <c r="E1433" i="10"/>
  <c r="D1433" i="10"/>
  <c r="C1433" i="10"/>
  <c r="G1432" i="10"/>
  <c r="F1432" i="10"/>
  <c r="E1432" i="10"/>
  <c r="D1432" i="10"/>
  <c r="C1432" i="10"/>
  <c r="G1431" i="10"/>
  <c r="F1431" i="10"/>
  <c r="E1431" i="10"/>
  <c r="D1431" i="10"/>
  <c r="C1431" i="10"/>
  <c r="G1430" i="10"/>
  <c r="F1430" i="10"/>
  <c r="E1430" i="10"/>
  <c r="D1430" i="10"/>
  <c r="C1430" i="10"/>
  <c r="G1429" i="10"/>
  <c r="F1429" i="10"/>
  <c r="E1429" i="10"/>
  <c r="D1429" i="10"/>
  <c r="C1429" i="10"/>
  <c r="G1428" i="10"/>
  <c r="F1428" i="10"/>
  <c r="E1428" i="10"/>
  <c r="D1428" i="10"/>
  <c r="C1428" i="10"/>
  <c r="G1427" i="10"/>
  <c r="F1427" i="10"/>
  <c r="E1427" i="10"/>
  <c r="D1427" i="10"/>
  <c r="C1427" i="10"/>
  <c r="G1426" i="10"/>
  <c r="F1426" i="10"/>
  <c r="E1426" i="10"/>
  <c r="D1426" i="10"/>
  <c r="C1426" i="10"/>
  <c r="G1425" i="10"/>
  <c r="F1425" i="10"/>
  <c r="E1425" i="10"/>
  <c r="D1425" i="10"/>
  <c r="C1425" i="10"/>
  <c r="G1424" i="10"/>
  <c r="F1424" i="10"/>
  <c r="E1424" i="10"/>
  <c r="D1424" i="10"/>
  <c r="C1424" i="10"/>
  <c r="G1423" i="10"/>
  <c r="F1423" i="10"/>
  <c r="E1423" i="10"/>
  <c r="D1423" i="10"/>
  <c r="C1423" i="10"/>
  <c r="G1422" i="10"/>
  <c r="F1422" i="10"/>
  <c r="E1422" i="10"/>
  <c r="D1422" i="10"/>
  <c r="C1422" i="10"/>
  <c r="G1421" i="10"/>
  <c r="F1421" i="10"/>
  <c r="E1421" i="10"/>
  <c r="D1421" i="10"/>
  <c r="C1421" i="10"/>
  <c r="G1420" i="10"/>
  <c r="F1420" i="10"/>
  <c r="E1420" i="10"/>
  <c r="D1420" i="10"/>
  <c r="C1420" i="10"/>
  <c r="G1419" i="10"/>
  <c r="F1419" i="10"/>
  <c r="E1419" i="10"/>
  <c r="D1419" i="10"/>
  <c r="C1419" i="10"/>
  <c r="G1418" i="10"/>
  <c r="F1418" i="10"/>
  <c r="E1418" i="10"/>
  <c r="D1418" i="10"/>
  <c r="C1418" i="10"/>
  <c r="G1417" i="10"/>
  <c r="F1417" i="10"/>
  <c r="E1417" i="10"/>
  <c r="D1417" i="10"/>
  <c r="C1417" i="10"/>
  <c r="G1416" i="10"/>
  <c r="F1416" i="10"/>
  <c r="E1416" i="10"/>
  <c r="D1416" i="10"/>
  <c r="C1416" i="10"/>
  <c r="G1415" i="10"/>
  <c r="F1415" i="10"/>
  <c r="E1415" i="10"/>
  <c r="D1415" i="10"/>
  <c r="C1415" i="10"/>
  <c r="G1414" i="10"/>
  <c r="F1414" i="10"/>
  <c r="E1414" i="10"/>
  <c r="D1414" i="10"/>
  <c r="C1414" i="10"/>
  <c r="G1413" i="10"/>
  <c r="F1413" i="10"/>
  <c r="E1413" i="10"/>
  <c r="D1413" i="10"/>
  <c r="C1413" i="10"/>
  <c r="G1412" i="10"/>
  <c r="F1412" i="10"/>
  <c r="E1412" i="10"/>
  <c r="D1412" i="10"/>
  <c r="C1412" i="10"/>
  <c r="G1411" i="10"/>
  <c r="F1411" i="10"/>
  <c r="E1411" i="10"/>
  <c r="D1411" i="10"/>
  <c r="C1411" i="10"/>
  <c r="G1410" i="10"/>
  <c r="F1410" i="10"/>
  <c r="E1410" i="10"/>
  <c r="D1410" i="10"/>
  <c r="C1410" i="10"/>
  <c r="G1409" i="10"/>
  <c r="F1409" i="10"/>
  <c r="E1409" i="10"/>
  <c r="D1409" i="10"/>
  <c r="C1409" i="10"/>
  <c r="G1408" i="10"/>
  <c r="F1408" i="10"/>
  <c r="E1408" i="10"/>
  <c r="D1408" i="10"/>
  <c r="C1408" i="10"/>
  <c r="G1407" i="10"/>
  <c r="F1407" i="10"/>
  <c r="E1407" i="10"/>
  <c r="D1407" i="10"/>
  <c r="C1407" i="10"/>
  <c r="G1406" i="10"/>
  <c r="F1406" i="10"/>
  <c r="E1406" i="10"/>
  <c r="D1406" i="10"/>
  <c r="C1406" i="10"/>
  <c r="G1405" i="10"/>
  <c r="F1405" i="10"/>
  <c r="E1405" i="10"/>
  <c r="D1405" i="10"/>
  <c r="C1405" i="10"/>
  <c r="G1404" i="10"/>
  <c r="F1404" i="10"/>
  <c r="E1404" i="10"/>
  <c r="D1404" i="10"/>
  <c r="C1404" i="10"/>
  <c r="G1403" i="10"/>
  <c r="F1403" i="10"/>
  <c r="E1403" i="10"/>
  <c r="D1403" i="10"/>
  <c r="C1403" i="10"/>
  <c r="G1402" i="10"/>
  <c r="F1402" i="10"/>
  <c r="E1402" i="10"/>
  <c r="D1402" i="10"/>
  <c r="C1402" i="10"/>
  <c r="G1401" i="10"/>
  <c r="F1401" i="10"/>
  <c r="E1401" i="10"/>
  <c r="D1401" i="10"/>
  <c r="C1401" i="10"/>
  <c r="G1400" i="10"/>
  <c r="F1400" i="10"/>
  <c r="E1400" i="10"/>
  <c r="D1400" i="10"/>
  <c r="C1400" i="10"/>
  <c r="G1399" i="10"/>
  <c r="F1399" i="10"/>
  <c r="E1399" i="10"/>
  <c r="D1399" i="10"/>
  <c r="C1399" i="10"/>
  <c r="G1398" i="10"/>
  <c r="F1398" i="10"/>
  <c r="E1398" i="10"/>
  <c r="D1398" i="10"/>
  <c r="C1398" i="10"/>
  <c r="G1397" i="10"/>
  <c r="F1397" i="10"/>
  <c r="E1397" i="10"/>
  <c r="D1397" i="10"/>
  <c r="C1397" i="10"/>
  <c r="G1396" i="10"/>
  <c r="F1396" i="10"/>
  <c r="E1396" i="10"/>
  <c r="D1396" i="10"/>
  <c r="C1396" i="10"/>
  <c r="G1395" i="10"/>
  <c r="F1395" i="10"/>
  <c r="E1395" i="10"/>
  <c r="D1395" i="10"/>
  <c r="C1395" i="10"/>
  <c r="G1394" i="10"/>
  <c r="F1394" i="10"/>
  <c r="E1394" i="10"/>
  <c r="D1394" i="10"/>
  <c r="C1394" i="10"/>
  <c r="G1393" i="10"/>
  <c r="F1393" i="10"/>
  <c r="E1393" i="10"/>
  <c r="D1393" i="10"/>
  <c r="C1393" i="10"/>
  <c r="G1392" i="10"/>
  <c r="F1392" i="10"/>
  <c r="E1392" i="10"/>
  <c r="D1392" i="10"/>
  <c r="C1392" i="10"/>
  <c r="G1391" i="10"/>
  <c r="F1391" i="10"/>
  <c r="E1391" i="10"/>
  <c r="D1391" i="10"/>
  <c r="C1391" i="10"/>
  <c r="G1390" i="10"/>
  <c r="F1390" i="10"/>
  <c r="E1390" i="10"/>
  <c r="D1390" i="10"/>
  <c r="C1390" i="10"/>
  <c r="G1389" i="10"/>
  <c r="F1389" i="10"/>
  <c r="E1389" i="10"/>
  <c r="D1389" i="10"/>
  <c r="C1389" i="10"/>
  <c r="G1388" i="10"/>
  <c r="F1388" i="10"/>
  <c r="E1388" i="10"/>
  <c r="D1388" i="10"/>
  <c r="C1388" i="10"/>
  <c r="G1387" i="10"/>
  <c r="F1387" i="10"/>
  <c r="E1387" i="10"/>
  <c r="D1387" i="10"/>
  <c r="C1387" i="10"/>
  <c r="G1386" i="10"/>
  <c r="F1386" i="10"/>
  <c r="E1386" i="10"/>
  <c r="D1386" i="10"/>
  <c r="C1386" i="10"/>
  <c r="G1385" i="10"/>
  <c r="F1385" i="10"/>
  <c r="E1385" i="10"/>
  <c r="D1385" i="10"/>
  <c r="C1385" i="10"/>
  <c r="G1384" i="10"/>
  <c r="F1384" i="10"/>
  <c r="E1384" i="10"/>
  <c r="D1384" i="10"/>
  <c r="C1384" i="10"/>
  <c r="G1383" i="10"/>
  <c r="F1383" i="10"/>
  <c r="E1383" i="10"/>
  <c r="D1383" i="10"/>
  <c r="C1383" i="10"/>
  <c r="G1382" i="10"/>
  <c r="F1382" i="10"/>
  <c r="E1382" i="10"/>
  <c r="D1382" i="10"/>
  <c r="C1382" i="10"/>
  <c r="G1381" i="10"/>
  <c r="F1381" i="10"/>
  <c r="E1381" i="10"/>
  <c r="D1381" i="10"/>
  <c r="C1381" i="10"/>
  <c r="G1380" i="10"/>
  <c r="F1380" i="10"/>
  <c r="E1380" i="10"/>
  <c r="D1380" i="10"/>
  <c r="C1380" i="10"/>
  <c r="G1379" i="10"/>
  <c r="F1379" i="10"/>
  <c r="E1379" i="10"/>
  <c r="D1379" i="10"/>
  <c r="C1379" i="10"/>
  <c r="G1378" i="10"/>
  <c r="F1378" i="10"/>
  <c r="E1378" i="10"/>
  <c r="D1378" i="10"/>
  <c r="C1378" i="10"/>
  <c r="G1377" i="10"/>
  <c r="F1377" i="10"/>
  <c r="E1377" i="10"/>
  <c r="D1377" i="10"/>
  <c r="C1377" i="10"/>
  <c r="G1376" i="10"/>
  <c r="F1376" i="10"/>
  <c r="E1376" i="10"/>
  <c r="D1376" i="10"/>
  <c r="C1376" i="10"/>
  <c r="G1375" i="10"/>
  <c r="F1375" i="10"/>
  <c r="E1375" i="10"/>
  <c r="D1375" i="10"/>
  <c r="C1375" i="10"/>
  <c r="G1374" i="10"/>
  <c r="F1374" i="10"/>
  <c r="E1374" i="10"/>
  <c r="D1374" i="10"/>
  <c r="C1374" i="10"/>
  <c r="G1373" i="10"/>
  <c r="F1373" i="10"/>
  <c r="E1373" i="10"/>
  <c r="D1373" i="10"/>
  <c r="C1373" i="10"/>
  <c r="G1372" i="10"/>
  <c r="F1372" i="10"/>
  <c r="E1372" i="10"/>
  <c r="D1372" i="10"/>
  <c r="C1372" i="10"/>
  <c r="G1371" i="10"/>
  <c r="F1371" i="10"/>
  <c r="E1371" i="10"/>
  <c r="D1371" i="10"/>
  <c r="C1371" i="10"/>
  <c r="G1370" i="10"/>
  <c r="F1370" i="10"/>
  <c r="E1370" i="10"/>
  <c r="D1370" i="10"/>
  <c r="C1370" i="10"/>
  <c r="G1369" i="10"/>
  <c r="F1369" i="10"/>
  <c r="E1369" i="10"/>
  <c r="D1369" i="10"/>
  <c r="C1369" i="10"/>
  <c r="G1368" i="10"/>
  <c r="F1368" i="10"/>
  <c r="E1368" i="10"/>
  <c r="D1368" i="10"/>
  <c r="C1368" i="10"/>
  <c r="G1367" i="10"/>
  <c r="F1367" i="10"/>
  <c r="E1367" i="10"/>
  <c r="D1367" i="10"/>
  <c r="C1367" i="10"/>
  <c r="G1366" i="10"/>
  <c r="F1366" i="10"/>
  <c r="E1366" i="10"/>
  <c r="D1366" i="10"/>
  <c r="C1366" i="10"/>
  <c r="G1365" i="10"/>
  <c r="F1365" i="10"/>
  <c r="E1365" i="10"/>
  <c r="D1365" i="10"/>
  <c r="C1365" i="10"/>
  <c r="G1364" i="10"/>
  <c r="F1364" i="10"/>
  <c r="E1364" i="10"/>
  <c r="D1364" i="10"/>
  <c r="C1364" i="10"/>
  <c r="G1363" i="10"/>
  <c r="F1363" i="10"/>
  <c r="E1363" i="10"/>
  <c r="D1363" i="10"/>
  <c r="C1363" i="10"/>
  <c r="G1362" i="10"/>
  <c r="F1362" i="10"/>
  <c r="E1362" i="10"/>
  <c r="D1362" i="10"/>
  <c r="C1362" i="10"/>
  <c r="G1361" i="10"/>
  <c r="F1361" i="10"/>
  <c r="E1361" i="10"/>
  <c r="D1361" i="10"/>
  <c r="C1361" i="10"/>
  <c r="G1360" i="10"/>
  <c r="F1360" i="10"/>
  <c r="E1360" i="10"/>
  <c r="D1360" i="10"/>
  <c r="C1360" i="10"/>
  <c r="G1359" i="10"/>
  <c r="F1359" i="10"/>
  <c r="E1359" i="10"/>
  <c r="D1359" i="10"/>
  <c r="C1359" i="10"/>
  <c r="G1358" i="10"/>
  <c r="F1358" i="10"/>
  <c r="E1358" i="10"/>
  <c r="D1358" i="10"/>
  <c r="C1358" i="10"/>
  <c r="G1357" i="10"/>
  <c r="F1357" i="10"/>
  <c r="E1357" i="10"/>
  <c r="D1357" i="10"/>
  <c r="C1357" i="10"/>
  <c r="G1356" i="10"/>
  <c r="F1356" i="10"/>
  <c r="E1356" i="10"/>
  <c r="D1356" i="10"/>
  <c r="C1356" i="10"/>
  <c r="G1355" i="10"/>
  <c r="F1355" i="10"/>
  <c r="E1355" i="10"/>
  <c r="D1355" i="10"/>
  <c r="C1355" i="10"/>
  <c r="G1354" i="10"/>
  <c r="F1354" i="10"/>
  <c r="E1354" i="10"/>
  <c r="D1354" i="10"/>
  <c r="C1354" i="10"/>
  <c r="G1353" i="10"/>
  <c r="F1353" i="10"/>
  <c r="E1353" i="10"/>
  <c r="D1353" i="10"/>
  <c r="C1353" i="10"/>
  <c r="G1352" i="10"/>
  <c r="F1352" i="10"/>
  <c r="E1352" i="10"/>
  <c r="D1352" i="10"/>
  <c r="C1352" i="10"/>
  <c r="G1351" i="10"/>
  <c r="F1351" i="10"/>
  <c r="E1351" i="10"/>
  <c r="D1351" i="10"/>
  <c r="C1351" i="10"/>
  <c r="G1350" i="10"/>
  <c r="F1350" i="10"/>
  <c r="E1350" i="10"/>
  <c r="D1350" i="10"/>
  <c r="C1350" i="10"/>
  <c r="G1349" i="10"/>
  <c r="F1349" i="10"/>
  <c r="E1349" i="10"/>
  <c r="D1349" i="10"/>
  <c r="C1349" i="10"/>
  <c r="G1348" i="10"/>
  <c r="F1348" i="10"/>
  <c r="E1348" i="10"/>
  <c r="D1348" i="10"/>
  <c r="C1348" i="10"/>
  <c r="G1347" i="10"/>
  <c r="F1347" i="10"/>
  <c r="E1347" i="10"/>
  <c r="D1347" i="10"/>
  <c r="C1347" i="10"/>
  <c r="G1346" i="10"/>
  <c r="F1346" i="10"/>
  <c r="E1346" i="10"/>
  <c r="D1346" i="10"/>
  <c r="C1346" i="10"/>
  <c r="G1345" i="10"/>
  <c r="F1345" i="10"/>
  <c r="E1345" i="10"/>
  <c r="D1345" i="10"/>
  <c r="C1345" i="10"/>
  <c r="G1344" i="10"/>
  <c r="F1344" i="10"/>
  <c r="E1344" i="10"/>
  <c r="D1344" i="10"/>
  <c r="C1344" i="10"/>
  <c r="G1343" i="10"/>
  <c r="F1343" i="10"/>
  <c r="E1343" i="10"/>
  <c r="D1343" i="10"/>
  <c r="C1343" i="10"/>
  <c r="G1342" i="10"/>
  <c r="F1342" i="10"/>
  <c r="E1342" i="10"/>
  <c r="D1342" i="10"/>
  <c r="C1342" i="10"/>
  <c r="G1341" i="10"/>
  <c r="F1341" i="10"/>
  <c r="E1341" i="10"/>
  <c r="D1341" i="10"/>
  <c r="C1341" i="10"/>
  <c r="G1340" i="10"/>
  <c r="F1340" i="10"/>
  <c r="E1340" i="10"/>
  <c r="D1340" i="10"/>
  <c r="C1340" i="10"/>
  <c r="G1339" i="10"/>
  <c r="F1339" i="10"/>
  <c r="E1339" i="10"/>
  <c r="D1339" i="10"/>
  <c r="C1339" i="10"/>
  <c r="G1338" i="10"/>
  <c r="F1338" i="10"/>
  <c r="E1338" i="10"/>
  <c r="D1338" i="10"/>
  <c r="C1338" i="10"/>
  <c r="G1337" i="10"/>
  <c r="F1337" i="10"/>
  <c r="E1337" i="10"/>
  <c r="D1337" i="10"/>
  <c r="C1337" i="10"/>
  <c r="G1336" i="10"/>
  <c r="F1336" i="10"/>
  <c r="E1336" i="10"/>
  <c r="D1336" i="10"/>
  <c r="C1336" i="10"/>
  <c r="G1335" i="10"/>
  <c r="F1335" i="10"/>
  <c r="E1335" i="10"/>
  <c r="D1335" i="10"/>
  <c r="C1335" i="10"/>
  <c r="G1334" i="10"/>
  <c r="F1334" i="10"/>
  <c r="E1334" i="10"/>
  <c r="D1334" i="10"/>
  <c r="C1334" i="10"/>
  <c r="G1333" i="10"/>
  <c r="F1333" i="10"/>
  <c r="E1333" i="10"/>
  <c r="D1333" i="10"/>
  <c r="C1333" i="10"/>
  <c r="G1332" i="10"/>
  <c r="F1332" i="10"/>
  <c r="E1332" i="10"/>
  <c r="D1332" i="10"/>
  <c r="C1332" i="10"/>
  <c r="G1331" i="10"/>
  <c r="F1331" i="10"/>
  <c r="E1331" i="10"/>
  <c r="D1331" i="10"/>
  <c r="C1331" i="10"/>
  <c r="G1330" i="10"/>
  <c r="F1330" i="10"/>
  <c r="E1330" i="10"/>
  <c r="D1330" i="10"/>
  <c r="C1330" i="10"/>
  <c r="G1329" i="10"/>
  <c r="F1329" i="10"/>
  <c r="E1329" i="10"/>
  <c r="D1329" i="10"/>
  <c r="C1329" i="10"/>
  <c r="G1328" i="10"/>
  <c r="F1328" i="10"/>
  <c r="E1328" i="10"/>
  <c r="D1328" i="10"/>
  <c r="C1328" i="10"/>
  <c r="G1327" i="10"/>
  <c r="F1327" i="10"/>
  <c r="E1327" i="10"/>
  <c r="D1327" i="10"/>
  <c r="C1327" i="10"/>
  <c r="G1326" i="10"/>
  <c r="F1326" i="10"/>
  <c r="E1326" i="10"/>
  <c r="D1326" i="10"/>
  <c r="C1326" i="10"/>
  <c r="G1325" i="10"/>
  <c r="F1325" i="10"/>
  <c r="E1325" i="10"/>
  <c r="D1325" i="10"/>
  <c r="C1325" i="10"/>
  <c r="G1324" i="10"/>
  <c r="F1324" i="10"/>
  <c r="E1324" i="10"/>
  <c r="D1324" i="10"/>
  <c r="C1324" i="10"/>
  <c r="G1323" i="10"/>
  <c r="F1323" i="10"/>
  <c r="E1323" i="10"/>
  <c r="D1323" i="10"/>
  <c r="C1323" i="10"/>
  <c r="G1322" i="10"/>
  <c r="F1322" i="10"/>
  <c r="E1322" i="10"/>
  <c r="D1322" i="10"/>
  <c r="C1322" i="10"/>
  <c r="G1321" i="10"/>
  <c r="F1321" i="10"/>
  <c r="E1321" i="10"/>
  <c r="D1321" i="10"/>
  <c r="C1321" i="10"/>
  <c r="G1320" i="10"/>
  <c r="F1320" i="10"/>
  <c r="E1320" i="10"/>
  <c r="D1320" i="10"/>
  <c r="C1320" i="10"/>
  <c r="G1319" i="10"/>
  <c r="F1319" i="10"/>
  <c r="E1319" i="10"/>
  <c r="D1319" i="10"/>
  <c r="C1319" i="10"/>
  <c r="G1318" i="10"/>
  <c r="F1318" i="10"/>
  <c r="E1318" i="10"/>
  <c r="D1318" i="10"/>
  <c r="C1318" i="10"/>
  <c r="G1317" i="10"/>
  <c r="F1317" i="10"/>
  <c r="E1317" i="10"/>
  <c r="D1317" i="10"/>
  <c r="C1317" i="10"/>
  <c r="G1316" i="10"/>
  <c r="F1316" i="10"/>
  <c r="E1316" i="10"/>
  <c r="D1316" i="10"/>
  <c r="C1316" i="10"/>
  <c r="G1315" i="10"/>
  <c r="F1315" i="10"/>
  <c r="E1315" i="10"/>
  <c r="D1315" i="10"/>
  <c r="C1315" i="10"/>
  <c r="G1314" i="10"/>
  <c r="F1314" i="10"/>
  <c r="E1314" i="10"/>
  <c r="D1314" i="10"/>
  <c r="C1314" i="10"/>
  <c r="G1313" i="10"/>
  <c r="F1313" i="10"/>
  <c r="E1313" i="10"/>
  <c r="D1313" i="10"/>
  <c r="C1313" i="10"/>
  <c r="G1312" i="10"/>
  <c r="F1312" i="10"/>
  <c r="E1312" i="10"/>
  <c r="D1312" i="10"/>
  <c r="C1312" i="10"/>
  <c r="G1311" i="10"/>
  <c r="F1311" i="10"/>
  <c r="E1311" i="10"/>
  <c r="D1311" i="10"/>
  <c r="C1311" i="10"/>
  <c r="G1310" i="10"/>
  <c r="F1310" i="10"/>
  <c r="E1310" i="10"/>
  <c r="D1310" i="10"/>
  <c r="C1310" i="10"/>
  <c r="G1309" i="10"/>
  <c r="F1309" i="10"/>
  <c r="E1309" i="10"/>
  <c r="D1309" i="10"/>
  <c r="C1309" i="10"/>
  <c r="G1308" i="10"/>
  <c r="F1308" i="10"/>
  <c r="E1308" i="10"/>
  <c r="D1308" i="10"/>
  <c r="C1308" i="10"/>
  <c r="G1307" i="10"/>
  <c r="F1307" i="10"/>
  <c r="E1307" i="10"/>
  <c r="D1307" i="10"/>
  <c r="C1307" i="10"/>
  <c r="G1306" i="10"/>
  <c r="F1306" i="10"/>
  <c r="E1306" i="10"/>
  <c r="D1306" i="10"/>
  <c r="C1306" i="10"/>
  <c r="G1305" i="10"/>
  <c r="F1305" i="10"/>
  <c r="E1305" i="10"/>
  <c r="D1305" i="10"/>
  <c r="C1305" i="10"/>
  <c r="G1304" i="10"/>
  <c r="F1304" i="10"/>
  <c r="E1304" i="10"/>
  <c r="D1304" i="10"/>
  <c r="C1304" i="10"/>
  <c r="G1303" i="10"/>
  <c r="F1303" i="10"/>
  <c r="E1303" i="10"/>
  <c r="D1303" i="10"/>
  <c r="C1303" i="10"/>
  <c r="G1302" i="10"/>
  <c r="F1302" i="10"/>
  <c r="E1302" i="10"/>
  <c r="D1302" i="10"/>
  <c r="C1302" i="10"/>
  <c r="G1301" i="10"/>
  <c r="F1301" i="10"/>
  <c r="E1301" i="10"/>
  <c r="D1301" i="10"/>
  <c r="C1301" i="10"/>
  <c r="G1300" i="10"/>
  <c r="F1300" i="10"/>
  <c r="E1300" i="10"/>
  <c r="D1300" i="10"/>
  <c r="C1300" i="10"/>
  <c r="G1299" i="10"/>
  <c r="F1299" i="10"/>
  <c r="E1299" i="10"/>
  <c r="D1299" i="10"/>
  <c r="C1299" i="10"/>
  <c r="G1298" i="10"/>
  <c r="F1298" i="10"/>
  <c r="E1298" i="10"/>
  <c r="D1298" i="10"/>
  <c r="C1298" i="10"/>
  <c r="G1297" i="10"/>
  <c r="F1297" i="10"/>
  <c r="E1297" i="10"/>
  <c r="D1297" i="10"/>
  <c r="C1297" i="10"/>
  <c r="G1296" i="10"/>
  <c r="F1296" i="10"/>
  <c r="E1296" i="10"/>
  <c r="D1296" i="10"/>
  <c r="C1296" i="10"/>
  <c r="G1295" i="10"/>
  <c r="F1295" i="10"/>
  <c r="E1295" i="10"/>
  <c r="D1295" i="10"/>
  <c r="C1295" i="10"/>
  <c r="G1294" i="10"/>
  <c r="F1294" i="10"/>
  <c r="E1294" i="10"/>
  <c r="D1294" i="10"/>
  <c r="C1294" i="10"/>
  <c r="G1293" i="10"/>
  <c r="F1293" i="10"/>
  <c r="E1293" i="10"/>
  <c r="D1293" i="10"/>
  <c r="C1293" i="10"/>
  <c r="G1292" i="10"/>
  <c r="F1292" i="10"/>
  <c r="E1292" i="10"/>
  <c r="D1292" i="10"/>
  <c r="C1292" i="10"/>
  <c r="G1291" i="10"/>
  <c r="F1291" i="10"/>
  <c r="E1291" i="10"/>
  <c r="D1291" i="10"/>
  <c r="C1291" i="10"/>
  <c r="G1290" i="10"/>
  <c r="F1290" i="10"/>
  <c r="E1290" i="10"/>
  <c r="D1290" i="10"/>
  <c r="C1290" i="10"/>
  <c r="G1289" i="10"/>
  <c r="F1289" i="10"/>
  <c r="E1289" i="10"/>
  <c r="D1289" i="10"/>
  <c r="C1289" i="10"/>
  <c r="G1288" i="10"/>
  <c r="F1288" i="10"/>
  <c r="E1288" i="10"/>
  <c r="D1288" i="10"/>
  <c r="C1288" i="10"/>
  <c r="G1287" i="10"/>
  <c r="F1287" i="10"/>
  <c r="E1287" i="10"/>
  <c r="D1287" i="10"/>
  <c r="C1287" i="10"/>
  <c r="G1286" i="10"/>
  <c r="F1286" i="10"/>
  <c r="E1286" i="10"/>
  <c r="D1286" i="10"/>
  <c r="C1286" i="10"/>
  <c r="G1285" i="10"/>
  <c r="F1285" i="10"/>
  <c r="E1285" i="10"/>
  <c r="D1285" i="10"/>
  <c r="C1285" i="10"/>
  <c r="G1284" i="10"/>
  <c r="F1284" i="10"/>
  <c r="E1284" i="10"/>
  <c r="D1284" i="10"/>
  <c r="C1284" i="10"/>
  <c r="G1283" i="10"/>
  <c r="F1283" i="10"/>
  <c r="E1283" i="10"/>
  <c r="D1283" i="10"/>
  <c r="C1283" i="10"/>
  <c r="G1282" i="10"/>
  <c r="F1282" i="10"/>
  <c r="E1282" i="10"/>
  <c r="D1282" i="10"/>
  <c r="C1282" i="10"/>
  <c r="G1281" i="10"/>
  <c r="F1281" i="10"/>
  <c r="E1281" i="10"/>
  <c r="D1281" i="10"/>
  <c r="C1281" i="10"/>
  <c r="G1280" i="10"/>
  <c r="F1280" i="10"/>
  <c r="E1280" i="10"/>
  <c r="D1280" i="10"/>
  <c r="C1280" i="10"/>
  <c r="G1279" i="10"/>
  <c r="F1279" i="10"/>
  <c r="E1279" i="10"/>
  <c r="D1279" i="10"/>
  <c r="C1279" i="10"/>
  <c r="G1278" i="10"/>
  <c r="F1278" i="10"/>
  <c r="E1278" i="10"/>
  <c r="D1278" i="10"/>
  <c r="C1278" i="10"/>
  <c r="G1277" i="10"/>
  <c r="F1277" i="10"/>
  <c r="E1277" i="10"/>
  <c r="D1277" i="10"/>
  <c r="C1277" i="10"/>
  <c r="G1276" i="10"/>
  <c r="F1276" i="10"/>
  <c r="E1276" i="10"/>
  <c r="D1276" i="10"/>
  <c r="C1276" i="10"/>
  <c r="G1275" i="10"/>
  <c r="F1275" i="10"/>
  <c r="E1275" i="10"/>
  <c r="D1275" i="10"/>
  <c r="C1275" i="10"/>
  <c r="G1274" i="10"/>
  <c r="F1274" i="10"/>
  <c r="E1274" i="10"/>
  <c r="D1274" i="10"/>
  <c r="C1274" i="10"/>
  <c r="G1273" i="10"/>
  <c r="F1273" i="10"/>
  <c r="E1273" i="10"/>
  <c r="D1273" i="10"/>
  <c r="C1273" i="10"/>
  <c r="G1272" i="10"/>
  <c r="F1272" i="10"/>
  <c r="E1272" i="10"/>
  <c r="D1272" i="10"/>
  <c r="C1272" i="10"/>
  <c r="G1271" i="10"/>
  <c r="F1271" i="10"/>
  <c r="E1271" i="10"/>
  <c r="D1271" i="10"/>
  <c r="C1271" i="10"/>
  <c r="G1270" i="10"/>
  <c r="F1270" i="10"/>
  <c r="E1270" i="10"/>
  <c r="D1270" i="10"/>
  <c r="C1270" i="10"/>
  <c r="G1269" i="10"/>
  <c r="F1269" i="10"/>
  <c r="E1269" i="10"/>
  <c r="D1269" i="10"/>
  <c r="C1269" i="10"/>
  <c r="G1268" i="10"/>
  <c r="F1268" i="10"/>
  <c r="E1268" i="10"/>
  <c r="D1268" i="10"/>
  <c r="C1268" i="10"/>
  <c r="G1267" i="10"/>
  <c r="F1267" i="10"/>
  <c r="E1267" i="10"/>
  <c r="D1267" i="10"/>
  <c r="C1267" i="10"/>
  <c r="G1266" i="10"/>
  <c r="F1266" i="10"/>
  <c r="E1266" i="10"/>
  <c r="D1266" i="10"/>
  <c r="C1266" i="10"/>
  <c r="G1265" i="10"/>
  <c r="F1265" i="10"/>
  <c r="E1265" i="10"/>
  <c r="D1265" i="10"/>
  <c r="C1265" i="10"/>
  <c r="G1264" i="10"/>
  <c r="F1264" i="10"/>
  <c r="E1264" i="10"/>
  <c r="D1264" i="10"/>
  <c r="C1264" i="10"/>
  <c r="G1263" i="10"/>
  <c r="F1263" i="10"/>
  <c r="E1263" i="10"/>
  <c r="D1263" i="10"/>
  <c r="C1263" i="10"/>
  <c r="G1262" i="10"/>
  <c r="F1262" i="10"/>
  <c r="E1262" i="10"/>
  <c r="D1262" i="10"/>
  <c r="C1262" i="10"/>
  <c r="G1261" i="10"/>
  <c r="F1261" i="10"/>
  <c r="E1261" i="10"/>
  <c r="D1261" i="10"/>
  <c r="C1261" i="10"/>
  <c r="G1260" i="10"/>
  <c r="F1260" i="10"/>
  <c r="E1260" i="10"/>
  <c r="D1260" i="10"/>
  <c r="C1260" i="10"/>
  <c r="G1259" i="10"/>
  <c r="F1259" i="10"/>
  <c r="E1259" i="10"/>
  <c r="D1259" i="10"/>
  <c r="C1259" i="10"/>
  <c r="G1258" i="10"/>
  <c r="F1258" i="10"/>
  <c r="E1258" i="10"/>
  <c r="D1258" i="10"/>
  <c r="C1258" i="10"/>
  <c r="G1257" i="10"/>
  <c r="F1257" i="10"/>
  <c r="E1257" i="10"/>
  <c r="D1257" i="10"/>
  <c r="C1257" i="10"/>
  <c r="G1256" i="10"/>
  <c r="F1256" i="10"/>
  <c r="E1256" i="10"/>
  <c r="D1256" i="10"/>
  <c r="C1256" i="10"/>
  <c r="G1255" i="10"/>
  <c r="F1255" i="10"/>
  <c r="E1255" i="10"/>
  <c r="D1255" i="10"/>
  <c r="C1255" i="10"/>
  <c r="G1254" i="10"/>
  <c r="F1254" i="10"/>
  <c r="E1254" i="10"/>
  <c r="D1254" i="10"/>
  <c r="C1254" i="10"/>
  <c r="G1253" i="10"/>
  <c r="F1253" i="10"/>
  <c r="E1253" i="10"/>
  <c r="D1253" i="10"/>
  <c r="C1253" i="10"/>
  <c r="G1252" i="10"/>
  <c r="F1252" i="10"/>
  <c r="E1252" i="10"/>
  <c r="D1252" i="10"/>
  <c r="C1252" i="10"/>
  <c r="G1251" i="10"/>
  <c r="F1251" i="10"/>
  <c r="E1251" i="10"/>
  <c r="D1251" i="10"/>
  <c r="C1251" i="10"/>
  <c r="G1250" i="10"/>
  <c r="F1250" i="10"/>
  <c r="E1250" i="10"/>
  <c r="D1250" i="10"/>
  <c r="C1250" i="10"/>
  <c r="G1249" i="10"/>
  <c r="F1249" i="10"/>
  <c r="E1249" i="10"/>
  <c r="D1249" i="10"/>
  <c r="C1249" i="10"/>
  <c r="G1248" i="10"/>
  <c r="F1248" i="10"/>
  <c r="E1248" i="10"/>
  <c r="D1248" i="10"/>
  <c r="C1248" i="10"/>
  <c r="G1247" i="10"/>
  <c r="F1247" i="10"/>
  <c r="E1247" i="10"/>
  <c r="D1247" i="10"/>
  <c r="C1247" i="10"/>
  <c r="G1246" i="10"/>
  <c r="F1246" i="10"/>
  <c r="E1246" i="10"/>
  <c r="D1246" i="10"/>
  <c r="C1246" i="10"/>
  <c r="G1245" i="10"/>
  <c r="F1245" i="10"/>
  <c r="E1245" i="10"/>
  <c r="D1245" i="10"/>
  <c r="C1245" i="10"/>
  <c r="G1244" i="10"/>
  <c r="F1244" i="10"/>
  <c r="E1244" i="10"/>
  <c r="D1244" i="10"/>
  <c r="C1244" i="10"/>
  <c r="G1243" i="10"/>
  <c r="F1243" i="10"/>
  <c r="E1243" i="10"/>
  <c r="D1243" i="10"/>
  <c r="C1243" i="10"/>
  <c r="G1242" i="10"/>
  <c r="F1242" i="10"/>
  <c r="E1242" i="10"/>
  <c r="D1242" i="10"/>
  <c r="C1242" i="10"/>
  <c r="G1241" i="10"/>
  <c r="F1241" i="10"/>
  <c r="E1241" i="10"/>
  <c r="D1241" i="10"/>
  <c r="C1241" i="10"/>
  <c r="G1240" i="10"/>
  <c r="F1240" i="10"/>
  <c r="E1240" i="10"/>
  <c r="D1240" i="10"/>
  <c r="C1240" i="10"/>
  <c r="G1239" i="10"/>
  <c r="F1239" i="10"/>
  <c r="E1239" i="10"/>
  <c r="D1239" i="10"/>
  <c r="C1239" i="10"/>
  <c r="G1238" i="10"/>
  <c r="F1238" i="10"/>
  <c r="E1238" i="10"/>
  <c r="D1238" i="10"/>
  <c r="C1238" i="10"/>
  <c r="G1237" i="10"/>
  <c r="F1237" i="10"/>
  <c r="E1237" i="10"/>
  <c r="D1237" i="10"/>
  <c r="C1237" i="10"/>
  <c r="G1236" i="10"/>
  <c r="F1236" i="10"/>
  <c r="E1236" i="10"/>
  <c r="D1236" i="10"/>
  <c r="C1236" i="10"/>
  <c r="G1235" i="10"/>
  <c r="F1235" i="10"/>
  <c r="E1235" i="10"/>
  <c r="D1235" i="10"/>
  <c r="C1235" i="10"/>
  <c r="G1234" i="10"/>
  <c r="F1234" i="10"/>
  <c r="E1234" i="10"/>
  <c r="D1234" i="10"/>
  <c r="C1234" i="10"/>
  <c r="G1233" i="10"/>
  <c r="F1233" i="10"/>
  <c r="E1233" i="10"/>
  <c r="D1233" i="10"/>
  <c r="C1233" i="10"/>
  <c r="G1232" i="10"/>
  <c r="F1232" i="10"/>
  <c r="E1232" i="10"/>
  <c r="D1232" i="10"/>
  <c r="C1232" i="10"/>
  <c r="G1231" i="10"/>
  <c r="F1231" i="10"/>
  <c r="E1231" i="10"/>
  <c r="D1231" i="10"/>
  <c r="C1231" i="10"/>
  <c r="G1230" i="10"/>
  <c r="F1230" i="10"/>
  <c r="E1230" i="10"/>
  <c r="D1230" i="10"/>
  <c r="C1230" i="10"/>
  <c r="G1229" i="10"/>
  <c r="F1229" i="10"/>
  <c r="E1229" i="10"/>
  <c r="D1229" i="10"/>
  <c r="C1229" i="10"/>
  <c r="G1228" i="10"/>
  <c r="F1228" i="10"/>
  <c r="E1228" i="10"/>
  <c r="D1228" i="10"/>
  <c r="C1228" i="10"/>
  <c r="G1227" i="10"/>
  <c r="F1227" i="10"/>
  <c r="E1227" i="10"/>
  <c r="D1227" i="10"/>
  <c r="C1227" i="10"/>
  <c r="G1226" i="10"/>
  <c r="F1226" i="10"/>
  <c r="E1226" i="10"/>
  <c r="D1226" i="10"/>
  <c r="C1226" i="10"/>
  <c r="G1225" i="10"/>
  <c r="F1225" i="10"/>
  <c r="E1225" i="10"/>
  <c r="D1225" i="10"/>
  <c r="C1225" i="10"/>
  <c r="G1224" i="10"/>
  <c r="F1224" i="10"/>
  <c r="E1224" i="10"/>
  <c r="D1224" i="10"/>
  <c r="C1224" i="10"/>
  <c r="G1223" i="10"/>
  <c r="F1223" i="10"/>
  <c r="E1223" i="10"/>
  <c r="D1223" i="10"/>
  <c r="C1223" i="10"/>
  <c r="G1222" i="10"/>
  <c r="F1222" i="10"/>
  <c r="E1222" i="10"/>
  <c r="D1222" i="10"/>
  <c r="C1222" i="10"/>
  <c r="G1221" i="10"/>
  <c r="F1221" i="10"/>
  <c r="E1221" i="10"/>
  <c r="D1221" i="10"/>
  <c r="C1221" i="10"/>
  <c r="G1220" i="10"/>
  <c r="F1220" i="10"/>
  <c r="E1220" i="10"/>
  <c r="D1220" i="10"/>
  <c r="C1220" i="10"/>
  <c r="G1219" i="10"/>
  <c r="F1219" i="10"/>
  <c r="E1219" i="10"/>
  <c r="D1219" i="10"/>
  <c r="C1219" i="10"/>
  <c r="G1218" i="10"/>
  <c r="F1218" i="10"/>
  <c r="E1218" i="10"/>
  <c r="D1218" i="10"/>
  <c r="C1218" i="10"/>
  <c r="G1217" i="10"/>
  <c r="F1217" i="10"/>
  <c r="E1217" i="10"/>
  <c r="D1217" i="10"/>
  <c r="C1217" i="10"/>
  <c r="G1216" i="10"/>
  <c r="F1216" i="10"/>
  <c r="E1216" i="10"/>
  <c r="D1216" i="10"/>
  <c r="C1216" i="10"/>
  <c r="G1215" i="10"/>
  <c r="F1215" i="10"/>
  <c r="E1215" i="10"/>
  <c r="D1215" i="10"/>
  <c r="C1215" i="10"/>
  <c r="G1214" i="10"/>
  <c r="F1214" i="10"/>
  <c r="E1214" i="10"/>
  <c r="D1214" i="10"/>
  <c r="C1214" i="10"/>
  <c r="G1213" i="10"/>
  <c r="F1213" i="10"/>
  <c r="E1213" i="10"/>
  <c r="D1213" i="10"/>
  <c r="C1213" i="10"/>
  <c r="G1212" i="10"/>
  <c r="F1212" i="10"/>
  <c r="E1212" i="10"/>
  <c r="D1212" i="10"/>
  <c r="C1212" i="10"/>
  <c r="G1211" i="10"/>
  <c r="F1211" i="10"/>
  <c r="E1211" i="10"/>
  <c r="D1211" i="10"/>
  <c r="C1211" i="10"/>
  <c r="G1210" i="10"/>
  <c r="F1210" i="10"/>
  <c r="E1210" i="10"/>
  <c r="D1210" i="10"/>
  <c r="C1210" i="10"/>
  <c r="G1209" i="10"/>
  <c r="F1209" i="10"/>
  <c r="E1209" i="10"/>
  <c r="D1209" i="10"/>
  <c r="C1209" i="10"/>
  <c r="G1208" i="10"/>
  <c r="F1208" i="10"/>
  <c r="E1208" i="10"/>
  <c r="D1208" i="10"/>
  <c r="C1208" i="10"/>
  <c r="G1207" i="10"/>
  <c r="F1207" i="10"/>
  <c r="E1207" i="10"/>
  <c r="D1207" i="10"/>
  <c r="C1207" i="10"/>
  <c r="G1206" i="10"/>
  <c r="F1206" i="10"/>
  <c r="E1206" i="10"/>
  <c r="D1206" i="10"/>
  <c r="C1206" i="10"/>
  <c r="G1205" i="10"/>
  <c r="F1205" i="10"/>
  <c r="E1205" i="10"/>
  <c r="D1205" i="10"/>
  <c r="C1205" i="10"/>
  <c r="G1204" i="10"/>
  <c r="F1204" i="10"/>
  <c r="E1204" i="10"/>
  <c r="D1204" i="10"/>
  <c r="C1204" i="10"/>
  <c r="G1203" i="10"/>
  <c r="F1203" i="10"/>
  <c r="E1203" i="10"/>
  <c r="D1203" i="10"/>
  <c r="C1203" i="10"/>
  <c r="G1202" i="10"/>
  <c r="F1202" i="10"/>
  <c r="E1202" i="10"/>
  <c r="D1202" i="10"/>
  <c r="C1202" i="10"/>
  <c r="G1201" i="10"/>
  <c r="F1201" i="10"/>
  <c r="E1201" i="10"/>
  <c r="D1201" i="10"/>
  <c r="C1201" i="10"/>
  <c r="G1200" i="10"/>
  <c r="F1200" i="10"/>
  <c r="E1200" i="10"/>
  <c r="D1200" i="10"/>
  <c r="C1200" i="10"/>
  <c r="G1199" i="10"/>
  <c r="F1199" i="10"/>
  <c r="E1199" i="10"/>
  <c r="D1199" i="10"/>
  <c r="C1199" i="10"/>
  <c r="G1198" i="10"/>
  <c r="F1198" i="10"/>
  <c r="E1198" i="10"/>
  <c r="D1198" i="10"/>
  <c r="C1198" i="10"/>
  <c r="G1197" i="10"/>
  <c r="F1197" i="10"/>
  <c r="E1197" i="10"/>
  <c r="D1197" i="10"/>
  <c r="C1197" i="10"/>
  <c r="G1196" i="10"/>
  <c r="F1196" i="10"/>
  <c r="E1196" i="10"/>
  <c r="D1196" i="10"/>
  <c r="C1196" i="10"/>
  <c r="G1195" i="10"/>
  <c r="F1195" i="10"/>
  <c r="E1195" i="10"/>
  <c r="D1195" i="10"/>
  <c r="C1195" i="10"/>
  <c r="G1194" i="10"/>
  <c r="F1194" i="10"/>
  <c r="E1194" i="10"/>
  <c r="D1194" i="10"/>
  <c r="C1194" i="10"/>
  <c r="G1193" i="10"/>
  <c r="F1193" i="10"/>
  <c r="E1193" i="10"/>
  <c r="D1193" i="10"/>
  <c r="C1193" i="10"/>
  <c r="G1192" i="10"/>
  <c r="F1192" i="10"/>
  <c r="E1192" i="10"/>
  <c r="D1192" i="10"/>
  <c r="C1192" i="10"/>
  <c r="G1191" i="10"/>
  <c r="F1191" i="10"/>
  <c r="E1191" i="10"/>
  <c r="D1191" i="10"/>
  <c r="C1191" i="10"/>
  <c r="G1190" i="10"/>
  <c r="F1190" i="10"/>
  <c r="E1190" i="10"/>
  <c r="D1190" i="10"/>
  <c r="C1190" i="10"/>
  <c r="G1189" i="10"/>
  <c r="F1189" i="10"/>
  <c r="E1189" i="10"/>
  <c r="D1189" i="10"/>
  <c r="C1189" i="10"/>
  <c r="G1188" i="10"/>
  <c r="F1188" i="10"/>
  <c r="E1188" i="10"/>
  <c r="D1188" i="10"/>
  <c r="C1188" i="10"/>
  <c r="G1187" i="10"/>
  <c r="F1187" i="10"/>
  <c r="E1187" i="10"/>
  <c r="D1187" i="10"/>
  <c r="C1187" i="10"/>
  <c r="G1186" i="10"/>
  <c r="F1186" i="10"/>
  <c r="E1186" i="10"/>
  <c r="D1186" i="10"/>
  <c r="C1186" i="10"/>
  <c r="G1185" i="10"/>
  <c r="F1185" i="10"/>
  <c r="E1185" i="10"/>
  <c r="D1185" i="10"/>
  <c r="C1185" i="10"/>
  <c r="G1184" i="10"/>
  <c r="F1184" i="10"/>
  <c r="E1184" i="10"/>
  <c r="D1184" i="10"/>
  <c r="C1184" i="10"/>
  <c r="G1183" i="10"/>
  <c r="F1183" i="10"/>
  <c r="E1183" i="10"/>
  <c r="D1183" i="10"/>
  <c r="C1183" i="10"/>
  <c r="G1182" i="10"/>
  <c r="F1182" i="10"/>
  <c r="E1182" i="10"/>
  <c r="D1182" i="10"/>
  <c r="C1182" i="10"/>
  <c r="G1181" i="10"/>
  <c r="F1181" i="10"/>
  <c r="E1181" i="10"/>
  <c r="D1181" i="10"/>
  <c r="C1181" i="10"/>
  <c r="G1180" i="10"/>
  <c r="F1180" i="10"/>
  <c r="E1180" i="10"/>
  <c r="D1180" i="10"/>
  <c r="C1180" i="10"/>
  <c r="G1179" i="10"/>
  <c r="F1179" i="10"/>
  <c r="E1179" i="10"/>
  <c r="D1179" i="10"/>
  <c r="C1179" i="10"/>
  <c r="G1178" i="10"/>
  <c r="F1178" i="10"/>
  <c r="E1178" i="10"/>
  <c r="D1178" i="10"/>
  <c r="C1178" i="10"/>
  <c r="G1177" i="10"/>
  <c r="F1177" i="10"/>
  <c r="E1177" i="10"/>
  <c r="D1177" i="10"/>
  <c r="C1177" i="10"/>
  <c r="G1176" i="10"/>
  <c r="F1176" i="10"/>
  <c r="E1176" i="10"/>
  <c r="D1176" i="10"/>
  <c r="C1176" i="10"/>
  <c r="G1175" i="10"/>
  <c r="F1175" i="10"/>
  <c r="E1175" i="10"/>
  <c r="D1175" i="10"/>
  <c r="C1175" i="10"/>
  <c r="G1174" i="10"/>
  <c r="F1174" i="10"/>
  <c r="E1174" i="10"/>
  <c r="D1174" i="10"/>
  <c r="C1174" i="10"/>
  <c r="G1173" i="10"/>
  <c r="F1173" i="10"/>
  <c r="E1173" i="10"/>
  <c r="D1173" i="10"/>
  <c r="C1173" i="10"/>
  <c r="G1172" i="10"/>
  <c r="F1172" i="10"/>
  <c r="E1172" i="10"/>
  <c r="D1172" i="10"/>
  <c r="C1172" i="10"/>
  <c r="G1171" i="10"/>
  <c r="F1171" i="10"/>
  <c r="E1171" i="10"/>
  <c r="D1171" i="10"/>
  <c r="C1171" i="10"/>
  <c r="G1170" i="10"/>
  <c r="F1170" i="10"/>
  <c r="E1170" i="10"/>
  <c r="D1170" i="10"/>
  <c r="C1170" i="10"/>
  <c r="G1169" i="10"/>
  <c r="F1169" i="10"/>
  <c r="E1169" i="10"/>
  <c r="D1169" i="10"/>
  <c r="C1169" i="10"/>
  <c r="G1168" i="10"/>
  <c r="F1168" i="10"/>
  <c r="E1168" i="10"/>
  <c r="D1168" i="10"/>
  <c r="C1168" i="10"/>
  <c r="G1167" i="10"/>
  <c r="F1167" i="10"/>
  <c r="E1167" i="10"/>
  <c r="D1167" i="10"/>
  <c r="C1167" i="10"/>
  <c r="G1166" i="10"/>
  <c r="F1166" i="10"/>
  <c r="E1166" i="10"/>
  <c r="D1166" i="10"/>
  <c r="C1166" i="10"/>
  <c r="G1165" i="10"/>
  <c r="F1165" i="10"/>
  <c r="E1165" i="10"/>
  <c r="D1165" i="10"/>
  <c r="C1165" i="10"/>
  <c r="G1164" i="10"/>
  <c r="F1164" i="10"/>
  <c r="E1164" i="10"/>
  <c r="D1164" i="10"/>
  <c r="C1164" i="10"/>
  <c r="G1163" i="10"/>
  <c r="F1163" i="10"/>
  <c r="E1163" i="10"/>
  <c r="D1163" i="10"/>
  <c r="C1163" i="10"/>
  <c r="G1162" i="10"/>
  <c r="F1162" i="10"/>
  <c r="E1162" i="10"/>
  <c r="D1162" i="10"/>
  <c r="C1162" i="10"/>
  <c r="G1161" i="10"/>
  <c r="F1161" i="10"/>
  <c r="E1161" i="10"/>
  <c r="D1161" i="10"/>
  <c r="C1161" i="10"/>
  <c r="G1160" i="10"/>
  <c r="F1160" i="10"/>
  <c r="E1160" i="10"/>
  <c r="D1160" i="10"/>
  <c r="C1160" i="10"/>
  <c r="G1159" i="10"/>
  <c r="F1159" i="10"/>
  <c r="E1159" i="10"/>
  <c r="D1159" i="10"/>
  <c r="C1159" i="10"/>
  <c r="G1158" i="10"/>
  <c r="F1158" i="10"/>
  <c r="E1158" i="10"/>
  <c r="D1158" i="10"/>
  <c r="C1158" i="10"/>
  <c r="G1157" i="10"/>
  <c r="F1157" i="10"/>
  <c r="E1157" i="10"/>
  <c r="D1157" i="10"/>
  <c r="C1157" i="10"/>
  <c r="G1156" i="10"/>
  <c r="F1156" i="10"/>
  <c r="E1156" i="10"/>
  <c r="D1156" i="10"/>
  <c r="C1156" i="10"/>
  <c r="G1155" i="10"/>
  <c r="F1155" i="10"/>
  <c r="E1155" i="10"/>
  <c r="D1155" i="10"/>
  <c r="C1155" i="10"/>
  <c r="G1154" i="10"/>
  <c r="F1154" i="10"/>
  <c r="E1154" i="10"/>
  <c r="D1154" i="10"/>
  <c r="C1154" i="10"/>
  <c r="G1153" i="10"/>
  <c r="F1153" i="10"/>
  <c r="E1153" i="10"/>
  <c r="D1153" i="10"/>
  <c r="C1153" i="10"/>
  <c r="G1152" i="10"/>
  <c r="F1152" i="10"/>
  <c r="E1152" i="10"/>
  <c r="D1152" i="10"/>
  <c r="C1152" i="10"/>
  <c r="G1151" i="10"/>
  <c r="F1151" i="10"/>
  <c r="E1151" i="10"/>
  <c r="D1151" i="10"/>
  <c r="C1151" i="10"/>
  <c r="G1150" i="10"/>
  <c r="F1150" i="10"/>
  <c r="E1150" i="10"/>
  <c r="D1150" i="10"/>
  <c r="C1150" i="10"/>
  <c r="G1149" i="10"/>
  <c r="F1149" i="10"/>
  <c r="E1149" i="10"/>
  <c r="D1149" i="10"/>
  <c r="C1149" i="10"/>
  <c r="G1148" i="10"/>
  <c r="F1148" i="10"/>
  <c r="E1148" i="10"/>
  <c r="D1148" i="10"/>
  <c r="C1148" i="10"/>
  <c r="G1147" i="10"/>
  <c r="F1147" i="10"/>
  <c r="E1147" i="10"/>
  <c r="D1147" i="10"/>
  <c r="C1147" i="10"/>
  <c r="G1146" i="10"/>
  <c r="F1146" i="10"/>
  <c r="E1146" i="10"/>
  <c r="D1146" i="10"/>
  <c r="C1146" i="10"/>
  <c r="G1145" i="10"/>
  <c r="F1145" i="10"/>
  <c r="E1145" i="10"/>
  <c r="D1145" i="10"/>
  <c r="C1145" i="10"/>
  <c r="G1144" i="10"/>
  <c r="F1144" i="10"/>
  <c r="E1144" i="10"/>
  <c r="D1144" i="10"/>
  <c r="C1144" i="10"/>
  <c r="G1143" i="10"/>
  <c r="F1143" i="10"/>
  <c r="E1143" i="10"/>
  <c r="D1143" i="10"/>
  <c r="C1143" i="10"/>
  <c r="G1142" i="10"/>
  <c r="F1142" i="10"/>
  <c r="E1142" i="10"/>
  <c r="D1142" i="10"/>
  <c r="C1142" i="10"/>
  <c r="G1141" i="10"/>
  <c r="F1141" i="10"/>
  <c r="E1141" i="10"/>
  <c r="D1141" i="10"/>
  <c r="C1141" i="10"/>
  <c r="G1140" i="10"/>
  <c r="F1140" i="10"/>
  <c r="E1140" i="10"/>
  <c r="D1140" i="10"/>
  <c r="C1140" i="10"/>
  <c r="G1139" i="10"/>
  <c r="F1139" i="10"/>
  <c r="E1139" i="10"/>
  <c r="D1139" i="10"/>
  <c r="C1139" i="10"/>
  <c r="G1138" i="10"/>
  <c r="F1138" i="10"/>
  <c r="E1138" i="10"/>
  <c r="D1138" i="10"/>
  <c r="C1138" i="10"/>
  <c r="G1137" i="10"/>
  <c r="F1137" i="10"/>
  <c r="E1137" i="10"/>
  <c r="D1137" i="10"/>
  <c r="C1137" i="10"/>
  <c r="G1136" i="10"/>
  <c r="F1136" i="10"/>
  <c r="E1136" i="10"/>
  <c r="D1136" i="10"/>
  <c r="C1136" i="10"/>
  <c r="G1135" i="10"/>
  <c r="F1135" i="10"/>
  <c r="E1135" i="10"/>
  <c r="D1135" i="10"/>
  <c r="C1135" i="10"/>
  <c r="G1134" i="10"/>
  <c r="F1134" i="10"/>
  <c r="E1134" i="10"/>
  <c r="D1134" i="10"/>
  <c r="C1134" i="10"/>
  <c r="G1133" i="10"/>
  <c r="F1133" i="10"/>
  <c r="E1133" i="10"/>
  <c r="D1133" i="10"/>
  <c r="C1133" i="10"/>
  <c r="G1132" i="10"/>
  <c r="F1132" i="10"/>
  <c r="E1132" i="10"/>
  <c r="D1132" i="10"/>
  <c r="C1132" i="10"/>
  <c r="G1131" i="10"/>
  <c r="F1131" i="10"/>
  <c r="E1131" i="10"/>
  <c r="D1131" i="10"/>
  <c r="C1131" i="10"/>
  <c r="G1130" i="10"/>
  <c r="F1130" i="10"/>
  <c r="E1130" i="10"/>
  <c r="D1130" i="10"/>
  <c r="C1130" i="10"/>
  <c r="G1129" i="10"/>
  <c r="F1129" i="10"/>
  <c r="E1129" i="10"/>
  <c r="D1129" i="10"/>
  <c r="C1129" i="10"/>
  <c r="G1128" i="10"/>
  <c r="F1128" i="10"/>
  <c r="E1128" i="10"/>
  <c r="D1128" i="10"/>
  <c r="C1128" i="10"/>
  <c r="G1127" i="10"/>
  <c r="F1127" i="10"/>
  <c r="E1127" i="10"/>
  <c r="D1127" i="10"/>
  <c r="C1127" i="10"/>
  <c r="G1126" i="10"/>
  <c r="F1126" i="10"/>
  <c r="E1126" i="10"/>
  <c r="D1126" i="10"/>
  <c r="C1126" i="10"/>
  <c r="G1125" i="10"/>
  <c r="F1125" i="10"/>
  <c r="E1125" i="10"/>
  <c r="D1125" i="10"/>
  <c r="C1125" i="10"/>
  <c r="G1124" i="10"/>
  <c r="F1124" i="10"/>
  <c r="E1124" i="10"/>
  <c r="D1124" i="10"/>
  <c r="C1124" i="10"/>
  <c r="G1123" i="10"/>
  <c r="F1123" i="10"/>
  <c r="E1123" i="10"/>
  <c r="D1123" i="10"/>
  <c r="C1123" i="10"/>
  <c r="G1122" i="10"/>
  <c r="F1122" i="10"/>
  <c r="E1122" i="10"/>
  <c r="D1122" i="10"/>
  <c r="C1122" i="10"/>
  <c r="G1121" i="10"/>
  <c r="F1121" i="10"/>
  <c r="E1121" i="10"/>
  <c r="D1121" i="10"/>
  <c r="C1121" i="10"/>
  <c r="G1120" i="10"/>
  <c r="F1120" i="10"/>
  <c r="E1120" i="10"/>
  <c r="D1120" i="10"/>
  <c r="C1120" i="10"/>
  <c r="G1119" i="10"/>
  <c r="F1119" i="10"/>
  <c r="E1119" i="10"/>
  <c r="D1119" i="10"/>
  <c r="C1119" i="10"/>
  <c r="G1118" i="10"/>
  <c r="F1118" i="10"/>
  <c r="E1118" i="10"/>
  <c r="D1118" i="10"/>
  <c r="C1118" i="10"/>
  <c r="G1117" i="10"/>
  <c r="F1117" i="10"/>
  <c r="E1117" i="10"/>
  <c r="D1117" i="10"/>
  <c r="C1117" i="10"/>
  <c r="G1116" i="10"/>
  <c r="F1116" i="10"/>
  <c r="E1116" i="10"/>
  <c r="D1116" i="10"/>
  <c r="C1116" i="10"/>
  <c r="G1115" i="10"/>
  <c r="F1115" i="10"/>
  <c r="E1115" i="10"/>
  <c r="D1115" i="10"/>
  <c r="C1115" i="10"/>
  <c r="G1114" i="10"/>
  <c r="F1114" i="10"/>
  <c r="E1114" i="10"/>
  <c r="D1114" i="10"/>
  <c r="C1114" i="10"/>
  <c r="G1113" i="10"/>
  <c r="F1113" i="10"/>
  <c r="E1113" i="10"/>
  <c r="D1113" i="10"/>
  <c r="C1113" i="10"/>
  <c r="G1112" i="10"/>
  <c r="F1112" i="10"/>
  <c r="E1112" i="10"/>
  <c r="D1112" i="10"/>
  <c r="C1112" i="10"/>
  <c r="G1111" i="10"/>
  <c r="F1111" i="10"/>
  <c r="E1111" i="10"/>
  <c r="D1111" i="10"/>
  <c r="C1111" i="10"/>
  <c r="G1110" i="10"/>
  <c r="F1110" i="10"/>
  <c r="E1110" i="10"/>
  <c r="D1110" i="10"/>
  <c r="C1110" i="10"/>
  <c r="G1109" i="10"/>
  <c r="F1109" i="10"/>
  <c r="E1109" i="10"/>
  <c r="D1109" i="10"/>
  <c r="C1109" i="10"/>
  <c r="G1108" i="10"/>
  <c r="F1108" i="10"/>
  <c r="E1108" i="10"/>
  <c r="D1108" i="10"/>
  <c r="C1108" i="10"/>
  <c r="G1107" i="10"/>
  <c r="F1107" i="10"/>
  <c r="E1107" i="10"/>
  <c r="D1107" i="10"/>
  <c r="C1107" i="10"/>
  <c r="G1106" i="10"/>
  <c r="F1106" i="10"/>
  <c r="E1106" i="10"/>
  <c r="D1106" i="10"/>
  <c r="C1106" i="10"/>
  <c r="G1105" i="10"/>
  <c r="F1105" i="10"/>
  <c r="E1105" i="10"/>
  <c r="D1105" i="10"/>
  <c r="C1105" i="10"/>
  <c r="G1104" i="10"/>
  <c r="F1104" i="10"/>
  <c r="E1104" i="10"/>
  <c r="D1104" i="10"/>
  <c r="C1104" i="10"/>
  <c r="G1103" i="10"/>
  <c r="F1103" i="10"/>
  <c r="E1103" i="10"/>
  <c r="D1103" i="10"/>
  <c r="C1103" i="10"/>
  <c r="G1102" i="10"/>
  <c r="F1102" i="10"/>
  <c r="E1102" i="10"/>
  <c r="D1102" i="10"/>
  <c r="C1102" i="10"/>
  <c r="G1101" i="10"/>
  <c r="F1101" i="10"/>
  <c r="E1101" i="10"/>
  <c r="D1101" i="10"/>
  <c r="C1101" i="10"/>
  <c r="G1100" i="10"/>
  <c r="F1100" i="10"/>
  <c r="E1100" i="10"/>
  <c r="D1100" i="10"/>
  <c r="C1100" i="10"/>
  <c r="G1099" i="10"/>
  <c r="F1099" i="10"/>
  <c r="E1099" i="10"/>
  <c r="D1099" i="10"/>
  <c r="C1099" i="10"/>
  <c r="G1098" i="10"/>
  <c r="F1098" i="10"/>
  <c r="E1098" i="10"/>
  <c r="D1098" i="10"/>
  <c r="C1098" i="10"/>
  <c r="G1097" i="10"/>
  <c r="F1097" i="10"/>
  <c r="E1097" i="10"/>
  <c r="D1097" i="10"/>
  <c r="C1097" i="10"/>
  <c r="G1096" i="10"/>
  <c r="F1096" i="10"/>
  <c r="E1096" i="10"/>
  <c r="D1096" i="10"/>
  <c r="C1096" i="10"/>
  <c r="G1095" i="10"/>
  <c r="F1095" i="10"/>
  <c r="E1095" i="10"/>
  <c r="D1095" i="10"/>
  <c r="C1095" i="10"/>
  <c r="G1094" i="10"/>
  <c r="F1094" i="10"/>
  <c r="E1094" i="10"/>
  <c r="D1094" i="10"/>
  <c r="C1094" i="10"/>
  <c r="G1093" i="10"/>
  <c r="F1093" i="10"/>
  <c r="E1093" i="10"/>
  <c r="D1093" i="10"/>
  <c r="C1093" i="10"/>
  <c r="G1092" i="10"/>
  <c r="F1092" i="10"/>
  <c r="E1092" i="10"/>
  <c r="D1092" i="10"/>
  <c r="C1092" i="10"/>
  <c r="G1091" i="10"/>
  <c r="F1091" i="10"/>
  <c r="E1091" i="10"/>
  <c r="D1091" i="10"/>
  <c r="C1091" i="10"/>
  <c r="G1090" i="10"/>
  <c r="F1090" i="10"/>
  <c r="E1090" i="10"/>
  <c r="D1090" i="10"/>
  <c r="C1090" i="10"/>
  <c r="G1089" i="10"/>
  <c r="F1089" i="10"/>
  <c r="E1089" i="10"/>
  <c r="D1089" i="10"/>
  <c r="C1089" i="10"/>
  <c r="G1088" i="10"/>
  <c r="F1088" i="10"/>
  <c r="E1088" i="10"/>
  <c r="D1088" i="10"/>
  <c r="C1088" i="10"/>
  <c r="G1087" i="10"/>
  <c r="F1087" i="10"/>
  <c r="E1087" i="10"/>
  <c r="D1087" i="10"/>
  <c r="C1087" i="10"/>
  <c r="G1086" i="10"/>
  <c r="F1086" i="10"/>
  <c r="E1086" i="10"/>
  <c r="D1086" i="10"/>
  <c r="C1086" i="10"/>
  <c r="G1085" i="10"/>
  <c r="F1085" i="10"/>
  <c r="E1085" i="10"/>
  <c r="D1085" i="10"/>
  <c r="C1085" i="10"/>
  <c r="G1084" i="10"/>
  <c r="F1084" i="10"/>
  <c r="E1084" i="10"/>
  <c r="D1084" i="10"/>
  <c r="C1084" i="10"/>
  <c r="G1083" i="10"/>
  <c r="F1083" i="10"/>
  <c r="E1083" i="10"/>
  <c r="D1083" i="10"/>
  <c r="C1083" i="10"/>
  <c r="G1082" i="10"/>
  <c r="F1082" i="10"/>
  <c r="E1082" i="10"/>
  <c r="D1082" i="10"/>
  <c r="C1082" i="10"/>
  <c r="G1081" i="10"/>
  <c r="F1081" i="10"/>
  <c r="E1081" i="10"/>
  <c r="D1081" i="10"/>
  <c r="C1081" i="10"/>
  <c r="G1080" i="10"/>
  <c r="F1080" i="10"/>
  <c r="E1080" i="10"/>
  <c r="D1080" i="10"/>
  <c r="C1080" i="10"/>
  <c r="G1079" i="10"/>
  <c r="F1079" i="10"/>
  <c r="E1079" i="10"/>
  <c r="D1079" i="10"/>
  <c r="C1079" i="10"/>
  <c r="G1078" i="10"/>
  <c r="F1078" i="10"/>
  <c r="E1078" i="10"/>
  <c r="D1078" i="10"/>
  <c r="C1078" i="10"/>
  <c r="G1077" i="10"/>
  <c r="F1077" i="10"/>
  <c r="E1077" i="10"/>
  <c r="D1077" i="10"/>
  <c r="C1077" i="10"/>
  <c r="G1076" i="10"/>
  <c r="F1076" i="10"/>
  <c r="E1076" i="10"/>
  <c r="D1076" i="10"/>
  <c r="C1076" i="10"/>
  <c r="G1075" i="10"/>
  <c r="F1075" i="10"/>
  <c r="E1075" i="10"/>
  <c r="D1075" i="10"/>
  <c r="C1075" i="10"/>
  <c r="G1074" i="10"/>
  <c r="F1074" i="10"/>
  <c r="E1074" i="10"/>
  <c r="D1074" i="10"/>
  <c r="C1074" i="10"/>
  <c r="G1073" i="10"/>
  <c r="F1073" i="10"/>
  <c r="E1073" i="10"/>
  <c r="D1073" i="10"/>
  <c r="C1073" i="10"/>
  <c r="G1072" i="10"/>
  <c r="F1072" i="10"/>
  <c r="E1072" i="10"/>
  <c r="D1072" i="10"/>
  <c r="C1072" i="10"/>
  <c r="G1071" i="10"/>
  <c r="F1071" i="10"/>
  <c r="E1071" i="10"/>
  <c r="D1071" i="10"/>
  <c r="C1071" i="10"/>
  <c r="G1070" i="10"/>
  <c r="F1070" i="10"/>
  <c r="E1070" i="10"/>
  <c r="D1070" i="10"/>
  <c r="C1070" i="10"/>
  <c r="G1069" i="10"/>
  <c r="F1069" i="10"/>
  <c r="E1069" i="10"/>
  <c r="D1069" i="10"/>
  <c r="C1069" i="10"/>
  <c r="G1068" i="10"/>
  <c r="F1068" i="10"/>
  <c r="E1068" i="10"/>
  <c r="D1068" i="10"/>
  <c r="C1068" i="10"/>
  <c r="G1067" i="10"/>
  <c r="F1067" i="10"/>
  <c r="E1067" i="10"/>
  <c r="D1067" i="10"/>
  <c r="C1067" i="10"/>
  <c r="G1066" i="10"/>
  <c r="F1066" i="10"/>
  <c r="E1066" i="10"/>
  <c r="D1066" i="10"/>
  <c r="C1066" i="10"/>
  <c r="G1065" i="10"/>
  <c r="F1065" i="10"/>
  <c r="E1065" i="10"/>
  <c r="D1065" i="10"/>
  <c r="C1065" i="10"/>
  <c r="G1064" i="10"/>
  <c r="F1064" i="10"/>
  <c r="E1064" i="10"/>
  <c r="D1064" i="10"/>
  <c r="C1064" i="10"/>
  <c r="G1063" i="10"/>
  <c r="F1063" i="10"/>
  <c r="E1063" i="10"/>
  <c r="D1063" i="10"/>
  <c r="C1063" i="10"/>
  <c r="G1062" i="10"/>
  <c r="F1062" i="10"/>
  <c r="E1062" i="10"/>
  <c r="D1062" i="10"/>
  <c r="C1062" i="10"/>
  <c r="G1061" i="10"/>
  <c r="F1061" i="10"/>
  <c r="E1061" i="10"/>
  <c r="D1061" i="10"/>
  <c r="C1061" i="10"/>
  <c r="G1060" i="10"/>
  <c r="F1060" i="10"/>
  <c r="E1060" i="10"/>
  <c r="D1060" i="10"/>
  <c r="C1060" i="10"/>
  <c r="G1059" i="10"/>
  <c r="F1059" i="10"/>
  <c r="E1059" i="10"/>
  <c r="D1059" i="10"/>
  <c r="C1059" i="10"/>
  <c r="G1058" i="10"/>
  <c r="F1058" i="10"/>
  <c r="E1058" i="10"/>
  <c r="D1058" i="10"/>
  <c r="C1058" i="10"/>
  <c r="G1057" i="10"/>
  <c r="F1057" i="10"/>
  <c r="E1057" i="10"/>
  <c r="D1057" i="10"/>
  <c r="C1057" i="10"/>
  <c r="G1056" i="10"/>
  <c r="F1056" i="10"/>
  <c r="E1056" i="10"/>
  <c r="D1056" i="10"/>
  <c r="C1056" i="10"/>
  <c r="G1055" i="10"/>
  <c r="F1055" i="10"/>
  <c r="E1055" i="10"/>
  <c r="D1055" i="10"/>
  <c r="C1055" i="10"/>
  <c r="G1054" i="10"/>
  <c r="F1054" i="10"/>
  <c r="E1054" i="10"/>
  <c r="D1054" i="10"/>
  <c r="C1054" i="10"/>
  <c r="G1053" i="10"/>
  <c r="F1053" i="10"/>
  <c r="E1053" i="10"/>
  <c r="D1053" i="10"/>
  <c r="C1053" i="10"/>
  <c r="G1052" i="10"/>
  <c r="F1052" i="10"/>
  <c r="E1052" i="10"/>
  <c r="D1052" i="10"/>
  <c r="C1052" i="10"/>
  <c r="G1051" i="10"/>
  <c r="F1051" i="10"/>
  <c r="E1051" i="10"/>
  <c r="D1051" i="10"/>
  <c r="C1051" i="10"/>
  <c r="G1050" i="10"/>
  <c r="F1050" i="10"/>
  <c r="E1050" i="10"/>
  <c r="D1050" i="10"/>
  <c r="C1050" i="10"/>
  <c r="G1049" i="10"/>
  <c r="F1049" i="10"/>
  <c r="E1049" i="10"/>
  <c r="D1049" i="10"/>
  <c r="C1049" i="10"/>
  <c r="G1048" i="10"/>
  <c r="F1048" i="10"/>
  <c r="E1048" i="10"/>
  <c r="D1048" i="10"/>
  <c r="C1048" i="10"/>
  <c r="G1047" i="10"/>
  <c r="F1047" i="10"/>
  <c r="E1047" i="10"/>
  <c r="D1047" i="10"/>
  <c r="C1047" i="10"/>
  <c r="G1046" i="10"/>
  <c r="F1046" i="10"/>
  <c r="E1046" i="10"/>
  <c r="D1046" i="10"/>
  <c r="C1046" i="10"/>
  <c r="G1045" i="10"/>
  <c r="F1045" i="10"/>
  <c r="E1045" i="10"/>
  <c r="D1045" i="10"/>
  <c r="C1045" i="10"/>
  <c r="G1044" i="10"/>
  <c r="F1044" i="10"/>
  <c r="E1044" i="10"/>
  <c r="D1044" i="10"/>
  <c r="C1044" i="10"/>
  <c r="G1043" i="10"/>
  <c r="F1043" i="10"/>
  <c r="E1043" i="10"/>
  <c r="D1043" i="10"/>
  <c r="C1043" i="10"/>
  <c r="G1042" i="10"/>
  <c r="F1042" i="10"/>
  <c r="E1042" i="10"/>
  <c r="D1042" i="10"/>
  <c r="C1042" i="10"/>
  <c r="G1041" i="10"/>
  <c r="F1041" i="10"/>
  <c r="E1041" i="10"/>
  <c r="D1041" i="10"/>
  <c r="C1041" i="10"/>
  <c r="G1040" i="10"/>
  <c r="F1040" i="10"/>
  <c r="E1040" i="10"/>
  <c r="D1040" i="10"/>
  <c r="C1040" i="10"/>
  <c r="G1039" i="10"/>
  <c r="F1039" i="10"/>
  <c r="E1039" i="10"/>
  <c r="D1039" i="10"/>
  <c r="C1039" i="10"/>
  <c r="G1038" i="10"/>
  <c r="F1038" i="10"/>
  <c r="E1038" i="10"/>
  <c r="D1038" i="10"/>
  <c r="C1038" i="10"/>
  <c r="G1037" i="10"/>
  <c r="F1037" i="10"/>
  <c r="E1037" i="10"/>
  <c r="D1037" i="10"/>
  <c r="C1037" i="10"/>
  <c r="G1036" i="10"/>
  <c r="F1036" i="10"/>
  <c r="E1036" i="10"/>
  <c r="D1036" i="10"/>
  <c r="C1036" i="10"/>
  <c r="G1035" i="10"/>
  <c r="F1035" i="10"/>
  <c r="E1035" i="10"/>
  <c r="D1035" i="10"/>
  <c r="C1035" i="10"/>
  <c r="G1034" i="10"/>
  <c r="F1034" i="10"/>
  <c r="E1034" i="10"/>
  <c r="D1034" i="10"/>
  <c r="C1034" i="10"/>
  <c r="G1033" i="10"/>
  <c r="F1033" i="10"/>
  <c r="E1033" i="10"/>
  <c r="D1033" i="10"/>
  <c r="C1033" i="10"/>
  <c r="G1032" i="10"/>
  <c r="F1032" i="10"/>
  <c r="E1032" i="10"/>
  <c r="D1032" i="10"/>
  <c r="C1032" i="10"/>
  <c r="G1031" i="10"/>
  <c r="F1031" i="10"/>
  <c r="E1031" i="10"/>
  <c r="D1031" i="10"/>
  <c r="C1031" i="10"/>
  <c r="G1030" i="10"/>
  <c r="F1030" i="10"/>
  <c r="E1030" i="10"/>
  <c r="D1030" i="10"/>
  <c r="C1030" i="10"/>
  <c r="G1029" i="10"/>
  <c r="F1029" i="10"/>
  <c r="E1029" i="10"/>
  <c r="D1029" i="10"/>
  <c r="C1029" i="10"/>
  <c r="G1028" i="10"/>
  <c r="F1028" i="10"/>
  <c r="E1028" i="10"/>
  <c r="D1028" i="10"/>
  <c r="C1028" i="10"/>
  <c r="G1027" i="10"/>
  <c r="F1027" i="10"/>
  <c r="E1027" i="10"/>
  <c r="D1027" i="10"/>
  <c r="C1027" i="10"/>
  <c r="G1026" i="10"/>
  <c r="F1026" i="10"/>
  <c r="E1026" i="10"/>
  <c r="D1026" i="10"/>
  <c r="C1026" i="10"/>
  <c r="G1025" i="10"/>
  <c r="F1025" i="10"/>
  <c r="E1025" i="10"/>
  <c r="D1025" i="10"/>
  <c r="C1025" i="10"/>
  <c r="G1024" i="10"/>
  <c r="F1024" i="10"/>
  <c r="E1024" i="10"/>
  <c r="D1024" i="10"/>
  <c r="C1024" i="10"/>
  <c r="G1023" i="10"/>
  <c r="F1023" i="10"/>
  <c r="E1023" i="10"/>
  <c r="D1023" i="10"/>
  <c r="C1023" i="10"/>
  <c r="G1022" i="10"/>
  <c r="F1022" i="10"/>
  <c r="E1022" i="10"/>
  <c r="D1022" i="10"/>
  <c r="C1022" i="10"/>
  <c r="G1021" i="10"/>
  <c r="F1021" i="10"/>
  <c r="E1021" i="10"/>
  <c r="D1021" i="10"/>
  <c r="C1021" i="10"/>
  <c r="G1020" i="10"/>
  <c r="F1020" i="10"/>
  <c r="E1020" i="10"/>
  <c r="D1020" i="10"/>
  <c r="C1020" i="10"/>
  <c r="G1019" i="10"/>
  <c r="F1019" i="10"/>
  <c r="E1019" i="10"/>
  <c r="D1019" i="10"/>
  <c r="C1019" i="10"/>
  <c r="G1018" i="10"/>
  <c r="F1018" i="10"/>
  <c r="E1018" i="10"/>
  <c r="D1018" i="10"/>
  <c r="C1018" i="10"/>
  <c r="G1017" i="10"/>
  <c r="F1017" i="10"/>
  <c r="E1017" i="10"/>
  <c r="D1017" i="10"/>
  <c r="C1017" i="10"/>
  <c r="G1016" i="10"/>
  <c r="F1016" i="10"/>
  <c r="E1016" i="10"/>
  <c r="D1016" i="10"/>
  <c r="C1016" i="10"/>
  <c r="G1015" i="10"/>
  <c r="F1015" i="10"/>
  <c r="E1015" i="10"/>
  <c r="D1015" i="10"/>
  <c r="C1015" i="10"/>
  <c r="G1014" i="10"/>
  <c r="F1014" i="10"/>
  <c r="E1014" i="10"/>
  <c r="D1014" i="10"/>
  <c r="C1014" i="10"/>
  <c r="G1013" i="10"/>
  <c r="F1013" i="10"/>
  <c r="E1013" i="10"/>
  <c r="D1013" i="10"/>
  <c r="C1013" i="10"/>
  <c r="G1012" i="10"/>
  <c r="F1012" i="10"/>
  <c r="E1012" i="10"/>
  <c r="D1012" i="10"/>
  <c r="C1012" i="10"/>
  <c r="G1011" i="10"/>
  <c r="F1011" i="10"/>
  <c r="E1011" i="10"/>
  <c r="D1011" i="10"/>
  <c r="C1011" i="10"/>
  <c r="G1010" i="10"/>
  <c r="F1010" i="10"/>
  <c r="E1010" i="10"/>
  <c r="D1010" i="10"/>
  <c r="C1010" i="10"/>
  <c r="G1009" i="10"/>
  <c r="F1009" i="10"/>
  <c r="E1009" i="10"/>
  <c r="D1009" i="10"/>
  <c r="C1009" i="10"/>
  <c r="G1008" i="10"/>
  <c r="F1008" i="10"/>
  <c r="E1008" i="10"/>
  <c r="D1008" i="10"/>
  <c r="C1008" i="10"/>
  <c r="G1007" i="10"/>
  <c r="F1007" i="10"/>
  <c r="E1007" i="10"/>
  <c r="D1007" i="10"/>
  <c r="C1007" i="10"/>
  <c r="G1006" i="10"/>
  <c r="F1006" i="10"/>
  <c r="E1006" i="10"/>
  <c r="D1006" i="10"/>
  <c r="C1006" i="10"/>
  <c r="G1005" i="10"/>
  <c r="F1005" i="10"/>
  <c r="E1005" i="10"/>
  <c r="D1005" i="10"/>
  <c r="C1005" i="10"/>
  <c r="G1004" i="10"/>
  <c r="F1004" i="10"/>
  <c r="E1004" i="10"/>
  <c r="D1004" i="10"/>
  <c r="C1004" i="10"/>
  <c r="G1003" i="10"/>
  <c r="F1003" i="10"/>
  <c r="E1003" i="10"/>
  <c r="D1003" i="10"/>
  <c r="C1003" i="10"/>
  <c r="G1002" i="10"/>
  <c r="F1002" i="10"/>
  <c r="E1002" i="10"/>
  <c r="D1002" i="10"/>
  <c r="C1002" i="10"/>
  <c r="G1001" i="10"/>
  <c r="F1001" i="10"/>
  <c r="E1001" i="10"/>
  <c r="D1001" i="10"/>
  <c r="C1001" i="10"/>
  <c r="G1000" i="10"/>
  <c r="F1000" i="10"/>
  <c r="E1000" i="10"/>
  <c r="D1000" i="10"/>
  <c r="C1000" i="10"/>
  <c r="G999" i="10"/>
  <c r="F999" i="10"/>
  <c r="E999" i="10"/>
  <c r="D999" i="10"/>
  <c r="C999" i="10"/>
  <c r="G998" i="10"/>
  <c r="F998" i="10"/>
  <c r="E998" i="10"/>
  <c r="D998" i="10"/>
  <c r="C998" i="10"/>
  <c r="G997" i="10"/>
  <c r="F997" i="10"/>
  <c r="E997" i="10"/>
  <c r="D997" i="10"/>
  <c r="C997" i="10"/>
  <c r="G996" i="10"/>
  <c r="F996" i="10"/>
  <c r="E996" i="10"/>
  <c r="D996" i="10"/>
  <c r="C996" i="10"/>
  <c r="G995" i="10"/>
  <c r="F995" i="10"/>
  <c r="E995" i="10"/>
  <c r="D995" i="10"/>
  <c r="C995" i="10"/>
  <c r="G994" i="10"/>
  <c r="F994" i="10"/>
  <c r="E994" i="10"/>
  <c r="D994" i="10"/>
  <c r="C994" i="10"/>
  <c r="G993" i="10"/>
  <c r="F993" i="10"/>
  <c r="E993" i="10"/>
  <c r="D993" i="10"/>
  <c r="C993" i="10"/>
  <c r="G992" i="10"/>
  <c r="F992" i="10"/>
  <c r="E992" i="10"/>
  <c r="D992" i="10"/>
  <c r="C992" i="10"/>
  <c r="G991" i="10"/>
  <c r="F991" i="10"/>
  <c r="E991" i="10"/>
  <c r="D991" i="10"/>
  <c r="C991" i="10"/>
  <c r="G990" i="10"/>
  <c r="F990" i="10"/>
  <c r="E990" i="10"/>
  <c r="D990" i="10"/>
  <c r="C990" i="10"/>
  <c r="G989" i="10"/>
  <c r="F989" i="10"/>
  <c r="E989" i="10"/>
  <c r="D989" i="10"/>
  <c r="C989" i="10"/>
  <c r="G988" i="10"/>
  <c r="F988" i="10"/>
  <c r="E988" i="10"/>
  <c r="D988" i="10"/>
  <c r="C988" i="10"/>
  <c r="G987" i="10"/>
  <c r="F987" i="10"/>
  <c r="E987" i="10"/>
  <c r="D987" i="10"/>
  <c r="C987" i="10"/>
  <c r="G986" i="10"/>
  <c r="F986" i="10"/>
  <c r="E986" i="10"/>
  <c r="D986" i="10"/>
  <c r="C986" i="10"/>
  <c r="G985" i="10"/>
  <c r="F985" i="10"/>
  <c r="E985" i="10"/>
  <c r="D985" i="10"/>
  <c r="C985" i="10"/>
  <c r="G984" i="10"/>
  <c r="F984" i="10"/>
  <c r="E984" i="10"/>
  <c r="D984" i="10"/>
  <c r="C984" i="10"/>
  <c r="G983" i="10"/>
  <c r="F983" i="10"/>
  <c r="E983" i="10"/>
  <c r="D983" i="10"/>
  <c r="C983" i="10"/>
  <c r="G982" i="10"/>
  <c r="F982" i="10"/>
  <c r="E982" i="10"/>
  <c r="D982" i="10"/>
  <c r="C982" i="10"/>
  <c r="G981" i="10"/>
  <c r="F981" i="10"/>
  <c r="E981" i="10"/>
  <c r="D981" i="10"/>
  <c r="C981" i="10"/>
  <c r="G980" i="10"/>
  <c r="F980" i="10"/>
  <c r="E980" i="10"/>
  <c r="D980" i="10"/>
  <c r="C980" i="10"/>
  <c r="G979" i="10"/>
  <c r="F979" i="10"/>
  <c r="E979" i="10"/>
  <c r="D979" i="10"/>
  <c r="C979" i="10"/>
  <c r="G978" i="10"/>
  <c r="F978" i="10"/>
  <c r="E978" i="10"/>
  <c r="D978" i="10"/>
  <c r="C978" i="10"/>
  <c r="G977" i="10"/>
  <c r="F977" i="10"/>
  <c r="E977" i="10"/>
  <c r="D977" i="10"/>
  <c r="C977" i="10"/>
  <c r="G976" i="10"/>
  <c r="F976" i="10"/>
  <c r="E976" i="10"/>
  <c r="D976" i="10"/>
  <c r="C976" i="10"/>
  <c r="G975" i="10"/>
  <c r="F975" i="10"/>
  <c r="E975" i="10"/>
  <c r="D975" i="10"/>
  <c r="C975" i="10"/>
  <c r="G974" i="10"/>
  <c r="F974" i="10"/>
  <c r="E974" i="10"/>
  <c r="D974" i="10"/>
  <c r="C974" i="10"/>
  <c r="G973" i="10"/>
  <c r="F973" i="10"/>
  <c r="E973" i="10"/>
  <c r="D973" i="10"/>
  <c r="C973" i="10"/>
  <c r="G972" i="10"/>
  <c r="F972" i="10"/>
  <c r="E972" i="10"/>
  <c r="D972" i="10"/>
  <c r="C972" i="10"/>
  <c r="G971" i="10"/>
  <c r="F971" i="10"/>
  <c r="E971" i="10"/>
  <c r="D971" i="10"/>
  <c r="C971" i="10"/>
  <c r="G970" i="10"/>
  <c r="F970" i="10"/>
  <c r="E970" i="10"/>
  <c r="D970" i="10"/>
  <c r="C970" i="10"/>
  <c r="G969" i="10"/>
  <c r="F969" i="10"/>
  <c r="E969" i="10"/>
  <c r="D969" i="10"/>
  <c r="C969" i="10"/>
  <c r="G968" i="10"/>
  <c r="F968" i="10"/>
  <c r="E968" i="10"/>
  <c r="D968" i="10"/>
  <c r="C968" i="10"/>
  <c r="G967" i="10"/>
  <c r="F967" i="10"/>
  <c r="E967" i="10"/>
  <c r="D967" i="10"/>
  <c r="C967" i="10"/>
  <c r="G966" i="10"/>
  <c r="F966" i="10"/>
  <c r="E966" i="10"/>
  <c r="D966" i="10"/>
  <c r="C966" i="10"/>
  <c r="G965" i="10"/>
  <c r="F965" i="10"/>
  <c r="E965" i="10"/>
  <c r="D965" i="10"/>
  <c r="C965" i="10"/>
  <c r="G964" i="10"/>
  <c r="F964" i="10"/>
  <c r="E964" i="10"/>
  <c r="D964" i="10"/>
  <c r="C964" i="10"/>
  <c r="G963" i="10"/>
  <c r="F963" i="10"/>
  <c r="E963" i="10"/>
  <c r="D963" i="10"/>
  <c r="C963" i="10"/>
  <c r="G962" i="10"/>
  <c r="F962" i="10"/>
  <c r="E962" i="10"/>
  <c r="D962" i="10"/>
  <c r="C962" i="10"/>
  <c r="G961" i="10"/>
  <c r="F961" i="10"/>
  <c r="E961" i="10"/>
  <c r="D961" i="10"/>
  <c r="C961" i="10"/>
  <c r="G960" i="10"/>
  <c r="F960" i="10"/>
  <c r="E960" i="10"/>
  <c r="D960" i="10"/>
  <c r="C960" i="10"/>
  <c r="G959" i="10"/>
  <c r="F959" i="10"/>
  <c r="E959" i="10"/>
  <c r="D959" i="10"/>
  <c r="C959" i="10"/>
  <c r="G958" i="10"/>
  <c r="F958" i="10"/>
  <c r="E958" i="10"/>
  <c r="D958" i="10"/>
  <c r="C958" i="10"/>
  <c r="G957" i="10"/>
  <c r="F957" i="10"/>
  <c r="E957" i="10"/>
  <c r="D957" i="10"/>
  <c r="C957" i="10"/>
  <c r="G956" i="10"/>
  <c r="F956" i="10"/>
  <c r="E956" i="10"/>
  <c r="D956" i="10"/>
  <c r="C956" i="10"/>
  <c r="G955" i="10"/>
  <c r="F955" i="10"/>
  <c r="E955" i="10"/>
  <c r="D955" i="10"/>
  <c r="C955" i="10"/>
  <c r="G954" i="10"/>
  <c r="F954" i="10"/>
  <c r="E954" i="10"/>
  <c r="D954" i="10"/>
  <c r="C954" i="10"/>
  <c r="G953" i="10"/>
  <c r="F953" i="10"/>
  <c r="E953" i="10"/>
  <c r="D953" i="10"/>
  <c r="C953" i="10"/>
  <c r="G952" i="10"/>
  <c r="F952" i="10"/>
  <c r="E952" i="10"/>
  <c r="D952" i="10"/>
  <c r="C952" i="10"/>
  <c r="G951" i="10"/>
  <c r="F951" i="10"/>
  <c r="E951" i="10"/>
  <c r="D951" i="10"/>
  <c r="C951" i="10"/>
  <c r="G950" i="10"/>
  <c r="F950" i="10"/>
  <c r="E950" i="10"/>
  <c r="D950" i="10"/>
  <c r="C950" i="10"/>
  <c r="G949" i="10"/>
  <c r="F949" i="10"/>
  <c r="E949" i="10"/>
  <c r="D949" i="10"/>
  <c r="C949" i="10"/>
  <c r="G948" i="10"/>
  <c r="F948" i="10"/>
  <c r="E948" i="10"/>
  <c r="D948" i="10"/>
  <c r="C948" i="10"/>
  <c r="G947" i="10"/>
  <c r="F947" i="10"/>
  <c r="E947" i="10"/>
  <c r="D947" i="10"/>
  <c r="C947" i="10"/>
  <c r="G946" i="10"/>
  <c r="F946" i="10"/>
  <c r="E946" i="10"/>
  <c r="D946" i="10"/>
  <c r="C946" i="10"/>
  <c r="G945" i="10"/>
  <c r="F945" i="10"/>
  <c r="E945" i="10"/>
  <c r="D945" i="10"/>
  <c r="C945" i="10"/>
  <c r="G944" i="10"/>
  <c r="F944" i="10"/>
  <c r="E944" i="10"/>
  <c r="D944" i="10"/>
  <c r="C944" i="10"/>
  <c r="G943" i="10"/>
  <c r="F943" i="10"/>
  <c r="E943" i="10"/>
  <c r="D943" i="10"/>
  <c r="C943" i="10"/>
  <c r="G942" i="10"/>
  <c r="F942" i="10"/>
  <c r="E942" i="10"/>
  <c r="D942" i="10"/>
  <c r="C942" i="10"/>
  <c r="G941" i="10"/>
  <c r="F941" i="10"/>
  <c r="E941" i="10"/>
  <c r="D941" i="10"/>
  <c r="C941" i="10"/>
  <c r="G940" i="10"/>
  <c r="F940" i="10"/>
  <c r="E940" i="10"/>
  <c r="D940" i="10"/>
  <c r="C940" i="10"/>
  <c r="G939" i="10"/>
  <c r="F939" i="10"/>
  <c r="E939" i="10"/>
  <c r="D939" i="10"/>
  <c r="C939" i="10"/>
  <c r="G938" i="10"/>
  <c r="F938" i="10"/>
  <c r="E938" i="10"/>
  <c r="D938" i="10"/>
  <c r="C938" i="10"/>
  <c r="G937" i="10"/>
  <c r="F937" i="10"/>
  <c r="E937" i="10"/>
  <c r="D937" i="10"/>
  <c r="C937" i="10"/>
  <c r="G936" i="10"/>
  <c r="F936" i="10"/>
  <c r="E936" i="10"/>
  <c r="D936" i="10"/>
  <c r="C936" i="10"/>
  <c r="G935" i="10"/>
  <c r="F935" i="10"/>
  <c r="E935" i="10"/>
  <c r="D935" i="10"/>
  <c r="C935" i="10"/>
  <c r="G934" i="10"/>
  <c r="F934" i="10"/>
  <c r="E934" i="10"/>
  <c r="D934" i="10"/>
  <c r="C934" i="10"/>
  <c r="G933" i="10"/>
  <c r="F933" i="10"/>
  <c r="E933" i="10"/>
  <c r="D933" i="10"/>
  <c r="C933" i="10"/>
  <c r="G932" i="10"/>
  <c r="F932" i="10"/>
  <c r="E932" i="10"/>
  <c r="D932" i="10"/>
  <c r="C932" i="10"/>
  <c r="G931" i="10"/>
  <c r="F931" i="10"/>
  <c r="E931" i="10"/>
  <c r="D931" i="10"/>
  <c r="C931" i="10"/>
  <c r="G930" i="10"/>
  <c r="F930" i="10"/>
  <c r="E930" i="10"/>
  <c r="D930" i="10"/>
  <c r="C930" i="10"/>
  <c r="G929" i="10"/>
  <c r="F929" i="10"/>
  <c r="E929" i="10"/>
  <c r="D929" i="10"/>
  <c r="C929" i="10"/>
  <c r="G928" i="10"/>
  <c r="F928" i="10"/>
  <c r="E928" i="10"/>
  <c r="D928" i="10"/>
  <c r="C928" i="10"/>
  <c r="G927" i="10"/>
  <c r="F927" i="10"/>
  <c r="E927" i="10"/>
  <c r="D927" i="10"/>
  <c r="C927" i="10"/>
  <c r="G926" i="10"/>
  <c r="F926" i="10"/>
  <c r="E926" i="10"/>
  <c r="D926" i="10"/>
  <c r="C926" i="10"/>
  <c r="G925" i="10"/>
  <c r="F925" i="10"/>
  <c r="E925" i="10"/>
  <c r="D925" i="10"/>
  <c r="C925" i="10"/>
  <c r="G924" i="10"/>
  <c r="F924" i="10"/>
  <c r="E924" i="10"/>
  <c r="D924" i="10"/>
  <c r="C924" i="10"/>
  <c r="G923" i="10"/>
  <c r="F923" i="10"/>
  <c r="E923" i="10"/>
  <c r="D923" i="10"/>
  <c r="C923" i="10"/>
  <c r="G922" i="10"/>
  <c r="F922" i="10"/>
  <c r="E922" i="10"/>
  <c r="D922" i="10"/>
  <c r="C922" i="10"/>
  <c r="G921" i="10"/>
  <c r="F921" i="10"/>
  <c r="E921" i="10"/>
  <c r="D921" i="10"/>
  <c r="C921" i="10"/>
  <c r="G920" i="10"/>
  <c r="F920" i="10"/>
  <c r="E920" i="10"/>
  <c r="D920" i="10"/>
  <c r="C920" i="10"/>
  <c r="G919" i="10"/>
  <c r="F919" i="10"/>
  <c r="E919" i="10"/>
  <c r="D919" i="10"/>
  <c r="C919" i="10"/>
  <c r="G918" i="10"/>
  <c r="F918" i="10"/>
  <c r="E918" i="10"/>
  <c r="D918" i="10"/>
  <c r="C918" i="10"/>
  <c r="G917" i="10"/>
  <c r="F917" i="10"/>
  <c r="E917" i="10"/>
  <c r="D917" i="10"/>
  <c r="C917" i="10"/>
  <c r="G916" i="10"/>
  <c r="F916" i="10"/>
  <c r="E916" i="10"/>
  <c r="D916" i="10"/>
  <c r="C916" i="10"/>
  <c r="G915" i="10"/>
  <c r="F915" i="10"/>
  <c r="E915" i="10"/>
  <c r="D915" i="10"/>
  <c r="C915" i="10"/>
  <c r="G914" i="10"/>
  <c r="F914" i="10"/>
  <c r="E914" i="10"/>
  <c r="D914" i="10"/>
  <c r="C914" i="10"/>
  <c r="G913" i="10"/>
  <c r="F913" i="10"/>
  <c r="E913" i="10"/>
  <c r="D913" i="10"/>
  <c r="C913" i="10"/>
  <c r="G912" i="10"/>
  <c r="F912" i="10"/>
  <c r="E912" i="10"/>
  <c r="D912" i="10"/>
  <c r="C912" i="10"/>
  <c r="G911" i="10"/>
  <c r="F911" i="10"/>
  <c r="E911" i="10"/>
  <c r="D911" i="10"/>
  <c r="C911" i="10"/>
  <c r="G910" i="10"/>
  <c r="F910" i="10"/>
  <c r="E910" i="10"/>
  <c r="D910" i="10"/>
  <c r="C910" i="10"/>
  <c r="G909" i="10"/>
  <c r="F909" i="10"/>
  <c r="E909" i="10"/>
  <c r="D909" i="10"/>
  <c r="C909" i="10"/>
  <c r="G908" i="10"/>
  <c r="F908" i="10"/>
  <c r="E908" i="10"/>
  <c r="D908" i="10"/>
  <c r="C908" i="10"/>
  <c r="G907" i="10"/>
  <c r="F907" i="10"/>
  <c r="E907" i="10"/>
  <c r="D907" i="10"/>
  <c r="C907" i="10"/>
  <c r="G906" i="10"/>
  <c r="F906" i="10"/>
  <c r="E906" i="10"/>
  <c r="D906" i="10"/>
  <c r="C906" i="10"/>
  <c r="G905" i="10"/>
  <c r="F905" i="10"/>
  <c r="E905" i="10"/>
  <c r="D905" i="10"/>
  <c r="C905" i="10"/>
  <c r="G904" i="10"/>
  <c r="F904" i="10"/>
  <c r="E904" i="10"/>
  <c r="D904" i="10"/>
  <c r="C904" i="10"/>
  <c r="G903" i="10"/>
  <c r="F903" i="10"/>
  <c r="E903" i="10"/>
  <c r="D903" i="10"/>
  <c r="C903" i="10"/>
  <c r="G902" i="10"/>
  <c r="F902" i="10"/>
  <c r="E902" i="10"/>
  <c r="D902" i="10"/>
  <c r="C902" i="10"/>
  <c r="G901" i="10"/>
  <c r="F901" i="10"/>
  <c r="E901" i="10"/>
  <c r="D901" i="10"/>
  <c r="C901" i="10"/>
  <c r="G900" i="10"/>
  <c r="F900" i="10"/>
  <c r="E900" i="10"/>
  <c r="D900" i="10"/>
  <c r="C900" i="10"/>
  <c r="G899" i="10"/>
  <c r="F899" i="10"/>
  <c r="E899" i="10"/>
  <c r="D899" i="10"/>
  <c r="C899" i="10"/>
  <c r="G898" i="10"/>
  <c r="F898" i="10"/>
  <c r="E898" i="10"/>
  <c r="D898" i="10"/>
  <c r="C898" i="10"/>
  <c r="G897" i="10"/>
  <c r="F897" i="10"/>
  <c r="E897" i="10"/>
  <c r="D897" i="10"/>
  <c r="C897" i="10"/>
  <c r="G896" i="10"/>
  <c r="F896" i="10"/>
  <c r="E896" i="10"/>
  <c r="D896" i="10"/>
  <c r="C896" i="10"/>
  <c r="G895" i="10"/>
  <c r="F895" i="10"/>
  <c r="E895" i="10"/>
  <c r="D895" i="10"/>
  <c r="C895" i="10"/>
  <c r="G894" i="10"/>
  <c r="F894" i="10"/>
  <c r="E894" i="10"/>
  <c r="D894" i="10"/>
  <c r="C894" i="10"/>
  <c r="G893" i="10"/>
  <c r="F893" i="10"/>
  <c r="E893" i="10"/>
  <c r="D893" i="10"/>
  <c r="C893" i="10"/>
  <c r="G892" i="10"/>
  <c r="F892" i="10"/>
  <c r="E892" i="10"/>
  <c r="D892" i="10"/>
  <c r="C892" i="10"/>
  <c r="G891" i="10"/>
  <c r="F891" i="10"/>
  <c r="E891" i="10"/>
  <c r="D891" i="10"/>
  <c r="C891" i="10"/>
  <c r="G890" i="10"/>
  <c r="F890" i="10"/>
  <c r="E890" i="10"/>
  <c r="D890" i="10"/>
  <c r="C890" i="10"/>
  <c r="G889" i="10"/>
  <c r="F889" i="10"/>
  <c r="E889" i="10"/>
  <c r="D889" i="10"/>
  <c r="C889" i="10"/>
  <c r="G888" i="10"/>
  <c r="F888" i="10"/>
  <c r="E888" i="10"/>
  <c r="D888" i="10"/>
  <c r="C888" i="10"/>
  <c r="G887" i="10"/>
  <c r="F887" i="10"/>
  <c r="E887" i="10"/>
  <c r="D887" i="10"/>
  <c r="C887" i="10"/>
  <c r="G886" i="10"/>
  <c r="F886" i="10"/>
  <c r="E886" i="10"/>
  <c r="D886" i="10"/>
  <c r="C886" i="10"/>
  <c r="G885" i="10"/>
  <c r="F885" i="10"/>
  <c r="E885" i="10"/>
  <c r="D885" i="10"/>
  <c r="C885" i="10"/>
  <c r="G884" i="10"/>
  <c r="F884" i="10"/>
  <c r="E884" i="10"/>
  <c r="D884" i="10"/>
  <c r="C884" i="10"/>
  <c r="G883" i="10"/>
  <c r="F883" i="10"/>
  <c r="E883" i="10"/>
  <c r="D883" i="10"/>
  <c r="C883" i="10"/>
  <c r="G882" i="10"/>
  <c r="F882" i="10"/>
  <c r="E882" i="10"/>
  <c r="D882" i="10"/>
  <c r="C882" i="10"/>
  <c r="G881" i="10"/>
  <c r="F881" i="10"/>
  <c r="E881" i="10"/>
  <c r="D881" i="10"/>
  <c r="C881" i="10"/>
  <c r="G880" i="10"/>
  <c r="F880" i="10"/>
  <c r="E880" i="10"/>
  <c r="D880" i="10"/>
  <c r="C880" i="10"/>
  <c r="G879" i="10"/>
  <c r="F879" i="10"/>
  <c r="E879" i="10"/>
  <c r="D879" i="10"/>
  <c r="C879" i="10"/>
  <c r="G878" i="10"/>
  <c r="F878" i="10"/>
  <c r="E878" i="10"/>
  <c r="D878" i="10"/>
  <c r="C878" i="10"/>
  <c r="G877" i="10"/>
  <c r="F877" i="10"/>
  <c r="E877" i="10"/>
  <c r="D877" i="10"/>
  <c r="C877" i="10"/>
  <c r="G876" i="10"/>
  <c r="F876" i="10"/>
  <c r="E876" i="10"/>
  <c r="D876" i="10"/>
  <c r="C876" i="10"/>
  <c r="G875" i="10"/>
  <c r="F875" i="10"/>
  <c r="E875" i="10"/>
  <c r="D875" i="10"/>
  <c r="C875" i="10"/>
  <c r="G874" i="10"/>
  <c r="F874" i="10"/>
  <c r="E874" i="10"/>
  <c r="D874" i="10"/>
  <c r="C874" i="10"/>
  <c r="G873" i="10"/>
  <c r="F873" i="10"/>
  <c r="E873" i="10"/>
  <c r="D873" i="10"/>
  <c r="C873" i="10"/>
  <c r="G872" i="10"/>
  <c r="F872" i="10"/>
  <c r="E872" i="10"/>
  <c r="D872" i="10"/>
  <c r="C872" i="10"/>
  <c r="G871" i="10"/>
  <c r="F871" i="10"/>
  <c r="E871" i="10"/>
  <c r="D871" i="10"/>
  <c r="C871" i="10"/>
  <c r="G870" i="10"/>
  <c r="F870" i="10"/>
  <c r="E870" i="10"/>
  <c r="D870" i="10"/>
  <c r="C870" i="10"/>
  <c r="G869" i="10"/>
  <c r="F869" i="10"/>
  <c r="E869" i="10"/>
  <c r="D869" i="10"/>
  <c r="C869" i="10"/>
  <c r="G868" i="10"/>
  <c r="F868" i="10"/>
  <c r="E868" i="10"/>
  <c r="D868" i="10"/>
  <c r="C868" i="10"/>
  <c r="G867" i="10"/>
  <c r="F867" i="10"/>
  <c r="E867" i="10"/>
  <c r="D867" i="10"/>
  <c r="C867" i="10"/>
  <c r="G866" i="10"/>
  <c r="F866" i="10"/>
  <c r="E866" i="10"/>
  <c r="D866" i="10"/>
  <c r="C866" i="10"/>
  <c r="G865" i="10"/>
  <c r="F865" i="10"/>
  <c r="E865" i="10"/>
  <c r="D865" i="10"/>
  <c r="C865" i="10"/>
  <c r="G864" i="10"/>
  <c r="F864" i="10"/>
  <c r="E864" i="10"/>
  <c r="D864" i="10"/>
  <c r="C864" i="10"/>
  <c r="G863" i="10"/>
  <c r="F863" i="10"/>
  <c r="E863" i="10"/>
  <c r="D863" i="10"/>
  <c r="C863" i="10"/>
  <c r="G862" i="10"/>
  <c r="F862" i="10"/>
  <c r="E862" i="10"/>
  <c r="D862" i="10"/>
  <c r="C862" i="10"/>
  <c r="G861" i="10"/>
  <c r="F861" i="10"/>
  <c r="E861" i="10"/>
  <c r="D861" i="10"/>
  <c r="C861" i="10"/>
  <c r="G860" i="10"/>
  <c r="F860" i="10"/>
  <c r="E860" i="10"/>
  <c r="D860" i="10"/>
  <c r="C860" i="10"/>
  <c r="G859" i="10"/>
  <c r="F859" i="10"/>
  <c r="E859" i="10"/>
  <c r="D859" i="10"/>
  <c r="C859" i="10"/>
  <c r="G858" i="10"/>
  <c r="F858" i="10"/>
  <c r="E858" i="10"/>
  <c r="D858" i="10"/>
  <c r="C858" i="10"/>
  <c r="G857" i="10"/>
  <c r="F857" i="10"/>
  <c r="E857" i="10"/>
  <c r="D857" i="10"/>
  <c r="C857" i="10"/>
  <c r="G856" i="10"/>
  <c r="F856" i="10"/>
  <c r="E856" i="10"/>
  <c r="D856" i="10"/>
  <c r="C856" i="10"/>
  <c r="G855" i="10"/>
  <c r="F855" i="10"/>
  <c r="E855" i="10"/>
  <c r="D855" i="10"/>
  <c r="C855" i="10"/>
  <c r="G854" i="10"/>
  <c r="F854" i="10"/>
  <c r="E854" i="10"/>
  <c r="D854" i="10"/>
  <c r="C854" i="10"/>
  <c r="G853" i="10"/>
  <c r="F853" i="10"/>
  <c r="E853" i="10"/>
  <c r="D853" i="10"/>
  <c r="C853" i="10"/>
  <c r="G852" i="10"/>
  <c r="F852" i="10"/>
  <c r="E852" i="10"/>
  <c r="D852" i="10"/>
  <c r="C852" i="10"/>
  <c r="G851" i="10"/>
  <c r="F851" i="10"/>
  <c r="E851" i="10"/>
  <c r="D851" i="10"/>
  <c r="C851" i="10"/>
  <c r="G850" i="10"/>
  <c r="F850" i="10"/>
  <c r="E850" i="10"/>
  <c r="D850" i="10"/>
  <c r="C850" i="10"/>
  <c r="G849" i="10"/>
  <c r="F849" i="10"/>
  <c r="E849" i="10"/>
  <c r="D849" i="10"/>
  <c r="C849" i="10"/>
  <c r="G848" i="10"/>
  <c r="F848" i="10"/>
  <c r="E848" i="10"/>
  <c r="D848" i="10"/>
  <c r="C848" i="10"/>
  <c r="G847" i="10"/>
  <c r="F847" i="10"/>
  <c r="E847" i="10"/>
  <c r="D847" i="10"/>
  <c r="C847" i="10"/>
  <c r="G846" i="10"/>
  <c r="F846" i="10"/>
  <c r="E846" i="10"/>
  <c r="D846" i="10"/>
  <c r="C846" i="10"/>
  <c r="G845" i="10"/>
  <c r="F845" i="10"/>
  <c r="E845" i="10"/>
  <c r="D845" i="10"/>
  <c r="C845" i="10"/>
  <c r="G844" i="10"/>
  <c r="F844" i="10"/>
  <c r="E844" i="10"/>
  <c r="D844" i="10"/>
  <c r="C844" i="10"/>
  <c r="G843" i="10"/>
  <c r="F843" i="10"/>
  <c r="E843" i="10"/>
  <c r="D843" i="10"/>
  <c r="C843" i="10"/>
  <c r="G842" i="10"/>
  <c r="F842" i="10"/>
  <c r="E842" i="10"/>
  <c r="D842" i="10"/>
  <c r="C842" i="10"/>
  <c r="G841" i="10"/>
  <c r="F841" i="10"/>
  <c r="E841" i="10"/>
  <c r="D841" i="10"/>
  <c r="C841" i="10"/>
  <c r="G840" i="10"/>
  <c r="F840" i="10"/>
  <c r="E840" i="10"/>
  <c r="D840" i="10"/>
  <c r="C840" i="10"/>
  <c r="G839" i="10"/>
  <c r="F839" i="10"/>
  <c r="E839" i="10"/>
  <c r="D839" i="10"/>
  <c r="C839" i="10"/>
  <c r="G838" i="10"/>
  <c r="F838" i="10"/>
  <c r="E838" i="10"/>
  <c r="D838" i="10"/>
  <c r="C838" i="10"/>
  <c r="G837" i="10"/>
  <c r="F837" i="10"/>
  <c r="E837" i="10"/>
  <c r="D837" i="10"/>
  <c r="C837" i="10"/>
  <c r="G836" i="10"/>
  <c r="F836" i="10"/>
  <c r="E836" i="10"/>
  <c r="D836" i="10"/>
  <c r="C836" i="10"/>
  <c r="G835" i="10"/>
  <c r="F835" i="10"/>
  <c r="E835" i="10"/>
  <c r="D835" i="10"/>
  <c r="C835" i="10"/>
  <c r="G834" i="10"/>
  <c r="F834" i="10"/>
  <c r="E834" i="10"/>
  <c r="D834" i="10"/>
  <c r="C834" i="10"/>
  <c r="G833" i="10"/>
  <c r="F833" i="10"/>
  <c r="E833" i="10"/>
  <c r="D833" i="10"/>
  <c r="C833" i="10"/>
  <c r="G832" i="10"/>
  <c r="F832" i="10"/>
  <c r="E832" i="10"/>
  <c r="D832" i="10"/>
  <c r="C832" i="10"/>
  <c r="G831" i="10"/>
  <c r="F831" i="10"/>
  <c r="E831" i="10"/>
  <c r="D831" i="10"/>
  <c r="C831" i="10"/>
  <c r="G830" i="10"/>
  <c r="F830" i="10"/>
  <c r="E830" i="10"/>
  <c r="D830" i="10"/>
  <c r="C830" i="10"/>
  <c r="G829" i="10"/>
  <c r="F829" i="10"/>
  <c r="E829" i="10"/>
  <c r="D829" i="10"/>
  <c r="C829" i="10"/>
  <c r="G828" i="10"/>
  <c r="F828" i="10"/>
  <c r="E828" i="10"/>
  <c r="D828" i="10"/>
  <c r="C828" i="10"/>
  <c r="G827" i="10"/>
  <c r="F827" i="10"/>
  <c r="E827" i="10"/>
  <c r="D827" i="10"/>
  <c r="C827" i="10"/>
  <c r="G826" i="10"/>
  <c r="F826" i="10"/>
  <c r="E826" i="10"/>
  <c r="D826" i="10"/>
  <c r="C826" i="10"/>
  <c r="G825" i="10"/>
  <c r="F825" i="10"/>
  <c r="E825" i="10"/>
  <c r="D825" i="10"/>
  <c r="C825" i="10"/>
  <c r="G824" i="10"/>
  <c r="F824" i="10"/>
  <c r="E824" i="10"/>
  <c r="D824" i="10"/>
  <c r="C824" i="10"/>
  <c r="G823" i="10"/>
  <c r="F823" i="10"/>
  <c r="E823" i="10"/>
  <c r="D823" i="10"/>
  <c r="C823" i="10"/>
  <c r="G822" i="10"/>
  <c r="F822" i="10"/>
  <c r="E822" i="10"/>
  <c r="D822" i="10"/>
  <c r="C822" i="10"/>
  <c r="G821" i="10"/>
  <c r="F821" i="10"/>
  <c r="E821" i="10"/>
  <c r="D821" i="10"/>
  <c r="C821" i="10"/>
  <c r="G820" i="10"/>
  <c r="F820" i="10"/>
  <c r="E820" i="10"/>
  <c r="D820" i="10"/>
  <c r="C820" i="10"/>
  <c r="G819" i="10"/>
  <c r="F819" i="10"/>
  <c r="E819" i="10"/>
  <c r="D819" i="10"/>
  <c r="C819" i="10"/>
  <c r="G818" i="10"/>
  <c r="F818" i="10"/>
  <c r="E818" i="10"/>
  <c r="D818" i="10"/>
  <c r="C818" i="10"/>
  <c r="G817" i="10"/>
  <c r="F817" i="10"/>
  <c r="E817" i="10"/>
  <c r="D817" i="10"/>
  <c r="C817" i="10"/>
  <c r="G816" i="10"/>
  <c r="F816" i="10"/>
  <c r="E816" i="10"/>
  <c r="D816" i="10"/>
  <c r="C816" i="10"/>
  <c r="G815" i="10"/>
  <c r="F815" i="10"/>
  <c r="E815" i="10"/>
  <c r="D815" i="10"/>
  <c r="C815" i="10"/>
  <c r="G814" i="10"/>
  <c r="F814" i="10"/>
  <c r="E814" i="10"/>
  <c r="D814" i="10"/>
  <c r="C814" i="10"/>
  <c r="G813" i="10"/>
  <c r="F813" i="10"/>
  <c r="E813" i="10"/>
  <c r="D813" i="10"/>
  <c r="C813" i="10"/>
  <c r="G812" i="10"/>
  <c r="F812" i="10"/>
  <c r="E812" i="10"/>
  <c r="D812" i="10"/>
  <c r="C812" i="10"/>
  <c r="G811" i="10"/>
  <c r="F811" i="10"/>
  <c r="E811" i="10"/>
  <c r="D811" i="10"/>
  <c r="C811" i="10"/>
  <c r="G810" i="10"/>
  <c r="F810" i="10"/>
  <c r="E810" i="10"/>
  <c r="D810" i="10"/>
  <c r="C810" i="10"/>
  <c r="G809" i="10"/>
  <c r="F809" i="10"/>
  <c r="E809" i="10"/>
  <c r="D809" i="10"/>
  <c r="C809" i="10"/>
  <c r="G808" i="10"/>
  <c r="F808" i="10"/>
  <c r="E808" i="10"/>
  <c r="D808" i="10"/>
  <c r="C808" i="10"/>
  <c r="G807" i="10"/>
  <c r="F807" i="10"/>
  <c r="E807" i="10"/>
  <c r="D807" i="10"/>
  <c r="C807" i="10"/>
  <c r="G806" i="10"/>
  <c r="F806" i="10"/>
  <c r="E806" i="10"/>
  <c r="D806" i="10"/>
  <c r="C806" i="10"/>
  <c r="G805" i="10"/>
  <c r="F805" i="10"/>
  <c r="E805" i="10"/>
  <c r="D805" i="10"/>
  <c r="C805" i="10"/>
  <c r="G804" i="10"/>
  <c r="F804" i="10"/>
  <c r="E804" i="10"/>
  <c r="D804" i="10"/>
  <c r="C804" i="10"/>
  <c r="G803" i="10"/>
  <c r="F803" i="10"/>
  <c r="E803" i="10"/>
  <c r="D803" i="10"/>
  <c r="C803" i="10"/>
  <c r="G802" i="10"/>
  <c r="F802" i="10"/>
  <c r="E802" i="10"/>
  <c r="D802" i="10"/>
  <c r="C802" i="10"/>
  <c r="G801" i="10"/>
  <c r="F801" i="10"/>
  <c r="E801" i="10"/>
  <c r="D801" i="10"/>
  <c r="C801" i="10"/>
  <c r="G800" i="10"/>
  <c r="F800" i="10"/>
  <c r="E800" i="10"/>
  <c r="D800" i="10"/>
  <c r="C800" i="10"/>
  <c r="G799" i="10"/>
  <c r="F799" i="10"/>
  <c r="E799" i="10"/>
  <c r="D799" i="10"/>
  <c r="C799" i="10"/>
  <c r="G798" i="10"/>
  <c r="F798" i="10"/>
  <c r="E798" i="10"/>
  <c r="D798" i="10"/>
  <c r="C798" i="10"/>
  <c r="G797" i="10"/>
  <c r="F797" i="10"/>
  <c r="E797" i="10"/>
  <c r="D797" i="10"/>
  <c r="C797" i="10"/>
  <c r="G796" i="10"/>
  <c r="F796" i="10"/>
  <c r="E796" i="10"/>
  <c r="D796" i="10"/>
  <c r="C796" i="10"/>
  <c r="G795" i="10"/>
  <c r="F795" i="10"/>
  <c r="E795" i="10"/>
  <c r="D795" i="10"/>
  <c r="C795" i="10"/>
  <c r="G794" i="10"/>
  <c r="F794" i="10"/>
  <c r="E794" i="10"/>
  <c r="D794" i="10"/>
  <c r="C794" i="10"/>
  <c r="G793" i="10"/>
  <c r="F793" i="10"/>
  <c r="E793" i="10"/>
  <c r="D793" i="10"/>
  <c r="C793" i="10"/>
  <c r="G792" i="10"/>
  <c r="F792" i="10"/>
  <c r="E792" i="10"/>
  <c r="D792" i="10"/>
  <c r="C792" i="10"/>
  <c r="G791" i="10"/>
  <c r="F791" i="10"/>
  <c r="E791" i="10"/>
  <c r="D791" i="10"/>
  <c r="C791" i="10"/>
  <c r="G790" i="10"/>
  <c r="F790" i="10"/>
  <c r="E790" i="10"/>
  <c r="D790" i="10"/>
  <c r="C790" i="10"/>
  <c r="G789" i="10"/>
  <c r="F789" i="10"/>
  <c r="E789" i="10"/>
  <c r="D789" i="10"/>
  <c r="C789" i="10"/>
  <c r="G788" i="10"/>
  <c r="F788" i="10"/>
  <c r="E788" i="10"/>
  <c r="D788" i="10"/>
  <c r="C788" i="10"/>
  <c r="G787" i="10"/>
  <c r="F787" i="10"/>
  <c r="E787" i="10"/>
  <c r="D787" i="10"/>
  <c r="C787" i="10"/>
  <c r="G786" i="10"/>
  <c r="F786" i="10"/>
  <c r="E786" i="10"/>
  <c r="D786" i="10"/>
  <c r="C786" i="10"/>
  <c r="G785" i="10"/>
  <c r="F785" i="10"/>
  <c r="E785" i="10"/>
  <c r="D785" i="10"/>
  <c r="C785" i="10"/>
  <c r="G784" i="10"/>
  <c r="F784" i="10"/>
  <c r="E784" i="10"/>
  <c r="D784" i="10"/>
  <c r="C784" i="10"/>
  <c r="G783" i="10"/>
  <c r="F783" i="10"/>
  <c r="E783" i="10"/>
  <c r="D783" i="10"/>
  <c r="C783" i="10"/>
  <c r="G782" i="10"/>
  <c r="F782" i="10"/>
  <c r="E782" i="10"/>
  <c r="D782" i="10"/>
  <c r="C782" i="10"/>
  <c r="G781" i="10"/>
  <c r="F781" i="10"/>
  <c r="E781" i="10"/>
  <c r="D781" i="10"/>
  <c r="C781" i="10"/>
  <c r="G780" i="10"/>
  <c r="F780" i="10"/>
  <c r="E780" i="10"/>
  <c r="D780" i="10"/>
  <c r="C780" i="10"/>
  <c r="G779" i="10"/>
  <c r="F779" i="10"/>
  <c r="E779" i="10"/>
  <c r="D779" i="10"/>
  <c r="C779" i="10"/>
  <c r="G778" i="10"/>
  <c r="F778" i="10"/>
  <c r="E778" i="10"/>
  <c r="D778" i="10"/>
  <c r="C778" i="10"/>
  <c r="G777" i="10"/>
  <c r="F777" i="10"/>
  <c r="E777" i="10"/>
  <c r="D777" i="10"/>
  <c r="C777" i="10"/>
  <c r="G776" i="10"/>
  <c r="F776" i="10"/>
  <c r="E776" i="10"/>
  <c r="D776" i="10"/>
  <c r="C776" i="10"/>
  <c r="G775" i="10"/>
  <c r="F775" i="10"/>
  <c r="E775" i="10"/>
  <c r="D775" i="10"/>
  <c r="C775" i="10"/>
  <c r="G774" i="10"/>
  <c r="F774" i="10"/>
  <c r="E774" i="10"/>
  <c r="D774" i="10"/>
  <c r="C774" i="10"/>
  <c r="G773" i="10"/>
  <c r="F773" i="10"/>
  <c r="E773" i="10"/>
  <c r="D773" i="10"/>
  <c r="C773" i="10"/>
  <c r="G772" i="10"/>
  <c r="F772" i="10"/>
  <c r="E772" i="10"/>
  <c r="D772" i="10"/>
  <c r="C772" i="10"/>
  <c r="G771" i="10"/>
  <c r="F771" i="10"/>
  <c r="E771" i="10"/>
  <c r="D771" i="10"/>
  <c r="C771" i="10"/>
  <c r="G770" i="10"/>
  <c r="F770" i="10"/>
  <c r="E770" i="10"/>
  <c r="D770" i="10"/>
  <c r="C770" i="10"/>
  <c r="G769" i="10"/>
  <c r="F769" i="10"/>
  <c r="E769" i="10"/>
  <c r="D769" i="10"/>
  <c r="C769" i="10"/>
  <c r="G768" i="10"/>
  <c r="F768" i="10"/>
  <c r="E768" i="10"/>
  <c r="D768" i="10"/>
  <c r="C768" i="10"/>
  <c r="G767" i="10"/>
  <c r="F767" i="10"/>
  <c r="E767" i="10"/>
  <c r="D767" i="10"/>
  <c r="C767" i="10"/>
  <c r="G766" i="10"/>
  <c r="F766" i="10"/>
  <c r="E766" i="10"/>
  <c r="D766" i="10"/>
  <c r="C766" i="10"/>
  <c r="G765" i="10"/>
  <c r="F765" i="10"/>
  <c r="E765" i="10"/>
  <c r="D765" i="10"/>
  <c r="C765" i="10"/>
  <c r="G764" i="10"/>
  <c r="F764" i="10"/>
  <c r="E764" i="10"/>
  <c r="D764" i="10"/>
  <c r="C764" i="10"/>
  <c r="G763" i="10"/>
  <c r="F763" i="10"/>
  <c r="E763" i="10"/>
  <c r="D763" i="10"/>
  <c r="C763" i="10"/>
  <c r="G762" i="10"/>
  <c r="F762" i="10"/>
  <c r="E762" i="10"/>
  <c r="D762" i="10"/>
  <c r="C762" i="10"/>
  <c r="G761" i="10"/>
  <c r="F761" i="10"/>
  <c r="E761" i="10"/>
  <c r="D761" i="10"/>
  <c r="C761" i="10"/>
  <c r="G760" i="10"/>
  <c r="F760" i="10"/>
  <c r="E760" i="10"/>
  <c r="D760" i="10"/>
  <c r="C760" i="10"/>
  <c r="G759" i="10"/>
  <c r="F759" i="10"/>
  <c r="E759" i="10"/>
  <c r="D759" i="10"/>
  <c r="C759" i="10"/>
  <c r="G758" i="10"/>
  <c r="F758" i="10"/>
  <c r="E758" i="10"/>
  <c r="D758" i="10"/>
  <c r="C758" i="10"/>
  <c r="G757" i="10"/>
  <c r="F757" i="10"/>
  <c r="E757" i="10"/>
  <c r="D757" i="10"/>
  <c r="C757" i="10"/>
  <c r="G756" i="10"/>
  <c r="F756" i="10"/>
  <c r="E756" i="10"/>
  <c r="D756" i="10"/>
  <c r="C756" i="10"/>
  <c r="G755" i="10"/>
  <c r="F755" i="10"/>
  <c r="E755" i="10"/>
  <c r="D755" i="10"/>
  <c r="C755" i="10"/>
  <c r="G754" i="10"/>
  <c r="F754" i="10"/>
  <c r="E754" i="10"/>
  <c r="D754" i="10"/>
  <c r="C754" i="10"/>
  <c r="G753" i="10"/>
  <c r="F753" i="10"/>
  <c r="E753" i="10"/>
  <c r="D753" i="10"/>
  <c r="C753" i="10"/>
  <c r="G752" i="10"/>
  <c r="F752" i="10"/>
  <c r="E752" i="10"/>
  <c r="D752" i="10"/>
  <c r="C752" i="10"/>
  <c r="G751" i="10"/>
  <c r="F751" i="10"/>
  <c r="E751" i="10"/>
  <c r="D751" i="10"/>
  <c r="C751" i="10"/>
  <c r="G750" i="10"/>
  <c r="F750" i="10"/>
  <c r="E750" i="10"/>
  <c r="D750" i="10"/>
  <c r="C750" i="10"/>
  <c r="G749" i="10"/>
  <c r="F749" i="10"/>
  <c r="E749" i="10"/>
  <c r="D749" i="10"/>
  <c r="C749" i="10"/>
  <c r="G748" i="10"/>
  <c r="F748" i="10"/>
  <c r="E748" i="10"/>
  <c r="D748" i="10"/>
  <c r="C748" i="10"/>
  <c r="G747" i="10"/>
  <c r="F747" i="10"/>
  <c r="E747" i="10"/>
  <c r="D747" i="10"/>
  <c r="C747" i="10"/>
  <c r="G746" i="10"/>
  <c r="F746" i="10"/>
  <c r="E746" i="10"/>
  <c r="D746" i="10"/>
  <c r="C746" i="10"/>
  <c r="G745" i="10"/>
  <c r="F745" i="10"/>
  <c r="E745" i="10"/>
  <c r="D745" i="10"/>
  <c r="C745" i="10"/>
  <c r="G744" i="10"/>
  <c r="F744" i="10"/>
  <c r="E744" i="10"/>
  <c r="D744" i="10"/>
  <c r="C744" i="10"/>
  <c r="G743" i="10"/>
  <c r="F743" i="10"/>
  <c r="E743" i="10"/>
  <c r="D743" i="10"/>
  <c r="C743" i="10"/>
  <c r="G742" i="10"/>
  <c r="F742" i="10"/>
  <c r="E742" i="10"/>
  <c r="D742" i="10"/>
  <c r="C742" i="10"/>
  <c r="G741" i="10"/>
  <c r="F741" i="10"/>
  <c r="E741" i="10"/>
  <c r="D741" i="10"/>
  <c r="C741" i="10"/>
  <c r="G740" i="10"/>
  <c r="F740" i="10"/>
  <c r="E740" i="10"/>
  <c r="D740" i="10"/>
  <c r="C740" i="10"/>
  <c r="G739" i="10"/>
  <c r="F739" i="10"/>
  <c r="E739" i="10"/>
  <c r="D739" i="10"/>
  <c r="C739" i="10"/>
  <c r="G738" i="10"/>
  <c r="F738" i="10"/>
  <c r="E738" i="10"/>
  <c r="D738" i="10"/>
  <c r="C738" i="10"/>
  <c r="G737" i="10"/>
  <c r="F737" i="10"/>
  <c r="E737" i="10"/>
  <c r="D737" i="10"/>
  <c r="C737" i="10"/>
  <c r="G736" i="10"/>
  <c r="F736" i="10"/>
  <c r="E736" i="10"/>
  <c r="D736" i="10"/>
  <c r="C736" i="10"/>
  <c r="G735" i="10"/>
  <c r="F735" i="10"/>
  <c r="E735" i="10"/>
  <c r="D735" i="10"/>
  <c r="C735" i="10"/>
  <c r="G734" i="10"/>
  <c r="F734" i="10"/>
  <c r="E734" i="10"/>
  <c r="D734" i="10"/>
  <c r="C734" i="10"/>
  <c r="G733" i="10"/>
  <c r="F733" i="10"/>
  <c r="E733" i="10"/>
  <c r="D733" i="10"/>
  <c r="C733" i="10"/>
  <c r="G732" i="10"/>
  <c r="F732" i="10"/>
  <c r="E732" i="10"/>
  <c r="D732" i="10"/>
  <c r="C732" i="10"/>
  <c r="G731" i="10"/>
  <c r="F731" i="10"/>
  <c r="E731" i="10"/>
  <c r="D731" i="10"/>
  <c r="C731" i="10"/>
  <c r="G730" i="10"/>
  <c r="F730" i="10"/>
  <c r="E730" i="10"/>
  <c r="D730" i="10"/>
  <c r="C730" i="10"/>
  <c r="G729" i="10"/>
  <c r="F729" i="10"/>
  <c r="E729" i="10"/>
  <c r="D729" i="10"/>
  <c r="C729" i="10"/>
  <c r="G728" i="10"/>
  <c r="F728" i="10"/>
  <c r="E728" i="10"/>
  <c r="D728" i="10"/>
  <c r="C728" i="10"/>
  <c r="G727" i="10"/>
  <c r="F727" i="10"/>
  <c r="E727" i="10"/>
  <c r="D727" i="10"/>
  <c r="C727" i="10"/>
  <c r="G726" i="10"/>
  <c r="F726" i="10"/>
  <c r="E726" i="10"/>
  <c r="D726" i="10"/>
  <c r="C726" i="10"/>
  <c r="G725" i="10"/>
  <c r="F725" i="10"/>
  <c r="E725" i="10"/>
  <c r="D725" i="10"/>
  <c r="C725" i="10"/>
  <c r="G724" i="10"/>
  <c r="F724" i="10"/>
  <c r="E724" i="10"/>
  <c r="D724" i="10"/>
  <c r="C724" i="10"/>
  <c r="G723" i="10"/>
  <c r="F723" i="10"/>
  <c r="E723" i="10"/>
  <c r="D723" i="10"/>
  <c r="C723" i="10"/>
  <c r="G722" i="10"/>
  <c r="F722" i="10"/>
  <c r="E722" i="10"/>
  <c r="D722" i="10"/>
  <c r="C722" i="10"/>
  <c r="G721" i="10"/>
  <c r="F721" i="10"/>
  <c r="E721" i="10"/>
  <c r="D721" i="10"/>
  <c r="C721" i="10"/>
  <c r="G720" i="10"/>
  <c r="F720" i="10"/>
  <c r="E720" i="10"/>
  <c r="D720" i="10"/>
  <c r="C720" i="10"/>
  <c r="G719" i="10"/>
  <c r="F719" i="10"/>
  <c r="E719" i="10"/>
  <c r="D719" i="10"/>
  <c r="C719" i="10"/>
  <c r="G718" i="10"/>
  <c r="F718" i="10"/>
  <c r="E718" i="10"/>
  <c r="D718" i="10"/>
  <c r="C718" i="10"/>
  <c r="G717" i="10"/>
  <c r="F717" i="10"/>
  <c r="E717" i="10"/>
  <c r="D717" i="10"/>
  <c r="C717" i="10"/>
  <c r="G716" i="10"/>
  <c r="F716" i="10"/>
  <c r="E716" i="10"/>
  <c r="D716" i="10"/>
  <c r="C716" i="10"/>
  <c r="G715" i="10"/>
  <c r="F715" i="10"/>
  <c r="E715" i="10"/>
  <c r="D715" i="10"/>
  <c r="C715" i="10"/>
  <c r="G714" i="10"/>
  <c r="F714" i="10"/>
  <c r="E714" i="10"/>
  <c r="D714" i="10"/>
  <c r="C714" i="10"/>
  <c r="G713" i="10"/>
  <c r="F713" i="10"/>
  <c r="E713" i="10"/>
  <c r="D713" i="10"/>
  <c r="C713" i="10"/>
  <c r="G712" i="10"/>
  <c r="F712" i="10"/>
  <c r="E712" i="10"/>
  <c r="D712" i="10"/>
  <c r="C712" i="10"/>
  <c r="G711" i="10"/>
  <c r="F711" i="10"/>
  <c r="E711" i="10"/>
  <c r="D711" i="10"/>
  <c r="C711" i="10"/>
  <c r="G710" i="10"/>
  <c r="F710" i="10"/>
  <c r="E710" i="10"/>
  <c r="D710" i="10"/>
  <c r="C710" i="10"/>
  <c r="G709" i="10"/>
  <c r="F709" i="10"/>
  <c r="E709" i="10"/>
  <c r="D709" i="10"/>
  <c r="C709" i="10"/>
  <c r="G708" i="10"/>
  <c r="F708" i="10"/>
  <c r="E708" i="10"/>
  <c r="D708" i="10"/>
  <c r="C708" i="10"/>
  <c r="G707" i="10"/>
  <c r="F707" i="10"/>
  <c r="E707" i="10"/>
  <c r="D707" i="10"/>
  <c r="C707" i="10"/>
  <c r="G706" i="10"/>
  <c r="F706" i="10"/>
  <c r="E706" i="10"/>
  <c r="D706" i="10"/>
  <c r="C706" i="10"/>
  <c r="G705" i="10"/>
  <c r="F705" i="10"/>
  <c r="E705" i="10"/>
  <c r="D705" i="10"/>
  <c r="C705" i="10"/>
  <c r="G704" i="10"/>
  <c r="F704" i="10"/>
  <c r="E704" i="10"/>
  <c r="D704" i="10"/>
  <c r="C704" i="10"/>
  <c r="G703" i="10"/>
  <c r="F703" i="10"/>
  <c r="E703" i="10"/>
  <c r="D703" i="10"/>
  <c r="C703" i="10"/>
  <c r="G702" i="10"/>
  <c r="F702" i="10"/>
  <c r="E702" i="10"/>
  <c r="D702" i="10"/>
  <c r="C702" i="10"/>
  <c r="G701" i="10"/>
  <c r="F701" i="10"/>
  <c r="E701" i="10"/>
  <c r="D701" i="10"/>
  <c r="C701" i="10"/>
  <c r="G700" i="10"/>
  <c r="F700" i="10"/>
  <c r="E700" i="10"/>
  <c r="D700" i="10"/>
  <c r="C700" i="10"/>
  <c r="G699" i="10"/>
  <c r="F699" i="10"/>
  <c r="E699" i="10"/>
  <c r="D699" i="10"/>
  <c r="C699" i="10"/>
  <c r="G698" i="10"/>
  <c r="F698" i="10"/>
  <c r="E698" i="10"/>
  <c r="D698" i="10"/>
  <c r="C698" i="10"/>
  <c r="G697" i="10"/>
  <c r="F697" i="10"/>
  <c r="E697" i="10"/>
  <c r="D697" i="10"/>
  <c r="C697" i="10"/>
  <c r="G696" i="10"/>
  <c r="F696" i="10"/>
  <c r="E696" i="10"/>
  <c r="D696" i="10"/>
  <c r="C696" i="10"/>
  <c r="G695" i="10"/>
  <c r="F695" i="10"/>
  <c r="E695" i="10"/>
  <c r="D695" i="10"/>
  <c r="C695" i="10"/>
  <c r="G694" i="10"/>
  <c r="F694" i="10"/>
  <c r="E694" i="10"/>
  <c r="D694" i="10"/>
  <c r="C694" i="10"/>
  <c r="G693" i="10"/>
  <c r="F693" i="10"/>
  <c r="E693" i="10"/>
  <c r="D693" i="10"/>
  <c r="C693" i="10"/>
  <c r="G692" i="10"/>
  <c r="F692" i="10"/>
  <c r="E692" i="10"/>
  <c r="D692" i="10"/>
  <c r="C692" i="10"/>
  <c r="G691" i="10"/>
  <c r="F691" i="10"/>
  <c r="E691" i="10"/>
  <c r="D691" i="10"/>
  <c r="C691" i="10"/>
  <c r="G690" i="10"/>
  <c r="F690" i="10"/>
  <c r="E690" i="10"/>
  <c r="D690" i="10"/>
  <c r="C690" i="10"/>
  <c r="G689" i="10"/>
  <c r="F689" i="10"/>
  <c r="E689" i="10"/>
  <c r="D689" i="10"/>
  <c r="C689" i="10"/>
  <c r="G688" i="10"/>
  <c r="F688" i="10"/>
  <c r="E688" i="10"/>
  <c r="D688" i="10"/>
  <c r="C688" i="10"/>
  <c r="G687" i="10"/>
  <c r="F687" i="10"/>
  <c r="E687" i="10"/>
  <c r="D687" i="10"/>
  <c r="C687" i="10"/>
  <c r="G686" i="10"/>
  <c r="F686" i="10"/>
  <c r="E686" i="10"/>
  <c r="D686" i="10"/>
  <c r="C686" i="10"/>
  <c r="G685" i="10"/>
  <c r="F685" i="10"/>
  <c r="E685" i="10"/>
  <c r="D685" i="10"/>
  <c r="C685" i="10"/>
  <c r="G684" i="10"/>
  <c r="F684" i="10"/>
  <c r="E684" i="10"/>
  <c r="D684" i="10"/>
  <c r="C684" i="10"/>
  <c r="G683" i="10"/>
  <c r="F683" i="10"/>
  <c r="E683" i="10"/>
  <c r="D683" i="10"/>
  <c r="C683" i="10"/>
  <c r="G682" i="10"/>
  <c r="F682" i="10"/>
  <c r="E682" i="10"/>
  <c r="D682" i="10"/>
  <c r="C682" i="10"/>
  <c r="G681" i="10"/>
  <c r="F681" i="10"/>
  <c r="E681" i="10"/>
  <c r="D681" i="10"/>
  <c r="C681" i="10"/>
  <c r="G680" i="10"/>
  <c r="F680" i="10"/>
  <c r="E680" i="10"/>
  <c r="D680" i="10"/>
  <c r="C680" i="10"/>
  <c r="G679" i="10"/>
  <c r="F679" i="10"/>
  <c r="E679" i="10"/>
  <c r="D679" i="10"/>
  <c r="C679" i="10"/>
  <c r="G678" i="10"/>
  <c r="F678" i="10"/>
  <c r="E678" i="10"/>
  <c r="D678" i="10"/>
  <c r="C678" i="10"/>
  <c r="G677" i="10"/>
  <c r="F677" i="10"/>
  <c r="E677" i="10"/>
  <c r="D677" i="10"/>
  <c r="C677" i="10"/>
  <c r="G676" i="10"/>
  <c r="F676" i="10"/>
  <c r="E676" i="10"/>
  <c r="D676" i="10"/>
  <c r="C676" i="10"/>
  <c r="G675" i="10"/>
  <c r="F675" i="10"/>
  <c r="E675" i="10"/>
  <c r="D675" i="10"/>
  <c r="C675" i="10"/>
  <c r="G674" i="10"/>
  <c r="F674" i="10"/>
  <c r="E674" i="10"/>
  <c r="D674" i="10"/>
  <c r="C674" i="10"/>
  <c r="G673" i="10"/>
  <c r="F673" i="10"/>
  <c r="E673" i="10"/>
  <c r="D673" i="10"/>
  <c r="C673" i="10"/>
  <c r="G672" i="10"/>
  <c r="F672" i="10"/>
  <c r="E672" i="10"/>
  <c r="D672" i="10"/>
  <c r="C672" i="10"/>
  <c r="G671" i="10"/>
  <c r="F671" i="10"/>
  <c r="E671" i="10"/>
  <c r="D671" i="10"/>
  <c r="C671" i="10"/>
  <c r="G670" i="10"/>
  <c r="F670" i="10"/>
  <c r="E670" i="10"/>
  <c r="D670" i="10"/>
  <c r="C670" i="10"/>
  <c r="G669" i="10"/>
  <c r="F669" i="10"/>
  <c r="E669" i="10"/>
  <c r="D669" i="10"/>
  <c r="C669" i="10"/>
  <c r="G668" i="10"/>
  <c r="F668" i="10"/>
  <c r="E668" i="10"/>
  <c r="D668" i="10"/>
  <c r="C668" i="10"/>
  <c r="G667" i="10"/>
  <c r="F667" i="10"/>
  <c r="E667" i="10"/>
  <c r="D667" i="10"/>
  <c r="C667" i="10"/>
  <c r="G666" i="10"/>
  <c r="F666" i="10"/>
  <c r="E666" i="10"/>
  <c r="D666" i="10"/>
  <c r="C666" i="10"/>
  <c r="G665" i="10"/>
  <c r="F665" i="10"/>
  <c r="E665" i="10"/>
  <c r="D665" i="10"/>
  <c r="C665" i="10"/>
  <c r="G664" i="10"/>
  <c r="F664" i="10"/>
  <c r="E664" i="10"/>
  <c r="D664" i="10"/>
  <c r="C664" i="10"/>
  <c r="G663" i="10"/>
  <c r="F663" i="10"/>
  <c r="E663" i="10"/>
  <c r="D663" i="10"/>
  <c r="C663" i="10"/>
  <c r="G662" i="10"/>
  <c r="F662" i="10"/>
  <c r="E662" i="10"/>
  <c r="D662" i="10"/>
  <c r="C662" i="10"/>
  <c r="G661" i="10"/>
  <c r="F661" i="10"/>
  <c r="E661" i="10"/>
  <c r="D661" i="10"/>
  <c r="C661" i="10"/>
  <c r="G660" i="10"/>
  <c r="F660" i="10"/>
  <c r="E660" i="10"/>
  <c r="D660" i="10"/>
  <c r="C660" i="10"/>
  <c r="G659" i="10"/>
  <c r="F659" i="10"/>
  <c r="E659" i="10"/>
  <c r="D659" i="10"/>
  <c r="C659" i="10"/>
  <c r="G658" i="10"/>
  <c r="F658" i="10"/>
  <c r="E658" i="10"/>
  <c r="D658" i="10"/>
  <c r="C658" i="10"/>
  <c r="G657" i="10"/>
  <c r="F657" i="10"/>
  <c r="E657" i="10"/>
  <c r="D657" i="10"/>
  <c r="C657" i="10"/>
  <c r="G656" i="10"/>
  <c r="F656" i="10"/>
  <c r="E656" i="10"/>
  <c r="D656" i="10"/>
  <c r="C656" i="10"/>
  <c r="G655" i="10"/>
  <c r="F655" i="10"/>
  <c r="E655" i="10"/>
  <c r="D655" i="10"/>
  <c r="C655" i="10"/>
  <c r="G654" i="10"/>
  <c r="F654" i="10"/>
  <c r="E654" i="10"/>
  <c r="D654" i="10"/>
  <c r="C654" i="10"/>
  <c r="G653" i="10"/>
  <c r="F653" i="10"/>
  <c r="E653" i="10"/>
  <c r="D653" i="10"/>
  <c r="C653" i="10"/>
  <c r="G652" i="10"/>
  <c r="F652" i="10"/>
  <c r="E652" i="10"/>
  <c r="D652" i="10"/>
  <c r="C652" i="10"/>
  <c r="G651" i="10"/>
  <c r="F651" i="10"/>
  <c r="E651" i="10"/>
  <c r="D651" i="10"/>
  <c r="C651" i="10"/>
  <c r="G650" i="10"/>
  <c r="F650" i="10"/>
  <c r="E650" i="10"/>
  <c r="D650" i="10"/>
  <c r="C650" i="10"/>
  <c r="G649" i="10"/>
  <c r="F649" i="10"/>
  <c r="E649" i="10"/>
  <c r="D649" i="10"/>
  <c r="C649" i="10"/>
  <c r="G648" i="10"/>
  <c r="F648" i="10"/>
  <c r="E648" i="10"/>
  <c r="D648" i="10"/>
  <c r="C648" i="10"/>
  <c r="G647" i="10"/>
  <c r="F647" i="10"/>
  <c r="E647" i="10"/>
  <c r="D647" i="10"/>
  <c r="C647" i="10"/>
  <c r="G646" i="10"/>
  <c r="F646" i="10"/>
  <c r="E646" i="10"/>
  <c r="D646" i="10"/>
  <c r="C646" i="10"/>
  <c r="G645" i="10"/>
  <c r="F645" i="10"/>
  <c r="E645" i="10"/>
  <c r="D645" i="10"/>
  <c r="C645" i="10"/>
  <c r="G644" i="10"/>
  <c r="F644" i="10"/>
  <c r="E644" i="10"/>
  <c r="D644" i="10"/>
  <c r="C644" i="10"/>
  <c r="G643" i="10"/>
  <c r="F643" i="10"/>
  <c r="E643" i="10"/>
  <c r="D643" i="10"/>
  <c r="C643" i="10"/>
  <c r="G642" i="10"/>
  <c r="F642" i="10"/>
  <c r="E642" i="10"/>
  <c r="D642" i="10"/>
  <c r="C642" i="10"/>
  <c r="G641" i="10"/>
  <c r="F641" i="10"/>
  <c r="E641" i="10"/>
  <c r="D641" i="10"/>
  <c r="C641" i="10"/>
  <c r="G640" i="10"/>
  <c r="F640" i="10"/>
  <c r="E640" i="10"/>
  <c r="D640" i="10"/>
  <c r="C640" i="10"/>
  <c r="G639" i="10"/>
  <c r="F639" i="10"/>
  <c r="E639" i="10"/>
  <c r="D639" i="10"/>
  <c r="C639" i="10"/>
  <c r="G638" i="10"/>
  <c r="F638" i="10"/>
  <c r="E638" i="10"/>
  <c r="D638" i="10"/>
  <c r="C638" i="10"/>
  <c r="G637" i="10"/>
  <c r="F637" i="10"/>
  <c r="E637" i="10"/>
  <c r="D637" i="10"/>
  <c r="C637" i="10"/>
  <c r="G636" i="10"/>
  <c r="F636" i="10"/>
  <c r="E636" i="10"/>
  <c r="D636" i="10"/>
  <c r="C636" i="10"/>
  <c r="G635" i="10"/>
  <c r="F635" i="10"/>
  <c r="E635" i="10"/>
  <c r="D635" i="10"/>
  <c r="C635" i="10"/>
  <c r="G634" i="10"/>
  <c r="F634" i="10"/>
  <c r="E634" i="10"/>
  <c r="D634" i="10"/>
  <c r="C634" i="10"/>
  <c r="G633" i="10"/>
  <c r="F633" i="10"/>
  <c r="E633" i="10"/>
  <c r="D633" i="10"/>
  <c r="C633" i="10"/>
  <c r="G632" i="10"/>
  <c r="F632" i="10"/>
  <c r="E632" i="10"/>
  <c r="D632" i="10"/>
  <c r="C632" i="10"/>
  <c r="G631" i="10"/>
  <c r="F631" i="10"/>
  <c r="E631" i="10"/>
  <c r="D631" i="10"/>
  <c r="C631" i="10"/>
  <c r="G630" i="10"/>
  <c r="F630" i="10"/>
  <c r="E630" i="10"/>
  <c r="D630" i="10"/>
  <c r="C630" i="10"/>
  <c r="G629" i="10"/>
  <c r="F629" i="10"/>
  <c r="E629" i="10"/>
  <c r="D629" i="10"/>
  <c r="C629" i="10"/>
  <c r="G628" i="10"/>
  <c r="F628" i="10"/>
  <c r="E628" i="10"/>
  <c r="D628" i="10"/>
  <c r="C628" i="10"/>
  <c r="G627" i="10"/>
  <c r="F627" i="10"/>
  <c r="E627" i="10"/>
  <c r="D627" i="10"/>
  <c r="C627" i="10"/>
</calcChain>
</file>

<file path=xl/sharedStrings.xml><?xml version="1.0" encoding="utf-8"?>
<sst xmlns="http://schemas.openxmlformats.org/spreadsheetml/2006/main" count="3844" uniqueCount="1004">
  <si>
    <t>序号</t>
  </si>
  <si>
    <t>学号</t>
  </si>
  <si>
    <t>姓名</t>
  </si>
  <si>
    <t>院系</t>
  </si>
  <si>
    <t>年级</t>
  </si>
  <si>
    <t>培养层次</t>
  </si>
  <si>
    <t>专业</t>
  </si>
  <si>
    <t>奖学金等级</t>
  </si>
  <si>
    <t>备注</t>
  </si>
  <si>
    <t>2019021100</t>
  </si>
  <si>
    <t>宋明洋</t>
  </si>
  <si>
    <t>运输工程学院</t>
  </si>
  <si>
    <t>博四</t>
  </si>
  <si>
    <t>交通运输规划与管理</t>
  </si>
  <si>
    <t>二等学业奖学金</t>
  </si>
  <si>
    <t>2020034001</t>
  </si>
  <si>
    <t>2020034002</t>
  </si>
  <si>
    <t>一等学业奖学金</t>
  </si>
  <si>
    <t>2020034003</t>
  </si>
  <si>
    <t>2020034004</t>
  </si>
  <si>
    <t>2020034008</t>
  </si>
  <si>
    <t>2020034009</t>
  </si>
  <si>
    <t>2020034010</t>
  </si>
  <si>
    <t>2020034011</t>
  </si>
  <si>
    <t>2020034012</t>
  </si>
  <si>
    <t>2020034013</t>
  </si>
  <si>
    <t>2020034014</t>
  </si>
  <si>
    <t>2020034015</t>
  </si>
  <si>
    <t>2020034016</t>
  </si>
  <si>
    <t>2020034017</t>
  </si>
  <si>
    <t>2020034018</t>
  </si>
  <si>
    <t>2020034019</t>
  </si>
  <si>
    <t>2020034020</t>
  </si>
  <si>
    <t>2020034021</t>
  </si>
  <si>
    <t>2020034023</t>
  </si>
  <si>
    <t>2020034025</t>
  </si>
  <si>
    <t>2020034027</t>
  </si>
  <si>
    <t>2020134001</t>
  </si>
  <si>
    <t>王淑珍</t>
  </si>
  <si>
    <t>全日制硕士</t>
  </si>
  <si>
    <t>2020134002</t>
  </si>
  <si>
    <t>三等学业奖学金</t>
  </si>
  <si>
    <t>2020134003</t>
  </si>
  <si>
    <t>2020134004</t>
  </si>
  <si>
    <t>2020134005</t>
  </si>
  <si>
    <t>2020134007</t>
  </si>
  <si>
    <t>2020134008</t>
  </si>
  <si>
    <t>2020134009</t>
  </si>
  <si>
    <t>2020134010</t>
  </si>
  <si>
    <t>2020134011</t>
  </si>
  <si>
    <t>2020134012</t>
  </si>
  <si>
    <t>2020134013</t>
  </si>
  <si>
    <t>2020134014</t>
  </si>
  <si>
    <t>2020134015</t>
  </si>
  <si>
    <t>2020134016</t>
  </si>
  <si>
    <t>2020134017</t>
  </si>
  <si>
    <t>2020134018</t>
  </si>
  <si>
    <t>2020134019</t>
  </si>
  <si>
    <t>2020134020</t>
  </si>
  <si>
    <t>2020134021</t>
  </si>
  <si>
    <t>2020134022</t>
  </si>
  <si>
    <t>2020134023</t>
  </si>
  <si>
    <t>2020134024</t>
  </si>
  <si>
    <t>2020134025</t>
  </si>
  <si>
    <t>2020134026</t>
  </si>
  <si>
    <t>2020134028</t>
  </si>
  <si>
    <t>2020134029</t>
  </si>
  <si>
    <t>2020134031</t>
  </si>
  <si>
    <t>2020134032</t>
  </si>
  <si>
    <t>2020134027</t>
  </si>
  <si>
    <t>黄洪滔</t>
  </si>
  <si>
    <t>2020134030</t>
  </si>
  <si>
    <t>2020134033</t>
  </si>
  <si>
    <t>2020134034</t>
  </si>
  <si>
    <t>2020134036</t>
  </si>
  <si>
    <t>2020134037</t>
  </si>
  <si>
    <t>2020134038</t>
  </si>
  <si>
    <t>2020134039</t>
  </si>
  <si>
    <t>2020134040</t>
  </si>
  <si>
    <t>2020134042</t>
  </si>
  <si>
    <t>2020134043</t>
  </si>
  <si>
    <t>2020134044</t>
  </si>
  <si>
    <t>2020134045</t>
  </si>
  <si>
    <t>2020134046</t>
  </si>
  <si>
    <t>2020134047</t>
  </si>
  <si>
    <t>2020134048</t>
  </si>
  <si>
    <t>2020134050</t>
  </si>
  <si>
    <t>2020134051</t>
  </si>
  <si>
    <t>2020134052</t>
  </si>
  <si>
    <t>2020134053</t>
  </si>
  <si>
    <t>2020134054</t>
  </si>
  <si>
    <t>2020134055</t>
  </si>
  <si>
    <t>2020134058</t>
  </si>
  <si>
    <t>2020134059</t>
  </si>
  <si>
    <t>2020134060</t>
  </si>
  <si>
    <t>王作航</t>
  </si>
  <si>
    <t>交通运输工程</t>
  </si>
  <si>
    <t>宋佳</t>
  </si>
  <si>
    <t>唐志耀</t>
  </si>
  <si>
    <t>焦宇帆</t>
  </si>
  <si>
    <t>郭笑祎</t>
  </si>
  <si>
    <t>张莹</t>
  </si>
  <si>
    <t>蒙思源</t>
  </si>
  <si>
    <t>邵宇麒</t>
  </si>
  <si>
    <t>乔钟宝</t>
  </si>
  <si>
    <t>周欣</t>
  </si>
  <si>
    <t>杨威</t>
  </si>
  <si>
    <t>王宇轩</t>
  </si>
  <si>
    <t>胡煦生</t>
  </si>
  <si>
    <t>辛苡琳</t>
  </si>
  <si>
    <t>蔺思玉</t>
  </si>
  <si>
    <t>徐金凤</t>
  </si>
  <si>
    <t>杨思宇</t>
  </si>
  <si>
    <t>黎艳萍</t>
  </si>
  <si>
    <t>杨小红</t>
  </si>
  <si>
    <t>邱星浩</t>
  </si>
  <si>
    <t>常希龙</t>
  </si>
  <si>
    <t>屈霞萍</t>
  </si>
  <si>
    <t>曹悦</t>
  </si>
  <si>
    <t>常昊</t>
  </si>
  <si>
    <t>马强强</t>
  </si>
  <si>
    <t>于婷</t>
  </si>
  <si>
    <t>方瑞韬</t>
  </si>
  <si>
    <t>林涛</t>
  </si>
  <si>
    <t>杨晓芳</t>
  </si>
  <si>
    <t>连江南</t>
  </si>
  <si>
    <t>2020234001</t>
  </si>
  <si>
    <t>2020234002</t>
  </si>
  <si>
    <t>2020234003</t>
  </si>
  <si>
    <t>2020234004</t>
  </si>
  <si>
    <t>2020234005</t>
  </si>
  <si>
    <t>2020234006</t>
  </si>
  <si>
    <t>2020234007</t>
  </si>
  <si>
    <t>2020234008</t>
  </si>
  <si>
    <t>2020234009</t>
  </si>
  <si>
    <t>2020234010</t>
  </si>
  <si>
    <t>2020234011</t>
  </si>
  <si>
    <t>2020234012</t>
  </si>
  <si>
    <t>2020234013</t>
  </si>
  <si>
    <t>2020234014</t>
  </si>
  <si>
    <t>2020234015</t>
  </si>
  <si>
    <t>2020234016</t>
  </si>
  <si>
    <t>2020234017</t>
  </si>
  <si>
    <t>2020234018</t>
  </si>
  <si>
    <t>2020234019</t>
  </si>
  <si>
    <t>2020234022</t>
  </si>
  <si>
    <t>2020234023</t>
  </si>
  <si>
    <t>2020234024</t>
  </si>
  <si>
    <t>2020234025</t>
  </si>
  <si>
    <t>2020234026</t>
  </si>
  <si>
    <t>2020234029</t>
  </si>
  <si>
    <t>2020234030</t>
  </si>
  <si>
    <t>2020234033</t>
  </si>
  <si>
    <t>王涛</t>
  </si>
  <si>
    <t>交通运输</t>
  </si>
  <si>
    <t>龙志友</t>
  </si>
  <si>
    <t>李翰章</t>
  </si>
  <si>
    <t>2020</t>
  </si>
  <si>
    <t>李佳聪</t>
  </si>
  <si>
    <t>岳雨晴</t>
  </si>
  <si>
    <t>吕夏合</t>
  </si>
  <si>
    <t>刘旭旭</t>
  </si>
  <si>
    <t>宗元凯</t>
  </si>
  <si>
    <t>赵玥琳</t>
  </si>
  <si>
    <t>李佳睿</t>
  </si>
  <si>
    <t>徐振宇</t>
  </si>
  <si>
    <t>李建</t>
  </si>
  <si>
    <t>周飞昊</t>
  </si>
  <si>
    <t>张志捷</t>
  </si>
  <si>
    <t>郑颖颖</t>
  </si>
  <si>
    <t>姜思宇</t>
  </si>
  <si>
    <t>吴伟</t>
  </si>
  <si>
    <t>郭懿</t>
  </si>
  <si>
    <t>赵策</t>
  </si>
  <si>
    <t>张士远</t>
  </si>
  <si>
    <t>李雪菲</t>
  </si>
  <si>
    <t>杨国帆</t>
  </si>
  <si>
    <t>张越</t>
  </si>
  <si>
    <t>谭钰琳</t>
  </si>
  <si>
    <t>2020234056</t>
  </si>
  <si>
    <t>2020234057</t>
  </si>
  <si>
    <t>2020234061</t>
  </si>
  <si>
    <t>2020234063</t>
  </si>
  <si>
    <t>2020234064</t>
  </si>
  <si>
    <t>2020234065</t>
  </si>
  <si>
    <t>2020234066</t>
  </si>
  <si>
    <t>2020234067</t>
  </si>
  <si>
    <t>2020234068</t>
  </si>
  <si>
    <t>2020234069</t>
  </si>
  <si>
    <t>2020234070</t>
  </si>
  <si>
    <t>2020234071</t>
  </si>
  <si>
    <t>2020234072</t>
  </si>
  <si>
    <t>2020234073</t>
  </si>
  <si>
    <t>2020234074</t>
  </si>
  <si>
    <t>2020234075</t>
  </si>
  <si>
    <t>2020234076</t>
  </si>
  <si>
    <t>2020234077</t>
  </si>
  <si>
    <t>2020234078</t>
  </si>
  <si>
    <t>2020234079</t>
  </si>
  <si>
    <t>2020234080</t>
  </si>
  <si>
    <t>2020234081</t>
  </si>
  <si>
    <t>2020234082</t>
  </si>
  <si>
    <t>2020234083</t>
  </si>
  <si>
    <t>2020234085</t>
  </si>
  <si>
    <t>2020234086</t>
  </si>
  <si>
    <t>2020234087</t>
  </si>
  <si>
    <t>2020234088</t>
  </si>
  <si>
    <t>2020234089</t>
  </si>
  <si>
    <t>2020234090</t>
  </si>
  <si>
    <t>2020234091</t>
  </si>
  <si>
    <t>2020234092</t>
  </si>
  <si>
    <t>2020234093</t>
  </si>
  <si>
    <t>2020234094</t>
  </si>
  <si>
    <t>2020234095</t>
  </si>
  <si>
    <t>2020234096</t>
  </si>
  <si>
    <t>2020234098</t>
  </si>
  <si>
    <t>2020234099</t>
  </si>
  <si>
    <t>2020234100</t>
  </si>
  <si>
    <t>2020234101</t>
  </si>
  <si>
    <t>2020234102</t>
  </si>
  <si>
    <t>2020234103</t>
  </si>
  <si>
    <t>2020234105</t>
  </si>
  <si>
    <t>2020234106</t>
  </si>
  <si>
    <t>2020234107</t>
  </si>
  <si>
    <t>2020234108</t>
  </si>
  <si>
    <t>2020234109</t>
  </si>
  <si>
    <t>2020234110</t>
  </si>
  <si>
    <t>王瑞璇</t>
  </si>
  <si>
    <t>刘梁琛</t>
  </si>
  <si>
    <t>陈嘉乐</t>
  </si>
  <si>
    <t>张宇</t>
  </si>
  <si>
    <t>王泰州</t>
  </si>
  <si>
    <t>金伟峰</t>
  </si>
  <si>
    <t>冀帆帆</t>
  </si>
  <si>
    <t>郭凯旋</t>
  </si>
  <si>
    <t>王淑洁</t>
  </si>
  <si>
    <t>蒋卓</t>
  </si>
  <si>
    <t>张顶</t>
  </si>
  <si>
    <t>李磊磊</t>
  </si>
  <si>
    <t>刘琰然</t>
  </si>
  <si>
    <t>徐玥莹</t>
  </si>
  <si>
    <t>梁露</t>
  </si>
  <si>
    <t>吴伟杰</t>
  </si>
  <si>
    <t>薛玉冰</t>
  </si>
  <si>
    <t>邵恒</t>
  </si>
  <si>
    <t>赵文鼎</t>
  </si>
  <si>
    <t>杨苏荷</t>
  </si>
  <si>
    <t>李若彤</t>
  </si>
  <si>
    <t>王启楠</t>
  </si>
  <si>
    <t>谭晓燕</t>
  </si>
  <si>
    <t>林雅佳</t>
  </si>
  <si>
    <t>赵天慈</t>
  </si>
  <si>
    <t>田毅菲</t>
  </si>
  <si>
    <t>程会媛</t>
  </si>
  <si>
    <t>蔡凌霄</t>
  </si>
  <si>
    <t>李毅帆</t>
  </si>
  <si>
    <t>张丹</t>
  </si>
  <si>
    <t>夏新平</t>
  </si>
  <si>
    <t>白钰</t>
  </si>
  <si>
    <t>王澳</t>
  </si>
  <si>
    <t>申及平</t>
  </si>
  <si>
    <t>成翔宇</t>
  </si>
  <si>
    <t>宋成华</t>
  </si>
  <si>
    <t>严一钊</t>
  </si>
  <si>
    <t>杨宽</t>
  </si>
  <si>
    <t>褚伟隆</t>
  </si>
  <si>
    <t>伊振鹏</t>
  </si>
  <si>
    <t>张帅奇</t>
  </si>
  <si>
    <t>赵佳怡</t>
  </si>
  <si>
    <t>周佳美</t>
  </si>
  <si>
    <t>宋雨</t>
  </si>
  <si>
    <t>鄢瑞雪</t>
  </si>
  <si>
    <t>齐傲</t>
  </si>
  <si>
    <t>康凯</t>
  </si>
  <si>
    <t>殷豪</t>
  </si>
  <si>
    <t>李玙贤</t>
  </si>
  <si>
    <t>潘夏卓</t>
  </si>
  <si>
    <t>聂梦婕</t>
  </si>
  <si>
    <t>江瑛</t>
  </si>
  <si>
    <t>续宇洁</t>
  </si>
  <si>
    <t>陈姜会</t>
  </si>
  <si>
    <t>王侩慧</t>
  </si>
  <si>
    <t>祝亚奇</t>
  </si>
  <si>
    <t>金悦菲</t>
  </si>
  <si>
    <t>胡闪闪</t>
  </si>
  <si>
    <t>刘宇</t>
  </si>
  <si>
    <t>王驰恒</t>
  </si>
  <si>
    <t>刘子逸</t>
  </si>
  <si>
    <t>毕宇明</t>
  </si>
  <si>
    <t>闫清华</t>
  </si>
  <si>
    <t>林子新</t>
  </si>
  <si>
    <t>彭琛</t>
  </si>
  <si>
    <t>曾文洁</t>
  </si>
  <si>
    <t>朱金睿</t>
  </si>
  <si>
    <t>张威</t>
  </si>
  <si>
    <t>王常斌</t>
  </si>
  <si>
    <t>龚林伟</t>
  </si>
  <si>
    <t>贾雨祺</t>
  </si>
  <si>
    <t>刘昶成</t>
  </si>
  <si>
    <t>勾小梅</t>
  </si>
  <si>
    <t>吉灿</t>
  </si>
  <si>
    <t>谢学文</t>
  </si>
  <si>
    <t>朱俊龙</t>
  </si>
  <si>
    <t>聂肖雄</t>
  </si>
  <si>
    <t>刘兆栋</t>
  </si>
  <si>
    <t>崔鑫焱</t>
  </si>
  <si>
    <t>陈露</t>
  </si>
  <si>
    <t>张文静</t>
  </si>
  <si>
    <t>王雨格</t>
  </si>
  <si>
    <t>马晖</t>
  </si>
  <si>
    <t>王晗</t>
  </si>
  <si>
    <t>魏文欣</t>
  </si>
  <si>
    <t>高思蒙</t>
  </si>
  <si>
    <t>胡天一杰</t>
  </si>
  <si>
    <t>邓家玲</t>
  </si>
  <si>
    <t>张明威</t>
  </si>
  <si>
    <t>杨坤</t>
  </si>
  <si>
    <t>李丹丹</t>
  </si>
  <si>
    <t>王琪</t>
  </si>
  <si>
    <t>韩俊俊</t>
  </si>
  <si>
    <t>李晨辉</t>
  </si>
  <si>
    <t>雷卿</t>
  </si>
  <si>
    <t>尚金金</t>
  </si>
  <si>
    <t>杨旭东</t>
  </si>
  <si>
    <t>李佳美</t>
  </si>
  <si>
    <t>张惠琪</t>
  </si>
  <si>
    <t>张明磊</t>
  </si>
  <si>
    <t>贺海静</t>
  </si>
  <si>
    <t>程志喜</t>
  </si>
  <si>
    <t>严敏</t>
  </si>
  <si>
    <t>王惠民</t>
  </si>
  <si>
    <t>王超</t>
  </si>
  <si>
    <t>杨子江</t>
  </si>
  <si>
    <t>李天寺</t>
  </si>
  <si>
    <t>李博威</t>
  </si>
  <si>
    <t>郭梦瑶</t>
  </si>
  <si>
    <t>邵艳春</t>
  </si>
  <si>
    <t>屈慷慨</t>
  </si>
  <si>
    <t>崔婷婷</t>
  </si>
  <si>
    <t>张泽毅</t>
  </si>
  <si>
    <t>雷梦斐</t>
  </si>
  <si>
    <t>方鑫</t>
  </si>
  <si>
    <t>崔哲</t>
  </si>
  <si>
    <t>陈浩天</t>
  </si>
  <si>
    <t>李皓玥</t>
  </si>
  <si>
    <t>马粤宁</t>
  </si>
  <si>
    <t>陈家丰</t>
  </si>
  <si>
    <t>周航帆</t>
  </si>
  <si>
    <t>孙自旺</t>
  </si>
  <si>
    <t>尹永一</t>
  </si>
  <si>
    <t>曾骁</t>
  </si>
  <si>
    <t>谭宇</t>
  </si>
  <si>
    <t>吴毅慧</t>
  </si>
  <si>
    <t>王海同</t>
  </si>
  <si>
    <t>郭敏</t>
  </si>
  <si>
    <t>张浩琛</t>
  </si>
  <si>
    <t>张皓</t>
  </si>
  <si>
    <t>刘备</t>
  </si>
  <si>
    <t>唐佳兴</t>
  </si>
  <si>
    <t>桂学文</t>
  </si>
  <si>
    <t>朱国真</t>
  </si>
  <si>
    <t>林海斌</t>
  </si>
  <si>
    <t xml:space="preserve"> 吴凡</t>
  </si>
  <si>
    <t>周智坤</t>
  </si>
  <si>
    <t>姚欹程</t>
  </si>
  <si>
    <t>满雪雪</t>
  </si>
  <si>
    <t>郭玉洁</t>
  </si>
  <si>
    <t>邹健</t>
  </si>
  <si>
    <t>刘旭浩</t>
  </si>
  <si>
    <t>马慧忠</t>
  </si>
  <si>
    <t>吴晋翀</t>
  </si>
  <si>
    <t>王婧玥</t>
  </si>
  <si>
    <t>杨鸣鹏</t>
  </si>
  <si>
    <t>李优优</t>
  </si>
  <si>
    <t>杨磊</t>
  </si>
  <si>
    <t>李士明</t>
  </si>
  <si>
    <t>魏子昂</t>
  </si>
  <si>
    <t>马凯伦</t>
  </si>
  <si>
    <t>卢致远</t>
  </si>
  <si>
    <t>茅天一</t>
  </si>
  <si>
    <t>孙倩</t>
  </si>
  <si>
    <t>王子捷</t>
  </si>
  <si>
    <t>刘子涛</t>
  </si>
  <si>
    <t>焦心怡</t>
  </si>
  <si>
    <t>任宣芝</t>
  </si>
  <si>
    <t>王杰</t>
  </si>
  <si>
    <t>尹程</t>
  </si>
  <si>
    <t>刘海海</t>
  </si>
  <si>
    <t>冯健</t>
  </si>
  <si>
    <t>石佳楠</t>
  </si>
  <si>
    <t>陈冉</t>
  </si>
  <si>
    <t>徐珂</t>
  </si>
  <si>
    <t>代昕</t>
  </si>
  <si>
    <t>王孟</t>
  </si>
  <si>
    <t>刘恩泽</t>
  </si>
  <si>
    <t>博士生</t>
  </si>
  <si>
    <t>周睿予</t>
  </si>
  <si>
    <t>卢霄娟</t>
  </si>
  <si>
    <t>谢明辉</t>
  </si>
  <si>
    <t>王欣</t>
  </si>
  <si>
    <t>韦森</t>
  </si>
  <si>
    <t>陈桂珍</t>
  </si>
  <si>
    <t>徐金华</t>
  </si>
  <si>
    <t>安韬</t>
  </si>
  <si>
    <t>刘倩</t>
  </si>
  <si>
    <t>牛雨晨</t>
  </si>
  <si>
    <t>朱璋元</t>
  </si>
  <si>
    <t>杜雨萌</t>
  </si>
  <si>
    <t>肖宇</t>
  </si>
  <si>
    <t>何林伟</t>
  </si>
  <si>
    <t>秦丹</t>
  </si>
  <si>
    <t>董傲然</t>
  </si>
  <si>
    <t>张柯娜</t>
  </si>
  <si>
    <t>魏雯</t>
  </si>
  <si>
    <t>崔睿颖</t>
  </si>
  <si>
    <t>孙佳</t>
  </si>
  <si>
    <t>付豪</t>
  </si>
  <si>
    <t>彭冲</t>
  </si>
  <si>
    <t>刘梦媛</t>
  </si>
  <si>
    <t>童文杰</t>
  </si>
  <si>
    <t>谌超峰</t>
  </si>
  <si>
    <t>徐达</t>
  </si>
  <si>
    <t>冯成成</t>
  </si>
  <si>
    <t>王虹婷</t>
  </si>
  <si>
    <t>陆迪</t>
  </si>
  <si>
    <t>饶春波</t>
  </si>
  <si>
    <t>付义涵</t>
  </si>
  <si>
    <t>王竟涛</t>
  </si>
  <si>
    <t>刘阳娟</t>
  </si>
  <si>
    <t>赵雨</t>
  </si>
  <si>
    <t>武亚俊</t>
  </si>
  <si>
    <t>崔秩玮</t>
  </si>
  <si>
    <t>潘恒彦</t>
  </si>
  <si>
    <t>王剑坡</t>
  </si>
  <si>
    <t>郑诗禹</t>
  </si>
  <si>
    <t>任佩雅</t>
  </si>
  <si>
    <t>陈西芳</t>
  </si>
  <si>
    <t>胡瑜</t>
  </si>
  <si>
    <t>李昱燃</t>
  </si>
  <si>
    <t>朱才华</t>
  </si>
  <si>
    <t>王赛</t>
  </si>
  <si>
    <t>余周林</t>
  </si>
  <si>
    <t>孙晓科</t>
  </si>
  <si>
    <t>张爽</t>
  </si>
  <si>
    <t>李冬怡</t>
  </si>
  <si>
    <t>交通工程</t>
  </si>
  <si>
    <t>张新盈</t>
  </si>
  <si>
    <t>王依萍</t>
  </si>
  <si>
    <t>黄又丹</t>
  </si>
  <si>
    <t>周正</t>
  </si>
  <si>
    <t>马晨</t>
  </si>
  <si>
    <t>陈俊先</t>
  </si>
  <si>
    <t>曹蕊</t>
  </si>
  <si>
    <t>武帅</t>
  </si>
  <si>
    <t>高天洋</t>
  </si>
  <si>
    <t>叱干都</t>
  </si>
  <si>
    <t>金子阳</t>
  </si>
  <si>
    <t>李燕玲</t>
  </si>
  <si>
    <t>操胜</t>
  </si>
  <si>
    <t>郭曦倩</t>
  </si>
  <si>
    <t>马宁远</t>
  </si>
  <si>
    <t>李德林</t>
  </si>
  <si>
    <t>杨家伟</t>
  </si>
  <si>
    <t>丁琦</t>
  </si>
  <si>
    <t>孟宏伟</t>
  </si>
  <si>
    <t>王雪梅</t>
  </si>
  <si>
    <t>陈妍君</t>
  </si>
  <si>
    <t>王晨钰</t>
  </si>
  <si>
    <t>陈添喜</t>
  </si>
  <si>
    <t>赵成勇</t>
  </si>
  <si>
    <t>王潇悦</t>
  </si>
  <si>
    <t>郑紫怡</t>
  </si>
  <si>
    <t>韦瑶</t>
  </si>
  <si>
    <t>范燕洁</t>
  </si>
  <si>
    <t>周长影</t>
  </si>
  <si>
    <t>刘明雨</t>
  </si>
  <si>
    <t>陈晗</t>
  </si>
  <si>
    <t>向宏杨</t>
  </si>
  <si>
    <t>王笛</t>
  </si>
  <si>
    <t>黄丹</t>
  </si>
  <si>
    <t>陈玉凝</t>
  </si>
  <si>
    <t>李喻萍</t>
  </si>
  <si>
    <t>李丙烨</t>
  </si>
  <si>
    <t>柏舒颖</t>
  </si>
  <si>
    <t>田瑞</t>
  </si>
  <si>
    <t>韩紫鹃</t>
  </si>
  <si>
    <t>舒兰</t>
  </si>
  <si>
    <t>秦遥</t>
  </si>
  <si>
    <t>辛朝</t>
  </si>
  <si>
    <t>王秋爽</t>
  </si>
  <si>
    <t>邵逸恒</t>
  </si>
  <si>
    <t>阴一凡</t>
  </si>
  <si>
    <t>李鹏远</t>
  </si>
  <si>
    <t>徐墨林</t>
  </si>
  <si>
    <t>邢淼淼</t>
  </si>
  <si>
    <t>朱士卜</t>
  </si>
  <si>
    <t>田青松</t>
  </si>
  <si>
    <t>胡万宇</t>
  </si>
  <si>
    <t>阳香城</t>
  </si>
  <si>
    <t>张宇琪</t>
  </si>
  <si>
    <t>何建平</t>
  </si>
  <si>
    <t>田凯</t>
  </si>
  <si>
    <t>郭嘉欣</t>
  </si>
  <si>
    <t>余洋</t>
  </si>
  <si>
    <t>李晨</t>
  </si>
  <si>
    <t>丁圣轩</t>
  </si>
  <si>
    <t>李芷倩</t>
  </si>
  <si>
    <t>代涛</t>
  </si>
  <si>
    <t>陈江涛</t>
  </si>
  <si>
    <t>张浩婕</t>
  </si>
  <si>
    <t>胡美娜</t>
  </si>
  <si>
    <t>武书羽</t>
  </si>
  <si>
    <t>蒋金凤</t>
  </si>
  <si>
    <t>张俊杰</t>
  </si>
  <si>
    <t>方婉</t>
  </si>
  <si>
    <t>李鹏</t>
  </si>
  <si>
    <t>廖国美</t>
  </si>
  <si>
    <t>姬萱</t>
  </si>
  <si>
    <t>王冲</t>
  </si>
  <si>
    <t>王一帆</t>
  </si>
  <si>
    <t>杨逍遥</t>
  </si>
  <si>
    <t>程思晨</t>
  </si>
  <si>
    <t>崔亮斌</t>
  </si>
  <si>
    <t>肖静</t>
  </si>
  <si>
    <t>刘慧甜</t>
  </si>
  <si>
    <t>李运</t>
  </si>
  <si>
    <t>张旭</t>
  </si>
  <si>
    <t>秦阳</t>
  </si>
  <si>
    <t>刘兰</t>
  </si>
  <si>
    <t>李子倞</t>
  </si>
  <si>
    <t>石磊</t>
  </si>
  <si>
    <t>路程</t>
  </si>
  <si>
    <t>杨汉卿</t>
  </si>
  <si>
    <t>王瑶</t>
  </si>
  <si>
    <t>杜若尧</t>
  </si>
  <si>
    <t>黄宁</t>
  </si>
  <si>
    <t>王龙健</t>
  </si>
  <si>
    <t>赵剑楠</t>
  </si>
  <si>
    <t>陈恒瑞</t>
  </si>
  <si>
    <t>马驰骋</t>
  </si>
  <si>
    <t>关山</t>
  </si>
  <si>
    <t>龙茜</t>
  </si>
  <si>
    <t>吴雪</t>
  </si>
  <si>
    <t>卢娜</t>
  </si>
  <si>
    <t>马继萍</t>
  </si>
  <si>
    <t>杨光远</t>
  </si>
  <si>
    <t>刘凡</t>
  </si>
  <si>
    <t>贺僚僚</t>
  </si>
  <si>
    <t>杨洋</t>
  </si>
  <si>
    <t>刘坤</t>
  </si>
  <si>
    <t>马雨晨</t>
  </si>
  <si>
    <t>洪中荣</t>
  </si>
  <si>
    <t>明秀玲</t>
  </si>
  <si>
    <t>崔梦妍</t>
  </si>
  <si>
    <t>吕梓楠</t>
  </si>
  <si>
    <t>侯丽蓉</t>
  </si>
  <si>
    <t>程静</t>
  </si>
  <si>
    <t>刘远</t>
  </si>
  <si>
    <t>梁铭真</t>
  </si>
  <si>
    <t>徐婷</t>
  </si>
  <si>
    <t>周迅</t>
  </si>
  <si>
    <t>张迅</t>
  </si>
  <si>
    <t>淮楠</t>
  </si>
  <si>
    <t>姬一凡</t>
  </si>
  <si>
    <t>李洋</t>
  </si>
  <si>
    <t>史旋</t>
  </si>
  <si>
    <t>唐颢</t>
  </si>
  <si>
    <t>柳倩</t>
  </si>
  <si>
    <t>彭溱信</t>
  </si>
  <si>
    <t>余卓航</t>
  </si>
  <si>
    <t>何雨晴</t>
  </si>
  <si>
    <t>张镇涛</t>
  </si>
  <si>
    <t>汪文武</t>
  </si>
  <si>
    <t>刘港超</t>
  </si>
  <si>
    <t>蒋侍凌</t>
  </si>
  <si>
    <t>曾青</t>
  </si>
  <si>
    <t>赵诗明</t>
  </si>
  <si>
    <t>胡雪</t>
  </si>
  <si>
    <t>吴同政</t>
  </si>
  <si>
    <t>张景辰</t>
  </si>
  <si>
    <t>查嘉诚</t>
  </si>
  <si>
    <t>于文斌</t>
  </si>
  <si>
    <t>姜仁杰</t>
  </si>
  <si>
    <t>汪普瑞</t>
  </si>
  <si>
    <t>何伟</t>
  </si>
  <si>
    <t>李嘉璐</t>
  </si>
  <si>
    <t>陈龙</t>
  </si>
  <si>
    <t>任毅</t>
  </si>
  <si>
    <t>2022034002</t>
  </si>
  <si>
    <t>冀淅明</t>
  </si>
  <si>
    <t>2022</t>
  </si>
  <si>
    <t>2022034003</t>
  </si>
  <si>
    <t>曹煜</t>
  </si>
  <si>
    <t>2022034011</t>
  </si>
  <si>
    <t>陈帅铭</t>
  </si>
  <si>
    <t>2022034015</t>
  </si>
  <si>
    <t>董红霞</t>
  </si>
  <si>
    <t>2022034016</t>
  </si>
  <si>
    <t>邬少杰</t>
  </si>
  <si>
    <t>2022034017</t>
  </si>
  <si>
    <t>周墨</t>
  </si>
  <si>
    <t>2022034018</t>
  </si>
  <si>
    <t>曾奕衡</t>
  </si>
  <si>
    <t>2022034019</t>
  </si>
  <si>
    <t>张志顺</t>
  </si>
  <si>
    <t>2022034001</t>
  </si>
  <si>
    <t>唐治豪</t>
  </si>
  <si>
    <t>直博生</t>
  </si>
  <si>
    <t>2022134042</t>
  </si>
  <si>
    <t>张婧</t>
  </si>
  <si>
    <t>2022134043</t>
  </si>
  <si>
    <t>邵进</t>
  </si>
  <si>
    <t>2022134044</t>
  </si>
  <si>
    <t>梁淑娟</t>
  </si>
  <si>
    <t>2022134045</t>
  </si>
  <si>
    <t>方哲浩</t>
  </si>
  <si>
    <t>2022134046</t>
  </si>
  <si>
    <t>张贇兴</t>
  </si>
  <si>
    <t>2022134047</t>
  </si>
  <si>
    <t>赵振宇</t>
  </si>
  <si>
    <t>2022134049</t>
  </si>
  <si>
    <t>周千喜</t>
  </si>
  <si>
    <t>2022134050</t>
  </si>
  <si>
    <t>王玉莹</t>
  </si>
  <si>
    <t>2022134051</t>
  </si>
  <si>
    <t>胡国栋</t>
  </si>
  <si>
    <t>2022134052</t>
  </si>
  <si>
    <t>师培举</t>
  </si>
  <si>
    <t>2022134053</t>
  </si>
  <si>
    <t>陈姝屹</t>
  </si>
  <si>
    <t>2022134055</t>
  </si>
  <si>
    <t>鲁俊杰</t>
  </si>
  <si>
    <t>2022134056</t>
  </si>
  <si>
    <t>孙恺洵</t>
  </si>
  <si>
    <t>2022134058</t>
  </si>
  <si>
    <t>毛健旭</t>
  </si>
  <si>
    <t>2022134059</t>
  </si>
  <si>
    <t>钟子睿</t>
  </si>
  <si>
    <t>2022134060</t>
  </si>
  <si>
    <t>万昭龙</t>
  </si>
  <si>
    <t>2022134061</t>
  </si>
  <si>
    <t>马继立</t>
  </si>
  <si>
    <t>2022134062</t>
  </si>
  <si>
    <t>赵云飞</t>
  </si>
  <si>
    <t>2022134063</t>
  </si>
  <si>
    <t>闫华鑫</t>
  </si>
  <si>
    <t>2022134064</t>
  </si>
  <si>
    <t>张嘉琦</t>
  </si>
  <si>
    <t>2022134065</t>
  </si>
  <si>
    <t>韩嘉程</t>
  </si>
  <si>
    <t>2022134066</t>
  </si>
  <si>
    <t>陈雨欣</t>
  </si>
  <si>
    <t>2022134067</t>
  </si>
  <si>
    <t>韩韵兴</t>
  </si>
  <si>
    <t>2022134068</t>
  </si>
  <si>
    <t>汪依婷</t>
  </si>
  <si>
    <t>2022134069</t>
  </si>
  <si>
    <t>曾小玥</t>
  </si>
  <si>
    <t>2022134070</t>
  </si>
  <si>
    <t>高晋红</t>
  </si>
  <si>
    <t>2022134072</t>
  </si>
  <si>
    <t>程中良</t>
  </si>
  <si>
    <t>2022134073</t>
  </si>
  <si>
    <t>周坤</t>
  </si>
  <si>
    <t>2022134074</t>
  </si>
  <si>
    <t>李晔</t>
  </si>
  <si>
    <t>2022134075</t>
  </si>
  <si>
    <t>芮晓芳</t>
  </si>
  <si>
    <t>2022134076</t>
  </si>
  <si>
    <t>王瑞</t>
  </si>
  <si>
    <t>2022134077</t>
  </si>
  <si>
    <t>张天月</t>
  </si>
  <si>
    <t>2022134078</t>
  </si>
  <si>
    <t>孙紫薇</t>
  </si>
  <si>
    <t>2022134083</t>
  </si>
  <si>
    <t>刘晓虎</t>
  </si>
  <si>
    <t>2022134084</t>
  </si>
  <si>
    <t>刘霜</t>
  </si>
  <si>
    <t>2022234100</t>
  </si>
  <si>
    <t>沈许晖</t>
  </si>
  <si>
    <t>李微</t>
  </si>
  <si>
    <t>支教保研</t>
  </si>
  <si>
    <t>薛盼盼</t>
  </si>
  <si>
    <t>2022034004</t>
  </si>
  <si>
    <t>田倍丝</t>
  </si>
  <si>
    <t>2022034005</t>
  </si>
  <si>
    <t>罗义凯</t>
  </si>
  <si>
    <t>2022034006</t>
  </si>
  <si>
    <t>王曲顺</t>
  </si>
  <si>
    <t>2022034008</t>
  </si>
  <si>
    <t>张积昱</t>
  </si>
  <si>
    <t>2022034009</t>
  </si>
  <si>
    <t>王虎军</t>
  </si>
  <si>
    <t>2022034010</t>
  </si>
  <si>
    <t>赵一静</t>
  </si>
  <si>
    <t>2022034012</t>
  </si>
  <si>
    <t>奚坤</t>
  </si>
  <si>
    <t>2022034013</t>
  </si>
  <si>
    <t>张洪瑞</t>
  </si>
  <si>
    <t>2022034014</t>
  </si>
  <si>
    <t>韩志斌</t>
  </si>
  <si>
    <t>2022034020</t>
  </si>
  <si>
    <t>梁亦辰</t>
  </si>
  <si>
    <t>2022034022</t>
  </si>
  <si>
    <t>李景涛</t>
  </si>
  <si>
    <t>2022034023</t>
  </si>
  <si>
    <t>张海涛</t>
  </si>
  <si>
    <t>2022134001</t>
  </si>
  <si>
    <t>李晨光</t>
  </si>
  <si>
    <t>2022134002</t>
  </si>
  <si>
    <t>郭星萍</t>
  </si>
  <si>
    <t>2022134003</t>
  </si>
  <si>
    <t>刘成昊</t>
  </si>
  <si>
    <t>2022134004</t>
  </si>
  <si>
    <t>陈适雨</t>
  </si>
  <si>
    <t>2022134005</t>
  </si>
  <si>
    <t>聂渝涵</t>
  </si>
  <si>
    <t>2022134006</t>
  </si>
  <si>
    <t>姚谦</t>
  </si>
  <si>
    <t>2022134007</t>
  </si>
  <si>
    <t>李佳</t>
  </si>
  <si>
    <t>2022134008</t>
  </si>
  <si>
    <t>董治宇</t>
  </si>
  <si>
    <t>2022134009</t>
  </si>
  <si>
    <t>乔钰枝</t>
  </si>
  <si>
    <t>2022134010</t>
  </si>
  <si>
    <t>郑韬</t>
  </si>
  <si>
    <t>2022134011</t>
  </si>
  <si>
    <t>张赛男</t>
  </si>
  <si>
    <t>2022134012</t>
  </si>
  <si>
    <t>朱敏</t>
  </si>
  <si>
    <t>2022134013</t>
  </si>
  <si>
    <t>范登科</t>
  </si>
  <si>
    <t>2022134014</t>
  </si>
  <si>
    <t>范宇炜</t>
  </si>
  <si>
    <t>2022134015</t>
  </si>
  <si>
    <t>田蓉</t>
  </si>
  <si>
    <t>2022134016</t>
  </si>
  <si>
    <t>杜鹏</t>
  </si>
  <si>
    <t>2022134017</t>
  </si>
  <si>
    <t>周世龙</t>
  </si>
  <si>
    <t>2022134018</t>
  </si>
  <si>
    <t>刘家旭</t>
  </si>
  <si>
    <t>2022134019</t>
  </si>
  <si>
    <t>田成贵</t>
  </si>
  <si>
    <t>2022134020</t>
  </si>
  <si>
    <t>王东丹</t>
  </si>
  <si>
    <t>2022134021</t>
  </si>
  <si>
    <t>段超杰</t>
  </si>
  <si>
    <t>2022134022</t>
  </si>
  <si>
    <t>曹绍鹏</t>
  </si>
  <si>
    <t>2022134023</t>
  </si>
  <si>
    <t>傅雪儿</t>
  </si>
  <si>
    <t>2022134024</t>
  </si>
  <si>
    <t>冷健伟</t>
  </si>
  <si>
    <t>2022134025</t>
  </si>
  <si>
    <t>郭奕锟</t>
  </si>
  <si>
    <t>2022134026</t>
  </si>
  <si>
    <t>王安宇</t>
  </si>
  <si>
    <t>2022134027</t>
  </si>
  <si>
    <t>李亦婷</t>
  </si>
  <si>
    <t>2022134028</t>
  </si>
  <si>
    <t>王炜</t>
  </si>
  <si>
    <t>2022134029</t>
  </si>
  <si>
    <t>张严</t>
  </si>
  <si>
    <t>2022134030</t>
  </si>
  <si>
    <t>牛路明</t>
  </si>
  <si>
    <t>2022134031</t>
  </si>
  <si>
    <t>汪丽莎</t>
  </si>
  <si>
    <t>2022134032</t>
  </si>
  <si>
    <t>李一凡</t>
  </si>
  <si>
    <t>2022134033</t>
  </si>
  <si>
    <t>田泽源</t>
  </si>
  <si>
    <t>2022134034</t>
  </si>
  <si>
    <t>赵思源</t>
  </si>
  <si>
    <t>2022134035</t>
  </si>
  <si>
    <t>王思佳</t>
  </si>
  <si>
    <t>2022134036</t>
  </si>
  <si>
    <t>张旭东</t>
  </si>
  <si>
    <t>2022134037</t>
  </si>
  <si>
    <t>韩嘉鹏</t>
  </si>
  <si>
    <t>2022134038</t>
  </si>
  <si>
    <t>2022134039</t>
  </si>
  <si>
    <t>苏梦茜</t>
  </si>
  <si>
    <t>2022134040</t>
  </si>
  <si>
    <t>王嘉硕</t>
  </si>
  <si>
    <t>2022134041</t>
  </si>
  <si>
    <t>赵春剑</t>
  </si>
  <si>
    <t>2022134048</t>
  </si>
  <si>
    <t>刘珂玥</t>
  </si>
  <si>
    <t>2022134054</t>
  </si>
  <si>
    <t>王凡</t>
  </si>
  <si>
    <t>2022134071</t>
  </si>
  <si>
    <t>周伟</t>
  </si>
  <si>
    <t>2022134079</t>
  </si>
  <si>
    <t>项文钧</t>
  </si>
  <si>
    <t>2022134080</t>
  </si>
  <si>
    <t>胡鑫超</t>
  </si>
  <si>
    <t>2022134081</t>
  </si>
  <si>
    <t>霍一鹤</t>
  </si>
  <si>
    <t>2022134082</t>
  </si>
  <si>
    <t>刘贤</t>
  </si>
  <si>
    <t>2022234001</t>
  </si>
  <si>
    <t>刘泽栋</t>
  </si>
  <si>
    <t>2022234002</t>
  </si>
  <si>
    <t>陈芳熔</t>
  </si>
  <si>
    <t>2022234003</t>
  </si>
  <si>
    <t>史晴晴</t>
  </si>
  <si>
    <t>2022234004</t>
  </si>
  <si>
    <t>刘洋</t>
  </si>
  <si>
    <t>2022234005</t>
  </si>
  <si>
    <t>李梦婕</t>
  </si>
  <si>
    <t>2022234006</t>
  </si>
  <si>
    <t>王涵</t>
  </si>
  <si>
    <t>2022234007</t>
  </si>
  <si>
    <t>孙雅楠</t>
  </si>
  <si>
    <t>2022234008</t>
  </si>
  <si>
    <t>刘子垚</t>
  </si>
  <si>
    <t>2022234009</t>
  </si>
  <si>
    <t>叶陈灏涵</t>
  </si>
  <si>
    <t>2022234010</t>
  </si>
  <si>
    <t>张佳雯</t>
  </si>
  <si>
    <t>2022234011</t>
  </si>
  <si>
    <t>薛乃城</t>
  </si>
  <si>
    <t>2022234012</t>
  </si>
  <si>
    <t>吴昊都</t>
  </si>
  <si>
    <t>2022234013</t>
  </si>
  <si>
    <t>亢晓婷</t>
  </si>
  <si>
    <t>2022234014</t>
  </si>
  <si>
    <t>黄艺欣</t>
  </si>
  <si>
    <t>2022234015</t>
  </si>
  <si>
    <t>杨格欣</t>
  </si>
  <si>
    <t>2022234016</t>
  </si>
  <si>
    <t>王富丽</t>
  </si>
  <si>
    <t>2022234017</t>
  </si>
  <si>
    <t>马思涵</t>
  </si>
  <si>
    <t>2022234018</t>
  </si>
  <si>
    <t>黄飞扬</t>
  </si>
  <si>
    <t>2022234019</t>
  </si>
  <si>
    <t>肖钰坤</t>
  </si>
  <si>
    <t>2022234020</t>
  </si>
  <si>
    <t>李艳芳</t>
  </si>
  <si>
    <t>2022234021</t>
  </si>
  <si>
    <t>张景涵</t>
  </si>
  <si>
    <t>2022234022</t>
  </si>
  <si>
    <t>付童</t>
  </si>
  <si>
    <t>2022234023</t>
  </si>
  <si>
    <t>康鹏灏</t>
  </si>
  <si>
    <t>2022234024</t>
  </si>
  <si>
    <t>方正邦</t>
  </si>
  <si>
    <t>2022234025</t>
  </si>
  <si>
    <t>申沛宁</t>
  </si>
  <si>
    <t>2022234026</t>
  </si>
  <si>
    <t>王东海</t>
  </si>
  <si>
    <t>2022234027</t>
  </si>
  <si>
    <t>甘啸霖</t>
  </si>
  <si>
    <t>2022234028</t>
  </si>
  <si>
    <t>夏爽</t>
  </si>
  <si>
    <t>2022234029</t>
  </si>
  <si>
    <t>任豆</t>
  </si>
  <si>
    <t>2022234030</t>
  </si>
  <si>
    <t>郭飞龙</t>
  </si>
  <si>
    <t>2022234031</t>
  </si>
  <si>
    <t>胡泽龙</t>
  </si>
  <si>
    <t>2022234032</t>
  </si>
  <si>
    <t>靳凯斌</t>
  </si>
  <si>
    <t>2022234033</t>
  </si>
  <si>
    <t>王远泽</t>
  </si>
  <si>
    <t>2022234034</t>
  </si>
  <si>
    <t>陈耀东</t>
  </si>
  <si>
    <t>2022234035</t>
  </si>
  <si>
    <t>何彦明</t>
  </si>
  <si>
    <t>2022234036</t>
  </si>
  <si>
    <t>王雨昂</t>
  </si>
  <si>
    <t>2022234037</t>
  </si>
  <si>
    <t>霍玉启</t>
  </si>
  <si>
    <t>2022234038</t>
  </si>
  <si>
    <t>吝文韬</t>
  </si>
  <si>
    <t>2022234039</t>
  </si>
  <si>
    <t>杨柳</t>
  </si>
  <si>
    <t>2022234040</t>
  </si>
  <si>
    <t>胡梦瑶</t>
  </si>
  <si>
    <t>2022234041</t>
  </si>
  <si>
    <t>李歆莹</t>
  </si>
  <si>
    <t>2022234042</t>
  </si>
  <si>
    <t>郑嘉威</t>
  </si>
  <si>
    <t>2022234043</t>
  </si>
  <si>
    <t>苟泉涛</t>
  </si>
  <si>
    <t>2022234044</t>
  </si>
  <si>
    <t>汪琴</t>
  </si>
  <si>
    <t>2022234045</t>
  </si>
  <si>
    <t>薛令知</t>
  </si>
  <si>
    <t>2022234046</t>
  </si>
  <si>
    <t>李炫佑</t>
  </si>
  <si>
    <t>2022234047</t>
  </si>
  <si>
    <t>孙一凡</t>
  </si>
  <si>
    <t>2022234048</t>
  </si>
  <si>
    <t>矫金池</t>
  </si>
  <si>
    <t>2022234049</t>
  </si>
  <si>
    <t>李顺乐</t>
  </si>
  <si>
    <t>2022234050</t>
  </si>
  <si>
    <t>宋龙坤</t>
  </si>
  <si>
    <t>2022234051</t>
  </si>
  <si>
    <t>刘上樟</t>
  </si>
  <si>
    <t>2022234052</t>
  </si>
  <si>
    <t>吴宇轩</t>
  </si>
  <si>
    <t>2022234053</t>
  </si>
  <si>
    <t>马南娅</t>
  </si>
  <si>
    <t>2022234054</t>
  </si>
  <si>
    <t>李昕怡</t>
  </si>
  <si>
    <t>2022234055</t>
  </si>
  <si>
    <t>邵亚鲁</t>
  </si>
  <si>
    <t>2022234056</t>
  </si>
  <si>
    <t>王舒怡</t>
  </si>
  <si>
    <t>2022234057</t>
  </si>
  <si>
    <t>曾玉</t>
  </si>
  <si>
    <t>2022234058</t>
  </si>
  <si>
    <t>徐文凯</t>
  </si>
  <si>
    <t>2022234059</t>
  </si>
  <si>
    <t>王晨</t>
  </si>
  <si>
    <t>2022234060</t>
  </si>
  <si>
    <t>张清扬</t>
  </si>
  <si>
    <t>2022234061</t>
  </si>
  <si>
    <t>丁劲臣</t>
  </si>
  <si>
    <t>2022234062</t>
  </si>
  <si>
    <t>冯氏洋</t>
  </si>
  <si>
    <t>2022234063</t>
  </si>
  <si>
    <t>周旋</t>
  </si>
  <si>
    <t>2022234064</t>
  </si>
  <si>
    <t>马金凤</t>
  </si>
  <si>
    <t>2022234065</t>
  </si>
  <si>
    <t>张龙龙</t>
  </si>
  <si>
    <t>2022234066</t>
  </si>
  <si>
    <t>霍露露</t>
  </si>
  <si>
    <t>2022234067</t>
  </si>
  <si>
    <t>姜辰涛</t>
  </si>
  <si>
    <t>2022234068</t>
  </si>
  <si>
    <t>郑卓文</t>
  </si>
  <si>
    <t>2022234069</t>
  </si>
  <si>
    <t>叶黎明</t>
  </si>
  <si>
    <t>2022234070</t>
  </si>
  <si>
    <t>李敬龙</t>
  </si>
  <si>
    <t>2022234071</t>
  </si>
  <si>
    <t>王宇恒</t>
  </si>
  <si>
    <t>2022234072</t>
  </si>
  <si>
    <t>刘英宁</t>
  </si>
  <si>
    <t>2022234073</t>
  </si>
  <si>
    <t>付四安</t>
  </si>
  <si>
    <t>2022234074</t>
  </si>
  <si>
    <t>吕亚彬</t>
  </si>
  <si>
    <t>2022234075</t>
  </si>
  <si>
    <t>卞圣楠</t>
  </si>
  <si>
    <t>2022234076</t>
  </si>
  <si>
    <t>2022234077</t>
  </si>
  <si>
    <t>翟曼溶</t>
  </si>
  <si>
    <t>2022234078</t>
  </si>
  <si>
    <t>黄清翠</t>
  </si>
  <si>
    <t>2022234079</t>
  </si>
  <si>
    <t>唐越</t>
  </si>
  <si>
    <t>2022234080</t>
  </si>
  <si>
    <t>查艳艳</t>
  </si>
  <si>
    <t>2022234081</t>
  </si>
  <si>
    <t>何佩</t>
  </si>
  <si>
    <t>2022234082</t>
  </si>
  <si>
    <t>王玫</t>
  </si>
  <si>
    <t>2022234083</t>
  </si>
  <si>
    <t>陈成</t>
  </si>
  <si>
    <t>2022234084</t>
  </si>
  <si>
    <t>牛瑜巍</t>
  </si>
  <si>
    <t>2022234085</t>
  </si>
  <si>
    <t>杨星源</t>
  </si>
  <si>
    <t>2022234086</t>
  </si>
  <si>
    <t>刘自祥</t>
  </si>
  <si>
    <t>2022234087</t>
  </si>
  <si>
    <t>张子宇</t>
  </si>
  <si>
    <t>2022234088</t>
  </si>
  <si>
    <t>夏丙杰</t>
  </si>
  <si>
    <t>2022234089</t>
  </si>
  <si>
    <t>王倩</t>
  </si>
  <si>
    <t>2022234090</t>
  </si>
  <si>
    <t>方英欣</t>
  </si>
  <si>
    <t>2022234091</t>
  </si>
  <si>
    <t>赵玉哲</t>
  </si>
  <si>
    <t>2022234092</t>
  </si>
  <si>
    <t>万知亮</t>
  </si>
  <si>
    <t>2022234093</t>
  </si>
  <si>
    <t>周炜轩</t>
  </si>
  <si>
    <t>2022234094</t>
  </si>
  <si>
    <t>于耀</t>
  </si>
  <si>
    <t>2022234095</t>
  </si>
  <si>
    <t>马颖</t>
  </si>
  <si>
    <t>2022234096</t>
  </si>
  <si>
    <t>吴凡</t>
  </si>
  <si>
    <t>2022234097</t>
  </si>
  <si>
    <t>呼斯乐</t>
  </si>
  <si>
    <t>2022234098</t>
  </si>
  <si>
    <t>李博欣</t>
  </si>
  <si>
    <t>2022234099</t>
  </si>
  <si>
    <t>李鹏飞</t>
  </si>
  <si>
    <t>直博生</t>
    <phoneticPr fontId="3" type="noConversion"/>
  </si>
  <si>
    <t>2020234062</t>
    <phoneticPr fontId="3" type="noConversion"/>
  </si>
  <si>
    <r>
      <t>2</t>
    </r>
    <r>
      <rPr>
        <sz val="11"/>
        <color theme="1"/>
        <rFont val="宋体"/>
        <family val="3"/>
        <charset val="134"/>
        <scheme val="minor"/>
      </rPr>
      <t>020234038</t>
    </r>
    <phoneticPr fontId="3" type="noConversion"/>
  </si>
  <si>
    <t>焦国华</t>
    <phoneticPr fontId="3" type="noConversion"/>
  </si>
  <si>
    <t>运输工程学院2022年研究生学业奖学金初评获奖学生汇总表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</si>
</sst>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宋体"/>
      <charset val="134"/>
      <scheme val="minor"/>
    </font>
    <font>
      <b/>
      <sz val="16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>
      <alignment vertical="center"/>
    </xf>
    <xf numFmtId="0" fontId="2" fillId="0" borderId="0">
      <alignment vertical="center"/>
    </xf>
  </cellStyleXfs>
  <cellXfs count="9">
    <xf numFmtId="0" fontId="0" fillId="0" borderId="0" xfId="0">
      <alignment vertical="center"/>
    </xf>
    <xf numFmtId="0" fontId="0" fillId="0" borderId="1" xfId="0" applyBorder="1" applyAlignment="1" applyProtection="1">
      <alignment horizontal="center" vertical="center"/>
      <protection locked="0"/>
    </xf>
    <xf numFmtId="49" fontId="0" fillId="0" borderId="1" xfId="0" applyNumberFormat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49" fontId="2" fillId="0" borderId="1" xfId="0" applyNumberFormat="1" applyFont="1" applyBorder="1" applyAlignment="1" applyProtection="1">
      <alignment horizontal="center" vertical="center"/>
      <protection locked="0"/>
    </xf>
    <xf numFmtId="0" fontId="2" fillId="0" borderId="1" xfId="0" applyFont="1" applyBorder="1" applyAlignment="1" applyProtection="1">
      <alignment horizontal="center" vertical="center"/>
      <protection hidden="1"/>
    </xf>
    <xf numFmtId="0" fontId="1" fillId="0" borderId="1" xfId="0" applyFont="1" applyBorder="1" applyAlignment="1" applyProtection="1">
      <alignment horizontal="center" vertical="center"/>
      <protection locked="0"/>
    </xf>
  </cellXfs>
  <cellStyles count="2">
    <cellStyle name="常规" xfId="0" builtinId="0"/>
    <cellStyle name="常规 2" xfId="1" xr:uid="{00000000-0005-0000-0000-00003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2304;20220923&#12305;&#22312;&#31821;&#23398;&#29983;&#21517;&#21333;12545&#21152;&#20837;&#23398;&#26041;&#24335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学生名单"/>
      <sheetName val="Sheet2"/>
      <sheetName val="特殊情况"/>
    </sheetNames>
    <sheetDataSet>
      <sheetData sheetId="0" refreshError="1">
        <row r="1">
          <cell r="A1" t="str">
            <v>学号</v>
          </cell>
          <cell r="B1" t="str">
            <v>年级</v>
          </cell>
          <cell r="C1" t="str">
            <v>姓名</v>
          </cell>
          <cell r="D1" t="str">
            <v>性别</v>
          </cell>
          <cell r="E1" t="str">
            <v>证件号码</v>
          </cell>
          <cell r="F1" t="str">
            <v>培养类型</v>
          </cell>
          <cell r="G1" t="str">
            <v>学院</v>
          </cell>
          <cell r="H1" t="str">
            <v>专业</v>
          </cell>
          <cell r="I1" t="str">
            <v>导师</v>
          </cell>
          <cell r="J1" t="str">
            <v>导师工号</v>
          </cell>
          <cell r="K1" t="str">
            <v>政治面貌</v>
          </cell>
          <cell r="L1" t="str">
            <v>出生日期</v>
          </cell>
          <cell r="M1" t="str">
            <v>民族</v>
          </cell>
          <cell r="N1" t="str">
            <v>入学日期</v>
          </cell>
        </row>
        <row r="2">
          <cell r="A2" t="str">
            <v>2017012001</v>
          </cell>
          <cell r="B2" t="str">
            <v>2017</v>
          </cell>
          <cell r="C2" t="str">
            <v>韦鹏飞</v>
          </cell>
          <cell r="D2" t="str">
            <v>男</v>
          </cell>
          <cell r="E2" t="str">
            <v>341221198911173796</v>
          </cell>
          <cell r="F2" t="str">
            <v>博士生</v>
          </cell>
          <cell r="G2" t="str">
            <v>理学院</v>
          </cell>
          <cell r="H2" t="str">
            <v>计算结构力学</v>
          </cell>
          <cell r="I2" t="str">
            <v>尹冠生</v>
          </cell>
          <cell r="J2" t="str">
            <v>003386</v>
          </cell>
          <cell r="K2" t="str">
            <v>中共党员</v>
          </cell>
          <cell r="L2" t="str">
            <v>19891117</v>
          </cell>
          <cell r="M2" t="str">
            <v>汉族</v>
          </cell>
          <cell r="N2">
            <v>20170901</v>
          </cell>
        </row>
        <row r="3">
          <cell r="A3" t="str">
            <v>2017021001</v>
          </cell>
          <cell r="B3" t="str">
            <v>2017</v>
          </cell>
          <cell r="C3" t="str">
            <v>江冠</v>
          </cell>
          <cell r="D3" t="str">
            <v>男</v>
          </cell>
          <cell r="E3" t="str">
            <v>421182198908245557</v>
          </cell>
          <cell r="F3" t="str">
            <v>博士生</v>
          </cell>
          <cell r="G3" t="str">
            <v>公路学院</v>
          </cell>
          <cell r="H3" t="str">
            <v>岩土工程</v>
          </cell>
          <cell r="I3" t="str">
            <v>冯忠居</v>
          </cell>
          <cell r="J3" t="str">
            <v>004310</v>
          </cell>
          <cell r="K3" t="str">
            <v>共青团员</v>
          </cell>
          <cell r="L3" t="str">
            <v>19890824</v>
          </cell>
          <cell r="M3" t="str">
            <v>汉族</v>
          </cell>
          <cell r="N3">
            <v>20170901</v>
          </cell>
        </row>
        <row r="4">
          <cell r="A4" t="str">
            <v>2017021002</v>
          </cell>
          <cell r="B4" t="str">
            <v>2017</v>
          </cell>
          <cell r="C4" t="str">
            <v>王曈</v>
          </cell>
          <cell r="D4" t="str">
            <v>男</v>
          </cell>
          <cell r="E4" t="str">
            <v>620102198604221534</v>
          </cell>
          <cell r="F4" t="str">
            <v>博士生</v>
          </cell>
          <cell r="G4" t="str">
            <v>公路学院</v>
          </cell>
          <cell r="H4" t="str">
            <v>岩土工程</v>
          </cell>
          <cell r="I4" t="str">
            <v>冯忠居</v>
          </cell>
          <cell r="J4" t="str">
            <v>004310</v>
          </cell>
          <cell r="K4" t="str">
            <v>群众</v>
          </cell>
          <cell r="L4" t="str">
            <v>19860422</v>
          </cell>
          <cell r="M4" t="str">
            <v>汉族</v>
          </cell>
          <cell r="N4">
            <v>20170901</v>
          </cell>
        </row>
        <row r="5">
          <cell r="A5" t="str">
            <v>2017021003</v>
          </cell>
          <cell r="B5" t="str">
            <v>2017</v>
          </cell>
          <cell r="C5" t="str">
            <v>张梦冉</v>
          </cell>
          <cell r="D5" t="str">
            <v>女</v>
          </cell>
          <cell r="E5" t="str">
            <v>610103199203243643</v>
          </cell>
          <cell r="F5" t="str">
            <v>博士生</v>
          </cell>
          <cell r="G5" t="str">
            <v>公路学院</v>
          </cell>
          <cell r="H5" t="str">
            <v>岩土工程</v>
          </cell>
          <cell r="I5" t="str">
            <v>谢永利</v>
          </cell>
          <cell r="J5" t="str">
            <v>003080</v>
          </cell>
          <cell r="K5" t="str">
            <v>中共党员</v>
          </cell>
          <cell r="L5" t="str">
            <v>19920324</v>
          </cell>
          <cell r="M5" t="str">
            <v>汉族</v>
          </cell>
          <cell r="N5">
            <v>20170901</v>
          </cell>
        </row>
        <row r="6">
          <cell r="A6" t="str">
            <v>2017021004</v>
          </cell>
          <cell r="B6" t="str">
            <v>2017</v>
          </cell>
          <cell r="C6" t="str">
            <v>杨青潮</v>
          </cell>
          <cell r="D6" t="str">
            <v>男</v>
          </cell>
          <cell r="E6" t="str">
            <v>230902198607210938</v>
          </cell>
          <cell r="F6" t="str">
            <v>博士生</v>
          </cell>
          <cell r="G6" t="str">
            <v>公路学院</v>
          </cell>
          <cell r="H6" t="str">
            <v>岩土工程</v>
          </cell>
          <cell r="I6" t="str">
            <v>雷胜友</v>
          </cell>
          <cell r="J6" t="str">
            <v>003853</v>
          </cell>
          <cell r="K6" t="str">
            <v>中共党员</v>
          </cell>
          <cell r="L6" t="str">
            <v>19860721</v>
          </cell>
          <cell r="M6" t="str">
            <v>汉族</v>
          </cell>
          <cell r="N6">
            <v>20170901</v>
          </cell>
        </row>
        <row r="7">
          <cell r="A7" t="str">
            <v>2017021005</v>
          </cell>
          <cell r="B7" t="str">
            <v>2017</v>
          </cell>
          <cell r="C7" t="str">
            <v>冀慧</v>
          </cell>
          <cell r="D7" t="str">
            <v>女</v>
          </cell>
          <cell r="E7" t="str">
            <v>142201198904110023</v>
          </cell>
          <cell r="F7" t="str">
            <v>博士生</v>
          </cell>
          <cell r="G7" t="str">
            <v>公路学院</v>
          </cell>
          <cell r="H7" t="str">
            <v>岩土工程</v>
          </cell>
          <cell r="I7" t="str">
            <v>刘保健</v>
          </cell>
          <cell r="J7" t="str">
            <v>003417</v>
          </cell>
          <cell r="K7" t="str">
            <v>中共党员</v>
          </cell>
          <cell r="L7" t="str">
            <v>19890411</v>
          </cell>
          <cell r="M7" t="str">
            <v>汉族</v>
          </cell>
          <cell r="N7">
            <v>20170901</v>
          </cell>
        </row>
        <row r="8">
          <cell r="A8" t="str">
            <v>2017021006</v>
          </cell>
          <cell r="B8" t="str">
            <v>2017</v>
          </cell>
          <cell r="C8" t="str">
            <v>刘国栋</v>
          </cell>
          <cell r="D8" t="str">
            <v>男</v>
          </cell>
          <cell r="E8" t="str">
            <v>612501198403050316</v>
          </cell>
          <cell r="F8" t="str">
            <v>博士生</v>
          </cell>
          <cell r="G8" t="str">
            <v>公路学院</v>
          </cell>
          <cell r="H8" t="str">
            <v>岩土工程</v>
          </cell>
          <cell r="I8" t="str">
            <v>折学森</v>
          </cell>
          <cell r="J8" t="str">
            <v>003090</v>
          </cell>
          <cell r="K8" t="str">
            <v>中共党员</v>
          </cell>
          <cell r="L8" t="str">
            <v>19840305</v>
          </cell>
          <cell r="M8" t="str">
            <v>汉族</v>
          </cell>
          <cell r="N8">
            <v>20170901</v>
          </cell>
        </row>
        <row r="9">
          <cell r="A9" t="str">
            <v>2017021009</v>
          </cell>
          <cell r="B9" t="str">
            <v>2017</v>
          </cell>
          <cell r="C9" t="str">
            <v>李江江</v>
          </cell>
          <cell r="D9" t="str">
            <v>男</v>
          </cell>
          <cell r="E9" t="str">
            <v>142625199009072056</v>
          </cell>
          <cell r="F9" t="str">
            <v>博士生</v>
          </cell>
          <cell r="G9" t="str">
            <v>公路学院</v>
          </cell>
          <cell r="H9" t="str">
            <v>桥梁与隧道工程</v>
          </cell>
          <cell r="I9" t="str">
            <v>刘永健</v>
          </cell>
          <cell r="J9" t="str">
            <v>006802</v>
          </cell>
          <cell r="K9" t="str">
            <v>共青团员</v>
          </cell>
          <cell r="L9" t="str">
            <v>19900907</v>
          </cell>
          <cell r="M9" t="str">
            <v>汉族</v>
          </cell>
          <cell r="N9">
            <v>20170901</v>
          </cell>
        </row>
        <row r="10">
          <cell r="A10" t="str">
            <v>2017021010</v>
          </cell>
          <cell r="B10" t="str">
            <v>2017</v>
          </cell>
          <cell r="C10" t="str">
            <v>张国靖</v>
          </cell>
          <cell r="D10" t="str">
            <v>男</v>
          </cell>
          <cell r="E10" t="str">
            <v>612725199201095037</v>
          </cell>
          <cell r="F10" t="str">
            <v>博士生</v>
          </cell>
          <cell r="G10" t="str">
            <v>公路学院</v>
          </cell>
          <cell r="H10" t="str">
            <v>桥梁与隧道工程</v>
          </cell>
          <cell r="I10" t="str">
            <v>刘永健</v>
          </cell>
          <cell r="J10" t="str">
            <v>006802</v>
          </cell>
          <cell r="K10" t="str">
            <v>中共党员</v>
          </cell>
          <cell r="L10" t="str">
            <v>19920109</v>
          </cell>
          <cell r="M10" t="str">
            <v>汉族</v>
          </cell>
          <cell r="N10">
            <v>20170901</v>
          </cell>
        </row>
        <row r="11">
          <cell r="A11" t="str">
            <v>2017021011</v>
          </cell>
          <cell r="B11" t="str">
            <v>2017</v>
          </cell>
          <cell r="C11" t="str">
            <v>王雨竹</v>
          </cell>
          <cell r="D11" t="str">
            <v>女</v>
          </cell>
          <cell r="E11" t="str">
            <v>371002199309137020</v>
          </cell>
          <cell r="F11" t="str">
            <v>博士生</v>
          </cell>
          <cell r="G11" t="str">
            <v>公路学院</v>
          </cell>
          <cell r="H11" t="str">
            <v>桥梁与隧道工程</v>
          </cell>
          <cell r="I11" t="str">
            <v>王春生</v>
          </cell>
          <cell r="J11" t="str">
            <v>005617</v>
          </cell>
          <cell r="K11" t="str">
            <v>中共党员</v>
          </cell>
          <cell r="L11" t="str">
            <v>19930913</v>
          </cell>
          <cell r="M11" t="str">
            <v>汉族</v>
          </cell>
          <cell r="N11">
            <v>20170901</v>
          </cell>
        </row>
        <row r="12">
          <cell r="A12" t="str">
            <v>2017021013</v>
          </cell>
          <cell r="B12" t="str">
            <v>2017</v>
          </cell>
          <cell r="C12" t="str">
            <v>孙楠楠</v>
          </cell>
          <cell r="D12" t="str">
            <v>女</v>
          </cell>
          <cell r="E12" t="str">
            <v>61252419930612022X</v>
          </cell>
          <cell r="F12" t="str">
            <v>博士生</v>
          </cell>
          <cell r="G12" t="str">
            <v>公路学院</v>
          </cell>
          <cell r="H12" t="str">
            <v>桥梁与隧道工程</v>
          </cell>
          <cell r="I12" t="str">
            <v>宋一凡</v>
          </cell>
          <cell r="J12" t="str">
            <v>003629</v>
          </cell>
          <cell r="K12" t="str">
            <v>中共党员</v>
          </cell>
          <cell r="L12" t="str">
            <v>19930612</v>
          </cell>
          <cell r="M12" t="str">
            <v>汉族</v>
          </cell>
          <cell r="N12">
            <v>20170901</v>
          </cell>
        </row>
        <row r="13">
          <cell r="A13" t="str">
            <v>2017021017</v>
          </cell>
          <cell r="B13" t="str">
            <v>2017</v>
          </cell>
          <cell r="C13" t="str">
            <v>徐子龙</v>
          </cell>
          <cell r="D13" t="str">
            <v>男</v>
          </cell>
          <cell r="E13" t="str">
            <v>410182199108200395</v>
          </cell>
          <cell r="F13" t="str">
            <v>博士生</v>
          </cell>
          <cell r="G13" t="str">
            <v>公路学院</v>
          </cell>
          <cell r="H13" t="str">
            <v>桥梁与隧道工程</v>
          </cell>
          <cell r="I13" t="str">
            <v>陈建勋</v>
          </cell>
          <cell r="J13" t="str">
            <v>005103</v>
          </cell>
          <cell r="K13" t="str">
            <v>中共党员</v>
          </cell>
          <cell r="L13" t="str">
            <v>19910820</v>
          </cell>
          <cell r="M13" t="str">
            <v>汉族</v>
          </cell>
          <cell r="N13">
            <v>20170901</v>
          </cell>
        </row>
        <row r="14">
          <cell r="A14" t="str">
            <v>2017021018</v>
          </cell>
          <cell r="B14" t="str">
            <v>2017</v>
          </cell>
          <cell r="C14" t="str">
            <v>胡昭</v>
          </cell>
          <cell r="D14" t="str">
            <v>男</v>
          </cell>
          <cell r="E14" t="str">
            <v>610124199005232435</v>
          </cell>
          <cell r="F14" t="str">
            <v>博士生</v>
          </cell>
          <cell r="G14" t="str">
            <v>公路学院</v>
          </cell>
          <cell r="H14" t="str">
            <v>桥梁与隧道工程</v>
          </cell>
          <cell r="I14" t="str">
            <v>谢永利</v>
          </cell>
          <cell r="J14" t="str">
            <v>003080</v>
          </cell>
          <cell r="K14" t="str">
            <v>中共党员</v>
          </cell>
          <cell r="L14" t="str">
            <v>19900523</v>
          </cell>
          <cell r="M14" t="str">
            <v>汉族</v>
          </cell>
          <cell r="N14">
            <v>20170901</v>
          </cell>
        </row>
        <row r="15">
          <cell r="A15" t="str">
            <v>2017021019</v>
          </cell>
          <cell r="B15" t="str">
            <v>2017</v>
          </cell>
          <cell r="C15" t="str">
            <v>朱豪洋</v>
          </cell>
          <cell r="D15" t="str">
            <v>男</v>
          </cell>
          <cell r="E15" t="str">
            <v>610502199006260837</v>
          </cell>
          <cell r="F15" t="str">
            <v>博士生</v>
          </cell>
          <cell r="G15" t="str">
            <v>公路学院</v>
          </cell>
          <cell r="H15" t="str">
            <v>桥梁与隧道工程</v>
          </cell>
          <cell r="I15" t="str">
            <v>陈建勋</v>
          </cell>
          <cell r="J15" t="str">
            <v>005103</v>
          </cell>
          <cell r="K15" t="str">
            <v>中共预备党员</v>
          </cell>
          <cell r="L15" t="str">
            <v>19900626</v>
          </cell>
          <cell r="M15" t="str">
            <v>汉族</v>
          </cell>
          <cell r="N15">
            <v>20170901</v>
          </cell>
        </row>
        <row r="16">
          <cell r="A16" t="str">
            <v>2017021020</v>
          </cell>
          <cell r="B16" t="str">
            <v>2017</v>
          </cell>
          <cell r="C16" t="str">
            <v>董方方</v>
          </cell>
          <cell r="D16" t="str">
            <v>男</v>
          </cell>
          <cell r="E16" t="str">
            <v>410527198706072912</v>
          </cell>
          <cell r="F16" t="str">
            <v>博士生</v>
          </cell>
          <cell r="G16" t="str">
            <v>公路学院</v>
          </cell>
          <cell r="H16" t="str">
            <v>桥梁与隧道工程</v>
          </cell>
          <cell r="I16" t="str">
            <v>王梦恕</v>
          </cell>
          <cell r="J16" t="str">
            <v>101050</v>
          </cell>
          <cell r="K16" t="str">
            <v>中共党员</v>
          </cell>
          <cell r="L16" t="str">
            <v>19870607</v>
          </cell>
          <cell r="M16" t="str">
            <v>汉族</v>
          </cell>
          <cell r="N16">
            <v>20170901</v>
          </cell>
        </row>
        <row r="17">
          <cell r="A17" t="str">
            <v>2017021022</v>
          </cell>
          <cell r="B17" t="str">
            <v>2017</v>
          </cell>
          <cell r="C17" t="str">
            <v>贺敏</v>
          </cell>
          <cell r="D17" t="str">
            <v>男</v>
          </cell>
          <cell r="E17" t="str">
            <v>610326199012140639</v>
          </cell>
          <cell r="F17" t="str">
            <v>博士生</v>
          </cell>
          <cell r="G17" t="str">
            <v>公路学院</v>
          </cell>
          <cell r="H17" t="str">
            <v>桥梁与隧道工程</v>
          </cell>
          <cell r="I17" t="str">
            <v>梁鹏</v>
          </cell>
          <cell r="J17" t="str">
            <v>006814</v>
          </cell>
          <cell r="K17" t="str">
            <v>群众</v>
          </cell>
          <cell r="L17" t="str">
            <v>19901214</v>
          </cell>
          <cell r="M17" t="str">
            <v>汉族</v>
          </cell>
          <cell r="N17">
            <v>20170901</v>
          </cell>
        </row>
        <row r="18">
          <cell r="A18" t="str">
            <v>2017021023</v>
          </cell>
          <cell r="B18" t="str">
            <v>2017</v>
          </cell>
          <cell r="C18" t="str">
            <v>舒涛</v>
          </cell>
          <cell r="D18" t="str">
            <v>男</v>
          </cell>
          <cell r="E18" t="str">
            <v>420822198806207155</v>
          </cell>
          <cell r="F18" t="str">
            <v>博士生</v>
          </cell>
          <cell r="G18" t="str">
            <v>公路学院</v>
          </cell>
          <cell r="H18" t="str">
            <v>桥梁与隧道工程</v>
          </cell>
          <cell r="I18" t="str">
            <v>黄平明</v>
          </cell>
          <cell r="J18" t="str">
            <v>003630</v>
          </cell>
          <cell r="K18" t="str">
            <v>中共党员</v>
          </cell>
          <cell r="L18" t="str">
            <v>19880620</v>
          </cell>
          <cell r="M18" t="str">
            <v>汉族</v>
          </cell>
          <cell r="N18">
            <v>20170901</v>
          </cell>
        </row>
        <row r="19">
          <cell r="A19" t="str">
            <v>2017021024</v>
          </cell>
          <cell r="B19" t="str">
            <v>2017</v>
          </cell>
          <cell r="C19" t="str">
            <v>弥恒</v>
          </cell>
          <cell r="D19" t="str">
            <v>男</v>
          </cell>
          <cell r="E19" t="str">
            <v>610402198410110355</v>
          </cell>
          <cell r="F19" t="str">
            <v>博士生</v>
          </cell>
          <cell r="G19" t="str">
            <v>公路学院</v>
          </cell>
          <cell r="H19" t="str">
            <v>桥梁与隧道工程</v>
          </cell>
          <cell r="I19" t="str">
            <v>徐岳</v>
          </cell>
          <cell r="J19" t="str">
            <v>003094</v>
          </cell>
          <cell r="K19" t="str">
            <v>中共党员</v>
          </cell>
          <cell r="L19" t="str">
            <v>19841011</v>
          </cell>
          <cell r="M19" t="str">
            <v>汉族</v>
          </cell>
          <cell r="N19">
            <v>20170901</v>
          </cell>
        </row>
        <row r="20">
          <cell r="A20" t="str">
            <v>2017021026</v>
          </cell>
          <cell r="B20" t="str">
            <v>2017</v>
          </cell>
          <cell r="C20" t="str">
            <v>洪光</v>
          </cell>
          <cell r="D20" t="str">
            <v>男</v>
          </cell>
          <cell r="E20" t="str">
            <v>210725197809250212</v>
          </cell>
          <cell r="F20" t="str">
            <v>博士生</v>
          </cell>
          <cell r="G20" t="str">
            <v>公路学院</v>
          </cell>
          <cell r="H20" t="str">
            <v>桥梁与隧道工程</v>
          </cell>
          <cell r="I20" t="str">
            <v>李加武</v>
          </cell>
          <cell r="J20" t="str">
            <v>005611</v>
          </cell>
          <cell r="K20" t="str">
            <v>民盟盟员</v>
          </cell>
          <cell r="L20" t="str">
            <v>19780925</v>
          </cell>
          <cell r="M20" t="str">
            <v>满族</v>
          </cell>
          <cell r="N20">
            <v>20170901</v>
          </cell>
        </row>
        <row r="21">
          <cell r="A21" t="str">
            <v>2017021027</v>
          </cell>
          <cell r="B21" t="str">
            <v>2017</v>
          </cell>
          <cell r="C21" t="str">
            <v>沈振龙</v>
          </cell>
          <cell r="D21" t="str">
            <v>男</v>
          </cell>
          <cell r="E21" t="str">
            <v>612722198609126710</v>
          </cell>
          <cell r="F21" t="str">
            <v>博士生</v>
          </cell>
          <cell r="G21" t="str">
            <v>公路学院</v>
          </cell>
          <cell r="H21" t="str">
            <v>桥梁与隧道工程</v>
          </cell>
          <cell r="I21" t="str">
            <v>刘永健</v>
          </cell>
          <cell r="J21" t="str">
            <v>006802</v>
          </cell>
          <cell r="K21" t="str">
            <v>中共党员</v>
          </cell>
          <cell r="L21" t="str">
            <v>19860912</v>
          </cell>
          <cell r="M21" t="str">
            <v>汉族</v>
          </cell>
          <cell r="N21">
            <v>20170901</v>
          </cell>
        </row>
        <row r="22">
          <cell r="A22" t="str">
            <v>2017021028</v>
          </cell>
          <cell r="B22" t="str">
            <v>2017</v>
          </cell>
          <cell r="C22" t="str">
            <v>黎盼</v>
          </cell>
          <cell r="D22" t="str">
            <v>男</v>
          </cell>
          <cell r="E22" t="str">
            <v>61042819870824371X</v>
          </cell>
          <cell r="F22" t="str">
            <v>博士生</v>
          </cell>
          <cell r="G22" t="str">
            <v>公路学院</v>
          </cell>
          <cell r="H22" t="str">
            <v>桥梁与隧道工程</v>
          </cell>
          <cell r="I22" t="str">
            <v>杨晓华</v>
          </cell>
          <cell r="J22" t="str">
            <v>003847</v>
          </cell>
          <cell r="K22" t="str">
            <v>中共党员</v>
          </cell>
          <cell r="L22" t="str">
            <v>19870824</v>
          </cell>
          <cell r="M22" t="str">
            <v>汉族</v>
          </cell>
          <cell r="N22">
            <v>20170901</v>
          </cell>
        </row>
        <row r="23">
          <cell r="A23" t="str">
            <v>2017021030</v>
          </cell>
          <cell r="B23" t="str">
            <v>2017</v>
          </cell>
          <cell r="C23" t="str">
            <v>姚常伟</v>
          </cell>
          <cell r="D23" t="str">
            <v>男</v>
          </cell>
          <cell r="E23" t="str">
            <v>23090419841025071X</v>
          </cell>
          <cell r="F23" t="str">
            <v>博士生</v>
          </cell>
          <cell r="G23" t="str">
            <v>公路学院</v>
          </cell>
          <cell r="H23" t="str">
            <v>桥梁与隧道工程</v>
          </cell>
          <cell r="I23" t="str">
            <v>王春生</v>
          </cell>
          <cell r="J23" t="str">
            <v>005617</v>
          </cell>
          <cell r="K23" t="str">
            <v>中共党员</v>
          </cell>
          <cell r="L23" t="str">
            <v>19841025</v>
          </cell>
          <cell r="M23" t="str">
            <v>汉族</v>
          </cell>
          <cell r="N23">
            <v>20170901</v>
          </cell>
        </row>
        <row r="24">
          <cell r="A24" t="str">
            <v>2017021032</v>
          </cell>
          <cell r="B24" t="str">
            <v>2017</v>
          </cell>
          <cell r="C24" t="str">
            <v>王业路</v>
          </cell>
          <cell r="D24" t="str">
            <v>男</v>
          </cell>
          <cell r="E24" t="str">
            <v>370921199008100053</v>
          </cell>
          <cell r="F24" t="str">
            <v>博士生</v>
          </cell>
          <cell r="G24" t="str">
            <v>公路学院</v>
          </cell>
          <cell r="H24" t="str">
            <v>桥梁与隧道工程</v>
          </cell>
          <cell r="I24" t="str">
            <v>周勇军</v>
          </cell>
          <cell r="J24" t="str">
            <v>006440</v>
          </cell>
          <cell r="K24" t="str">
            <v>九三学社社员</v>
          </cell>
          <cell r="L24" t="str">
            <v>19900810</v>
          </cell>
          <cell r="M24" t="str">
            <v>汉族</v>
          </cell>
          <cell r="N24">
            <v>20170901</v>
          </cell>
        </row>
        <row r="25">
          <cell r="A25" t="str">
            <v>2017021033</v>
          </cell>
          <cell r="B25" t="str">
            <v>2017</v>
          </cell>
          <cell r="C25" t="str">
            <v>王彬</v>
          </cell>
          <cell r="D25" t="str">
            <v>男</v>
          </cell>
          <cell r="E25" t="str">
            <v>371322198402206112</v>
          </cell>
          <cell r="F25" t="str">
            <v>博士生</v>
          </cell>
          <cell r="G25" t="str">
            <v>公路学院</v>
          </cell>
          <cell r="H25" t="str">
            <v>桥梁与隧道工程</v>
          </cell>
          <cell r="I25" t="str">
            <v>刘来君</v>
          </cell>
          <cell r="J25" t="str">
            <v>003985</v>
          </cell>
          <cell r="K25" t="str">
            <v>群众</v>
          </cell>
          <cell r="L25" t="str">
            <v>19840220</v>
          </cell>
          <cell r="M25" t="str">
            <v>汉族</v>
          </cell>
          <cell r="N25">
            <v>20170901</v>
          </cell>
        </row>
        <row r="26">
          <cell r="A26" t="str">
            <v>2017021036</v>
          </cell>
          <cell r="B26" t="str">
            <v>2017</v>
          </cell>
          <cell r="C26" t="str">
            <v>吕政桦</v>
          </cell>
          <cell r="D26" t="str">
            <v>男</v>
          </cell>
          <cell r="E26" t="str">
            <v>440803199112192939</v>
          </cell>
          <cell r="F26" t="str">
            <v>博士生</v>
          </cell>
          <cell r="G26" t="str">
            <v>公路学院</v>
          </cell>
          <cell r="H26" t="str">
            <v>道路与铁道工程</v>
          </cell>
          <cell r="I26" t="str">
            <v>申爱琴</v>
          </cell>
          <cell r="J26" t="str">
            <v>003410</v>
          </cell>
          <cell r="K26" t="str">
            <v>中共党员</v>
          </cell>
          <cell r="L26" t="str">
            <v>19911219</v>
          </cell>
          <cell r="M26" t="str">
            <v>汉族</v>
          </cell>
          <cell r="N26">
            <v>20170901</v>
          </cell>
        </row>
        <row r="27">
          <cell r="A27" t="str">
            <v>2017021037</v>
          </cell>
          <cell r="B27" t="str">
            <v>2017</v>
          </cell>
          <cell r="C27" t="str">
            <v>周博</v>
          </cell>
          <cell r="D27" t="str">
            <v>男</v>
          </cell>
          <cell r="E27" t="str">
            <v>130727199106143738</v>
          </cell>
          <cell r="F27" t="str">
            <v>博士生</v>
          </cell>
          <cell r="G27" t="str">
            <v>公路学院</v>
          </cell>
          <cell r="H27" t="str">
            <v>道路与铁道工程</v>
          </cell>
          <cell r="I27" t="str">
            <v>FWATIENFANG</v>
          </cell>
          <cell r="J27" t="str">
            <v>171023</v>
          </cell>
          <cell r="K27" t="str">
            <v>中共党员</v>
          </cell>
          <cell r="L27" t="str">
            <v>19910614</v>
          </cell>
          <cell r="M27" t="str">
            <v>汉族</v>
          </cell>
          <cell r="N27">
            <v>20170901</v>
          </cell>
        </row>
        <row r="28">
          <cell r="A28" t="str">
            <v>2017021045</v>
          </cell>
          <cell r="B28" t="str">
            <v>2017</v>
          </cell>
          <cell r="C28" t="str">
            <v>李昊如</v>
          </cell>
          <cell r="D28" t="str">
            <v>女</v>
          </cell>
          <cell r="E28" t="str">
            <v>152302199303140022</v>
          </cell>
          <cell r="F28" t="str">
            <v>博士生</v>
          </cell>
          <cell r="G28" t="str">
            <v>公路学院</v>
          </cell>
          <cell r="H28" t="str">
            <v>道路与铁道工程</v>
          </cell>
          <cell r="I28" t="str">
            <v>许金良</v>
          </cell>
          <cell r="J28" t="str">
            <v>004118</v>
          </cell>
          <cell r="K28" t="str">
            <v>中共党员</v>
          </cell>
          <cell r="L28" t="str">
            <v>19930314</v>
          </cell>
          <cell r="M28" t="str">
            <v>汉族</v>
          </cell>
          <cell r="N28">
            <v>20170901</v>
          </cell>
        </row>
        <row r="29">
          <cell r="A29" t="str">
            <v>2017021052</v>
          </cell>
          <cell r="B29" t="str">
            <v>2017</v>
          </cell>
          <cell r="C29" t="str">
            <v>彭标</v>
          </cell>
          <cell r="D29" t="str">
            <v>男</v>
          </cell>
          <cell r="E29" t="str">
            <v>430681198908037610</v>
          </cell>
          <cell r="F29" t="str">
            <v>博士生</v>
          </cell>
          <cell r="G29" t="str">
            <v>公路学院</v>
          </cell>
          <cell r="H29" t="str">
            <v>道路与铁道工程</v>
          </cell>
          <cell r="I29" t="str">
            <v>韩森</v>
          </cell>
          <cell r="J29" t="str">
            <v>003408</v>
          </cell>
          <cell r="K29" t="str">
            <v>中共党员</v>
          </cell>
          <cell r="L29" t="str">
            <v>19890803</v>
          </cell>
          <cell r="M29" t="str">
            <v>汉族</v>
          </cell>
          <cell r="N29">
            <v>20170901</v>
          </cell>
        </row>
        <row r="30">
          <cell r="A30" t="str">
            <v>2017021057</v>
          </cell>
          <cell r="B30" t="str">
            <v>2017</v>
          </cell>
          <cell r="C30" t="str">
            <v>薛雪</v>
          </cell>
          <cell r="D30" t="str">
            <v>女</v>
          </cell>
          <cell r="E30" t="str">
            <v>612727199002280427</v>
          </cell>
          <cell r="F30" t="str">
            <v>博士生</v>
          </cell>
          <cell r="G30" t="str">
            <v>公路学院</v>
          </cell>
          <cell r="H30" t="str">
            <v>道路与铁道工程</v>
          </cell>
          <cell r="I30" t="str">
            <v>韩森</v>
          </cell>
          <cell r="J30" t="str">
            <v>003408</v>
          </cell>
          <cell r="K30" t="str">
            <v>中共党员</v>
          </cell>
          <cell r="L30" t="str">
            <v>19900228</v>
          </cell>
          <cell r="M30" t="str">
            <v>汉族</v>
          </cell>
          <cell r="N30">
            <v>20170901</v>
          </cell>
        </row>
        <row r="31">
          <cell r="A31" t="str">
            <v>2017021058</v>
          </cell>
          <cell r="B31" t="str">
            <v>2017</v>
          </cell>
          <cell r="C31" t="str">
            <v>何媛</v>
          </cell>
          <cell r="D31" t="str">
            <v>女</v>
          </cell>
          <cell r="E31" t="str">
            <v>411221198704035022</v>
          </cell>
          <cell r="F31" t="str">
            <v>博士生</v>
          </cell>
          <cell r="G31" t="str">
            <v>公路学院</v>
          </cell>
          <cell r="H31" t="str">
            <v>道路与铁道工程</v>
          </cell>
          <cell r="I31" t="str">
            <v>高江平</v>
          </cell>
          <cell r="J31" t="str">
            <v>004308</v>
          </cell>
          <cell r="K31" t="str">
            <v>中共党员</v>
          </cell>
          <cell r="L31" t="str">
            <v>19870403</v>
          </cell>
          <cell r="M31" t="str">
            <v>汉族</v>
          </cell>
          <cell r="N31">
            <v>20170901</v>
          </cell>
        </row>
        <row r="32">
          <cell r="A32" t="str">
            <v>2017021059</v>
          </cell>
          <cell r="B32" t="str">
            <v>2017</v>
          </cell>
          <cell r="C32" t="str">
            <v>李建阁</v>
          </cell>
          <cell r="D32" t="str">
            <v>男</v>
          </cell>
          <cell r="E32" t="str">
            <v>411328199102210019</v>
          </cell>
          <cell r="F32" t="str">
            <v>博士生</v>
          </cell>
          <cell r="G32" t="str">
            <v>公路学院</v>
          </cell>
          <cell r="H32" t="str">
            <v>道路与铁道工程</v>
          </cell>
          <cell r="I32" t="str">
            <v>沙爱民</v>
          </cell>
          <cell r="J32" t="str">
            <v>003089</v>
          </cell>
          <cell r="K32" t="str">
            <v>中共党员</v>
          </cell>
          <cell r="L32" t="str">
            <v>19910221</v>
          </cell>
          <cell r="M32" t="str">
            <v>汉族</v>
          </cell>
          <cell r="N32">
            <v>20170901</v>
          </cell>
        </row>
        <row r="33">
          <cell r="A33" t="str">
            <v>2017021062</v>
          </cell>
          <cell r="B33" t="str">
            <v>2017</v>
          </cell>
          <cell r="C33" t="str">
            <v>赵海生</v>
          </cell>
          <cell r="D33" t="str">
            <v>男</v>
          </cell>
          <cell r="E33" t="str">
            <v>370724198505063138</v>
          </cell>
          <cell r="F33" t="str">
            <v>博士生</v>
          </cell>
          <cell r="G33" t="str">
            <v>公路学院</v>
          </cell>
          <cell r="H33" t="str">
            <v>道路与铁道工程</v>
          </cell>
          <cell r="I33" t="str">
            <v>马骉</v>
          </cell>
          <cell r="J33" t="str">
            <v>005499</v>
          </cell>
          <cell r="K33" t="str">
            <v>中共党员</v>
          </cell>
          <cell r="L33" t="str">
            <v>19850506</v>
          </cell>
          <cell r="M33" t="str">
            <v>汉族</v>
          </cell>
          <cell r="N33">
            <v>20170901</v>
          </cell>
        </row>
        <row r="34">
          <cell r="A34" t="str">
            <v>2017021063</v>
          </cell>
          <cell r="B34" t="str">
            <v>2017</v>
          </cell>
          <cell r="C34" t="str">
            <v>赵高扬</v>
          </cell>
          <cell r="D34" t="str">
            <v>男</v>
          </cell>
          <cell r="E34" t="str">
            <v>610404199001020516</v>
          </cell>
          <cell r="F34" t="str">
            <v>博士生</v>
          </cell>
          <cell r="G34" t="str">
            <v>公路学院</v>
          </cell>
          <cell r="H34" t="str">
            <v>道路与铁道工程</v>
          </cell>
          <cell r="I34" t="str">
            <v>杨少伟</v>
          </cell>
          <cell r="J34" t="str">
            <v>003140</v>
          </cell>
          <cell r="K34" t="str">
            <v>中共党员</v>
          </cell>
          <cell r="L34" t="str">
            <v>19900102</v>
          </cell>
          <cell r="M34" t="str">
            <v>汉族</v>
          </cell>
          <cell r="N34">
            <v>20170901</v>
          </cell>
        </row>
        <row r="35">
          <cell r="A35" t="str">
            <v>2017021064</v>
          </cell>
          <cell r="B35" t="str">
            <v>2017</v>
          </cell>
          <cell r="C35" t="str">
            <v>蒋小茜</v>
          </cell>
          <cell r="D35" t="str">
            <v>女</v>
          </cell>
          <cell r="E35" t="str">
            <v>130621198610037549</v>
          </cell>
          <cell r="F35" t="str">
            <v>博士生</v>
          </cell>
          <cell r="G35" t="str">
            <v>公路学院</v>
          </cell>
          <cell r="H35" t="str">
            <v>道路与铁道工程</v>
          </cell>
          <cell r="I35" t="str">
            <v>尤占平</v>
          </cell>
          <cell r="J35" t="str">
            <v>121001</v>
          </cell>
          <cell r="K35" t="str">
            <v>中共党员</v>
          </cell>
          <cell r="L35" t="str">
            <v>19861003</v>
          </cell>
          <cell r="M35" t="str">
            <v>汉族</v>
          </cell>
          <cell r="N35">
            <v>20170901</v>
          </cell>
        </row>
        <row r="36">
          <cell r="A36" t="str">
            <v>2017021065</v>
          </cell>
          <cell r="B36" t="str">
            <v>2017</v>
          </cell>
          <cell r="C36" t="str">
            <v>李文辉</v>
          </cell>
          <cell r="D36" t="str">
            <v>男</v>
          </cell>
          <cell r="E36" t="str">
            <v>430902198802261017</v>
          </cell>
          <cell r="F36" t="str">
            <v>博士生</v>
          </cell>
          <cell r="G36" t="str">
            <v>公路学院</v>
          </cell>
          <cell r="H36" t="str">
            <v>道路与铁道工程</v>
          </cell>
          <cell r="I36" t="str">
            <v>郝培文</v>
          </cell>
          <cell r="J36" t="str">
            <v>003849</v>
          </cell>
          <cell r="K36" t="str">
            <v>民盟盟员</v>
          </cell>
          <cell r="L36" t="str">
            <v>19880226</v>
          </cell>
          <cell r="M36" t="str">
            <v>汉族</v>
          </cell>
          <cell r="N36">
            <v>20170901</v>
          </cell>
        </row>
        <row r="37">
          <cell r="A37" t="str">
            <v>2017021067</v>
          </cell>
          <cell r="B37" t="str">
            <v>2017</v>
          </cell>
          <cell r="C37" t="str">
            <v>王志祥</v>
          </cell>
          <cell r="D37" t="str">
            <v>男</v>
          </cell>
          <cell r="E37" t="str">
            <v>412724198806232913</v>
          </cell>
          <cell r="F37" t="str">
            <v>博士生</v>
          </cell>
          <cell r="G37" t="str">
            <v>公路学院</v>
          </cell>
          <cell r="H37" t="str">
            <v>道路与铁道工程</v>
          </cell>
          <cell r="I37" t="str">
            <v>张争奇</v>
          </cell>
          <cell r="J37" t="str">
            <v>004307</v>
          </cell>
          <cell r="K37" t="str">
            <v>中共党员</v>
          </cell>
          <cell r="L37" t="str">
            <v>19880623</v>
          </cell>
          <cell r="M37" t="str">
            <v>汉族</v>
          </cell>
          <cell r="N37">
            <v>20170901</v>
          </cell>
        </row>
        <row r="38">
          <cell r="A38" t="str">
            <v>2017021069</v>
          </cell>
          <cell r="B38" t="str">
            <v>2017</v>
          </cell>
          <cell r="C38" t="str">
            <v>蒋锦毅</v>
          </cell>
          <cell r="D38" t="str">
            <v>男</v>
          </cell>
          <cell r="E38" t="str">
            <v>33068119860425273X</v>
          </cell>
          <cell r="F38" t="str">
            <v>博士生</v>
          </cell>
          <cell r="G38" t="str">
            <v>公路学院</v>
          </cell>
          <cell r="H38" t="str">
            <v>道路与铁道工程</v>
          </cell>
          <cell r="I38" t="str">
            <v>陈忠达</v>
          </cell>
          <cell r="J38" t="str">
            <v>003138</v>
          </cell>
          <cell r="K38" t="str">
            <v>中共党员</v>
          </cell>
          <cell r="L38" t="str">
            <v>19860425</v>
          </cell>
          <cell r="M38" t="str">
            <v>汉族</v>
          </cell>
          <cell r="N38">
            <v>20170901</v>
          </cell>
        </row>
        <row r="39">
          <cell r="A39" t="str">
            <v>2017021070</v>
          </cell>
          <cell r="B39" t="str">
            <v>2017</v>
          </cell>
          <cell r="C39" t="str">
            <v>王全磊</v>
          </cell>
          <cell r="D39" t="str">
            <v>男</v>
          </cell>
          <cell r="E39" t="str">
            <v>371521198909240031</v>
          </cell>
          <cell r="F39" t="str">
            <v>博士生</v>
          </cell>
          <cell r="G39" t="str">
            <v>公路学院</v>
          </cell>
          <cell r="H39" t="str">
            <v>道路与铁道工程</v>
          </cell>
          <cell r="I39" t="str">
            <v>陈忠达</v>
          </cell>
          <cell r="J39" t="str">
            <v>003138</v>
          </cell>
          <cell r="K39" t="str">
            <v>中共党员</v>
          </cell>
          <cell r="L39" t="str">
            <v>19890924</v>
          </cell>
          <cell r="M39" t="str">
            <v>汉族</v>
          </cell>
          <cell r="N39">
            <v>20170901</v>
          </cell>
        </row>
        <row r="40">
          <cell r="A40" t="str">
            <v>2017021071</v>
          </cell>
          <cell r="B40" t="str">
            <v>2017</v>
          </cell>
          <cell r="C40" t="str">
            <v>刘婷</v>
          </cell>
          <cell r="D40" t="str">
            <v>女</v>
          </cell>
          <cell r="E40" t="str">
            <v>150303198710041523</v>
          </cell>
          <cell r="F40" t="str">
            <v>博士生</v>
          </cell>
          <cell r="G40" t="str">
            <v>公路学院</v>
          </cell>
          <cell r="H40" t="str">
            <v>道路与铁道工程</v>
          </cell>
          <cell r="I40" t="str">
            <v>申爱琴</v>
          </cell>
          <cell r="J40" t="str">
            <v>003410</v>
          </cell>
          <cell r="K40" t="str">
            <v>中共党员</v>
          </cell>
          <cell r="L40" t="str">
            <v>19871004</v>
          </cell>
          <cell r="M40" t="str">
            <v>汉族</v>
          </cell>
          <cell r="N40">
            <v>20170901</v>
          </cell>
        </row>
        <row r="41">
          <cell r="A41" t="str">
            <v>2017021073</v>
          </cell>
          <cell r="B41" t="str">
            <v>2017</v>
          </cell>
          <cell r="C41" t="str">
            <v>次旦多杰</v>
          </cell>
          <cell r="D41" t="str">
            <v>男</v>
          </cell>
          <cell r="E41" t="str">
            <v>610123198001120515</v>
          </cell>
          <cell r="F41" t="str">
            <v>博士生</v>
          </cell>
          <cell r="G41" t="str">
            <v>公路学院</v>
          </cell>
          <cell r="H41" t="str">
            <v>道路与铁道工程</v>
          </cell>
          <cell r="I41" t="str">
            <v>马骉</v>
          </cell>
          <cell r="J41" t="str">
            <v>005499</v>
          </cell>
          <cell r="K41" t="str">
            <v>中共党员</v>
          </cell>
          <cell r="L41" t="str">
            <v>19800112</v>
          </cell>
          <cell r="M41" t="str">
            <v>藏族</v>
          </cell>
          <cell r="N41">
            <v>20170901</v>
          </cell>
        </row>
        <row r="42">
          <cell r="A42" t="str">
            <v>2017021074</v>
          </cell>
          <cell r="B42" t="str">
            <v>2017</v>
          </cell>
          <cell r="C42" t="str">
            <v>田甜</v>
          </cell>
          <cell r="D42" t="str">
            <v>女</v>
          </cell>
          <cell r="E42" t="str">
            <v>150105199208107829</v>
          </cell>
          <cell r="F42" t="str">
            <v>博士生</v>
          </cell>
          <cell r="G42" t="str">
            <v>运输工程学院</v>
          </cell>
          <cell r="H42" t="str">
            <v>交通运输规划与管理</v>
          </cell>
          <cell r="I42" t="str">
            <v>陈宽民</v>
          </cell>
          <cell r="J42" t="str">
            <v>003420</v>
          </cell>
          <cell r="K42" t="str">
            <v>共青团员</v>
          </cell>
          <cell r="L42" t="str">
            <v>19920810</v>
          </cell>
          <cell r="M42" t="str">
            <v>汉族</v>
          </cell>
          <cell r="N42">
            <v>20170901</v>
          </cell>
        </row>
        <row r="43">
          <cell r="A43" t="str">
            <v>2017021075</v>
          </cell>
          <cell r="B43" t="str">
            <v>2017</v>
          </cell>
          <cell r="C43" t="str">
            <v>吕桃</v>
          </cell>
          <cell r="D43" t="str">
            <v>女</v>
          </cell>
          <cell r="E43" t="str">
            <v>522724199304095867</v>
          </cell>
          <cell r="F43" t="str">
            <v>博士生</v>
          </cell>
          <cell r="G43" t="str">
            <v>运输工程学院</v>
          </cell>
          <cell r="H43" t="str">
            <v>交通运输规划与管理</v>
          </cell>
          <cell r="I43" t="str">
            <v>王元庆</v>
          </cell>
          <cell r="J43" t="str">
            <v>004823</v>
          </cell>
          <cell r="K43" t="str">
            <v>共青团员</v>
          </cell>
          <cell r="L43" t="str">
            <v>19930409</v>
          </cell>
          <cell r="M43" t="str">
            <v>汉族</v>
          </cell>
          <cell r="N43">
            <v>20170901</v>
          </cell>
        </row>
        <row r="44">
          <cell r="A44" t="str">
            <v>2017021076</v>
          </cell>
          <cell r="B44" t="str">
            <v>2017</v>
          </cell>
          <cell r="C44" t="str">
            <v>李瑞</v>
          </cell>
          <cell r="D44" t="str">
            <v>女</v>
          </cell>
          <cell r="E44" t="str">
            <v>41162519910312542X</v>
          </cell>
          <cell r="F44" t="str">
            <v>博士生</v>
          </cell>
          <cell r="G44" t="str">
            <v>运输工程学院</v>
          </cell>
          <cell r="H44" t="str">
            <v>交通运输规划与管理</v>
          </cell>
          <cell r="I44" t="str">
            <v>梁国华</v>
          </cell>
          <cell r="J44" t="str">
            <v>006580</v>
          </cell>
          <cell r="K44" t="str">
            <v>中共党员</v>
          </cell>
          <cell r="L44" t="str">
            <v>19910312</v>
          </cell>
          <cell r="M44" t="str">
            <v>汉族</v>
          </cell>
          <cell r="N44">
            <v>20170901</v>
          </cell>
        </row>
        <row r="45">
          <cell r="A45" t="str">
            <v>2017021078</v>
          </cell>
          <cell r="B45" t="str">
            <v>2017</v>
          </cell>
          <cell r="C45" t="str">
            <v>赵龙</v>
          </cell>
          <cell r="D45" t="str">
            <v>男</v>
          </cell>
          <cell r="E45" t="str">
            <v>610102198809093511</v>
          </cell>
          <cell r="F45" t="str">
            <v>博士生</v>
          </cell>
          <cell r="G45" t="str">
            <v>运输工程学院</v>
          </cell>
          <cell r="H45" t="str">
            <v>交通运输规划与管理</v>
          </cell>
          <cell r="I45" t="str">
            <v>王建军</v>
          </cell>
          <cell r="J45" t="str">
            <v>005107</v>
          </cell>
          <cell r="K45" t="str">
            <v>共青团员</v>
          </cell>
          <cell r="L45" t="str">
            <v>19880909</v>
          </cell>
          <cell r="M45" t="str">
            <v>汉族</v>
          </cell>
          <cell r="N45">
            <v>20170901</v>
          </cell>
        </row>
        <row r="46">
          <cell r="A46" t="str">
            <v>2017021079</v>
          </cell>
          <cell r="B46" t="str">
            <v>2017</v>
          </cell>
          <cell r="C46" t="str">
            <v>赵丹</v>
          </cell>
          <cell r="D46" t="str">
            <v>女</v>
          </cell>
          <cell r="E46" t="str">
            <v>650102199012281242</v>
          </cell>
          <cell r="F46" t="str">
            <v>博士生</v>
          </cell>
          <cell r="G46" t="str">
            <v>运输工程学院</v>
          </cell>
          <cell r="H46" t="str">
            <v>交通运输规划与管理</v>
          </cell>
          <cell r="I46" t="str">
            <v>张生瑞</v>
          </cell>
          <cell r="J46" t="str">
            <v>004646</v>
          </cell>
          <cell r="K46" t="str">
            <v>中共党员</v>
          </cell>
          <cell r="L46" t="str">
            <v>19901228</v>
          </cell>
          <cell r="M46" t="str">
            <v>汉族</v>
          </cell>
          <cell r="N46">
            <v>20170901</v>
          </cell>
        </row>
        <row r="47">
          <cell r="A47" t="str">
            <v>2017021081</v>
          </cell>
          <cell r="B47" t="str">
            <v>2017</v>
          </cell>
          <cell r="C47" t="str">
            <v>郭晨</v>
          </cell>
          <cell r="D47" t="str">
            <v>女</v>
          </cell>
          <cell r="E47" t="str">
            <v>150104198908200628</v>
          </cell>
          <cell r="F47" t="str">
            <v>博士生</v>
          </cell>
          <cell r="G47" t="str">
            <v>运输工程学院</v>
          </cell>
          <cell r="H47" t="str">
            <v>交通运输规划与管理</v>
          </cell>
          <cell r="I47" t="str">
            <v>陈宽民</v>
          </cell>
          <cell r="J47" t="str">
            <v>003420</v>
          </cell>
          <cell r="K47" t="str">
            <v>中共党员</v>
          </cell>
          <cell r="L47" t="str">
            <v>19890820</v>
          </cell>
          <cell r="M47" t="str">
            <v>汉族</v>
          </cell>
          <cell r="N47">
            <v>20170901</v>
          </cell>
        </row>
        <row r="48">
          <cell r="A48" t="str">
            <v>2017021082</v>
          </cell>
          <cell r="B48" t="str">
            <v>2017</v>
          </cell>
          <cell r="C48" t="str">
            <v>王红晓</v>
          </cell>
          <cell r="D48" t="str">
            <v>女</v>
          </cell>
          <cell r="E48" t="str">
            <v>370786198506041829</v>
          </cell>
          <cell r="F48" t="str">
            <v>博士生</v>
          </cell>
          <cell r="G48" t="str">
            <v>运输工程学院</v>
          </cell>
          <cell r="H48" t="str">
            <v>交通运输规划与管理</v>
          </cell>
          <cell r="I48" t="str">
            <v>马荣国</v>
          </cell>
          <cell r="J48" t="str">
            <v>003489</v>
          </cell>
          <cell r="K48" t="str">
            <v>中共党员</v>
          </cell>
          <cell r="L48" t="str">
            <v>19850604</v>
          </cell>
          <cell r="M48" t="str">
            <v>汉族</v>
          </cell>
          <cell r="N48">
            <v>20170901</v>
          </cell>
        </row>
        <row r="49">
          <cell r="A49" t="str">
            <v>2017021083</v>
          </cell>
          <cell r="B49" t="str">
            <v>2017</v>
          </cell>
          <cell r="C49" t="str">
            <v>李微</v>
          </cell>
          <cell r="D49" t="str">
            <v>女</v>
          </cell>
          <cell r="E49" t="str">
            <v>610502198812040826</v>
          </cell>
          <cell r="F49" t="str">
            <v>博士生</v>
          </cell>
          <cell r="G49" t="str">
            <v>运输工程学院</v>
          </cell>
          <cell r="H49" t="str">
            <v>交通运输规划与管理</v>
          </cell>
          <cell r="I49" t="str">
            <v>陈红</v>
          </cell>
          <cell r="J49" t="str">
            <v>003851</v>
          </cell>
          <cell r="K49" t="str">
            <v>中共党员</v>
          </cell>
          <cell r="L49" t="str">
            <v>19881204</v>
          </cell>
          <cell r="M49" t="str">
            <v>汉族</v>
          </cell>
          <cell r="N49">
            <v>20170901</v>
          </cell>
        </row>
        <row r="50">
          <cell r="A50" t="str">
            <v>2017021084</v>
          </cell>
          <cell r="B50" t="str">
            <v>2017</v>
          </cell>
          <cell r="C50" t="str">
            <v>刘聂玚子</v>
          </cell>
          <cell r="D50" t="str">
            <v>女</v>
          </cell>
          <cell r="E50" t="str">
            <v>61011319901114044X</v>
          </cell>
          <cell r="F50" t="str">
            <v>博士生</v>
          </cell>
          <cell r="G50" t="str">
            <v>运输工程学院</v>
          </cell>
          <cell r="H50" t="str">
            <v>交通工程</v>
          </cell>
          <cell r="I50" t="str">
            <v>王元庆</v>
          </cell>
          <cell r="J50" t="str">
            <v>004823</v>
          </cell>
          <cell r="K50" t="str">
            <v>共青团员</v>
          </cell>
          <cell r="L50" t="str">
            <v>19901114</v>
          </cell>
          <cell r="M50" t="str">
            <v>汉族</v>
          </cell>
          <cell r="N50">
            <v>20170901</v>
          </cell>
        </row>
        <row r="51">
          <cell r="A51" t="str">
            <v>2017022001</v>
          </cell>
          <cell r="B51" t="str">
            <v>2017</v>
          </cell>
          <cell r="C51" t="str">
            <v>张雅丽</v>
          </cell>
          <cell r="D51" t="str">
            <v>女</v>
          </cell>
          <cell r="E51" t="str">
            <v>622223199104101847</v>
          </cell>
          <cell r="F51" t="str">
            <v>博士生</v>
          </cell>
          <cell r="G51" t="str">
            <v>汽车学院</v>
          </cell>
          <cell r="H51" t="str">
            <v>车辆工程</v>
          </cell>
          <cell r="I51" t="str">
            <v>付锐</v>
          </cell>
          <cell r="J51" t="str">
            <v>003593</v>
          </cell>
          <cell r="K51" t="str">
            <v>中共党员</v>
          </cell>
          <cell r="L51" t="str">
            <v>19910410</v>
          </cell>
          <cell r="M51" t="str">
            <v>汉族</v>
          </cell>
          <cell r="N51">
            <v>20170901</v>
          </cell>
        </row>
        <row r="52">
          <cell r="A52" t="str">
            <v>2017022002</v>
          </cell>
          <cell r="B52" t="str">
            <v>2017</v>
          </cell>
          <cell r="C52" t="str">
            <v>吴学勤</v>
          </cell>
          <cell r="D52" t="str">
            <v>男</v>
          </cell>
          <cell r="E52" t="str">
            <v>350600199005270530</v>
          </cell>
          <cell r="F52" t="str">
            <v>博士生</v>
          </cell>
          <cell r="G52" t="str">
            <v>汽车学院</v>
          </cell>
          <cell r="H52" t="str">
            <v>车辆工程</v>
          </cell>
          <cell r="I52" t="str">
            <v>马建</v>
          </cell>
          <cell r="J52" t="str">
            <v>003086</v>
          </cell>
          <cell r="K52" t="str">
            <v>共青团员</v>
          </cell>
          <cell r="L52" t="str">
            <v>19900527</v>
          </cell>
          <cell r="M52" t="str">
            <v>汉族</v>
          </cell>
          <cell r="N52">
            <v>20170901</v>
          </cell>
        </row>
        <row r="53">
          <cell r="A53" t="str">
            <v>2017022009</v>
          </cell>
          <cell r="B53" t="str">
            <v>2017</v>
          </cell>
          <cell r="C53" t="str">
            <v>许冀阳</v>
          </cell>
          <cell r="D53" t="str">
            <v>男</v>
          </cell>
          <cell r="E53" t="str">
            <v>610502198602210030</v>
          </cell>
          <cell r="F53" t="str">
            <v>博士生</v>
          </cell>
          <cell r="G53" t="str">
            <v>能源与电气工程学院</v>
          </cell>
          <cell r="H53" t="str">
            <v>车辆新能源与节能工程</v>
          </cell>
          <cell r="I53" t="str">
            <v>马建</v>
          </cell>
          <cell r="J53" t="str">
            <v>003086</v>
          </cell>
          <cell r="K53" t="str">
            <v>中共党员</v>
          </cell>
          <cell r="L53" t="str">
            <v>19860221</v>
          </cell>
          <cell r="M53" t="str">
            <v>汉族</v>
          </cell>
          <cell r="N53">
            <v>20170901</v>
          </cell>
        </row>
        <row r="54">
          <cell r="A54" t="str">
            <v>2017022010</v>
          </cell>
          <cell r="B54" t="str">
            <v>2017</v>
          </cell>
          <cell r="C54" t="str">
            <v>孙倩</v>
          </cell>
          <cell r="D54" t="str">
            <v>女</v>
          </cell>
          <cell r="E54" t="str">
            <v>230105199003263027</v>
          </cell>
          <cell r="F54" t="str">
            <v>博士生</v>
          </cell>
          <cell r="G54" t="str">
            <v>运输工程学院</v>
          </cell>
          <cell r="H54" t="str">
            <v>交通运输规划与管理</v>
          </cell>
          <cell r="I54" t="str">
            <v>钱一之</v>
          </cell>
          <cell r="J54" t="str">
            <v>121009</v>
          </cell>
          <cell r="K54" t="str">
            <v>共青团员</v>
          </cell>
          <cell r="L54" t="str">
            <v>19900326</v>
          </cell>
          <cell r="M54" t="str">
            <v>汉族</v>
          </cell>
          <cell r="N54">
            <v>20170901</v>
          </cell>
        </row>
        <row r="55">
          <cell r="A55" t="str">
            <v>2017022012</v>
          </cell>
          <cell r="B55" t="str">
            <v>2017</v>
          </cell>
          <cell r="C55" t="str">
            <v>马冰山</v>
          </cell>
          <cell r="D55" t="str">
            <v>女</v>
          </cell>
          <cell r="E55" t="str">
            <v>142723199307291823</v>
          </cell>
          <cell r="F55" t="str">
            <v>博士生</v>
          </cell>
          <cell r="G55" t="str">
            <v>汽车学院</v>
          </cell>
          <cell r="H55" t="str">
            <v>载运工具运用工程</v>
          </cell>
          <cell r="I55" t="str">
            <v>胡大伟</v>
          </cell>
          <cell r="J55" t="str">
            <v>004091</v>
          </cell>
          <cell r="K55" t="str">
            <v>中共党员</v>
          </cell>
          <cell r="L55" t="str">
            <v>19930729</v>
          </cell>
          <cell r="M55" t="str">
            <v>汉族</v>
          </cell>
          <cell r="N55">
            <v>20170901</v>
          </cell>
        </row>
        <row r="56">
          <cell r="A56" t="str">
            <v>2017022014</v>
          </cell>
          <cell r="B56" t="str">
            <v>2017</v>
          </cell>
          <cell r="C56" t="str">
            <v>肖盼</v>
          </cell>
          <cell r="D56" t="str">
            <v>女</v>
          </cell>
          <cell r="E56" t="str">
            <v>610125198407212228</v>
          </cell>
          <cell r="F56" t="str">
            <v>博士生</v>
          </cell>
          <cell r="G56" t="str">
            <v>汽车学院</v>
          </cell>
          <cell r="H56" t="str">
            <v>载运工具运用工程</v>
          </cell>
          <cell r="I56" t="str">
            <v>郭应时</v>
          </cell>
          <cell r="J56" t="str">
            <v>003972</v>
          </cell>
          <cell r="K56" t="str">
            <v>中共党员</v>
          </cell>
          <cell r="L56" t="str">
            <v>19840721</v>
          </cell>
          <cell r="M56" t="str">
            <v>汉族</v>
          </cell>
          <cell r="N56">
            <v>20170901</v>
          </cell>
        </row>
        <row r="57">
          <cell r="A57" t="str">
            <v>2017022015</v>
          </cell>
          <cell r="B57" t="str">
            <v>2017</v>
          </cell>
          <cell r="C57" t="str">
            <v>李连升</v>
          </cell>
          <cell r="D57" t="str">
            <v>男</v>
          </cell>
          <cell r="E57" t="str">
            <v>370784198103260514</v>
          </cell>
          <cell r="F57" t="str">
            <v>博士生</v>
          </cell>
          <cell r="G57" t="str">
            <v>汽车学院</v>
          </cell>
          <cell r="H57" t="str">
            <v>载运工具运用工程</v>
          </cell>
          <cell r="I57" t="str">
            <v>刘浩学</v>
          </cell>
          <cell r="J57" t="str">
            <v>003363</v>
          </cell>
          <cell r="K57" t="str">
            <v>中共党员</v>
          </cell>
          <cell r="L57" t="str">
            <v>19810326</v>
          </cell>
          <cell r="M57" t="str">
            <v>汉族</v>
          </cell>
          <cell r="N57">
            <v>20170901</v>
          </cell>
        </row>
        <row r="58">
          <cell r="A58" t="str">
            <v>2017022016</v>
          </cell>
          <cell r="B58" t="str">
            <v>2017</v>
          </cell>
          <cell r="C58" t="str">
            <v>周娟英</v>
          </cell>
          <cell r="D58" t="str">
            <v>女</v>
          </cell>
          <cell r="E58" t="str">
            <v>610112198302033520</v>
          </cell>
          <cell r="F58" t="str">
            <v>博士生</v>
          </cell>
          <cell r="G58" t="str">
            <v>汽车学院</v>
          </cell>
          <cell r="H58" t="str">
            <v>载运工具运用工程</v>
          </cell>
          <cell r="I58" t="str">
            <v>赵建有</v>
          </cell>
          <cell r="J58" t="str">
            <v>003580</v>
          </cell>
          <cell r="K58" t="str">
            <v>中共党员</v>
          </cell>
          <cell r="L58" t="str">
            <v>19830203</v>
          </cell>
          <cell r="M58" t="str">
            <v>汉族</v>
          </cell>
          <cell r="N58">
            <v>20170901</v>
          </cell>
        </row>
        <row r="59">
          <cell r="A59" t="str">
            <v>2017022017</v>
          </cell>
          <cell r="B59" t="str">
            <v>2017</v>
          </cell>
          <cell r="C59" t="str">
            <v>闫星培</v>
          </cell>
          <cell r="D59" t="str">
            <v>男</v>
          </cell>
          <cell r="E59" t="str">
            <v>131002198912024216</v>
          </cell>
          <cell r="F59" t="str">
            <v>博士生</v>
          </cell>
          <cell r="G59" t="str">
            <v>汽车学院</v>
          </cell>
          <cell r="H59" t="str">
            <v>载运工具运用工程</v>
          </cell>
          <cell r="I59" t="str">
            <v>魏朗</v>
          </cell>
          <cell r="J59" t="str">
            <v>003135</v>
          </cell>
          <cell r="K59" t="str">
            <v>中共党员</v>
          </cell>
          <cell r="L59" t="str">
            <v>19891202</v>
          </cell>
          <cell r="M59" t="str">
            <v>汉族</v>
          </cell>
          <cell r="N59">
            <v>20170901</v>
          </cell>
        </row>
        <row r="60">
          <cell r="A60" t="str">
            <v>2017023001</v>
          </cell>
          <cell r="B60" t="str">
            <v>2017</v>
          </cell>
          <cell r="C60" t="str">
            <v>张儒杰</v>
          </cell>
          <cell r="D60" t="str">
            <v>女</v>
          </cell>
          <cell r="E60" t="str">
            <v>370782199309251842</v>
          </cell>
          <cell r="F60" t="str">
            <v>博士生</v>
          </cell>
          <cell r="G60" t="str">
            <v>运输工程学院</v>
          </cell>
          <cell r="H60" t="str">
            <v>交通运输规划与管理</v>
          </cell>
          <cell r="I60" t="str">
            <v>王建伟</v>
          </cell>
          <cell r="J60" t="str">
            <v>004094</v>
          </cell>
          <cell r="K60" t="str">
            <v>中共党员</v>
          </cell>
          <cell r="L60" t="str">
            <v>19930925</v>
          </cell>
          <cell r="M60" t="str">
            <v>汉族</v>
          </cell>
          <cell r="N60">
            <v>20170901</v>
          </cell>
        </row>
        <row r="61">
          <cell r="A61" t="str">
            <v>2017023005</v>
          </cell>
          <cell r="B61" t="str">
            <v>2017</v>
          </cell>
          <cell r="C61" t="str">
            <v>金宇明</v>
          </cell>
          <cell r="D61" t="str">
            <v>男</v>
          </cell>
          <cell r="E61" t="str">
            <v>33072519820806351X</v>
          </cell>
          <cell r="F61" t="str">
            <v>博士生</v>
          </cell>
          <cell r="G61" t="str">
            <v>运输工程学院</v>
          </cell>
          <cell r="H61" t="str">
            <v>交通运输规划与管理</v>
          </cell>
          <cell r="I61" t="str">
            <v>马天山</v>
          </cell>
          <cell r="J61" t="str">
            <v>003082</v>
          </cell>
          <cell r="K61" t="str">
            <v>中共党员</v>
          </cell>
          <cell r="L61" t="str">
            <v>19820806</v>
          </cell>
          <cell r="M61" t="str">
            <v>汉族</v>
          </cell>
          <cell r="N61">
            <v>20170901</v>
          </cell>
        </row>
        <row r="62">
          <cell r="A62" t="str">
            <v>2017023007</v>
          </cell>
          <cell r="B62" t="str">
            <v>2017</v>
          </cell>
          <cell r="C62" t="str">
            <v>李婷</v>
          </cell>
          <cell r="D62" t="str">
            <v>女</v>
          </cell>
          <cell r="E62" t="str">
            <v>610113197711240426</v>
          </cell>
          <cell r="F62" t="str">
            <v>博士生</v>
          </cell>
          <cell r="G62" t="str">
            <v>运输工程学院</v>
          </cell>
          <cell r="H62" t="str">
            <v>交通运输规划与管理</v>
          </cell>
          <cell r="I62" t="str">
            <v>周国光</v>
          </cell>
          <cell r="J62" t="str">
            <v>003081</v>
          </cell>
          <cell r="K62" t="str">
            <v>中共党员</v>
          </cell>
          <cell r="L62" t="str">
            <v>19771124</v>
          </cell>
          <cell r="M62" t="str">
            <v>汉族</v>
          </cell>
          <cell r="N62">
            <v>20170901</v>
          </cell>
        </row>
        <row r="63">
          <cell r="A63" t="str">
            <v>2017023008</v>
          </cell>
          <cell r="B63" t="str">
            <v>2017</v>
          </cell>
          <cell r="C63" t="str">
            <v>赵鹏</v>
          </cell>
          <cell r="D63" t="str">
            <v>男</v>
          </cell>
          <cell r="E63" t="str">
            <v>610126197902152818</v>
          </cell>
          <cell r="F63" t="str">
            <v>博士生</v>
          </cell>
          <cell r="G63" t="str">
            <v>运输工程学院</v>
          </cell>
          <cell r="H63" t="str">
            <v>交通运输规划与管理</v>
          </cell>
          <cell r="I63" t="str">
            <v>杨琦</v>
          </cell>
          <cell r="J63" t="str">
            <v>003800</v>
          </cell>
          <cell r="K63" t="str">
            <v>中共党员</v>
          </cell>
          <cell r="L63" t="str">
            <v>19790215</v>
          </cell>
          <cell r="M63" t="str">
            <v>汉族</v>
          </cell>
          <cell r="N63">
            <v>20170901</v>
          </cell>
        </row>
        <row r="64">
          <cell r="A64" t="str">
            <v>2017023009</v>
          </cell>
          <cell r="B64" t="str">
            <v>2017</v>
          </cell>
          <cell r="C64" t="str">
            <v>张作博</v>
          </cell>
          <cell r="D64" t="str">
            <v>男</v>
          </cell>
          <cell r="E64" t="str">
            <v>620421198606015115</v>
          </cell>
          <cell r="F64" t="str">
            <v>博士生</v>
          </cell>
          <cell r="G64" t="str">
            <v>运输工程学院</v>
          </cell>
          <cell r="H64" t="str">
            <v>交通运输规划与管理</v>
          </cell>
          <cell r="I64" t="str">
            <v>马天山</v>
          </cell>
          <cell r="J64" t="str">
            <v>003082</v>
          </cell>
          <cell r="K64" t="str">
            <v>中共党员</v>
          </cell>
          <cell r="L64" t="str">
            <v>19860601</v>
          </cell>
          <cell r="M64" t="str">
            <v>汉族</v>
          </cell>
          <cell r="N64">
            <v>20170901</v>
          </cell>
        </row>
        <row r="65">
          <cell r="A65" t="str">
            <v>2017023010</v>
          </cell>
          <cell r="B65" t="str">
            <v>2017</v>
          </cell>
          <cell r="C65" t="str">
            <v>刘梦遥</v>
          </cell>
          <cell r="D65" t="str">
            <v>女</v>
          </cell>
          <cell r="E65" t="str">
            <v>230106199106201722</v>
          </cell>
          <cell r="F65" t="str">
            <v>博士生</v>
          </cell>
          <cell r="G65" t="str">
            <v>运输工程学院</v>
          </cell>
          <cell r="H65" t="str">
            <v>交通运输规划与管理</v>
          </cell>
          <cell r="I65" t="str">
            <v>徐海成</v>
          </cell>
          <cell r="J65" t="str">
            <v>003604</v>
          </cell>
          <cell r="K65" t="str">
            <v>中共党员</v>
          </cell>
          <cell r="L65" t="str">
            <v>19910620</v>
          </cell>
          <cell r="M65" t="str">
            <v>满族</v>
          </cell>
          <cell r="N65">
            <v>20170901</v>
          </cell>
        </row>
        <row r="66">
          <cell r="A66" t="str">
            <v>2017023012</v>
          </cell>
          <cell r="B66" t="str">
            <v>2017</v>
          </cell>
          <cell r="C66" t="str">
            <v>杨磊</v>
          </cell>
          <cell r="D66" t="str">
            <v>男</v>
          </cell>
          <cell r="E66" t="str">
            <v>610104198305071119</v>
          </cell>
          <cell r="F66" t="str">
            <v>博士生</v>
          </cell>
          <cell r="G66" t="str">
            <v>经济与管理学院</v>
          </cell>
          <cell r="H66" t="str">
            <v>物流工程与管理</v>
          </cell>
          <cell r="I66" t="str">
            <v>董千里</v>
          </cell>
          <cell r="J66" t="str">
            <v>003601</v>
          </cell>
          <cell r="K66" t="str">
            <v>中共党员</v>
          </cell>
          <cell r="L66" t="str">
            <v>19830507</v>
          </cell>
          <cell r="M66" t="str">
            <v>汉族</v>
          </cell>
          <cell r="N66">
            <v>20170901</v>
          </cell>
        </row>
        <row r="67">
          <cell r="A67" t="str">
            <v>2017024004</v>
          </cell>
          <cell r="B67" t="str">
            <v>2017</v>
          </cell>
          <cell r="C67" t="str">
            <v>张阳</v>
          </cell>
          <cell r="D67" t="str">
            <v>女</v>
          </cell>
          <cell r="E67" t="str">
            <v>330782198911026726</v>
          </cell>
          <cell r="F67" t="str">
            <v>博士生</v>
          </cell>
          <cell r="G67" t="str">
            <v>信息工程学院</v>
          </cell>
          <cell r="H67" t="str">
            <v>交通信息工程及控制</v>
          </cell>
          <cell r="I67" t="str">
            <v>王威</v>
          </cell>
          <cell r="J67" t="str">
            <v>170129</v>
          </cell>
          <cell r="K67" t="str">
            <v>中共党员</v>
          </cell>
          <cell r="L67" t="str">
            <v>19891102</v>
          </cell>
          <cell r="M67" t="str">
            <v>汉族</v>
          </cell>
          <cell r="N67">
            <v>20170901</v>
          </cell>
        </row>
        <row r="68">
          <cell r="A68" t="str">
            <v>2017024005</v>
          </cell>
          <cell r="B68" t="str">
            <v>2017</v>
          </cell>
          <cell r="C68" t="str">
            <v>燕科</v>
          </cell>
          <cell r="D68" t="str">
            <v>男</v>
          </cell>
          <cell r="E68" t="str">
            <v>610125197707043935</v>
          </cell>
          <cell r="F68" t="str">
            <v>博士生</v>
          </cell>
          <cell r="G68" t="str">
            <v>信息工程学院</v>
          </cell>
          <cell r="H68" t="str">
            <v>交通信息工程及控制</v>
          </cell>
          <cell r="I68" t="str">
            <v>刘策</v>
          </cell>
          <cell r="J68" t="str">
            <v>101039</v>
          </cell>
          <cell r="K68" t="str">
            <v>中共党员</v>
          </cell>
          <cell r="L68" t="str">
            <v>19770704</v>
          </cell>
          <cell r="M68" t="str">
            <v>汉族</v>
          </cell>
          <cell r="N68">
            <v>20170901</v>
          </cell>
        </row>
        <row r="69">
          <cell r="A69" t="str">
            <v>2017024006</v>
          </cell>
          <cell r="B69" t="str">
            <v>2017</v>
          </cell>
          <cell r="C69" t="str">
            <v>姚俊峰</v>
          </cell>
          <cell r="D69" t="str">
            <v>男</v>
          </cell>
          <cell r="E69" t="str">
            <v>140502197801010018</v>
          </cell>
          <cell r="F69" t="str">
            <v>博士生</v>
          </cell>
          <cell r="G69" t="str">
            <v>信息工程学院</v>
          </cell>
          <cell r="H69" t="str">
            <v>交通信息工程及控制</v>
          </cell>
          <cell r="I69" t="str">
            <v>王卫星</v>
          </cell>
          <cell r="J69" t="str">
            <v>101040</v>
          </cell>
          <cell r="K69" t="str">
            <v>中共党员</v>
          </cell>
          <cell r="L69" t="str">
            <v>19780101</v>
          </cell>
          <cell r="M69" t="str">
            <v>汉族</v>
          </cell>
          <cell r="N69">
            <v>20170901</v>
          </cell>
        </row>
        <row r="70">
          <cell r="A70" t="str">
            <v>2017024007</v>
          </cell>
          <cell r="B70" t="str">
            <v>2017</v>
          </cell>
          <cell r="C70" t="str">
            <v>郭迎</v>
          </cell>
          <cell r="D70" t="str">
            <v>女</v>
          </cell>
          <cell r="E70" t="str">
            <v>610422198909120064</v>
          </cell>
          <cell r="F70" t="str">
            <v>博士生</v>
          </cell>
          <cell r="G70" t="str">
            <v>信息工程学院</v>
          </cell>
          <cell r="H70" t="str">
            <v>交通信息工程及控制</v>
          </cell>
          <cell r="I70" t="str">
            <v>蔡宜长</v>
          </cell>
          <cell r="J70" t="str">
            <v>121006</v>
          </cell>
          <cell r="K70" t="str">
            <v>中共党员</v>
          </cell>
          <cell r="L70" t="str">
            <v>19890912</v>
          </cell>
          <cell r="M70" t="str">
            <v>汉族</v>
          </cell>
          <cell r="N70">
            <v>20170901</v>
          </cell>
        </row>
        <row r="71">
          <cell r="A71" t="str">
            <v>2017024008</v>
          </cell>
          <cell r="B71" t="str">
            <v>2017</v>
          </cell>
          <cell r="C71" t="str">
            <v>承靖钧</v>
          </cell>
          <cell r="D71" t="str">
            <v>男</v>
          </cell>
          <cell r="E71" t="str">
            <v>210522199505210018</v>
          </cell>
          <cell r="F71" t="str">
            <v>直博生</v>
          </cell>
          <cell r="G71" t="str">
            <v>信息工程学院</v>
          </cell>
          <cell r="H71" t="str">
            <v>交通信息工程及控制</v>
          </cell>
          <cell r="I71" t="str">
            <v>赵祥模</v>
          </cell>
          <cell r="J71" t="str">
            <v>003977</v>
          </cell>
          <cell r="K71" t="str">
            <v>中共党员</v>
          </cell>
          <cell r="L71" t="str">
            <v>19950521</v>
          </cell>
          <cell r="M71" t="str">
            <v>朝鲜族</v>
          </cell>
          <cell r="N71">
            <v>20170901</v>
          </cell>
        </row>
        <row r="72">
          <cell r="A72" t="str">
            <v>2017024009</v>
          </cell>
          <cell r="B72" t="str">
            <v>2017</v>
          </cell>
          <cell r="C72" t="str">
            <v>孙康</v>
          </cell>
          <cell r="D72" t="str">
            <v>男</v>
          </cell>
          <cell r="E72" t="str">
            <v>610581199410191314</v>
          </cell>
          <cell r="F72" t="str">
            <v>直博生</v>
          </cell>
          <cell r="G72" t="str">
            <v>信息工程学院</v>
          </cell>
          <cell r="H72" t="str">
            <v>交通信息工程及控制</v>
          </cell>
          <cell r="I72" t="str">
            <v>赵祥模</v>
          </cell>
          <cell r="J72" t="str">
            <v>003977</v>
          </cell>
          <cell r="K72" t="str">
            <v>共青团员</v>
          </cell>
          <cell r="L72" t="str">
            <v>19941019</v>
          </cell>
          <cell r="M72" t="str">
            <v>汉族</v>
          </cell>
          <cell r="N72">
            <v>20170901</v>
          </cell>
        </row>
        <row r="73">
          <cell r="A73" t="str">
            <v>2017024010</v>
          </cell>
          <cell r="B73" t="str">
            <v>2017</v>
          </cell>
          <cell r="C73" t="str">
            <v>徐政超</v>
          </cell>
          <cell r="D73" t="str">
            <v>男</v>
          </cell>
          <cell r="E73" t="str">
            <v>610102198412152712</v>
          </cell>
          <cell r="F73" t="str">
            <v>博士生</v>
          </cell>
          <cell r="G73" t="str">
            <v>信息工程学院</v>
          </cell>
          <cell r="H73" t="str">
            <v>智能交通与信息系统工程</v>
          </cell>
          <cell r="I73" t="str">
            <v>孙朝云</v>
          </cell>
          <cell r="J73" t="str">
            <v>003796</v>
          </cell>
          <cell r="K73" t="str">
            <v>中共党员</v>
          </cell>
          <cell r="L73" t="str">
            <v>19841215</v>
          </cell>
          <cell r="M73" t="str">
            <v>汉族</v>
          </cell>
          <cell r="N73">
            <v>20170901</v>
          </cell>
        </row>
        <row r="74">
          <cell r="A74" t="str">
            <v>2017024011</v>
          </cell>
          <cell r="B74" t="str">
            <v>2017</v>
          </cell>
          <cell r="C74" t="str">
            <v>朱宇</v>
          </cell>
          <cell r="D74" t="str">
            <v>男</v>
          </cell>
          <cell r="E74" t="str">
            <v>610103198911093231</v>
          </cell>
          <cell r="F74" t="str">
            <v>博士生</v>
          </cell>
          <cell r="G74" t="str">
            <v>信息工程学院</v>
          </cell>
          <cell r="H74" t="str">
            <v>智能交通与信息系统工程</v>
          </cell>
          <cell r="I74" t="str">
            <v>赵祥模</v>
          </cell>
          <cell r="J74" t="str">
            <v>003977</v>
          </cell>
          <cell r="K74" t="str">
            <v>中共党员</v>
          </cell>
          <cell r="L74" t="str">
            <v>19891109</v>
          </cell>
          <cell r="M74" t="str">
            <v>汉族</v>
          </cell>
          <cell r="N74">
            <v>20170901</v>
          </cell>
        </row>
        <row r="75">
          <cell r="A75" t="str">
            <v>2017024012</v>
          </cell>
          <cell r="B75" t="str">
            <v>2017</v>
          </cell>
          <cell r="C75" t="str">
            <v>蔡丽</v>
          </cell>
          <cell r="D75" t="str">
            <v>女</v>
          </cell>
          <cell r="E75" t="str">
            <v>610103198603270443</v>
          </cell>
          <cell r="F75" t="str">
            <v>博士生</v>
          </cell>
          <cell r="G75" t="str">
            <v>信息工程学院</v>
          </cell>
          <cell r="H75" t="str">
            <v>智能交通与信息系统工程</v>
          </cell>
          <cell r="I75" t="str">
            <v>宋焕生</v>
          </cell>
          <cell r="J75" t="str">
            <v>006847</v>
          </cell>
          <cell r="K75" t="str">
            <v>中共党员</v>
          </cell>
          <cell r="L75" t="str">
            <v>19860327</v>
          </cell>
          <cell r="M75" t="str">
            <v>汉族</v>
          </cell>
          <cell r="N75">
            <v>20170901</v>
          </cell>
        </row>
        <row r="76">
          <cell r="A76" t="str">
            <v>2017025003</v>
          </cell>
          <cell r="B76" t="str">
            <v>2017</v>
          </cell>
          <cell r="C76" t="str">
            <v>秦瑞</v>
          </cell>
          <cell r="D76" t="str">
            <v>男</v>
          </cell>
          <cell r="E76" t="str">
            <v>610115199202031011</v>
          </cell>
          <cell r="F76" t="str">
            <v>博士生</v>
          </cell>
          <cell r="G76" t="str">
            <v>工程机械学院</v>
          </cell>
          <cell r="H76" t="str">
            <v>机械工程</v>
          </cell>
          <cell r="I76" t="str">
            <v>胡永彪</v>
          </cell>
          <cell r="J76" t="str">
            <v>003577</v>
          </cell>
          <cell r="K76" t="str">
            <v>中共党员</v>
          </cell>
          <cell r="L76" t="str">
            <v>19920203</v>
          </cell>
          <cell r="M76" t="str">
            <v>汉族</v>
          </cell>
          <cell r="N76">
            <v>20170901</v>
          </cell>
        </row>
        <row r="77">
          <cell r="A77" t="str">
            <v>2017025004</v>
          </cell>
          <cell r="B77" t="str">
            <v>2017</v>
          </cell>
          <cell r="C77" t="str">
            <v>姚泽琛</v>
          </cell>
          <cell r="D77" t="str">
            <v>男</v>
          </cell>
          <cell r="E77" t="str">
            <v>410403199303295511</v>
          </cell>
          <cell r="F77" t="str">
            <v>博士生</v>
          </cell>
          <cell r="G77" t="str">
            <v>工程机械学院</v>
          </cell>
          <cell r="H77" t="str">
            <v>机械工程</v>
          </cell>
          <cell r="I77" t="str">
            <v>杨人凤</v>
          </cell>
          <cell r="J77" t="str">
            <v>004084</v>
          </cell>
          <cell r="K77" t="str">
            <v>共青团员</v>
          </cell>
          <cell r="L77" t="str">
            <v>19930329</v>
          </cell>
          <cell r="M77" t="str">
            <v>汉族</v>
          </cell>
          <cell r="N77">
            <v>20170901</v>
          </cell>
        </row>
        <row r="78">
          <cell r="A78" t="str">
            <v>2017025005</v>
          </cell>
          <cell r="B78" t="str">
            <v>2017</v>
          </cell>
          <cell r="C78" t="str">
            <v>马兵</v>
          </cell>
          <cell r="D78" t="str">
            <v>男</v>
          </cell>
          <cell r="E78" t="str">
            <v>610622198905110732</v>
          </cell>
          <cell r="F78" t="str">
            <v>博士生</v>
          </cell>
          <cell r="G78" t="str">
            <v>工程机械学院</v>
          </cell>
          <cell r="H78" t="str">
            <v>机械工程</v>
          </cell>
          <cell r="I78" t="str">
            <v>吕彭民</v>
          </cell>
          <cell r="J78" t="str">
            <v>003134</v>
          </cell>
          <cell r="K78" t="str">
            <v>共青团员</v>
          </cell>
          <cell r="L78" t="str">
            <v>19890511</v>
          </cell>
          <cell r="M78" t="str">
            <v>汉族</v>
          </cell>
          <cell r="N78">
            <v>20170901</v>
          </cell>
        </row>
        <row r="79">
          <cell r="A79" t="str">
            <v>2017025009</v>
          </cell>
          <cell r="B79" t="str">
            <v>2017</v>
          </cell>
          <cell r="C79" t="str">
            <v>罗鹏平</v>
          </cell>
          <cell r="D79" t="str">
            <v>男</v>
          </cell>
          <cell r="E79" t="str">
            <v>612725198703042619</v>
          </cell>
          <cell r="F79" t="str">
            <v>博士生</v>
          </cell>
          <cell r="G79" t="str">
            <v>工程机械学院</v>
          </cell>
          <cell r="H79" t="str">
            <v>机械工程</v>
          </cell>
          <cell r="I79" t="str">
            <v>胡永彪</v>
          </cell>
          <cell r="J79" t="str">
            <v>003577</v>
          </cell>
          <cell r="K79" t="str">
            <v>中共党员</v>
          </cell>
          <cell r="L79" t="str">
            <v>19870304</v>
          </cell>
          <cell r="M79" t="str">
            <v>汉族</v>
          </cell>
          <cell r="N79">
            <v>20170901</v>
          </cell>
        </row>
        <row r="80">
          <cell r="A80" t="str">
            <v>2017026004</v>
          </cell>
          <cell r="B80" t="str">
            <v>2017</v>
          </cell>
          <cell r="C80" t="str">
            <v>刘争宏</v>
          </cell>
          <cell r="D80" t="str">
            <v>男</v>
          </cell>
          <cell r="E80" t="str">
            <v>340104198010191513</v>
          </cell>
          <cell r="F80" t="str">
            <v>博士生</v>
          </cell>
          <cell r="G80" t="str">
            <v>地质工程与测绘学院</v>
          </cell>
          <cell r="H80" t="str">
            <v>岩土工程</v>
          </cell>
          <cell r="I80" t="str">
            <v>范文</v>
          </cell>
          <cell r="J80" t="str">
            <v>003787</v>
          </cell>
          <cell r="K80" t="str">
            <v>中共党员</v>
          </cell>
          <cell r="L80" t="str">
            <v>19801019</v>
          </cell>
          <cell r="M80" t="str">
            <v>汉族</v>
          </cell>
          <cell r="N80">
            <v>20170901</v>
          </cell>
        </row>
        <row r="81">
          <cell r="A81" t="str">
            <v>2017026005</v>
          </cell>
          <cell r="B81" t="str">
            <v>2017</v>
          </cell>
          <cell r="C81" t="str">
            <v>储春妹</v>
          </cell>
          <cell r="D81" t="str">
            <v>女</v>
          </cell>
          <cell r="E81" t="str">
            <v>23023119821217522X</v>
          </cell>
          <cell r="F81" t="str">
            <v>博士生</v>
          </cell>
          <cell r="G81" t="str">
            <v>地质工程与测绘学院</v>
          </cell>
          <cell r="H81" t="str">
            <v>岩土工程</v>
          </cell>
          <cell r="I81" t="str">
            <v>门玉明</v>
          </cell>
          <cell r="J81" t="str">
            <v>003306</v>
          </cell>
          <cell r="K81" t="str">
            <v>中共党员</v>
          </cell>
          <cell r="L81" t="str">
            <v>19821217</v>
          </cell>
          <cell r="M81" t="str">
            <v>汉族</v>
          </cell>
          <cell r="N81">
            <v>20170901</v>
          </cell>
        </row>
        <row r="82">
          <cell r="A82" t="str">
            <v>2017026006</v>
          </cell>
          <cell r="B82" t="str">
            <v>2017</v>
          </cell>
          <cell r="C82" t="str">
            <v>冯卫</v>
          </cell>
          <cell r="D82" t="str">
            <v>男</v>
          </cell>
          <cell r="E82" t="str">
            <v>411202198305105514</v>
          </cell>
          <cell r="F82" t="str">
            <v>博士生</v>
          </cell>
          <cell r="G82" t="str">
            <v>地质工程与测绘学院</v>
          </cell>
          <cell r="H82" t="str">
            <v>岩土工程</v>
          </cell>
          <cell r="I82" t="str">
            <v>赵法锁</v>
          </cell>
          <cell r="J82" t="str">
            <v>006365</v>
          </cell>
          <cell r="K82" t="str">
            <v>中共党员</v>
          </cell>
          <cell r="L82" t="str">
            <v>19830510</v>
          </cell>
          <cell r="M82" t="str">
            <v>汉族</v>
          </cell>
          <cell r="N82">
            <v>20170901</v>
          </cell>
        </row>
        <row r="83">
          <cell r="A83" t="str">
            <v>2017026009</v>
          </cell>
          <cell r="B83" t="str">
            <v>2017</v>
          </cell>
          <cell r="C83" t="str">
            <v>徐阳</v>
          </cell>
          <cell r="D83" t="str">
            <v>男</v>
          </cell>
          <cell r="E83" t="str">
            <v>610103199103032814</v>
          </cell>
          <cell r="F83" t="str">
            <v>博士生</v>
          </cell>
          <cell r="G83" t="str">
            <v>地质工程与测绘学院</v>
          </cell>
          <cell r="H83" t="str">
            <v>测绘科学与技术</v>
          </cell>
          <cell r="I83" t="str">
            <v>路中</v>
          </cell>
          <cell r="J83" t="str">
            <v>220226</v>
          </cell>
          <cell r="K83" t="str">
            <v>共青团员</v>
          </cell>
          <cell r="L83" t="str">
            <v>19910303</v>
          </cell>
          <cell r="M83" t="str">
            <v>汉族</v>
          </cell>
          <cell r="N83">
            <v>20170901</v>
          </cell>
        </row>
        <row r="84">
          <cell r="A84" t="str">
            <v>2017026012</v>
          </cell>
          <cell r="B84" t="str">
            <v>2017</v>
          </cell>
          <cell r="C84" t="str">
            <v>刘莹</v>
          </cell>
          <cell r="D84" t="str">
            <v>女</v>
          </cell>
          <cell r="E84" t="str">
            <v>410882199104258547</v>
          </cell>
          <cell r="F84" t="str">
            <v>博士生</v>
          </cell>
          <cell r="G84" t="str">
            <v>地质工程与测绘学院</v>
          </cell>
          <cell r="H84" t="str">
            <v>测绘科学与技术</v>
          </cell>
          <cell r="I84" t="str">
            <v>张永志</v>
          </cell>
          <cell r="J84" t="str">
            <v>006450</v>
          </cell>
          <cell r="K84" t="str">
            <v>中共党员</v>
          </cell>
          <cell r="L84" t="str">
            <v>19910425</v>
          </cell>
          <cell r="M84" t="str">
            <v>汉族</v>
          </cell>
          <cell r="N84">
            <v>20170901</v>
          </cell>
        </row>
        <row r="85">
          <cell r="A85" t="str">
            <v>2017026014</v>
          </cell>
          <cell r="B85" t="str">
            <v>2017</v>
          </cell>
          <cell r="C85" t="str">
            <v>孟涛</v>
          </cell>
          <cell r="D85" t="str">
            <v>男</v>
          </cell>
          <cell r="E85" t="str">
            <v>372925198712293314</v>
          </cell>
          <cell r="F85" t="str">
            <v>博士生</v>
          </cell>
          <cell r="G85" t="str">
            <v>地质工程与测绘学院</v>
          </cell>
          <cell r="H85" t="str">
            <v>测绘科学与技术</v>
          </cell>
          <cell r="I85" t="str">
            <v>杨元喜</v>
          </cell>
          <cell r="J85" t="str">
            <v>091002</v>
          </cell>
          <cell r="K85" t="str">
            <v>中共党员</v>
          </cell>
          <cell r="L85" t="str">
            <v>19871229</v>
          </cell>
          <cell r="M85" t="str">
            <v>汉族</v>
          </cell>
          <cell r="N85">
            <v>20170901</v>
          </cell>
        </row>
        <row r="86">
          <cell r="A86" t="str">
            <v>2017026016</v>
          </cell>
          <cell r="B86" t="str">
            <v>2017</v>
          </cell>
          <cell r="C86" t="str">
            <v>刘慧慧</v>
          </cell>
          <cell r="D86" t="str">
            <v>女</v>
          </cell>
          <cell r="E86" t="str">
            <v>64010319840324182X</v>
          </cell>
          <cell r="F86" t="str">
            <v>博士生</v>
          </cell>
          <cell r="G86" t="str">
            <v>地质工程与测绘学院</v>
          </cell>
          <cell r="H86" t="str">
            <v>测绘科学与技术</v>
          </cell>
          <cell r="I86" t="str">
            <v>路中</v>
          </cell>
          <cell r="J86" t="str">
            <v>220226</v>
          </cell>
          <cell r="K86" t="str">
            <v>中共党员</v>
          </cell>
          <cell r="L86" t="str">
            <v>19840324</v>
          </cell>
          <cell r="M86" t="str">
            <v>汉族</v>
          </cell>
          <cell r="N86">
            <v>20170901</v>
          </cell>
        </row>
        <row r="87">
          <cell r="A87" t="str">
            <v>2017026017</v>
          </cell>
          <cell r="B87" t="str">
            <v>2017</v>
          </cell>
          <cell r="C87" t="str">
            <v>蒋光伟</v>
          </cell>
          <cell r="D87" t="str">
            <v>男</v>
          </cell>
          <cell r="E87" t="str">
            <v>610113198501192512</v>
          </cell>
          <cell r="F87" t="str">
            <v>博士生</v>
          </cell>
          <cell r="G87" t="str">
            <v>地质工程与测绘学院</v>
          </cell>
          <cell r="H87" t="str">
            <v>测绘科学与技术</v>
          </cell>
          <cell r="I87" t="str">
            <v>杨元喜</v>
          </cell>
          <cell r="J87" t="str">
            <v>091002</v>
          </cell>
          <cell r="K87" t="str">
            <v>中共党员</v>
          </cell>
          <cell r="L87" t="str">
            <v>19850119</v>
          </cell>
          <cell r="M87" t="str">
            <v>汉族</v>
          </cell>
          <cell r="N87">
            <v>20170901</v>
          </cell>
        </row>
        <row r="88">
          <cell r="A88" t="str">
            <v>2017026019</v>
          </cell>
          <cell r="B88" t="str">
            <v>2017</v>
          </cell>
          <cell r="C88" t="str">
            <v>贾向宁</v>
          </cell>
          <cell r="D88" t="str">
            <v>男</v>
          </cell>
          <cell r="E88" t="str">
            <v>612725199208210018</v>
          </cell>
          <cell r="F88" t="str">
            <v>博士生</v>
          </cell>
          <cell r="G88" t="str">
            <v>地质工程与测绘学院</v>
          </cell>
          <cell r="H88" t="str">
            <v>地质资源与地质工程</v>
          </cell>
          <cell r="I88" t="str">
            <v>彭建兵</v>
          </cell>
          <cell r="J88" t="str">
            <v>003072</v>
          </cell>
          <cell r="K88" t="str">
            <v>中共党员</v>
          </cell>
          <cell r="L88" t="str">
            <v>19920821</v>
          </cell>
          <cell r="M88" t="str">
            <v>汉族</v>
          </cell>
          <cell r="N88">
            <v>20170901</v>
          </cell>
        </row>
        <row r="89">
          <cell r="A89" t="str">
            <v>2017026021</v>
          </cell>
          <cell r="B89" t="str">
            <v>2017</v>
          </cell>
          <cell r="C89" t="str">
            <v>翟张辉</v>
          </cell>
          <cell r="D89" t="str">
            <v>男</v>
          </cell>
          <cell r="E89" t="str">
            <v>610523199306072557</v>
          </cell>
          <cell r="F89" t="str">
            <v>博士生</v>
          </cell>
          <cell r="G89" t="str">
            <v>地质工程与测绘学院</v>
          </cell>
          <cell r="H89" t="str">
            <v>地质资源与地质工程</v>
          </cell>
          <cell r="I89" t="str">
            <v>李同录</v>
          </cell>
          <cell r="J89" t="str">
            <v>003558</v>
          </cell>
          <cell r="K89" t="str">
            <v>共青团员</v>
          </cell>
          <cell r="L89" t="str">
            <v>19930607</v>
          </cell>
          <cell r="M89" t="str">
            <v>汉族</v>
          </cell>
          <cell r="N89">
            <v>20170901</v>
          </cell>
        </row>
        <row r="90">
          <cell r="A90" t="str">
            <v>2017026025</v>
          </cell>
          <cell r="B90" t="str">
            <v>2017</v>
          </cell>
          <cell r="C90" t="str">
            <v>张强</v>
          </cell>
          <cell r="D90" t="str">
            <v>男</v>
          </cell>
          <cell r="E90" t="str">
            <v>411282198701066555</v>
          </cell>
          <cell r="F90" t="str">
            <v>博士生</v>
          </cell>
          <cell r="G90" t="str">
            <v>地质工程与测绘学院</v>
          </cell>
          <cell r="H90" t="str">
            <v>地质资源与地质工程</v>
          </cell>
          <cell r="I90" t="str">
            <v>李庆春</v>
          </cell>
          <cell r="J90" t="str">
            <v>003132</v>
          </cell>
          <cell r="K90" t="str">
            <v>群众</v>
          </cell>
          <cell r="L90" t="str">
            <v>19870106</v>
          </cell>
          <cell r="M90" t="str">
            <v>汉族</v>
          </cell>
          <cell r="N90">
            <v>20170901</v>
          </cell>
        </row>
        <row r="91">
          <cell r="A91" t="str">
            <v>2017026027</v>
          </cell>
          <cell r="B91" t="str">
            <v>2017</v>
          </cell>
          <cell r="C91" t="str">
            <v>王中圣</v>
          </cell>
          <cell r="D91" t="str">
            <v>男</v>
          </cell>
          <cell r="E91" t="str">
            <v>130721199005184014</v>
          </cell>
          <cell r="F91" t="str">
            <v>博士生</v>
          </cell>
          <cell r="G91" t="str">
            <v>地质工程与测绘学院</v>
          </cell>
          <cell r="H91" t="str">
            <v>地质资源与地质工程</v>
          </cell>
          <cell r="I91" t="str">
            <v>李忠生</v>
          </cell>
          <cell r="J91" t="str">
            <v>006564</v>
          </cell>
          <cell r="K91" t="str">
            <v>共青团员</v>
          </cell>
          <cell r="L91" t="str">
            <v>19900518</v>
          </cell>
          <cell r="M91" t="str">
            <v>汉族</v>
          </cell>
          <cell r="N91">
            <v>20170901</v>
          </cell>
        </row>
        <row r="92">
          <cell r="A92" t="str">
            <v>2017026029</v>
          </cell>
          <cell r="B92" t="str">
            <v>2017</v>
          </cell>
          <cell r="C92" t="str">
            <v>刘阳</v>
          </cell>
          <cell r="D92" t="str">
            <v>男</v>
          </cell>
          <cell r="E92" t="str">
            <v>610424199308272019</v>
          </cell>
          <cell r="F92" t="str">
            <v>博士生</v>
          </cell>
          <cell r="G92" t="str">
            <v>地质工程与测绘学院</v>
          </cell>
          <cell r="H92" t="str">
            <v>地质资源与地质工程</v>
          </cell>
          <cell r="I92" t="str">
            <v>彭建兵</v>
          </cell>
          <cell r="J92" t="str">
            <v>003072</v>
          </cell>
          <cell r="K92" t="str">
            <v>共青团员</v>
          </cell>
          <cell r="L92" t="str">
            <v>19930827</v>
          </cell>
          <cell r="M92" t="str">
            <v>汉族</v>
          </cell>
          <cell r="N92">
            <v>20170901</v>
          </cell>
        </row>
        <row r="93">
          <cell r="A93" t="str">
            <v>2017026030</v>
          </cell>
          <cell r="B93" t="str">
            <v>2017</v>
          </cell>
          <cell r="C93" t="str">
            <v>周泽华</v>
          </cell>
          <cell r="D93" t="str">
            <v>男</v>
          </cell>
          <cell r="E93" t="str">
            <v>610102199210281211</v>
          </cell>
          <cell r="F93" t="str">
            <v>博士生</v>
          </cell>
          <cell r="G93" t="str">
            <v>地质工程与测绘学院</v>
          </cell>
          <cell r="H93" t="str">
            <v>地质资源与地质工程</v>
          </cell>
          <cell r="I93" t="str">
            <v>苏生瑞</v>
          </cell>
          <cell r="J93" t="str">
            <v>003307</v>
          </cell>
          <cell r="K93" t="str">
            <v>群众</v>
          </cell>
          <cell r="L93" t="str">
            <v>19921028</v>
          </cell>
          <cell r="M93" t="str">
            <v>汉族</v>
          </cell>
          <cell r="N93">
            <v>20170901</v>
          </cell>
        </row>
        <row r="94">
          <cell r="A94" t="str">
            <v>2017026031</v>
          </cell>
          <cell r="B94" t="str">
            <v>2017</v>
          </cell>
          <cell r="C94" t="str">
            <v>张选朋</v>
          </cell>
          <cell r="D94" t="str">
            <v>男</v>
          </cell>
          <cell r="E94" t="str">
            <v>610523198711283732</v>
          </cell>
          <cell r="F94" t="str">
            <v>博士生</v>
          </cell>
          <cell r="G94" t="str">
            <v>地质工程与测绘学院</v>
          </cell>
          <cell r="H94" t="str">
            <v>地质资源与地质工程</v>
          </cell>
          <cell r="I94" t="str">
            <v>李庆春</v>
          </cell>
          <cell r="J94" t="str">
            <v>003132</v>
          </cell>
          <cell r="K94" t="str">
            <v>群众</v>
          </cell>
          <cell r="L94" t="str">
            <v>19871128</v>
          </cell>
          <cell r="M94" t="str">
            <v>汉族</v>
          </cell>
          <cell r="N94">
            <v>20170901</v>
          </cell>
        </row>
        <row r="95">
          <cell r="A95" t="str">
            <v>2017026032</v>
          </cell>
          <cell r="B95" t="str">
            <v>2017</v>
          </cell>
          <cell r="C95" t="str">
            <v>于洋</v>
          </cell>
          <cell r="D95" t="str">
            <v>男</v>
          </cell>
          <cell r="E95" t="str">
            <v>370826199005197415</v>
          </cell>
          <cell r="F95" t="str">
            <v>博士生</v>
          </cell>
          <cell r="G95" t="str">
            <v>地质工程与测绘学院</v>
          </cell>
          <cell r="H95" t="str">
            <v>地质资源与地质工程</v>
          </cell>
          <cell r="I95" t="str">
            <v>李喜安</v>
          </cell>
          <cell r="J95" t="str">
            <v>006806</v>
          </cell>
          <cell r="K95" t="str">
            <v>中共党员</v>
          </cell>
          <cell r="L95" t="str">
            <v>19900519</v>
          </cell>
          <cell r="M95" t="str">
            <v>汉族</v>
          </cell>
          <cell r="N95">
            <v>20170901</v>
          </cell>
        </row>
        <row r="96">
          <cell r="A96" t="str">
            <v>2017027001</v>
          </cell>
          <cell r="B96" t="str">
            <v>2017</v>
          </cell>
          <cell r="C96" t="str">
            <v>王琪</v>
          </cell>
          <cell r="D96" t="str">
            <v>女</v>
          </cell>
          <cell r="E96" t="str">
            <v>61252219940327122X</v>
          </cell>
          <cell r="F96" t="str">
            <v>博士生</v>
          </cell>
          <cell r="G96" t="str">
            <v>地球科学与资源学院</v>
          </cell>
          <cell r="H96" t="str">
            <v>地质学</v>
          </cell>
          <cell r="I96" t="str">
            <v>刘云焕</v>
          </cell>
          <cell r="J96" t="str">
            <v>007072</v>
          </cell>
          <cell r="K96" t="str">
            <v>中共党员</v>
          </cell>
          <cell r="L96" t="str">
            <v>19940327</v>
          </cell>
          <cell r="M96" t="str">
            <v>汉族</v>
          </cell>
          <cell r="N96">
            <v>20170901</v>
          </cell>
        </row>
        <row r="97">
          <cell r="A97" t="str">
            <v>2017027007</v>
          </cell>
          <cell r="B97" t="str">
            <v>2017</v>
          </cell>
          <cell r="C97" t="str">
            <v>佟丽莉</v>
          </cell>
          <cell r="D97" t="str">
            <v>女</v>
          </cell>
          <cell r="E97" t="str">
            <v>220323198302072068</v>
          </cell>
          <cell r="F97" t="str">
            <v>直博生</v>
          </cell>
          <cell r="G97" t="str">
            <v>地球科学与资源学院</v>
          </cell>
          <cell r="H97" t="str">
            <v>地质学</v>
          </cell>
          <cell r="I97" t="str">
            <v>李永军</v>
          </cell>
          <cell r="J97" t="str">
            <v>003313</v>
          </cell>
          <cell r="K97" t="str">
            <v>中共党员</v>
          </cell>
          <cell r="L97" t="str">
            <v>19830207</v>
          </cell>
          <cell r="M97" t="str">
            <v>汉族</v>
          </cell>
          <cell r="N97">
            <v>20170901</v>
          </cell>
        </row>
        <row r="98">
          <cell r="A98" t="str">
            <v>2017027010</v>
          </cell>
          <cell r="B98" t="str">
            <v>2017</v>
          </cell>
          <cell r="C98" t="str">
            <v>王昆</v>
          </cell>
          <cell r="D98" t="str">
            <v>男</v>
          </cell>
          <cell r="E98" t="str">
            <v>61032319890414093X</v>
          </cell>
          <cell r="F98" t="str">
            <v>博士生</v>
          </cell>
          <cell r="G98" t="str">
            <v>地球科学与资源学院</v>
          </cell>
          <cell r="H98" t="str">
            <v>地学信息系统</v>
          </cell>
          <cell r="I98" t="str">
            <v>韩玲</v>
          </cell>
          <cell r="J98" t="str">
            <v>003773</v>
          </cell>
          <cell r="K98" t="str">
            <v>中共预备党员</v>
          </cell>
          <cell r="L98" t="str">
            <v>19890414</v>
          </cell>
          <cell r="M98" t="str">
            <v>汉族</v>
          </cell>
          <cell r="N98">
            <v>20170901</v>
          </cell>
        </row>
        <row r="99">
          <cell r="A99" t="str">
            <v>2017027012</v>
          </cell>
          <cell r="B99" t="str">
            <v>2017</v>
          </cell>
          <cell r="C99" t="str">
            <v>胡慧娟</v>
          </cell>
          <cell r="D99" t="str">
            <v>女</v>
          </cell>
          <cell r="E99" t="str">
            <v>152922199105100028</v>
          </cell>
          <cell r="F99" t="str">
            <v>博士生</v>
          </cell>
          <cell r="G99" t="str">
            <v>土地工程学院</v>
          </cell>
          <cell r="H99" t="str">
            <v>土地工程学</v>
          </cell>
          <cell r="I99" t="str">
            <v>韩玲</v>
          </cell>
          <cell r="J99" t="str">
            <v>003773</v>
          </cell>
          <cell r="K99" t="str">
            <v>中共党员</v>
          </cell>
          <cell r="L99" t="str">
            <v>19910510</v>
          </cell>
          <cell r="M99" t="str">
            <v>蒙古族</v>
          </cell>
          <cell r="N99">
            <v>20170901</v>
          </cell>
        </row>
        <row r="100">
          <cell r="A100" t="str">
            <v>2017028008</v>
          </cell>
          <cell r="B100" t="str">
            <v>2017</v>
          </cell>
          <cell r="C100" t="str">
            <v>步龙</v>
          </cell>
          <cell r="D100" t="str">
            <v>男</v>
          </cell>
          <cell r="E100" t="str">
            <v>610502198907170017</v>
          </cell>
          <cell r="F100" t="str">
            <v>博士生</v>
          </cell>
          <cell r="G100" t="str">
            <v>建筑工程学院</v>
          </cell>
          <cell r="H100" t="str">
            <v>结构工程</v>
          </cell>
          <cell r="I100" t="str">
            <v>吴涛</v>
          </cell>
          <cell r="J100" t="str">
            <v>006732</v>
          </cell>
          <cell r="K100" t="str">
            <v>中共党员</v>
          </cell>
          <cell r="L100" t="str">
            <v>19890717</v>
          </cell>
          <cell r="M100" t="str">
            <v>汉族</v>
          </cell>
          <cell r="N100">
            <v>20170901</v>
          </cell>
        </row>
        <row r="101">
          <cell r="A101" t="str">
            <v>2017028009</v>
          </cell>
          <cell r="B101" t="str">
            <v>2017</v>
          </cell>
          <cell r="C101" t="str">
            <v>宋慧</v>
          </cell>
          <cell r="D101" t="str">
            <v>女</v>
          </cell>
          <cell r="E101" t="str">
            <v>610103197609032820</v>
          </cell>
          <cell r="F101" t="str">
            <v>博士生</v>
          </cell>
          <cell r="G101" t="str">
            <v>建筑工程学院</v>
          </cell>
          <cell r="H101" t="str">
            <v>供热、供燃气、通风及空调工程</v>
          </cell>
          <cell r="I101" t="str">
            <v>邓顺熙</v>
          </cell>
          <cell r="J101" t="str">
            <v>004099</v>
          </cell>
          <cell r="K101" t="str">
            <v>中共党员</v>
          </cell>
          <cell r="L101" t="str">
            <v>19760903</v>
          </cell>
          <cell r="M101" t="str">
            <v>汉族</v>
          </cell>
          <cell r="N101">
            <v>20170901</v>
          </cell>
        </row>
        <row r="102">
          <cell r="A102" t="str">
            <v>2017029002</v>
          </cell>
          <cell r="B102" t="str">
            <v>2017</v>
          </cell>
          <cell r="C102" t="str">
            <v>王海科</v>
          </cell>
          <cell r="D102" t="str">
            <v>男</v>
          </cell>
          <cell r="E102" t="str">
            <v>61048119930713501X</v>
          </cell>
          <cell r="F102" t="str">
            <v>博士生</v>
          </cell>
          <cell r="G102" t="str">
            <v>水利与环境学院</v>
          </cell>
          <cell r="H102" t="str">
            <v>水利工程</v>
          </cell>
          <cell r="I102" t="str">
            <v>钱会</v>
          </cell>
          <cell r="J102" t="str">
            <v>003543</v>
          </cell>
          <cell r="K102" t="str">
            <v>中共党员</v>
          </cell>
          <cell r="L102" t="str">
            <v>19930713</v>
          </cell>
          <cell r="M102" t="str">
            <v>汉族</v>
          </cell>
          <cell r="N102">
            <v>20170901</v>
          </cell>
        </row>
        <row r="103">
          <cell r="A103" t="str">
            <v>2017029005</v>
          </cell>
          <cell r="B103" t="str">
            <v>2017</v>
          </cell>
          <cell r="C103" t="str">
            <v>贾慧</v>
          </cell>
          <cell r="D103" t="str">
            <v>女</v>
          </cell>
          <cell r="E103" t="str">
            <v>654222198906056327</v>
          </cell>
          <cell r="F103" t="str">
            <v>博士生</v>
          </cell>
          <cell r="G103" t="str">
            <v>水利与环境学院</v>
          </cell>
          <cell r="H103" t="str">
            <v>水利工程</v>
          </cell>
          <cell r="I103" t="str">
            <v>钱会</v>
          </cell>
          <cell r="J103" t="str">
            <v>003543</v>
          </cell>
          <cell r="K103" t="str">
            <v>中共党员</v>
          </cell>
          <cell r="L103" t="str">
            <v>19890605</v>
          </cell>
          <cell r="M103" t="str">
            <v>汉族</v>
          </cell>
          <cell r="N103">
            <v>20170901</v>
          </cell>
        </row>
        <row r="104">
          <cell r="A104" t="str">
            <v>2017029006</v>
          </cell>
          <cell r="B104" t="str">
            <v>2017</v>
          </cell>
          <cell r="C104" t="str">
            <v>李洁</v>
          </cell>
          <cell r="D104" t="str">
            <v>女</v>
          </cell>
          <cell r="E104" t="str">
            <v>650202199203180028</v>
          </cell>
          <cell r="F104" t="str">
            <v>博士生</v>
          </cell>
          <cell r="G104" t="str">
            <v>水利与环境学院</v>
          </cell>
          <cell r="H104" t="str">
            <v>水利工程</v>
          </cell>
          <cell r="I104" t="str">
            <v>王文科</v>
          </cell>
          <cell r="J104" t="str">
            <v>003041</v>
          </cell>
          <cell r="K104" t="str">
            <v>中共党员</v>
          </cell>
          <cell r="L104" t="str">
            <v>19920318</v>
          </cell>
          <cell r="M104" t="str">
            <v>汉族</v>
          </cell>
          <cell r="N104">
            <v>20170901</v>
          </cell>
        </row>
        <row r="105">
          <cell r="A105" t="str">
            <v>2017029008</v>
          </cell>
          <cell r="B105" t="str">
            <v>2017</v>
          </cell>
          <cell r="C105" t="str">
            <v>赵志强</v>
          </cell>
          <cell r="D105" t="str">
            <v>男</v>
          </cell>
          <cell r="E105" t="str">
            <v>372321199007168055</v>
          </cell>
          <cell r="F105" t="str">
            <v>博士生</v>
          </cell>
          <cell r="G105" t="str">
            <v>水利与环境学院</v>
          </cell>
          <cell r="H105" t="str">
            <v>水利工程</v>
          </cell>
          <cell r="I105" t="str">
            <v>李佩成</v>
          </cell>
          <cell r="J105" t="str">
            <v>003001</v>
          </cell>
          <cell r="K105" t="str">
            <v>共青团员</v>
          </cell>
          <cell r="L105" t="str">
            <v>19900716</v>
          </cell>
          <cell r="M105" t="str">
            <v>汉族</v>
          </cell>
          <cell r="N105">
            <v>20170901</v>
          </cell>
        </row>
        <row r="106">
          <cell r="A106" t="str">
            <v>2017029009</v>
          </cell>
          <cell r="B106" t="str">
            <v>2017</v>
          </cell>
          <cell r="C106" t="str">
            <v>李颖智</v>
          </cell>
          <cell r="D106" t="str">
            <v>男</v>
          </cell>
          <cell r="E106" t="str">
            <v>422326198205105516</v>
          </cell>
          <cell r="F106" t="str">
            <v>博士生</v>
          </cell>
          <cell r="G106" t="str">
            <v>水利与环境学院</v>
          </cell>
          <cell r="H106" t="str">
            <v>水利工程</v>
          </cell>
          <cell r="I106" t="str">
            <v>王文科</v>
          </cell>
          <cell r="J106" t="str">
            <v>003041</v>
          </cell>
          <cell r="K106" t="str">
            <v>中共党员</v>
          </cell>
          <cell r="L106" t="str">
            <v>19820510</v>
          </cell>
          <cell r="M106" t="str">
            <v>汉族</v>
          </cell>
          <cell r="N106">
            <v>20170901</v>
          </cell>
        </row>
        <row r="107">
          <cell r="A107" t="str">
            <v>2017029010</v>
          </cell>
          <cell r="B107" t="str">
            <v>2017</v>
          </cell>
          <cell r="C107" t="str">
            <v>高静</v>
          </cell>
          <cell r="D107" t="str">
            <v>女</v>
          </cell>
          <cell r="E107" t="str">
            <v>612727198806132724</v>
          </cell>
          <cell r="F107" t="str">
            <v>博士生</v>
          </cell>
          <cell r="G107" t="str">
            <v>水利与环境学院</v>
          </cell>
          <cell r="H107" t="str">
            <v>水利工程</v>
          </cell>
          <cell r="I107" t="str">
            <v>周维博</v>
          </cell>
          <cell r="J107" t="str">
            <v>006711</v>
          </cell>
          <cell r="K107" t="str">
            <v>群众</v>
          </cell>
          <cell r="L107" t="str">
            <v>19880613</v>
          </cell>
          <cell r="M107" t="str">
            <v>汉族</v>
          </cell>
          <cell r="N107">
            <v>20170901</v>
          </cell>
        </row>
        <row r="108">
          <cell r="A108" t="str">
            <v>2017029014</v>
          </cell>
          <cell r="B108" t="str">
            <v>2017</v>
          </cell>
          <cell r="C108" t="str">
            <v>郭靖茹</v>
          </cell>
          <cell r="D108" t="str">
            <v>女</v>
          </cell>
          <cell r="E108" t="str">
            <v>140202199203293524</v>
          </cell>
          <cell r="F108" t="str">
            <v>博士生</v>
          </cell>
          <cell r="G108" t="str">
            <v>水利与环境学院</v>
          </cell>
          <cell r="H108" t="str">
            <v>环境科学与工程</v>
          </cell>
          <cell r="I108" t="str">
            <v>关卫省</v>
          </cell>
          <cell r="J108" t="str">
            <v>003607</v>
          </cell>
          <cell r="K108" t="str">
            <v>中共预备党员</v>
          </cell>
          <cell r="L108" t="str">
            <v>19920329</v>
          </cell>
          <cell r="M108" t="str">
            <v>汉族</v>
          </cell>
          <cell r="N108">
            <v>20170901</v>
          </cell>
        </row>
        <row r="109">
          <cell r="A109" t="str">
            <v>2017029015</v>
          </cell>
          <cell r="B109" t="str">
            <v>2017</v>
          </cell>
          <cell r="C109" t="str">
            <v>梅朦</v>
          </cell>
          <cell r="D109" t="str">
            <v>女</v>
          </cell>
          <cell r="E109" t="str">
            <v>421182199102185924</v>
          </cell>
          <cell r="F109" t="str">
            <v>博士生</v>
          </cell>
          <cell r="G109" t="str">
            <v>水利与环境学院</v>
          </cell>
          <cell r="H109" t="str">
            <v>环境科学与工程</v>
          </cell>
          <cell r="I109" t="str">
            <v>白波</v>
          </cell>
          <cell r="J109" t="str">
            <v>006740</v>
          </cell>
          <cell r="K109" t="str">
            <v>共青团员</v>
          </cell>
          <cell r="L109" t="str">
            <v>19910218</v>
          </cell>
          <cell r="M109" t="str">
            <v>汉族</v>
          </cell>
          <cell r="N109">
            <v>20170901</v>
          </cell>
        </row>
        <row r="110">
          <cell r="A110" t="str">
            <v>2017029016</v>
          </cell>
          <cell r="B110" t="str">
            <v>2017</v>
          </cell>
          <cell r="C110" t="str">
            <v>王宙</v>
          </cell>
          <cell r="D110" t="str">
            <v>女</v>
          </cell>
          <cell r="E110" t="str">
            <v>610526198709250463</v>
          </cell>
          <cell r="F110" t="str">
            <v>博士生</v>
          </cell>
          <cell r="G110" t="str">
            <v>水利与环境学院</v>
          </cell>
          <cell r="H110" t="str">
            <v>环境科学与工程</v>
          </cell>
          <cell r="I110" t="str">
            <v>罗平平</v>
          </cell>
          <cell r="J110" t="str">
            <v>160141</v>
          </cell>
          <cell r="K110" t="str">
            <v>中共党员</v>
          </cell>
          <cell r="L110" t="str">
            <v>19870925</v>
          </cell>
          <cell r="M110" t="str">
            <v>汉族</v>
          </cell>
          <cell r="N110">
            <v>20170901</v>
          </cell>
        </row>
        <row r="111">
          <cell r="A111" t="str">
            <v>2017029017</v>
          </cell>
          <cell r="B111" t="str">
            <v>2017</v>
          </cell>
          <cell r="C111" t="str">
            <v>李辰</v>
          </cell>
          <cell r="D111" t="str">
            <v>男</v>
          </cell>
          <cell r="E111" t="str">
            <v>610104198809116157</v>
          </cell>
          <cell r="F111" t="str">
            <v>博士生</v>
          </cell>
          <cell r="G111" t="str">
            <v>水利与环境学院</v>
          </cell>
          <cell r="H111" t="str">
            <v>环境科学与工程</v>
          </cell>
          <cell r="I111" t="str">
            <v>赵剑强</v>
          </cell>
          <cell r="J111" t="str">
            <v>003606</v>
          </cell>
          <cell r="K111" t="str">
            <v>民建会员</v>
          </cell>
          <cell r="L111" t="str">
            <v>19880911</v>
          </cell>
          <cell r="M111" t="str">
            <v>汉族</v>
          </cell>
          <cell r="N111">
            <v>20170901</v>
          </cell>
        </row>
        <row r="112">
          <cell r="A112" t="str">
            <v>2017029019</v>
          </cell>
          <cell r="B112" t="str">
            <v>2017</v>
          </cell>
          <cell r="C112" t="str">
            <v>张英</v>
          </cell>
          <cell r="D112" t="str">
            <v>女</v>
          </cell>
          <cell r="E112" t="str">
            <v>622201198605183024</v>
          </cell>
          <cell r="F112" t="str">
            <v>博士生</v>
          </cell>
          <cell r="G112" t="str">
            <v>水利与环境学院</v>
          </cell>
          <cell r="H112" t="str">
            <v>环境与社会发展</v>
          </cell>
          <cell r="I112" t="str">
            <v>白波</v>
          </cell>
          <cell r="J112" t="str">
            <v>006740</v>
          </cell>
          <cell r="K112" t="str">
            <v>中共党员</v>
          </cell>
          <cell r="L112" t="str">
            <v>19860518</v>
          </cell>
          <cell r="M112" t="str">
            <v>汉族</v>
          </cell>
          <cell r="N112">
            <v>20170901</v>
          </cell>
        </row>
        <row r="113">
          <cell r="A113" t="str">
            <v>2017029020</v>
          </cell>
          <cell r="B113" t="str">
            <v>2017</v>
          </cell>
          <cell r="C113" t="str">
            <v>刘曌</v>
          </cell>
          <cell r="D113" t="str">
            <v>男</v>
          </cell>
          <cell r="E113" t="str">
            <v>610402198706271318</v>
          </cell>
          <cell r="F113" t="str">
            <v>博士生</v>
          </cell>
          <cell r="G113" t="str">
            <v>水利与环境学院</v>
          </cell>
          <cell r="H113" t="str">
            <v>环境与社会发展</v>
          </cell>
          <cell r="I113" t="str">
            <v>钱会</v>
          </cell>
          <cell r="J113" t="str">
            <v>003543</v>
          </cell>
          <cell r="K113" t="str">
            <v>中共党员</v>
          </cell>
          <cell r="L113" t="str">
            <v>19870627</v>
          </cell>
          <cell r="M113" t="str">
            <v>汉族</v>
          </cell>
          <cell r="N113">
            <v>20170901</v>
          </cell>
        </row>
        <row r="114">
          <cell r="A114" t="str">
            <v>2017031002</v>
          </cell>
          <cell r="B114" t="str">
            <v>2017</v>
          </cell>
          <cell r="C114" t="str">
            <v>穆岩</v>
          </cell>
          <cell r="D114" t="str">
            <v>男</v>
          </cell>
          <cell r="E114" t="str">
            <v>220182197603167233</v>
          </cell>
          <cell r="F114" t="str">
            <v>博士生</v>
          </cell>
          <cell r="G114" t="str">
            <v>材料科学与工程学院</v>
          </cell>
          <cell r="H114" t="str">
            <v>道路材料科学与工程</v>
          </cell>
          <cell r="I114" t="str">
            <v>沙爱民</v>
          </cell>
          <cell r="J114" t="str">
            <v>003089</v>
          </cell>
          <cell r="K114" t="str">
            <v>中共党员</v>
          </cell>
          <cell r="L114" t="str">
            <v>19760316</v>
          </cell>
          <cell r="M114" t="str">
            <v>汉族</v>
          </cell>
          <cell r="N114">
            <v>20170901</v>
          </cell>
        </row>
        <row r="115">
          <cell r="A115" t="str">
            <v>2017031005</v>
          </cell>
          <cell r="B115" t="str">
            <v>2017</v>
          </cell>
          <cell r="C115" t="str">
            <v>黄泽国</v>
          </cell>
          <cell r="D115" t="str">
            <v>男</v>
          </cell>
          <cell r="E115" t="str">
            <v>411481199009186330</v>
          </cell>
          <cell r="F115" t="str">
            <v>博士生</v>
          </cell>
          <cell r="G115" t="str">
            <v>材料科学与工程学院</v>
          </cell>
          <cell r="H115" t="str">
            <v>道路材料科学与工程</v>
          </cell>
          <cell r="I115" t="str">
            <v>刘开平</v>
          </cell>
          <cell r="J115" t="str">
            <v>003322</v>
          </cell>
          <cell r="K115" t="str">
            <v>中共党员</v>
          </cell>
          <cell r="L115" t="str">
            <v>19900918</v>
          </cell>
          <cell r="M115" t="str">
            <v>汉族</v>
          </cell>
          <cell r="N115">
            <v>20170901</v>
          </cell>
        </row>
        <row r="116">
          <cell r="A116" t="str">
            <v>2017032003</v>
          </cell>
          <cell r="B116" t="str">
            <v>2017</v>
          </cell>
          <cell r="C116" t="str">
            <v>刘培</v>
          </cell>
          <cell r="D116" t="str">
            <v>男</v>
          </cell>
          <cell r="E116" t="str">
            <v>350481198302131011</v>
          </cell>
          <cell r="F116" t="str">
            <v>博士生</v>
          </cell>
          <cell r="G116" t="str">
            <v>电子与控制工程学院</v>
          </cell>
          <cell r="H116" t="str">
            <v>交通信息工程及控制</v>
          </cell>
          <cell r="I116" t="str">
            <v>许宏科</v>
          </cell>
          <cell r="J116" t="str">
            <v>003797</v>
          </cell>
          <cell r="K116" t="str">
            <v>中共党员</v>
          </cell>
          <cell r="L116" t="str">
            <v>19830213</v>
          </cell>
          <cell r="M116" t="str">
            <v>汉族</v>
          </cell>
          <cell r="N116">
            <v>20170901</v>
          </cell>
        </row>
        <row r="117">
          <cell r="A117" t="str">
            <v>2017041001</v>
          </cell>
          <cell r="B117" t="str">
            <v>2017</v>
          </cell>
          <cell r="C117" t="str">
            <v>景文丽</v>
          </cell>
          <cell r="D117" t="str">
            <v>女</v>
          </cell>
          <cell r="E117" t="str">
            <v>371202199301060824</v>
          </cell>
          <cell r="F117" t="str">
            <v>博士生</v>
          </cell>
          <cell r="G117" t="str">
            <v>建筑学院</v>
          </cell>
          <cell r="H117" t="str">
            <v>城乡人居环境建设工程</v>
          </cell>
          <cell r="I117" t="str">
            <v>刘加平</v>
          </cell>
          <cell r="J117" t="str">
            <v>410515</v>
          </cell>
          <cell r="K117" t="str">
            <v>中共党员</v>
          </cell>
          <cell r="L117" t="str">
            <v>19930106</v>
          </cell>
          <cell r="M117" t="str">
            <v>汉族</v>
          </cell>
          <cell r="N117">
            <v>20170901</v>
          </cell>
        </row>
        <row r="118">
          <cell r="A118" t="str">
            <v>2017041004</v>
          </cell>
          <cell r="B118" t="str">
            <v>2017</v>
          </cell>
          <cell r="C118" t="str">
            <v>张建新</v>
          </cell>
          <cell r="D118" t="str">
            <v>男</v>
          </cell>
          <cell r="E118" t="str">
            <v>610123197210200533</v>
          </cell>
          <cell r="F118" t="str">
            <v>博士生</v>
          </cell>
          <cell r="G118" t="str">
            <v>建筑学院</v>
          </cell>
          <cell r="H118" t="str">
            <v>城乡人居环境建设工程</v>
          </cell>
          <cell r="I118" t="str">
            <v>赵敬源</v>
          </cell>
          <cell r="J118" t="str">
            <v>005473</v>
          </cell>
          <cell r="K118" t="str">
            <v>群众</v>
          </cell>
          <cell r="L118" t="str">
            <v>19721020</v>
          </cell>
          <cell r="M118" t="str">
            <v>汉族</v>
          </cell>
          <cell r="N118">
            <v>20170901</v>
          </cell>
        </row>
        <row r="119">
          <cell r="A119" t="str">
            <v>2018012001</v>
          </cell>
          <cell r="B119" t="str">
            <v>2018</v>
          </cell>
          <cell r="C119" t="str">
            <v>张婉琪</v>
          </cell>
          <cell r="D119" t="str">
            <v>女</v>
          </cell>
          <cell r="E119" t="str">
            <v>61042419940716526X</v>
          </cell>
          <cell r="F119" t="str">
            <v>博士生</v>
          </cell>
          <cell r="G119" t="str">
            <v>理学院</v>
          </cell>
          <cell r="H119" t="str">
            <v>计算结构力学</v>
          </cell>
          <cell r="I119" t="str">
            <v>尹冠生</v>
          </cell>
          <cell r="J119" t="str">
            <v>003386</v>
          </cell>
          <cell r="K119" t="str">
            <v>中共党员</v>
          </cell>
          <cell r="L119" t="str">
            <v>19940716</v>
          </cell>
          <cell r="M119" t="str">
            <v>汉族</v>
          </cell>
          <cell r="N119">
            <v>20180901</v>
          </cell>
        </row>
        <row r="120">
          <cell r="A120" t="str">
            <v>2018012002</v>
          </cell>
          <cell r="B120" t="str">
            <v>2018</v>
          </cell>
          <cell r="C120" t="str">
            <v>王凤丹</v>
          </cell>
          <cell r="D120" t="str">
            <v>女</v>
          </cell>
          <cell r="E120" t="str">
            <v>412724199011125449</v>
          </cell>
          <cell r="F120" t="str">
            <v>博士生</v>
          </cell>
          <cell r="G120" t="str">
            <v>理学院</v>
          </cell>
          <cell r="H120" t="str">
            <v>计算结构力学</v>
          </cell>
          <cell r="I120" t="str">
            <v>宋学力</v>
          </cell>
          <cell r="J120" t="str">
            <v>007130</v>
          </cell>
          <cell r="K120" t="str">
            <v>共青团员</v>
          </cell>
          <cell r="L120" t="str">
            <v>19901112</v>
          </cell>
          <cell r="M120" t="str">
            <v>汉族</v>
          </cell>
          <cell r="N120">
            <v>20180901</v>
          </cell>
        </row>
        <row r="121">
          <cell r="A121" t="str">
            <v>2018012004</v>
          </cell>
          <cell r="B121" t="str">
            <v>2018</v>
          </cell>
          <cell r="C121" t="str">
            <v>杨陈东</v>
          </cell>
          <cell r="D121" t="str">
            <v>男</v>
          </cell>
          <cell r="E121" t="str">
            <v>140425199005258053</v>
          </cell>
          <cell r="F121" t="str">
            <v>博士生</v>
          </cell>
          <cell r="G121" t="str">
            <v>理学院</v>
          </cell>
          <cell r="H121" t="str">
            <v>计算结构力学</v>
          </cell>
          <cell r="I121" t="str">
            <v>封建湖</v>
          </cell>
          <cell r="J121" t="str">
            <v>006525</v>
          </cell>
          <cell r="K121" t="str">
            <v>中共党员</v>
          </cell>
          <cell r="L121" t="str">
            <v>19900525</v>
          </cell>
          <cell r="M121" t="str">
            <v>汉族</v>
          </cell>
          <cell r="N121">
            <v>20180901</v>
          </cell>
        </row>
        <row r="122">
          <cell r="A122" t="str">
            <v>2018016001</v>
          </cell>
          <cell r="B122" t="str">
            <v>2018</v>
          </cell>
          <cell r="C122" t="str">
            <v>刘洪雪</v>
          </cell>
          <cell r="D122" t="str">
            <v>女</v>
          </cell>
          <cell r="E122" t="str">
            <v>152122199204251821</v>
          </cell>
          <cell r="F122" t="str">
            <v>博士生</v>
          </cell>
          <cell r="G122" t="str">
            <v>马克思主义学院</v>
          </cell>
          <cell r="H122" t="str">
            <v>环境与社会发展</v>
          </cell>
          <cell r="I122" t="str">
            <v>刘吉发</v>
          </cell>
          <cell r="J122" t="str">
            <v>003352</v>
          </cell>
          <cell r="K122" t="str">
            <v>共青团员</v>
          </cell>
          <cell r="L122" t="str">
            <v>19920425</v>
          </cell>
          <cell r="M122" t="str">
            <v>汉族</v>
          </cell>
          <cell r="N122">
            <v>20180901</v>
          </cell>
        </row>
        <row r="123">
          <cell r="A123" t="str">
            <v>2018016002</v>
          </cell>
          <cell r="B123" t="str">
            <v>2018</v>
          </cell>
          <cell r="C123" t="str">
            <v>殷峰</v>
          </cell>
          <cell r="D123" t="str">
            <v>男</v>
          </cell>
          <cell r="E123" t="str">
            <v>610404197911280019</v>
          </cell>
          <cell r="F123" t="str">
            <v>博士生</v>
          </cell>
          <cell r="G123" t="str">
            <v>马克思主义学院</v>
          </cell>
          <cell r="H123" t="str">
            <v>环境与社会发展</v>
          </cell>
          <cell r="I123" t="str">
            <v>刘吉发</v>
          </cell>
          <cell r="J123" t="str">
            <v>003352</v>
          </cell>
          <cell r="K123" t="str">
            <v>中共党员</v>
          </cell>
          <cell r="L123" t="str">
            <v>19791128</v>
          </cell>
          <cell r="M123" t="str">
            <v>汉族</v>
          </cell>
          <cell r="N123">
            <v>20180901</v>
          </cell>
        </row>
        <row r="124">
          <cell r="A124" t="str">
            <v>2018021001</v>
          </cell>
          <cell r="B124" t="str">
            <v>2018</v>
          </cell>
          <cell r="C124" t="str">
            <v>牛亚鹏</v>
          </cell>
          <cell r="D124" t="str">
            <v>男</v>
          </cell>
          <cell r="E124" t="str">
            <v>141025199305080014</v>
          </cell>
          <cell r="F124" t="str">
            <v>博士生</v>
          </cell>
          <cell r="G124" t="str">
            <v>公路学院</v>
          </cell>
          <cell r="H124" t="str">
            <v>岩土工程</v>
          </cell>
          <cell r="I124" t="str">
            <v>谢永利</v>
          </cell>
          <cell r="J124" t="str">
            <v>003080</v>
          </cell>
          <cell r="K124" t="str">
            <v>中共党员</v>
          </cell>
          <cell r="L124" t="str">
            <v>19930508</v>
          </cell>
          <cell r="M124" t="str">
            <v>汉族</v>
          </cell>
          <cell r="N124">
            <v>20180901</v>
          </cell>
        </row>
        <row r="125">
          <cell r="A125" t="str">
            <v>2018021002</v>
          </cell>
          <cell r="B125" t="str">
            <v>2018</v>
          </cell>
          <cell r="C125" t="str">
            <v>陈慧芸</v>
          </cell>
          <cell r="D125" t="str">
            <v>女</v>
          </cell>
          <cell r="E125" t="str">
            <v>14108219950802014X</v>
          </cell>
          <cell r="F125" t="str">
            <v>博士生</v>
          </cell>
          <cell r="G125" t="str">
            <v>公路学院</v>
          </cell>
          <cell r="H125" t="str">
            <v>岩土工程</v>
          </cell>
          <cell r="I125" t="str">
            <v>冯忠居</v>
          </cell>
          <cell r="J125" t="str">
            <v>004310</v>
          </cell>
          <cell r="K125" t="str">
            <v>共青团员</v>
          </cell>
          <cell r="L125" t="str">
            <v>19950802</v>
          </cell>
          <cell r="M125" t="str">
            <v>汉族</v>
          </cell>
          <cell r="N125">
            <v>20180901</v>
          </cell>
        </row>
        <row r="126">
          <cell r="A126" t="str">
            <v>2018021005</v>
          </cell>
          <cell r="B126" t="str">
            <v>2018</v>
          </cell>
          <cell r="C126" t="str">
            <v>李浩</v>
          </cell>
          <cell r="D126" t="str">
            <v>男</v>
          </cell>
          <cell r="E126" t="str">
            <v>142401199304212419</v>
          </cell>
          <cell r="F126" t="str">
            <v>博士生</v>
          </cell>
          <cell r="G126" t="str">
            <v>公路学院</v>
          </cell>
          <cell r="H126" t="str">
            <v>岩土工程</v>
          </cell>
          <cell r="I126" t="str">
            <v>杨晓华</v>
          </cell>
          <cell r="J126" t="str">
            <v>003847</v>
          </cell>
          <cell r="K126" t="str">
            <v>中共党员</v>
          </cell>
          <cell r="L126" t="str">
            <v>19930421</v>
          </cell>
          <cell r="M126" t="str">
            <v>汉族</v>
          </cell>
          <cell r="N126">
            <v>20180901</v>
          </cell>
        </row>
        <row r="127">
          <cell r="A127" t="str">
            <v>2018021008</v>
          </cell>
          <cell r="B127" t="str">
            <v>2018</v>
          </cell>
          <cell r="C127" t="str">
            <v>张阳</v>
          </cell>
          <cell r="D127" t="str">
            <v>男</v>
          </cell>
          <cell r="E127" t="str">
            <v>411527199302141518</v>
          </cell>
          <cell r="F127" t="str">
            <v>博士生</v>
          </cell>
          <cell r="G127" t="str">
            <v>公路学院</v>
          </cell>
          <cell r="H127" t="str">
            <v>桥梁与隧道工程</v>
          </cell>
          <cell r="I127" t="str">
            <v>梁鹏</v>
          </cell>
          <cell r="J127" t="str">
            <v>006814</v>
          </cell>
          <cell r="K127" t="str">
            <v>中共党员</v>
          </cell>
          <cell r="L127" t="str">
            <v>19930214</v>
          </cell>
          <cell r="M127" t="str">
            <v>汉族</v>
          </cell>
          <cell r="N127">
            <v>20180901</v>
          </cell>
        </row>
        <row r="128">
          <cell r="A128" t="str">
            <v>2018021009</v>
          </cell>
          <cell r="B128" t="str">
            <v>2018</v>
          </cell>
          <cell r="C128" t="str">
            <v>王俊峰</v>
          </cell>
          <cell r="D128" t="str">
            <v>男</v>
          </cell>
          <cell r="E128" t="str">
            <v>142622199510100111</v>
          </cell>
          <cell r="F128" t="str">
            <v>博士生</v>
          </cell>
          <cell r="G128" t="str">
            <v>公路学院</v>
          </cell>
          <cell r="H128" t="str">
            <v>桥梁与隧道工程</v>
          </cell>
          <cell r="I128" t="str">
            <v>黄平明</v>
          </cell>
          <cell r="J128" t="str">
            <v>003630</v>
          </cell>
          <cell r="K128" t="str">
            <v>共青团员</v>
          </cell>
          <cell r="L128" t="str">
            <v>19951010</v>
          </cell>
          <cell r="M128" t="str">
            <v>汉族</v>
          </cell>
          <cell r="N128">
            <v>20180901</v>
          </cell>
        </row>
        <row r="129">
          <cell r="A129" t="str">
            <v>2018021010</v>
          </cell>
          <cell r="B129" t="str">
            <v>2018</v>
          </cell>
          <cell r="C129" t="str">
            <v>张静雯</v>
          </cell>
          <cell r="D129" t="str">
            <v>女</v>
          </cell>
          <cell r="E129" t="str">
            <v>610104199412130027</v>
          </cell>
          <cell r="F129" t="str">
            <v>博士生</v>
          </cell>
          <cell r="G129" t="str">
            <v>公路学院</v>
          </cell>
          <cell r="H129" t="str">
            <v>桥梁与隧道工程</v>
          </cell>
          <cell r="I129" t="str">
            <v>王春生</v>
          </cell>
          <cell r="J129" t="str">
            <v>005617</v>
          </cell>
          <cell r="K129" t="str">
            <v>共青团员</v>
          </cell>
          <cell r="L129" t="str">
            <v>19941213</v>
          </cell>
          <cell r="M129" t="str">
            <v>汉族</v>
          </cell>
          <cell r="N129">
            <v>20180901</v>
          </cell>
        </row>
        <row r="130">
          <cell r="A130" t="str">
            <v>2018021011</v>
          </cell>
          <cell r="B130" t="str">
            <v>2018</v>
          </cell>
          <cell r="C130" t="str">
            <v>宋超杰</v>
          </cell>
          <cell r="D130" t="str">
            <v>男</v>
          </cell>
          <cell r="E130" t="str">
            <v>610629199504253213</v>
          </cell>
          <cell r="F130" t="str">
            <v>博士生</v>
          </cell>
          <cell r="G130" t="str">
            <v>公路学院</v>
          </cell>
          <cell r="H130" t="str">
            <v>桥梁与隧道工程</v>
          </cell>
          <cell r="I130" t="str">
            <v>张岗</v>
          </cell>
          <cell r="J130" t="str">
            <v>007342</v>
          </cell>
          <cell r="K130" t="str">
            <v>共青团员</v>
          </cell>
          <cell r="L130" t="str">
            <v>19950425</v>
          </cell>
          <cell r="M130" t="str">
            <v>汉族</v>
          </cell>
          <cell r="N130">
            <v>20180901</v>
          </cell>
        </row>
        <row r="131">
          <cell r="A131" t="str">
            <v>2018021012</v>
          </cell>
          <cell r="B131" t="str">
            <v>2018</v>
          </cell>
          <cell r="C131" t="str">
            <v>冯宇</v>
          </cell>
          <cell r="D131" t="str">
            <v>男</v>
          </cell>
          <cell r="E131" t="str">
            <v>32032219951104193X</v>
          </cell>
          <cell r="F131" t="str">
            <v>博士生</v>
          </cell>
          <cell r="G131" t="str">
            <v>公路学院</v>
          </cell>
          <cell r="H131" t="str">
            <v>桥梁与隧道工程</v>
          </cell>
          <cell r="I131" t="str">
            <v>苏权科</v>
          </cell>
          <cell r="J131" t="str">
            <v>181111</v>
          </cell>
          <cell r="K131" t="str">
            <v>共青团员</v>
          </cell>
          <cell r="L131" t="str">
            <v>19951104</v>
          </cell>
          <cell r="M131" t="str">
            <v>汉族</v>
          </cell>
          <cell r="N131">
            <v>20180901</v>
          </cell>
        </row>
        <row r="132">
          <cell r="A132" t="str">
            <v>2018021013</v>
          </cell>
          <cell r="B132" t="str">
            <v>2018</v>
          </cell>
          <cell r="C132" t="str">
            <v>彭恺</v>
          </cell>
          <cell r="D132" t="str">
            <v>男</v>
          </cell>
          <cell r="E132" t="str">
            <v>622825199501040617</v>
          </cell>
          <cell r="F132" t="str">
            <v>博士生</v>
          </cell>
          <cell r="G132" t="str">
            <v>公路学院</v>
          </cell>
          <cell r="H132" t="str">
            <v>桥梁与隧道工程</v>
          </cell>
          <cell r="I132" t="str">
            <v>刘来君</v>
          </cell>
          <cell r="J132" t="str">
            <v>003985</v>
          </cell>
          <cell r="K132" t="str">
            <v>中共党员</v>
          </cell>
          <cell r="L132" t="str">
            <v>19950104</v>
          </cell>
          <cell r="M132" t="str">
            <v>汉族</v>
          </cell>
          <cell r="N132">
            <v>20180901</v>
          </cell>
        </row>
        <row r="133">
          <cell r="A133" t="str">
            <v>2018021015</v>
          </cell>
          <cell r="B133" t="str">
            <v>2018</v>
          </cell>
          <cell r="C133" t="str">
            <v>马超</v>
          </cell>
          <cell r="D133" t="str">
            <v>男</v>
          </cell>
          <cell r="E133" t="str">
            <v>150302199302150518</v>
          </cell>
          <cell r="F133" t="str">
            <v>博士生</v>
          </cell>
          <cell r="G133" t="str">
            <v>公路学院</v>
          </cell>
          <cell r="H133" t="str">
            <v>桥梁与隧道工程</v>
          </cell>
          <cell r="I133" t="str">
            <v>贺拴海</v>
          </cell>
          <cell r="J133" t="str">
            <v>003088</v>
          </cell>
          <cell r="K133" t="str">
            <v>共青团员</v>
          </cell>
          <cell r="L133" t="str">
            <v>19930215</v>
          </cell>
          <cell r="M133" t="str">
            <v>汉族</v>
          </cell>
          <cell r="N133">
            <v>20180901</v>
          </cell>
        </row>
        <row r="134">
          <cell r="A134" t="str">
            <v>2018021016</v>
          </cell>
          <cell r="B134" t="str">
            <v>2018</v>
          </cell>
          <cell r="C134" t="str">
            <v>雷松</v>
          </cell>
          <cell r="D134" t="str">
            <v>男</v>
          </cell>
          <cell r="E134" t="str">
            <v>429004199311032556</v>
          </cell>
          <cell r="F134" t="str">
            <v>博士生</v>
          </cell>
          <cell r="G134" t="str">
            <v>公路学院</v>
          </cell>
          <cell r="H134" t="str">
            <v>桥梁与隧道工程</v>
          </cell>
          <cell r="I134" t="str">
            <v>刘来君</v>
          </cell>
          <cell r="J134" t="str">
            <v>003985</v>
          </cell>
          <cell r="K134" t="str">
            <v>共青团员</v>
          </cell>
          <cell r="L134" t="str">
            <v>19931103</v>
          </cell>
          <cell r="M134" t="str">
            <v>汉族</v>
          </cell>
          <cell r="N134">
            <v>20180901</v>
          </cell>
        </row>
        <row r="135">
          <cell r="A135" t="str">
            <v>2018021017</v>
          </cell>
          <cell r="B135" t="str">
            <v>2018</v>
          </cell>
          <cell r="C135" t="str">
            <v>许昕</v>
          </cell>
          <cell r="D135" t="str">
            <v>男</v>
          </cell>
          <cell r="E135" t="str">
            <v>371321199506253114</v>
          </cell>
          <cell r="F135" t="str">
            <v>博士生</v>
          </cell>
          <cell r="G135" t="str">
            <v>公路学院</v>
          </cell>
          <cell r="H135" t="str">
            <v>桥梁与隧道工程</v>
          </cell>
          <cell r="I135" t="str">
            <v>韩万水</v>
          </cell>
          <cell r="J135" t="str">
            <v>007050</v>
          </cell>
          <cell r="K135" t="str">
            <v>中共党员</v>
          </cell>
          <cell r="L135" t="str">
            <v>19950625</v>
          </cell>
          <cell r="M135" t="str">
            <v>汉族</v>
          </cell>
          <cell r="N135">
            <v>20180901</v>
          </cell>
        </row>
        <row r="136">
          <cell r="A136" t="str">
            <v>2018021018</v>
          </cell>
          <cell r="B136" t="str">
            <v>2018</v>
          </cell>
          <cell r="C136" t="str">
            <v>孙立鹏</v>
          </cell>
          <cell r="D136" t="str">
            <v>男</v>
          </cell>
          <cell r="E136" t="str">
            <v>130826199405171711</v>
          </cell>
          <cell r="F136" t="str">
            <v>博士生</v>
          </cell>
          <cell r="G136" t="str">
            <v>公路学院</v>
          </cell>
          <cell r="H136" t="str">
            <v>桥梁与隧道工程</v>
          </cell>
          <cell r="I136" t="str">
            <v>刘永健</v>
          </cell>
          <cell r="J136" t="str">
            <v>006802</v>
          </cell>
          <cell r="K136" t="str">
            <v>共青团员</v>
          </cell>
          <cell r="L136" t="str">
            <v>19940517</v>
          </cell>
          <cell r="M136" t="str">
            <v>满族</v>
          </cell>
          <cell r="N136">
            <v>20180901</v>
          </cell>
        </row>
        <row r="137">
          <cell r="A137" t="str">
            <v>2018021020</v>
          </cell>
          <cell r="B137" t="str">
            <v>2018</v>
          </cell>
          <cell r="C137" t="str">
            <v>于利存</v>
          </cell>
          <cell r="D137" t="str">
            <v>男</v>
          </cell>
          <cell r="E137" t="str">
            <v>330225198510263611</v>
          </cell>
          <cell r="F137" t="str">
            <v>博士生</v>
          </cell>
          <cell r="G137" t="str">
            <v>公路学院</v>
          </cell>
          <cell r="H137" t="str">
            <v>桥梁与隧道工程</v>
          </cell>
          <cell r="I137" t="str">
            <v>贺拴海</v>
          </cell>
          <cell r="J137" t="str">
            <v>003088</v>
          </cell>
          <cell r="K137" t="str">
            <v>中共党员</v>
          </cell>
          <cell r="L137" t="str">
            <v>19851026</v>
          </cell>
          <cell r="M137" t="str">
            <v>汉族</v>
          </cell>
          <cell r="N137">
            <v>20180901</v>
          </cell>
        </row>
        <row r="138">
          <cell r="A138" t="str">
            <v>2018021021</v>
          </cell>
          <cell r="B138" t="str">
            <v>2018</v>
          </cell>
          <cell r="C138" t="str">
            <v>李岩巍</v>
          </cell>
          <cell r="D138" t="str">
            <v>男</v>
          </cell>
          <cell r="E138" t="str">
            <v>410102199002080119</v>
          </cell>
          <cell r="F138" t="str">
            <v>博士生</v>
          </cell>
          <cell r="G138" t="str">
            <v>公路学院</v>
          </cell>
          <cell r="H138" t="str">
            <v>桥梁与隧道工程</v>
          </cell>
          <cell r="I138" t="str">
            <v>来弘鹏</v>
          </cell>
          <cell r="J138" t="str">
            <v>007077</v>
          </cell>
          <cell r="K138" t="str">
            <v>共青团员</v>
          </cell>
          <cell r="L138" t="str">
            <v>19900208</v>
          </cell>
          <cell r="M138" t="str">
            <v>汉族</v>
          </cell>
          <cell r="N138">
            <v>20180901</v>
          </cell>
        </row>
        <row r="139">
          <cell r="A139" t="str">
            <v>2018021022</v>
          </cell>
          <cell r="B139" t="str">
            <v>2018</v>
          </cell>
          <cell r="C139" t="str">
            <v>张立鑫</v>
          </cell>
          <cell r="D139" t="str">
            <v>男</v>
          </cell>
          <cell r="E139" t="str">
            <v>620102199410074614</v>
          </cell>
          <cell r="F139" t="str">
            <v>博士生</v>
          </cell>
          <cell r="G139" t="str">
            <v>公路学院</v>
          </cell>
          <cell r="H139" t="str">
            <v>桥梁与隧道工程</v>
          </cell>
          <cell r="I139" t="str">
            <v>陈建勋</v>
          </cell>
          <cell r="J139" t="str">
            <v>005103</v>
          </cell>
          <cell r="K139" t="str">
            <v>共青团员</v>
          </cell>
          <cell r="L139" t="str">
            <v>19941007</v>
          </cell>
          <cell r="M139" t="str">
            <v>汉族</v>
          </cell>
          <cell r="N139">
            <v>20180901</v>
          </cell>
        </row>
        <row r="140">
          <cell r="A140" t="str">
            <v>2018021023</v>
          </cell>
          <cell r="B140" t="str">
            <v>2018</v>
          </cell>
          <cell r="C140" t="str">
            <v>刘海洋</v>
          </cell>
          <cell r="D140" t="str">
            <v>男</v>
          </cell>
          <cell r="E140" t="str">
            <v>370725199504222599</v>
          </cell>
          <cell r="F140" t="str">
            <v>博士生</v>
          </cell>
          <cell r="G140" t="str">
            <v>公路学院</v>
          </cell>
          <cell r="H140" t="str">
            <v>桥梁与隧道工程</v>
          </cell>
          <cell r="I140" t="str">
            <v>来弘鹏</v>
          </cell>
          <cell r="J140" t="str">
            <v>007077</v>
          </cell>
          <cell r="K140" t="str">
            <v>中共党员</v>
          </cell>
          <cell r="L140" t="str">
            <v>19950422</v>
          </cell>
          <cell r="M140" t="str">
            <v>汉族</v>
          </cell>
          <cell r="N140">
            <v>20180901</v>
          </cell>
        </row>
        <row r="141">
          <cell r="A141" t="str">
            <v>2018021024</v>
          </cell>
          <cell r="B141" t="str">
            <v>2018</v>
          </cell>
          <cell r="C141" t="str">
            <v>常宏涛</v>
          </cell>
          <cell r="D141" t="str">
            <v>男</v>
          </cell>
          <cell r="E141" t="str">
            <v>610203199512224214</v>
          </cell>
          <cell r="F141" t="str">
            <v>博士生</v>
          </cell>
          <cell r="G141" t="str">
            <v>公路学院</v>
          </cell>
          <cell r="H141" t="str">
            <v>桥梁与隧道工程</v>
          </cell>
          <cell r="I141" t="str">
            <v>赖金星</v>
          </cell>
          <cell r="J141" t="str">
            <v>006586</v>
          </cell>
          <cell r="K141" t="str">
            <v>中共党员</v>
          </cell>
          <cell r="L141" t="str">
            <v>19951222</v>
          </cell>
          <cell r="M141" t="str">
            <v>汉族</v>
          </cell>
          <cell r="N141">
            <v>20180901</v>
          </cell>
        </row>
        <row r="142">
          <cell r="A142" t="str">
            <v>2018021026</v>
          </cell>
          <cell r="B142" t="str">
            <v>2018</v>
          </cell>
          <cell r="C142" t="str">
            <v>汤陈皓</v>
          </cell>
          <cell r="D142" t="str">
            <v>男</v>
          </cell>
          <cell r="E142" t="str">
            <v>330723199310010037</v>
          </cell>
          <cell r="F142" t="str">
            <v>博士生</v>
          </cell>
          <cell r="G142" t="str">
            <v>公路学院</v>
          </cell>
          <cell r="H142" t="str">
            <v>桥梁与隧道工程</v>
          </cell>
          <cell r="I142" t="str">
            <v>张岗</v>
          </cell>
          <cell r="J142" t="str">
            <v>007342</v>
          </cell>
          <cell r="K142" t="str">
            <v>中共党员</v>
          </cell>
          <cell r="L142" t="str">
            <v>19931001</v>
          </cell>
          <cell r="M142" t="str">
            <v>汉族</v>
          </cell>
          <cell r="N142">
            <v>20180901</v>
          </cell>
        </row>
        <row r="143">
          <cell r="A143" t="str">
            <v>2018021027</v>
          </cell>
          <cell r="B143" t="str">
            <v>2018</v>
          </cell>
          <cell r="C143" t="str">
            <v>胡科坚</v>
          </cell>
          <cell r="D143" t="str">
            <v>男</v>
          </cell>
          <cell r="E143" t="str">
            <v>330921199401041515</v>
          </cell>
          <cell r="F143" t="str">
            <v>博士生</v>
          </cell>
          <cell r="G143" t="str">
            <v>公路学院</v>
          </cell>
          <cell r="H143" t="str">
            <v>桥梁与隧道工程</v>
          </cell>
          <cell r="I143" t="str">
            <v>邬晓光</v>
          </cell>
          <cell r="J143" t="str">
            <v>003625</v>
          </cell>
          <cell r="K143" t="str">
            <v>共青团员</v>
          </cell>
          <cell r="L143" t="str">
            <v>19940104</v>
          </cell>
          <cell r="M143" t="str">
            <v>汉族</v>
          </cell>
          <cell r="N143">
            <v>20180901</v>
          </cell>
        </row>
        <row r="144">
          <cell r="A144" t="str">
            <v>2018021028</v>
          </cell>
          <cell r="B144" t="str">
            <v>2018</v>
          </cell>
          <cell r="C144" t="str">
            <v>韩石</v>
          </cell>
          <cell r="D144" t="str">
            <v>男</v>
          </cell>
          <cell r="E144" t="str">
            <v>630103198005260011</v>
          </cell>
          <cell r="F144" t="str">
            <v>博士生</v>
          </cell>
          <cell r="G144" t="str">
            <v>公路学院</v>
          </cell>
          <cell r="H144" t="str">
            <v>桥梁与隧道工程</v>
          </cell>
          <cell r="I144" t="str">
            <v>刘永健</v>
          </cell>
          <cell r="J144" t="str">
            <v>006802</v>
          </cell>
          <cell r="K144" t="str">
            <v>中共党员</v>
          </cell>
          <cell r="L144" t="str">
            <v>19800526</v>
          </cell>
          <cell r="M144" t="str">
            <v>撒拉族</v>
          </cell>
          <cell r="N144">
            <v>20180901</v>
          </cell>
        </row>
        <row r="145">
          <cell r="A145" t="str">
            <v>2018021029</v>
          </cell>
          <cell r="B145" t="str">
            <v>2018</v>
          </cell>
          <cell r="C145" t="str">
            <v>哈图</v>
          </cell>
          <cell r="D145" t="str">
            <v>男</v>
          </cell>
          <cell r="E145" t="str">
            <v>150121198702108312</v>
          </cell>
          <cell r="F145" t="str">
            <v>博士生</v>
          </cell>
          <cell r="G145" t="str">
            <v>公路学院</v>
          </cell>
          <cell r="H145" t="str">
            <v>桥梁与隧道工程</v>
          </cell>
          <cell r="I145" t="str">
            <v>陈建勋</v>
          </cell>
          <cell r="J145" t="str">
            <v>005103</v>
          </cell>
          <cell r="K145" t="str">
            <v>中共党员</v>
          </cell>
          <cell r="L145" t="str">
            <v>19870210</v>
          </cell>
          <cell r="M145" t="str">
            <v>蒙古族</v>
          </cell>
          <cell r="N145">
            <v>20180901</v>
          </cell>
        </row>
        <row r="146">
          <cell r="A146" t="str">
            <v>2018021031</v>
          </cell>
          <cell r="B146" t="str">
            <v>2018</v>
          </cell>
          <cell r="C146" t="str">
            <v>朱钊</v>
          </cell>
          <cell r="D146" t="str">
            <v>男</v>
          </cell>
          <cell r="E146" t="str">
            <v>610122199209093171</v>
          </cell>
          <cell r="F146" t="str">
            <v>博士生</v>
          </cell>
          <cell r="G146" t="str">
            <v>公路学院</v>
          </cell>
          <cell r="H146" t="str">
            <v>桥梁与隧道工程</v>
          </cell>
          <cell r="I146" t="str">
            <v>贺拴海</v>
          </cell>
          <cell r="J146" t="str">
            <v>003088</v>
          </cell>
          <cell r="K146" t="str">
            <v>中共预备党员</v>
          </cell>
          <cell r="L146" t="str">
            <v>19920909</v>
          </cell>
          <cell r="M146" t="str">
            <v>汉族</v>
          </cell>
          <cell r="N146">
            <v>20180901</v>
          </cell>
        </row>
        <row r="147">
          <cell r="A147" t="str">
            <v>2018021032</v>
          </cell>
          <cell r="B147" t="str">
            <v>2018</v>
          </cell>
          <cell r="C147" t="str">
            <v>封博文</v>
          </cell>
          <cell r="D147" t="str">
            <v>男</v>
          </cell>
          <cell r="E147" t="str">
            <v>622821199211261010</v>
          </cell>
          <cell r="F147" t="str">
            <v>博士生</v>
          </cell>
          <cell r="G147" t="str">
            <v>公路学院</v>
          </cell>
          <cell r="H147" t="str">
            <v>桥梁与隧道工程</v>
          </cell>
          <cell r="I147" t="str">
            <v>刘永健</v>
          </cell>
          <cell r="J147" t="str">
            <v>006802</v>
          </cell>
          <cell r="K147" t="str">
            <v>中共党员</v>
          </cell>
          <cell r="L147" t="str">
            <v>19921126</v>
          </cell>
          <cell r="M147" t="str">
            <v>汉族</v>
          </cell>
          <cell r="N147">
            <v>20180901</v>
          </cell>
        </row>
        <row r="148">
          <cell r="A148" t="str">
            <v>2018021033</v>
          </cell>
          <cell r="B148" t="str">
            <v>2018</v>
          </cell>
          <cell r="C148" t="str">
            <v>李小龙</v>
          </cell>
          <cell r="D148" t="str">
            <v>男</v>
          </cell>
          <cell r="E148" t="str">
            <v>420683198801040335</v>
          </cell>
          <cell r="F148" t="str">
            <v>博士生</v>
          </cell>
          <cell r="G148" t="str">
            <v>公路学院</v>
          </cell>
          <cell r="H148" t="str">
            <v>桥梁与隧道工程</v>
          </cell>
          <cell r="I148" t="str">
            <v>黄平明</v>
          </cell>
          <cell r="J148" t="str">
            <v>003630</v>
          </cell>
          <cell r="K148" t="str">
            <v>共青团员</v>
          </cell>
          <cell r="L148" t="str">
            <v>19880104</v>
          </cell>
          <cell r="M148" t="str">
            <v>汉族</v>
          </cell>
          <cell r="N148">
            <v>20180901</v>
          </cell>
        </row>
        <row r="149">
          <cell r="A149" t="str">
            <v>2018021034</v>
          </cell>
          <cell r="B149" t="str">
            <v>2018</v>
          </cell>
          <cell r="C149" t="str">
            <v>王俊</v>
          </cell>
          <cell r="D149" t="str">
            <v>男</v>
          </cell>
          <cell r="E149" t="str">
            <v>340828199204274812</v>
          </cell>
          <cell r="F149" t="str">
            <v>博士生</v>
          </cell>
          <cell r="G149" t="str">
            <v>公路学院</v>
          </cell>
          <cell r="H149" t="str">
            <v>桥梁与隧道工程</v>
          </cell>
          <cell r="I149" t="str">
            <v>李加武</v>
          </cell>
          <cell r="J149" t="str">
            <v>005611</v>
          </cell>
          <cell r="K149" t="str">
            <v>中共党员</v>
          </cell>
          <cell r="L149" t="str">
            <v>19920427</v>
          </cell>
          <cell r="M149" t="str">
            <v>汉族</v>
          </cell>
          <cell r="N149">
            <v>20180901</v>
          </cell>
        </row>
        <row r="150">
          <cell r="A150" t="str">
            <v>2018021035</v>
          </cell>
          <cell r="B150" t="str">
            <v>2018</v>
          </cell>
          <cell r="C150" t="str">
            <v>赵建峰</v>
          </cell>
          <cell r="D150" t="str">
            <v>男</v>
          </cell>
          <cell r="E150" t="str">
            <v>330881198905085913</v>
          </cell>
          <cell r="F150" t="str">
            <v>博士生</v>
          </cell>
          <cell r="G150" t="str">
            <v>公路学院</v>
          </cell>
          <cell r="H150" t="str">
            <v>桥梁与隧道工程</v>
          </cell>
          <cell r="I150" t="str">
            <v>梅葵花</v>
          </cell>
          <cell r="J150" t="str">
            <v>006967</v>
          </cell>
          <cell r="K150" t="str">
            <v>中共党员</v>
          </cell>
          <cell r="L150" t="str">
            <v>19890508</v>
          </cell>
          <cell r="M150" t="str">
            <v>汉族</v>
          </cell>
          <cell r="N150">
            <v>20180901</v>
          </cell>
        </row>
        <row r="151">
          <cell r="A151" t="str">
            <v>2018021036</v>
          </cell>
          <cell r="B151" t="str">
            <v>2018</v>
          </cell>
          <cell r="C151" t="str">
            <v>邵国涛</v>
          </cell>
          <cell r="D151" t="str">
            <v>男</v>
          </cell>
          <cell r="E151" t="str">
            <v>371424198810051277</v>
          </cell>
          <cell r="F151" t="str">
            <v>博士生</v>
          </cell>
          <cell r="G151" t="str">
            <v>公路学院</v>
          </cell>
          <cell r="H151" t="str">
            <v>桥梁与隧道工程</v>
          </cell>
          <cell r="I151" t="str">
            <v>徐岳</v>
          </cell>
          <cell r="J151" t="str">
            <v>003094</v>
          </cell>
          <cell r="K151" t="str">
            <v>中共党员</v>
          </cell>
          <cell r="L151" t="str">
            <v>19881005</v>
          </cell>
          <cell r="M151" t="str">
            <v>汉族</v>
          </cell>
          <cell r="N151">
            <v>20180901</v>
          </cell>
        </row>
        <row r="152">
          <cell r="A152" t="str">
            <v>2018021037</v>
          </cell>
          <cell r="B152" t="str">
            <v>2018</v>
          </cell>
          <cell r="C152" t="str">
            <v>杨建华</v>
          </cell>
          <cell r="D152" t="str">
            <v>男</v>
          </cell>
          <cell r="E152" t="str">
            <v>622723199309061719</v>
          </cell>
          <cell r="F152" t="str">
            <v>博士生</v>
          </cell>
          <cell r="G152" t="str">
            <v>公路学院</v>
          </cell>
          <cell r="H152" t="str">
            <v>道路与铁道工程</v>
          </cell>
          <cell r="I152" t="str">
            <v>张争奇</v>
          </cell>
          <cell r="J152" t="str">
            <v>004307</v>
          </cell>
          <cell r="K152" t="str">
            <v>中共党员</v>
          </cell>
          <cell r="L152" t="str">
            <v>19930906</v>
          </cell>
          <cell r="M152" t="str">
            <v>汉族</v>
          </cell>
          <cell r="N152">
            <v>20180901</v>
          </cell>
        </row>
        <row r="153">
          <cell r="A153" t="str">
            <v>2018021038</v>
          </cell>
          <cell r="B153" t="str">
            <v>2018</v>
          </cell>
          <cell r="C153" t="str">
            <v>王越</v>
          </cell>
          <cell r="D153" t="str">
            <v>男</v>
          </cell>
          <cell r="E153" t="str">
            <v>610113199011150410</v>
          </cell>
          <cell r="F153" t="str">
            <v>博士生</v>
          </cell>
          <cell r="G153" t="str">
            <v>公路学院</v>
          </cell>
          <cell r="H153" t="str">
            <v>道路与铁道工程</v>
          </cell>
          <cell r="I153" t="str">
            <v>郝培文</v>
          </cell>
          <cell r="J153" t="str">
            <v>003849</v>
          </cell>
          <cell r="K153" t="str">
            <v>群众</v>
          </cell>
          <cell r="L153" t="str">
            <v>19901115</v>
          </cell>
          <cell r="M153" t="str">
            <v>汉族</v>
          </cell>
          <cell r="N153">
            <v>20180901</v>
          </cell>
        </row>
        <row r="154">
          <cell r="A154" t="str">
            <v>2018021039</v>
          </cell>
          <cell r="B154" t="str">
            <v>2018</v>
          </cell>
          <cell r="C154" t="str">
            <v>孙博伟</v>
          </cell>
          <cell r="D154" t="str">
            <v>男</v>
          </cell>
          <cell r="E154" t="str">
            <v>130104199203151855</v>
          </cell>
          <cell r="F154" t="str">
            <v>博士生</v>
          </cell>
          <cell r="G154" t="str">
            <v>公路学院</v>
          </cell>
          <cell r="H154" t="str">
            <v>道路与铁道工程</v>
          </cell>
          <cell r="I154" t="str">
            <v>郝培文</v>
          </cell>
          <cell r="J154" t="str">
            <v>003849</v>
          </cell>
          <cell r="K154" t="str">
            <v>共青团员</v>
          </cell>
          <cell r="L154" t="str">
            <v>19920315</v>
          </cell>
          <cell r="M154" t="str">
            <v>汉族</v>
          </cell>
          <cell r="N154">
            <v>20180901</v>
          </cell>
        </row>
        <row r="155">
          <cell r="A155" t="str">
            <v>2018021040</v>
          </cell>
          <cell r="B155" t="str">
            <v>2018</v>
          </cell>
          <cell r="C155" t="str">
            <v>王文通</v>
          </cell>
          <cell r="D155" t="str">
            <v>男</v>
          </cell>
          <cell r="E155" t="str">
            <v>370124199006067515</v>
          </cell>
          <cell r="F155" t="str">
            <v>博士生</v>
          </cell>
          <cell r="G155" t="str">
            <v>公路学院</v>
          </cell>
          <cell r="H155" t="str">
            <v>道路与铁道工程</v>
          </cell>
          <cell r="I155" t="str">
            <v>沙爱民</v>
          </cell>
          <cell r="J155" t="str">
            <v>003089</v>
          </cell>
          <cell r="K155" t="str">
            <v>中共党员</v>
          </cell>
          <cell r="L155" t="str">
            <v>19900606</v>
          </cell>
          <cell r="M155" t="str">
            <v>汉族</v>
          </cell>
          <cell r="N155">
            <v>20180901</v>
          </cell>
        </row>
        <row r="156">
          <cell r="A156" t="str">
            <v>2018021041</v>
          </cell>
          <cell r="B156" t="str">
            <v>2018</v>
          </cell>
          <cell r="C156" t="str">
            <v>袁东东</v>
          </cell>
          <cell r="D156" t="str">
            <v>男</v>
          </cell>
          <cell r="E156" t="str">
            <v>620422199111083539</v>
          </cell>
          <cell r="F156" t="str">
            <v>博士生</v>
          </cell>
          <cell r="G156" t="str">
            <v>公路学院</v>
          </cell>
          <cell r="H156" t="str">
            <v>道路与铁道工程</v>
          </cell>
          <cell r="I156" t="str">
            <v>蒋玮</v>
          </cell>
          <cell r="J156" t="str">
            <v>110090</v>
          </cell>
          <cell r="K156" t="str">
            <v>共青团员</v>
          </cell>
          <cell r="L156" t="str">
            <v>19911108</v>
          </cell>
          <cell r="M156" t="str">
            <v>汉族</v>
          </cell>
          <cell r="N156">
            <v>20180901</v>
          </cell>
        </row>
        <row r="157">
          <cell r="A157" t="str">
            <v>2018021043</v>
          </cell>
          <cell r="B157" t="str">
            <v>2018</v>
          </cell>
          <cell r="C157" t="str">
            <v>李震</v>
          </cell>
          <cell r="D157" t="str">
            <v>男</v>
          </cell>
          <cell r="E157" t="str">
            <v>610602199009220350</v>
          </cell>
          <cell r="F157" t="str">
            <v>博士生</v>
          </cell>
          <cell r="G157" t="str">
            <v>公路学院</v>
          </cell>
          <cell r="H157" t="str">
            <v>道路与铁道工程</v>
          </cell>
          <cell r="I157" t="str">
            <v>汪双杰</v>
          </cell>
          <cell r="J157" t="str">
            <v>181112</v>
          </cell>
          <cell r="K157" t="str">
            <v>共青团员</v>
          </cell>
          <cell r="L157" t="str">
            <v>19900922</v>
          </cell>
          <cell r="M157" t="str">
            <v>汉族</v>
          </cell>
          <cell r="N157">
            <v>20180901</v>
          </cell>
        </row>
        <row r="158">
          <cell r="A158" t="str">
            <v>2018021044</v>
          </cell>
          <cell r="B158" t="str">
            <v>2018</v>
          </cell>
          <cell r="C158" t="str">
            <v>李浩</v>
          </cell>
          <cell r="D158" t="str">
            <v>男</v>
          </cell>
          <cell r="E158" t="str">
            <v>42100319881014321X</v>
          </cell>
          <cell r="F158" t="str">
            <v>博士生</v>
          </cell>
          <cell r="G158" t="str">
            <v>公路学院</v>
          </cell>
          <cell r="H158" t="str">
            <v>道路与铁道工程</v>
          </cell>
          <cell r="I158" t="str">
            <v>王选仓</v>
          </cell>
          <cell r="J158" t="str">
            <v>003092</v>
          </cell>
          <cell r="K158" t="str">
            <v>中共党员</v>
          </cell>
          <cell r="L158" t="str">
            <v>19881014</v>
          </cell>
          <cell r="M158" t="str">
            <v>汉族</v>
          </cell>
          <cell r="N158">
            <v>20180901</v>
          </cell>
        </row>
        <row r="159">
          <cell r="A159" t="str">
            <v>2018021045</v>
          </cell>
          <cell r="B159" t="str">
            <v>2018</v>
          </cell>
          <cell r="C159" t="str">
            <v>常嵘</v>
          </cell>
          <cell r="D159" t="str">
            <v>女</v>
          </cell>
          <cell r="E159" t="str">
            <v>620102198607313020</v>
          </cell>
          <cell r="F159" t="str">
            <v>博士生</v>
          </cell>
          <cell r="G159" t="str">
            <v>公路学院</v>
          </cell>
          <cell r="H159" t="str">
            <v>道路与铁道工程</v>
          </cell>
          <cell r="I159" t="str">
            <v>沙爱民</v>
          </cell>
          <cell r="J159" t="str">
            <v>003089</v>
          </cell>
          <cell r="K159" t="str">
            <v>中共党员</v>
          </cell>
          <cell r="L159" t="str">
            <v>19860731</v>
          </cell>
          <cell r="M159" t="str">
            <v>汉族</v>
          </cell>
          <cell r="N159">
            <v>20180901</v>
          </cell>
        </row>
        <row r="160">
          <cell r="A160" t="str">
            <v>2018021046</v>
          </cell>
          <cell r="B160" t="str">
            <v>2018</v>
          </cell>
          <cell r="C160" t="str">
            <v>陈旺</v>
          </cell>
          <cell r="D160" t="str">
            <v>男</v>
          </cell>
          <cell r="E160" t="str">
            <v>360781199601094719</v>
          </cell>
          <cell r="F160" t="str">
            <v>博士生</v>
          </cell>
          <cell r="G160" t="str">
            <v>公路学院</v>
          </cell>
          <cell r="H160" t="str">
            <v>道路与铁道工程</v>
          </cell>
          <cell r="I160" t="str">
            <v>郑木莲</v>
          </cell>
          <cell r="J160" t="str">
            <v>006623</v>
          </cell>
          <cell r="K160" t="str">
            <v>中共党员</v>
          </cell>
          <cell r="L160" t="str">
            <v>19960109</v>
          </cell>
          <cell r="M160" t="str">
            <v>汉族</v>
          </cell>
          <cell r="N160">
            <v>20180901</v>
          </cell>
        </row>
        <row r="161">
          <cell r="A161" t="str">
            <v>2018021048</v>
          </cell>
          <cell r="B161" t="str">
            <v>2018</v>
          </cell>
          <cell r="C161" t="str">
            <v>蒋修明</v>
          </cell>
          <cell r="D161" t="str">
            <v>男</v>
          </cell>
          <cell r="E161" t="str">
            <v>371326199302276711</v>
          </cell>
          <cell r="F161" t="str">
            <v>博士生</v>
          </cell>
          <cell r="G161" t="str">
            <v>公路学院</v>
          </cell>
          <cell r="H161" t="str">
            <v>道路与铁道工程</v>
          </cell>
          <cell r="I161" t="str">
            <v>栗培龙</v>
          </cell>
          <cell r="J161" t="str">
            <v>007334</v>
          </cell>
          <cell r="K161" t="str">
            <v>共青团员</v>
          </cell>
          <cell r="L161" t="str">
            <v>19930227</v>
          </cell>
          <cell r="M161" t="str">
            <v>汉族</v>
          </cell>
          <cell r="N161">
            <v>20180901</v>
          </cell>
        </row>
        <row r="162">
          <cell r="A162" t="str">
            <v>2018021049</v>
          </cell>
          <cell r="B162" t="str">
            <v>2018</v>
          </cell>
          <cell r="C162" t="str">
            <v>万铜铜</v>
          </cell>
          <cell r="D162" t="str">
            <v>男</v>
          </cell>
          <cell r="E162" t="str">
            <v>36232919950711081X</v>
          </cell>
          <cell r="F162" t="str">
            <v>博士生</v>
          </cell>
          <cell r="G162" t="str">
            <v>公路学院</v>
          </cell>
          <cell r="H162" t="str">
            <v>道路与铁道工程</v>
          </cell>
          <cell r="I162" t="str">
            <v>汪海年</v>
          </cell>
          <cell r="J162" t="str">
            <v>007075</v>
          </cell>
          <cell r="K162" t="str">
            <v>中共党员</v>
          </cell>
          <cell r="L162" t="str">
            <v>19950711</v>
          </cell>
          <cell r="M162" t="str">
            <v>汉族</v>
          </cell>
          <cell r="N162">
            <v>20180901</v>
          </cell>
        </row>
        <row r="163">
          <cell r="A163" t="str">
            <v>2018021054</v>
          </cell>
          <cell r="B163" t="str">
            <v>2018</v>
          </cell>
          <cell r="C163" t="str">
            <v>王梦浩</v>
          </cell>
          <cell r="D163" t="str">
            <v>女</v>
          </cell>
          <cell r="E163" t="str">
            <v>410422199412268626</v>
          </cell>
          <cell r="F163" t="str">
            <v>博士生</v>
          </cell>
          <cell r="G163" t="str">
            <v>公路学院</v>
          </cell>
          <cell r="H163" t="str">
            <v>道路与铁道工程</v>
          </cell>
          <cell r="I163" t="str">
            <v>王朝辉</v>
          </cell>
          <cell r="J163" t="str">
            <v>007214</v>
          </cell>
          <cell r="K163" t="str">
            <v>中共党员</v>
          </cell>
          <cell r="L163" t="str">
            <v>19941226</v>
          </cell>
          <cell r="M163" t="str">
            <v>汉族</v>
          </cell>
          <cell r="N163">
            <v>20180901</v>
          </cell>
        </row>
        <row r="164">
          <cell r="A164" t="str">
            <v>2018021057</v>
          </cell>
          <cell r="B164" t="str">
            <v>2018</v>
          </cell>
          <cell r="C164" t="str">
            <v>鹿蓉</v>
          </cell>
          <cell r="D164" t="str">
            <v>女</v>
          </cell>
          <cell r="E164" t="str">
            <v>370785199309110686</v>
          </cell>
          <cell r="F164" t="str">
            <v>博士生</v>
          </cell>
          <cell r="G164" t="str">
            <v>公路学院</v>
          </cell>
          <cell r="H164" t="str">
            <v>道路与铁道工程</v>
          </cell>
          <cell r="I164" t="str">
            <v>蒋玮</v>
          </cell>
          <cell r="J164" t="str">
            <v>110090</v>
          </cell>
          <cell r="K164" t="str">
            <v>中共党员</v>
          </cell>
          <cell r="L164" t="str">
            <v>19930911</v>
          </cell>
          <cell r="M164" t="str">
            <v>汉族</v>
          </cell>
          <cell r="N164">
            <v>20180901</v>
          </cell>
        </row>
        <row r="165">
          <cell r="A165" t="str">
            <v>2018021059</v>
          </cell>
          <cell r="B165" t="str">
            <v>2018</v>
          </cell>
          <cell r="C165" t="str">
            <v>李玉鹏</v>
          </cell>
          <cell r="D165" t="str">
            <v>男</v>
          </cell>
          <cell r="E165" t="str">
            <v>341226199404280016</v>
          </cell>
          <cell r="F165" t="str">
            <v>博士生</v>
          </cell>
          <cell r="G165" t="str">
            <v>公路学院</v>
          </cell>
          <cell r="H165" t="str">
            <v>道路与铁道工程</v>
          </cell>
          <cell r="I165" t="str">
            <v>胡力群</v>
          </cell>
          <cell r="J165" t="str">
            <v>006071</v>
          </cell>
          <cell r="K165" t="str">
            <v>共青团员</v>
          </cell>
          <cell r="L165" t="str">
            <v>19940428</v>
          </cell>
          <cell r="M165" t="str">
            <v>汉族</v>
          </cell>
          <cell r="N165">
            <v>20180901</v>
          </cell>
        </row>
        <row r="166">
          <cell r="A166" t="str">
            <v>2018021062</v>
          </cell>
          <cell r="B166" t="str">
            <v>2018</v>
          </cell>
          <cell r="C166" t="str">
            <v>朱佰贺</v>
          </cell>
          <cell r="D166" t="str">
            <v>男</v>
          </cell>
          <cell r="E166" t="str">
            <v>220323199310105733</v>
          </cell>
          <cell r="F166" t="str">
            <v>博士生</v>
          </cell>
          <cell r="G166" t="str">
            <v>公路学院</v>
          </cell>
          <cell r="H166" t="str">
            <v>道路与铁道工程</v>
          </cell>
          <cell r="I166" t="str">
            <v>FWATIENFANG</v>
          </cell>
          <cell r="J166" t="str">
            <v>171023</v>
          </cell>
          <cell r="K166" t="str">
            <v>共青团员</v>
          </cell>
          <cell r="L166" t="str">
            <v>19931010</v>
          </cell>
          <cell r="M166" t="str">
            <v>满族</v>
          </cell>
          <cell r="N166">
            <v>20180901</v>
          </cell>
        </row>
        <row r="167">
          <cell r="A167" t="str">
            <v>2018021063</v>
          </cell>
          <cell r="B167" t="str">
            <v>2018</v>
          </cell>
          <cell r="C167" t="str">
            <v>刘静雯</v>
          </cell>
          <cell r="D167" t="str">
            <v>男</v>
          </cell>
          <cell r="E167" t="str">
            <v>420983199302184757</v>
          </cell>
          <cell r="F167" t="str">
            <v>博士生</v>
          </cell>
          <cell r="G167" t="str">
            <v>公路学院</v>
          </cell>
          <cell r="H167" t="str">
            <v>道路与铁道工程</v>
          </cell>
          <cell r="I167" t="str">
            <v>郝培文</v>
          </cell>
          <cell r="J167" t="str">
            <v>003849</v>
          </cell>
          <cell r="K167" t="str">
            <v>中共党员</v>
          </cell>
          <cell r="L167" t="str">
            <v>19930218</v>
          </cell>
          <cell r="M167" t="str">
            <v>汉族</v>
          </cell>
          <cell r="N167">
            <v>20180901</v>
          </cell>
        </row>
        <row r="168">
          <cell r="A168" t="str">
            <v>2018021065</v>
          </cell>
          <cell r="B168" t="str">
            <v>2018</v>
          </cell>
          <cell r="C168" t="str">
            <v>刘涛</v>
          </cell>
          <cell r="D168" t="str">
            <v>男</v>
          </cell>
          <cell r="E168" t="str">
            <v>410822199312154033</v>
          </cell>
          <cell r="F168" t="str">
            <v>博士生</v>
          </cell>
          <cell r="G168" t="str">
            <v>公路学院</v>
          </cell>
          <cell r="H168" t="str">
            <v>道路与铁道工程</v>
          </cell>
          <cell r="I168" t="str">
            <v>裴建中</v>
          </cell>
          <cell r="J168" t="str">
            <v>006383</v>
          </cell>
          <cell r="K168" t="str">
            <v>中共党员</v>
          </cell>
          <cell r="L168" t="str">
            <v>19931215</v>
          </cell>
          <cell r="M168" t="str">
            <v>汉族</v>
          </cell>
          <cell r="N168">
            <v>20180901</v>
          </cell>
        </row>
        <row r="169">
          <cell r="A169" t="str">
            <v>2018021066</v>
          </cell>
          <cell r="B169" t="str">
            <v>2018</v>
          </cell>
          <cell r="C169" t="str">
            <v>郭福成</v>
          </cell>
          <cell r="D169" t="str">
            <v>男</v>
          </cell>
          <cell r="E169" t="str">
            <v>623021199301143031</v>
          </cell>
          <cell r="F169" t="str">
            <v>博士生</v>
          </cell>
          <cell r="G169" t="str">
            <v>公路学院</v>
          </cell>
          <cell r="H169" t="str">
            <v>道路与铁道工程</v>
          </cell>
          <cell r="I169" t="str">
            <v>裴建中</v>
          </cell>
          <cell r="J169" t="str">
            <v>006383</v>
          </cell>
          <cell r="K169" t="str">
            <v>中共党员</v>
          </cell>
          <cell r="L169" t="str">
            <v>19930114</v>
          </cell>
          <cell r="M169" t="str">
            <v>汉族</v>
          </cell>
          <cell r="N169">
            <v>20180901</v>
          </cell>
        </row>
        <row r="170">
          <cell r="A170" t="str">
            <v>2018021068</v>
          </cell>
          <cell r="B170" t="str">
            <v>2018</v>
          </cell>
          <cell r="C170" t="str">
            <v>刘园园</v>
          </cell>
          <cell r="D170" t="str">
            <v>女</v>
          </cell>
          <cell r="E170" t="str">
            <v>372923199403244123</v>
          </cell>
          <cell r="F170" t="str">
            <v>博士生</v>
          </cell>
          <cell r="G170" t="str">
            <v>公路学院</v>
          </cell>
          <cell r="H170" t="str">
            <v>道路与铁道工程</v>
          </cell>
          <cell r="I170" t="str">
            <v>FWATIENFANG</v>
          </cell>
          <cell r="J170" t="str">
            <v>171023</v>
          </cell>
          <cell r="K170" t="str">
            <v>中共预备党员</v>
          </cell>
          <cell r="L170" t="str">
            <v>19940324</v>
          </cell>
          <cell r="M170" t="str">
            <v>汉族</v>
          </cell>
          <cell r="N170">
            <v>20180901</v>
          </cell>
        </row>
        <row r="171">
          <cell r="A171" t="str">
            <v>2018021070</v>
          </cell>
          <cell r="B171" t="str">
            <v>2018</v>
          </cell>
          <cell r="C171" t="str">
            <v>张晓楠</v>
          </cell>
          <cell r="D171" t="str">
            <v>女</v>
          </cell>
          <cell r="E171" t="str">
            <v>610422198411190022</v>
          </cell>
          <cell r="F171" t="str">
            <v>博士生</v>
          </cell>
          <cell r="G171" t="str">
            <v>运输工程学院</v>
          </cell>
          <cell r="H171" t="str">
            <v>交通运输规划与管理</v>
          </cell>
          <cell r="I171" t="str">
            <v>王建军</v>
          </cell>
          <cell r="J171" t="str">
            <v>005107</v>
          </cell>
          <cell r="K171" t="str">
            <v>中共党员</v>
          </cell>
          <cell r="L171" t="str">
            <v>19841119</v>
          </cell>
          <cell r="M171" t="str">
            <v>汉族</v>
          </cell>
          <cell r="N171">
            <v>20180901</v>
          </cell>
        </row>
        <row r="172">
          <cell r="A172" t="str">
            <v>2018021073</v>
          </cell>
          <cell r="B172" t="str">
            <v>2018</v>
          </cell>
          <cell r="C172" t="str">
            <v>孙思嘉</v>
          </cell>
          <cell r="D172" t="str">
            <v>女</v>
          </cell>
          <cell r="E172" t="str">
            <v>320311199507225227</v>
          </cell>
          <cell r="F172" t="str">
            <v>博士生</v>
          </cell>
          <cell r="G172" t="str">
            <v>运输工程学院</v>
          </cell>
          <cell r="H172" t="str">
            <v>交通运输规划与管理</v>
          </cell>
          <cell r="I172" t="str">
            <v>周伟</v>
          </cell>
          <cell r="J172" t="str">
            <v>201003</v>
          </cell>
          <cell r="K172" t="str">
            <v>中共党员</v>
          </cell>
          <cell r="L172" t="str">
            <v>19950722</v>
          </cell>
          <cell r="M172" t="str">
            <v>汉族</v>
          </cell>
          <cell r="N172">
            <v>20180901</v>
          </cell>
        </row>
        <row r="173">
          <cell r="A173" t="str">
            <v>2018021074</v>
          </cell>
          <cell r="B173" t="str">
            <v>2018</v>
          </cell>
          <cell r="C173" t="str">
            <v>魏杰</v>
          </cell>
          <cell r="D173" t="str">
            <v>女</v>
          </cell>
          <cell r="E173" t="str">
            <v>610528199404145723</v>
          </cell>
          <cell r="F173" t="str">
            <v>博士生</v>
          </cell>
          <cell r="G173" t="str">
            <v>运输工程学院</v>
          </cell>
          <cell r="H173" t="str">
            <v>交通运输规划与管理</v>
          </cell>
          <cell r="I173" t="str">
            <v>陈宽民</v>
          </cell>
          <cell r="J173" t="str">
            <v>003420</v>
          </cell>
          <cell r="K173" t="str">
            <v>中共党员</v>
          </cell>
          <cell r="L173" t="str">
            <v>19940414</v>
          </cell>
          <cell r="M173" t="str">
            <v>汉族</v>
          </cell>
          <cell r="N173">
            <v>20180901</v>
          </cell>
        </row>
        <row r="174">
          <cell r="A174" t="str">
            <v>2018021075</v>
          </cell>
          <cell r="B174" t="str">
            <v>2018</v>
          </cell>
          <cell r="C174" t="str">
            <v>吉淑娟</v>
          </cell>
          <cell r="D174" t="str">
            <v>女</v>
          </cell>
          <cell r="E174" t="str">
            <v>14052219920902452X</v>
          </cell>
          <cell r="F174" t="str">
            <v>博士生</v>
          </cell>
          <cell r="G174" t="str">
            <v>运输工程学院</v>
          </cell>
          <cell r="H174" t="str">
            <v>交通运输规划与管理</v>
          </cell>
          <cell r="I174" t="str">
            <v>王元庆</v>
          </cell>
          <cell r="J174" t="str">
            <v>004823</v>
          </cell>
          <cell r="K174" t="str">
            <v>中共党员</v>
          </cell>
          <cell r="L174" t="str">
            <v>19920902</v>
          </cell>
          <cell r="M174" t="str">
            <v>汉族</v>
          </cell>
          <cell r="N174">
            <v>20180901</v>
          </cell>
        </row>
        <row r="175">
          <cell r="A175" t="str">
            <v>2018021076</v>
          </cell>
          <cell r="B175" t="str">
            <v>2018</v>
          </cell>
          <cell r="C175" t="str">
            <v>张娜</v>
          </cell>
          <cell r="D175" t="str">
            <v>女</v>
          </cell>
          <cell r="E175" t="str">
            <v>610121199005131424</v>
          </cell>
          <cell r="F175" t="str">
            <v>博士生</v>
          </cell>
          <cell r="G175" t="str">
            <v>运输工程学院</v>
          </cell>
          <cell r="H175" t="str">
            <v>交通运输规划与管理</v>
          </cell>
          <cell r="I175" t="str">
            <v>陈峰</v>
          </cell>
          <cell r="J175" t="str">
            <v>170015</v>
          </cell>
          <cell r="K175" t="str">
            <v>中共预备党员</v>
          </cell>
          <cell r="L175" t="str">
            <v>19900513</v>
          </cell>
          <cell r="M175" t="str">
            <v>汉族</v>
          </cell>
          <cell r="N175">
            <v>20180901</v>
          </cell>
        </row>
        <row r="176">
          <cell r="A176" t="str">
            <v>2018021078</v>
          </cell>
          <cell r="B176" t="str">
            <v>2018</v>
          </cell>
          <cell r="C176" t="str">
            <v>黄岩</v>
          </cell>
          <cell r="D176" t="str">
            <v>男</v>
          </cell>
          <cell r="E176" t="str">
            <v>37091119940302721X</v>
          </cell>
          <cell r="F176" t="str">
            <v>博士生</v>
          </cell>
          <cell r="G176" t="str">
            <v>运输工程学院</v>
          </cell>
          <cell r="H176" t="str">
            <v>交通运输规划与管理</v>
          </cell>
          <cell r="I176" t="str">
            <v>李宗志</v>
          </cell>
          <cell r="J176" t="str">
            <v>190115</v>
          </cell>
          <cell r="K176" t="str">
            <v>中共党员</v>
          </cell>
          <cell r="L176" t="str">
            <v>19940302</v>
          </cell>
          <cell r="M176" t="str">
            <v>汉族</v>
          </cell>
          <cell r="N176">
            <v>20180901</v>
          </cell>
        </row>
        <row r="177">
          <cell r="A177" t="str">
            <v>2018021079</v>
          </cell>
          <cell r="B177" t="str">
            <v>2018</v>
          </cell>
          <cell r="C177" t="str">
            <v>徐誌蔓</v>
          </cell>
          <cell r="D177" t="str">
            <v>女</v>
          </cell>
          <cell r="E177" t="str">
            <v>640202199406251525</v>
          </cell>
          <cell r="F177" t="str">
            <v>博士生</v>
          </cell>
          <cell r="G177" t="str">
            <v>运输工程学院</v>
          </cell>
          <cell r="H177" t="str">
            <v>交通运输规划与管理</v>
          </cell>
          <cell r="I177" t="str">
            <v>柏强</v>
          </cell>
          <cell r="J177" t="str">
            <v>140134</v>
          </cell>
          <cell r="K177" t="str">
            <v>中共党员</v>
          </cell>
          <cell r="L177" t="str">
            <v>19940625</v>
          </cell>
          <cell r="M177" t="str">
            <v>汉族</v>
          </cell>
          <cell r="N177">
            <v>20180901</v>
          </cell>
        </row>
        <row r="178">
          <cell r="A178" t="str">
            <v>2018021080</v>
          </cell>
          <cell r="B178" t="str">
            <v>2018</v>
          </cell>
          <cell r="C178" t="str">
            <v>张思祎</v>
          </cell>
          <cell r="D178" t="str">
            <v>男</v>
          </cell>
          <cell r="E178" t="str">
            <v>41010319890902001X</v>
          </cell>
          <cell r="F178" t="str">
            <v>博士生</v>
          </cell>
          <cell r="G178" t="str">
            <v>运输工程学院</v>
          </cell>
          <cell r="H178" t="str">
            <v>交通工程</v>
          </cell>
          <cell r="I178" t="str">
            <v>王永岗</v>
          </cell>
          <cell r="J178" t="str">
            <v>100011</v>
          </cell>
          <cell r="K178" t="str">
            <v>群众</v>
          </cell>
          <cell r="L178" t="str">
            <v>19890902</v>
          </cell>
          <cell r="M178" t="str">
            <v>满族</v>
          </cell>
          <cell r="N178">
            <v>20180901</v>
          </cell>
        </row>
        <row r="179">
          <cell r="A179" t="str">
            <v>2018021081</v>
          </cell>
          <cell r="B179" t="str">
            <v>2018</v>
          </cell>
          <cell r="C179" t="str">
            <v>张蕾</v>
          </cell>
          <cell r="D179" t="str">
            <v>女</v>
          </cell>
          <cell r="E179" t="str">
            <v>210726198507153768</v>
          </cell>
          <cell r="F179" t="str">
            <v>博士生</v>
          </cell>
          <cell r="G179" t="str">
            <v>运输工程学院</v>
          </cell>
          <cell r="H179" t="str">
            <v>交通工程</v>
          </cell>
          <cell r="I179" t="str">
            <v>张生瑞</v>
          </cell>
          <cell r="J179" t="str">
            <v>004646</v>
          </cell>
          <cell r="K179" t="str">
            <v>中共党员</v>
          </cell>
          <cell r="L179" t="str">
            <v>19850715</v>
          </cell>
          <cell r="M179" t="str">
            <v>汉族</v>
          </cell>
          <cell r="N179">
            <v>20180901</v>
          </cell>
        </row>
        <row r="180">
          <cell r="A180" t="str">
            <v>2018021082</v>
          </cell>
          <cell r="B180" t="str">
            <v>2018</v>
          </cell>
          <cell r="C180" t="str">
            <v>岳敏</v>
          </cell>
          <cell r="D180" t="str">
            <v>女</v>
          </cell>
          <cell r="E180" t="str">
            <v>610523198805203043</v>
          </cell>
          <cell r="F180" t="str">
            <v>博士生</v>
          </cell>
          <cell r="G180" t="str">
            <v>运输工程学院</v>
          </cell>
          <cell r="H180" t="str">
            <v>交通工程</v>
          </cell>
          <cell r="I180" t="str">
            <v>周伟</v>
          </cell>
          <cell r="J180" t="str">
            <v>201003</v>
          </cell>
          <cell r="K180" t="str">
            <v>中共党员</v>
          </cell>
          <cell r="L180" t="str">
            <v>19880520</v>
          </cell>
          <cell r="M180" t="str">
            <v>汉族</v>
          </cell>
          <cell r="N180">
            <v>20180901</v>
          </cell>
        </row>
        <row r="181">
          <cell r="A181" t="str">
            <v>2018021083</v>
          </cell>
          <cell r="B181" t="str">
            <v>2018</v>
          </cell>
          <cell r="C181" t="str">
            <v>赵阳</v>
          </cell>
          <cell r="D181" t="str">
            <v>男</v>
          </cell>
          <cell r="E181" t="str">
            <v>61011319900727041X</v>
          </cell>
          <cell r="F181" t="str">
            <v>博士生</v>
          </cell>
          <cell r="G181" t="str">
            <v>运输工程学院</v>
          </cell>
          <cell r="H181" t="str">
            <v>交通工程</v>
          </cell>
          <cell r="I181" t="str">
            <v>王建军</v>
          </cell>
          <cell r="J181" t="str">
            <v>005107</v>
          </cell>
          <cell r="K181" t="str">
            <v>群众</v>
          </cell>
          <cell r="L181" t="str">
            <v>19900727</v>
          </cell>
          <cell r="M181" t="str">
            <v>汉族</v>
          </cell>
          <cell r="N181">
            <v>20180901</v>
          </cell>
        </row>
        <row r="182">
          <cell r="A182" t="str">
            <v>2018021084</v>
          </cell>
          <cell r="B182" t="str">
            <v>2018</v>
          </cell>
          <cell r="C182" t="str">
            <v>苏晓智</v>
          </cell>
          <cell r="D182" t="str">
            <v>女</v>
          </cell>
          <cell r="E182" t="str">
            <v>410502197709191528</v>
          </cell>
          <cell r="F182" t="str">
            <v>博士生</v>
          </cell>
          <cell r="G182" t="str">
            <v>运输工程学院</v>
          </cell>
          <cell r="H182" t="str">
            <v>交通工程</v>
          </cell>
          <cell r="I182" t="str">
            <v>陈红</v>
          </cell>
          <cell r="J182" t="str">
            <v>003851</v>
          </cell>
          <cell r="K182" t="str">
            <v>中共党员</v>
          </cell>
          <cell r="L182" t="str">
            <v>19770919</v>
          </cell>
          <cell r="M182" t="str">
            <v>汉族</v>
          </cell>
          <cell r="N182">
            <v>20180901</v>
          </cell>
        </row>
        <row r="183">
          <cell r="A183" t="str">
            <v>2018022001</v>
          </cell>
          <cell r="B183" t="str">
            <v>2018</v>
          </cell>
          <cell r="C183" t="str">
            <v>张海伦</v>
          </cell>
          <cell r="D183" t="str">
            <v>男</v>
          </cell>
          <cell r="E183" t="str">
            <v>342625199208140573</v>
          </cell>
          <cell r="F183" t="str">
            <v>博士生</v>
          </cell>
          <cell r="G183" t="str">
            <v>汽车学院</v>
          </cell>
          <cell r="H183" t="str">
            <v>车辆工程</v>
          </cell>
          <cell r="I183" t="str">
            <v>付锐</v>
          </cell>
          <cell r="J183" t="str">
            <v>003593</v>
          </cell>
          <cell r="K183" t="str">
            <v>中共党员</v>
          </cell>
          <cell r="L183" t="str">
            <v>19920814</v>
          </cell>
          <cell r="M183" t="str">
            <v>汉族</v>
          </cell>
          <cell r="N183">
            <v>20180901</v>
          </cell>
        </row>
        <row r="184">
          <cell r="A184" t="str">
            <v>2018022002</v>
          </cell>
          <cell r="B184" t="str">
            <v>2018</v>
          </cell>
          <cell r="C184" t="str">
            <v>赵霞</v>
          </cell>
          <cell r="D184" t="str">
            <v>女</v>
          </cell>
          <cell r="E184" t="str">
            <v>370125199404017026</v>
          </cell>
          <cell r="F184" t="str">
            <v>博士生</v>
          </cell>
          <cell r="G184" t="str">
            <v>汽车学院</v>
          </cell>
          <cell r="H184" t="str">
            <v>车辆工程</v>
          </cell>
          <cell r="I184" t="str">
            <v>付锐</v>
          </cell>
          <cell r="J184" t="str">
            <v>003593</v>
          </cell>
          <cell r="K184" t="str">
            <v>共青团员</v>
          </cell>
          <cell r="L184" t="str">
            <v>19940401</v>
          </cell>
          <cell r="M184" t="str">
            <v>汉族</v>
          </cell>
          <cell r="N184">
            <v>20180901</v>
          </cell>
        </row>
        <row r="185">
          <cell r="A185" t="str">
            <v>2018022003</v>
          </cell>
          <cell r="B185" t="str">
            <v>2018</v>
          </cell>
          <cell r="C185" t="str">
            <v>黄榕</v>
          </cell>
          <cell r="D185" t="str">
            <v>男</v>
          </cell>
          <cell r="E185" t="str">
            <v>445381199509186912</v>
          </cell>
          <cell r="F185" t="str">
            <v>博士生</v>
          </cell>
          <cell r="G185" t="str">
            <v>汽车学院</v>
          </cell>
          <cell r="H185" t="str">
            <v>车辆工程</v>
          </cell>
          <cell r="I185" t="str">
            <v>余强</v>
          </cell>
          <cell r="J185" t="str">
            <v>004685</v>
          </cell>
          <cell r="K185" t="str">
            <v>共青团员</v>
          </cell>
          <cell r="L185" t="str">
            <v>19950918</v>
          </cell>
          <cell r="M185" t="str">
            <v>汉族</v>
          </cell>
          <cell r="N185">
            <v>20180901</v>
          </cell>
        </row>
        <row r="186">
          <cell r="A186" t="str">
            <v>2018022004</v>
          </cell>
          <cell r="B186" t="str">
            <v>2018</v>
          </cell>
          <cell r="C186" t="str">
            <v>王露</v>
          </cell>
          <cell r="D186" t="str">
            <v>女</v>
          </cell>
          <cell r="E186" t="str">
            <v>610424199607242629</v>
          </cell>
          <cell r="F186" t="str">
            <v>博士生</v>
          </cell>
          <cell r="G186" t="str">
            <v>汽车学院</v>
          </cell>
          <cell r="H186" t="str">
            <v>车辆工程</v>
          </cell>
          <cell r="I186" t="str">
            <v>马建</v>
          </cell>
          <cell r="J186" t="str">
            <v>003086</v>
          </cell>
          <cell r="K186" t="str">
            <v>中共预备党员</v>
          </cell>
          <cell r="L186" t="str">
            <v>19960724</v>
          </cell>
          <cell r="M186" t="str">
            <v>汉族</v>
          </cell>
          <cell r="N186">
            <v>20180901</v>
          </cell>
        </row>
        <row r="187">
          <cell r="A187" t="str">
            <v>2018022005</v>
          </cell>
          <cell r="B187" t="str">
            <v>2018</v>
          </cell>
          <cell r="C187" t="str">
            <v>谷梦路</v>
          </cell>
          <cell r="D187" t="str">
            <v>女</v>
          </cell>
          <cell r="E187" t="str">
            <v>130125199512023525</v>
          </cell>
          <cell r="F187" t="str">
            <v>博士生</v>
          </cell>
          <cell r="G187" t="str">
            <v>汽车学院</v>
          </cell>
          <cell r="H187" t="str">
            <v>车辆工程</v>
          </cell>
          <cell r="I187" t="str">
            <v>郭应时</v>
          </cell>
          <cell r="J187" t="str">
            <v>003972</v>
          </cell>
          <cell r="K187" t="str">
            <v>中共党员</v>
          </cell>
          <cell r="L187" t="str">
            <v>19951202</v>
          </cell>
          <cell r="M187" t="str">
            <v>汉族</v>
          </cell>
          <cell r="N187">
            <v>20180901</v>
          </cell>
        </row>
        <row r="188">
          <cell r="A188" t="str">
            <v>2018022006</v>
          </cell>
          <cell r="B188" t="str">
            <v>2018</v>
          </cell>
          <cell r="C188" t="str">
            <v>李学博</v>
          </cell>
          <cell r="D188" t="str">
            <v>男</v>
          </cell>
          <cell r="E188" t="str">
            <v>612727199411190035</v>
          </cell>
          <cell r="F188" t="str">
            <v>博士生</v>
          </cell>
          <cell r="G188" t="str">
            <v>汽车学院</v>
          </cell>
          <cell r="H188" t="str">
            <v>车辆工程</v>
          </cell>
          <cell r="I188" t="str">
            <v>马建</v>
          </cell>
          <cell r="J188" t="str">
            <v>003086</v>
          </cell>
          <cell r="K188" t="str">
            <v>中共党员</v>
          </cell>
          <cell r="L188" t="str">
            <v>19941119</v>
          </cell>
          <cell r="M188" t="str">
            <v>汉族</v>
          </cell>
          <cell r="N188">
            <v>20180901</v>
          </cell>
        </row>
        <row r="189">
          <cell r="A189" t="str">
            <v>2018022007</v>
          </cell>
          <cell r="B189" t="str">
            <v>2018</v>
          </cell>
          <cell r="C189" t="str">
            <v>王凤辉</v>
          </cell>
          <cell r="D189" t="str">
            <v>男</v>
          </cell>
          <cell r="E189" t="str">
            <v>610626199205230434</v>
          </cell>
          <cell r="F189" t="str">
            <v>博士生</v>
          </cell>
          <cell r="G189" t="str">
            <v>汽车学院</v>
          </cell>
          <cell r="H189" t="str">
            <v>车辆工程</v>
          </cell>
          <cell r="I189" t="str">
            <v>魏朗</v>
          </cell>
          <cell r="J189" t="str">
            <v>003135</v>
          </cell>
          <cell r="K189" t="str">
            <v>中共党员</v>
          </cell>
          <cell r="L189" t="str">
            <v>19920523</v>
          </cell>
          <cell r="M189" t="str">
            <v>汉族</v>
          </cell>
          <cell r="N189">
            <v>20180901</v>
          </cell>
        </row>
        <row r="190">
          <cell r="A190" t="str">
            <v>2018022008</v>
          </cell>
          <cell r="B190" t="str">
            <v>2018</v>
          </cell>
          <cell r="C190" t="str">
            <v>卢安</v>
          </cell>
          <cell r="D190" t="str">
            <v>男</v>
          </cell>
          <cell r="E190" t="str">
            <v>340811199402035110</v>
          </cell>
          <cell r="F190" t="str">
            <v>博士生</v>
          </cell>
          <cell r="G190" t="str">
            <v>汽车学院</v>
          </cell>
          <cell r="H190" t="str">
            <v>车辆工程</v>
          </cell>
          <cell r="I190" t="str">
            <v>张春化</v>
          </cell>
          <cell r="J190" t="str">
            <v>003819</v>
          </cell>
          <cell r="K190" t="str">
            <v>共青团员</v>
          </cell>
          <cell r="L190" t="str">
            <v>19940203</v>
          </cell>
          <cell r="M190" t="str">
            <v>汉族</v>
          </cell>
          <cell r="N190">
            <v>20180901</v>
          </cell>
        </row>
        <row r="191">
          <cell r="A191" t="str">
            <v>2018022009</v>
          </cell>
          <cell r="B191" t="str">
            <v>2018</v>
          </cell>
          <cell r="C191" t="str">
            <v>赵瑞妮</v>
          </cell>
          <cell r="D191" t="str">
            <v>女</v>
          </cell>
          <cell r="E191" t="str">
            <v>610125199412140040</v>
          </cell>
          <cell r="F191" t="str">
            <v>博士生</v>
          </cell>
          <cell r="G191" t="str">
            <v>汽车学院</v>
          </cell>
          <cell r="H191" t="str">
            <v>车辆工程</v>
          </cell>
          <cell r="I191" t="str">
            <v>韩毅</v>
          </cell>
          <cell r="J191" t="str">
            <v>006949</v>
          </cell>
          <cell r="K191" t="str">
            <v>中共党员</v>
          </cell>
          <cell r="L191" t="str">
            <v>19941214</v>
          </cell>
          <cell r="M191" t="str">
            <v>汉族</v>
          </cell>
          <cell r="N191">
            <v>20180901</v>
          </cell>
        </row>
        <row r="192">
          <cell r="A192" t="str">
            <v>2018022010</v>
          </cell>
          <cell r="B192" t="str">
            <v>2018</v>
          </cell>
          <cell r="C192" t="str">
            <v>李凌伊</v>
          </cell>
          <cell r="D192" t="str">
            <v>男</v>
          </cell>
          <cell r="E192" t="str">
            <v>510183199105170135</v>
          </cell>
          <cell r="F192" t="str">
            <v>博士生</v>
          </cell>
          <cell r="G192" t="str">
            <v>汽车学院</v>
          </cell>
          <cell r="H192" t="str">
            <v>车辆工程</v>
          </cell>
          <cell r="I192" t="str">
            <v>魏朗</v>
          </cell>
          <cell r="J192" t="str">
            <v>003135</v>
          </cell>
          <cell r="K192" t="str">
            <v>中共党员</v>
          </cell>
          <cell r="L192" t="str">
            <v>19910517</v>
          </cell>
          <cell r="M192" t="str">
            <v>汉族</v>
          </cell>
          <cell r="N192">
            <v>20180901</v>
          </cell>
        </row>
        <row r="193">
          <cell r="A193" t="str">
            <v>2018022013</v>
          </cell>
          <cell r="B193" t="str">
            <v>2018</v>
          </cell>
          <cell r="C193" t="str">
            <v>杨洋</v>
          </cell>
          <cell r="D193" t="str">
            <v>男</v>
          </cell>
          <cell r="E193" t="str">
            <v>610122199110040010</v>
          </cell>
          <cell r="F193" t="str">
            <v>博士生</v>
          </cell>
          <cell r="G193" t="str">
            <v>运输工程学院</v>
          </cell>
          <cell r="H193" t="str">
            <v>交通运输规划与管理</v>
          </cell>
          <cell r="I193" t="str">
            <v>赵建有</v>
          </cell>
          <cell r="J193" t="str">
            <v>003580</v>
          </cell>
          <cell r="K193" t="str">
            <v>中共党员</v>
          </cell>
          <cell r="L193" t="str">
            <v>19911004</v>
          </cell>
          <cell r="M193" t="str">
            <v>汉族</v>
          </cell>
          <cell r="N193">
            <v>20180901</v>
          </cell>
        </row>
        <row r="194">
          <cell r="A194" t="str">
            <v>2018022014</v>
          </cell>
          <cell r="B194" t="str">
            <v>2018</v>
          </cell>
          <cell r="C194" t="str">
            <v>叶飞</v>
          </cell>
          <cell r="D194" t="str">
            <v>男</v>
          </cell>
          <cell r="E194" t="str">
            <v>429001198807243337</v>
          </cell>
          <cell r="F194" t="str">
            <v>博士生</v>
          </cell>
          <cell r="G194" t="str">
            <v>运输工程学院</v>
          </cell>
          <cell r="H194" t="str">
            <v>交通运输规划与管理</v>
          </cell>
          <cell r="I194" t="str">
            <v>刘浩学</v>
          </cell>
          <cell r="J194" t="str">
            <v>003363</v>
          </cell>
          <cell r="K194" t="str">
            <v>中共党员</v>
          </cell>
          <cell r="L194" t="str">
            <v>19880724</v>
          </cell>
          <cell r="M194" t="str">
            <v>汉族</v>
          </cell>
          <cell r="N194">
            <v>20180901</v>
          </cell>
        </row>
        <row r="195">
          <cell r="A195" t="str">
            <v>2018022015</v>
          </cell>
          <cell r="B195" t="str">
            <v>2018</v>
          </cell>
          <cell r="C195" t="str">
            <v>赵磊</v>
          </cell>
          <cell r="D195" t="str">
            <v>男</v>
          </cell>
          <cell r="E195" t="str">
            <v>610502199405267817</v>
          </cell>
          <cell r="F195" t="str">
            <v>博士生</v>
          </cell>
          <cell r="G195" t="str">
            <v>运输工程学院</v>
          </cell>
          <cell r="H195" t="str">
            <v>交通运输规划与管理</v>
          </cell>
          <cell r="I195" t="str">
            <v>徐婷</v>
          </cell>
          <cell r="J195" t="str">
            <v>110072</v>
          </cell>
          <cell r="K195" t="str">
            <v>共青团员</v>
          </cell>
          <cell r="L195" t="str">
            <v>19940526</v>
          </cell>
          <cell r="M195" t="str">
            <v>汉族</v>
          </cell>
          <cell r="N195">
            <v>20180901</v>
          </cell>
        </row>
        <row r="196">
          <cell r="A196" t="str">
            <v>2018022016</v>
          </cell>
          <cell r="B196" t="str">
            <v>2018</v>
          </cell>
          <cell r="C196" t="str">
            <v>姜瑞森</v>
          </cell>
          <cell r="D196" t="str">
            <v>男</v>
          </cell>
          <cell r="E196" t="str">
            <v>610113199407272115</v>
          </cell>
          <cell r="F196" t="str">
            <v>博士生</v>
          </cell>
          <cell r="G196" t="str">
            <v>运输工程学院</v>
          </cell>
          <cell r="H196" t="str">
            <v>交通运输规划与管理</v>
          </cell>
          <cell r="I196" t="str">
            <v>胡大伟</v>
          </cell>
          <cell r="J196" t="str">
            <v>004091</v>
          </cell>
          <cell r="K196" t="str">
            <v>共青团员</v>
          </cell>
          <cell r="L196" t="str">
            <v>19940727</v>
          </cell>
          <cell r="M196" t="str">
            <v>汉族</v>
          </cell>
          <cell r="N196">
            <v>20180901</v>
          </cell>
        </row>
        <row r="197">
          <cell r="A197" t="str">
            <v>2018022017</v>
          </cell>
          <cell r="B197" t="str">
            <v>2018</v>
          </cell>
          <cell r="C197" t="str">
            <v>马小龙</v>
          </cell>
          <cell r="D197" t="str">
            <v>男</v>
          </cell>
          <cell r="E197" t="str">
            <v>612732198804143017</v>
          </cell>
          <cell r="F197" t="str">
            <v>博士生</v>
          </cell>
          <cell r="G197" t="str">
            <v>汽车学院</v>
          </cell>
          <cell r="H197" t="str">
            <v>载运工具运用工程</v>
          </cell>
          <cell r="I197" t="str">
            <v>余强</v>
          </cell>
          <cell r="J197" t="str">
            <v>004685</v>
          </cell>
          <cell r="K197" t="str">
            <v>中共党员</v>
          </cell>
          <cell r="L197" t="str">
            <v>19880414</v>
          </cell>
          <cell r="M197" t="str">
            <v>汉族</v>
          </cell>
          <cell r="N197">
            <v>20180901</v>
          </cell>
        </row>
        <row r="198">
          <cell r="A198" t="str">
            <v>2018022018</v>
          </cell>
          <cell r="B198" t="str">
            <v>2018</v>
          </cell>
          <cell r="C198" t="str">
            <v>方升</v>
          </cell>
          <cell r="D198" t="str">
            <v>男</v>
          </cell>
          <cell r="E198" t="str">
            <v>33252819850226243X</v>
          </cell>
          <cell r="F198" t="str">
            <v>博士生</v>
          </cell>
          <cell r="G198" t="str">
            <v>汽车学院</v>
          </cell>
          <cell r="H198" t="str">
            <v>载运工具运用工程</v>
          </cell>
          <cell r="I198" t="str">
            <v>胡大伟</v>
          </cell>
          <cell r="J198" t="str">
            <v>004091</v>
          </cell>
          <cell r="K198" t="str">
            <v>中共党员</v>
          </cell>
          <cell r="L198" t="str">
            <v>19850226</v>
          </cell>
          <cell r="M198" t="str">
            <v>汉族</v>
          </cell>
          <cell r="N198">
            <v>20180901</v>
          </cell>
        </row>
        <row r="199">
          <cell r="A199" t="str">
            <v>2018022019</v>
          </cell>
          <cell r="B199" t="str">
            <v>2018</v>
          </cell>
          <cell r="C199" t="str">
            <v>张晓</v>
          </cell>
          <cell r="D199" t="str">
            <v>男</v>
          </cell>
          <cell r="E199" t="str">
            <v>610115199103195512</v>
          </cell>
          <cell r="F199" t="str">
            <v>博士生</v>
          </cell>
          <cell r="G199" t="str">
            <v>汽车学院</v>
          </cell>
          <cell r="H199" t="str">
            <v>载运工具运用工程</v>
          </cell>
          <cell r="I199" t="str">
            <v>刘浩学</v>
          </cell>
          <cell r="J199" t="str">
            <v>003363</v>
          </cell>
          <cell r="K199" t="str">
            <v>共青团员</v>
          </cell>
          <cell r="L199" t="str">
            <v>19910319</v>
          </cell>
          <cell r="M199" t="str">
            <v>汉族</v>
          </cell>
          <cell r="N199">
            <v>20180901</v>
          </cell>
        </row>
        <row r="200">
          <cell r="A200" t="str">
            <v>2018023001</v>
          </cell>
          <cell r="B200" t="str">
            <v>2018</v>
          </cell>
          <cell r="C200" t="str">
            <v>李毅</v>
          </cell>
          <cell r="D200" t="str">
            <v>男</v>
          </cell>
          <cell r="E200" t="str">
            <v>610527199502240015</v>
          </cell>
          <cell r="F200" t="str">
            <v>博士生</v>
          </cell>
          <cell r="G200" t="str">
            <v>运输工程学院</v>
          </cell>
          <cell r="H200" t="str">
            <v>交通运输规划与管理</v>
          </cell>
          <cell r="I200" t="str">
            <v>杜强</v>
          </cell>
          <cell r="J200" t="str">
            <v>100009</v>
          </cell>
          <cell r="K200" t="str">
            <v>中共党员</v>
          </cell>
          <cell r="L200" t="str">
            <v>19950224</v>
          </cell>
          <cell r="M200" t="str">
            <v>汉族</v>
          </cell>
          <cell r="N200">
            <v>20180901</v>
          </cell>
        </row>
        <row r="201">
          <cell r="A201" t="str">
            <v>2018023002</v>
          </cell>
          <cell r="B201" t="str">
            <v>2018</v>
          </cell>
          <cell r="C201" t="str">
            <v>姜亚宏</v>
          </cell>
          <cell r="D201" t="str">
            <v>女</v>
          </cell>
          <cell r="E201" t="str">
            <v>130622199205104825</v>
          </cell>
          <cell r="F201" t="str">
            <v>博士生</v>
          </cell>
          <cell r="G201" t="str">
            <v>运输工程学院</v>
          </cell>
          <cell r="H201" t="str">
            <v>交通运输规划与管理</v>
          </cell>
          <cell r="I201" t="str">
            <v>吴群琪</v>
          </cell>
          <cell r="J201" t="str">
            <v>003076</v>
          </cell>
          <cell r="K201" t="str">
            <v>中共党员</v>
          </cell>
          <cell r="L201" t="str">
            <v>19920510</v>
          </cell>
          <cell r="M201" t="str">
            <v>汉族</v>
          </cell>
          <cell r="N201">
            <v>20180901</v>
          </cell>
        </row>
        <row r="202">
          <cell r="A202" t="str">
            <v>2018023003</v>
          </cell>
          <cell r="B202" t="str">
            <v>2018</v>
          </cell>
          <cell r="C202" t="str">
            <v>李京涛</v>
          </cell>
          <cell r="D202" t="str">
            <v>男</v>
          </cell>
          <cell r="E202" t="str">
            <v>410922198711281313</v>
          </cell>
          <cell r="F202" t="str">
            <v>博士生</v>
          </cell>
          <cell r="G202" t="str">
            <v>运输工程学院</v>
          </cell>
          <cell r="H202" t="str">
            <v>交通运输规划与管理</v>
          </cell>
          <cell r="I202" t="str">
            <v>杜强</v>
          </cell>
          <cell r="J202" t="str">
            <v>100009</v>
          </cell>
          <cell r="K202" t="str">
            <v>中共党员</v>
          </cell>
          <cell r="L202" t="str">
            <v>19871128</v>
          </cell>
          <cell r="M202" t="str">
            <v>汉族</v>
          </cell>
          <cell r="N202">
            <v>20180901</v>
          </cell>
        </row>
        <row r="203">
          <cell r="A203" t="str">
            <v>2018023004</v>
          </cell>
          <cell r="B203" t="str">
            <v>2018</v>
          </cell>
          <cell r="C203" t="str">
            <v>高超</v>
          </cell>
          <cell r="D203" t="str">
            <v>男</v>
          </cell>
          <cell r="E203" t="str">
            <v>61011319940622041X</v>
          </cell>
          <cell r="F203" t="str">
            <v>博士生</v>
          </cell>
          <cell r="G203" t="str">
            <v>运输工程学院</v>
          </cell>
          <cell r="H203" t="str">
            <v>交通运输规划与管理</v>
          </cell>
          <cell r="I203" t="str">
            <v>王建伟</v>
          </cell>
          <cell r="J203" t="str">
            <v>004094</v>
          </cell>
          <cell r="K203" t="str">
            <v>中共党员</v>
          </cell>
          <cell r="L203" t="str">
            <v>19940622</v>
          </cell>
          <cell r="M203" t="str">
            <v>汉族</v>
          </cell>
          <cell r="N203">
            <v>20180901</v>
          </cell>
        </row>
        <row r="204">
          <cell r="A204" t="str">
            <v>2018023005</v>
          </cell>
          <cell r="B204" t="str">
            <v>2018</v>
          </cell>
          <cell r="C204" t="str">
            <v>段雅馨</v>
          </cell>
          <cell r="D204" t="str">
            <v>女</v>
          </cell>
          <cell r="E204" t="str">
            <v>410381199302090526</v>
          </cell>
          <cell r="F204" t="str">
            <v>博士生</v>
          </cell>
          <cell r="G204" t="str">
            <v>运输工程学院</v>
          </cell>
          <cell r="H204" t="str">
            <v>交通运输规划与管理</v>
          </cell>
          <cell r="I204" t="str">
            <v>袁长伟</v>
          </cell>
          <cell r="J204" t="str">
            <v>007128</v>
          </cell>
          <cell r="K204" t="str">
            <v>中共预备党员</v>
          </cell>
          <cell r="L204" t="str">
            <v>19930209</v>
          </cell>
          <cell r="M204" t="str">
            <v>汉族</v>
          </cell>
          <cell r="N204">
            <v>20180901</v>
          </cell>
        </row>
        <row r="205">
          <cell r="A205" t="str">
            <v>2018023007</v>
          </cell>
          <cell r="B205" t="str">
            <v>2018</v>
          </cell>
          <cell r="C205" t="str">
            <v>张晓东</v>
          </cell>
          <cell r="D205" t="str">
            <v>男</v>
          </cell>
          <cell r="E205" t="str">
            <v>420581199208180077</v>
          </cell>
          <cell r="F205" t="str">
            <v>博士生</v>
          </cell>
          <cell r="G205" t="str">
            <v>运输工程学院</v>
          </cell>
          <cell r="H205" t="str">
            <v>交通运输规划与管理</v>
          </cell>
          <cell r="I205" t="str">
            <v>杨琦</v>
          </cell>
          <cell r="J205" t="str">
            <v>003800</v>
          </cell>
          <cell r="K205" t="str">
            <v>共青团员</v>
          </cell>
          <cell r="L205" t="str">
            <v>19920818</v>
          </cell>
          <cell r="M205" t="str">
            <v>汉族</v>
          </cell>
          <cell r="N205">
            <v>20180901</v>
          </cell>
        </row>
        <row r="206">
          <cell r="A206" t="str">
            <v>2018023009</v>
          </cell>
          <cell r="B206" t="str">
            <v>2018</v>
          </cell>
          <cell r="C206" t="str">
            <v>郑英杰</v>
          </cell>
          <cell r="D206" t="str">
            <v>女</v>
          </cell>
          <cell r="E206" t="str">
            <v>370283199206204524</v>
          </cell>
          <cell r="F206" t="str">
            <v>博士生</v>
          </cell>
          <cell r="G206" t="str">
            <v>运输工程学院</v>
          </cell>
          <cell r="H206" t="str">
            <v>交通运输规划与管理</v>
          </cell>
          <cell r="I206" t="str">
            <v>徐海成</v>
          </cell>
          <cell r="J206" t="str">
            <v>003604</v>
          </cell>
          <cell r="K206" t="str">
            <v>中共党员</v>
          </cell>
          <cell r="L206" t="str">
            <v>19920620</v>
          </cell>
          <cell r="M206" t="str">
            <v>汉族</v>
          </cell>
          <cell r="N206">
            <v>20180901</v>
          </cell>
        </row>
        <row r="207">
          <cell r="A207" t="str">
            <v>2018023010</v>
          </cell>
          <cell r="B207" t="str">
            <v>2018</v>
          </cell>
          <cell r="C207" t="str">
            <v>石白茜</v>
          </cell>
          <cell r="D207" t="str">
            <v>女</v>
          </cell>
          <cell r="E207" t="str">
            <v>610502199107080827</v>
          </cell>
          <cell r="F207" t="str">
            <v>博士生</v>
          </cell>
          <cell r="G207" t="str">
            <v>运输工程学院</v>
          </cell>
          <cell r="H207" t="str">
            <v>交通运输规划与管理</v>
          </cell>
          <cell r="I207" t="str">
            <v>杨琦</v>
          </cell>
          <cell r="J207" t="str">
            <v>003800</v>
          </cell>
          <cell r="K207" t="str">
            <v>中共党员</v>
          </cell>
          <cell r="L207" t="str">
            <v>19910708</v>
          </cell>
          <cell r="M207" t="str">
            <v>汉族</v>
          </cell>
          <cell r="N207">
            <v>20180901</v>
          </cell>
        </row>
        <row r="208">
          <cell r="A208" t="str">
            <v>2018023011</v>
          </cell>
          <cell r="B208" t="str">
            <v>2018</v>
          </cell>
          <cell r="C208" t="str">
            <v>刘冠东</v>
          </cell>
          <cell r="D208" t="str">
            <v>女</v>
          </cell>
          <cell r="E208" t="str">
            <v>610113199009270421</v>
          </cell>
          <cell r="F208" t="str">
            <v>博士生</v>
          </cell>
          <cell r="G208" t="str">
            <v>运输工程学院</v>
          </cell>
          <cell r="H208" t="str">
            <v>交通运输规划与管理</v>
          </cell>
          <cell r="I208" t="str">
            <v>徐海成</v>
          </cell>
          <cell r="J208" t="str">
            <v>003604</v>
          </cell>
          <cell r="K208" t="str">
            <v>群众</v>
          </cell>
          <cell r="L208" t="str">
            <v>19900927</v>
          </cell>
          <cell r="M208" t="str">
            <v>汉族</v>
          </cell>
          <cell r="N208">
            <v>20180901</v>
          </cell>
        </row>
        <row r="209">
          <cell r="A209" t="str">
            <v>2018023013</v>
          </cell>
          <cell r="B209" t="str">
            <v>2018</v>
          </cell>
          <cell r="C209" t="str">
            <v>赵喜洋</v>
          </cell>
          <cell r="D209" t="str">
            <v>女</v>
          </cell>
          <cell r="E209" t="str">
            <v>412721198701243422</v>
          </cell>
          <cell r="F209" t="str">
            <v>博士生</v>
          </cell>
          <cell r="G209" t="str">
            <v>经济与管理学院</v>
          </cell>
          <cell r="H209" t="str">
            <v>物流工程与管理</v>
          </cell>
          <cell r="I209" t="str">
            <v>王建伟</v>
          </cell>
          <cell r="J209" t="str">
            <v>004094</v>
          </cell>
          <cell r="K209" t="str">
            <v>中共党员</v>
          </cell>
          <cell r="L209" t="str">
            <v>19870124</v>
          </cell>
          <cell r="M209" t="str">
            <v>汉族</v>
          </cell>
          <cell r="N209">
            <v>20180901</v>
          </cell>
        </row>
        <row r="210">
          <cell r="A210" t="str">
            <v>2018023014</v>
          </cell>
          <cell r="B210" t="str">
            <v>2018</v>
          </cell>
          <cell r="C210" t="str">
            <v>程文</v>
          </cell>
          <cell r="D210" t="str">
            <v>女</v>
          </cell>
          <cell r="E210" t="str">
            <v>421302198911222988</v>
          </cell>
          <cell r="F210" t="str">
            <v>博士生</v>
          </cell>
          <cell r="G210" t="str">
            <v>经济与管理学院</v>
          </cell>
          <cell r="H210" t="str">
            <v>物流工程与管理</v>
          </cell>
          <cell r="I210" t="str">
            <v>吴群琪</v>
          </cell>
          <cell r="J210" t="str">
            <v>003076</v>
          </cell>
          <cell r="K210" t="str">
            <v>中共党员</v>
          </cell>
          <cell r="L210" t="str">
            <v>19891122</v>
          </cell>
          <cell r="M210" t="str">
            <v>汉族</v>
          </cell>
          <cell r="N210">
            <v>20180901</v>
          </cell>
        </row>
        <row r="211">
          <cell r="A211" t="str">
            <v>2018024001</v>
          </cell>
          <cell r="B211" t="str">
            <v>2018</v>
          </cell>
          <cell r="C211" t="str">
            <v>张文涛</v>
          </cell>
          <cell r="D211" t="str">
            <v>男</v>
          </cell>
          <cell r="E211" t="str">
            <v>612325199003100059</v>
          </cell>
          <cell r="F211" t="str">
            <v>博士生</v>
          </cell>
          <cell r="G211" t="str">
            <v>信息工程学院</v>
          </cell>
          <cell r="H211" t="str">
            <v>交通信息工程及控制</v>
          </cell>
          <cell r="I211" t="str">
            <v>宋焕生</v>
          </cell>
          <cell r="J211" t="str">
            <v>006847</v>
          </cell>
          <cell r="K211" t="str">
            <v>共青团员</v>
          </cell>
          <cell r="L211" t="str">
            <v>19900310</v>
          </cell>
          <cell r="M211" t="str">
            <v>汉族</v>
          </cell>
          <cell r="N211">
            <v>20180901</v>
          </cell>
        </row>
        <row r="212">
          <cell r="A212" t="str">
            <v>2018024002</v>
          </cell>
          <cell r="B212" t="str">
            <v>2018</v>
          </cell>
          <cell r="C212" t="str">
            <v>房山</v>
          </cell>
          <cell r="D212" t="str">
            <v>男</v>
          </cell>
          <cell r="E212" t="str">
            <v>63010419940203051X</v>
          </cell>
          <cell r="F212" t="str">
            <v>博士生</v>
          </cell>
          <cell r="G212" t="str">
            <v>信息工程学院</v>
          </cell>
          <cell r="H212" t="str">
            <v>交通信息工程及控制</v>
          </cell>
          <cell r="I212" t="str">
            <v>王威</v>
          </cell>
          <cell r="J212" t="str">
            <v>170129</v>
          </cell>
          <cell r="K212" t="str">
            <v>群众</v>
          </cell>
          <cell r="L212" t="str">
            <v>19940203</v>
          </cell>
          <cell r="M212" t="str">
            <v>汉族</v>
          </cell>
          <cell r="N212">
            <v>20180901</v>
          </cell>
        </row>
        <row r="213">
          <cell r="A213" t="str">
            <v>2018024004</v>
          </cell>
          <cell r="B213" t="str">
            <v>2018</v>
          </cell>
          <cell r="C213" t="str">
            <v>杨楠</v>
          </cell>
          <cell r="D213" t="str">
            <v>男</v>
          </cell>
          <cell r="E213" t="str">
            <v>61252219930708001X</v>
          </cell>
          <cell r="F213" t="str">
            <v>博士生</v>
          </cell>
          <cell r="G213" t="str">
            <v>信息工程学院</v>
          </cell>
          <cell r="H213" t="str">
            <v>交通信息工程及控制</v>
          </cell>
          <cell r="I213" t="str">
            <v>方勇</v>
          </cell>
          <cell r="J213" t="str">
            <v>170023</v>
          </cell>
          <cell r="K213" t="str">
            <v>中共党员</v>
          </cell>
          <cell r="L213" t="str">
            <v>19930708</v>
          </cell>
          <cell r="M213" t="str">
            <v>汉族</v>
          </cell>
          <cell r="N213">
            <v>20180901</v>
          </cell>
        </row>
        <row r="214">
          <cell r="A214" t="str">
            <v>2018024005</v>
          </cell>
          <cell r="B214" t="str">
            <v>2018</v>
          </cell>
          <cell r="C214" t="str">
            <v>宋孟安</v>
          </cell>
          <cell r="D214" t="str">
            <v>女</v>
          </cell>
          <cell r="E214" t="str">
            <v>610124199507070640</v>
          </cell>
          <cell r="F214" t="str">
            <v>博士生</v>
          </cell>
          <cell r="G214" t="str">
            <v>信息工程学院</v>
          </cell>
          <cell r="H214" t="str">
            <v>交通信息工程及控制</v>
          </cell>
          <cell r="I214" t="str">
            <v>董晓岱</v>
          </cell>
          <cell r="J214" t="str">
            <v>171002</v>
          </cell>
          <cell r="K214" t="str">
            <v>共青团员</v>
          </cell>
          <cell r="L214" t="str">
            <v>19950707</v>
          </cell>
          <cell r="M214" t="str">
            <v>汉族</v>
          </cell>
          <cell r="N214">
            <v>20180901</v>
          </cell>
        </row>
        <row r="215">
          <cell r="A215" t="str">
            <v>2018024006</v>
          </cell>
          <cell r="B215" t="str">
            <v>2018</v>
          </cell>
          <cell r="C215" t="str">
            <v>高荣</v>
          </cell>
          <cell r="D215" t="str">
            <v>男</v>
          </cell>
          <cell r="E215" t="str">
            <v>612724198711011613</v>
          </cell>
          <cell r="F215" t="str">
            <v>博士生</v>
          </cell>
          <cell r="G215" t="str">
            <v>信息工程学院</v>
          </cell>
          <cell r="H215" t="str">
            <v>交通信息工程及控制</v>
          </cell>
          <cell r="I215" t="str">
            <v>孙朝云</v>
          </cell>
          <cell r="J215" t="str">
            <v>003796</v>
          </cell>
          <cell r="K215" t="str">
            <v>群众</v>
          </cell>
          <cell r="L215" t="str">
            <v>19871101</v>
          </cell>
          <cell r="M215" t="str">
            <v>汉族</v>
          </cell>
          <cell r="N215">
            <v>20180901</v>
          </cell>
        </row>
        <row r="216">
          <cell r="A216" t="str">
            <v>2018024007</v>
          </cell>
          <cell r="B216" t="str">
            <v>2018</v>
          </cell>
          <cell r="C216" t="str">
            <v>高赢</v>
          </cell>
          <cell r="D216" t="str">
            <v>男</v>
          </cell>
          <cell r="E216" t="str">
            <v>610581199610281015</v>
          </cell>
          <cell r="F216" t="str">
            <v>直博生</v>
          </cell>
          <cell r="G216" t="str">
            <v>信息工程学院</v>
          </cell>
          <cell r="H216" t="str">
            <v>交通信息工程及控制</v>
          </cell>
          <cell r="I216" t="str">
            <v>赵祥模</v>
          </cell>
          <cell r="J216" t="str">
            <v>003977</v>
          </cell>
          <cell r="K216" t="str">
            <v>共青团员</v>
          </cell>
          <cell r="L216" t="str">
            <v>19961028</v>
          </cell>
          <cell r="M216" t="str">
            <v>汉族</v>
          </cell>
          <cell r="N216">
            <v>20180901</v>
          </cell>
        </row>
        <row r="217">
          <cell r="A217" t="str">
            <v>2018024008</v>
          </cell>
          <cell r="B217" t="str">
            <v>2018</v>
          </cell>
          <cell r="C217" t="str">
            <v>李永上</v>
          </cell>
          <cell r="D217" t="str">
            <v>男</v>
          </cell>
          <cell r="E217" t="str">
            <v>410183199104011518</v>
          </cell>
          <cell r="F217" t="str">
            <v>博士生</v>
          </cell>
          <cell r="G217" t="str">
            <v>信息工程学院</v>
          </cell>
          <cell r="H217" t="str">
            <v>智能交通与信息系统工程</v>
          </cell>
          <cell r="I217" t="str">
            <v>马荣贵</v>
          </cell>
          <cell r="J217" t="str">
            <v>004251</v>
          </cell>
          <cell r="K217" t="str">
            <v>中共党员</v>
          </cell>
          <cell r="L217" t="str">
            <v>19910401</v>
          </cell>
          <cell r="M217" t="str">
            <v>汉族</v>
          </cell>
          <cell r="N217">
            <v>20180901</v>
          </cell>
        </row>
        <row r="218">
          <cell r="A218" t="str">
            <v>2018024009</v>
          </cell>
          <cell r="B218" t="str">
            <v>2018</v>
          </cell>
          <cell r="C218" t="str">
            <v>李宏霞</v>
          </cell>
          <cell r="D218" t="str">
            <v>女</v>
          </cell>
          <cell r="E218" t="str">
            <v>610302197807170524</v>
          </cell>
          <cell r="F218" t="str">
            <v>博士生</v>
          </cell>
          <cell r="G218" t="str">
            <v>信息工程学院</v>
          </cell>
          <cell r="H218" t="str">
            <v>智能交通与信息系统工程</v>
          </cell>
          <cell r="I218" t="str">
            <v>王卫星</v>
          </cell>
          <cell r="J218" t="str">
            <v>101040</v>
          </cell>
          <cell r="K218" t="str">
            <v>中共党员</v>
          </cell>
          <cell r="L218" t="str">
            <v>19780717</v>
          </cell>
          <cell r="M218" t="str">
            <v>回族</v>
          </cell>
          <cell r="N218">
            <v>20180901</v>
          </cell>
        </row>
        <row r="219">
          <cell r="A219" t="str">
            <v>2018024010</v>
          </cell>
          <cell r="B219" t="str">
            <v>2018</v>
          </cell>
          <cell r="C219" t="str">
            <v>毛红阁</v>
          </cell>
          <cell r="D219" t="str">
            <v>女</v>
          </cell>
          <cell r="E219" t="str">
            <v>61011119790607404X</v>
          </cell>
          <cell r="F219" t="str">
            <v>博士生</v>
          </cell>
          <cell r="G219" t="str">
            <v>信息工程学院</v>
          </cell>
          <cell r="H219" t="str">
            <v>智能交通与信息系统工程</v>
          </cell>
          <cell r="I219" t="str">
            <v>杨小军</v>
          </cell>
          <cell r="J219" t="str">
            <v>007158</v>
          </cell>
          <cell r="K219" t="str">
            <v>中共党员</v>
          </cell>
          <cell r="L219" t="str">
            <v>19790607</v>
          </cell>
          <cell r="M219" t="str">
            <v>汉族</v>
          </cell>
          <cell r="N219">
            <v>20180901</v>
          </cell>
        </row>
        <row r="220">
          <cell r="A220" t="str">
            <v>2018025001</v>
          </cell>
          <cell r="B220" t="str">
            <v>2018</v>
          </cell>
          <cell r="C220" t="str">
            <v>雷景媛</v>
          </cell>
          <cell r="D220" t="str">
            <v>女</v>
          </cell>
          <cell r="E220" t="str">
            <v>610523199401251027</v>
          </cell>
          <cell r="F220" t="str">
            <v>博士生</v>
          </cell>
          <cell r="G220" t="str">
            <v>工程机械学院</v>
          </cell>
          <cell r="H220" t="str">
            <v>机械工程</v>
          </cell>
          <cell r="I220" t="str">
            <v>惠记庄</v>
          </cell>
          <cell r="J220" t="str">
            <v>004108</v>
          </cell>
          <cell r="K220" t="str">
            <v>中共党员</v>
          </cell>
          <cell r="L220" t="str">
            <v>19940125</v>
          </cell>
          <cell r="M220" t="str">
            <v>汉族</v>
          </cell>
          <cell r="N220">
            <v>20180901</v>
          </cell>
        </row>
        <row r="221">
          <cell r="A221" t="str">
            <v>2018025002</v>
          </cell>
          <cell r="B221" t="str">
            <v>2018</v>
          </cell>
          <cell r="C221" t="str">
            <v>鲁伟东</v>
          </cell>
          <cell r="D221" t="str">
            <v>男</v>
          </cell>
          <cell r="E221" t="str">
            <v>340822199410135532</v>
          </cell>
          <cell r="F221" t="str">
            <v>博士生</v>
          </cell>
          <cell r="G221" t="str">
            <v>工程机械学院</v>
          </cell>
          <cell r="H221" t="str">
            <v>机械工程</v>
          </cell>
          <cell r="I221" t="str">
            <v>张春国</v>
          </cell>
          <cell r="J221" t="str">
            <v>140005</v>
          </cell>
          <cell r="K221" t="str">
            <v>中共党员</v>
          </cell>
          <cell r="L221" t="str">
            <v>19941013</v>
          </cell>
          <cell r="M221" t="str">
            <v>汉族</v>
          </cell>
          <cell r="N221">
            <v>20180901</v>
          </cell>
        </row>
        <row r="222">
          <cell r="A222" t="str">
            <v>2018025003</v>
          </cell>
          <cell r="B222" t="str">
            <v>2018</v>
          </cell>
          <cell r="C222" t="str">
            <v>赵玲瑛</v>
          </cell>
          <cell r="D222" t="str">
            <v>女</v>
          </cell>
          <cell r="E222" t="str">
            <v>140502199408033028</v>
          </cell>
          <cell r="F222" t="str">
            <v>博士生</v>
          </cell>
          <cell r="G222" t="str">
            <v>工程机械学院</v>
          </cell>
          <cell r="H222" t="str">
            <v>机械工程</v>
          </cell>
          <cell r="I222" t="str">
            <v>叶敏</v>
          </cell>
          <cell r="J222" t="str">
            <v>007196</v>
          </cell>
          <cell r="K222" t="str">
            <v>共青团员</v>
          </cell>
          <cell r="L222" t="str">
            <v>19940803</v>
          </cell>
          <cell r="M222" t="str">
            <v>汉族</v>
          </cell>
          <cell r="N222">
            <v>20180901</v>
          </cell>
        </row>
        <row r="223">
          <cell r="A223" t="str">
            <v>2018025004</v>
          </cell>
          <cell r="B223" t="str">
            <v>2018</v>
          </cell>
          <cell r="C223" t="str">
            <v>赵江营</v>
          </cell>
          <cell r="D223" t="str">
            <v>男</v>
          </cell>
          <cell r="E223" t="str">
            <v>610124199511093618</v>
          </cell>
          <cell r="F223" t="str">
            <v>博士生</v>
          </cell>
          <cell r="G223" t="str">
            <v>工程机械学院</v>
          </cell>
          <cell r="H223" t="str">
            <v>机械工程</v>
          </cell>
          <cell r="I223" t="str">
            <v>胡永彪</v>
          </cell>
          <cell r="J223" t="str">
            <v>003577</v>
          </cell>
          <cell r="K223" t="str">
            <v>共青团员</v>
          </cell>
          <cell r="L223" t="str">
            <v>19951109</v>
          </cell>
          <cell r="M223" t="str">
            <v>汉族</v>
          </cell>
          <cell r="N223">
            <v>20180901</v>
          </cell>
        </row>
        <row r="224">
          <cell r="A224" t="str">
            <v>2018025005</v>
          </cell>
          <cell r="B224" t="str">
            <v>2018</v>
          </cell>
          <cell r="C224" t="str">
            <v>肖茹</v>
          </cell>
          <cell r="D224" t="str">
            <v>女</v>
          </cell>
          <cell r="E224" t="str">
            <v>610402199404305206</v>
          </cell>
          <cell r="F224" t="str">
            <v>博士生</v>
          </cell>
          <cell r="G224" t="str">
            <v>工程机械学院</v>
          </cell>
          <cell r="H224" t="str">
            <v>机械工程</v>
          </cell>
          <cell r="I224" t="str">
            <v>焦生杰</v>
          </cell>
          <cell r="J224" t="str">
            <v>003333</v>
          </cell>
          <cell r="K224" t="str">
            <v>中共党员</v>
          </cell>
          <cell r="L224" t="str">
            <v>19940430</v>
          </cell>
          <cell r="M224" t="str">
            <v>汉族</v>
          </cell>
          <cell r="N224">
            <v>20180901</v>
          </cell>
        </row>
        <row r="225">
          <cell r="A225" t="str">
            <v>2018025006</v>
          </cell>
          <cell r="B225" t="str">
            <v>2018</v>
          </cell>
          <cell r="C225" t="str">
            <v>黄浩</v>
          </cell>
          <cell r="D225" t="str">
            <v>男</v>
          </cell>
          <cell r="E225" t="str">
            <v>370205199505073019</v>
          </cell>
          <cell r="F225" t="str">
            <v>博士生</v>
          </cell>
          <cell r="G225" t="str">
            <v>工程机械学院</v>
          </cell>
          <cell r="H225" t="str">
            <v>机械工程</v>
          </cell>
          <cell r="I225" t="str">
            <v>胡永彪</v>
          </cell>
          <cell r="J225" t="str">
            <v>003577</v>
          </cell>
          <cell r="K225" t="str">
            <v>共青团员</v>
          </cell>
          <cell r="L225" t="str">
            <v>19950507</v>
          </cell>
          <cell r="M225" t="str">
            <v>汉族</v>
          </cell>
          <cell r="N225">
            <v>20180901</v>
          </cell>
        </row>
        <row r="226">
          <cell r="A226" t="str">
            <v>2018025007</v>
          </cell>
          <cell r="B226" t="str">
            <v>2018</v>
          </cell>
          <cell r="C226" t="str">
            <v>李志勇</v>
          </cell>
          <cell r="D226" t="str">
            <v>男</v>
          </cell>
          <cell r="E226" t="str">
            <v>410782199112239551</v>
          </cell>
          <cell r="F226" t="str">
            <v>博士生</v>
          </cell>
          <cell r="G226" t="str">
            <v>工程机械学院</v>
          </cell>
          <cell r="H226" t="str">
            <v>机械工程</v>
          </cell>
          <cell r="I226" t="str">
            <v>焦生杰</v>
          </cell>
          <cell r="J226" t="str">
            <v>003333</v>
          </cell>
          <cell r="K226" t="str">
            <v>共青团员</v>
          </cell>
          <cell r="L226" t="str">
            <v>19911223</v>
          </cell>
          <cell r="M226" t="str">
            <v>汉族</v>
          </cell>
          <cell r="N226">
            <v>20180901</v>
          </cell>
        </row>
        <row r="227">
          <cell r="A227" t="str">
            <v>2018025008</v>
          </cell>
          <cell r="B227" t="str">
            <v>2018</v>
          </cell>
          <cell r="C227" t="str">
            <v>栾帅</v>
          </cell>
          <cell r="D227" t="str">
            <v>男</v>
          </cell>
          <cell r="E227" t="str">
            <v>412702199312091010</v>
          </cell>
          <cell r="F227" t="str">
            <v>博士生</v>
          </cell>
          <cell r="G227" t="str">
            <v>工程机械学院</v>
          </cell>
          <cell r="H227" t="str">
            <v>机械工程</v>
          </cell>
          <cell r="I227" t="str">
            <v>张春国</v>
          </cell>
          <cell r="J227" t="str">
            <v>140005</v>
          </cell>
          <cell r="K227" t="str">
            <v>中共党员</v>
          </cell>
          <cell r="L227" t="str">
            <v>19931209</v>
          </cell>
          <cell r="M227" t="str">
            <v>汉族</v>
          </cell>
          <cell r="N227">
            <v>20180901</v>
          </cell>
        </row>
        <row r="228">
          <cell r="A228" t="str">
            <v>2018025009</v>
          </cell>
          <cell r="B228" t="str">
            <v>2018</v>
          </cell>
          <cell r="C228" t="str">
            <v>李瑶</v>
          </cell>
          <cell r="D228" t="str">
            <v>女</v>
          </cell>
          <cell r="E228" t="str">
            <v>610113199302282923</v>
          </cell>
          <cell r="F228" t="str">
            <v>博士生</v>
          </cell>
          <cell r="G228" t="str">
            <v>工程机械学院</v>
          </cell>
          <cell r="H228" t="str">
            <v>机械工程</v>
          </cell>
          <cell r="I228" t="str">
            <v>吕彭民</v>
          </cell>
          <cell r="J228" t="str">
            <v>003134</v>
          </cell>
          <cell r="K228" t="str">
            <v>中共党员</v>
          </cell>
          <cell r="L228" t="str">
            <v>19930228</v>
          </cell>
          <cell r="M228" t="str">
            <v>汉族</v>
          </cell>
          <cell r="N228">
            <v>20180901</v>
          </cell>
        </row>
        <row r="229">
          <cell r="A229" t="str">
            <v>2018025010</v>
          </cell>
          <cell r="B229" t="str">
            <v>2018</v>
          </cell>
          <cell r="C229" t="str">
            <v>房尚龙</v>
          </cell>
          <cell r="D229" t="str">
            <v>男</v>
          </cell>
          <cell r="E229" t="str">
            <v>370322199507046710</v>
          </cell>
          <cell r="F229" t="str">
            <v>博士生</v>
          </cell>
          <cell r="G229" t="str">
            <v>工程机械学院</v>
          </cell>
          <cell r="H229" t="str">
            <v>机械工程</v>
          </cell>
          <cell r="I229" t="str">
            <v>宋绪丁</v>
          </cell>
          <cell r="J229" t="str">
            <v>004110</v>
          </cell>
          <cell r="K229" t="str">
            <v>中共党员</v>
          </cell>
          <cell r="L229" t="str">
            <v>19950704</v>
          </cell>
          <cell r="M229" t="str">
            <v>汉族</v>
          </cell>
          <cell r="N229">
            <v>20180901</v>
          </cell>
        </row>
        <row r="230">
          <cell r="A230" t="str">
            <v>2018025011</v>
          </cell>
          <cell r="B230" t="str">
            <v>2018</v>
          </cell>
          <cell r="C230" t="str">
            <v>武琳琳</v>
          </cell>
          <cell r="D230" t="str">
            <v>女</v>
          </cell>
          <cell r="E230" t="str">
            <v>372922199411044424</v>
          </cell>
          <cell r="F230" t="str">
            <v>博士生</v>
          </cell>
          <cell r="G230" t="str">
            <v>工程机械学院</v>
          </cell>
          <cell r="H230" t="str">
            <v>机械工程</v>
          </cell>
          <cell r="I230" t="str">
            <v>谷立臣</v>
          </cell>
          <cell r="J230" t="str">
            <v>091018</v>
          </cell>
          <cell r="K230" t="str">
            <v>共青团员</v>
          </cell>
          <cell r="L230" t="str">
            <v>19941104</v>
          </cell>
          <cell r="M230" t="str">
            <v>汉族</v>
          </cell>
          <cell r="N230">
            <v>20180901</v>
          </cell>
        </row>
        <row r="231">
          <cell r="A231" t="str">
            <v>2018025012</v>
          </cell>
          <cell r="B231" t="str">
            <v>2018</v>
          </cell>
          <cell r="C231" t="str">
            <v>袁威</v>
          </cell>
          <cell r="D231" t="str">
            <v>男</v>
          </cell>
          <cell r="E231" t="str">
            <v>412825199210254552</v>
          </cell>
          <cell r="F231" t="str">
            <v>博士生</v>
          </cell>
          <cell r="G231" t="str">
            <v>工程机械学院</v>
          </cell>
          <cell r="H231" t="str">
            <v>机械工程</v>
          </cell>
          <cell r="I231" t="str">
            <v>杨人凤</v>
          </cell>
          <cell r="J231" t="str">
            <v>004084</v>
          </cell>
          <cell r="K231" t="str">
            <v>共青团员</v>
          </cell>
          <cell r="L231" t="str">
            <v>19921025</v>
          </cell>
          <cell r="M231" t="str">
            <v>汉族</v>
          </cell>
          <cell r="N231">
            <v>20180901</v>
          </cell>
        </row>
        <row r="232">
          <cell r="A232" t="str">
            <v>2018025013</v>
          </cell>
          <cell r="B232" t="str">
            <v>2018</v>
          </cell>
          <cell r="C232" t="str">
            <v>杨发</v>
          </cell>
          <cell r="D232" t="str">
            <v>男</v>
          </cell>
          <cell r="E232" t="str">
            <v>610324199507192833</v>
          </cell>
          <cell r="F232" t="str">
            <v>博士生</v>
          </cell>
          <cell r="G232" t="str">
            <v>工程机械学院</v>
          </cell>
          <cell r="H232" t="str">
            <v>机械工程</v>
          </cell>
          <cell r="I232" t="str">
            <v>姚运仕</v>
          </cell>
          <cell r="J232" t="str">
            <v>007002</v>
          </cell>
          <cell r="K232" t="str">
            <v>共青团员</v>
          </cell>
          <cell r="L232" t="str">
            <v>19950719</v>
          </cell>
          <cell r="M232" t="str">
            <v>汉族</v>
          </cell>
          <cell r="N232">
            <v>20180901</v>
          </cell>
        </row>
        <row r="233">
          <cell r="A233" t="str">
            <v>2018025014</v>
          </cell>
          <cell r="B233" t="str">
            <v>2018</v>
          </cell>
          <cell r="C233" t="str">
            <v>荣鑫</v>
          </cell>
          <cell r="D233" t="str">
            <v>男</v>
          </cell>
          <cell r="E233" t="str">
            <v>210403199405060919</v>
          </cell>
          <cell r="F233" t="str">
            <v>博士生</v>
          </cell>
          <cell r="G233" t="str">
            <v>工程机械学院</v>
          </cell>
          <cell r="H233" t="str">
            <v>机械工程</v>
          </cell>
          <cell r="I233" t="str">
            <v>刘洪海</v>
          </cell>
          <cell r="J233" t="str">
            <v>004631</v>
          </cell>
          <cell r="K233" t="str">
            <v>共青团员</v>
          </cell>
          <cell r="L233" t="str">
            <v>19940506</v>
          </cell>
          <cell r="M233" t="str">
            <v>汉族</v>
          </cell>
          <cell r="N233">
            <v>20180901</v>
          </cell>
        </row>
        <row r="234">
          <cell r="A234" t="str">
            <v>2018026001</v>
          </cell>
          <cell r="B234" t="str">
            <v>2018</v>
          </cell>
          <cell r="C234" t="str">
            <v>朱莹洁</v>
          </cell>
          <cell r="D234" t="str">
            <v>女</v>
          </cell>
          <cell r="E234" t="str">
            <v>372922199103125222</v>
          </cell>
          <cell r="F234" t="str">
            <v>博士生</v>
          </cell>
          <cell r="G234" t="str">
            <v>地质工程与测绘学院</v>
          </cell>
          <cell r="H234" t="str">
            <v>资源与深部地球物理</v>
          </cell>
          <cell r="I234" t="str">
            <v>王万银</v>
          </cell>
          <cell r="J234" t="str">
            <v>003566</v>
          </cell>
          <cell r="K234" t="str">
            <v>共青团员</v>
          </cell>
          <cell r="L234" t="str">
            <v>19910312</v>
          </cell>
          <cell r="M234" t="str">
            <v>汉族</v>
          </cell>
          <cell r="N234">
            <v>20180901</v>
          </cell>
        </row>
        <row r="235">
          <cell r="A235" t="str">
            <v>2018026002</v>
          </cell>
          <cell r="B235" t="str">
            <v>2018</v>
          </cell>
          <cell r="C235" t="str">
            <v>张义蜜</v>
          </cell>
          <cell r="D235" t="str">
            <v>男</v>
          </cell>
          <cell r="E235" t="str">
            <v>612429199302057135</v>
          </cell>
          <cell r="F235" t="str">
            <v>博士生</v>
          </cell>
          <cell r="G235" t="str">
            <v>地质工程与测绘学院</v>
          </cell>
          <cell r="H235" t="str">
            <v>资源与深部地球物理</v>
          </cell>
          <cell r="I235" t="str">
            <v>王万银</v>
          </cell>
          <cell r="J235" t="str">
            <v>003566</v>
          </cell>
          <cell r="K235" t="str">
            <v>共青团员</v>
          </cell>
          <cell r="L235" t="str">
            <v>19930205</v>
          </cell>
          <cell r="M235" t="str">
            <v>汉族</v>
          </cell>
          <cell r="N235">
            <v>20180901</v>
          </cell>
        </row>
        <row r="236">
          <cell r="A236" t="str">
            <v>2018026003</v>
          </cell>
          <cell r="B236" t="str">
            <v>2018</v>
          </cell>
          <cell r="C236" t="str">
            <v>任强</v>
          </cell>
          <cell r="D236" t="str">
            <v>男</v>
          </cell>
          <cell r="E236" t="str">
            <v>612321198409253012</v>
          </cell>
          <cell r="F236" t="str">
            <v>博士生</v>
          </cell>
          <cell r="G236" t="str">
            <v>地质工程与测绘学院</v>
          </cell>
          <cell r="H236" t="str">
            <v>资源与深部地球物理</v>
          </cell>
          <cell r="I236" t="str">
            <v>李庆春</v>
          </cell>
          <cell r="J236" t="str">
            <v>003132</v>
          </cell>
          <cell r="K236" t="str">
            <v>群众</v>
          </cell>
          <cell r="L236" t="str">
            <v>19840925</v>
          </cell>
          <cell r="M236" t="str">
            <v>汉族</v>
          </cell>
          <cell r="N236">
            <v>20180901</v>
          </cell>
        </row>
        <row r="237">
          <cell r="A237" t="str">
            <v>2018026004</v>
          </cell>
          <cell r="B237" t="str">
            <v>2018</v>
          </cell>
          <cell r="C237" t="str">
            <v>桂静云</v>
          </cell>
          <cell r="D237" t="str">
            <v>女</v>
          </cell>
          <cell r="E237" t="str">
            <v>420684198901027521</v>
          </cell>
          <cell r="F237" t="str">
            <v>博士生</v>
          </cell>
          <cell r="G237" t="str">
            <v>地质工程与测绘学院</v>
          </cell>
          <cell r="H237" t="str">
            <v>岩土工程</v>
          </cell>
          <cell r="I237" t="str">
            <v>赵法锁</v>
          </cell>
          <cell r="J237" t="str">
            <v>006365</v>
          </cell>
          <cell r="K237" t="str">
            <v>群众</v>
          </cell>
          <cell r="L237" t="str">
            <v>19890102</v>
          </cell>
          <cell r="M237" t="str">
            <v>汉族</v>
          </cell>
          <cell r="N237">
            <v>20180901</v>
          </cell>
        </row>
        <row r="238">
          <cell r="A238" t="str">
            <v>2018026005</v>
          </cell>
          <cell r="B238" t="str">
            <v>2018</v>
          </cell>
          <cell r="C238" t="str">
            <v>铁富忠</v>
          </cell>
          <cell r="D238" t="str">
            <v>男</v>
          </cell>
          <cell r="E238" t="str">
            <v>620121198611045056</v>
          </cell>
          <cell r="F238" t="str">
            <v>博士生</v>
          </cell>
          <cell r="G238" t="str">
            <v>地质工程与测绘学院</v>
          </cell>
          <cell r="H238" t="str">
            <v>岩土工程</v>
          </cell>
          <cell r="I238" t="str">
            <v>门玉明</v>
          </cell>
          <cell r="J238" t="str">
            <v>003306</v>
          </cell>
          <cell r="K238" t="str">
            <v>中共党员</v>
          </cell>
          <cell r="L238" t="str">
            <v>19861104</v>
          </cell>
          <cell r="M238" t="str">
            <v>汉族</v>
          </cell>
          <cell r="N238">
            <v>20180901</v>
          </cell>
        </row>
        <row r="239">
          <cell r="A239" t="str">
            <v>2018026006</v>
          </cell>
          <cell r="B239" t="str">
            <v>2018</v>
          </cell>
          <cell r="C239" t="str">
            <v>刘伽</v>
          </cell>
          <cell r="D239" t="str">
            <v>女</v>
          </cell>
          <cell r="E239" t="str">
            <v>21142119840629242X</v>
          </cell>
          <cell r="F239" t="str">
            <v>博士生</v>
          </cell>
          <cell r="G239" t="str">
            <v>地质工程与测绘学院</v>
          </cell>
          <cell r="H239" t="str">
            <v>建筑安全工程</v>
          </cell>
          <cell r="I239" t="str">
            <v>李喜安</v>
          </cell>
          <cell r="J239" t="str">
            <v>006806</v>
          </cell>
          <cell r="K239" t="str">
            <v>群众</v>
          </cell>
          <cell r="L239" t="str">
            <v>19840629</v>
          </cell>
          <cell r="M239" t="str">
            <v>满族</v>
          </cell>
          <cell r="N239">
            <v>20180901</v>
          </cell>
        </row>
        <row r="240">
          <cell r="A240" t="str">
            <v>2018026007</v>
          </cell>
          <cell r="B240" t="str">
            <v>2018</v>
          </cell>
          <cell r="C240" t="str">
            <v>秦志伟</v>
          </cell>
          <cell r="D240" t="str">
            <v>男</v>
          </cell>
          <cell r="E240" t="str">
            <v>410611199211056514</v>
          </cell>
          <cell r="F240" t="str">
            <v>博士生</v>
          </cell>
          <cell r="G240" t="str">
            <v>地质工程与测绘学院</v>
          </cell>
          <cell r="H240" t="str">
            <v>测绘科学与技术</v>
          </cell>
          <cell r="I240" t="str">
            <v>张勤</v>
          </cell>
          <cell r="J240" t="str">
            <v>003321</v>
          </cell>
          <cell r="K240" t="str">
            <v>中共党员</v>
          </cell>
          <cell r="L240" t="str">
            <v>19921105</v>
          </cell>
          <cell r="M240" t="str">
            <v>汉族</v>
          </cell>
          <cell r="N240">
            <v>20180901</v>
          </cell>
        </row>
        <row r="241">
          <cell r="A241" t="str">
            <v>2018026008</v>
          </cell>
          <cell r="B241" t="str">
            <v>2018</v>
          </cell>
          <cell r="C241" t="str">
            <v>杨兵</v>
          </cell>
          <cell r="D241" t="str">
            <v>男</v>
          </cell>
          <cell r="E241" t="str">
            <v>342222199404266017</v>
          </cell>
          <cell r="F241" t="str">
            <v>博士生</v>
          </cell>
          <cell r="G241" t="str">
            <v>地质工程与测绘学院</v>
          </cell>
          <cell r="H241" t="str">
            <v>测绘科学与技术</v>
          </cell>
          <cell r="I241" t="str">
            <v>杨志强</v>
          </cell>
          <cell r="J241" t="str">
            <v>003133</v>
          </cell>
          <cell r="K241" t="str">
            <v>共青团员</v>
          </cell>
          <cell r="L241" t="str">
            <v>19940426</v>
          </cell>
          <cell r="M241" t="str">
            <v>汉族</v>
          </cell>
          <cell r="N241">
            <v>20180901</v>
          </cell>
        </row>
        <row r="242">
          <cell r="A242" t="str">
            <v>2018026009</v>
          </cell>
          <cell r="B242" t="str">
            <v>2018</v>
          </cell>
          <cell r="C242" t="str">
            <v>刘奇</v>
          </cell>
          <cell r="D242" t="str">
            <v>男</v>
          </cell>
          <cell r="E242" t="str">
            <v>622821199401010837</v>
          </cell>
          <cell r="F242" t="str">
            <v>博士生</v>
          </cell>
          <cell r="G242" t="str">
            <v>地质工程与测绘学院</v>
          </cell>
          <cell r="H242" t="str">
            <v>测绘科学与技术</v>
          </cell>
          <cell r="I242" t="str">
            <v>杨元喜</v>
          </cell>
          <cell r="J242" t="str">
            <v>091002</v>
          </cell>
          <cell r="K242" t="str">
            <v>共青团员</v>
          </cell>
          <cell r="L242" t="str">
            <v>19940101</v>
          </cell>
          <cell r="M242" t="str">
            <v>汉族</v>
          </cell>
          <cell r="N242">
            <v>20180901</v>
          </cell>
        </row>
        <row r="243">
          <cell r="A243" t="str">
            <v>2018026010</v>
          </cell>
          <cell r="B243" t="str">
            <v>2018</v>
          </cell>
          <cell r="C243" t="str">
            <v>刘晓杰</v>
          </cell>
          <cell r="D243" t="str">
            <v>男</v>
          </cell>
          <cell r="E243" t="str">
            <v>620522199407023119</v>
          </cell>
          <cell r="F243" t="str">
            <v>博士生</v>
          </cell>
          <cell r="G243" t="str">
            <v>地质工程与测绘学院</v>
          </cell>
          <cell r="H243" t="str">
            <v>测绘科学与技术</v>
          </cell>
          <cell r="I243" t="str">
            <v>赵超英</v>
          </cell>
          <cell r="J243" t="str">
            <v>006394</v>
          </cell>
          <cell r="K243" t="str">
            <v>中共党员</v>
          </cell>
          <cell r="L243" t="str">
            <v>19940702</v>
          </cell>
          <cell r="M243" t="str">
            <v>汉族</v>
          </cell>
          <cell r="N243">
            <v>20180901</v>
          </cell>
        </row>
        <row r="244">
          <cell r="A244" t="str">
            <v>2018026012</v>
          </cell>
          <cell r="B244" t="str">
            <v>2018</v>
          </cell>
          <cell r="C244" t="str">
            <v>张爽</v>
          </cell>
          <cell r="D244" t="str">
            <v>女</v>
          </cell>
          <cell r="E244" t="str">
            <v>130402199308223628</v>
          </cell>
          <cell r="F244" t="str">
            <v>博士生</v>
          </cell>
          <cell r="G244" t="str">
            <v>地质工程与测绘学院</v>
          </cell>
          <cell r="H244" t="str">
            <v>测绘科学与技术</v>
          </cell>
          <cell r="I244" t="str">
            <v>隋立春</v>
          </cell>
          <cell r="J244" t="str">
            <v>006919</v>
          </cell>
          <cell r="K244" t="str">
            <v>共青团员</v>
          </cell>
          <cell r="L244" t="str">
            <v>19930822</v>
          </cell>
          <cell r="M244" t="str">
            <v>汉族</v>
          </cell>
          <cell r="N244">
            <v>20180901</v>
          </cell>
        </row>
        <row r="245">
          <cell r="A245" t="str">
            <v>2018026013</v>
          </cell>
          <cell r="B245" t="str">
            <v>2018</v>
          </cell>
          <cell r="C245" t="str">
            <v>彭米米</v>
          </cell>
          <cell r="D245" t="str">
            <v>女</v>
          </cell>
          <cell r="E245" t="str">
            <v>61252319930710142X</v>
          </cell>
          <cell r="F245" t="str">
            <v>博士生</v>
          </cell>
          <cell r="G245" t="str">
            <v>地质工程与测绘学院</v>
          </cell>
          <cell r="H245" t="str">
            <v>测绘科学与技术</v>
          </cell>
          <cell r="I245" t="str">
            <v>路中</v>
          </cell>
          <cell r="J245" t="str">
            <v>220226</v>
          </cell>
          <cell r="K245" t="str">
            <v>中共党员</v>
          </cell>
          <cell r="L245" t="str">
            <v>19930710</v>
          </cell>
          <cell r="M245" t="str">
            <v>汉族</v>
          </cell>
          <cell r="N245">
            <v>20180901</v>
          </cell>
        </row>
        <row r="246">
          <cell r="A246" t="str">
            <v>2018026014</v>
          </cell>
          <cell r="B246" t="str">
            <v>2018</v>
          </cell>
          <cell r="C246" t="str">
            <v>赵益祯</v>
          </cell>
          <cell r="D246" t="str">
            <v>女</v>
          </cell>
          <cell r="E246" t="str">
            <v>610121199501166124</v>
          </cell>
          <cell r="F246" t="str">
            <v>博士生</v>
          </cell>
          <cell r="G246" t="str">
            <v>地质工程与测绘学院</v>
          </cell>
          <cell r="H246" t="str">
            <v>测绘科学与技术</v>
          </cell>
          <cell r="I246" t="str">
            <v>曹建农</v>
          </cell>
          <cell r="J246" t="str">
            <v>006928</v>
          </cell>
          <cell r="K246" t="str">
            <v>共青团员</v>
          </cell>
          <cell r="L246" t="str">
            <v>19950116</v>
          </cell>
          <cell r="M246" t="str">
            <v>汉族</v>
          </cell>
          <cell r="N246">
            <v>20180901</v>
          </cell>
        </row>
        <row r="247">
          <cell r="A247" t="str">
            <v>2018026017</v>
          </cell>
          <cell r="B247" t="str">
            <v>2018</v>
          </cell>
          <cell r="C247" t="str">
            <v>赵路</v>
          </cell>
          <cell r="D247" t="str">
            <v>男</v>
          </cell>
          <cell r="E247" t="str">
            <v>610103198701083633</v>
          </cell>
          <cell r="F247" t="str">
            <v>博士生</v>
          </cell>
          <cell r="G247" t="str">
            <v>地质工程与测绘学院</v>
          </cell>
          <cell r="H247" t="str">
            <v>测绘科学与技术</v>
          </cell>
          <cell r="I247" t="str">
            <v>曹建农</v>
          </cell>
          <cell r="J247" t="str">
            <v>006928</v>
          </cell>
          <cell r="K247" t="str">
            <v>中共党员</v>
          </cell>
          <cell r="L247" t="str">
            <v>19870108</v>
          </cell>
          <cell r="M247" t="str">
            <v>汉族</v>
          </cell>
          <cell r="N247">
            <v>20180901</v>
          </cell>
        </row>
        <row r="248">
          <cell r="A248" t="str">
            <v>2018026018</v>
          </cell>
          <cell r="B248" t="str">
            <v>2018</v>
          </cell>
          <cell r="C248" t="str">
            <v>鲁凯亮</v>
          </cell>
          <cell r="D248" t="str">
            <v>男</v>
          </cell>
          <cell r="E248" t="str">
            <v>610324199202022817</v>
          </cell>
          <cell r="F248" t="str">
            <v>博士生</v>
          </cell>
          <cell r="G248" t="str">
            <v>地质工程与测绘学院</v>
          </cell>
          <cell r="H248" t="str">
            <v>地质资源与地质工程</v>
          </cell>
          <cell r="I248" t="str">
            <v>李貅</v>
          </cell>
          <cell r="J248" t="str">
            <v>003472</v>
          </cell>
          <cell r="K248" t="str">
            <v>中共预备党员</v>
          </cell>
          <cell r="L248" t="str">
            <v>19920202</v>
          </cell>
          <cell r="M248" t="str">
            <v>汉族</v>
          </cell>
          <cell r="N248">
            <v>20180901</v>
          </cell>
        </row>
        <row r="249">
          <cell r="A249" t="str">
            <v>2018026019</v>
          </cell>
          <cell r="B249" t="str">
            <v>2018</v>
          </cell>
          <cell r="C249" t="str">
            <v>罗新刚</v>
          </cell>
          <cell r="D249" t="str">
            <v>男</v>
          </cell>
          <cell r="E249" t="str">
            <v>610426199111233510</v>
          </cell>
          <cell r="F249" t="str">
            <v>博士生</v>
          </cell>
          <cell r="G249" t="str">
            <v>地质工程与测绘学院</v>
          </cell>
          <cell r="H249" t="str">
            <v>地质资源与地质工程</v>
          </cell>
          <cell r="I249" t="str">
            <v>王万银</v>
          </cell>
          <cell r="J249" t="str">
            <v>003566</v>
          </cell>
          <cell r="K249" t="str">
            <v>群众</v>
          </cell>
          <cell r="L249" t="str">
            <v>19911123</v>
          </cell>
          <cell r="M249" t="str">
            <v>汉族</v>
          </cell>
          <cell r="N249">
            <v>20180901</v>
          </cell>
        </row>
        <row r="250">
          <cell r="A250" t="str">
            <v>2018026020</v>
          </cell>
          <cell r="B250" t="str">
            <v>2018</v>
          </cell>
          <cell r="C250" t="str">
            <v>张菲菲</v>
          </cell>
          <cell r="D250" t="str">
            <v>女</v>
          </cell>
          <cell r="E250" t="str">
            <v>372330198312202485</v>
          </cell>
          <cell r="F250" t="str">
            <v>博士生</v>
          </cell>
          <cell r="G250" t="str">
            <v>地质工程与测绘学院</v>
          </cell>
          <cell r="H250" t="str">
            <v>地质资源与地质工程</v>
          </cell>
          <cell r="I250" t="str">
            <v>白超英</v>
          </cell>
          <cell r="J250" t="str">
            <v>006939</v>
          </cell>
          <cell r="K250" t="str">
            <v>中共党员</v>
          </cell>
          <cell r="L250" t="str">
            <v>19831220</v>
          </cell>
          <cell r="M250" t="str">
            <v>汉族</v>
          </cell>
          <cell r="N250">
            <v>20180901</v>
          </cell>
        </row>
        <row r="251">
          <cell r="A251" t="str">
            <v>2018026021</v>
          </cell>
          <cell r="B251" t="str">
            <v>2018</v>
          </cell>
          <cell r="C251" t="str">
            <v>苑康泽</v>
          </cell>
          <cell r="D251" t="str">
            <v>男</v>
          </cell>
          <cell r="E251" t="str">
            <v>372928199609177917</v>
          </cell>
          <cell r="F251" t="str">
            <v>博士生</v>
          </cell>
          <cell r="G251" t="str">
            <v>地质工程与测绘学院</v>
          </cell>
          <cell r="H251" t="str">
            <v>地质资源与地质工程</v>
          </cell>
          <cell r="I251" t="str">
            <v>倪万魁</v>
          </cell>
          <cell r="J251" t="str">
            <v>003555</v>
          </cell>
          <cell r="K251" t="str">
            <v>共青团员</v>
          </cell>
          <cell r="L251" t="str">
            <v>19960917</v>
          </cell>
          <cell r="M251" t="str">
            <v>汉族</v>
          </cell>
          <cell r="N251">
            <v>20180901</v>
          </cell>
        </row>
        <row r="252">
          <cell r="A252" t="str">
            <v>2018026023</v>
          </cell>
          <cell r="B252" t="str">
            <v>2018</v>
          </cell>
          <cell r="C252" t="str">
            <v>林感</v>
          </cell>
          <cell r="D252" t="str">
            <v>男</v>
          </cell>
          <cell r="E252" t="str">
            <v>610102199402111516</v>
          </cell>
          <cell r="F252" t="str">
            <v>博士生</v>
          </cell>
          <cell r="G252" t="str">
            <v>地质工程与测绘学院</v>
          </cell>
          <cell r="H252" t="str">
            <v>地质资源与地质工程</v>
          </cell>
          <cell r="I252" t="str">
            <v>兰恒星</v>
          </cell>
          <cell r="J252" t="str">
            <v>171015</v>
          </cell>
          <cell r="K252" t="str">
            <v>共青团员</v>
          </cell>
          <cell r="L252" t="str">
            <v>19940211</v>
          </cell>
          <cell r="M252" t="str">
            <v>汉族</v>
          </cell>
          <cell r="N252">
            <v>20180901</v>
          </cell>
        </row>
        <row r="253">
          <cell r="A253" t="str">
            <v>2018026024</v>
          </cell>
          <cell r="B253" t="str">
            <v>2018</v>
          </cell>
          <cell r="C253" t="str">
            <v>常江</v>
          </cell>
          <cell r="D253" t="str">
            <v>男</v>
          </cell>
          <cell r="E253" t="str">
            <v>610111199402282039</v>
          </cell>
          <cell r="F253" t="str">
            <v>博士生</v>
          </cell>
          <cell r="G253" t="str">
            <v>地质工程与测绘学院</v>
          </cell>
          <cell r="H253" t="str">
            <v>地质资源与地质工程</v>
          </cell>
          <cell r="I253" t="str">
            <v>邓亚虹</v>
          </cell>
          <cell r="J253" t="str">
            <v>007087</v>
          </cell>
          <cell r="K253" t="str">
            <v>中共党员</v>
          </cell>
          <cell r="L253" t="str">
            <v>19940228</v>
          </cell>
          <cell r="M253" t="str">
            <v>汉族</v>
          </cell>
          <cell r="N253">
            <v>20180901</v>
          </cell>
        </row>
        <row r="254">
          <cell r="A254" t="str">
            <v>2018026025</v>
          </cell>
          <cell r="B254" t="str">
            <v>2018</v>
          </cell>
          <cell r="C254" t="str">
            <v>江睿君</v>
          </cell>
          <cell r="D254" t="str">
            <v>女</v>
          </cell>
          <cell r="E254" t="str">
            <v>62282519961017004X</v>
          </cell>
          <cell r="F254" t="str">
            <v>博士生</v>
          </cell>
          <cell r="G254" t="str">
            <v>地质工程与测绘学院</v>
          </cell>
          <cell r="H254" t="str">
            <v>地质资源与地质工程</v>
          </cell>
          <cell r="I254" t="str">
            <v>张茂省</v>
          </cell>
          <cell r="J254" t="str">
            <v>091001</v>
          </cell>
          <cell r="K254" t="str">
            <v>共青团员</v>
          </cell>
          <cell r="L254" t="str">
            <v>19961017</v>
          </cell>
          <cell r="M254" t="str">
            <v>汉族</v>
          </cell>
          <cell r="N254">
            <v>20180901</v>
          </cell>
        </row>
        <row r="255">
          <cell r="A255" t="str">
            <v>2018026028</v>
          </cell>
          <cell r="B255" t="str">
            <v>2018</v>
          </cell>
          <cell r="C255" t="str">
            <v>祁顶朝</v>
          </cell>
          <cell r="D255" t="str">
            <v>男</v>
          </cell>
          <cell r="E255" t="str">
            <v>411425199004255113</v>
          </cell>
          <cell r="F255" t="str">
            <v>博士生</v>
          </cell>
          <cell r="G255" t="str">
            <v>地质工程与测绘学院</v>
          </cell>
          <cell r="H255" t="str">
            <v>地质资源与地质工程</v>
          </cell>
          <cell r="I255" t="str">
            <v>范文</v>
          </cell>
          <cell r="J255" t="str">
            <v>003787</v>
          </cell>
          <cell r="K255" t="str">
            <v>共青团员</v>
          </cell>
          <cell r="L255" t="str">
            <v>19900425</v>
          </cell>
          <cell r="M255" t="str">
            <v>汉族</v>
          </cell>
          <cell r="N255">
            <v>20180901</v>
          </cell>
        </row>
        <row r="256">
          <cell r="A256" t="str">
            <v>2018026029</v>
          </cell>
          <cell r="B256" t="str">
            <v>2018</v>
          </cell>
          <cell r="C256" t="str">
            <v>宋宇飞</v>
          </cell>
          <cell r="D256" t="str">
            <v>男</v>
          </cell>
          <cell r="E256" t="str">
            <v>152629199209305093</v>
          </cell>
          <cell r="F256" t="str">
            <v>博士生</v>
          </cell>
          <cell r="G256" t="str">
            <v>地质工程与测绘学院</v>
          </cell>
          <cell r="H256" t="str">
            <v>地质资源与地质工程</v>
          </cell>
          <cell r="I256" t="str">
            <v>范文</v>
          </cell>
          <cell r="J256" t="str">
            <v>003787</v>
          </cell>
          <cell r="K256" t="str">
            <v>群众</v>
          </cell>
          <cell r="L256" t="str">
            <v>19920930</v>
          </cell>
          <cell r="M256" t="str">
            <v>汉族</v>
          </cell>
          <cell r="N256">
            <v>20180901</v>
          </cell>
        </row>
        <row r="257">
          <cell r="A257" t="str">
            <v>2018026030</v>
          </cell>
          <cell r="B257" t="str">
            <v>2018</v>
          </cell>
          <cell r="C257" t="str">
            <v>贾智杰</v>
          </cell>
          <cell r="D257" t="str">
            <v>男</v>
          </cell>
          <cell r="E257" t="str">
            <v>610122199405177532</v>
          </cell>
          <cell r="F257" t="str">
            <v>博士生</v>
          </cell>
          <cell r="G257" t="str">
            <v>地质工程与测绘学院</v>
          </cell>
          <cell r="H257" t="str">
            <v>地质资源与地质工程</v>
          </cell>
          <cell r="I257" t="str">
            <v>彭建兵</v>
          </cell>
          <cell r="J257" t="str">
            <v>003072</v>
          </cell>
          <cell r="K257" t="str">
            <v>共青团员</v>
          </cell>
          <cell r="L257" t="str">
            <v>19940517</v>
          </cell>
          <cell r="M257" t="str">
            <v>汉族</v>
          </cell>
          <cell r="N257">
            <v>20180901</v>
          </cell>
        </row>
        <row r="258">
          <cell r="A258" t="str">
            <v>2018026031</v>
          </cell>
          <cell r="B258" t="str">
            <v>2018</v>
          </cell>
          <cell r="C258" t="str">
            <v>张宁</v>
          </cell>
          <cell r="D258" t="str">
            <v>男</v>
          </cell>
          <cell r="E258" t="str">
            <v>131081199106102312</v>
          </cell>
          <cell r="F258" t="str">
            <v>博士生</v>
          </cell>
          <cell r="G258" t="str">
            <v>地质工程与测绘学院</v>
          </cell>
          <cell r="H258" t="str">
            <v>地质资源与地质工程</v>
          </cell>
          <cell r="I258" t="str">
            <v>兰恒星</v>
          </cell>
          <cell r="J258" t="str">
            <v>171015</v>
          </cell>
          <cell r="K258" t="str">
            <v>共青团员</v>
          </cell>
          <cell r="L258" t="str">
            <v>19910610</v>
          </cell>
          <cell r="M258" t="str">
            <v>汉族</v>
          </cell>
          <cell r="N258">
            <v>20180901</v>
          </cell>
        </row>
        <row r="259">
          <cell r="A259" t="str">
            <v>2018026032</v>
          </cell>
          <cell r="B259" t="str">
            <v>2018</v>
          </cell>
          <cell r="C259" t="str">
            <v>陈立杰</v>
          </cell>
          <cell r="D259" t="str">
            <v>女</v>
          </cell>
          <cell r="E259" t="str">
            <v>211224199406234521</v>
          </cell>
          <cell r="F259" t="str">
            <v>博士生</v>
          </cell>
          <cell r="G259" t="str">
            <v>地质工程与测绘学院</v>
          </cell>
          <cell r="H259" t="str">
            <v>地质资源与地质工程</v>
          </cell>
          <cell r="I259" t="str">
            <v>彭建兵</v>
          </cell>
          <cell r="J259" t="str">
            <v>003072</v>
          </cell>
          <cell r="K259" t="str">
            <v>共青团员</v>
          </cell>
          <cell r="L259" t="str">
            <v>19940623</v>
          </cell>
          <cell r="M259" t="str">
            <v>汉族</v>
          </cell>
          <cell r="N259">
            <v>20180901</v>
          </cell>
        </row>
        <row r="260">
          <cell r="A260" t="str">
            <v>2018026033</v>
          </cell>
          <cell r="B260" t="str">
            <v>2018</v>
          </cell>
          <cell r="C260" t="str">
            <v>王文</v>
          </cell>
          <cell r="D260" t="str">
            <v>男</v>
          </cell>
          <cell r="E260" t="str">
            <v>340821198311222410</v>
          </cell>
          <cell r="F260" t="str">
            <v>博士生</v>
          </cell>
          <cell r="G260" t="str">
            <v>地质工程与测绘学院</v>
          </cell>
          <cell r="H260" t="str">
            <v>地质资源与地质工程</v>
          </cell>
          <cell r="I260" t="str">
            <v>范文</v>
          </cell>
          <cell r="J260" t="str">
            <v>003787</v>
          </cell>
          <cell r="K260" t="str">
            <v>中共党员</v>
          </cell>
          <cell r="L260" t="str">
            <v>19831122</v>
          </cell>
          <cell r="M260" t="str">
            <v>汉族</v>
          </cell>
          <cell r="N260">
            <v>20180901</v>
          </cell>
        </row>
        <row r="261">
          <cell r="A261" t="str">
            <v>2018027003</v>
          </cell>
          <cell r="B261" t="str">
            <v>2018</v>
          </cell>
          <cell r="C261" t="str">
            <v>魏萌初</v>
          </cell>
          <cell r="D261" t="str">
            <v>男</v>
          </cell>
          <cell r="E261" t="str">
            <v>610125199312016659</v>
          </cell>
          <cell r="F261" t="str">
            <v>博士生</v>
          </cell>
          <cell r="G261" t="str">
            <v>地球科学与资源学院</v>
          </cell>
          <cell r="H261" t="str">
            <v>地质学</v>
          </cell>
          <cell r="I261" t="str">
            <v>潘爱芳</v>
          </cell>
          <cell r="J261" t="str">
            <v>007019</v>
          </cell>
          <cell r="K261" t="str">
            <v>共青团员</v>
          </cell>
          <cell r="L261" t="str">
            <v>19931201</v>
          </cell>
          <cell r="M261" t="str">
            <v>汉族</v>
          </cell>
          <cell r="N261">
            <v>20180901</v>
          </cell>
        </row>
        <row r="262">
          <cell r="A262" t="str">
            <v>2018027005</v>
          </cell>
          <cell r="B262" t="str">
            <v>2018</v>
          </cell>
          <cell r="C262" t="str">
            <v>孙悦</v>
          </cell>
          <cell r="D262" t="str">
            <v>男</v>
          </cell>
          <cell r="E262" t="str">
            <v>130638199302060052</v>
          </cell>
          <cell r="F262" t="str">
            <v>博士生</v>
          </cell>
          <cell r="G262" t="str">
            <v>地球科学与资源学院</v>
          </cell>
          <cell r="H262" t="str">
            <v>地质学</v>
          </cell>
          <cell r="I262" t="str">
            <v>李永军</v>
          </cell>
          <cell r="J262" t="str">
            <v>003313</v>
          </cell>
          <cell r="K262" t="str">
            <v>中共党员</v>
          </cell>
          <cell r="L262" t="str">
            <v>19930206</v>
          </cell>
          <cell r="M262" t="str">
            <v>汉族</v>
          </cell>
          <cell r="N262">
            <v>20180901</v>
          </cell>
        </row>
        <row r="263">
          <cell r="A263" t="str">
            <v>2018027007</v>
          </cell>
          <cell r="B263" t="str">
            <v>2018</v>
          </cell>
          <cell r="C263" t="str">
            <v>张亚楠</v>
          </cell>
          <cell r="D263" t="str">
            <v>女</v>
          </cell>
          <cell r="E263" t="str">
            <v>372928199301232924</v>
          </cell>
          <cell r="F263" t="str">
            <v>博士生</v>
          </cell>
          <cell r="G263" t="str">
            <v>地球科学与资源学院</v>
          </cell>
          <cell r="H263" t="str">
            <v>地质学</v>
          </cell>
          <cell r="I263" t="str">
            <v>刘云焕</v>
          </cell>
          <cell r="J263" t="str">
            <v>007072</v>
          </cell>
          <cell r="K263" t="str">
            <v>中共党员</v>
          </cell>
          <cell r="L263" t="str">
            <v>19930123</v>
          </cell>
          <cell r="M263" t="str">
            <v>汉族</v>
          </cell>
          <cell r="N263">
            <v>20180901</v>
          </cell>
        </row>
        <row r="264">
          <cell r="A264" t="str">
            <v>2018027008</v>
          </cell>
          <cell r="B264" t="str">
            <v>2018</v>
          </cell>
          <cell r="C264" t="str">
            <v>宋祖晨</v>
          </cell>
          <cell r="D264" t="str">
            <v>男</v>
          </cell>
          <cell r="E264" t="str">
            <v>131124199403030018</v>
          </cell>
          <cell r="F264" t="str">
            <v>博士生</v>
          </cell>
          <cell r="G264" t="str">
            <v>地球科学与资源学院</v>
          </cell>
          <cell r="H264" t="str">
            <v>地质学</v>
          </cell>
          <cell r="I264" t="str">
            <v>郭俊锋</v>
          </cell>
          <cell r="J264" t="str">
            <v>006581</v>
          </cell>
          <cell r="K264" t="str">
            <v>中共党员</v>
          </cell>
          <cell r="L264" t="str">
            <v>19940303</v>
          </cell>
          <cell r="M264" t="str">
            <v>汉族</v>
          </cell>
          <cell r="N264">
            <v>20180901</v>
          </cell>
        </row>
        <row r="265">
          <cell r="A265" t="str">
            <v>2018027010</v>
          </cell>
          <cell r="B265" t="str">
            <v>2018</v>
          </cell>
          <cell r="C265" t="str">
            <v>马腾</v>
          </cell>
          <cell r="D265" t="str">
            <v>男</v>
          </cell>
          <cell r="E265" t="str">
            <v>15020219821210063X</v>
          </cell>
          <cell r="F265" t="str">
            <v>博士生</v>
          </cell>
          <cell r="G265" t="str">
            <v>地球科学与资源学院</v>
          </cell>
          <cell r="H265" t="str">
            <v>地学信息系统</v>
          </cell>
          <cell r="I265" t="str">
            <v>韩玲</v>
          </cell>
          <cell r="J265" t="str">
            <v>003773</v>
          </cell>
          <cell r="K265" t="str">
            <v>中共党员</v>
          </cell>
          <cell r="L265" t="str">
            <v>19821210</v>
          </cell>
          <cell r="M265" t="str">
            <v>汉族</v>
          </cell>
          <cell r="N265">
            <v>20180901</v>
          </cell>
        </row>
        <row r="266">
          <cell r="A266" t="str">
            <v>2018027012</v>
          </cell>
          <cell r="B266" t="str">
            <v>2018</v>
          </cell>
          <cell r="C266" t="str">
            <v>赵丹云</v>
          </cell>
          <cell r="D266" t="str">
            <v>女</v>
          </cell>
          <cell r="E266" t="str">
            <v>610323199301086844</v>
          </cell>
          <cell r="F266" t="str">
            <v>博士生</v>
          </cell>
          <cell r="G266" t="str">
            <v>土地工程学院</v>
          </cell>
          <cell r="H266" t="str">
            <v>土地工程学</v>
          </cell>
          <cell r="I266" t="str">
            <v>孙九林</v>
          </cell>
          <cell r="J266" t="str">
            <v>270332</v>
          </cell>
          <cell r="K266" t="str">
            <v>共青团员</v>
          </cell>
          <cell r="L266" t="str">
            <v>19930108</v>
          </cell>
          <cell r="M266" t="str">
            <v>汉族</v>
          </cell>
          <cell r="N266">
            <v>20180901</v>
          </cell>
        </row>
        <row r="267">
          <cell r="A267" t="str">
            <v>2018027015</v>
          </cell>
          <cell r="B267" t="str">
            <v>2018</v>
          </cell>
          <cell r="C267" t="str">
            <v>王晓青</v>
          </cell>
          <cell r="D267" t="str">
            <v>男</v>
          </cell>
          <cell r="E267" t="str">
            <v>142703198304293719</v>
          </cell>
          <cell r="F267" t="str">
            <v>博士生</v>
          </cell>
          <cell r="G267" t="str">
            <v>地球科学与资源学院</v>
          </cell>
          <cell r="H267" t="str">
            <v>矿产普查与勘探</v>
          </cell>
          <cell r="I267" t="str">
            <v>毛景文</v>
          </cell>
          <cell r="J267" t="str">
            <v>091036</v>
          </cell>
          <cell r="K267" t="str">
            <v>群众</v>
          </cell>
          <cell r="L267" t="str">
            <v>19830429</v>
          </cell>
          <cell r="M267" t="str">
            <v>汉族</v>
          </cell>
          <cell r="N267">
            <v>20180901</v>
          </cell>
        </row>
        <row r="268">
          <cell r="A268" t="str">
            <v>2018027016</v>
          </cell>
          <cell r="B268" t="str">
            <v>2018</v>
          </cell>
          <cell r="C268" t="str">
            <v>郭春玲</v>
          </cell>
          <cell r="D268" t="str">
            <v>女</v>
          </cell>
          <cell r="E268" t="str">
            <v>612724199010170667</v>
          </cell>
          <cell r="F268" t="str">
            <v>博士生</v>
          </cell>
          <cell r="G268" t="str">
            <v>地球科学与资源学院</v>
          </cell>
          <cell r="H268" t="str">
            <v>油气田地质与开发</v>
          </cell>
          <cell r="I268" t="str">
            <v>刘建朝</v>
          </cell>
          <cell r="J268" t="str">
            <v>003020</v>
          </cell>
          <cell r="K268" t="str">
            <v>中共党员</v>
          </cell>
          <cell r="L268" t="str">
            <v>19901017</v>
          </cell>
          <cell r="M268" t="str">
            <v>汉族</v>
          </cell>
          <cell r="N268">
            <v>20180901</v>
          </cell>
        </row>
        <row r="269">
          <cell r="A269" t="str">
            <v>2018027017</v>
          </cell>
          <cell r="B269" t="str">
            <v>2018</v>
          </cell>
          <cell r="C269" t="str">
            <v>张文博</v>
          </cell>
          <cell r="D269" t="str">
            <v>男</v>
          </cell>
          <cell r="E269" t="str">
            <v>410901198512185511</v>
          </cell>
          <cell r="F269" t="str">
            <v>博士生</v>
          </cell>
          <cell r="G269" t="str">
            <v>地球科学与资源学院</v>
          </cell>
          <cell r="H269" t="str">
            <v>油气田地质与开发</v>
          </cell>
          <cell r="I269" t="str">
            <v>李荣西</v>
          </cell>
          <cell r="J269" t="str">
            <v>004218</v>
          </cell>
          <cell r="K269" t="str">
            <v>中共党员</v>
          </cell>
          <cell r="L269" t="str">
            <v>19851218</v>
          </cell>
          <cell r="M269" t="str">
            <v>汉族</v>
          </cell>
          <cell r="N269">
            <v>20180901</v>
          </cell>
        </row>
        <row r="270">
          <cell r="A270" t="str">
            <v>2018028001</v>
          </cell>
          <cell r="B270" t="str">
            <v>2018</v>
          </cell>
          <cell r="C270" t="str">
            <v>任翔</v>
          </cell>
          <cell r="D270" t="str">
            <v>男</v>
          </cell>
          <cell r="E270" t="str">
            <v>370521199010020018</v>
          </cell>
          <cell r="F270" t="str">
            <v>博士生</v>
          </cell>
          <cell r="G270" t="str">
            <v>建筑工程学院</v>
          </cell>
          <cell r="H270" t="str">
            <v>岩土工程</v>
          </cell>
          <cell r="I270" t="str">
            <v>胡志平</v>
          </cell>
          <cell r="J270" t="str">
            <v>006815</v>
          </cell>
          <cell r="K270" t="str">
            <v>中共党员</v>
          </cell>
          <cell r="L270" t="str">
            <v>19901002</v>
          </cell>
          <cell r="M270" t="str">
            <v>汉族</v>
          </cell>
          <cell r="N270">
            <v>20180901</v>
          </cell>
        </row>
        <row r="271">
          <cell r="A271" t="str">
            <v>2018028002</v>
          </cell>
          <cell r="B271" t="str">
            <v>2018</v>
          </cell>
          <cell r="C271" t="str">
            <v>李芳涛</v>
          </cell>
          <cell r="D271" t="str">
            <v>男</v>
          </cell>
          <cell r="E271" t="str">
            <v>612327199006083613</v>
          </cell>
          <cell r="F271" t="str">
            <v>博士生</v>
          </cell>
          <cell r="G271" t="str">
            <v>建筑工程学院</v>
          </cell>
          <cell r="H271" t="str">
            <v>岩土工程</v>
          </cell>
          <cell r="I271" t="str">
            <v>胡志平</v>
          </cell>
          <cell r="J271" t="str">
            <v>006815</v>
          </cell>
          <cell r="K271" t="str">
            <v>中共预备党员</v>
          </cell>
          <cell r="L271" t="str">
            <v>19900608</v>
          </cell>
          <cell r="M271" t="str">
            <v>汉族</v>
          </cell>
          <cell r="N271">
            <v>20180901</v>
          </cell>
        </row>
        <row r="272">
          <cell r="A272" t="str">
            <v>2018028003</v>
          </cell>
          <cell r="B272" t="str">
            <v>2018</v>
          </cell>
          <cell r="C272" t="str">
            <v>马煜东</v>
          </cell>
          <cell r="D272" t="str">
            <v>男</v>
          </cell>
          <cell r="E272" t="str">
            <v>150202199312033619</v>
          </cell>
          <cell r="F272" t="str">
            <v>博士生</v>
          </cell>
          <cell r="G272" t="str">
            <v>建筑工程学院</v>
          </cell>
          <cell r="H272" t="str">
            <v>结构工程</v>
          </cell>
          <cell r="I272" t="str">
            <v>刘伯权</v>
          </cell>
          <cell r="J272" t="str">
            <v>003016</v>
          </cell>
          <cell r="K272" t="str">
            <v>中共党员</v>
          </cell>
          <cell r="L272" t="str">
            <v>19931203</v>
          </cell>
          <cell r="M272" t="str">
            <v>汉族</v>
          </cell>
          <cell r="N272">
            <v>20180901</v>
          </cell>
        </row>
        <row r="273">
          <cell r="A273" t="str">
            <v>2018028004</v>
          </cell>
          <cell r="B273" t="str">
            <v>2018</v>
          </cell>
          <cell r="C273" t="str">
            <v>刘洋</v>
          </cell>
          <cell r="D273" t="str">
            <v>男</v>
          </cell>
          <cell r="E273" t="str">
            <v>610302199402070014</v>
          </cell>
          <cell r="F273" t="str">
            <v>博士生</v>
          </cell>
          <cell r="G273" t="str">
            <v>建筑工程学院</v>
          </cell>
          <cell r="H273" t="str">
            <v>结构工程</v>
          </cell>
          <cell r="I273" t="str">
            <v>吴涛</v>
          </cell>
          <cell r="J273" t="str">
            <v>006732</v>
          </cell>
          <cell r="K273" t="str">
            <v>共青团员</v>
          </cell>
          <cell r="L273" t="str">
            <v>19940207</v>
          </cell>
          <cell r="M273" t="str">
            <v>汉族</v>
          </cell>
          <cell r="N273">
            <v>20180901</v>
          </cell>
        </row>
        <row r="274">
          <cell r="A274" t="str">
            <v>2018028006</v>
          </cell>
          <cell r="B274" t="str">
            <v>2018</v>
          </cell>
          <cell r="C274" t="str">
            <v>王志萌</v>
          </cell>
          <cell r="D274" t="str">
            <v>男</v>
          </cell>
          <cell r="E274" t="str">
            <v>410223199110123515</v>
          </cell>
          <cell r="F274" t="str">
            <v>博士生</v>
          </cell>
          <cell r="G274" t="str">
            <v>建筑工程学院</v>
          </cell>
          <cell r="H274" t="str">
            <v>结构工程</v>
          </cell>
          <cell r="I274" t="str">
            <v>邢国华</v>
          </cell>
          <cell r="J274" t="str">
            <v>100067</v>
          </cell>
          <cell r="K274" t="str">
            <v>共青团员</v>
          </cell>
          <cell r="L274" t="str">
            <v>19911012</v>
          </cell>
          <cell r="M274" t="str">
            <v>汉族</v>
          </cell>
          <cell r="N274">
            <v>20180901</v>
          </cell>
        </row>
        <row r="275">
          <cell r="A275" t="str">
            <v>2018028007</v>
          </cell>
          <cell r="B275" t="str">
            <v>2018</v>
          </cell>
          <cell r="C275" t="str">
            <v>杨雪</v>
          </cell>
          <cell r="D275" t="str">
            <v>女</v>
          </cell>
          <cell r="E275" t="str">
            <v>61012219941229004X</v>
          </cell>
          <cell r="F275" t="str">
            <v>博士生</v>
          </cell>
          <cell r="G275" t="str">
            <v>建筑工程学院</v>
          </cell>
          <cell r="H275" t="str">
            <v>结构工程</v>
          </cell>
          <cell r="I275" t="str">
            <v>吴涛</v>
          </cell>
          <cell r="J275" t="str">
            <v>006732</v>
          </cell>
          <cell r="K275" t="str">
            <v>共青团员</v>
          </cell>
          <cell r="L275" t="str">
            <v>19941229</v>
          </cell>
          <cell r="M275" t="str">
            <v>汉族</v>
          </cell>
          <cell r="N275">
            <v>20180901</v>
          </cell>
        </row>
        <row r="276">
          <cell r="A276" t="str">
            <v>2018028009</v>
          </cell>
          <cell r="B276" t="str">
            <v>2018</v>
          </cell>
          <cell r="C276" t="str">
            <v>桑刘睿</v>
          </cell>
          <cell r="D276" t="str">
            <v>女</v>
          </cell>
          <cell r="E276" t="str">
            <v>140402199501220420</v>
          </cell>
          <cell r="F276" t="str">
            <v>博士生</v>
          </cell>
          <cell r="G276" t="str">
            <v>建筑工程学院</v>
          </cell>
          <cell r="H276" t="str">
            <v>结构工程</v>
          </cell>
          <cell r="I276" t="str">
            <v>周天华</v>
          </cell>
          <cell r="J276" t="str">
            <v>003699</v>
          </cell>
          <cell r="K276" t="str">
            <v>共青团员</v>
          </cell>
          <cell r="L276" t="str">
            <v>19950122</v>
          </cell>
          <cell r="M276" t="str">
            <v>汉族</v>
          </cell>
          <cell r="N276">
            <v>20180901</v>
          </cell>
        </row>
        <row r="277">
          <cell r="A277" t="str">
            <v>2018028012</v>
          </cell>
          <cell r="B277" t="str">
            <v>2018</v>
          </cell>
          <cell r="C277" t="str">
            <v>黄娇</v>
          </cell>
          <cell r="D277" t="str">
            <v>女</v>
          </cell>
          <cell r="E277" t="str">
            <v>510781199403308366</v>
          </cell>
          <cell r="F277" t="str">
            <v>博士生</v>
          </cell>
          <cell r="G277" t="str">
            <v>建筑工程学院</v>
          </cell>
          <cell r="H277" t="str">
            <v>结构工程</v>
          </cell>
          <cell r="I277" t="str">
            <v>刘伯权</v>
          </cell>
          <cell r="J277" t="str">
            <v>003016</v>
          </cell>
          <cell r="K277" t="str">
            <v>中共党员</v>
          </cell>
          <cell r="L277" t="str">
            <v>19940330</v>
          </cell>
          <cell r="M277" t="str">
            <v>汉族</v>
          </cell>
          <cell r="N277">
            <v>20180901</v>
          </cell>
        </row>
        <row r="278">
          <cell r="A278" t="str">
            <v>2018029003</v>
          </cell>
          <cell r="B278" t="str">
            <v>2018</v>
          </cell>
          <cell r="C278" t="str">
            <v>张姝琪</v>
          </cell>
          <cell r="D278" t="str">
            <v>女</v>
          </cell>
          <cell r="E278" t="str">
            <v>630104199401252540</v>
          </cell>
          <cell r="F278" t="str">
            <v>博士生</v>
          </cell>
          <cell r="G278" t="str">
            <v>水利与环境学院</v>
          </cell>
          <cell r="H278" t="str">
            <v>水利工程</v>
          </cell>
          <cell r="I278" t="str">
            <v>张洪波</v>
          </cell>
          <cell r="J278" t="str">
            <v>007360</v>
          </cell>
          <cell r="K278" t="str">
            <v>中共党员</v>
          </cell>
          <cell r="L278" t="str">
            <v>19940125</v>
          </cell>
          <cell r="M278" t="str">
            <v>汉族</v>
          </cell>
          <cell r="N278">
            <v>20180901</v>
          </cell>
        </row>
        <row r="279">
          <cell r="A279" t="str">
            <v>2018029004</v>
          </cell>
          <cell r="B279" t="str">
            <v>2018</v>
          </cell>
          <cell r="C279" t="str">
            <v>王筱</v>
          </cell>
          <cell r="D279" t="str">
            <v>女</v>
          </cell>
          <cell r="E279" t="str">
            <v>610321199506085623</v>
          </cell>
          <cell r="F279" t="str">
            <v>博士生</v>
          </cell>
          <cell r="G279" t="str">
            <v>水利与环境学院</v>
          </cell>
          <cell r="H279" t="str">
            <v>水利工程</v>
          </cell>
          <cell r="I279" t="str">
            <v>周维博</v>
          </cell>
          <cell r="J279" t="str">
            <v>006711</v>
          </cell>
          <cell r="K279" t="str">
            <v>中共党员</v>
          </cell>
          <cell r="L279" t="str">
            <v>19950608</v>
          </cell>
          <cell r="M279" t="str">
            <v>汉族</v>
          </cell>
          <cell r="N279">
            <v>20180901</v>
          </cell>
        </row>
        <row r="280">
          <cell r="A280" t="str">
            <v>2018029005</v>
          </cell>
          <cell r="B280" t="str">
            <v>2018</v>
          </cell>
          <cell r="C280" t="str">
            <v>侯凯</v>
          </cell>
          <cell r="D280" t="str">
            <v>男</v>
          </cell>
          <cell r="E280" t="str">
            <v>410105199112190035</v>
          </cell>
          <cell r="F280" t="str">
            <v>博士生</v>
          </cell>
          <cell r="G280" t="str">
            <v>水利与环境学院</v>
          </cell>
          <cell r="H280" t="str">
            <v>水利工程</v>
          </cell>
          <cell r="I280" t="str">
            <v>钱会</v>
          </cell>
          <cell r="J280" t="str">
            <v>003543</v>
          </cell>
          <cell r="K280" t="str">
            <v>中共预备党员</v>
          </cell>
          <cell r="L280" t="str">
            <v>19911219</v>
          </cell>
          <cell r="M280" t="str">
            <v>汉族</v>
          </cell>
          <cell r="N280">
            <v>20180901</v>
          </cell>
        </row>
        <row r="281">
          <cell r="A281" t="str">
            <v>2018029006</v>
          </cell>
          <cell r="B281" t="str">
            <v>2018</v>
          </cell>
          <cell r="C281" t="str">
            <v>侯昕悦</v>
          </cell>
          <cell r="D281" t="str">
            <v>女</v>
          </cell>
          <cell r="E281" t="str">
            <v>142322199408010025</v>
          </cell>
          <cell r="F281" t="str">
            <v>博士生</v>
          </cell>
          <cell r="G281" t="str">
            <v>水利与环境学院</v>
          </cell>
          <cell r="H281" t="str">
            <v>水利工程</v>
          </cell>
          <cell r="I281" t="str">
            <v>王文科</v>
          </cell>
          <cell r="J281" t="str">
            <v>003041</v>
          </cell>
          <cell r="K281" t="str">
            <v>共青团员</v>
          </cell>
          <cell r="L281" t="str">
            <v>19940801</v>
          </cell>
          <cell r="M281" t="str">
            <v>汉族</v>
          </cell>
          <cell r="N281">
            <v>20180901</v>
          </cell>
        </row>
        <row r="282">
          <cell r="A282" t="str">
            <v>2018029009</v>
          </cell>
          <cell r="B282" t="str">
            <v>2018</v>
          </cell>
          <cell r="C282" t="str">
            <v>何松</v>
          </cell>
          <cell r="D282" t="str">
            <v>男</v>
          </cell>
          <cell r="E282" t="str">
            <v>612328199610120413</v>
          </cell>
          <cell r="F282" t="str">
            <v>博士生</v>
          </cell>
          <cell r="G282" t="str">
            <v>水利与环境学院</v>
          </cell>
          <cell r="H282" t="str">
            <v>水利工程</v>
          </cell>
          <cell r="I282" t="str">
            <v>李培月</v>
          </cell>
          <cell r="J282" t="str">
            <v>140117</v>
          </cell>
          <cell r="K282" t="str">
            <v>群众</v>
          </cell>
          <cell r="L282" t="str">
            <v>19961012</v>
          </cell>
          <cell r="M282" t="str">
            <v>汉族</v>
          </cell>
          <cell r="N282">
            <v>20180901</v>
          </cell>
        </row>
        <row r="283">
          <cell r="A283" t="str">
            <v>2018029010</v>
          </cell>
          <cell r="B283" t="str">
            <v>2018</v>
          </cell>
          <cell r="C283" t="str">
            <v>严婷</v>
          </cell>
          <cell r="D283" t="str">
            <v>女</v>
          </cell>
          <cell r="E283" t="str">
            <v>522132199406173827</v>
          </cell>
          <cell r="F283" t="str">
            <v>博士生</v>
          </cell>
          <cell r="G283" t="str">
            <v>水利与环境学院</v>
          </cell>
          <cell r="H283" t="str">
            <v>水利工程</v>
          </cell>
          <cell r="I283" t="str">
            <v>王震洪</v>
          </cell>
          <cell r="J283" t="str">
            <v>160130</v>
          </cell>
          <cell r="K283" t="str">
            <v>中共预备党员</v>
          </cell>
          <cell r="L283" t="str">
            <v>19940617</v>
          </cell>
          <cell r="M283" t="str">
            <v>汉族</v>
          </cell>
          <cell r="N283">
            <v>20180901</v>
          </cell>
        </row>
        <row r="284">
          <cell r="A284" t="str">
            <v>2018029011</v>
          </cell>
          <cell r="B284" t="str">
            <v>2018</v>
          </cell>
          <cell r="C284" t="str">
            <v>郑丹</v>
          </cell>
          <cell r="D284" t="str">
            <v>女</v>
          </cell>
          <cell r="E284" t="str">
            <v>32032219950825386X</v>
          </cell>
          <cell r="F284" t="str">
            <v>博士生</v>
          </cell>
          <cell r="G284" t="str">
            <v>水利与环境学院</v>
          </cell>
          <cell r="H284" t="str">
            <v>环境科学与工程</v>
          </cell>
          <cell r="I284" t="str">
            <v>白波</v>
          </cell>
          <cell r="J284" t="str">
            <v>006740</v>
          </cell>
          <cell r="K284" t="str">
            <v>中共党员</v>
          </cell>
          <cell r="L284" t="str">
            <v>19950825</v>
          </cell>
          <cell r="M284" t="str">
            <v>汉族</v>
          </cell>
          <cell r="N284">
            <v>20180901</v>
          </cell>
        </row>
        <row r="285">
          <cell r="A285" t="str">
            <v>2018029012</v>
          </cell>
          <cell r="B285" t="str">
            <v>2018</v>
          </cell>
          <cell r="C285" t="str">
            <v>张林江</v>
          </cell>
          <cell r="D285" t="str">
            <v>男</v>
          </cell>
          <cell r="E285" t="str">
            <v>610125199205061315</v>
          </cell>
          <cell r="F285" t="str">
            <v>博士生</v>
          </cell>
          <cell r="G285" t="str">
            <v>水利与环境学院</v>
          </cell>
          <cell r="H285" t="str">
            <v>环境科学与工程</v>
          </cell>
          <cell r="I285" t="str">
            <v>白波</v>
          </cell>
          <cell r="J285" t="str">
            <v>006740</v>
          </cell>
          <cell r="K285" t="str">
            <v>中共党员</v>
          </cell>
          <cell r="L285" t="str">
            <v>19920506</v>
          </cell>
          <cell r="M285" t="str">
            <v>汉族</v>
          </cell>
          <cell r="N285">
            <v>20180901</v>
          </cell>
        </row>
        <row r="286">
          <cell r="A286" t="str">
            <v>2018029014</v>
          </cell>
          <cell r="B286" t="str">
            <v>2018</v>
          </cell>
          <cell r="C286" t="str">
            <v>谈震</v>
          </cell>
          <cell r="D286" t="str">
            <v>男</v>
          </cell>
          <cell r="E286" t="str">
            <v>650102199009110012</v>
          </cell>
          <cell r="F286" t="str">
            <v>博士生</v>
          </cell>
          <cell r="G286" t="str">
            <v>水利与环境学院</v>
          </cell>
          <cell r="H286" t="str">
            <v>环境科学与工程</v>
          </cell>
          <cell r="I286" t="str">
            <v>罗平平</v>
          </cell>
          <cell r="J286" t="str">
            <v>160141</v>
          </cell>
          <cell r="K286" t="str">
            <v>中共党员</v>
          </cell>
          <cell r="L286" t="str">
            <v>19900911</v>
          </cell>
          <cell r="M286" t="str">
            <v>汉族</v>
          </cell>
          <cell r="N286">
            <v>20180901</v>
          </cell>
        </row>
        <row r="287">
          <cell r="A287" t="str">
            <v>2018029018</v>
          </cell>
          <cell r="B287" t="str">
            <v>2018</v>
          </cell>
          <cell r="C287" t="str">
            <v>张瑶瑶</v>
          </cell>
          <cell r="D287" t="str">
            <v>女</v>
          </cell>
          <cell r="E287" t="str">
            <v>610402199311034806</v>
          </cell>
          <cell r="F287" t="str">
            <v>博士生</v>
          </cell>
          <cell r="G287" t="str">
            <v>水利与环境学院</v>
          </cell>
          <cell r="H287" t="str">
            <v>环境科学与工程</v>
          </cell>
          <cell r="I287" t="str">
            <v>王伟</v>
          </cell>
          <cell r="J287" t="str">
            <v>007202</v>
          </cell>
          <cell r="K287" t="str">
            <v>共青团员</v>
          </cell>
          <cell r="L287" t="str">
            <v>19931103</v>
          </cell>
          <cell r="M287" t="str">
            <v>汉族</v>
          </cell>
          <cell r="N287">
            <v>20180901</v>
          </cell>
        </row>
        <row r="288">
          <cell r="A288" t="str">
            <v>2018029019</v>
          </cell>
          <cell r="B288" t="str">
            <v>2018</v>
          </cell>
          <cell r="C288" t="str">
            <v>党晶晶</v>
          </cell>
          <cell r="D288" t="str">
            <v>女</v>
          </cell>
          <cell r="E288" t="str">
            <v>610402199403210803</v>
          </cell>
          <cell r="F288" t="str">
            <v>博士生</v>
          </cell>
          <cell r="G288" t="str">
            <v>水利与环境学院</v>
          </cell>
          <cell r="H288" t="str">
            <v>环境科学与工程</v>
          </cell>
          <cell r="I288" t="str">
            <v>关卫省</v>
          </cell>
          <cell r="J288" t="str">
            <v>003607</v>
          </cell>
          <cell r="K288" t="str">
            <v>共青团员</v>
          </cell>
          <cell r="L288" t="str">
            <v>19940321</v>
          </cell>
          <cell r="M288" t="str">
            <v>汉族</v>
          </cell>
          <cell r="N288">
            <v>20180901</v>
          </cell>
        </row>
        <row r="289">
          <cell r="A289" t="str">
            <v>2018031004</v>
          </cell>
          <cell r="B289" t="str">
            <v>2018</v>
          </cell>
          <cell r="C289" t="str">
            <v>景明海</v>
          </cell>
          <cell r="D289" t="str">
            <v>男</v>
          </cell>
          <cell r="E289" t="str">
            <v>64222619901115001X</v>
          </cell>
          <cell r="F289" t="str">
            <v>博士生</v>
          </cell>
          <cell r="G289" t="str">
            <v>材料科学与工程学院</v>
          </cell>
          <cell r="H289" t="str">
            <v>道路材料科学与工程</v>
          </cell>
          <cell r="I289" t="str">
            <v>赵鹏</v>
          </cell>
          <cell r="J289" t="str">
            <v>006975</v>
          </cell>
          <cell r="K289" t="str">
            <v>中共预备党员</v>
          </cell>
          <cell r="L289" t="str">
            <v>19901115</v>
          </cell>
          <cell r="M289" t="str">
            <v>汉族</v>
          </cell>
          <cell r="N289">
            <v>20180901</v>
          </cell>
        </row>
        <row r="290">
          <cell r="A290" t="str">
            <v>2018031006</v>
          </cell>
          <cell r="B290" t="str">
            <v>2018</v>
          </cell>
          <cell r="C290" t="str">
            <v>郭豪彦</v>
          </cell>
          <cell r="D290" t="str">
            <v>男</v>
          </cell>
          <cell r="E290" t="str">
            <v>142729199303166038</v>
          </cell>
          <cell r="F290" t="str">
            <v>博士生</v>
          </cell>
          <cell r="G290" t="str">
            <v>材料科学与工程学院</v>
          </cell>
          <cell r="H290" t="str">
            <v>道路材料科学与工程</v>
          </cell>
          <cell r="I290" t="str">
            <v>王振军</v>
          </cell>
          <cell r="J290" t="str">
            <v>007086</v>
          </cell>
          <cell r="K290" t="str">
            <v>中共党员</v>
          </cell>
          <cell r="L290" t="str">
            <v>19930316</v>
          </cell>
          <cell r="M290" t="str">
            <v>汉族</v>
          </cell>
          <cell r="N290">
            <v>20180901</v>
          </cell>
        </row>
        <row r="291">
          <cell r="A291" t="str">
            <v>2018031007</v>
          </cell>
          <cell r="B291" t="str">
            <v>2018</v>
          </cell>
          <cell r="C291" t="str">
            <v>郝红杰</v>
          </cell>
          <cell r="D291" t="str">
            <v>男</v>
          </cell>
          <cell r="E291" t="str">
            <v>410426199106203010</v>
          </cell>
          <cell r="F291" t="str">
            <v>博士生</v>
          </cell>
          <cell r="G291" t="str">
            <v>材料科学与工程学院</v>
          </cell>
          <cell r="H291" t="str">
            <v>道路材料科学与工程</v>
          </cell>
          <cell r="I291" t="str">
            <v>丛培良</v>
          </cell>
          <cell r="J291" t="str">
            <v>007309</v>
          </cell>
          <cell r="K291" t="str">
            <v>共青团员</v>
          </cell>
          <cell r="L291" t="str">
            <v>19910620</v>
          </cell>
          <cell r="M291" t="str">
            <v>汉族</v>
          </cell>
          <cell r="N291">
            <v>20180901</v>
          </cell>
        </row>
        <row r="292">
          <cell r="A292" t="str">
            <v>2018032001</v>
          </cell>
          <cell r="B292" t="str">
            <v>2018</v>
          </cell>
          <cell r="C292" t="str">
            <v>李海珍</v>
          </cell>
          <cell r="D292" t="str">
            <v>女</v>
          </cell>
          <cell r="E292" t="str">
            <v>610425199210283920</v>
          </cell>
          <cell r="F292" t="str">
            <v>博士生</v>
          </cell>
          <cell r="G292" t="str">
            <v>电子与控制工程学院</v>
          </cell>
          <cell r="H292" t="str">
            <v>交通信息工程及控制</v>
          </cell>
          <cell r="I292" t="str">
            <v>巨永锋</v>
          </cell>
          <cell r="J292" t="str">
            <v>003572</v>
          </cell>
          <cell r="K292" t="str">
            <v>共青团员</v>
          </cell>
          <cell r="L292" t="str">
            <v>19921028</v>
          </cell>
          <cell r="M292" t="str">
            <v>汉族</v>
          </cell>
          <cell r="N292">
            <v>20180901</v>
          </cell>
        </row>
        <row r="293">
          <cell r="A293" t="str">
            <v>2018032002</v>
          </cell>
          <cell r="B293" t="str">
            <v>2018</v>
          </cell>
          <cell r="C293" t="str">
            <v>张雅楠</v>
          </cell>
          <cell r="D293" t="str">
            <v>女</v>
          </cell>
          <cell r="E293" t="str">
            <v>610303199507031624</v>
          </cell>
          <cell r="F293" t="str">
            <v>博士生</v>
          </cell>
          <cell r="G293" t="str">
            <v>电子与控制工程学院</v>
          </cell>
          <cell r="H293" t="str">
            <v>交通信息工程及控制</v>
          </cell>
          <cell r="I293" t="str">
            <v>许宏科</v>
          </cell>
          <cell r="J293" t="str">
            <v>003797</v>
          </cell>
          <cell r="K293" t="str">
            <v>中共党员</v>
          </cell>
          <cell r="L293" t="str">
            <v>19950703</v>
          </cell>
          <cell r="M293" t="str">
            <v>汉族</v>
          </cell>
          <cell r="N293">
            <v>20180901</v>
          </cell>
        </row>
        <row r="294">
          <cell r="A294" t="str">
            <v>2018032004</v>
          </cell>
          <cell r="B294" t="str">
            <v>2018</v>
          </cell>
          <cell r="C294" t="str">
            <v>李坤伦</v>
          </cell>
          <cell r="D294" t="str">
            <v>男</v>
          </cell>
          <cell r="E294" t="str">
            <v>610124198309303939</v>
          </cell>
          <cell r="F294" t="str">
            <v>博士生</v>
          </cell>
          <cell r="G294" t="str">
            <v>电子与控制工程学院</v>
          </cell>
          <cell r="H294" t="str">
            <v>交通信息工程及控制</v>
          </cell>
          <cell r="I294" t="str">
            <v>许宏科</v>
          </cell>
          <cell r="J294" t="str">
            <v>003797</v>
          </cell>
          <cell r="K294" t="str">
            <v>中共党员</v>
          </cell>
          <cell r="L294" t="str">
            <v>19830930</v>
          </cell>
          <cell r="M294" t="str">
            <v>汉族</v>
          </cell>
          <cell r="N294">
            <v>20180901</v>
          </cell>
        </row>
        <row r="295">
          <cell r="A295" t="str">
            <v>2018041001</v>
          </cell>
          <cell r="B295" t="str">
            <v>2018</v>
          </cell>
          <cell r="C295" t="str">
            <v>薛斐然</v>
          </cell>
          <cell r="D295" t="str">
            <v>男</v>
          </cell>
          <cell r="E295" t="str">
            <v>610112199310262512</v>
          </cell>
          <cell r="F295" t="str">
            <v>博士生</v>
          </cell>
          <cell r="G295" t="str">
            <v>建筑学院</v>
          </cell>
          <cell r="H295" t="str">
            <v>城乡人居环境建设工程</v>
          </cell>
          <cell r="I295" t="str">
            <v>赵敬源</v>
          </cell>
          <cell r="J295" t="str">
            <v>005473</v>
          </cell>
          <cell r="K295" t="str">
            <v>共青团员</v>
          </cell>
          <cell r="L295" t="str">
            <v>19931026</v>
          </cell>
          <cell r="M295" t="str">
            <v>汉族</v>
          </cell>
          <cell r="N295">
            <v>20180901</v>
          </cell>
        </row>
        <row r="296">
          <cell r="A296" t="str">
            <v>2018041002</v>
          </cell>
          <cell r="B296" t="str">
            <v>2018</v>
          </cell>
          <cell r="C296" t="str">
            <v>王镭</v>
          </cell>
          <cell r="D296" t="str">
            <v>女</v>
          </cell>
          <cell r="E296" t="str">
            <v>610113199409040422</v>
          </cell>
          <cell r="F296" t="str">
            <v>博士生</v>
          </cell>
          <cell r="G296" t="str">
            <v>建筑学院</v>
          </cell>
          <cell r="H296" t="str">
            <v>城乡人居环境建设工程</v>
          </cell>
          <cell r="I296" t="str">
            <v>刘加平</v>
          </cell>
          <cell r="J296" t="str">
            <v>410515</v>
          </cell>
          <cell r="K296" t="str">
            <v>中共党员</v>
          </cell>
          <cell r="L296" t="str">
            <v>19940904</v>
          </cell>
          <cell r="M296" t="str">
            <v>汉族</v>
          </cell>
          <cell r="N296">
            <v>20180901</v>
          </cell>
        </row>
        <row r="297">
          <cell r="A297" t="str">
            <v>2018041003</v>
          </cell>
          <cell r="B297" t="str">
            <v>2018</v>
          </cell>
          <cell r="C297" t="str">
            <v>辛凯</v>
          </cell>
          <cell r="D297" t="str">
            <v>男</v>
          </cell>
          <cell r="E297" t="str">
            <v>610124199205204834</v>
          </cell>
          <cell r="F297" t="str">
            <v>博士生</v>
          </cell>
          <cell r="G297" t="str">
            <v>建筑学院</v>
          </cell>
          <cell r="H297" t="str">
            <v>城乡人居环境建设工程</v>
          </cell>
          <cell r="I297" t="str">
            <v>赵敬源</v>
          </cell>
          <cell r="J297" t="str">
            <v>005473</v>
          </cell>
          <cell r="K297" t="str">
            <v>中共预备党员</v>
          </cell>
          <cell r="L297" t="str">
            <v>19920520</v>
          </cell>
          <cell r="M297" t="str">
            <v>汉族</v>
          </cell>
          <cell r="N297">
            <v>20180901</v>
          </cell>
        </row>
        <row r="298">
          <cell r="A298" t="str">
            <v>2018311022</v>
          </cell>
          <cell r="B298" t="str">
            <v>2018</v>
          </cell>
          <cell r="C298" t="str">
            <v>王洋洋</v>
          </cell>
          <cell r="D298" t="str">
            <v>男</v>
          </cell>
          <cell r="E298" t="str">
            <v>412723199209088173</v>
          </cell>
          <cell r="F298" t="str">
            <v>非全日制硕士</v>
          </cell>
          <cell r="G298" t="str">
            <v>人文学院</v>
          </cell>
          <cell r="H298" t="str">
            <v>公共管理</v>
          </cell>
          <cell r="I298" t="str">
            <v>刘燕</v>
          </cell>
          <cell r="J298" t="str">
            <v>006787</v>
          </cell>
          <cell r="K298" t="str">
            <v>群众</v>
          </cell>
          <cell r="L298" t="str">
            <v>19920908</v>
          </cell>
          <cell r="M298" t="str">
            <v>汉族</v>
          </cell>
          <cell r="N298">
            <v>20180901</v>
          </cell>
        </row>
        <row r="299">
          <cell r="A299" t="str">
            <v>2018311086</v>
          </cell>
          <cell r="B299" t="str">
            <v>2018</v>
          </cell>
          <cell r="C299" t="str">
            <v>林青</v>
          </cell>
          <cell r="D299" t="str">
            <v>女</v>
          </cell>
          <cell r="E299" t="str">
            <v>610102198206230361</v>
          </cell>
          <cell r="F299" t="str">
            <v>非全日制硕士</v>
          </cell>
          <cell r="G299" t="str">
            <v>人文学院</v>
          </cell>
          <cell r="H299" t="str">
            <v>公共管理</v>
          </cell>
          <cell r="I299" t="str">
            <v>常莉</v>
          </cell>
          <cell r="J299" t="str">
            <v>007134</v>
          </cell>
          <cell r="K299" t="str">
            <v>群众</v>
          </cell>
          <cell r="L299" t="str">
            <v>19820623</v>
          </cell>
          <cell r="M299" t="str">
            <v>汉族</v>
          </cell>
          <cell r="N299">
            <v>20180901</v>
          </cell>
        </row>
        <row r="300">
          <cell r="A300" t="str">
            <v>2018311107</v>
          </cell>
          <cell r="B300" t="str">
            <v>2018</v>
          </cell>
          <cell r="C300" t="str">
            <v>高昕</v>
          </cell>
          <cell r="D300" t="str">
            <v>女</v>
          </cell>
          <cell r="E300" t="str">
            <v>321023199110240226</v>
          </cell>
          <cell r="F300" t="str">
            <v>非全日制硕士</v>
          </cell>
          <cell r="G300" t="str">
            <v>人文学院</v>
          </cell>
          <cell r="H300" t="str">
            <v>公共管理</v>
          </cell>
          <cell r="I300" t="str">
            <v>赵晓妮</v>
          </cell>
          <cell r="J300" t="str">
            <v>007176</v>
          </cell>
          <cell r="K300" t="str">
            <v>共青团员</v>
          </cell>
          <cell r="L300" t="str">
            <v>19911024</v>
          </cell>
          <cell r="M300" t="str">
            <v>汉族</v>
          </cell>
          <cell r="N300">
            <v>20180901</v>
          </cell>
        </row>
        <row r="301">
          <cell r="A301" t="str">
            <v>2018311114</v>
          </cell>
          <cell r="B301" t="str">
            <v>2018</v>
          </cell>
          <cell r="C301" t="str">
            <v>高杏</v>
          </cell>
          <cell r="D301" t="str">
            <v>女</v>
          </cell>
          <cell r="E301" t="str">
            <v>321023199112251420</v>
          </cell>
          <cell r="F301" t="str">
            <v>非全日制硕士</v>
          </cell>
          <cell r="G301" t="str">
            <v>人文学院</v>
          </cell>
          <cell r="H301" t="str">
            <v>公共管理</v>
          </cell>
          <cell r="I301" t="str">
            <v>赵晓妮</v>
          </cell>
          <cell r="J301" t="str">
            <v>007176</v>
          </cell>
          <cell r="K301" t="str">
            <v>中共党员</v>
          </cell>
          <cell r="L301" t="str">
            <v>19911225</v>
          </cell>
          <cell r="M301" t="str">
            <v>汉族</v>
          </cell>
          <cell r="N301">
            <v>20180901</v>
          </cell>
        </row>
        <row r="302">
          <cell r="A302" t="str">
            <v>2018311122</v>
          </cell>
          <cell r="B302" t="str">
            <v>2018</v>
          </cell>
          <cell r="C302" t="str">
            <v>王晓</v>
          </cell>
          <cell r="D302" t="str">
            <v>女</v>
          </cell>
          <cell r="E302" t="str">
            <v>321281198803290664</v>
          </cell>
          <cell r="F302" t="str">
            <v>非全日制硕士</v>
          </cell>
          <cell r="G302" t="str">
            <v>人文学院</v>
          </cell>
          <cell r="H302" t="str">
            <v>公共管理</v>
          </cell>
          <cell r="I302" t="str">
            <v>周玉琴</v>
          </cell>
          <cell r="J302" t="str">
            <v>007318</v>
          </cell>
          <cell r="K302" t="str">
            <v>中共党员</v>
          </cell>
          <cell r="L302" t="str">
            <v>19880329</v>
          </cell>
          <cell r="M302" t="str">
            <v>汉族</v>
          </cell>
          <cell r="N302">
            <v>20180901</v>
          </cell>
        </row>
        <row r="303">
          <cell r="A303" t="str">
            <v>2018321001</v>
          </cell>
          <cell r="B303" t="str">
            <v>2018</v>
          </cell>
          <cell r="C303" t="str">
            <v>耿志豪</v>
          </cell>
          <cell r="D303" t="str">
            <v>男</v>
          </cell>
          <cell r="E303" t="str">
            <v>410302199602092018</v>
          </cell>
          <cell r="F303" t="str">
            <v>非全日制硕士</v>
          </cell>
          <cell r="G303" t="str">
            <v>公路学院</v>
          </cell>
          <cell r="H303" t="str">
            <v>建筑与土木工程</v>
          </cell>
          <cell r="I303" t="str">
            <v>任更锋</v>
          </cell>
          <cell r="J303" t="str">
            <v>006650</v>
          </cell>
          <cell r="K303" t="str">
            <v>共青团员</v>
          </cell>
          <cell r="L303" t="str">
            <v>19960209</v>
          </cell>
          <cell r="M303" t="str">
            <v>汉族</v>
          </cell>
          <cell r="N303">
            <v>20180901</v>
          </cell>
        </row>
        <row r="304">
          <cell r="A304" t="str">
            <v>2018321002</v>
          </cell>
          <cell r="B304" t="str">
            <v>2018</v>
          </cell>
          <cell r="C304" t="str">
            <v>杨小冬</v>
          </cell>
          <cell r="D304" t="str">
            <v>男</v>
          </cell>
          <cell r="E304" t="str">
            <v>610103198101303639</v>
          </cell>
          <cell r="F304" t="str">
            <v>非全日制硕士</v>
          </cell>
          <cell r="G304" t="str">
            <v>公路学院</v>
          </cell>
          <cell r="H304" t="str">
            <v>建筑与土木工程</v>
          </cell>
          <cell r="I304" t="str">
            <v>孙昊</v>
          </cell>
          <cell r="J304" t="str">
            <v>110119</v>
          </cell>
          <cell r="K304" t="str">
            <v>群众</v>
          </cell>
          <cell r="L304" t="str">
            <v>19810130</v>
          </cell>
          <cell r="M304" t="str">
            <v>汉族</v>
          </cell>
          <cell r="N304">
            <v>20180901</v>
          </cell>
        </row>
        <row r="305">
          <cell r="A305" t="str">
            <v>2018321017</v>
          </cell>
          <cell r="B305" t="str">
            <v>2018</v>
          </cell>
          <cell r="C305" t="str">
            <v>刘俊龙</v>
          </cell>
          <cell r="D305" t="str">
            <v>男</v>
          </cell>
          <cell r="E305" t="str">
            <v>150104198112050513</v>
          </cell>
          <cell r="F305" t="str">
            <v>非全日制硕士</v>
          </cell>
          <cell r="G305" t="str">
            <v>公路学院</v>
          </cell>
          <cell r="H305" t="str">
            <v>交通运输工程</v>
          </cell>
          <cell r="I305" t="str">
            <v>王朝辉</v>
          </cell>
          <cell r="J305" t="str">
            <v>007214</v>
          </cell>
          <cell r="K305" t="str">
            <v>中共党员</v>
          </cell>
          <cell r="L305" t="str">
            <v>19811205</v>
          </cell>
          <cell r="M305" t="str">
            <v>汉族</v>
          </cell>
          <cell r="N305">
            <v>20180901</v>
          </cell>
        </row>
        <row r="306">
          <cell r="A306" t="str">
            <v>2018323008</v>
          </cell>
          <cell r="B306" t="str">
            <v>2018</v>
          </cell>
          <cell r="C306" t="str">
            <v>赵鑫</v>
          </cell>
          <cell r="D306" t="str">
            <v>男</v>
          </cell>
          <cell r="E306" t="str">
            <v>612722199001280351</v>
          </cell>
          <cell r="F306" t="str">
            <v>非全日制硕士</v>
          </cell>
          <cell r="G306" t="str">
            <v>经济与管理学院</v>
          </cell>
          <cell r="H306" t="str">
            <v>工商管理</v>
          </cell>
          <cell r="I306" t="str">
            <v>孙启鹏</v>
          </cell>
          <cell r="J306" t="str">
            <v>006389</v>
          </cell>
          <cell r="K306" t="str">
            <v>群众</v>
          </cell>
          <cell r="L306" t="str">
            <v>19900128</v>
          </cell>
          <cell r="M306" t="str">
            <v>汉族</v>
          </cell>
          <cell r="N306">
            <v>20180901</v>
          </cell>
        </row>
        <row r="307">
          <cell r="A307" t="str">
            <v>2018323009</v>
          </cell>
          <cell r="B307" t="str">
            <v>2018</v>
          </cell>
          <cell r="C307" t="str">
            <v>王玉彤</v>
          </cell>
          <cell r="D307" t="str">
            <v>男</v>
          </cell>
          <cell r="E307" t="str">
            <v>410811199110290118</v>
          </cell>
          <cell r="F307" t="str">
            <v>非全日制硕士</v>
          </cell>
          <cell r="G307" t="str">
            <v>经济与管理学院</v>
          </cell>
          <cell r="H307" t="str">
            <v>工商管理</v>
          </cell>
          <cell r="I307" t="str">
            <v>陈建校</v>
          </cell>
          <cell r="J307" t="str">
            <v>005764</v>
          </cell>
          <cell r="K307" t="str">
            <v>群众</v>
          </cell>
          <cell r="L307" t="str">
            <v>19911029</v>
          </cell>
          <cell r="M307" t="str">
            <v>汉族</v>
          </cell>
          <cell r="N307">
            <v>20180901</v>
          </cell>
        </row>
        <row r="308">
          <cell r="A308" t="str">
            <v>2018323011</v>
          </cell>
          <cell r="B308" t="str">
            <v>2018</v>
          </cell>
          <cell r="C308" t="str">
            <v>周雪琴</v>
          </cell>
          <cell r="D308" t="str">
            <v>女</v>
          </cell>
          <cell r="E308" t="str">
            <v>411023198711152544</v>
          </cell>
          <cell r="F308" t="str">
            <v>非全日制硕士</v>
          </cell>
          <cell r="G308" t="str">
            <v>经济与管理学院</v>
          </cell>
          <cell r="H308" t="str">
            <v>工商管理</v>
          </cell>
          <cell r="I308" t="str">
            <v>张建斌</v>
          </cell>
          <cell r="J308" t="str">
            <v>005063</v>
          </cell>
          <cell r="K308" t="str">
            <v>中共党员</v>
          </cell>
          <cell r="L308" t="str">
            <v>19871115</v>
          </cell>
          <cell r="M308" t="str">
            <v>汉族</v>
          </cell>
          <cell r="N308">
            <v>20180901</v>
          </cell>
        </row>
        <row r="309">
          <cell r="A309" t="str">
            <v>2018323012</v>
          </cell>
          <cell r="B309" t="str">
            <v>2018</v>
          </cell>
          <cell r="C309" t="str">
            <v>张婷</v>
          </cell>
          <cell r="D309" t="str">
            <v>女</v>
          </cell>
          <cell r="E309" t="str">
            <v>410821198805280061</v>
          </cell>
          <cell r="F309" t="str">
            <v>非全日制硕士</v>
          </cell>
          <cell r="G309" t="str">
            <v>经济与管理学院</v>
          </cell>
          <cell r="H309" t="str">
            <v>工商管理</v>
          </cell>
          <cell r="I309" t="str">
            <v>王宇</v>
          </cell>
          <cell r="J309" t="str">
            <v>005064</v>
          </cell>
          <cell r="K309" t="str">
            <v>中共党员</v>
          </cell>
          <cell r="L309" t="str">
            <v>19880528</v>
          </cell>
          <cell r="M309" t="str">
            <v>汉族</v>
          </cell>
          <cell r="N309">
            <v>20180901</v>
          </cell>
        </row>
        <row r="310">
          <cell r="A310" t="str">
            <v>2018323019</v>
          </cell>
          <cell r="B310" t="str">
            <v>2018</v>
          </cell>
          <cell r="C310" t="str">
            <v>缑潇楠</v>
          </cell>
          <cell r="D310" t="str">
            <v>女</v>
          </cell>
          <cell r="E310" t="str">
            <v>610632199311180028</v>
          </cell>
          <cell r="F310" t="str">
            <v>非全日制硕士</v>
          </cell>
          <cell r="G310" t="str">
            <v>经济与管理学院</v>
          </cell>
          <cell r="H310" t="str">
            <v>工商管理</v>
          </cell>
          <cell r="I310" t="str">
            <v>樊根耀</v>
          </cell>
          <cell r="J310" t="str">
            <v>004206</v>
          </cell>
          <cell r="K310" t="str">
            <v>共青团员</v>
          </cell>
          <cell r="L310" t="str">
            <v>19931118</v>
          </cell>
          <cell r="M310" t="str">
            <v>汉族</v>
          </cell>
          <cell r="N310">
            <v>20180901</v>
          </cell>
        </row>
        <row r="311">
          <cell r="A311" t="str">
            <v>2018323020</v>
          </cell>
          <cell r="B311" t="str">
            <v>2018</v>
          </cell>
          <cell r="C311" t="str">
            <v>白瑞</v>
          </cell>
          <cell r="D311" t="str">
            <v>男</v>
          </cell>
          <cell r="E311" t="str">
            <v>612722199110080017</v>
          </cell>
          <cell r="F311" t="str">
            <v>非全日制硕士</v>
          </cell>
          <cell r="G311" t="str">
            <v>经济与管理学院</v>
          </cell>
          <cell r="H311" t="str">
            <v>工商管理</v>
          </cell>
          <cell r="I311" t="str">
            <v>何公定</v>
          </cell>
          <cell r="J311" t="str">
            <v>004694</v>
          </cell>
          <cell r="K311" t="str">
            <v>中共党员</v>
          </cell>
          <cell r="L311" t="str">
            <v>19911008</v>
          </cell>
          <cell r="M311" t="str">
            <v>汉族</v>
          </cell>
          <cell r="N311">
            <v>20180901</v>
          </cell>
        </row>
        <row r="312">
          <cell r="A312" t="str">
            <v>2018323023</v>
          </cell>
          <cell r="B312" t="str">
            <v>2018</v>
          </cell>
          <cell r="C312" t="str">
            <v>张茜楠</v>
          </cell>
          <cell r="D312" t="str">
            <v>女</v>
          </cell>
          <cell r="E312" t="str">
            <v>612501199010240068</v>
          </cell>
          <cell r="F312" t="str">
            <v>非全日制硕士</v>
          </cell>
          <cell r="G312" t="str">
            <v>经济与管理学院</v>
          </cell>
          <cell r="H312" t="str">
            <v>工商管理</v>
          </cell>
          <cell r="I312" t="str">
            <v>晏文隽</v>
          </cell>
          <cell r="J312" t="str">
            <v>120090</v>
          </cell>
          <cell r="K312" t="str">
            <v>中共党员</v>
          </cell>
          <cell r="L312" t="str">
            <v>19901024</v>
          </cell>
          <cell r="M312" t="str">
            <v>汉族</v>
          </cell>
          <cell r="N312">
            <v>20180901</v>
          </cell>
        </row>
        <row r="313">
          <cell r="A313" t="str">
            <v>2018323024</v>
          </cell>
          <cell r="B313" t="str">
            <v>2018</v>
          </cell>
          <cell r="C313" t="str">
            <v>张泽慧</v>
          </cell>
          <cell r="D313" t="str">
            <v>女</v>
          </cell>
          <cell r="E313" t="str">
            <v>341622199203150422</v>
          </cell>
          <cell r="F313" t="str">
            <v>非全日制硕士</v>
          </cell>
          <cell r="G313" t="str">
            <v>经济与管理学院</v>
          </cell>
          <cell r="H313" t="str">
            <v>工商管理</v>
          </cell>
          <cell r="I313" t="str">
            <v>陈引社</v>
          </cell>
          <cell r="J313" t="str">
            <v>003603</v>
          </cell>
          <cell r="K313" t="str">
            <v>共青团员</v>
          </cell>
          <cell r="L313" t="str">
            <v>19920315</v>
          </cell>
          <cell r="M313" t="str">
            <v>汉族</v>
          </cell>
          <cell r="N313">
            <v>20180901</v>
          </cell>
        </row>
        <row r="314">
          <cell r="A314" t="str">
            <v>2018323031</v>
          </cell>
          <cell r="B314" t="str">
            <v>2018</v>
          </cell>
          <cell r="C314" t="str">
            <v>张锐</v>
          </cell>
          <cell r="D314" t="str">
            <v>男</v>
          </cell>
          <cell r="E314" t="str">
            <v>42010619741208329X</v>
          </cell>
          <cell r="F314" t="str">
            <v>非全日制硕士</v>
          </cell>
          <cell r="G314" t="str">
            <v>经济与管理学院</v>
          </cell>
          <cell r="H314" t="str">
            <v>工商管理</v>
          </cell>
          <cell r="I314" t="str">
            <v>周茵</v>
          </cell>
          <cell r="J314" t="str">
            <v>130085</v>
          </cell>
          <cell r="K314" t="str">
            <v>群众</v>
          </cell>
          <cell r="L314" t="str">
            <v>19741208</v>
          </cell>
          <cell r="M314" t="str">
            <v>汉族</v>
          </cell>
          <cell r="N314">
            <v>20180901</v>
          </cell>
        </row>
        <row r="315">
          <cell r="A315" t="str">
            <v>2018323034</v>
          </cell>
          <cell r="B315" t="str">
            <v>2018</v>
          </cell>
          <cell r="C315" t="str">
            <v>项珊珊</v>
          </cell>
          <cell r="D315" t="str">
            <v>女</v>
          </cell>
          <cell r="E315" t="str">
            <v>620102198010164667</v>
          </cell>
          <cell r="F315" t="str">
            <v>非全日制硕士</v>
          </cell>
          <cell r="G315" t="str">
            <v>经济与管理学院</v>
          </cell>
          <cell r="H315" t="str">
            <v>工商管理</v>
          </cell>
          <cell r="I315" t="str">
            <v>杨望暾</v>
          </cell>
          <cell r="J315" t="str">
            <v>006399</v>
          </cell>
          <cell r="K315" t="str">
            <v>中共党员</v>
          </cell>
          <cell r="L315" t="str">
            <v>19801016</v>
          </cell>
          <cell r="M315" t="str">
            <v>汉族</v>
          </cell>
          <cell r="N315">
            <v>20180901</v>
          </cell>
        </row>
        <row r="316">
          <cell r="A316" t="str">
            <v>2018323036</v>
          </cell>
          <cell r="B316" t="str">
            <v>2018</v>
          </cell>
          <cell r="C316" t="str">
            <v>薛昭</v>
          </cell>
          <cell r="D316" t="str">
            <v>女</v>
          </cell>
          <cell r="E316" t="str">
            <v>610121198806091421</v>
          </cell>
          <cell r="F316" t="str">
            <v>非全日制硕士</v>
          </cell>
          <cell r="G316" t="str">
            <v>经济与管理学院</v>
          </cell>
          <cell r="H316" t="str">
            <v>工商管理</v>
          </cell>
          <cell r="I316" t="str">
            <v>何公定</v>
          </cell>
          <cell r="J316" t="str">
            <v>004694</v>
          </cell>
          <cell r="K316" t="str">
            <v>中共党员</v>
          </cell>
          <cell r="L316" t="str">
            <v>19880609</v>
          </cell>
          <cell r="M316" t="str">
            <v>汉族</v>
          </cell>
          <cell r="N316">
            <v>20180901</v>
          </cell>
        </row>
        <row r="317">
          <cell r="A317" t="str">
            <v>2018323037</v>
          </cell>
          <cell r="B317" t="str">
            <v>2018</v>
          </cell>
          <cell r="C317" t="str">
            <v>刘明帅</v>
          </cell>
          <cell r="D317" t="str">
            <v>男</v>
          </cell>
          <cell r="E317" t="str">
            <v>370829198903111032</v>
          </cell>
          <cell r="F317" t="str">
            <v>非全日制硕士</v>
          </cell>
          <cell r="G317" t="str">
            <v>经济与管理学院</v>
          </cell>
          <cell r="H317" t="str">
            <v>工商管理</v>
          </cell>
          <cell r="I317" t="str">
            <v>杨望暾</v>
          </cell>
          <cell r="J317" t="str">
            <v>006399</v>
          </cell>
          <cell r="K317" t="str">
            <v>群众</v>
          </cell>
          <cell r="L317" t="str">
            <v>19890311</v>
          </cell>
          <cell r="M317" t="str">
            <v>汉族</v>
          </cell>
          <cell r="N317">
            <v>20180901</v>
          </cell>
        </row>
        <row r="318">
          <cell r="A318" t="str">
            <v>2018323038</v>
          </cell>
          <cell r="B318" t="str">
            <v>2018</v>
          </cell>
          <cell r="C318" t="str">
            <v>刘丹</v>
          </cell>
          <cell r="D318" t="str">
            <v>女</v>
          </cell>
          <cell r="E318" t="str">
            <v>610502199010053822</v>
          </cell>
          <cell r="F318" t="str">
            <v>非全日制硕士</v>
          </cell>
          <cell r="G318" t="str">
            <v>经济与管理学院</v>
          </cell>
          <cell r="H318" t="str">
            <v>工商管理</v>
          </cell>
          <cell r="I318" t="str">
            <v>李晓明</v>
          </cell>
          <cell r="J318" t="str">
            <v>007117</v>
          </cell>
          <cell r="K318" t="str">
            <v>群众</v>
          </cell>
          <cell r="L318" t="str">
            <v>19901005</v>
          </cell>
          <cell r="M318" t="str">
            <v>汉族</v>
          </cell>
          <cell r="N318">
            <v>20180901</v>
          </cell>
        </row>
        <row r="319">
          <cell r="A319" t="str">
            <v>2018323041</v>
          </cell>
          <cell r="B319" t="str">
            <v>2018</v>
          </cell>
          <cell r="C319" t="str">
            <v>薛晨</v>
          </cell>
          <cell r="D319" t="str">
            <v>女</v>
          </cell>
          <cell r="E319" t="str">
            <v>410811199004230023</v>
          </cell>
          <cell r="F319" t="str">
            <v>非全日制硕士</v>
          </cell>
          <cell r="G319" t="str">
            <v>经济与管理学院</v>
          </cell>
          <cell r="H319" t="str">
            <v>工商管理</v>
          </cell>
          <cell r="I319" t="str">
            <v>牛跃平</v>
          </cell>
          <cell r="J319" t="str">
            <v>003806</v>
          </cell>
          <cell r="K319" t="str">
            <v>共青团员</v>
          </cell>
          <cell r="L319" t="str">
            <v>19900423</v>
          </cell>
          <cell r="M319" t="str">
            <v>汉族</v>
          </cell>
          <cell r="N319">
            <v>20180901</v>
          </cell>
        </row>
        <row r="320">
          <cell r="A320" t="str">
            <v>2018323042</v>
          </cell>
          <cell r="B320" t="str">
            <v>2018</v>
          </cell>
          <cell r="C320" t="str">
            <v>李倩</v>
          </cell>
          <cell r="D320" t="str">
            <v>女</v>
          </cell>
          <cell r="E320" t="str">
            <v>610502198803050627</v>
          </cell>
          <cell r="F320" t="str">
            <v>非全日制硕士</v>
          </cell>
          <cell r="G320" t="str">
            <v>经济与管理学院</v>
          </cell>
          <cell r="H320" t="str">
            <v>工商管理</v>
          </cell>
          <cell r="I320" t="str">
            <v>李丽</v>
          </cell>
          <cell r="J320" t="str">
            <v>005062</v>
          </cell>
          <cell r="K320" t="str">
            <v>中共党员</v>
          </cell>
          <cell r="L320" t="str">
            <v>19880305</v>
          </cell>
          <cell r="M320" t="str">
            <v>汉族</v>
          </cell>
          <cell r="N320">
            <v>20180901</v>
          </cell>
        </row>
        <row r="321">
          <cell r="A321" t="str">
            <v>2018323049</v>
          </cell>
          <cell r="B321" t="str">
            <v>2018</v>
          </cell>
          <cell r="C321" t="str">
            <v>周翔南</v>
          </cell>
          <cell r="D321" t="str">
            <v>男</v>
          </cell>
          <cell r="E321" t="str">
            <v>610104199301183433</v>
          </cell>
          <cell r="F321" t="str">
            <v>非全日制硕士</v>
          </cell>
          <cell r="G321" t="str">
            <v>经济与管理学院</v>
          </cell>
          <cell r="H321" t="str">
            <v>工商管理</v>
          </cell>
          <cell r="I321" t="str">
            <v>韩晓宇</v>
          </cell>
          <cell r="J321" t="str">
            <v>007352</v>
          </cell>
          <cell r="K321" t="str">
            <v>共青团员</v>
          </cell>
          <cell r="L321" t="str">
            <v>19930118</v>
          </cell>
          <cell r="M321" t="str">
            <v>汉族</v>
          </cell>
          <cell r="N321">
            <v>20180901</v>
          </cell>
        </row>
        <row r="322">
          <cell r="A322" t="str">
            <v>2018323050</v>
          </cell>
          <cell r="B322" t="str">
            <v>2018</v>
          </cell>
          <cell r="C322" t="str">
            <v>周义博</v>
          </cell>
          <cell r="D322" t="str">
            <v>男</v>
          </cell>
          <cell r="E322" t="str">
            <v>610423199108044410</v>
          </cell>
          <cell r="F322" t="str">
            <v>非全日制硕士</v>
          </cell>
          <cell r="G322" t="str">
            <v>经济与管理学院</v>
          </cell>
          <cell r="H322" t="str">
            <v>工商管理</v>
          </cell>
          <cell r="I322" t="str">
            <v>张乃侠</v>
          </cell>
          <cell r="J322" t="str">
            <v>004267</v>
          </cell>
          <cell r="K322" t="str">
            <v>群众</v>
          </cell>
          <cell r="L322" t="str">
            <v>19910804</v>
          </cell>
          <cell r="M322" t="str">
            <v>汉族</v>
          </cell>
          <cell r="N322">
            <v>20180901</v>
          </cell>
        </row>
        <row r="323">
          <cell r="A323" t="str">
            <v>2018323051</v>
          </cell>
          <cell r="B323" t="str">
            <v>2018</v>
          </cell>
          <cell r="C323" t="str">
            <v>牛姝珍</v>
          </cell>
          <cell r="D323" t="str">
            <v>女</v>
          </cell>
          <cell r="E323" t="str">
            <v>610303198805084228</v>
          </cell>
          <cell r="F323" t="str">
            <v>非全日制硕士</v>
          </cell>
          <cell r="G323" t="str">
            <v>经济与管理学院</v>
          </cell>
          <cell r="H323" t="str">
            <v>工商管理</v>
          </cell>
          <cell r="I323" t="str">
            <v>王小建</v>
          </cell>
          <cell r="J323" t="str">
            <v>006795</v>
          </cell>
          <cell r="K323" t="str">
            <v>群众</v>
          </cell>
          <cell r="L323" t="str">
            <v>19880508</v>
          </cell>
          <cell r="M323" t="str">
            <v>汉族</v>
          </cell>
          <cell r="N323">
            <v>20180901</v>
          </cell>
        </row>
        <row r="324">
          <cell r="A324" t="str">
            <v>2018323053</v>
          </cell>
          <cell r="B324" t="str">
            <v>2018</v>
          </cell>
          <cell r="C324" t="str">
            <v>张宝祥</v>
          </cell>
          <cell r="D324" t="str">
            <v>男</v>
          </cell>
          <cell r="E324" t="str">
            <v>110102197910101931</v>
          </cell>
          <cell r="F324" t="str">
            <v>非全日制硕士</v>
          </cell>
          <cell r="G324" t="str">
            <v>经济与管理学院</v>
          </cell>
          <cell r="H324" t="str">
            <v>工商管理</v>
          </cell>
          <cell r="I324" t="str">
            <v>王宇</v>
          </cell>
          <cell r="J324" t="str">
            <v>005064</v>
          </cell>
          <cell r="K324" t="str">
            <v>群众</v>
          </cell>
          <cell r="L324" t="str">
            <v>19791010</v>
          </cell>
          <cell r="M324" t="str">
            <v>汉族</v>
          </cell>
          <cell r="N324">
            <v>20180901</v>
          </cell>
        </row>
        <row r="325">
          <cell r="A325" t="str">
            <v>2018323054</v>
          </cell>
          <cell r="B325" t="str">
            <v>2018</v>
          </cell>
          <cell r="C325" t="str">
            <v>江大平</v>
          </cell>
          <cell r="D325" t="str">
            <v>男</v>
          </cell>
          <cell r="E325" t="str">
            <v>650106198101080814</v>
          </cell>
          <cell r="F325" t="str">
            <v>非全日制硕士</v>
          </cell>
          <cell r="G325" t="str">
            <v>经济与管理学院</v>
          </cell>
          <cell r="H325" t="str">
            <v>工商管理</v>
          </cell>
          <cell r="I325" t="str">
            <v>王非</v>
          </cell>
          <cell r="J325" t="str">
            <v>007367</v>
          </cell>
          <cell r="K325" t="str">
            <v>中共预备党员</v>
          </cell>
          <cell r="L325" t="str">
            <v>19810108</v>
          </cell>
          <cell r="M325" t="str">
            <v>汉族</v>
          </cell>
          <cell r="N325">
            <v>20180901</v>
          </cell>
        </row>
        <row r="326">
          <cell r="A326" t="str">
            <v>2018323059</v>
          </cell>
          <cell r="B326" t="str">
            <v>2018</v>
          </cell>
          <cell r="C326" t="str">
            <v>周一萍</v>
          </cell>
          <cell r="D326" t="str">
            <v>女</v>
          </cell>
          <cell r="E326" t="str">
            <v>410527199104211422</v>
          </cell>
          <cell r="F326" t="str">
            <v>非全日制硕士</v>
          </cell>
          <cell r="G326" t="str">
            <v>经济与管理学院</v>
          </cell>
          <cell r="H326" t="str">
            <v>工商管理</v>
          </cell>
          <cell r="I326" t="str">
            <v>郭慧婷</v>
          </cell>
          <cell r="J326" t="str">
            <v>120088</v>
          </cell>
          <cell r="K326" t="str">
            <v>中共党员</v>
          </cell>
          <cell r="L326" t="str">
            <v>19910421</v>
          </cell>
          <cell r="M326" t="str">
            <v>汉族</v>
          </cell>
          <cell r="N326">
            <v>20180901</v>
          </cell>
        </row>
        <row r="327">
          <cell r="A327" t="str">
            <v>2018323062</v>
          </cell>
          <cell r="B327" t="str">
            <v>2018</v>
          </cell>
          <cell r="C327" t="str">
            <v>符芬</v>
          </cell>
          <cell r="D327" t="str">
            <v>女</v>
          </cell>
          <cell r="E327" t="str">
            <v>610481198603125022</v>
          </cell>
          <cell r="F327" t="str">
            <v>非全日制硕士</v>
          </cell>
          <cell r="G327" t="str">
            <v>经济与管理学院</v>
          </cell>
          <cell r="H327" t="str">
            <v>工商管理</v>
          </cell>
          <cell r="I327" t="str">
            <v>韩晓宇</v>
          </cell>
          <cell r="J327" t="str">
            <v>007352</v>
          </cell>
          <cell r="K327" t="str">
            <v>中共党员</v>
          </cell>
          <cell r="L327" t="str">
            <v>19860312</v>
          </cell>
          <cell r="M327" t="str">
            <v>汉族</v>
          </cell>
          <cell r="N327">
            <v>20180901</v>
          </cell>
        </row>
        <row r="328">
          <cell r="A328" t="str">
            <v>2018323066</v>
          </cell>
          <cell r="B328" t="str">
            <v>2018</v>
          </cell>
          <cell r="C328" t="str">
            <v>梁宏宇</v>
          </cell>
          <cell r="D328" t="str">
            <v>男</v>
          </cell>
          <cell r="E328" t="str">
            <v>410803197109030010</v>
          </cell>
          <cell r="F328" t="str">
            <v>非全日制硕士</v>
          </cell>
          <cell r="G328" t="str">
            <v>经济与管理学院</v>
          </cell>
          <cell r="H328" t="str">
            <v>工商管理</v>
          </cell>
          <cell r="I328" t="str">
            <v>牛跃平</v>
          </cell>
          <cell r="J328" t="str">
            <v>003806</v>
          </cell>
          <cell r="K328" t="str">
            <v>中共党员</v>
          </cell>
          <cell r="L328" t="str">
            <v>19710903</v>
          </cell>
          <cell r="M328" t="str">
            <v>汉族</v>
          </cell>
          <cell r="N328">
            <v>20180901</v>
          </cell>
        </row>
        <row r="329">
          <cell r="A329" t="str">
            <v>2018323067</v>
          </cell>
          <cell r="B329" t="str">
            <v>2018</v>
          </cell>
          <cell r="C329" t="str">
            <v>张沛珠</v>
          </cell>
          <cell r="D329" t="str">
            <v>女</v>
          </cell>
          <cell r="E329" t="str">
            <v>610526199008250748</v>
          </cell>
          <cell r="F329" t="str">
            <v>非全日制硕士</v>
          </cell>
          <cell r="G329" t="str">
            <v>经济与管理学院</v>
          </cell>
          <cell r="H329" t="str">
            <v>工商管理</v>
          </cell>
          <cell r="I329" t="str">
            <v>陈建校</v>
          </cell>
          <cell r="J329" t="str">
            <v>005764</v>
          </cell>
          <cell r="K329" t="str">
            <v>中共党员</v>
          </cell>
          <cell r="L329" t="str">
            <v>19900825</v>
          </cell>
          <cell r="M329" t="str">
            <v>汉族</v>
          </cell>
          <cell r="N329">
            <v>20180901</v>
          </cell>
        </row>
        <row r="330">
          <cell r="A330" t="str">
            <v>2018323071</v>
          </cell>
          <cell r="B330" t="str">
            <v>2018</v>
          </cell>
          <cell r="C330" t="str">
            <v>常伯曦</v>
          </cell>
          <cell r="D330" t="str">
            <v>女</v>
          </cell>
          <cell r="E330" t="str">
            <v>610103199302222047</v>
          </cell>
          <cell r="F330" t="str">
            <v>非全日制硕士</v>
          </cell>
          <cell r="G330" t="str">
            <v>经济与管理学院</v>
          </cell>
          <cell r="H330" t="str">
            <v>工商管理</v>
          </cell>
          <cell r="I330" t="str">
            <v>徐海成</v>
          </cell>
          <cell r="J330" t="str">
            <v>003604</v>
          </cell>
          <cell r="K330" t="str">
            <v>共青团员</v>
          </cell>
          <cell r="L330" t="str">
            <v>19930222</v>
          </cell>
          <cell r="M330" t="str">
            <v>汉族</v>
          </cell>
          <cell r="N330">
            <v>20180901</v>
          </cell>
        </row>
        <row r="331">
          <cell r="A331" t="str">
            <v>2018323074</v>
          </cell>
          <cell r="B331" t="str">
            <v>2018</v>
          </cell>
          <cell r="C331" t="str">
            <v>陈昆</v>
          </cell>
          <cell r="D331" t="str">
            <v>男</v>
          </cell>
          <cell r="E331" t="str">
            <v>610222199010010012</v>
          </cell>
          <cell r="F331" t="str">
            <v>非全日制硕士</v>
          </cell>
          <cell r="G331" t="str">
            <v>经济与管理学院</v>
          </cell>
          <cell r="H331" t="str">
            <v>工商管理</v>
          </cell>
          <cell r="I331" t="str">
            <v>马飞</v>
          </cell>
          <cell r="J331" t="str">
            <v>100100</v>
          </cell>
          <cell r="K331" t="str">
            <v>共青团员</v>
          </cell>
          <cell r="L331" t="str">
            <v>19901001</v>
          </cell>
          <cell r="M331" t="str">
            <v>汉族</v>
          </cell>
          <cell r="N331">
            <v>20180901</v>
          </cell>
        </row>
        <row r="332">
          <cell r="A332" t="str">
            <v>2018323078</v>
          </cell>
          <cell r="B332" t="str">
            <v>2018</v>
          </cell>
          <cell r="C332" t="str">
            <v>张超</v>
          </cell>
          <cell r="D332" t="str">
            <v>男</v>
          </cell>
          <cell r="E332" t="str">
            <v>411327198512204219</v>
          </cell>
          <cell r="F332" t="str">
            <v>非全日制硕士</v>
          </cell>
          <cell r="G332" t="str">
            <v>经济与管理学院</v>
          </cell>
          <cell r="H332" t="str">
            <v>工商管理</v>
          </cell>
          <cell r="I332" t="str">
            <v>王炼</v>
          </cell>
          <cell r="J332" t="str">
            <v>003824</v>
          </cell>
          <cell r="K332" t="str">
            <v>群众</v>
          </cell>
          <cell r="L332" t="str">
            <v>19851220</v>
          </cell>
          <cell r="M332" t="str">
            <v>汉族</v>
          </cell>
          <cell r="N332">
            <v>20180901</v>
          </cell>
        </row>
        <row r="333">
          <cell r="A333" t="str">
            <v>2018323079</v>
          </cell>
          <cell r="B333" t="str">
            <v>2018</v>
          </cell>
          <cell r="C333" t="str">
            <v>陈新志</v>
          </cell>
          <cell r="D333" t="str">
            <v>男</v>
          </cell>
          <cell r="E333" t="str">
            <v>412724198410183334</v>
          </cell>
          <cell r="F333" t="str">
            <v>非全日制硕士</v>
          </cell>
          <cell r="G333" t="str">
            <v>经济与管理学院</v>
          </cell>
          <cell r="H333" t="str">
            <v>工商管理</v>
          </cell>
          <cell r="I333" t="str">
            <v>周茵</v>
          </cell>
          <cell r="J333" t="str">
            <v>130085</v>
          </cell>
          <cell r="K333" t="str">
            <v>中共党员</v>
          </cell>
          <cell r="L333" t="str">
            <v>19841018</v>
          </cell>
          <cell r="M333" t="str">
            <v>汉族</v>
          </cell>
          <cell r="N333">
            <v>20180901</v>
          </cell>
        </row>
        <row r="334">
          <cell r="A334" t="str">
            <v>2018323080</v>
          </cell>
          <cell r="B334" t="str">
            <v>2018</v>
          </cell>
          <cell r="C334" t="str">
            <v>赵天宝</v>
          </cell>
          <cell r="D334" t="str">
            <v>男</v>
          </cell>
          <cell r="E334" t="str">
            <v>411324199108093217</v>
          </cell>
          <cell r="F334" t="str">
            <v>非全日制硕士</v>
          </cell>
          <cell r="G334" t="str">
            <v>经济与管理学院</v>
          </cell>
          <cell r="H334" t="str">
            <v>工商管理</v>
          </cell>
          <cell r="I334" t="str">
            <v>李倩</v>
          </cell>
          <cell r="J334" t="str">
            <v>110132</v>
          </cell>
          <cell r="K334" t="str">
            <v>中共党员</v>
          </cell>
          <cell r="L334" t="str">
            <v>19910809</v>
          </cell>
          <cell r="M334" t="str">
            <v>汉族</v>
          </cell>
          <cell r="N334">
            <v>20180901</v>
          </cell>
        </row>
        <row r="335">
          <cell r="A335" t="str">
            <v>2018323081</v>
          </cell>
          <cell r="B335" t="str">
            <v>2018</v>
          </cell>
          <cell r="C335" t="str">
            <v>童彤</v>
          </cell>
          <cell r="D335" t="str">
            <v>男</v>
          </cell>
          <cell r="E335" t="str">
            <v>610113199212212139</v>
          </cell>
          <cell r="F335" t="str">
            <v>非全日制硕士</v>
          </cell>
          <cell r="G335" t="str">
            <v>经济与管理学院</v>
          </cell>
          <cell r="H335" t="str">
            <v>工商管理</v>
          </cell>
          <cell r="I335" t="str">
            <v>房路生</v>
          </cell>
          <cell r="J335" t="str">
            <v>100054</v>
          </cell>
          <cell r="K335" t="str">
            <v>群众</v>
          </cell>
          <cell r="L335" t="str">
            <v>19921221</v>
          </cell>
          <cell r="M335" t="str">
            <v>汉族</v>
          </cell>
          <cell r="N335">
            <v>20180901</v>
          </cell>
        </row>
        <row r="336">
          <cell r="A336" t="str">
            <v>2018323082</v>
          </cell>
          <cell r="B336" t="str">
            <v>2018</v>
          </cell>
          <cell r="C336" t="str">
            <v>杨杰</v>
          </cell>
          <cell r="D336" t="str">
            <v>男</v>
          </cell>
          <cell r="E336" t="str">
            <v>610115199003171513</v>
          </cell>
          <cell r="F336" t="str">
            <v>非全日制硕士</v>
          </cell>
          <cell r="G336" t="str">
            <v>经济与管理学院</v>
          </cell>
          <cell r="H336" t="str">
            <v>工商管理</v>
          </cell>
          <cell r="I336" t="str">
            <v>李倩</v>
          </cell>
          <cell r="J336" t="str">
            <v>110132</v>
          </cell>
          <cell r="K336" t="str">
            <v>群众</v>
          </cell>
          <cell r="L336" t="str">
            <v>19900317</v>
          </cell>
          <cell r="M336" t="str">
            <v>汉族</v>
          </cell>
          <cell r="N336">
            <v>20180901</v>
          </cell>
        </row>
        <row r="337">
          <cell r="A337" t="str">
            <v>2018323085</v>
          </cell>
          <cell r="B337" t="str">
            <v>2018</v>
          </cell>
          <cell r="C337" t="str">
            <v>崔楠</v>
          </cell>
          <cell r="D337" t="str">
            <v>女</v>
          </cell>
          <cell r="E337" t="str">
            <v>610113199001290049</v>
          </cell>
          <cell r="F337" t="str">
            <v>非全日制硕士</v>
          </cell>
          <cell r="G337" t="str">
            <v>经济与管理学院</v>
          </cell>
          <cell r="H337" t="str">
            <v>工商管理</v>
          </cell>
          <cell r="I337" t="str">
            <v>张乃侠</v>
          </cell>
          <cell r="J337" t="str">
            <v>004267</v>
          </cell>
          <cell r="K337" t="str">
            <v>中共党员</v>
          </cell>
          <cell r="L337" t="str">
            <v>19900129</v>
          </cell>
          <cell r="M337" t="str">
            <v>汉族</v>
          </cell>
          <cell r="N337">
            <v>20180901</v>
          </cell>
        </row>
        <row r="338">
          <cell r="A338" t="str">
            <v>2018323092</v>
          </cell>
          <cell r="B338" t="str">
            <v>2018</v>
          </cell>
          <cell r="C338" t="str">
            <v>王锴</v>
          </cell>
          <cell r="D338" t="str">
            <v>男</v>
          </cell>
          <cell r="E338" t="str">
            <v>142402199308097215</v>
          </cell>
          <cell r="F338" t="str">
            <v>非全日制硕士</v>
          </cell>
          <cell r="G338" t="str">
            <v>经济与管理学院</v>
          </cell>
          <cell r="H338" t="str">
            <v>工商管理</v>
          </cell>
          <cell r="I338" t="str">
            <v>徐海成</v>
          </cell>
          <cell r="J338" t="str">
            <v>003604</v>
          </cell>
          <cell r="K338" t="str">
            <v>共青团员</v>
          </cell>
          <cell r="L338" t="str">
            <v>19930809</v>
          </cell>
          <cell r="M338" t="str">
            <v>汉族</v>
          </cell>
          <cell r="N338">
            <v>20180901</v>
          </cell>
        </row>
        <row r="339">
          <cell r="A339" t="str">
            <v>2018323094</v>
          </cell>
          <cell r="B339" t="str">
            <v>2018</v>
          </cell>
          <cell r="C339" t="str">
            <v>赵秦宫羽</v>
          </cell>
          <cell r="D339" t="str">
            <v>女</v>
          </cell>
          <cell r="E339" t="str">
            <v>410184199208250085</v>
          </cell>
          <cell r="F339" t="str">
            <v>非全日制硕士</v>
          </cell>
          <cell r="G339" t="str">
            <v>经济与管理学院</v>
          </cell>
          <cell r="H339" t="str">
            <v>工商管理</v>
          </cell>
          <cell r="I339" t="str">
            <v>朱文英</v>
          </cell>
          <cell r="J339" t="str">
            <v>100111</v>
          </cell>
          <cell r="K339" t="str">
            <v>中共党员</v>
          </cell>
          <cell r="L339" t="str">
            <v>19920825</v>
          </cell>
          <cell r="M339" t="str">
            <v>汉族</v>
          </cell>
          <cell r="N339">
            <v>20180901</v>
          </cell>
        </row>
        <row r="340">
          <cell r="A340" t="str">
            <v>2018323096</v>
          </cell>
          <cell r="B340" t="str">
            <v>2018</v>
          </cell>
          <cell r="C340" t="str">
            <v>张清波</v>
          </cell>
          <cell r="D340" t="str">
            <v>男</v>
          </cell>
          <cell r="E340" t="str">
            <v>410782198107143059</v>
          </cell>
          <cell r="F340" t="str">
            <v>非全日制硕士</v>
          </cell>
          <cell r="G340" t="str">
            <v>经济与管理学院</v>
          </cell>
          <cell r="H340" t="str">
            <v>工商管理</v>
          </cell>
          <cell r="I340" t="str">
            <v>徐海成</v>
          </cell>
          <cell r="J340" t="str">
            <v>003604</v>
          </cell>
          <cell r="K340" t="str">
            <v>中共党员</v>
          </cell>
          <cell r="L340" t="str">
            <v>19810714</v>
          </cell>
          <cell r="M340" t="str">
            <v>汉族</v>
          </cell>
          <cell r="N340">
            <v>20180901</v>
          </cell>
        </row>
        <row r="341">
          <cell r="A341" t="str">
            <v>2018323098</v>
          </cell>
          <cell r="B341" t="str">
            <v>2018</v>
          </cell>
          <cell r="C341" t="str">
            <v>渠永强</v>
          </cell>
          <cell r="D341" t="str">
            <v>男</v>
          </cell>
          <cell r="E341" t="str">
            <v>410222198102156017</v>
          </cell>
          <cell r="F341" t="str">
            <v>非全日制硕士</v>
          </cell>
          <cell r="G341" t="str">
            <v>经济与管理学院</v>
          </cell>
          <cell r="H341" t="str">
            <v>工商管理</v>
          </cell>
          <cell r="I341" t="str">
            <v>陈建校</v>
          </cell>
          <cell r="J341" t="str">
            <v>005764</v>
          </cell>
          <cell r="K341" t="str">
            <v>共青团员</v>
          </cell>
          <cell r="L341" t="str">
            <v>19810215</v>
          </cell>
          <cell r="M341" t="str">
            <v>汉族</v>
          </cell>
          <cell r="N341">
            <v>20180901</v>
          </cell>
        </row>
        <row r="342">
          <cell r="A342" t="str">
            <v>2018323103</v>
          </cell>
          <cell r="B342" t="str">
            <v>2018</v>
          </cell>
          <cell r="C342" t="str">
            <v>宋雪</v>
          </cell>
          <cell r="D342" t="str">
            <v>女</v>
          </cell>
          <cell r="E342" t="str">
            <v>410102199212240109</v>
          </cell>
          <cell r="F342" t="str">
            <v>非全日制硕士</v>
          </cell>
          <cell r="G342" t="str">
            <v>经济与管理学院</v>
          </cell>
          <cell r="H342" t="str">
            <v>工商管理</v>
          </cell>
          <cell r="I342" t="str">
            <v>孙铭</v>
          </cell>
          <cell r="J342" t="str">
            <v>006880</v>
          </cell>
          <cell r="K342" t="str">
            <v>共青团员</v>
          </cell>
          <cell r="L342" t="str">
            <v>19921224</v>
          </cell>
          <cell r="M342" t="str">
            <v>汉族</v>
          </cell>
          <cell r="N342">
            <v>20180901</v>
          </cell>
        </row>
        <row r="343">
          <cell r="A343" t="str">
            <v>2018323104</v>
          </cell>
          <cell r="B343" t="str">
            <v>2018</v>
          </cell>
          <cell r="C343" t="str">
            <v>杨永超</v>
          </cell>
          <cell r="D343" t="str">
            <v>男</v>
          </cell>
          <cell r="E343" t="str">
            <v>41072719890617691X</v>
          </cell>
          <cell r="F343" t="str">
            <v>非全日制硕士</v>
          </cell>
          <cell r="G343" t="str">
            <v>经济与管理学院</v>
          </cell>
          <cell r="H343" t="str">
            <v>工商管理</v>
          </cell>
          <cell r="I343" t="str">
            <v>张志俊</v>
          </cell>
          <cell r="J343" t="str">
            <v>005393</v>
          </cell>
          <cell r="K343" t="str">
            <v>群众</v>
          </cell>
          <cell r="L343" t="str">
            <v>19890617</v>
          </cell>
          <cell r="M343" t="str">
            <v>汉族</v>
          </cell>
          <cell r="N343">
            <v>20180901</v>
          </cell>
        </row>
        <row r="344">
          <cell r="A344" t="str">
            <v>2018323106</v>
          </cell>
          <cell r="B344" t="str">
            <v>2018</v>
          </cell>
          <cell r="C344" t="str">
            <v>姚沐欣</v>
          </cell>
          <cell r="D344" t="str">
            <v>女</v>
          </cell>
          <cell r="E344" t="str">
            <v>61011119900601004X</v>
          </cell>
          <cell r="F344" t="str">
            <v>非全日制硕士</v>
          </cell>
          <cell r="G344" t="str">
            <v>经济与管理学院</v>
          </cell>
          <cell r="H344" t="str">
            <v>工商管理</v>
          </cell>
          <cell r="I344" t="str">
            <v>樊建强</v>
          </cell>
          <cell r="J344" t="str">
            <v>005765</v>
          </cell>
          <cell r="K344" t="str">
            <v>中共党员</v>
          </cell>
          <cell r="L344" t="str">
            <v>19900601</v>
          </cell>
          <cell r="M344" t="str">
            <v>汉族</v>
          </cell>
          <cell r="N344">
            <v>20180901</v>
          </cell>
        </row>
        <row r="345">
          <cell r="A345" t="str">
            <v>2018323116</v>
          </cell>
          <cell r="B345" t="str">
            <v>2018</v>
          </cell>
          <cell r="C345" t="str">
            <v>袁慧君</v>
          </cell>
          <cell r="D345" t="str">
            <v>女</v>
          </cell>
          <cell r="E345" t="str">
            <v>410602198711073547</v>
          </cell>
          <cell r="F345" t="str">
            <v>非全日制硕士</v>
          </cell>
          <cell r="G345" t="str">
            <v>经济与管理学院</v>
          </cell>
          <cell r="H345" t="str">
            <v>工商管理</v>
          </cell>
          <cell r="I345" t="str">
            <v>朱文英</v>
          </cell>
          <cell r="J345" t="str">
            <v>100111</v>
          </cell>
          <cell r="K345" t="str">
            <v>共青团员</v>
          </cell>
          <cell r="L345" t="str">
            <v>19871107</v>
          </cell>
          <cell r="M345" t="str">
            <v>汉族</v>
          </cell>
          <cell r="N345">
            <v>20180901</v>
          </cell>
        </row>
        <row r="346">
          <cell r="A346" t="str">
            <v>2018323118</v>
          </cell>
          <cell r="B346" t="str">
            <v>2018</v>
          </cell>
          <cell r="C346" t="str">
            <v>赵江洪</v>
          </cell>
          <cell r="D346" t="str">
            <v>男</v>
          </cell>
          <cell r="E346" t="str">
            <v>410821198501122013</v>
          </cell>
          <cell r="F346" t="str">
            <v>非全日制硕士</v>
          </cell>
          <cell r="G346" t="str">
            <v>经济与管理学院</v>
          </cell>
          <cell r="H346" t="str">
            <v>工商管理</v>
          </cell>
          <cell r="I346" t="str">
            <v>席岳婷</v>
          </cell>
          <cell r="J346" t="str">
            <v>005482</v>
          </cell>
          <cell r="K346" t="str">
            <v>中共党员</v>
          </cell>
          <cell r="L346" t="str">
            <v>19850112</v>
          </cell>
          <cell r="M346" t="str">
            <v>汉族</v>
          </cell>
          <cell r="N346">
            <v>20180901</v>
          </cell>
        </row>
        <row r="347">
          <cell r="A347" t="str">
            <v>2018323119</v>
          </cell>
          <cell r="B347" t="str">
            <v>2018</v>
          </cell>
          <cell r="C347" t="str">
            <v>杨子颉</v>
          </cell>
          <cell r="D347" t="str">
            <v>男</v>
          </cell>
          <cell r="E347" t="str">
            <v>610430199009260031</v>
          </cell>
          <cell r="F347" t="str">
            <v>非全日制硕士</v>
          </cell>
          <cell r="G347" t="str">
            <v>经济与管理学院</v>
          </cell>
          <cell r="H347" t="str">
            <v>工商管理</v>
          </cell>
          <cell r="I347" t="str">
            <v>孙铭</v>
          </cell>
          <cell r="J347" t="str">
            <v>006880</v>
          </cell>
          <cell r="K347" t="str">
            <v>中共党员</v>
          </cell>
          <cell r="L347" t="str">
            <v>19900926</v>
          </cell>
          <cell r="M347" t="str">
            <v>汉族</v>
          </cell>
          <cell r="N347">
            <v>20180901</v>
          </cell>
        </row>
        <row r="348">
          <cell r="A348" t="str">
            <v>2018323120</v>
          </cell>
          <cell r="B348" t="str">
            <v>2018</v>
          </cell>
          <cell r="C348" t="str">
            <v>王芳</v>
          </cell>
          <cell r="D348" t="str">
            <v>女</v>
          </cell>
          <cell r="E348" t="str">
            <v>413001198501152523</v>
          </cell>
          <cell r="F348" t="str">
            <v>非全日制硕士</v>
          </cell>
          <cell r="G348" t="str">
            <v>经济与管理学院</v>
          </cell>
          <cell r="H348" t="str">
            <v>工商管理</v>
          </cell>
          <cell r="I348" t="str">
            <v>左庆乐</v>
          </cell>
          <cell r="J348" t="str">
            <v>003595</v>
          </cell>
          <cell r="K348" t="str">
            <v>中共党员</v>
          </cell>
          <cell r="L348" t="str">
            <v>19850115</v>
          </cell>
          <cell r="M348" t="str">
            <v>汉族</v>
          </cell>
          <cell r="N348">
            <v>20180901</v>
          </cell>
        </row>
        <row r="349">
          <cell r="A349" t="str">
            <v>2018323127</v>
          </cell>
          <cell r="B349" t="str">
            <v>2018</v>
          </cell>
          <cell r="C349" t="str">
            <v>王云飞</v>
          </cell>
          <cell r="D349" t="str">
            <v>女</v>
          </cell>
          <cell r="E349" t="str">
            <v>410782198908293962</v>
          </cell>
          <cell r="F349" t="str">
            <v>非全日制硕士</v>
          </cell>
          <cell r="G349" t="str">
            <v>经济与管理学院</v>
          </cell>
          <cell r="H349" t="str">
            <v>工商管理</v>
          </cell>
          <cell r="I349" t="str">
            <v>王博</v>
          </cell>
          <cell r="J349" t="str">
            <v>006866</v>
          </cell>
          <cell r="K349" t="str">
            <v>共青团员</v>
          </cell>
          <cell r="L349" t="str">
            <v>19890829</v>
          </cell>
          <cell r="M349" t="str">
            <v>汉族</v>
          </cell>
          <cell r="N349">
            <v>20180901</v>
          </cell>
        </row>
        <row r="350">
          <cell r="A350" t="str">
            <v>2018323128</v>
          </cell>
          <cell r="B350" t="str">
            <v>2018</v>
          </cell>
          <cell r="C350" t="str">
            <v>刘彬</v>
          </cell>
          <cell r="D350" t="str">
            <v>男</v>
          </cell>
          <cell r="E350" t="str">
            <v>412322198108236015</v>
          </cell>
          <cell r="F350" t="str">
            <v>非全日制硕士</v>
          </cell>
          <cell r="G350" t="str">
            <v>经济与管理学院</v>
          </cell>
          <cell r="H350" t="str">
            <v>工商管理</v>
          </cell>
          <cell r="I350" t="str">
            <v>徐海成</v>
          </cell>
          <cell r="J350" t="str">
            <v>003604</v>
          </cell>
          <cell r="K350" t="str">
            <v>中共党员</v>
          </cell>
          <cell r="L350" t="str">
            <v>19810823</v>
          </cell>
          <cell r="M350" t="str">
            <v>汉族</v>
          </cell>
          <cell r="N350">
            <v>20180901</v>
          </cell>
        </row>
        <row r="351">
          <cell r="A351" t="str">
            <v>2018323146</v>
          </cell>
          <cell r="B351" t="str">
            <v>2018</v>
          </cell>
          <cell r="C351" t="str">
            <v>高西</v>
          </cell>
          <cell r="D351" t="str">
            <v>女</v>
          </cell>
          <cell r="E351" t="str">
            <v>61043019950720004X</v>
          </cell>
          <cell r="F351" t="str">
            <v>非全日制硕士</v>
          </cell>
          <cell r="G351" t="str">
            <v>经济与管理学院</v>
          </cell>
          <cell r="H351" t="str">
            <v>会计</v>
          </cell>
          <cell r="I351" t="str">
            <v>李丽</v>
          </cell>
          <cell r="J351" t="str">
            <v>005062</v>
          </cell>
          <cell r="K351" t="str">
            <v>共青团员</v>
          </cell>
          <cell r="L351" t="str">
            <v>19950720</v>
          </cell>
          <cell r="M351" t="str">
            <v>汉族</v>
          </cell>
          <cell r="N351">
            <v>20180901</v>
          </cell>
        </row>
        <row r="352">
          <cell r="A352" t="str">
            <v>2018323148</v>
          </cell>
          <cell r="B352" t="str">
            <v>2018</v>
          </cell>
          <cell r="C352" t="str">
            <v>万佳</v>
          </cell>
          <cell r="D352" t="str">
            <v>女</v>
          </cell>
          <cell r="E352" t="str">
            <v>610122198906140047</v>
          </cell>
          <cell r="F352" t="str">
            <v>非全日制硕士</v>
          </cell>
          <cell r="G352" t="str">
            <v>经济与管理学院</v>
          </cell>
          <cell r="H352" t="str">
            <v>会计</v>
          </cell>
          <cell r="I352" t="str">
            <v>俸芳</v>
          </cell>
          <cell r="J352" t="str">
            <v>006068</v>
          </cell>
          <cell r="K352" t="str">
            <v>中共党员</v>
          </cell>
          <cell r="L352" t="str">
            <v>19890614</v>
          </cell>
          <cell r="M352" t="str">
            <v>汉族</v>
          </cell>
          <cell r="N352">
            <v>20180901</v>
          </cell>
        </row>
        <row r="353">
          <cell r="A353" t="str">
            <v>2018323150</v>
          </cell>
          <cell r="B353" t="str">
            <v>2018</v>
          </cell>
          <cell r="C353" t="str">
            <v>丁云迪</v>
          </cell>
          <cell r="D353" t="str">
            <v>女</v>
          </cell>
          <cell r="E353" t="str">
            <v>410882199402110540</v>
          </cell>
          <cell r="F353" t="str">
            <v>非全日制硕士</v>
          </cell>
          <cell r="G353" t="str">
            <v>经济与管理学院</v>
          </cell>
          <cell r="H353" t="str">
            <v>会计</v>
          </cell>
          <cell r="I353" t="str">
            <v>杨红</v>
          </cell>
          <cell r="J353" t="str">
            <v>007274</v>
          </cell>
          <cell r="K353" t="str">
            <v>中共预备党员</v>
          </cell>
          <cell r="L353" t="str">
            <v>19940211</v>
          </cell>
          <cell r="M353" t="str">
            <v>回族</v>
          </cell>
          <cell r="N353">
            <v>20180901</v>
          </cell>
        </row>
        <row r="354">
          <cell r="A354" t="str">
            <v>2018323151</v>
          </cell>
          <cell r="B354" t="str">
            <v>2018</v>
          </cell>
          <cell r="C354" t="str">
            <v>张咪</v>
          </cell>
          <cell r="D354" t="str">
            <v>女</v>
          </cell>
          <cell r="E354" t="str">
            <v>612701199808040023</v>
          </cell>
          <cell r="F354" t="str">
            <v>非全日制硕士</v>
          </cell>
          <cell r="G354" t="str">
            <v>经济与管理学院</v>
          </cell>
          <cell r="H354" t="str">
            <v>会计</v>
          </cell>
          <cell r="I354" t="str">
            <v>苏蕊芯</v>
          </cell>
          <cell r="J354" t="str">
            <v>110024</v>
          </cell>
          <cell r="K354" t="str">
            <v>共青团员</v>
          </cell>
          <cell r="L354" t="str">
            <v>19980804</v>
          </cell>
          <cell r="M354" t="str">
            <v>汉族</v>
          </cell>
          <cell r="N354">
            <v>20180901</v>
          </cell>
        </row>
        <row r="355">
          <cell r="A355" t="str">
            <v>2018323152</v>
          </cell>
          <cell r="B355" t="str">
            <v>2018</v>
          </cell>
          <cell r="C355" t="str">
            <v>刘阳</v>
          </cell>
          <cell r="D355" t="str">
            <v>女</v>
          </cell>
          <cell r="E355" t="str">
            <v>21062319881126066X</v>
          </cell>
          <cell r="F355" t="str">
            <v>非全日制硕士</v>
          </cell>
          <cell r="G355" t="str">
            <v>经济与管理学院</v>
          </cell>
          <cell r="H355" t="str">
            <v>会计</v>
          </cell>
          <cell r="I355" t="str">
            <v>李丽</v>
          </cell>
          <cell r="J355" t="str">
            <v>005062</v>
          </cell>
          <cell r="K355" t="str">
            <v>中共党员</v>
          </cell>
          <cell r="L355" t="str">
            <v>19881126</v>
          </cell>
          <cell r="M355" t="str">
            <v>满族</v>
          </cell>
          <cell r="N355">
            <v>20180901</v>
          </cell>
        </row>
        <row r="356">
          <cell r="A356" t="str">
            <v>2018323153</v>
          </cell>
          <cell r="B356" t="str">
            <v>2018</v>
          </cell>
          <cell r="C356" t="str">
            <v>甄羽晨</v>
          </cell>
          <cell r="D356" t="str">
            <v>女</v>
          </cell>
          <cell r="E356" t="str">
            <v>140106199202080041</v>
          </cell>
          <cell r="F356" t="str">
            <v>非全日制硕士</v>
          </cell>
          <cell r="G356" t="str">
            <v>经济与管理学院</v>
          </cell>
          <cell r="H356" t="str">
            <v>会计</v>
          </cell>
          <cell r="I356" t="str">
            <v>俸芳</v>
          </cell>
          <cell r="J356" t="str">
            <v>006068</v>
          </cell>
          <cell r="K356" t="str">
            <v>群众</v>
          </cell>
          <cell r="L356" t="str">
            <v>19920208</v>
          </cell>
          <cell r="M356" t="str">
            <v>汉族</v>
          </cell>
          <cell r="N356">
            <v>20180901</v>
          </cell>
        </row>
        <row r="357">
          <cell r="A357" t="str">
            <v>2018323158</v>
          </cell>
          <cell r="B357" t="str">
            <v>2018</v>
          </cell>
          <cell r="C357" t="str">
            <v>石磊</v>
          </cell>
          <cell r="D357" t="str">
            <v>男</v>
          </cell>
          <cell r="E357" t="str">
            <v>612723199010100435</v>
          </cell>
          <cell r="F357" t="str">
            <v>非全日制硕士</v>
          </cell>
          <cell r="G357" t="str">
            <v>经济与管理学院</v>
          </cell>
          <cell r="H357" t="str">
            <v>工程管理</v>
          </cell>
          <cell r="I357" t="str">
            <v>吴群琪</v>
          </cell>
          <cell r="J357" t="str">
            <v>003076</v>
          </cell>
          <cell r="K357" t="str">
            <v>中共党员</v>
          </cell>
          <cell r="L357" t="str">
            <v>19901010</v>
          </cell>
          <cell r="M357" t="str">
            <v>汉族</v>
          </cell>
          <cell r="N357">
            <v>20180901</v>
          </cell>
        </row>
        <row r="358">
          <cell r="A358" t="str">
            <v>2018323161</v>
          </cell>
          <cell r="B358" t="str">
            <v>2018</v>
          </cell>
          <cell r="C358" t="str">
            <v>李慧</v>
          </cell>
          <cell r="D358" t="str">
            <v>女</v>
          </cell>
          <cell r="E358" t="str">
            <v>371402199202152628</v>
          </cell>
          <cell r="F358" t="str">
            <v>非全日制硕士</v>
          </cell>
          <cell r="G358" t="str">
            <v>经济与管理学院</v>
          </cell>
          <cell r="H358" t="str">
            <v>工程管理</v>
          </cell>
          <cell r="I358" t="str">
            <v>马暕</v>
          </cell>
          <cell r="J358" t="str">
            <v>004695</v>
          </cell>
          <cell r="K358" t="str">
            <v>群众</v>
          </cell>
          <cell r="L358" t="str">
            <v>19920215</v>
          </cell>
          <cell r="M358" t="str">
            <v>汉族</v>
          </cell>
          <cell r="N358">
            <v>20180901</v>
          </cell>
        </row>
        <row r="359">
          <cell r="A359" t="str">
            <v>2018323162</v>
          </cell>
          <cell r="B359" t="str">
            <v>2018</v>
          </cell>
          <cell r="C359" t="str">
            <v>徐超</v>
          </cell>
          <cell r="D359" t="str">
            <v>男</v>
          </cell>
          <cell r="E359" t="str">
            <v>150202199105172413</v>
          </cell>
          <cell r="F359" t="str">
            <v>非全日制硕士</v>
          </cell>
          <cell r="G359" t="str">
            <v>经济与管理学院</v>
          </cell>
          <cell r="H359" t="str">
            <v>工程管理</v>
          </cell>
          <cell r="I359" t="str">
            <v>白礼彪</v>
          </cell>
          <cell r="J359" t="str">
            <v>150062</v>
          </cell>
          <cell r="K359" t="str">
            <v>中共党员</v>
          </cell>
          <cell r="L359" t="str">
            <v>19910517</v>
          </cell>
          <cell r="M359" t="str">
            <v>汉族</v>
          </cell>
          <cell r="N359">
            <v>20180901</v>
          </cell>
        </row>
        <row r="360">
          <cell r="A360" t="str">
            <v>2018323163</v>
          </cell>
          <cell r="B360" t="str">
            <v>2018</v>
          </cell>
          <cell r="C360" t="str">
            <v>刘倩</v>
          </cell>
          <cell r="D360" t="str">
            <v>女</v>
          </cell>
          <cell r="E360" t="str">
            <v>610431199202113021</v>
          </cell>
          <cell r="F360" t="str">
            <v>非全日制硕士</v>
          </cell>
          <cell r="G360" t="str">
            <v>经济与管理学院</v>
          </cell>
          <cell r="H360" t="str">
            <v>工程管理</v>
          </cell>
          <cell r="I360" t="str">
            <v>杜强</v>
          </cell>
          <cell r="J360" t="str">
            <v>100009</v>
          </cell>
          <cell r="K360" t="str">
            <v>共青团员</v>
          </cell>
          <cell r="L360" t="str">
            <v>19920211</v>
          </cell>
          <cell r="M360" t="str">
            <v>汉族</v>
          </cell>
          <cell r="N360">
            <v>20180901</v>
          </cell>
        </row>
        <row r="361">
          <cell r="A361" t="str">
            <v>2018323165</v>
          </cell>
          <cell r="B361" t="str">
            <v>2018</v>
          </cell>
          <cell r="C361" t="str">
            <v>郗璐</v>
          </cell>
          <cell r="D361" t="str">
            <v>女</v>
          </cell>
          <cell r="E361" t="str">
            <v>610502199103310824</v>
          </cell>
          <cell r="F361" t="str">
            <v>非全日制硕士</v>
          </cell>
          <cell r="G361" t="str">
            <v>经济与管理学院</v>
          </cell>
          <cell r="H361" t="str">
            <v>工程管理</v>
          </cell>
          <cell r="I361" t="str">
            <v>张静晓</v>
          </cell>
          <cell r="J361" t="str">
            <v>007326</v>
          </cell>
          <cell r="K361" t="str">
            <v>中共党员</v>
          </cell>
          <cell r="L361" t="str">
            <v>19910331</v>
          </cell>
          <cell r="M361" t="str">
            <v>汉族</v>
          </cell>
          <cell r="N361">
            <v>20180901</v>
          </cell>
        </row>
        <row r="362">
          <cell r="A362" t="str">
            <v>2018323166</v>
          </cell>
          <cell r="B362" t="str">
            <v>2018</v>
          </cell>
          <cell r="C362" t="str">
            <v>薛鹏昱</v>
          </cell>
          <cell r="D362" t="str">
            <v>男</v>
          </cell>
          <cell r="E362" t="str">
            <v>610502199102011216</v>
          </cell>
          <cell r="F362" t="str">
            <v>非全日制硕士</v>
          </cell>
          <cell r="G362" t="str">
            <v>经济与管理学院</v>
          </cell>
          <cell r="H362" t="str">
            <v>工程管理</v>
          </cell>
          <cell r="I362" t="str">
            <v>杜强</v>
          </cell>
          <cell r="J362" t="str">
            <v>100009</v>
          </cell>
          <cell r="K362" t="str">
            <v>群众</v>
          </cell>
          <cell r="L362" t="str">
            <v>19910201</v>
          </cell>
          <cell r="M362" t="str">
            <v>汉族</v>
          </cell>
          <cell r="N362">
            <v>20180901</v>
          </cell>
        </row>
        <row r="363">
          <cell r="A363" t="str">
            <v>2018323167</v>
          </cell>
          <cell r="B363" t="str">
            <v>2018</v>
          </cell>
          <cell r="C363" t="str">
            <v>马慧</v>
          </cell>
          <cell r="D363" t="str">
            <v>女</v>
          </cell>
          <cell r="E363" t="str">
            <v>612727199303200021</v>
          </cell>
          <cell r="F363" t="str">
            <v>非全日制硕士</v>
          </cell>
          <cell r="G363" t="str">
            <v>经济与管理学院</v>
          </cell>
          <cell r="H363" t="str">
            <v>工程管理</v>
          </cell>
          <cell r="I363" t="str">
            <v>张静晓</v>
          </cell>
          <cell r="J363" t="str">
            <v>007326</v>
          </cell>
          <cell r="K363" t="str">
            <v>共青团员</v>
          </cell>
          <cell r="L363" t="str">
            <v>19930320</v>
          </cell>
          <cell r="M363" t="str">
            <v>汉族</v>
          </cell>
          <cell r="N363">
            <v>20180901</v>
          </cell>
        </row>
        <row r="364">
          <cell r="A364" t="str">
            <v>2018323168</v>
          </cell>
          <cell r="B364" t="str">
            <v>2018</v>
          </cell>
          <cell r="C364" t="str">
            <v>芦羽佳</v>
          </cell>
          <cell r="D364" t="str">
            <v>男</v>
          </cell>
          <cell r="E364" t="str">
            <v>610102199001190639</v>
          </cell>
          <cell r="F364" t="str">
            <v>非全日制硕士</v>
          </cell>
          <cell r="G364" t="str">
            <v>经济与管理学院</v>
          </cell>
          <cell r="H364" t="str">
            <v>工程管理</v>
          </cell>
          <cell r="I364" t="str">
            <v>张静晓</v>
          </cell>
          <cell r="J364" t="str">
            <v>007326</v>
          </cell>
          <cell r="K364" t="str">
            <v>中共党员</v>
          </cell>
          <cell r="L364" t="str">
            <v>19900119</v>
          </cell>
          <cell r="M364" t="str">
            <v>汉族</v>
          </cell>
          <cell r="N364">
            <v>20180901</v>
          </cell>
        </row>
        <row r="365">
          <cell r="A365" t="str">
            <v>2018323172</v>
          </cell>
          <cell r="B365" t="str">
            <v>2018</v>
          </cell>
          <cell r="C365" t="str">
            <v>林学龙</v>
          </cell>
          <cell r="D365" t="str">
            <v>男</v>
          </cell>
          <cell r="E365" t="str">
            <v>653130198109302517</v>
          </cell>
          <cell r="F365" t="str">
            <v>非全日制硕士</v>
          </cell>
          <cell r="G365" t="str">
            <v>经济与管理学院</v>
          </cell>
          <cell r="H365" t="str">
            <v>工程管理</v>
          </cell>
          <cell r="I365" t="str">
            <v>杜强</v>
          </cell>
          <cell r="J365" t="str">
            <v>100009</v>
          </cell>
          <cell r="K365" t="str">
            <v>群众</v>
          </cell>
          <cell r="L365" t="str">
            <v>19810930</v>
          </cell>
          <cell r="M365" t="str">
            <v>汉族</v>
          </cell>
          <cell r="N365">
            <v>20180901</v>
          </cell>
        </row>
        <row r="366">
          <cell r="A366" t="str">
            <v>2018323173</v>
          </cell>
          <cell r="B366" t="str">
            <v>2018</v>
          </cell>
          <cell r="C366" t="str">
            <v>路倩毓</v>
          </cell>
          <cell r="D366" t="str">
            <v>女</v>
          </cell>
          <cell r="E366" t="str">
            <v>610103199201183624</v>
          </cell>
          <cell r="F366" t="str">
            <v>非全日制硕士</v>
          </cell>
          <cell r="G366" t="str">
            <v>经济与管理学院</v>
          </cell>
          <cell r="H366" t="str">
            <v>工程管理</v>
          </cell>
          <cell r="I366" t="str">
            <v>白礼彪</v>
          </cell>
          <cell r="J366" t="str">
            <v>150062</v>
          </cell>
          <cell r="K366" t="str">
            <v>共青团员</v>
          </cell>
          <cell r="L366" t="str">
            <v>19920118</v>
          </cell>
          <cell r="M366" t="str">
            <v>汉族</v>
          </cell>
          <cell r="N366">
            <v>20180901</v>
          </cell>
        </row>
        <row r="367">
          <cell r="A367" t="str">
            <v>2018323178</v>
          </cell>
          <cell r="B367" t="str">
            <v>2018</v>
          </cell>
          <cell r="C367" t="str">
            <v>张雨尧</v>
          </cell>
          <cell r="D367" t="str">
            <v>男</v>
          </cell>
          <cell r="E367" t="str">
            <v>610103199310252019</v>
          </cell>
          <cell r="F367" t="str">
            <v>非全日制硕士</v>
          </cell>
          <cell r="G367" t="str">
            <v>经济与管理学院</v>
          </cell>
          <cell r="H367" t="str">
            <v>工程管理</v>
          </cell>
          <cell r="I367" t="str">
            <v>吴群琪</v>
          </cell>
          <cell r="J367" t="str">
            <v>003076</v>
          </cell>
          <cell r="K367" t="str">
            <v>群众</v>
          </cell>
          <cell r="L367" t="str">
            <v>19931025</v>
          </cell>
          <cell r="M367" t="str">
            <v>汉族</v>
          </cell>
          <cell r="N367">
            <v>20180901</v>
          </cell>
        </row>
        <row r="368">
          <cell r="A368" t="str">
            <v>2018323180</v>
          </cell>
          <cell r="B368" t="str">
            <v>2018</v>
          </cell>
          <cell r="C368" t="str">
            <v>钟智慧</v>
          </cell>
          <cell r="D368" t="str">
            <v>男</v>
          </cell>
          <cell r="E368" t="str">
            <v>610623199007041019</v>
          </cell>
          <cell r="F368" t="str">
            <v>非全日制硕士</v>
          </cell>
          <cell r="G368" t="str">
            <v>经济与管理学院</v>
          </cell>
          <cell r="H368" t="str">
            <v>工程管理</v>
          </cell>
          <cell r="I368" t="str">
            <v>付鑫</v>
          </cell>
          <cell r="J368" t="str">
            <v>110058</v>
          </cell>
          <cell r="K368" t="str">
            <v>共青团员</v>
          </cell>
          <cell r="L368" t="str">
            <v>19900704</v>
          </cell>
          <cell r="M368" t="str">
            <v>汉族</v>
          </cell>
          <cell r="N368">
            <v>20180901</v>
          </cell>
        </row>
        <row r="369">
          <cell r="A369" t="str">
            <v>2018323181</v>
          </cell>
          <cell r="B369" t="str">
            <v>2018</v>
          </cell>
          <cell r="C369" t="str">
            <v>闫鹏</v>
          </cell>
          <cell r="D369" t="str">
            <v>男</v>
          </cell>
          <cell r="E369" t="str">
            <v>610602199202150614</v>
          </cell>
          <cell r="F369" t="str">
            <v>非全日制硕士</v>
          </cell>
          <cell r="G369" t="str">
            <v>经济与管理学院</v>
          </cell>
          <cell r="H369" t="str">
            <v>工程管理</v>
          </cell>
          <cell r="I369" t="str">
            <v>王晓燕</v>
          </cell>
          <cell r="J369" t="str">
            <v>005309</v>
          </cell>
          <cell r="K369" t="str">
            <v>共青团员</v>
          </cell>
          <cell r="L369" t="str">
            <v>19920215</v>
          </cell>
          <cell r="M369" t="str">
            <v>汉族</v>
          </cell>
          <cell r="N369">
            <v>20180901</v>
          </cell>
        </row>
        <row r="370">
          <cell r="A370" t="str">
            <v>2018323182</v>
          </cell>
          <cell r="B370" t="str">
            <v>2018</v>
          </cell>
          <cell r="C370" t="str">
            <v>田雨</v>
          </cell>
          <cell r="D370" t="str">
            <v>男</v>
          </cell>
          <cell r="E370" t="str">
            <v>612727199008200010</v>
          </cell>
          <cell r="F370" t="str">
            <v>非全日制硕士</v>
          </cell>
          <cell r="G370" t="str">
            <v>经济与管理学院</v>
          </cell>
          <cell r="H370" t="str">
            <v>工程管理</v>
          </cell>
          <cell r="I370" t="str">
            <v>王小建</v>
          </cell>
          <cell r="J370" t="str">
            <v>006795</v>
          </cell>
          <cell r="K370" t="str">
            <v>群众</v>
          </cell>
          <cell r="L370" t="str">
            <v>19900820</v>
          </cell>
          <cell r="M370" t="str">
            <v>汉族</v>
          </cell>
          <cell r="N370">
            <v>20180901</v>
          </cell>
        </row>
        <row r="371">
          <cell r="A371" t="str">
            <v>2018323184</v>
          </cell>
          <cell r="B371" t="str">
            <v>2018</v>
          </cell>
          <cell r="C371" t="str">
            <v>张洋洋</v>
          </cell>
          <cell r="D371" t="str">
            <v>女</v>
          </cell>
          <cell r="E371" t="str">
            <v>61252219930326652X</v>
          </cell>
          <cell r="F371" t="str">
            <v>非全日制硕士</v>
          </cell>
          <cell r="G371" t="str">
            <v>经济与管理学院</v>
          </cell>
          <cell r="H371" t="str">
            <v>工程管理</v>
          </cell>
          <cell r="I371" t="str">
            <v>刘德智</v>
          </cell>
          <cell r="J371" t="str">
            <v>007110</v>
          </cell>
          <cell r="K371" t="str">
            <v>共青团员</v>
          </cell>
          <cell r="L371" t="str">
            <v>19930326</v>
          </cell>
          <cell r="M371" t="str">
            <v>汉族</v>
          </cell>
          <cell r="N371">
            <v>20180901</v>
          </cell>
        </row>
        <row r="372">
          <cell r="A372" t="str">
            <v>2018323185</v>
          </cell>
          <cell r="B372" t="str">
            <v>2018</v>
          </cell>
          <cell r="C372" t="str">
            <v>李天宇</v>
          </cell>
          <cell r="D372" t="str">
            <v>男</v>
          </cell>
          <cell r="E372" t="str">
            <v>610104199110256150</v>
          </cell>
          <cell r="F372" t="str">
            <v>非全日制硕士</v>
          </cell>
          <cell r="G372" t="str">
            <v>经济与管理学院</v>
          </cell>
          <cell r="H372" t="str">
            <v>工程管理</v>
          </cell>
          <cell r="I372" t="str">
            <v>马暕</v>
          </cell>
          <cell r="J372" t="str">
            <v>004695</v>
          </cell>
          <cell r="K372" t="str">
            <v>中共党员</v>
          </cell>
          <cell r="L372" t="str">
            <v>19911025</v>
          </cell>
          <cell r="M372" t="str">
            <v>汉族</v>
          </cell>
          <cell r="N372">
            <v>20180901</v>
          </cell>
        </row>
        <row r="373">
          <cell r="A373" t="str">
            <v>2018323186</v>
          </cell>
          <cell r="B373" t="str">
            <v>2018</v>
          </cell>
          <cell r="C373" t="str">
            <v>周超</v>
          </cell>
          <cell r="D373" t="str">
            <v>男</v>
          </cell>
          <cell r="E373" t="str">
            <v>421221198906152915</v>
          </cell>
          <cell r="F373" t="str">
            <v>非全日制硕士</v>
          </cell>
          <cell r="G373" t="str">
            <v>经济与管理学院</v>
          </cell>
          <cell r="H373" t="str">
            <v>工程管理</v>
          </cell>
          <cell r="I373" t="str">
            <v>张志俊</v>
          </cell>
          <cell r="J373" t="str">
            <v>005393</v>
          </cell>
          <cell r="K373" t="str">
            <v>中共预备党员</v>
          </cell>
          <cell r="L373" t="str">
            <v>19890615</v>
          </cell>
          <cell r="M373" t="str">
            <v>汉族</v>
          </cell>
          <cell r="N373">
            <v>20180901</v>
          </cell>
        </row>
        <row r="374">
          <cell r="A374" t="str">
            <v>2018323187</v>
          </cell>
          <cell r="B374" t="str">
            <v>2018</v>
          </cell>
          <cell r="C374" t="str">
            <v>张潇雨</v>
          </cell>
          <cell r="D374" t="str">
            <v>女</v>
          </cell>
          <cell r="E374" t="str">
            <v>610321199104250243</v>
          </cell>
          <cell r="F374" t="str">
            <v>非全日制硕士</v>
          </cell>
          <cell r="G374" t="str">
            <v>经济与管理学院</v>
          </cell>
          <cell r="H374" t="str">
            <v>工程管理</v>
          </cell>
          <cell r="I374" t="str">
            <v>马飞</v>
          </cell>
          <cell r="J374" t="str">
            <v>100100</v>
          </cell>
          <cell r="K374" t="str">
            <v>中共党员</v>
          </cell>
          <cell r="L374" t="str">
            <v>19910425</v>
          </cell>
          <cell r="M374" t="str">
            <v>汉族</v>
          </cell>
          <cell r="N374">
            <v>20180901</v>
          </cell>
        </row>
        <row r="375">
          <cell r="A375" t="str">
            <v>2018323190</v>
          </cell>
          <cell r="B375" t="str">
            <v>2018</v>
          </cell>
          <cell r="C375" t="str">
            <v>吴斌</v>
          </cell>
          <cell r="D375" t="str">
            <v>男</v>
          </cell>
          <cell r="E375" t="str">
            <v>610502197810110419</v>
          </cell>
          <cell r="F375" t="str">
            <v>非全日制硕士</v>
          </cell>
          <cell r="G375" t="str">
            <v>经济与管理学院</v>
          </cell>
          <cell r="H375" t="str">
            <v>工程管理</v>
          </cell>
          <cell r="I375" t="str">
            <v>杜强</v>
          </cell>
          <cell r="J375" t="str">
            <v>100009</v>
          </cell>
          <cell r="K375" t="str">
            <v>群众</v>
          </cell>
          <cell r="L375" t="str">
            <v>19781011</v>
          </cell>
          <cell r="M375" t="str">
            <v>汉族</v>
          </cell>
          <cell r="N375">
            <v>20180901</v>
          </cell>
        </row>
        <row r="376">
          <cell r="A376" t="str">
            <v>2018323193</v>
          </cell>
          <cell r="B376" t="str">
            <v>2018</v>
          </cell>
          <cell r="C376" t="str">
            <v>周惠军</v>
          </cell>
          <cell r="D376" t="str">
            <v>女</v>
          </cell>
          <cell r="E376" t="str">
            <v>430524199209185683</v>
          </cell>
          <cell r="F376" t="str">
            <v>非全日制硕士</v>
          </cell>
          <cell r="G376" t="str">
            <v>经济与管理学院</v>
          </cell>
          <cell r="H376" t="str">
            <v>工程管理</v>
          </cell>
          <cell r="I376" t="str">
            <v>刘德智</v>
          </cell>
          <cell r="J376" t="str">
            <v>007110</v>
          </cell>
          <cell r="K376" t="str">
            <v>共青团员</v>
          </cell>
          <cell r="L376" t="str">
            <v>19920918</v>
          </cell>
          <cell r="M376" t="str">
            <v>汉族</v>
          </cell>
          <cell r="N376">
            <v>20180901</v>
          </cell>
        </row>
        <row r="377">
          <cell r="A377" t="str">
            <v>2018323194</v>
          </cell>
          <cell r="B377" t="str">
            <v>2018</v>
          </cell>
          <cell r="C377" t="str">
            <v>李凡君</v>
          </cell>
          <cell r="D377" t="str">
            <v>女</v>
          </cell>
          <cell r="E377" t="str">
            <v>610102199108023128</v>
          </cell>
          <cell r="F377" t="str">
            <v>非全日制硕士</v>
          </cell>
          <cell r="G377" t="str">
            <v>经济与管理学院</v>
          </cell>
          <cell r="H377" t="str">
            <v>工程管理</v>
          </cell>
          <cell r="I377" t="str">
            <v>董千里</v>
          </cell>
          <cell r="J377" t="str">
            <v>003601</v>
          </cell>
          <cell r="K377" t="str">
            <v>中共党员</v>
          </cell>
          <cell r="L377" t="str">
            <v>19910802</v>
          </cell>
          <cell r="M377" t="str">
            <v>汉族</v>
          </cell>
          <cell r="N377">
            <v>20180901</v>
          </cell>
        </row>
        <row r="378">
          <cell r="A378" t="str">
            <v>2018323197</v>
          </cell>
          <cell r="B378" t="str">
            <v>2018</v>
          </cell>
          <cell r="C378" t="str">
            <v>白明珠</v>
          </cell>
          <cell r="D378" t="str">
            <v>女</v>
          </cell>
          <cell r="E378" t="str">
            <v>610526198704080020</v>
          </cell>
          <cell r="F378" t="str">
            <v>非全日制硕士</v>
          </cell>
          <cell r="G378" t="str">
            <v>经济与管理学院</v>
          </cell>
          <cell r="H378" t="str">
            <v>工程管理</v>
          </cell>
          <cell r="I378" t="str">
            <v>王晓燕</v>
          </cell>
          <cell r="J378" t="str">
            <v>005309</v>
          </cell>
          <cell r="K378" t="str">
            <v>共青团员</v>
          </cell>
          <cell r="L378" t="str">
            <v>19870408</v>
          </cell>
          <cell r="M378" t="str">
            <v>汉族</v>
          </cell>
          <cell r="N378">
            <v>20180901</v>
          </cell>
        </row>
        <row r="379">
          <cell r="A379" t="str">
            <v>2018323198</v>
          </cell>
          <cell r="B379" t="str">
            <v>2018</v>
          </cell>
          <cell r="C379" t="str">
            <v>李驰</v>
          </cell>
          <cell r="D379" t="str">
            <v>男</v>
          </cell>
          <cell r="E379" t="str">
            <v>610113199010140018</v>
          </cell>
          <cell r="F379" t="str">
            <v>非全日制硕士</v>
          </cell>
          <cell r="G379" t="str">
            <v>经济与管理学院</v>
          </cell>
          <cell r="H379" t="str">
            <v>工程管理</v>
          </cell>
          <cell r="I379" t="str">
            <v>陈文强</v>
          </cell>
          <cell r="J379" t="str">
            <v>110057</v>
          </cell>
          <cell r="K379" t="str">
            <v>共青团员</v>
          </cell>
          <cell r="L379" t="str">
            <v>19901014</v>
          </cell>
          <cell r="M379" t="str">
            <v>汉族</v>
          </cell>
          <cell r="N379">
            <v>20180901</v>
          </cell>
        </row>
        <row r="380">
          <cell r="A380" t="str">
            <v>2019012001</v>
          </cell>
          <cell r="B380" t="str">
            <v>2019</v>
          </cell>
          <cell r="C380" t="str">
            <v>李荣鹏</v>
          </cell>
          <cell r="D380" t="str">
            <v>男</v>
          </cell>
          <cell r="E380" t="str">
            <v>622223199403114613</v>
          </cell>
          <cell r="F380" t="str">
            <v>博士生</v>
          </cell>
          <cell r="G380" t="str">
            <v>理学院</v>
          </cell>
          <cell r="H380" t="str">
            <v>计算结构力学</v>
          </cell>
          <cell r="I380" t="str">
            <v>宋学力</v>
          </cell>
          <cell r="J380" t="str">
            <v>007130</v>
          </cell>
          <cell r="K380" t="str">
            <v>中共党员</v>
          </cell>
          <cell r="L380" t="str">
            <v>19940311</v>
          </cell>
          <cell r="M380" t="str">
            <v>汉族</v>
          </cell>
          <cell r="N380">
            <v>20190901</v>
          </cell>
        </row>
        <row r="381">
          <cell r="A381" t="str">
            <v>2019016001</v>
          </cell>
          <cell r="B381" t="str">
            <v>2019</v>
          </cell>
          <cell r="C381" t="str">
            <v>曹家宁</v>
          </cell>
          <cell r="D381" t="str">
            <v>女</v>
          </cell>
          <cell r="E381" t="str">
            <v>610113199008130443</v>
          </cell>
          <cell r="F381" t="str">
            <v>博士生</v>
          </cell>
          <cell r="G381" t="str">
            <v>马克思主义学院</v>
          </cell>
          <cell r="H381" t="str">
            <v>环境与社会发展</v>
          </cell>
          <cell r="I381" t="str">
            <v>刘吉发</v>
          </cell>
          <cell r="J381" t="str">
            <v>003352</v>
          </cell>
          <cell r="K381" t="str">
            <v>中共预备党员</v>
          </cell>
          <cell r="L381" t="str">
            <v>19900813</v>
          </cell>
          <cell r="M381" t="str">
            <v>汉族</v>
          </cell>
          <cell r="N381">
            <v>20190901</v>
          </cell>
        </row>
        <row r="382">
          <cell r="A382" t="str">
            <v>2019016002</v>
          </cell>
          <cell r="B382" t="str">
            <v>2019</v>
          </cell>
          <cell r="C382" t="str">
            <v>李洄旭</v>
          </cell>
          <cell r="D382" t="str">
            <v>女</v>
          </cell>
          <cell r="E382" t="str">
            <v>140426199601056868</v>
          </cell>
          <cell r="F382" t="str">
            <v>博士生</v>
          </cell>
          <cell r="G382" t="str">
            <v>马克思主义学院</v>
          </cell>
          <cell r="H382" t="str">
            <v>环境与社会发展</v>
          </cell>
          <cell r="I382" t="str">
            <v>王贤文</v>
          </cell>
          <cell r="J382" t="str">
            <v>181019</v>
          </cell>
          <cell r="K382" t="str">
            <v>共青团员</v>
          </cell>
          <cell r="L382" t="str">
            <v>19960105</v>
          </cell>
          <cell r="M382" t="str">
            <v>汉族</v>
          </cell>
          <cell r="N382">
            <v>20190901</v>
          </cell>
        </row>
        <row r="383">
          <cell r="A383" t="str">
            <v>2019016003</v>
          </cell>
          <cell r="B383" t="str">
            <v>2019</v>
          </cell>
          <cell r="C383" t="str">
            <v>梅菱珊</v>
          </cell>
          <cell r="D383" t="str">
            <v>女</v>
          </cell>
          <cell r="E383" t="str">
            <v>610111199401252567</v>
          </cell>
          <cell r="F383" t="str">
            <v>博士生</v>
          </cell>
          <cell r="G383" t="str">
            <v>马克思主义学院</v>
          </cell>
          <cell r="H383" t="str">
            <v>环境与社会发展</v>
          </cell>
          <cell r="I383" t="str">
            <v>刘吉发</v>
          </cell>
          <cell r="J383" t="str">
            <v>003352</v>
          </cell>
          <cell r="K383" t="str">
            <v>中共党员</v>
          </cell>
          <cell r="L383" t="str">
            <v>19940125</v>
          </cell>
          <cell r="M383" t="str">
            <v>汉族</v>
          </cell>
          <cell r="N383">
            <v>20190901</v>
          </cell>
        </row>
        <row r="384">
          <cell r="A384" t="str">
            <v>2019021001</v>
          </cell>
          <cell r="B384" t="str">
            <v>2019</v>
          </cell>
          <cell r="C384" t="str">
            <v>闫钰丰</v>
          </cell>
          <cell r="D384" t="str">
            <v>男</v>
          </cell>
          <cell r="E384" t="str">
            <v>61010419941005215X</v>
          </cell>
          <cell r="F384" t="str">
            <v>博士生</v>
          </cell>
          <cell r="G384" t="str">
            <v>公路学院</v>
          </cell>
          <cell r="H384" t="str">
            <v>岩土工程</v>
          </cell>
          <cell r="I384" t="str">
            <v>谢永利</v>
          </cell>
          <cell r="J384" t="str">
            <v>003080</v>
          </cell>
          <cell r="K384" t="str">
            <v>共青团员</v>
          </cell>
          <cell r="L384" t="str">
            <v>19941005</v>
          </cell>
          <cell r="M384" t="str">
            <v>汉族</v>
          </cell>
          <cell r="N384">
            <v>20190901</v>
          </cell>
        </row>
        <row r="385">
          <cell r="A385" t="str">
            <v>2019021002</v>
          </cell>
          <cell r="B385" t="str">
            <v>2019</v>
          </cell>
          <cell r="C385" t="str">
            <v>韩鑫</v>
          </cell>
          <cell r="D385" t="str">
            <v>男</v>
          </cell>
          <cell r="E385" t="str">
            <v>152632199304074818</v>
          </cell>
          <cell r="F385" t="str">
            <v>博士生</v>
          </cell>
          <cell r="G385" t="str">
            <v>公路学院</v>
          </cell>
          <cell r="H385" t="str">
            <v>桥梁与隧道工程</v>
          </cell>
          <cell r="I385" t="str">
            <v>叶飞</v>
          </cell>
          <cell r="J385" t="str">
            <v>005969</v>
          </cell>
          <cell r="K385" t="str">
            <v>中共党员</v>
          </cell>
          <cell r="L385" t="str">
            <v>19930407</v>
          </cell>
          <cell r="M385" t="str">
            <v>汉族</v>
          </cell>
          <cell r="N385">
            <v>20190901</v>
          </cell>
        </row>
        <row r="386">
          <cell r="A386" t="str">
            <v>2019021003</v>
          </cell>
          <cell r="B386" t="str">
            <v>2019</v>
          </cell>
          <cell r="C386" t="str">
            <v>王路生</v>
          </cell>
          <cell r="D386" t="str">
            <v>男</v>
          </cell>
          <cell r="E386" t="str">
            <v>412724199109068331</v>
          </cell>
          <cell r="F386" t="str">
            <v>博士生</v>
          </cell>
          <cell r="G386" t="str">
            <v>公路学院</v>
          </cell>
          <cell r="H386" t="str">
            <v>道路与铁道工程</v>
          </cell>
          <cell r="I386" t="str">
            <v>申爱琴</v>
          </cell>
          <cell r="J386" t="str">
            <v>003410</v>
          </cell>
          <cell r="K386" t="str">
            <v>中共党员</v>
          </cell>
          <cell r="L386" t="str">
            <v>19910906</v>
          </cell>
          <cell r="M386" t="str">
            <v>汉族</v>
          </cell>
          <cell r="N386">
            <v>20190901</v>
          </cell>
        </row>
        <row r="387">
          <cell r="A387" t="str">
            <v>2019021004</v>
          </cell>
          <cell r="B387" t="str">
            <v>2019</v>
          </cell>
          <cell r="C387" t="str">
            <v>于俐婷</v>
          </cell>
          <cell r="D387" t="str">
            <v>女</v>
          </cell>
          <cell r="E387" t="str">
            <v>653024199503300028</v>
          </cell>
          <cell r="F387" t="str">
            <v>博士生</v>
          </cell>
          <cell r="G387" t="str">
            <v>公路学院</v>
          </cell>
          <cell r="H387" t="str">
            <v>道路与铁道工程</v>
          </cell>
          <cell r="I387" t="str">
            <v>李蕊</v>
          </cell>
          <cell r="J387" t="str">
            <v>100043</v>
          </cell>
          <cell r="K387" t="str">
            <v>中共党员</v>
          </cell>
          <cell r="L387" t="str">
            <v>19950330</v>
          </cell>
          <cell r="M387" t="str">
            <v>汉族</v>
          </cell>
          <cell r="N387">
            <v>20190901</v>
          </cell>
        </row>
        <row r="388">
          <cell r="A388" t="str">
            <v>2019021005</v>
          </cell>
          <cell r="B388" t="str">
            <v>2019</v>
          </cell>
          <cell r="C388" t="str">
            <v>赵静</v>
          </cell>
          <cell r="D388" t="str">
            <v>女</v>
          </cell>
          <cell r="E388" t="str">
            <v>610423199202031405</v>
          </cell>
          <cell r="F388" t="str">
            <v>博士生</v>
          </cell>
          <cell r="G388" t="str">
            <v>公路学院</v>
          </cell>
          <cell r="H388" t="str">
            <v>道路与铁道工程</v>
          </cell>
          <cell r="I388" t="str">
            <v>王选仓</v>
          </cell>
          <cell r="J388" t="str">
            <v>003092</v>
          </cell>
          <cell r="K388" t="str">
            <v>中共党员</v>
          </cell>
          <cell r="L388" t="str">
            <v>19920203</v>
          </cell>
          <cell r="M388" t="str">
            <v>汉族</v>
          </cell>
          <cell r="N388">
            <v>20190901</v>
          </cell>
        </row>
        <row r="389">
          <cell r="A389" t="str">
            <v>2019021006</v>
          </cell>
          <cell r="B389" t="str">
            <v>2019</v>
          </cell>
          <cell r="C389" t="str">
            <v>王小庆</v>
          </cell>
          <cell r="D389" t="str">
            <v>男</v>
          </cell>
          <cell r="E389" t="str">
            <v>612725199307160036</v>
          </cell>
          <cell r="F389" t="str">
            <v>博士生</v>
          </cell>
          <cell r="G389" t="str">
            <v>公路学院</v>
          </cell>
          <cell r="H389" t="str">
            <v>道路与铁道工程</v>
          </cell>
          <cell r="I389" t="str">
            <v>马骉</v>
          </cell>
          <cell r="J389" t="str">
            <v>005499</v>
          </cell>
          <cell r="K389" t="str">
            <v>中共党员</v>
          </cell>
          <cell r="L389" t="str">
            <v>19930716</v>
          </cell>
          <cell r="M389" t="str">
            <v>汉族</v>
          </cell>
          <cell r="N389">
            <v>20190901</v>
          </cell>
        </row>
        <row r="390">
          <cell r="A390" t="str">
            <v>2019021007</v>
          </cell>
          <cell r="B390" t="str">
            <v>2019</v>
          </cell>
          <cell r="C390" t="str">
            <v>曹阳森</v>
          </cell>
          <cell r="D390" t="str">
            <v>男</v>
          </cell>
          <cell r="E390" t="str">
            <v>130683199309291314</v>
          </cell>
          <cell r="F390" t="str">
            <v>博士生</v>
          </cell>
          <cell r="G390" t="str">
            <v>公路学院</v>
          </cell>
          <cell r="H390" t="str">
            <v>道路与铁道工程</v>
          </cell>
          <cell r="I390" t="str">
            <v>沙爱民</v>
          </cell>
          <cell r="J390" t="str">
            <v>003089</v>
          </cell>
          <cell r="K390" t="str">
            <v>共青团员</v>
          </cell>
          <cell r="L390" t="str">
            <v>19930929</v>
          </cell>
          <cell r="M390" t="str">
            <v>汉族</v>
          </cell>
          <cell r="N390">
            <v>20190901</v>
          </cell>
        </row>
        <row r="391">
          <cell r="A391" t="str">
            <v>2019021008</v>
          </cell>
          <cell r="B391" t="str">
            <v>2019</v>
          </cell>
          <cell r="C391" t="str">
            <v>问鹏辉</v>
          </cell>
          <cell r="D391" t="str">
            <v>男</v>
          </cell>
          <cell r="E391" t="str">
            <v>610525199205091911</v>
          </cell>
          <cell r="F391" t="str">
            <v>博士生</v>
          </cell>
          <cell r="G391" t="str">
            <v>公路学院</v>
          </cell>
          <cell r="H391" t="str">
            <v>道路与铁道工程</v>
          </cell>
          <cell r="I391" t="str">
            <v>王朝辉</v>
          </cell>
          <cell r="J391" t="str">
            <v>007214</v>
          </cell>
          <cell r="K391" t="str">
            <v>中共党员</v>
          </cell>
          <cell r="L391" t="str">
            <v>19920509</v>
          </cell>
          <cell r="M391" t="str">
            <v>汉族</v>
          </cell>
          <cell r="N391">
            <v>20190901</v>
          </cell>
        </row>
        <row r="392">
          <cell r="A392" t="str">
            <v>2019021009</v>
          </cell>
          <cell r="B392" t="str">
            <v>2019</v>
          </cell>
          <cell r="C392" t="str">
            <v>徐宁</v>
          </cell>
          <cell r="D392" t="str">
            <v>男</v>
          </cell>
          <cell r="E392" t="str">
            <v>420881199307145839</v>
          </cell>
          <cell r="F392" t="str">
            <v>博士生</v>
          </cell>
          <cell r="G392" t="str">
            <v>公路学院</v>
          </cell>
          <cell r="H392" t="str">
            <v>道路与铁道工程</v>
          </cell>
          <cell r="I392" t="str">
            <v>汪海年</v>
          </cell>
          <cell r="J392" t="str">
            <v>007075</v>
          </cell>
          <cell r="K392" t="str">
            <v>共青团员</v>
          </cell>
          <cell r="L392" t="str">
            <v>19930714</v>
          </cell>
          <cell r="M392" t="str">
            <v>汉族</v>
          </cell>
          <cell r="N392">
            <v>20190901</v>
          </cell>
        </row>
        <row r="393">
          <cell r="A393" t="str">
            <v>2019021010</v>
          </cell>
          <cell r="B393" t="str">
            <v>2019</v>
          </cell>
          <cell r="C393" t="str">
            <v>贾卓龙</v>
          </cell>
          <cell r="D393" t="str">
            <v>男</v>
          </cell>
          <cell r="E393" t="str">
            <v>15030219940831201X</v>
          </cell>
          <cell r="F393" t="str">
            <v>博士生</v>
          </cell>
          <cell r="G393" t="str">
            <v>公路学院</v>
          </cell>
          <cell r="H393" t="str">
            <v>岩土工程</v>
          </cell>
          <cell r="I393" t="str">
            <v>杨晓华</v>
          </cell>
          <cell r="J393" t="str">
            <v>003847</v>
          </cell>
          <cell r="K393" t="str">
            <v>共青团员</v>
          </cell>
          <cell r="L393" t="str">
            <v>19940831</v>
          </cell>
          <cell r="M393" t="str">
            <v>满族</v>
          </cell>
          <cell r="N393">
            <v>20190901</v>
          </cell>
        </row>
        <row r="394">
          <cell r="A394" t="str">
            <v>2019021011</v>
          </cell>
          <cell r="B394" t="str">
            <v>2019</v>
          </cell>
          <cell r="C394" t="str">
            <v>侯乐乐</v>
          </cell>
          <cell r="D394" t="str">
            <v>男</v>
          </cell>
          <cell r="E394" t="str">
            <v>610324199401212058</v>
          </cell>
          <cell r="F394" t="str">
            <v>博士生</v>
          </cell>
          <cell r="G394" t="str">
            <v>公路学院</v>
          </cell>
          <cell r="H394" t="str">
            <v>岩土工程</v>
          </cell>
          <cell r="I394" t="str">
            <v>翁效林</v>
          </cell>
          <cell r="J394" t="str">
            <v>007348</v>
          </cell>
          <cell r="K394" t="str">
            <v>共青团员</v>
          </cell>
          <cell r="L394" t="str">
            <v>19940121</v>
          </cell>
          <cell r="M394" t="str">
            <v>汉族</v>
          </cell>
          <cell r="N394">
            <v>20190901</v>
          </cell>
        </row>
        <row r="395">
          <cell r="A395" t="str">
            <v>2019021012</v>
          </cell>
          <cell r="B395" t="str">
            <v>2019</v>
          </cell>
          <cell r="C395" t="str">
            <v>周容名</v>
          </cell>
          <cell r="D395" t="str">
            <v>女</v>
          </cell>
          <cell r="E395" t="str">
            <v>41282219950909622X</v>
          </cell>
          <cell r="F395" t="str">
            <v>博士生</v>
          </cell>
          <cell r="G395" t="str">
            <v>公路学院</v>
          </cell>
          <cell r="H395" t="str">
            <v>岩土工程</v>
          </cell>
          <cell r="I395" t="str">
            <v>翁效林</v>
          </cell>
          <cell r="J395" t="str">
            <v>007348</v>
          </cell>
          <cell r="K395" t="str">
            <v>中共党员</v>
          </cell>
          <cell r="L395" t="str">
            <v>19950909</v>
          </cell>
          <cell r="M395" t="str">
            <v>汉族</v>
          </cell>
          <cell r="N395">
            <v>20190901</v>
          </cell>
        </row>
        <row r="396">
          <cell r="A396" t="str">
            <v>2019021013</v>
          </cell>
          <cell r="B396" t="str">
            <v>2019</v>
          </cell>
          <cell r="C396" t="str">
            <v>张聪</v>
          </cell>
          <cell r="D396" t="str">
            <v>男</v>
          </cell>
          <cell r="E396" t="str">
            <v>410802199407010117</v>
          </cell>
          <cell r="F396" t="str">
            <v>博士生</v>
          </cell>
          <cell r="G396" t="str">
            <v>公路学院</v>
          </cell>
          <cell r="H396" t="str">
            <v>岩土工程</v>
          </cell>
          <cell r="I396" t="str">
            <v>冯忠居</v>
          </cell>
          <cell r="J396" t="str">
            <v>004310</v>
          </cell>
          <cell r="K396" t="str">
            <v>中共党员</v>
          </cell>
          <cell r="L396" t="str">
            <v>19940701</v>
          </cell>
          <cell r="M396" t="str">
            <v>汉族</v>
          </cell>
          <cell r="N396">
            <v>20190901</v>
          </cell>
        </row>
        <row r="397">
          <cell r="A397" t="str">
            <v>2019021014</v>
          </cell>
          <cell r="B397" t="str">
            <v>2019</v>
          </cell>
          <cell r="C397" t="str">
            <v>吴冠庆</v>
          </cell>
          <cell r="D397" t="str">
            <v>男</v>
          </cell>
          <cell r="E397" t="str">
            <v>411421199008043251</v>
          </cell>
          <cell r="F397" t="str">
            <v>博士生</v>
          </cell>
          <cell r="G397" t="str">
            <v>公路学院</v>
          </cell>
          <cell r="H397" t="str">
            <v>岩土工程</v>
          </cell>
          <cell r="I397" t="str">
            <v>谢永利</v>
          </cell>
          <cell r="J397" t="str">
            <v>003080</v>
          </cell>
          <cell r="K397" t="str">
            <v>中共党员</v>
          </cell>
          <cell r="L397" t="str">
            <v>19900804</v>
          </cell>
          <cell r="M397" t="str">
            <v>汉族</v>
          </cell>
          <cell r="N397">
            <v>20190901</v>
          </cell>
        </row>
        <row r="398">
          <cell r="A398" t="str">
            <v>2019021015</v>
          </cell>
          <cell r="B398" t="str">
            <v>2019</v>
          </cell>
          <cell r="C398" t="str">
            <v>黄万俊</v>
          </cell>
          <cell r="D398" t="str">
            <v>男</v>
          </cell>
          <cell r="E398" t="str">
            <v>622921199404017335</v>
          </cell>
          <cell r="F398" t="str">
            <v>博士生</v>
          </cell>
          <cell r="G398" t="str">
            <v>公路学院</v>
          </cell>
          <cell r="H398" t="str">
            <v>防灾减灾工程及防护工程</v>
          </cell>
          <cell r="I398" t="str">
            <v>毛雪松</v>
          </cell>
          <cell r="J398" t="str">
            <v>006624</v>
          </cell>
          <cell r="K398" t="str">
            <v>中共党员</v>
          </cell>
          <cell r="L398" t="str">
            <v>19940401</v>
          </cell>
          <cell r="M398" t="str">
            <v>汉族</v>
          </cell>
          <cell r="N398">
            <v>20190901</v>
          </cell>
        </row>
        <row r="399">
          <cell r="A399" t="str">
            <v>2019021016</v>
          </cell>
          <cell r="B399" t="str">
            <v>2019</v>
          </cell>
          <cell r="C399" t="str">
            <v>徐硕硕</v>
          </cell>
          <cell r="D399" t="str">
            <v>男</v>
          </cell>
          <cell r="E399" t="str">
            <v>34222119940214743X</v>
          </cell>
          <cell r="F399" t="str">
            <v>博士生</v>
          </cell>
          <cell r="G399" t="str">
            <v>公路学院</v>
          </cell>
          <cell r="H399" t="str">
            <v>桥梁与隧道工程</v>
          </cell>
          <cell r="I399" t="str">
            <v>赖金星</v>
          </cell>
          <cell r="J399" t="str">
            <v>006586</v>
          </cell>
          <cell r="K399" t="str">
            <v>中共党员</v>
          </cell>
          <cell r="L399" t="str">
            <v>19940214</v>
          </cell>
          <cell r="M399" t="str">
            <v>汉族</v>
          </cell>
          <cell r="N399">
            <v>20190901</v>
          </cell>
        </row>
        <row r="400">
          <cell r="A400" t="str">
            <v>2019021017</v>
          </cell>
          <cell r="B400" t="str">
            <v>2019</v>
          </cell>
          <cell r="C400" t="str">
            <v>赵铭坤</v>
          </cell>
          <cell r="D400" t="str">
            <v>男</v>
          </cell>
          <cell r="E400" t="str">
            <v>610124199510083311</v>
          </cell>
          <cell r="F400" t="str">
            <v>博士生</v>
          </cell>
          <cell r="G400" t="str">
            <v>公路学院</v>
          </cell>
          <cell r="H400" t="str">
            <v>桥梁与隧道工程</v>
          </cell>
          <cell r="I400" t="str">
            <v>来弘鹏</v>
          </cell>
          <cell r="J400" t="str">
            <v>007077</v>
          </cell>
          <cell r="K400" t="str">
            <v>共青团员</v>
          </cell>
          <cell r="L400" t="str">
            <v>19951008</v>
          </cell>
          <cell r="M400" t="str">
            <v>汉族</v>
          </cell>
          <cell r="N400">
            <v>20190901</v>
          </cell>
        </row>
        <row r="401">
          <cell r="A401" t="str">
            <v>2019021018</v>
          </cell>
          <cell r="B401" t="str">
            <v>2019</v>
          </cell>
          <cell r="C401" t="str">
            <v>杨干</v>
          </cell>
          <cell r="D401" t="str">
            <v>男</v>
          </cell>
          <cell r="E401" t="str">
            <v>342222199610064010</v>
          </cell>
          <cell r="F401" t="str">
            <v>博士生</v>
          </cell>
          <cell r="G401" t="str">
            <v>公路学院</v>
          </cell>
          <cell r="H401" t="str">
            <v>桥梁与隧道工程</v>
          </cell>
          <cell r="I401" t="str">
            <v>韩万水</v>
          </cell>
          <cell r="J401" t="str">
            <v>007050</v>
          </cell>
          <cell r="K401" t="str">
            <v>共青团员</v>
          </cell>
          <cell r="L401" t="str">
            <v>19961006</v>
          </cell>
          <cell r="M401" t="str">
            <v>汉族</v>
          </cell>
          <cell r="N401">
            <v>20190901</v>
          </cell>
        </row>
        <row r="402">
          <cell r="A402" t="str">
            <v>2019021019</v>
          </cell>
          <cell r="B402" t="str">
            <v>2019</v>
          </cell>
          <cell r="C402" t="str">
            <v>闫新凯</v>
          </cell>
          <cell r="D402" t="str">
            <v>男</v>
          </cell>
          <cell r="E402" t="str">
            <v>612323199601072913</v>
          </cell>
          <cell r="F402" t="str">
            <v>博士生</v>
          </cell>
          <cell r="G402" t="str">
            <v>公路学院</v>
          </cell>
          <cell r="H402" t="str">
            <v>桥梁与隧道工程</v>
          </cell>
          <cell r="I402" t="str">
            <v>刘永健</v>
          </cell>
          <cell r="J402" t="str">
            <v>006802</v>
          </cell>
          <cell r="K402" t="str">
            <v>共青团员</v>
          </cell>
          <cell r="L402" t="str">
            <v>19960107</v>
          </cell>
          <cell r="M402" t="str">
            <v>汉族</v>
          </cell>
          <cell r="N402">
            <v>20190901</v>
          </cell>
        </row>
        <row r="403">
          <cell r="A403" t="str">
            <v>2019021020</v>
          </cell>
          <cell r="B403" t="str">
            <v>2019</v>
          </cell>
          <cell r="C403" t="str">
            <v>马恩临</v>
          </cell>
          <cell r="D403" t="str">
            <v>男</v>
          </cell>
          <cell r="E403" t="str">
            <v>511381199510260037</v>
          </cell>
          <cell r="F403" t="str">
            <v>博士生</v>
          </cell>
          <cell r="G403" t="str">
            <v>公路学院</v>
          </cell>
          <cell r="H403" t="str">
            <v>桥梁与隧道工程</v>
          </cell>
          <cell r="I403" t="str">
            <v>赖金星</v>
          </cell>
          <cell r="J403" t="str">
            <v>006586</v>
          </cell>
          <cell r="K403" t="str">
            <v>共青团员</v>
          </cell>
          <cell r="L403" t="str">
            <v>19951026</v>
          </cell>
          <cell r="M403" t="str">
            <v>汉族</v>
          </cell>
          <cell r="N403">
            <v>20190901</v>
          </cell>
        </row>
        <row r="404">
          <cell r="A404" t="str">
            <v>2019021021</v>
          </cell>
          <cell r="B404" t="str">
            <v>2019</v>
          </cell>
          <cell r="C404" t="str">
            <v>邢松</v>
          </cell>
          <cell r="D404" t="str">
            <v>男</v>
          </cell>
          <cell r="E404" t="str">
            <v>370181199604046818</v>
          </cell>
          <cell r="F404" t="str">
            <v>博士生</v>
          </cell>
          <cell r="G404" t="str">
            <v>公路学院</v>
          </cell>
          <cell r="H404" t="str">
            <v>桥梁与隧道工程</v>
          </cell>
          <cell r="I404" t="str">
            <v>李加武</v>
          </cell>
          <cell r="J404" t="str">
            <v>005611</v>
          </cell>
          <cell r="K404" t="str">
            <v>共青团员</v>
          </cell>
          <cell r="L404" t="str">
            <v>19960404</v>
          </cell>
          <cell r="M404" t="str">
            <v>汉族</v>
          </cell>
          <cell r="N404">
            <v>20190901</v>
          </cell>
        </row>
        <row r="405">
          <cell r="A405" t="str">
            <v>2019021022</v>
          </cell>
          <cell r="B405" t="str">
            <v>2019</v>
          </cell>
          <cell r="C405" t="str">
            <v>张书颖</v>
          </cell>
          <cell r="D405" t="str">
            <v>女</v>
          </cell>
          <cell r="E405" t="str">
            <v>610125199412206222</v>
          </cell>
          <cell r="F405" t="str">
            <v>博士生</v>
          </cell>
          <cell r="G405" t="str">
            <v>公路学院</v>
          </cell>
          <cell r="H405" t="str">
            <v>桥梁与隧道工程</v>
          </cell>
          <cell r="I405" t="str">
            <v>韩万水</v>
          </cell>
          <cell r="J405" t="str">
            <v>007050</v>
          </cell>
          <cell r="K405" t="str">
            <v>中共党员</v>
          </cell>
          <cell r="L405" t="str">
            <v>19941220</v>
          </cell>
          <cell r="M405" t="str">
            <v>汉族</v>
          </cell>
          <cell r="N405">
            <v>20190901</v>
          </cell>
        </row>
        <row r="406">
          <cell r="A406" t="str">
            <v>2019021023</v>
          </cell>
          <cell r="B406" t="str">
            <v>2019</v>
          </cell>
          <cell r="C406" t="str">
            <v>杨帅</v>
          </cell>
          <cell r="D406" t="str">
            <v>女</v>
          </cell>
          <cell r="E406" t="str">
            <v>130923199603212621</v>
          </cell>
          <cell r="F406" t="str">
            <v>博士生</v>
          </cell>
          <cell r="G406" t="str">
            <v>公路学院</v>
          </cell>
          <cell r="H406" t="str">
            <v>桥梁与隧道工程</v>
          </cell>
          <cell r="I406" t="str">
            <v>谢永利</v>
          </cell>
          <cell r="J406" t="str">
            <v>003080</v>
          </cell>
          <cell r="K406" t="str">
            <v>中共预备党员</v>
          </cell>
          <cell r="L406" t="str">
            <v>19960321</v>
          </cell>
          <cell r="M406" t="str">
            <v>汉族</v>
          </cell>
          <cell r="N406">
            <v>20190901</v>
          </cell>
        </row>
        <row r="407">
          <cell r="A407" t="str">
            <v>2019021024</v>
          </cell>
          <cell r="B407" t="str">
            <v>2019</v>
          </cell>
          <cell r="C407" t="str">
            <v>李徐阳</v>
          </cell>
          <cell r="D407" t="str">
            <v>男</v>
          </cell>
          <cell r="E407" t="str">
            <v>610102199410130311</v>
          </cell>
          <cell r="F407" t="str">
            <v>博士生</v>
          </cell>
          <cell r="G407" t="str">
            <v>公路学院</v>
          </cell>
          <cell r="H407" t="str">
            <v>桥梁与隧道工程</v>
          </cell>
          <cell r="I407" t="str">
            <v>张岗</v>
          </cell>
          <cell r="J407" t="str">
            <v>007342</v>
          </cell>
          <cell r="K407" t="str">
            <v>共青团员</v>
          </cell>
          <cell r="L407" t="str">
            <v>19941013</v>
          </cell>
          <cell r="M407" t="str">
            <v>汉族</v>
          </cell>
          <cell r="N407">
            <v>20190901</v>
          </cell>
        </row>
        <row r="408">
          <cell r="A408" t="str">
            <v>2019021025</v>
          </cell>
          <cell r="B408" t="str">
            <v>2019</v>
          </cell>
          <cell r="C408" t="str">
            <v>陈龙龙</v>
          </cell>
          <cell r="D408" t="str">
            <v>男</v>
          </cell>
          <cell r="E408" t="str">
            <v>371327199110010990</v>
          </cell>
          <cell r="F408" t="str">
            <v>博士生</v>
          </cell>
          <cell r="G408" t="str">
            <v>公路学院</v>
          </cell>
          <cell r="H408" t="str">
            <v>桥梁与隧道工程</v>
          </cell>
          <cell r="I408" t="str">
            <v>赖金星</v>
          </cell>
          <cell r="J408" t="str">
            <v>006586</v>
          </cell>
          <cell r="K408" t="str">
            <v>群众</v>
          </cell>
          <cell r="L408" t="str">
            <v>19911001</v>
          </cell>
          <cell r="M408" t="str">
            <v>汉族</v>
          </cell>
          <cell r="N408">
            <v>20190901</v>
          </cell>
        </row>
        <row r="409">
          <cell r="A409" t="str">
            <v>2019021026</v>
          </cell>
          <cell r="B409" t="str">
            <v>2019</v>
          </cell>
          <cell r="C409" t="str">
            <v>白永新</v>
          </cell>
          <cell r="D409" t="str">
            <v>男</v>
          </cell>
          <cell r="E409" t="str">
            <v>152727199501060516</v>
          </cell>
          <cell r="F409" t="str">
            <v>博士生</v>
          </cell>
          <cell r="G409" t="str">
            <v>公路学院</v>
          </cell>
          <cell r="H409" t="str">
            <v>桥梁与隧道工程</v>
          </cell>
          <cell r="I409" t="str">
            <v>刘永健</v>
          </cell>
          <cell r="J409" t="str">
            <v>006802</v>
          </cell>
          <cell r="K409" t="str">
            <v>共青团员</v>
          </cell>
          <cell r="L409" t="str">
            <v>19950106</v>
          </cell>
          <cell r="M409" t="str">
            <v>汉族</v>
          </cell>
          <cell r="N409">
            <v>20190901</v>
          </cell>
        </row>
        <row r="410">
          <cell r="A410" t="str">
            <v>2019021027</v>
          </cell>
          <cell r="B410" t="str">
            <v>2019</v>
          </cell>
          <cell r="C410" t="str">
            <v>马振兴</v>
          </cell>
          <cell r="D410" t="str">
            <v>男</v>
          </cell>
          <cell r="E410" t="str">
            <v>610124199302213636</v>
          </cell>
          <cell r="F410" t="str">
            <v>博士生</v>
          </cell>
          <cell r="G410" t="str">
            <v>公路学院</v>
          </cell>
          <cell r="H410" t="str">
            <v>桥梁与隧道工程</v>
          </cell>
          <cell r="I410" t="str">
            <v>李加武</v>
          </cell>
          <cell r="J410" t="str">
            <v>005611</v>
          </cell>
          <cell r="K410" t="str">
            <v>中共党员</v>
          </cell>
          <cell r="L410" t="str">
            <v>19930221</v>
          </cell>
          <cell r="M410" t="str">
            <v>汉族</v>
          </cell>
          <cell r="N410">
            <v>20190901</v>
          </cell>
        </row>
        <row r="411">
          <cell r="A411" t="str">
            <v>2019021028</v>
          </cell>
          <cell r="B411" t="str">
            <v>2019</v>
          </cell>
          <cell r="C411" t="str">
            <v>王壮</v>
          </cell>
          <cell r="D411" t="str">
            <v>男</v>
          </cell>
          <cell r="E411" t="str">
            <v>622322199504250015</v>
          </cell>
          <cell r="F411" t="str">
            <v>博士生</v>
          </cell>
          <cell r="G411" t="str">
            <v>公路学院</v>
          </cell>
          <cell r="H411" t="str">
            <v>桥梁与隧道工程</v>
          </cell>
          <cell r="I411" t="str">
            <v>刘永健</v>
          </cell>
          <cell r="J411" t="str">
            <v>006802</v>
          </cell>
          <cell r="K411" t="str">
            <v>共青团员</v>
          </cell>
          <cell r="L411" t="str">
            <v>19950425</v>
          </cell>
          <cell r="M411" t="str">
            <v>汉族</v>
          </cell>
          <cell r="N411">
            <v>20190901</v>
          </cell>
        </row>
        <row r="412">
          <cell r="A412" t="str">
            <v>2019021029</v>
          </cell>
          <cell r="B412" t="str">
            <v>2019</v>
          </cell>
          <cell r="C412" t="str">
            <v>白云腾</v>
          </cell>
          <cell r="D412" t="str">
            <v>男</v>
          </cell>
          <cell r="E412" t="str">
            <v>610624199506301811</v>
          </cell>
          <cell r="F412" t="str">
            <v>博士生</v>
          </cell>
          <cell r="G412" t="str">
            <v>公路学院</v>
          </cell>
          <cell r="H412" t="str">
            <v>桥梁与隧道工程</v>
          </cell>
          <cell r="I412" t="str">
            <v>王晓明</v>
          </cell>
          <cell r="J412" t="str">
            <v>110130</v>
          </cell>
          <cell r="K412" t="str">
            <v>中共党员</v>
          </cell>
          <cell r="L412" t="str">
            <v>19950630</v>
          </cell>
          <cell r="M412" t="str">
            <v>汉族</v>
          </cell>
          <cell r="N412">
            <v>20190901</v>
          </cell>
        </row>
        <row r="413">
          <cell r="A413" t="str">
            <v>2019021030</v>
          </cell>
          <cell r="B413" t="str">
            <v>2019</v>
          </cell>
          <cell r="C413" t="str">
            <v>尹媛媛</v>
          </cell>
          <cell r="D413" t="str">
            <v>女</v>
          </cell>
          <cell r="E413" t="str">
            <v>142227199605121441</v>
          </cell>
          <cell r="F413" t="str">
            <v>博士生</v>
          </cell>
          <cell r="G413" t="str">
            <v>公路学院</v>
          </cell>
          <cell r="H413" t="str">
            <v>道路与铁道工程</v>
          </cell>
          <cell r="I413" t="str">
            <v>韩森</v>
          </cell>
          <cell r="J413" t="str">
            <v>003408</v>
          </cell>
          <cell r="K413" t="str">
            <v>中共党员</v>
          </cell>
          <cell r="L413" t="str">
            <v>19960512</v>
          </cell>
          <cell r="M413" t="str">
            <v>汉族</v>
          </cell>
          <cell r="N413">
            <v>20190901</v>
          </cell>
        </row>
        <row r="414">
          <cell r="A414" t="str">
            <v>2019021031</v>
          </cell>
          <cell r="B414" t="str">
            <v>2019</v>
          </cell>
          <cell r="C414" t="str">
            <v>孙国庆</v>
          </cell>
          <cell r="D414" t="str">
            <v>男</v>
          </cell>
          <cell r="E414" t="str">
            <v>340826199510013618</v>
          </cell>
          <cell r="F414" t="str">
            <v>博士生</v>
          </cell>
          <cell r="G414" t="str">
            <v>公路学院</v>
          </cell>
          <cell r="H414" t="str">
            <v>道路与铁道工程</v>
          </cell>
          <cell r="I414" t="str">
            <v>张久鹏</v>
          </cell>
          <cell r="J414" t="str">
            <v>007273</v>
          </cell>
          <cell r="K414" t="str">
            <v>共青团员</v>
          </cell>
          <cell r="L414" t="str">
            <v>19951001</v>
          </cell>
          <cell r="M414" t="str">
            <v>汉族</v>
          </cell>
          <cell r="N414">
            <v>20190901</v>
          </cell>
        </row>
        <row r="415">
          <cell r="A415" t="str">
            <v>2019021032</v>
          </cell>
          <cell r="B415" t="str">
            <v>2019</v>
          </cell>
          <cell r="C415" t="str">
            <v>刘恒彬</v>
          </cell>
          <cell r="D415" t="str">
            <v>男</v>
          </cell>
          <cell r="E415" t="str">
            <v>372321199606291311</v>
          </cell>
          <cell r="F415" t="str">
            <v>博士生</v>
          </cell>
          <cell r="G415" t="str">
            <v>公路学院</v>
          </cell>
          <cell r="H415" t="str">
            <v>道路与铁道工程</v>
          </cell>
          <cell r="I415" t="str">
            <v>张争奇</v>
          </cell>
          <cell r="J415" t="str">
            <v>004307</v>
          </cell>
          <cell r="K415" t="str">
            <v>共青团员</v>
          </cell>
          <cell r="L415" t="str">
            <v>19960629</v>
          </cell>
          <cell r="M415" t="str">
            <v>汉族</v>
          </cell>
          <cell r="N415">
            <v>20190901</v>
          </cell>
        </row>
        <row r="416">
          <cell r="A416" t="str">
            <v>2019021033</v>
          </cell>
          <cell r="B416" t="str">
            <v>2019</v>
          </cell>
          <cell r="C416" t="str">
            <v>田甜</v>
          </cell>
          <cell r="D416" t="str">
            <v>女</v>
          </cell>
          <cell r="E416" t="str">
            <v>654128199612300045</v>
          </cell>
          <cell r="F416" t="str">
            <v>博士生</v>
          </cell>
          <cell r="G416" t="str">
            <v>公路学院</v>
          </cell>
          <cell r="H416" t="str">
            <v>道路与铁道工程</v>
          </cell>
          <cell r="I416" t="str">
            <v>蒋应军</v>
          </cell>
          <cell r="J416" t="str">
            <v>006235</v>
          </cell>
          <cell r="K416" t="str">
            <v>共青团员</v>
          </cell>
          <cell r="L416" t="str">
            <v>19961230</v>
          </cell>
          <cell r="M416" t="str">
            <v>汉族</v>
          </cell>
          <cell r="N416">
            <v>20190901</v>
          </cell>
        </row>
        <row r="417">
          <cell r="A417" t="str">
            <v>2019021034</v>
          </cell>
          <cell r="B417" t="str">
            <v>2019</v>
          </cell>
          <cell r="C417" t="str">
            <v>管进超</v>
          </cell>
          <cell r="D417" t="str">
            <v>男</v>
          </cell>
          <cell r="E417" t="str">
            <v>32048319951001521X</v>
          </cell>
          <cell r="F417" t="str">
            <v>博士生</v>
          </cell>
          <cell r="G417" t="str">
            <v>公路学院</v>
          </cell>
          <cell r="H417" t="str">
            <v>道路与铁道工程</v>
          </cell>
          <cell r="I417" t="str">
            <v>杨旭</v>
          </cell>
          <cell r="J417" t="str">
            <v>190020</v>
          </cell>
          <cell r="K417" t="str">
            <v>中共党员</v>
          </cell>
          <cell r="L417" t="str">
            <v>19951001</v>
          </cell>
          <cell r="M417" t="str">
            <v>汉族</v>
          </cell>
          <cell r="N417">
            <v>20190901</v>
          </cell>
        </row>
        <row r="418">
          <cell r="A418" t="str">
            <v>2019021035</v>
          </cell>
          <cell r="B418" t="str">
            <v>2019</v>
          </cell>
          <cell r="C418" t="str">
            <v>马子业</v>
          </cell>
          <cell r="D418" t="str">
            <v>男</v>
          </cell>
          <cell r="E418" t="str">
            <v>131022199505125917</v>
          </cell>
          <cell r="F418" t="str">
            <v>博士生</v>
          </cell>
          <cell r="G418" t="str">
            <v>公路学院</v>
          </cell>
          <cell r="H418" t="str">
            <v>道路与铁道工程</v>
          </cell>
          <cell r="I418" t="str">
            <v>尤占平</v>
          </cell>
          <cell r="J418" t="str">
            <v>121001</v>
          </cell>
          <cell r="K418" t="str">
            <v>中共党员</v>
          </cell>
          <cell r="L418" t="str">
            <v>19950512</v>
          </cell>
          <cell r="M418" t="str">
            <v>汉族</v>
          </cell>
          <cell r="N418">
            <v>20190901</v>
          </cell>
        </row>
        <row r="419">
          <cell r="A419" t="str">
            <v>2019021036</v>
          </cell>
          <cell r="B419" t="str">
            <v>2019</v>
          </cell>
          <cell r="C419" t="str">
            <v>吴旺杰</v>
          </cell>
          <cell r="D419" t="str">
            <v>男</v>
          </cell>
          <cell r="E419" t="str">
            <v>340823199310222918</v>
          </cell>
          <cell r="F419" t="str">
            <v>博士生</v>
          </cell>
          <cell r="G419" t="str">
            <v>公路学院</v>
          </cell>
          <cell r="H419" t="str">
            <v>道路与铁道工程</v>
          </cell>
          <cell r="I419" t="str">
            <v>蒋玮</v>
          </cell>
          <cell r="J419" t="str">
            <v>110090</v>
          </cell>
          <cell r="K419" t="str">
            <v>中共党员</v>
          </cell>
          <cell r="L419" t="str">
            <v>19931022</v>
          </cell>
          <cell r="M419" t="str">
            <v>汉族</v>
          </cell>
          <cell r="N419">
            <v>20190901</v>
          </cell>
        </row>
        <row r="420">
          <cell r="A420" t="str">
            <v>2019021038</v>
          </cell>
          <cell r="B420" t="str">
            <v>2019</v>
          </cell>
          <cell r="C420" t="str">
            <v>傅豪</v>
          </cell>
          <cell r="D420" t="str">
            <v>男</v>
          </cell>
          <cell r="E420" t="str">
            <v>500102199510116538</v>
          </cell>
          <cell r="F420" t="str">
            <v>博士生</v>
          </cell>
          <cell r="G420" t="str">
            <v>公路学院</v>
          </cell>
          <cell r="H420" t="str">
            <v>道路与铁道工程</v>
          </cell>
          <cell r="I420" t="str">
            <v>王朝辉</v>
          </cell>
          <cell r="J420" t="str">
            <v>007214</v>
          </cell>
          <cell r="K420" t="str">
            <v>中共党员</v>
          </cell>
          <cell r="L420" t="str">
            <v>19951011</v>
          </cell>
          <cell r="M420" t="str">
            <v>汉族</v>
          </cell>
          <cell r="N420">
            <v>20190901</v>
          </cell>
        </row>
        <row r="421">
          <cell r="A421" t="str">
            <v>2019021039</v>
          </cell>
          <cell r="B421" t="str">
            <v>2019</v>
          </cell>
          <cell r="C421" t="str">
            <v>方滢</v>
          </cell>
          <cell r="D421" t="str">
            <v>女</v>
          </cell>
          <cell r="E421" t="str">
            <v>421123199507291629</v>
          </cell>
          <cell r="F421" t="str">
            <v>博士生</v>
          </cell>
          <cell r="G421" t="str">
            <v>公路学院</v>
          </cell>
          <cell r="H421" t="str">
            <v>道路与铁道工程</v>
          </cell>
          <cell r="I421" t="str">
            <v>李新军</v>
          </cell>
          <cell r="J421" t="str">
            <v>131008</v>
          </cell>
          <cell r="K421" t="str">
            <v>中共预备党员</v>
          </cell>
          <cell r="L421" t="str">
            <v>19950729</v>
          </cell>
          <cell r="M421" t="str">
            <v>汉族</v>
          </cell>
          <cell r="N421">
            <v>20190901</v>
          </cell>
        </row>
        <row r="422">
          <cell r="A422" t="str">
            <v>2019021040</v>
          </cell>
          <cell r="B422" t="str">
            <v>2019</v>
          </cell>
          <cell r="C422" t="str">
            <v>孙胜飞</v>
          </cell>
          <cell r="D422" t="str">
            <v>女</v>
          </cell>
          <cell r="E422" t="str">
            <v>410726199406040029</v>
          </cell>
          <cell r="F422" t="str">
            <v>博士生</v>
          </cell>
          <cell r="G422" t="str">
            <v>公路学院</v>
          </cell>
          <cell r="H422" t="str">
            <v>道路与铁道工程</v>
          </cell>
          <cell r="I422" t="str">
            <v>栗培龙</v>
          </cell>
          <cell r="J422" t="str">
            <v>007334</v>
          </cell>
          <cell r="K422" t="str">
            <v>中共党员</v>
          </cell>
          <cell r="L422" t="str">
            <v>19940604</v>
          </cell>
          <cell r="M422" t="str">
            <v>汉族</v>
          </cell>
          <cell r="N422">
            <v>20190901</v>
          </cell>
        </row>
        <row r="423">
          <cell r="A423" t="str">
            <v>2019021041</v>
          </cell>
          <cell r="B423" t="str">
            <v>2019</v>
          </cell>
          <cell r="C423" t="str">
            <v>单金焕</v>
          </cell>
          <cell r="D423" t="str">
            <v>男</v>
          </cell>
          <cell r="E423" t="str">
            <v>330621199502132997</v>
          </cell>
          <cell r="F423" t="str">
            <v>博士生</v>
          </cell>
          <cell r="G423" t="str">
            <v>公路学院</v>
          </cell>
          <cell r="H423" t="str">
            <v>道路与铁道工程</v>
          </cell>
          <cell r="I423" t="str">
            <v>蒋玮</v>
          </cell>
          <cell r="J423" t="str">
            <v>110090</v>
          </cell>
          <cell r="K423" t="str">
            <v>中共党员</v>
          </cell>
          <cell r="L423" t="str">
            <v>19950213</v>
          </cell>
          <cell r="M423" t="str">
            <v>汉族</v>
          </cell>
          <cell r="N423">
            <v>20190901</v>
          </cell>
        </row>
        <row r="424">
          <cell r="A424" t="str">
            <v>2019021042</v>
          </cell>
          <cell r="B424" t="str">
            <v>2019</v>
          </cell>
          <cell r="C424" t="str">
            <v>李阳</v>
          </cell>
          <cell r="D424" t="str">
            <v>男</v>
          </cell>
          <cell r="E424" t="str">
            <v>610111199501031534</v>
          </cell>
          <cell r="F424" t="str">
            <v>博士生</v>
          </cell>
          <cell r="G424" t="str">
            <v>公路学院</v>
          </cell>
          <cell r="H424" t="str">
            <v>道路与铁道工程</v>
          </cell>
          <cell r="I424" t="str">
            <v>裴建中</v>
          </cell>
          <cell r="J424" t="str">
            <v>006383</v>
          </cell>
          <cell r="K424" t="str">
            <v>中共党员</v>
          </cell>
          <cell r="L424" t="str">
            <v>19950103</v>
          </cell>
          <cell r="M424" t="str">
            <v>汉族</v>
          </cell>
          <cell r="N424">
            <v>20190901</v>
          </cell>
        </row>
        <row r="425">
          <cell r="A425" t="str">
            <v>2019021043</v>
          </cell>
          <cell r="B425" t="str">
            <v>2019</v>
          </cell>
          <cell r="C425" t="str">
            <v>薛羽</v>
          </cell>
          <cell r="D425" t="str">
            <v>女</v>
          </cell>
          <cell r="E425" t="str">
            <v>152301199510302542</v>
          </cell>
          <cell r="F425" t="str">
            <v>博士生</v>
          </cell>
          <cell r="G425" t="str">
            <v>公路学院</v>
          </cell>
          <cell r="H425" t="str">
            <v>道路与铁道工程</v>
          </cell>
          <cell r="I425" t="str">
            <v>栗培龙</v>
          </cell>
          <cell r="J425" t="str">
            <v>007334</v>
          </cell>
          <cell r="K425" t="str">
            <v>中共党员</v>
          </cell>
          <cell r="L425" t="str">
            <v>19951030</v>
          </cell>
          <cell r="M425" t="str">
            <v>蒙古族</v>
          </cell>
          <cell r="N425">
            <v>20190901</v>
          </cell>
        </row>
        <row r="426">
          <cell r="A426" t="str">
            <v>2019021044</v>
          </cell>
          <cell r="B426" t="str">
            <v>2019</v>
          </cell>
          <cell r="C426" t="str">
            <v>田中男</v>
          </cell>
          <cell r="D426" t="str">
            <v>男</v>
          </cell>
          <cell r="E426" t="str">
            <v>130727199501131470</v>
          </cell>
          <cell r="F426" t="str">
            <v>博士生</v>
          </cell>
          <cell r="G426" t="str">
            <v>公路学院</v>
          </cell>
          <cell r="H426" t="str">
            <v>道路与铁道工程</v>
          </cell>
          <cell r="I426" t="str">
            <v>张争奇</v>
          </cell>
          <cell r="J426" t="str">
            <v>004307</v>
          </cell>
          <cell r="K426" t="str">
            <v>中共预备党员</v>
          </cell>
          <cell r="L426" t="str">
            <v>19950113</v>
          </cell>
          <cell r="M426" t="str">
            <v>汉族</v>
          </cell>
          <cell r="N426">
            <v>20190901</v>
          </cell>
        </row>
        <row r="427">
          <cell r="A427" t="str">
            <v>2019021045</v>
          </cell>
          <cell r="B427" t="str">
            <v>2019</v>
          </cell>
          <cell r="C427" t="str">
            <v>王文真</v>
          </cell>
          <cell r="D427" t="str">
            <v>男</v>
          </cell>
          <cell r="E427" t="str">
            <v>32012519950402171X</v>
          </cell>
          <cell r="F427" t="str">
            <v>博士生</v>
          </cell>
          <cell r="G427" t="str">
            <v>公路学院</v>
          </cell>
          <cell r="H427" t="str">
            <v>道路与铁道工程</v>
          </cell>
          <cell r="I427" t="str">
            <v>申爱琴</v>
          </cell>
          <cell r="J427" t="str">
            <v>003410</v>
          </cell>
          <cell r="K427" t="str">
            <v>中共党员</v>
          </cell>
          <cell r="L427" t="str">
            <v>19950402</v>
          </cell>
          <cell r="M427" t="str">
            <v>汉族</v>
          </cell>
          <cell r="N427">
            <v>20190901</v>
          </cell>
        </row>
        <row r="428">
          <cell r="A428" t="str">
            <v>2019021046</v>
          </cell>
          <cell r="B428" t="str">
            <v>2019</v>
          </cell>
          <cell r="C428" t="str">
            <v>崔星</v>
          </cell>
          <cell r="D428" t="str">
            <v>女</v>
          </cell>
          <cell r="E428" t="str">
            <v>500224199406011422</v>
          </cell>
          <cell r="F428" t="str">
            <v>博士生</v>
          </cell>
          <cell r="G428" t="str">
            <v>公路学院</v>
          </cell>
          <cell r="H428" t="str">
            <v>道路与铁道工程</v>
          </cell>
          <cell r="I428" t="str">
            <v>FWATIENFANG</v>
          </cell>
          <cell r="J428" t="str">
            <v>171023</v>
          </cell>
          <cell r="K428" t="str">
            <v>共青团员</v>
          </cell>
          <cell r="L428" t="str">
            <v>19940601</v>
          </cell>
          <cell r="M428" t="str">
            <v>汉族</v>
          </cell>
          <cell r="N428">
            <v>20190901</v>
          </cell>
        </row>
        <row r="429">
          <cell r="A429" t="str">
            <v>2019021047</v>
          </cell>
          <cell r="B429" t="str">
            <v>2019</v>
          </cell>
          <cell r="C429" t="str">
            <v>谭肖勇</v>
          </cell>
          <cell r="D429" t="str">
            <v>男</v>
          </cell>
          <cell r="E429" t="str">
            <v>360122199301122172</v>
          </cell>
          <cell r="F429" t="str">
            <v>博士生</v>
          </cell>
          <cell r="G429" t="str">
            <v>公路学院</v>
          </cell>
          <cell r="H429" t="str">
            <v>道路与铁道工程</v>
          </cell>
          <cell r="I429" t="str">
            <v>张久鹏</v>
          </cell>
          <cell r="J429" t="str">
            <v>007273</v>
          </cell>
          <cell r="K429" t="str">
            <v>共青团员</v>
          </cell>
          <cell r="L429" t="str">
            <v>19930112</v>
          </cell>
          <cell r="M429" t="str">
            <v>汉族</v>
          </cell>
          <cell r="N429">
            <v>20190901</v>
          </cell>
        </row>
        <row r="430">
          <cell r="A430" t="str">
            <v>2019021048</v>
          </cell>
          <cell r="B430" t="str">
            <v>2019</v>
          </cell>
          <cell r="C430" t="str">
            <v>张震</v>
          </cell>
          <cell r="D430" t="str">
            <v>男</v>
          </cell>
          <cell r="E430" t="str">
            <v>411202199208100011</v>
          </cell>
          <cell r="F430" t="str">
            <v>博士生</v>
          </cell>
          <cell r="G430" t="str">
            <v>公路学院</v>
          </cell>
          <cell r="H430" t="str">
            <v>道路与铁道工程</v>
          </cell>
          <cell r="I430" t="str">
            <v>张洪亮</v>
          </cell>
          <cell r="J430" t="str">
            <v>006073</v>
          </cell>
          <cell r="K430" t="str">
            <v>中共党员</v>
          </cell>
          <cell r="L430" t="str">
            <v>19920810</v>
          </cell>
          <cell r="M430" t="str">
            <v>汉族</v>
          </cell>
          <cell r="N430">
            <v>20190901</v>
          </cell>
        </row>
        <row r="431">
          <cell r="A431" t="str">
            <v>2019021049</v>
          </cell>
          <cell r="B431" t="str">
            <v>2019</v>
          </cell>
          <cell r="C431" t="str">
            <v>侯文杰</v>
          </cell>
          <cell r="D431" t="str">
            <v>男</v>
          </cell>
          <cell r="E431" t="str">
            <v>410782199411204439</v>
          </cell>
          <cell r="F431" t="str">
            <v>博士生</v>
          </cell>
          <cell r="G431" t="str">
            <v>公路学院</v>
          </cell>
          <cell r="H431" t="str">
            <v>道路与铁道工程</v>
          </cell>
          <cell r="I431" t="str">
            <v>胡力群</v>
          </cell>
          <cell r="J431" t="str">
            <v>006071</v>
          </cell>
          <cell r="K431" t="str">
            <v>共青团员</v>
          </cell>
          <cell r="L431" t="str">
            <v>19941120</v>
          </cell>
          <cell r="M431" t="str">
            <v>汉族</v>
          </cell>
          <cell r="N431">
            <v>20190901</v>
          </cell>
        </row>
        <row r="432">
          <cell r="A432" t="str">
            <v>2019021050</v>
          </cell>
          <cell r="B432" t="str">
            <v>2019</v>
          </cell>
          <cell r="C432" t="str">
            <v>郭伟伟</v>
          </cell>
          <cell r="D432" t="str">
            <v>男</v>
          </cell>
          <cell r="E432" t="str">
            <v>360122199407103017</v>
          </cell>
          <cell r="F432" t="str">
            <v>博士生</v>
          </cell>
          <cell r="G432" t="str">
            <v>公路学院</v>
          </cell>
          <cell r="H432" t="str">
            <v>道路与铁道工程</v>
          </cell>
          <cell r="I432" t="str">
            <v>FWATIENFANG</v>
          </cell>
          <cell r="J432" t="str">
            <v>171023</v>
          </cell>
          <cell r="K432" t="str">
            <v>共青团员</v>
          </cell>
          <cell r="L432" t="str">
            <v>19940710</v>
          </cell>
          <cell r="M432" t="str">
            <v>汉族</v>
          </cell>
          <cell r="N432">
            <v>20190901</v>
          </cell>
        </row>
        <row r="433">
          <cell r="A433" t="str">
            <v>2019021051</v>
          </cell>
          <cell r="B433" t="str">
            <v>2019</v>
          </cell>
          <cell r="C433" t="str">
            <v>陈云</v>
          </cell>
          <cell r="D433" t="str">
            <v>女</v>
          </cell>
          <cell r="E433" t="str">
            <v>522101199505156825</v>
          </cell>
          <cell r="F433" t="str">
            <v>博士生</v>
          </cell>
          <cell r="G433" t="str">
            <v>公路学院</v>
          </cell>
          <cell r="H433" t="str">
            <v>道路与铁道工程</v>
          </cell>
          <cell r="I433" t="str">
            <v>高江平</v>
          </cell>
          <cell r="J433" t="str">
            <v>004308</v>
          </cell>
          <cell r="K433" t="str">
            <v>中共党员</v>
          </cell>
          <cell r="L433" t="str">
            <v>19950515</v>
          </cell>
          <cell r="M433" t="str">
            <v>汉族</v>
          </cell>
          <cell r="N433">
            <v>20190901</v>
          </cell>
        </row>
        <row r="434">
          <cell r="A434" t="str">
            <v>2019021052</v>
          </cell>
          <cell r="B434" t="str">
            <v>2019</v>
          </cell>
          <cell r="C434" t="str">
            <v>杨景玉</v>
          </cell>
          <cell r="D434" t="str">
            <v>男</v>
          </cell>
          <cell r="E434" t="str">
            <v>41132319940201443X</v>
          </cell>
          <cell r="F434" t="str">
            <v>博士生</v>
          </cell>
          <cell r="G434" t="str">
            <v>公路学院</v>
          </cell>
          <cell r="H434" t="str">
            <v>道路与铁道工程</v>
          </cell>
          <cell r="I434" t="str">
            <v>郭寅川</v>
          </cell>
          <cell r="J434" t="str">
            <v>120080</v>
          </cell>
          <cell r="K434" t="str">
            <v>中共党员</v>
          </cell>
          <cell r="L434" t="str">
            <v>19940201</v>
          </cell>
          <cell r="M434" t="str">
            <v>汉族</v>
          </cell>
          <cell r="N434">
            <v>20190901</v>
          </cell>
        </row>
        <row r="435">
          <cell r="A435" t="str">
            <v>2019021053</v>
          </cell>
          <cell r="B435" t="str">
            <v>2019</v>
          </cell>
          <cell r="C435" t="str">
            <v>和磊</v>
          </cell>
          <cell r="D435" t="str">
            <v>男</v>
          </cell>
          <cell r="E435" t="str">
            <v>130525199302180719</v>
          </cell>
          <cell r="F435" t="str">
            <v>博士生</v>
          </cell>
          <cell r="G435" t="str">
            <v>公路学院</v>
          </cell>
          <cell r="H435" t="str">
            <v>道路与铁道工程</v>
          </cell>
          <cell r="I435" t="str">
            <v>FWATIENFANG</v>
          </cell>
          <cell r="J435" t="str">
            <v>171023</v>
          </cell>
          <cell r="K435" t="str">
            <v>共青团员</v>
          </cell>
          <cell r="L435" t="str">
            <v>19930218</v>
          </cell>
          <cell r="M435" t="str">
            <v>汉族</v>
          </cell>
          <cell r="N435">
            <v>20190901</v>
          </cell>
        </row>
        <row r="436">
          <cell r="A436" t="str">
            <v>2019021054</v>
          </cell>
          <cell r="B436" t="str">
            <v>2019</v>
          </cell>
          <cell r="C436" t="str">
            <v>吕磊</v>
          </cell>
          <cell r="D436" t="str">
            <v>男</v>
          </cell>
          <cell r="E436" t="str">
            <v>340123199503100011</v>
          </cell>
          <cell r="F436" t="str">
            <v>博士生</v>
          </cell>
          <cell r="G436" t="str">
            <v>公路学院</v>
          </cell>
          <cell r="H436" t="str">
            <v>道路与铁道工程</v>
          </cell>
          <cell r="I436" t="str">
            <v>裴建中</v>
          </cell>
          <cell r="J436" t="str">
            <v>006383</v>
          </cell>
          <cell r="K436" t="str">
            <v>中共党员</v>
          </cell>
          <cell r="L436" t="str">
            <v>19950310</v>
          </cell>
          <cell r="M436" t="str">
            <v>汉族</v>
          </cell>
          <cell r="N436">
            <v>20190901</v>
          </cell>
        </row>
        <row r="437">
          <cell r="A437" t="str">
            <v>2019021055</v>
          </cell>
          <cell r="B437" t="str">
            <v>2019</v>
          </cell>
          <cell r="C437" t="str">
            <v>王孟</v>
          </cell>
          <cell r="D437" t="str">
            <v>女</v>
          </cell>
          <cell r="E437" t="str">
            <v>130224199510077625</v>
          </cell>
          <cell r="F437" t="str">
            <v>博士生</v>
          </cell>
          <cell r="G437" t="str">
            <v>运输工程学院</v>
          </cell>
          <cell r="H437" t="str">
            <v>交通运输规划与管理</v>
          </cell>
          <cell r="I437" t="str">
            <v>陈宽民</v>
          </cell>
          <cell r="J437" t="str">
            <v>003420</v>
          </cell>
          <cell r="K437" t="str">
            <v>共青团员</v>
          </cell>
          <cell r="L437" t="str">
            <v>19951007</v>
          </cell>
          <cell r="M437" t="str">
            <v>汉族</v>
          </cell>
          <cell r="N437">
            <v>20190901</v>
          </cell>
        </row>
        <row r="438">
          <cell r="A438" t="str">
            <v>2019021056</v>
          </cell>
          <cell r="B438" t="str">
            <v>2019</v>
          </cell>
          <cell r="C438" t="str">
            <v>马驰骋</v>
          </cell>
          <cell r="D438" t="str">
            <v>男</v>
          </cell>
          <cell r="E438" t="str">
            <v>411202199504110011</v>
          </cell>
          <cell r="F438" t="str">
            <v>博士生</v>
          </cell>
          <cell r="G438" t="str">
            <v>运输工程学院</v>
          </cell>
          <cell r="H438" t="str">
            <v>交通运输规划与管理</v>
          </cell>
          <cell r="I438" t="str">
            <v>王建军</v>
          </cell>
          <cell r="J438" t="str">
            <v>005107</v>
          </cell>
          <cell r="K438" t="str">
            <v>中共党员</v>
          </cell>
          <cell r="L438" t="str">
            <v>19950411</v>
          </cell>
          <cell r="M438" t="str">
            <v>汉族</v>
          </cell>
          <cell r="N438">
            <v>20190901</v>
          </cell>
        </row>
        <row r="439">
          <cell r="A439" t="str">
            <v>2019021057</v>
          </cell>
          <cell r="B439" t="str">
            <v>2019</v>
          </cell>
          <cell r="C439" t="str">
            <v>张爽</v>
          </cell>
          <cell r="D439" t="str">
            <v>女</v>
          </cell>
          <cell r="E439" t="str">
            <v>652301199310100821</v>
          </cell>
          <cell r="F439" t="str">
            <v>博士生</v>
          </cell>
          <cell r="G439" t="str">
            <v>运输工程学院</v>
          </cell>
          <cell r="H439" t="str">
            <v>交通运输规划与管理</v>
          </cell>
          <cell r="I439" t="str">
            <v>陈宽民</v>
          </cell>
          <cell r="J439" t="str">
            <v>003420</v>
          </cell>
          <cell r="K439" t="str">
            <v>共青团员</v>
          </cell>
          <cell r="L439" t="str">
            <v>19931010</v>
          </cell>
          <cell r="M439" t="str">
            <v>满族</v>
          </cell>
          <cell r="N439">
            <v>20190901</v>
          </cell>
        </row>
        <row r="440">
          <cell r="A440" t="str">
            <v>2019021058</v>
          </cell>
          <cell r="B440" t="str">
            <v>2019</v>
          </cell>
          <cell r="C440" t="str">
            <v>张新盈</v>
          </cell>
          <cell r="D440" t="str">
            <v>女</v>
          </cell>
          <cell r="E440" t="str">
            <v>410881199705035027</v>
          </cell>
          <cell r="F440" t="str">
            <v>博士生</v>
          </cell>
          <cell r="G440" t="str">
            <v>运输工程学院</v>
          </cell>
          <cell r="H440" t="str">
            <v>交通运输规划与管理</v>
          </cell>
          <cell r="I440" t="str">
            <v>王元庆</v>
          </cell>
          <cell r="J440" t="str">
            <v>004823</v>
          </cell>
          <cell r="K440" t="str">
            <v>共青团员</v>
          </cell>
          <cell r="L440" t="str">
            <v>19970503</v>
          </cell>
          <cell r="M440" t="str">
            <v>汉族</v>
          </cell>
          <cell r="N440">
            <v>20190901</v>
          </cell>
        </row>
        <row r="441">
          <cell r="A441" t="str">
            <v>2019021059</v>
          </cell>
          <cell r="B441" t="str">
            <v>2019</v>
          </cell>
          <cell r="C441" t="str">
            <v>王赛</v>
          </cell>
          <cell r="D441" t="str">
            <v>女</v>
          </cell>
          <cell r="E441" t="str">
            <v>411329199504031028</v>
          </cell>
          <cell r="F441" t="str">
            <v>博士生</v>
          </cell>
          <cell r="G441" t="str">
            <v>运输工程学院</v>
          </cell>
          <cell r="H441" t="str">
            <v>交通运输规划与管理</v>
          </cell>
          <cell r="I441" t="str">
            <v>王建军</v>
          </cell>
          <cell r="J441" t="str">
            <v>005107</v>
          </cell>
          <cell r="K441" t="str">
            <v>中共党员</v>
          </cell>
          <cell r="L441" t="str">
            <v>19950403</v>
          </cell>
          <cell r="M441" t="str">
            <v>汉族</v>
          </cell>
          <cell r="N441">
            <v>20190901</v>
          </cell>
        </row>
        <row r="442">
          <cell r="A442" t="str">
            <v>2019021060</v>
          </cell>
          <cell r="B442" t="str">
            <v>2019</v>
          </cell>
          <cell r="C442" t="str">
            <v>陈恒瑞</v>
          </cell>
          <cell r="D442" t="str">
            <v>男</v>
          </cell>
          <cell r="E442" t="str">
            <v>350104199508024911</v>
          </cell>
          <cell r="F442" t="str">
            <v>博士生</v>
          </cell>
          <cell r="G442" t="str">
            <v>运输工程学院</v>
          </cell>
          <cell r="H442" t="str">
            <v>交通运输规划与管理</v>
          </cell>
          <cell r="I442" t="str">
            <v>陈红</v>
          </cell>
          <cell r="J442" t="str">
            <v>003851</v>
          </cell>
          <cell r="K442" t="str">
            <v>中共党员</v>
          </cell>
          <cell r="L442" t="str">
            <v>19950802</v>
          </cell>
          <cell r="M442" t="str">
            <v>汉族</v>
          </cell>
          <cell r="N442">
            <v>20190901</v>
          </cell>
        </row>
        <row r="443">
          <cell r="A443" t="str">
            <v>2019021061</v>
          </cell>
          <cell r="B443" t="str">
            <v>2019</v>
          </cell>
          <cell r="C443" t="str">
            <v>孙晓科</v>
          </cell>
          <cell r="D443" t="str">
            <v>男</v>
          </cell>
          <cell r="E443" t="str">
            <v>130126199501120617</v>
          </cell>
          <cell r="F443" t="str">
            <v>博士生</v>
          </cell>
          <cell r="G443" t="str">
            <v>运输工程学院</v>
          </cell>
          <cell r="H443" t="str">
            <v>交通运输规划与管理</v>
          </cell>
          <cell r="I443" t="str">
            <v>陈红</v>
          </cell>
          <cell r="J443" t="str">
            <v>003851</v>
          </cell>
          <cell r="K443" t="str">
            <v>中共党员</v>
          </cell>
          <cell r="L443" t="str">
            <v>19950112</v>
          </cell>
          <cell r="M443" t="str">
            <v>汉族</v>
          </cell>
          <cell r="N443">
            <v>20190901</v>
          </cell>
        </row>
        <row r="444">
          <cell r="A444" t="str">
            <v>2019021062</v>
          </cell>
          <cell r="B444" t="str">
            <v>2019</v>
          </cell>
          <cell r="C444" t="str">
            <v>周正</v>
          </cell>
          <cell r="D444" t="str">
            <v>男</v>
          </cell>
          <cell r="E444" t="str">
            <v>372323199505180033</v>
          </cell>
          <cell r="F444" t="str">
            <v>博士生</v>
          </cell>
          <cell r="G444" t="str">
            <v>运输工程学院</v>
          </cell>
          <cell r="H444" t="str">
            <v>交通运输规划与管理</v>
          </cell>
          <cell r="I444" t="str">
            <v>张生瑞</v>
          </cell>
          <cell r="J444" t="str">
            <v>004646</v>
          </cell>
          <cell r="K444" t="str">
            <v>共青团员</v>
          </cell>
          <cell r="L444" t="str">
            <v>19950518</v>
          </cell>
          <cell r="M444" t="str">
            <v>汉族</v>
          </cell>
          <cell r="N444">
            <v>20190901</v>
          </cell>
        </row>
        <row r="445">
          <cell r="A445" t="str">
            <v>2019021063</v>
          </cell>
          <cell r="B445" t="str">
            <v>2019</v>
          </cell>
          <cell r="C445" t="str">
            <v>朱才华</v>
          </cell>
          <cell r="D445" t="str">
            <v>男</v>
          </cell>
          <cell r="E445" t="str">
            <v>412326199307051216</v>
          </cell>
          <cell r="F445" t="str">
            <v>博士生</v>
          </cell>
          <cell r="G445" t="str">
            <v>运输工程学院</v>
          </cell>
          <cell r="H445" t="str">
            <v>交通运输规划与管理</v>
          </cell>
          <cell r="I445" t="str">
            <v>李岩</v>
          </cell>
          <cell r="J445" t="str">
            <v>110133</v>
          </cell>
          <cell r="K445" t="str">
            <v>共青团员</v>
          </cell>
          <cell r="L445" t="str">
            <v>19930705</v>
          </cell>
          <cell r="M445" t="str">
            <v>汉族</v>
          </cell>
          <cell r="N445">
            <v>20190901</v>
          </cell>
        </row>
        <row r="446">
          <cell r="A446" t="str">
            <v>2019021064</v>
          </cell>
          <cell r="B446" t="str">
            <v>2019</v>
          </cell>
          <cell r="C446" t="str">
            <v>李冬怡</v>
          </cell>
          <cell r="D446" t="str">
            <v>女</v>
          </cell>
          <cell r="E446" t="str">
            <v>650104199512014426</v>
          </cell>
          <cell r="F446" t="str">
            <v>博士生</v>
          </cell>
          <cell r="G446" t="str">
            <v>运输工程学院</v>
          </cell>
          <cell r="H446" t="str">
            <v>交通工程</v>
          </cell>
          <cell r="I446" t="str">
            <v>王永岗</v>
          </cell>
          <cell r="J446" t="str">
            <v>100011</v>
          </cell>
          <cell r="K446" t="str">
            <v>共青团员</v>
          </cell>
          <cell r="L446" t="str">
            <v>19951201</v>
          </cell>
          <cell r="M446" t="str">
            <v>汉族</v>
          </cell>
          <cell r="N446">
            <v>20190901</v>
          </cell>
        </row>
        <row r="447">
          <cell r="A447" t="str">
            <v>2019021065</v>
          </cell>
          <cell r="B447" t="str">
            <v>2019</v>
          </cell>
          <cell r="C447" t="str">
            <v>徐建强</v>
          </cell>
          <cell r="D447" t="str">
            <v>男</v>
          </cell>
          <cell r="E447" t="str">
            <v>13022319860906433X</v>
          </cell>
          <cell r="F447" t="str">
            <v>博士生</v>
          </cell>
          <cell r="G447" t="str">
            <v>公路学院</v>
          </cell>
          <cell r="H447" t="str">
            <v>岩土工程</v>
          </cell>
          <cell r="I447" t="str">
            <v>杨晓华</v>
          </cell>
          <cell r="J447" t="str">
            <v>003847</v>
          </cell>
          <cell r="K447" t="str">
            <v>中共党员</v>
          </cell>
          <cell r="L447" t="str">
            <v>19860906</v>
          </cell>
          <cell r="M447" t="str">
            <v>汉族</v>
          </cell>
          <cell r="N447">
            <v>20190901</v>
          </cell>
        </row>
        <row r="448">
          <cell r="A448" t="str">
            <v>2019021066</v>
          </cell>
          <cell r="B448" t="str">
            <v>2019</v>
          </cell>
          <cell r="C448" t="str">
            <v>黄骞</v>
          </cell>
          <cell r="D448" t="str">
            <v>男</v>
          </cell>
          <cell r="E448" t="str">
            <v>622223199105041815</v>
          </cell>
          <cell r="F448" t="str">
            <v>博士生</v>
          </cell>
          <cell r="G448" t="str">
            <v>公路学院</v>
          </cell>
          <cell r="H448" t="str">
            <v>桥梁与隧道工程</v>
          </cell>
          <cell r="I448" t="str">
            <v>邬晓光</v>
          </cell>
          <cell r="J448" t="str">
            <v>003625</v>
          </cell>
          <cell r="K448" t="str">
            <v>中共党员</v>
          </cell>
          <cell r="L448" t="str">
            <v>19910504</v>
          </cell>
          <cell r="M448" t="str">
            <v>汉族</v>
          </cell>
          <cell r="N448">
            <v>20190901</v>
          </cell>
        </row>
        <row r="449">
          <cell r="A449" t="str">
            <v>2019021067</v>
          </cell>
          <cell r="B449" t="str">
            <v>2019</v>
          </cell>
          <cell r="C449" t="str">
            <v>王龙</v>
          </cell>
          <cell r="D449" t="str">
            <v>男</v>
          </cell>
          <cell r="E449" t="str">
            <v>622103199303224515</v>
          </cell>
          <cell r="F449" t="str">
            <v>博士生</v>
          </cell>
          <cell r="G449" t="str">
            <v>公路学院</v>
          </cell>
          <cell r="H449" t="str">
            <v>桥梁与隧道工程</v>
          </cell>
          <cell r="I449" t="str">
            <v>邬晓光</v>
          </cell>
          <cell r="J449" t="str">
            <v>003625</v>
          </cell>
          <cell r="K449" t="str">
            <v>共青团员</v>
          </cell>
          <cell r="L449" t="str">
            <v>19930322</v>
          </cell>
          <cell r="M449" t="str">
            <v>汉族</v>
          </cell>
          <cell r="N449">
            <v>20190901</v>
          </cell>
        </row>
        <row r="450">
          <cell r="A450" t="str">
            <v>2019021068</v>
          </cell>
          <cell r="B450" t="str">
            <v>2019</v>
          </cell>
          <cell r="C450" t="str">
            <v>姚毅</v>
          </cell>
          <cell r="D450" t="str">
            <v>男</v>
          </cell>
          <cell r="E450" t="str">
            <v>610115198906083296</v>
          </cell>
          <cell r="F450" t="str">
            <v>博士生</v>
          </cell>
          <cell r="G450" t="str">
            <v>公路学院</v>
          </cell>
          <cell r="H450" t="str">
            <v>桥梁与隧道工程</v>
          </cell>
          <cell r="I450" t="str">
            <v>来弘鹏</v>
          </cell>
          <cell r="J450" t="str">
            <v>007077</v>
          </cell>
          <cell r="K450" t="str">
            <v>中共党员</v>
          </cell>
          <cell r="L450" t="str">
            <v>19890608</v>
          </cell>
          <cell r="M450" t="str">
            <v>汉族</v>
          </cell>
          <cell r="N450">
            <v>20190901</v>
          </cell>
        </row>
        <row r="451">
          <cell r="A451" t="str">
            <v>2019021069</v>
          </cell>
          <cell r="B451" t="str">
            <v>2019</v>
          </cell>
          <cell r="C451" t="str">
            <v>杨凡</v>
          </cell>
          <cell r="D451" t="str">
            <v>男</v>
          </cell>
          <cell r="E451" t="str">
            <v>500382199101027756</v>
          </cell>
          <cell r="F451" t="str">
            <v>博士生</v>
          </cell>
          <cell r="G451" t="str">
            <v>公路学院</v>
          </cell>
          <cell r="H451" t="str">
            <v>桥梁与隧道工程</v>
          </cell>
          <cell r="I451" t="str">
            <v>梁鹏</v>
          </cell>
          <cell r="J451" t="str">
            <v>006814</v>
          </cell>
          <cell r="K451" t="str">
            <v>共青团员</v>
          </cell>
          <cell r="L451" t="str">
            <v>19910102</v>
          </cell>
          <cell r="M451" t="str">
            <v>汉族</v>
          </cell>
          <cell r="N451">
            <v>20190901</v>
          </cell>
        </row>
        <row r="452">
          <cell r="A452" t="str">
            <v>2019021070</v>
          </cell>
          <cell r="B452" t="str">
            <v>2019</v>
          </cell>
          <cell r="C452" t="str">
            <v>范香艳</v>
          </cell>
          <cell r="D452" t="str">
            <v>女</v>
          </cell>
          <cell r="E452" t="str">
            <v>411425199209197244</v>
          </cell>
          <cell r="F452" t="str">
            <v>博士生</v>
          </cell>
          <cell r="G452" t="str">
            <v>公路学院</v>
          </cell>
          <cell r="H452" t="str">
            <v>桥梁与隧道工程</v>
          </cell>
          <cell r="I452" t="str">
            <v>刘来君</v>
          </cell>
          <cell r="J452" t="str">
            <v>003985</v>
          </cell>
          <cell r="K452" t="str">
            <v>共青团员</v>
          </cell>
          <cell r="L452" t="str">
            <v>19920919</v>
          </cell>
          <cell r="M452" t="str">
            <v>汉族</v>
          </cell>
          <cell r="N452">
            <v>20190901</v>
          </cell>
        </row>
        <row r="453">
          <cell r="A453" t="str">
            <v>2019021071</v>
          </cell>
          <cell r="B453" t="str">
            <v>2019</v>
          </cell>
          <cell r="C453" t="str">
            <v>张宇</v>
          </cell>
          <cell r="D453" t="str">
            <v>男</v>
          </cell>
          <cell r="E453" t="str">
            <v>411303199304081019</v>
          </cell>
          <cell r="F453" t="str">
            <v>博士生</v>
          </cell>
          <cell r="G453" t="str">
            <v>公路学院</v>
          </cell>
          <cell r="H453" t="str">
            <v>桥梁与隧道工程</v>
          </cell>
          <cell r="I453" t="str">
            <v>韩万水</v>
          </cell>
          <cell r="J453" t="str">
            <v>007050</v>
          </cell>
          <cell r="K453" t="str">
            <v>共青团员</v>
          </cell>
          <cell r="L453" t="str">
            <v>19930408</v>
          </cell>
          <cell r="M453" t="str">
            <v>汉族</v>
          </cell>
          <cell r="N453">
            <v>20190901</v>
          </cell>
        </row>
        <row r="454">
          <cell r="A454" t="str">
            <v>2019021072</v>
          </cell>
          <cell r="B454" t="str">
            <v>2019</v>
          </cell>
          <cell r="C454" t="str">
            <v>李浩然</v>
          </cell>
          <cell r="D454" t="str">
            <v>男</v>
          </cell>
          <cell r="E454" t="str">
            <v>370613198604300536</v>
          </cell>
          <cell r="F454" t="str">
            <v>博士生</v>
          </cell>
          <cell r="G454" t="str">
            <v>公路学院</v>
          </cell>
          <cell r="H454" t="str">
            <v>桥梁与隧道工程</v>
          </cell>
          <cell r="I454" t="str">
            <v>叶飞</v>
          </cell>
          <cell r="J454" t="str">
            <v>005969</v>
          </cell>
          <cell r="K454" t="str">
            <v>中共党员</v>
          </cell>
          <cell r="L454" t="str">
            <v>19860430</v>
          </cell>
          <cell r="M454" t="str">
            <v>汉族</v>
          </cell>
          <cell r="N454">
            <v>20190901</v>
          </cell>
        </row>
        <row r="455">
          <cell r="A455" t="str">
            <v>2019021073</v>
          </cell>
          <cell r="B455" t="str">
            <v>2019</v>
          </cell>
          <cell r="C455" t="str">
            <v>陈杰</v>
          </cell>
          <cell r="D455" t="str">
            <v>男</v>
          </cell>
          <cell r="E455" t="str">
            <v>440822197610150432</v>
          </cell>
          <cell r="F455" t="str">
            <v>博士生</v>
          </cell>
          <cell r="G455" t="str">
            <v>公路学院</v>
          </cell>
          <cell r="H455" t="str">
            <v>桥梁与隧道工程</v>
          </cell>
          <cell r="I455" t="str">
            <v>贺拴海</v>
          </cell>
          <cell r="J455" t="str">
            <v>003088</v>
          </cell>
          <cell r="K455" t="str">
            <v>中共党员</v>
          </cell>
          <cell r="L455" t="str">
            <v>19761015</v>
          </cell>
          <cell r="M455" t="str">
            <v>汉族</v>
          </cell>
          <cell r="N455">
            <v>20190901</v>
          </cell>
        </row>
        <row r="456">
          <cell r="A456" t="str">
            <v>2019021074</v>
          </cell>
          <cell r="B456" t="str">
            <v>2019</v>
          </cell>
          <cell r="C456" t="str">
            <v>赵育</v>
          </cell>
          <cell r="D456" t="str">
            <v>男</v>
          </cell>
          <cell r="E456" t="str">
            <v>610122199201065918</v>
          </cell>
          <cell r="F456" t="str">
            <v>博士生</v>
          </cell>
          <cell r="G456" t="str">
            <v>公路学院</v>
          </cell>
          <cell r="H456" t="str">
            <v>桥梁与隧道工程</v>
          </cell>
          <cell r="I456" t="str">
            <v>黄平明</v>
          </cell>
          <cell r="J456" t="str">
            <v>003630</v>
          </cell>
          <cell r="K456" t="str">
            <v>中共党员</v>
          </cell>
          <cell r="L456" t="str">
            <v>19920106</v>
          </cell>
          <cell r="M456" t="str">
            <v>汉族</v>
          </cell>
          <cell r="N456">
            <v>20190901</v>
          </cell>
        </row>
        <row r="457">
          <cell r="A457" t="str">
            <v>2019021075</v>
          </cell>
          <cell r="B457" t="str">
            <v>2019</v>
          </cell>
          <cell r="C457" t="str">
            <v>李佳璐</v>
          </cell>
          <cell r="D457" t="str">
            <v>女</v>
          </cell>
          <cell r="E457" t="str">
            <v>610125199108090026</v>
          </cell>
          <cell r="F457" t="str">
            <v>博士生</v>
          </cell>
          <cell r="G457" t="str">
            <v>公路学院</v>
          </cell>
          <cell r="H457" t="str">
            <v>桥梁与隧道工程</v>
          </cell>
          <cell r="I457" t="str">
            <v>宋一凡</v>
          </cell>
          <cell r="J457" t="str">
            <v>003629</v>
          </cell>
          <cell r="K457" t="str">
            <v>中共党员</v>
          </cell>
          <cell r="L457" t="str">
            <v>19910809</v>
          </cell>
          <cell r="M457" t="str">
            <v>汉族</v>
          </cell>
          <cell r="N457">
            <v>20190901</v>
          </cell>
        </row>
        <row r="458">
          <cell r="A458" t="str">
            <v>2019021076</v>
          </cell>
          <cell r="B458" t="str">
            <v>2019</v>
          </cell>
          <cell r="C458" t="str">
            <v>王晓光</v>
          </cell>
          <cell r="D458" t="str">
            <v>男</v>
          </cell>
          <cell r="E458" t="str">
            <v>142332199109065619</v>
          </cell>
          <cell r="F458" t="str">
            <v>博士生</v>
          </cell>
          <cell r="G458" t="str">
            <v>公路学院</v>
          </cell>
          <cell r="H458" t="str">
            <v>桥梁与隧道工程</v>
          </cell>
          <cell r="I458" t="str">
            <v>梁鹏</v>
          </cell>
          <cell r="J458" t="str">
            <v>006814</v>
          </cell>
          <cell r="K458" t="str">
            <v>中共党员</v>
          </cell>
          <cell r="L458" t="str">
            <v>19910906</v>
          </cell>
          <cell r="M458" t="str">
            <v>汉族</v>
          </cell>
          <cell r="N458">
            <v>20190901</v>
          </cell>
        </row>
        <row r="459">
          <cell r="A459" t="str">
            <v>2019021077</v>
          </cell>
          <cell r="B459" t="str">
            <v>2019</v>
          </cell>
          <cell r="C459" t="str">
            <v>刘传奇</v>
          </cell>
          <cell r="D459" t="str">
            <v>男</v>
          </cell>
          <cell r="E459" t="str">
            <v>370830198501282950</v>
          </cell>
          <cell r="F459" t="str">
            <v>博士生</v>
          </cell>
          <cell r="G459" t="str">
            <v>公路学院</v>
          </cell>
          <cell r="H459" t="str">
            <v>桥梁与隧道工程</v>
          </cell>
          <cell r="I459" t="str">
            <v>叶飞</v>
          </cell>
          <cell r="J459" t="str">
            <v>005969</v>
          </cell>
          <cell r="K459" t="str">
            <v>群众</v>
          </cell>
          <cell r="L459" t="str">
            <v>19850128</v>
          </cell>
          <cell r="M459" t="str">
            <v>汉族</v>
          </cell>
          <cell r="N459">
            <v>20190901</v>
          </cell>
        </row>
        <row r="460">
          <cell r="A460" t="str">
            <v>2019021078</v>
          </cell>
          <cell r="B460" t="str">
            <v>2019</v>
          </cell>
          <cell r="C460" t="str">
            <v>冀冠宇</v>
          </cell>
          <cell r="D460" t="str">
            <v>男</v>
          </cell>
          <cell r="E460" t="str">
            <v>142431199011260036</v>
          </cell>
          <cell r="F460" t="str">
            <v>博士生</v>
          </cell>
          <cell r="G460" t="str">
            <v>公路学院</v>
          </cell>
          <cell r="H460" t="str">
            <v>道路与铁道工程</v>
          </cell>
          <cell r="I460" t="str">
            <v>王选仓</v>
          </cell>
          <cell r="J460" t="str">
            <v>003092</v>
          </cell>
          <cell r="K460" t="str">
            <v>中共党员</v>
          </cell>
          <cell r="L460" t="str">
            <v>19901126</v>
          </cell>
          <cell r="M460" t="str">
            <v>汉族</v>
          </cell>
          <cell r="N460">
            <v>20190901</v>
          </cell>
        </row>
        <row r="461">
          <cell r="A461" t="str">
            <v>2019021079</v>
          </cell>
          <cell r="B461" t="str">
            <v>2019</v>
          </cell>
          <cell r="C461" t="str">
            <v>郭昱辰</v>
          </cell>
          <cell r="D461" t="str">
            <v>男</v>
          </cell>
          <cell r="E461" t="str">
            <v>610113199210310413</v>
          </cell>
          <cell r="F461" t="str">
            <v>博士生</v>
          </cell>
          <cell r="G461" t="str">
            <v>公路学院</v>
          </cell>
          <cell r="H461" t="str">
            <v>道路与铁道工程</v>
          </cell>
          <cell r="I461" t="str">
            <v>王选仓</v>
          </cell>
          <cell r="J461" t="str">
            <v>003092</v>
          </cell>
          <cell r="K461" t="str">
            <v>中共党员</v>
          </cell>
          <cell r="L461" t="str">
            <v>19921031</v>
          </cell>
          <cell r="M461" t="str">
            <v>汉族</v>
          </cell>
          <cell r="N461">
            <v>20190901</v>
          </cell>
        </row>
        <row r="462">
          <cell r="A462" t="str">
            <v>2019021080</v>
          </cell>
          <cell r="B462" t="str">
            <v>2019</v>
          </cell>
          <cell r="C462" t="str">
            <v>郑文华</v>
          </cell>
          <cell r="D462" t="str">
            <v>女</v>
          </cell>
          <cell r="E462" t="str">
            <v>13092319940310102X</v>
          </cell>
          <cell r="F462" t="str">
            <v>博士生</v>
          </cell>
          <cell r="G462" t="str">
            <v>公路学院</v>
          </cell>
          <cell r="H462" t="str">
            <v>道路与铁道工程</v>
          </cell>
          <cell r="I462" t="str">
            <v>尤占平</v>
          </cell>
          <cell r="J462" t="str">
            <v>121001</v>
          </cell>
          <cell r="K462" t="str">
            <v>中共党员</v>
          </cell>
          <cell r="L462" t="str">
            <v>19940310</v>
          </cell>
          <cell r="M462" t="str">
            <v>汉族</v>
          </cell>
          <cell r="N462">
            <v>20190901</v>
          </cell>
        </row>
        <row r="463">
          <cell r="A463" t="str">
            <v>2019021081</v>
          </cell>
          <cell r="B463" t="str">
            <v>2019</v>
          </cell>
          <cell r="C463" t="str">
            <v>袁可佳</v>
          </cell>
          <cell r="D463" t="str">
            <v>女</v>
          </cell>
          <cell r="E463" t="str">
            <v>411327198905110029</v>
          </cell>
          <cell r="F463" t="str">
            <v>博士生</v>
          </cell>
          <cell r="G463" t="str">
            <v>公路学院</v>
          </cell>
          <cell r="H463" t="str">
            <v>道路与铁道工程</v>
          </cell>
          <cell r="I463" t="str">
            <v>陈忠达</v>
          </cell>
          <cell r="J463" t="str">
            <v>003138</v>
          </cell>
          <cell r="K463" t="str">
            <v>中共党员</v>
          </cell>
          <cell r="L463" t="str">
            <v>19890511</v>
          </cell>
          <cell r="M463" t="str">
            <v>汉族</v>
          </cell>
          <cell r="N463">
            <v>20190901</v>
          </cell>
        </row>
        <row r="464">
          <cell r="A464" t="str">
            <v>2019021082</v>
          </cell>
          <cell r="B464" t="str">
            <v>2019</v>
          </cell>
          <cell r="C464" t="str">
            <v>李佳容</v>
          </cell>
          <cell r="D464" t="str">
            <v>女</v>
          </cell>
          <cell r="E464" t="str">
            <v>610481199205232628</v>
          </cell>
          <cell r="F464" t="str">
            <v>博士生</v>
          </cell>
          <cell r="G464" t="str">
            <v>公路学院</v>
          </cell>
          <cell r="H464" t="str">
            <v>道路与铁道工程</v>
          </cell>
          <cell r="I464" t="str">
            <v>沙爱民</v>
          </cell>
          <cell r="J464" t="str">
            <v>003089</v>
          </cell>
          <cell r="K464" t="str">
            <v>中共党员</v>
          </cell>
          <cell r="L464" t="str">
            <v>19920523</v>
          </cell>
          <cell r="M464" t="str">
            <v>汉族</v>
          </cell>
          <cell r="N464">
            <v>20190901</v>
          </cell>
        </row>
        <row r="465">
          <cell r="A465" t="str">
            <v>2019021083</v>
          </cell>
          <cell r="B465" t="str">
            <v>2019</v>
          </cell>
          <cell r="C465" t="str">
            <v>王帅</v>
          </cell>
          <cell r="D465" t="str">
            <v>男</v>
          </cell>
          <cell r="E465" t="str">
            <v>370686199211050719</v>
          </cell>
          <cell r="F465" t="str">
            <v>博士生</v>
          </cell>
          <cell r="G465" t="str">
            <v>公路学院</v>
          </cell>
          <cell r="H465" t="str">
            <v>道路与铁道工程</v>
          </cell>
          <cell r="I465" t="str">
            <v>王朝辉</v>
          </cell>
          <cell r="J465" t="str">
            <v>007214</v>
          </cell>
          <cell r="K465" t="str">
            <v>中共党员</v>
          </cell>
          <cell r="L465" t="str">
            <v>19921105</v>
          </cell>
          <cell r="M465" t="str">
            <v>汉族</v>
          </cell>
          <cell r="N465">
            <v>20190901</v>
          </cell>
        </row>
        <row r="466">
          <cell r="A466" t="str">
            <v>2019021084</v>
          </cell>
          <cell r="B466" t="str">
            <v>2019</v>
          </cell>
          <cell r="C466" t="str">
            <v>马芳臣</v>
          </cell>
          <cell r="D466" t="str">
            <v>男</v>
          </cell>
          <cell r="E466" t="str">
            <v>150104199312281134</v>
          </cell>
          <cell r="F466" t="str">
            <v>博士生</v>
          </cell>
          <cell r="G466" t="str">
            <v>公路学院</v>
          </cell>
          <cell r="H466" t="str">
            <v>道路与铁道工程</v>
          </cell>
          <cell r="I466" t="str">
            <v>许金良</v>
          </cell>
          <cell r="J466" t="str">
            <v>004118</v>
          </cell>
          <cell r="K466" t="str">
            <v>共青团员</v>
          </cell>
          <cell r="L466" t="str">
            <v>19931228</v>
          </cell>
          <cell r="M466" t="str">
            <v>回族</v>
          </cell>
          <cell r="N466">
            <v>20190901</v>
          </cell>
        </row>
        <row r="467">
          <cell r="A467" t="str">
            <v>2019021085</v>
          </cell>
          <cell r="B467" t="str">
            <v>2019</v>
          </cell>
          <cell r="C467" t="str">
            <v>李震南</v>
          </cell>
          <cell r="D467" t="str">
            <v>男</v>
          </cell>
          <cell r="E467" t="str">
            <v>412826199111101397</v>
          </cell>
          <cell r="F467" t="str">
            <v>博士生</v>
          </cell>
          <cell r="G467" t="str">
            <v>公路学院</v>
          </cell>
          <cell r="H467" t="str">
            <v>道路与铁道工程</v>
          </cell>
          <cell r="I467" t="str">
            <v>申爱琴</v>
          </cell>
          <cell r="J467" t="str">
            <v>003410</v>
          </cell>
          <cell r="K467" t="str">
            <v>中共党员</v>
          </cell>
          <cell r="L467" t="str">
            <v>19911110</v>
          </cell>
          <cell r="M467" t="str">
            <v>汉族</v>
          </cell>
          <cell r="N467">
            <v>20190901</v>
          </cell>
        </row>
        <row r="468">
          <cell r="A468" t="str">
            <v>2019021086</v>
          </cell>
          <cell r="B468" t="str">
            <v>2019</v>
          </cell>
          <cell r="C468" t="str">
            <v>张伟</v>
          </cell>
          <cell r="D468" t="str">
            <v>男</v>
          </cell>
          <cell r="E468" t="str">
            <v>411527199304141538</v>
          </cell>
          <cell r="F468" t="str">
            <v>博士生</v>
          </cell>
          <cell r="G468" t="str">
            <v>公路学院</v>
          </cell>
          <cell r="H468" t="str">
            <v>道路与铁道工程</v>
          </cell>
          <cell r="I468" t="str">
            <v>郑木莲</v>
          </cell>
          <cell r="J468" t="str">
            <v>006623</v>
          </cell>
          <cell r="K468" t="str">
            <v>中共党员</v>
          </cell>
          <cell r="L468" t="str">
            <v>19930414</v>
          </cell>
          <cell r="M468" t="str">
            <v>汉族</v>
          </cell>
          <cell r="N468">
            <v>20190901</v>
          </cell>
        </row>
        <row r="469">
          <cell r="A469" t="str">
            <v>2019021087</v>
          </cell>
          <cell r="B469" t="str">
            <v>2019</v>
          </cell>
          <cell r="C469" t="str">
            <v>翟艺阳</v>
          </cell>
          <cell r="D469" t="str">
            <v>男</v>
          </cell>
          <cell r="E469" t="str">
            <v>511522198306124931</v>
          </cell>
          <cell r="F469" t="str">
            <v>博士生</v>
          </cell>
          <cell r="G469" t="str">
            <v>公路学院</v>
          </cell>
          <cell r="H469" t="str">
            <v>道路与铁道工程</v>
          </cell>
          <cell r="I469" t="str">
            <v>杨少伟</v>
          </cell>
          <cell r="J469" t="str">
            <v>003140</v>
          </cell>
          <cell r="K469" t="str">
            <v>中共党员</v>
          </cell>
          <cell r="L469" t="str">
            <v>19830612</v>
          </cell>
          <cell r="M469" t="str">
            <v>汉族</v>
          </cell>
          <cell r="N469">
            <v>20190901</v>
          </cell>
        </row>
        <row r="470">
          <cell r="A470" t="str">
            <v>2019021088</v>
          </cell>
          <cell r="B470" t="str">
            <v>2019</v>
          </cell>
          <cell r="C470" t="str">
            <v>陈祎</v>
          </cell>
          <cell r="D470" t="str">
            <v>女</v>
          </cell>
          <cell r="E470" t="str">
            <v>330722199211270021</v>
          </cell>
          <cell r="F470" t="str">
            <v>博士生</v>
          </cell>
          <cell r="G470" t="str">
            <v>公路学院</v>
          </cell>
          <cell r="H470" t="str">
            <v>道路与铁道工程</v>
          </cell>
          <cell r="I470" t="str">
            <v>蒋应军</v>
          </cell>
          <cell r="J470" t="str">
            <v>006235</v>
          </cell>
          <cell r="K470" t="str">
            <v>中共党员</v>
          </cell>
          <cell r="L470" t="str">
            <v>19921127</v>
          </cell>
          <cell r="M470" t="str">
            <v>汉族</v>
          </cell>
          <cell r="N470">
            <v>20190901</v>
          </cell>
        </row>
        <row r="471">
          <cell r="A471" t="str">
            <v>2019021089</v>
          </cell>
          <cell r="B471" t="str">
            <v>2019</v>
          </cell>
          <cell r="C471" t="str">
            <v>李廉</v>
          </cell>
          <cell r="D471" t="str">
            <v>男</v>
          </cell>
          <cell r="E471" t="str">
            <v>620421198402213638</v>
          </cell>
          <cell r="F471" t="str">
            <v>博士生</v>
          </cell>
          <cell r="G471" t="str">
            <v>公路学院</v>
          </cell>
          <cell r="H471" t="str">
            <v>道路与铁道工程</v>
          </cell>
          <cell r="I471" t="str">
            <v>汪海年</v>
          </cell>
          <cell r="J471" t="str">
            <v>007075</v>
          </cell>
          <cell r="K471" t="str">
            <v>中共党员</v>
          </cell>
          <cell r="L471" t="str">
            <v>19840221</v>
          </cell>
          <cell r="M471" t="str">
            <v>汉族</v>
          </cell>
          <cell r="N471">
            <v>20190901</v>
          </cell>
        </row>
        <row r="472">
          <cell r="A472" t="str">
            <v>2019021090</v>
          </cell>
          <cell r="B472" t="str">
            <v>2019</v>
          </cell>
          <cell r="C472" t="str">
            <v>关山</v>
          </cell>
          <cell r="D472" t="str">
            <v>男</v>
          </cell>
          <cell r="E472" t="str">
            <v>610103199207200413</v>
          </cell>
          <cell r="F472" t="str">
            <v>博士生</v>
          </cell>
          <cell r="G472" t="str">
            <v>运输工程学院</v>
          </cell>
          <cell r="H472" t="str">
            <v>交通运输规划与管理</v>
          </cell>
          <cell r="I472" t="str">
            <v>柏强</v>
          </cell>
          <cell r="J472" t="str">
            <v>140134</v>
          </cell>
          <cell r="K472" t="str">
            <v>群众</v>
          </cell>
          <cell r="L472" t="str">
            <v>19920720</v>
          </cell>
          <cell r="M472" t="str">
            <v>汉族</v>
          </cell>
          <cell r="N472">
            <v>20190901</v>
          </cell>
        </row>
        <row r="473">
          <cell r="A473" t="str">
            <v>2019021091</v>
          </cell>
          <cell r="B473" t="str">
            <v>2019</v>
          </cell>
          <cell r="C473" t="str">
            <v>王瑶</v>
          </cell>
          <cell r="D473" t="str">
            <v>女</v>
          </cell>
          <cell r="E473" t="str">
            <v>610122198903104921</v>
          </cell>
          <cell r="F473" t="str">
            <v>博士生</v>
          </cell>
          <cell r="G473" t="str">
            <v>运输工程学院</v>
          </cell>
          <cell r="H473" t="str">
            <v>交通运输规划与管理</v>
          </cell>
          <cell r="I473" t="str">
            <v>周伟</v>
          </cell>
          <cell r="J473" t="str">
            <v>201003</v>
          </cell>
          <cell r="K473" t="str">
            <v>中共党员</v>
          </cell>
          <cell r="L473" t="str">
            <v>19890310</v>
          </cell>
          <cell r="M473" t="str">
            <v>汉族</v>
          </cell>
          <cell r="N473">
            <v>20190901</v>
          </cell>
        </row>
        <row r="474">
          <cell r="A474" t="str">
            <v>2019021092</v>
          </cell>
          <cell r="B474" t="str">
            <v>2019</v>
          </cell>
          <cell r="C474" t="str">
            <v>余周林</v>
          </cell>
          <cell r="D474" t="str">
            <v>男</v>
          </cell>
          <cell r="E474" t="str">
            <v>362425199209095017</v>
          </cell>
          <cell r="F474" t="str">
            <v>博士生</v>
          </cell>
          <cell r="G474" t="str">
            <v>运输工程学院</v>
          </cell>
          <cell r="H474" t="str">
            <v>交通运输规划与管理</v>
          </cell>
          <cell r="I474" t="str">
            <v>柏强</v>
          </cell>
          <cell r="J474" t="str">
            <v>140134</v>
          </cell>
          <cell r="K474" t="str">
            <v>中共党员</v>
          </cell>
          <cell r="L474" t="str">
            <v>19920909</v>
          </cell>
          <cell r="M474" t="str">
            <v>汉族</v>
          </cell>
          <cell r="N474">
            <v>20190901</v>
          </cell>
        </row>
        <row r="475">
          <cell r="A475" t="str">
            <v>2019021093</v>
          </cell>
          <cell r="B475" t="str">
            <v>2019</v>
          </cell>
          <cell r="C475" t="str">
            <v>杨汉卿</v>
          </cell>
          <cell r="D475" t="str">
            <v>男</v>
          </cell>
          <cell r="E475" t="str">
            <v>370103199403176713</v>
          </cell>
          <cell r="F475" t="str">
            <v>博士生</v>
          </cell>
          <cell r="G475" t="str">
            <v>运输工程学院</v>
          </cell>
          <cell r="H475" t="str">
            <v>交通运输规划与管理</v>
          </cell>
          <cell r="I475" t="str">
            <v>王元庆</v>
          </cell>
          <cell r="J475" t="str">
            <v>004823</v>
          </cell>
          <cell r="K475" t="str">
            <v>共青团员</v>
          </cell>
          <cell r="L475" t="str">
            <v>19940317</v>
          </cell>
          <cell r="M475" t="str">
            <v>汉族</v>
          </cell>
          <cell r="N475">
            <v>20190901</v>
          </cell>
        </row>
        <row r="476">
          <cell r="A476" t="str">
            <v>2019021094</v>
          </cell>
          <cell r="B476" t="str">
            <v>2019</v>
          </cell>
          <cell r="C476" t="str">
            <v>韩冬</v>
          </cell>
          <cell r="D476" t="str">
            <v>男</v>
          </cell>
          <cell r="E476" t="str">
            <v>412726198202175818</v>
          </cell>
          <cell r="F476" t="str">
            <v>博士生</v>
          </cell>
          <cell r="G476" t="str">
            <v>运输工程学院</v>
          </cell>
          <cell r="H476" t="str">
            <v>交通运输规划与管理</v>
          </cell>
          <cell r="I476" t="str">
            <v>陈宽民</v>
          </cell>
          <cell r="J476" t="str">
            <v>003420</v>
          </cell>
          <cell r="K476" t="str">
            <v>中共党员</v>
          </cell>
          <cell r="L476" t="str">
            <v>19820217</v>
          </cell>
          <cell r="M476" t="str">
            <v>汉族</v>
          </cell>
          <cell r="N476">
            <v>20190901</v>
          </cell>
        </row>
        <row r="477">
          <cell r="A477" t="str">
            <v>2019021095</v>
          </cell>
          <cell r="B477" t="str">
            <v>2019</v>
          </cell>
          <cell r="C477" t="str">
            <v>常青</v>
          </cell>
          <cell r="D477" t="str">
            <v>男</v>
          </cell>
          <cell r="E477" t="str">
            <v>610104199205110031</v>
          </cell>
          <cell r="F477" t="str">
            <v>博士生</v>
          </cell>
          <cell r="G477" t="str">
            <v>运输工程学院</v>
          </cell>
          <cell r="H477" t="str">
            <v>交通运输规划与管理</v>
          </cell>
          <cell r="I477" t="str">
            <v>陈红</v>
          </cell>
          <cell r="J477" t="str">
            <v>003851</v>
          </cell>
          <cell r="K477" t="str">
            <v>中共党员</v>
          </cell>
          <cell r="L477" t="str">
            <v>19920511</v>
          </cell>
          <cell r="M477" t="str">
            <v>汉族</v>
          </cell>
          <cell r="N477">
            <v>20190901</v>
          </cell>
        </row>
        <row r="478">
          <cell r="A478" t="str">
            <v>2019021096</v>
          </cell>
          <cell r="B478" t="str">
            <v>2019</v>
          </cell>
          <cell r="C478" t="str">
            <v>宗婷</v>
          </cell>
          <cell r="D478" t="str">
            <v>女</v>
          </cell>
          <cell r="E478" t="str">
            <v>610126198203010727</v>
          </cell>
          <cell r="F478" t="str">
            <v>博士生</v>
          </cell>
          <cell r="G478" t="str">
            <v>运输工程学院</v>
          </cell>
          <cell r="H478" t="str">
            <v>交通运输规划与管理</v>
          </cell>
          <cell r="I478" t="str">
            <v>李岩</v>
          </cell>
          <cell r="J478" t="str">
            <v>110133</v>
          </cell>
          <cell r="K478" t="str">
            <v>中共党员</v>
          </cell>
          <cell r="L478" t="str">
            <v>19820301</v>
          </cell>
          <cell r="M478" t="str">
            <v>汉族</v>
          </cell>
          <cell r="N478">
            <v>20190901</v>
          </cell>
        </row>
        <row r="479">
          <cell r="A479" t="str">
            <v>2019021097</v>
          </cell>
          <cell r="B479" t="str">
            <v>2019</v>
          </cell>
          <cell r="C479" t="str">
            <v>马继萍</v>
          </cell>
          <cell r="D479" t="str">
            <v>女</v>
          </cell>
          <cell r="E479" t="str">
            <v>652322198408231026</v>
          </cell>
          <cell r="F479" t="str">
            <v>博士生</v>
          </cell>
          <cell r="G479" t="str">
            <v>运输工程学院</v>
          </cell>
          <cell r="H479" t="str">
            <v>交通运输规划与管理</v>
          </cell>
          <cell r="I479" t="str">
            <v>张生瑞</v>
          </cell>
          <cell r="J479" t="str">
            <v>004646</v>
          </cell>
          <cell r="K479" t="str">
            <v>中共党员</v>
          </cell>
          <cell r="L479" t="str">
            <v>19840823</v>
          </cell>
          <cell r="M479" t="str">
            <v>回族</v>
          </cell>
          <cell r="N479">
            <v>20190901</v>
          </cell>
        </row>
        <row r="480">
          <cell r="A480" t="str">
            <v>2019021098</v>
          </cell>
          <cell r="B480" t="str">
            <v>2019</v>
          </cell>
          <cell r="C480" t="str">
            <v>王龙健</v>
          </cell>
          <cell r="D480" t="str">
            <v>男</v>
          </cell>
          <cell r="E480" t="str">
            <v>23212719910709001X</v>
          </cell>
          <cell r="F480" t="str">
            <v>博士生</v>
          </cell>
          <cell r="G480" t="str">
            <v>运输工程学院</v>
          </cell>
          <cell r="H480" t="str">
            <v>交通工程</v>
          </cell>
          <cell r="I480" t="str">
            <v>王永岗</v>
          </cell>
          <cell r="J480" t="str">
            <v>100011</v>
          </cell>
          <cell r="K480" t="str">
            <v>共青团员</v>
          </cell>
          <cell r="L480" t="str">
            <v>19910709</v>
          </cell>
          <cell r="M480" t="str">
            <v>汉族</v>
          </cell>
          <cell r="N480">
            <v>20190901</v>
          </cell>
        </row>
        <row r="481">
          <cell r="A481" t="str">
            <v>2019021099</v>
          </cell>
          <cell r="B481" t="str">
            <v>2019</v>
          </cell>
          <cell r="C481" t="str">
            <v>徐娜</v>
          </cell>
          <cell r="D481" t="str">
            <v>女</v>
          </cell>
          <cell r="E481" t="str">
            <v>610103199703302849</v>
          </cell>
          <cell r="F481" t="str">
            <v>直博生</v>
          </cell>
          <cell r="G481" t="str">
            <v>公路学院</v>
          </cell>
          <cell r="H481" t="str">
            <v>道路与铁道工程</v>
          </cell>
          <cell r="I481" t="str">
            <v>陈忠达</v>
          </cell>
          <cell r="J481" t="str">
            <v>003138</v>
          </cell>
          <cell r="K481" t="str">
            <v>共青团员</v>
          </cell>
          <cell r="L481" t="str">
            <v>19970330</v>
          </cell>
          <cell r="M481" t="str">
            <v>汉族</v>
          </cell>
          <cell r="N481">
            <v>20190901</v>
          </cell>
        </row>
        <row r="482">
          <cell r="A482" t="str">
            <v>2019021100</v>
          </cell>
          <cell r="B482" t="str">
            <v>2019</v>
          </cell>
          <cell r="C482" t="str">
            <v>宋明洋</v>
          </cell>
          <cell r="D482" t="str">
            <v>女</v>
          </cell>
          <cell r="E482" t="str">
            <v>61010419961218162X</v>
          </cell>
          <cell r="F482" t="str">
            <v>直博生</v>
          </cell>
          <cell r="G482" t="str">
            <v>运输工程学院</v>
          </cell>
          <cell r="H482" t="str">
            <v>交通运输规划与管理</v>
          </cell>
          <cell r="I482" t="str">
            <v>王建军</v>
          </cell>
          <cell r="J482" t="str">
            <v>005107</v>
          </cell>
          <cell r="K482" t="str">
            <v>中共预备党员</v>
          </cell>
          <cell r="L482" t="str">
            <v>19961218</v>
          </cell>
          <cell r="M482" t="str">
            <v>汉族</v>
          </cell>
          <cell r="N482">
            <v>20190901</v>
          </cell>
        </row>
        <row r="483">
          <cell r="A483" t="str">
            <v>2019022001</v>
          </cell>
          <cell r="B483" t="str">
            <v>2019</v>
          </cell>
          <cell r="C483" t="str">
            <v>景峥</v>
          </cell>
          <cell r="D483" t="str">
            <v>男</v>
          </cell>
          <cell r="E483" t="str">
            <v>371323199404230811</v>
          </cell>
          <cell r="F483" t="str">
            <v>博士生</v>
          </cell>
          <cell r="G483" t="str">
            <v>汽车学院</v>
          </cell>
          <cell r="H483" t="str">
            <v>车辆工程</v>
          </cell>
          <cell r="I483" t="str">
            <v>张春化</v>
          </cell>
          <cell r="J483" t="str">
            <v>003819</v>
          </cell>
          <cell r="K483" t="str">
            <v>中共党员</v>
          </cell>
          <cell r="L483" t="str">
            <v>19940423</v>
          </cell>
          <cell r="M483" t="str">
            <v>汉族</v>
          </cell>
          <cell r="N483">
            <v>20190901</v>
          </cell>
        </row>
        <row r="484">
          <cell r="A484" t="str">
            <v>2019022002</v>
          </cell>
          <cell r="B484" t="str">
            <v>2019</v>
          </cell>
          <cell r="C484" t="str">
            <v>许清津</v>
          </cell>
          <cell r="D484" t="str">
            <v>男</v>
          </cell>
          <cell r="E484" t="str">
            <v>35058219950512503X</v>
          </cell>
          <cell r="F484" t="str">
            <v>博士生</v>
          </cell>
          <cell r="G484" t="str">
            <v>汽车学院</v>
          </cell>
          <cell r="H484" t="str">
            <v>车辆工程</v>
          </cell>
          <cell r="I484" t="str">
            <v>付锐</v>
          </cell>
          <cell r="J484" t="str">
            <v>003593</v>
          </cell>
          <cell r="K484" t="str">
            <v>共青团员</v>
          </cell>
          <cell r="L484" t="str">
            <v>19950512</v>
          </cell>
          <cell r="M484" t="str">
            <v>汉族</v>
          </cell>
          <cell r="N484">
            <v>20190901</v>
          </cell>
        </row>
        <row r="485">
          <cell r="A485" t="str">
            <v>2019022003</v>
          </cell>
          <cell r="B485" t="str">
            <v>2019</v>
          </cell>
          <cell r="C485" t="str">
            <v>袁田</v>
          </cell>
          <cell r="D485" t="str">
            <v>女</v>
          </cell>
          <cell r="E485" t="str">
            <v>410225199512154966</v>
          </cell>
          <cell r="F485" t="str">
            <v>博士生</v>
          </cell>
          <cell r="G485" t="str">
            <v>汽车学院</v>
          </cell>
          <cell r="H485" t="str">
            <v>车辆工程</v>
          </cell>
          <cell r="I485" t="str">
            <v>余强</v>
          </cell>
          <cell r="J485" t="str">
            <v>004685</v>
          </cell>
          <cell r="K485" t="str">
            <v>共青团员</v>
          </cell>
          <cell r="L485" t="str">
            <v>19951215</v>
          </cell>
          <cell r="M485" t="str">
            <v>汉族</v>
          </cell>
          <cell r="N485">
            <v>20190901</v>
          </cell>
        </row>
        <row r="486">
          <cell r="A486" t="str">
            <v>2019022004</v>
          </cell>
          <cell r="B486" t="str">
            <v>2019</v>
          </cell>
          <cell r="C486" t="str">
            <v>苏彦奇</v>
          </cell>
          <cell r="D486" t="str">
            <v>男</v>
          </cell>
          <cell r="E486" t="str">
            <v>130125199402165514</v>
          </cell>
          <cell r="F486" t="str">
            <v>博士生</v>
          </cell>
          <cell r="G486" t="str">
            <v>汽车学院</v>
          </cell>
          <cell r="H486" t="str">
            <v>车辆工程</v>
          </cell>
          <cell r="I486" t="str">
            <v>郭应时</v>
          </cell>
          <cell r="J486" t="str">
            <v>003972</v>
          </cell>
          <cell r="K486" t="str">
            <v>中共预备党员</v>
          </cell>
          <cell r="L486" t="str">
            <v>19940216</v>
          </cell>
          <cell r="M486" t="str">
            <v>汉族</v>
          </cell>
          <cell r="N486">
            <v>20190901</v>
          </cell>
        </row>
        <row r="487">
          <cell r="A487" t="str">
            <v>2019022005</v>
          </cell>
          <cell r="B487" t="str">
            <v>2019</v>
          </cell>
          <cell r="C487" t="str">
            <v>苏欣</v>
          </cell>
          <cell r="D487" t="str">
            <v>男</v>
          </cell>
          <cell r="E487" t="str">
            <v>15012519940514021X</v>
          </cell>
          <cell r="F487" t="str">
            <v>博士生</v>
          </cell>
          <cell r="G487" t="str">
            <v>汽车学院</v>
          </cell>
          <cell r="H487" t="str">
            <v>车辆工程</v>
          </cell>
          <cell r="I487" t="str">
            <v>陈昊</v>
          </cell>
          <cell r="J487" t="str">
            <v>007271</v>
          </cell>
          <cell r="K487" t="str">
            <v>共青团员</v>
          </cell>
          <cell r="L487" t="str">
            <v>19940514</v>
          </cell>
          <cell r="M487" t="str">
            <v>汉族</v>
          </cell>
          <cell r="N487">
            <v>20190901</v>
          </cell>
        </row>
        <row r="488">
          <cell r="A488" t="str">
            <v>2019022006</v>
          </cell>
          <cell r="B488" t="str">
            <v>2019</v>
          </cell>
          <cell r="C488" t="str">
            <v>王碧瑶</v>
          </cell>
          <cell r="D488" t="str">
            <v>女</v>
          </cell>
          <cell r="E488" t="str">
            <v>142723199605270828</v>
          </cell>
          <cell r="F488" t="str">
            <v>博士生</v>
          </cell>
          <cell r="G488" t="str">
            <v>汽车学院</v>
          </cell>
          <cell r="H488" t="str">
            <v>车辆工程</v>
          </cell>
          <cell r="I488" t="str">
            <v>韩毅</v>
          </cell>
          <cell r="J488" t="str">
            <v>006949</v>
          </cell>
          <cell r="K488" t="str">
            <v>中共党员</v>
          </cell>
          <cell r="L488" t="str">
            <v>19960527</v>
          </cell>
          <cell r="M488" t="str">
            <v>汉族</v>
          </cell>
          <cell r="N488">
            <v>20190901</v>
          </cell>
        </row>
        <row r="489">
          <cell r="A489" t="str">
            <v>2019022007</v>
          </cell>
          <cell r="B489" t="str">
            <v>2019</v>
          </cell>
          <cell r="C489" t="str">
            <v>蔡盼盼</v>
          </cell>
          <cell r="D489" t="str">
            <v>女</v>
          </cell>
          <cell r="E489" t="str">
            <v>370811199112091224</v>
          </cell>
          <cell r="F489" t="str">
            <v>博士生</v>
          </cell>
          <cell r="G489" t="str">
            <v>汽车学院</v>
          </cell>
          <cell r="H489" t="str">
            <v>车辆工程</v>
          </cell>
          <cell r="I489" t="str">
            <v>张春化</v>
          </cell>
          <cell r="J489" t="str">
            <v>003819</v>
          </cell>
          <cell r="K489" t="str">
            <v>共青团员</v>
          </cell>
          <cell r="L489" t="str">
            <v>19911209</v>
          </cell>
          <cell r="M489" t="str">
            <v>汉族</v>
          </cell>
          <cell r="N489">
            <v>20190901</v>
          </cell>
        </row>
        <row r="490">
          <cell r="A490" t="str">
            <v>2019022009</v>
          </cell>
          <cell r="B490" t="str">
            <v>2019</v>
          </cell>
          <cell r="C490" t="str">
            <v>吴雪</v>
          </cell>
          <cell r="D490" t="str">
            <v>女</v>
          </cell>
          <cell r="E490" t="str">
            <v>371203199508173726</v>
          </cell>
          <cell r="F490" t="str">
            <v>博士生</v>
          </cell>
          <cell r="G490" t="str">
            <v>运输工程学院</v>
          </cell>
          <cell r="H490" t="str">
            <v>交通运输规划与管理</v>
          </cell>
          <cell r="I490" t="str">
            <v>胡大伟</v>
          </cell>
          <cell r="J490" t="str">
            <v>004091</v>
          </cell>
          <cell r="K490" t="str">
            <v>共青团员</v>
          </cell>
          <cell r="L490" t="str">
            <v>19950817</v>
          </cell>
          <cell r="M490" t="str">
            <v>汉族</v>
          </cell>
          <cell r="N490">
            <v>20190901</v>
          </cell>
        </row>
        <row r="491">
          <cell r="A491" t="str">
            <v>2019022010</v>
          </cell>
          <cell r="B491" t="str">
            <v>2019</v>
          </cell>
          <cell r="C491" t="str">
            <v>魏田正</v>
          </cell>
          <cell r="D491" t="str">
            <v>男</v>
          </cell>
          <cell r="E491" t="str">
            <v>371122199602207818</v>
          </cell>
          <cell r="F491" t="str">
            <v>博士生</v>
          </cell>
          <cell r="G491" t="str">
            <v>汽车学院</v>
          </cell>
          <cell r="H491" t="str">
            <v>载运工具运用工程</v>
          </cell>
          <cell r="I491" t="str">
            <v>刘浩学</v>
          </cell>
          <cell r="J491" t="str">
            <v>003363</v>
          </cell>
          <cell r="K491" t="str">
            <v>共青团员</v>
          </cell>
          <cell r="L491" t="str">
            <v>19960220</v>
          </cell>
          <cell r="M491" t="str">
            <v>汉族</v>
          </cell>
          <cell r="N491">
            <v>20190901</v>
          </cell>
        </row>
        <row r="492">
          <cell r="A492" t="str">
            <v>2019022011</v>
          </cell>
          <cell r="B492" t="str">
            <v>2019</v>
          </cell>
          <cell r="C492" t="str">
            <v>赵乐斌</v>
          </cell>
          <cell r="D492" t="str">
            <v>男</v>
          </cell>
          <cell r="E492" t="str">
            <v>220702198912174811</v>
          </cell>
          <cell r="F492" t="str">
            <v>博士生</v>
          </cell>
          <cell r="G492" t="str">
            <v>汽车学院</v>
          </cell>
          <cell r="H492" t="str">
            <v>车辆工程</v>
          </cell>
          <cell r="I492" t="str">
            <v>陈涛</v>
          </cell>
          <cell r="J492" t="str">
            <v>006067</v>
          </cell>
          <cell r="K492" t="str">
            <v>群众</v>
          </cell>
          <cell r="L492" t="str">
            <v>19891217</v>
          </cell>
          <cell r="M492" t="str">
            <v>汉族</v>
          </cell>
          <cell r="N492">
            <v>20190901</v>
          </cell>
        </row>
        <row r="493">
          <cell r="A493" t="str">
            <v>2019022012</v>
          </cell>
          <cell r="B493" t="str">
            <v>2019</v>
          </cell>
          <cell r="C493" t="str">
            <v>唐兆国</v>
          </cell>
          <cell r="D493" t="str">
            <v>男</v>
          </cell>
          <cell r="E493" t="str">
            <v>370323198301101616</v>
          </cell>
          <cell r="F493" t="str">
            <v>博士生</v>
          </cell>
          <cell r="G493" t="str">
            <v>汽车学院</v>
          </cell>
          <cell r="H493" t="str">
            <v>车辆工程</v>
          </cell>
          <cell r="I493" t="str">
            <v>陈涛</v>
          </cell>
          <cell r="J493" t="str">
            <v>006067</v>
          </cell>
          <cell r="K493" t="str">
            <v>中共党员</v>
          </cell>
          <cell r="L493" t="str">
            <v>19830110</v>
          </cell>
          <cell r="M493" t="str">
            <v>汉族</v>
          </cell>
          <cell r="N493">
            <v>20190901</v>
          </cell>
        </row>
        <row r="494">
          <cell r="A494" t="str">
            <v>2019022013</v>
          </cell>
          <cell r="B494" t="str">
            <v>2019</v>
          </cell>
          <cell r="C494" t="str">
            <v>柴华</v>
          </cell>
          <cell r="D494" t="str">
            <v>男</v>
          </cell>
          <cell r="E494" t="str">
            <v>640102199111112418</v>
          </cell>
          <cell r="F494" t="str">
            <v>博士生</v>
          </cell>
          <cell r="G494" t="str">
            <v>汽车学院</v>
          </cell>
          <cell r="H494" t="str">
            <v>车辆工程</v>
          </cell>
          <cell r="I494" t="str">
            <v>余强</v>
          </cell>
          <cell r="J494" t="str">
            <v>004685</v>
          </cell>
          <cell r="K494" t="str">
            <v>中共党员</v>
          </cell>
          <cell r="L494" t="str">
            <v>19911111</v>
          </cell>
          <cell r="M494" t="str">
            <v>汉族</v>
          </cell>
          <cell r="N494">
            <v>20190901</v>
          </cell>
        </row>
        <row r="495">
          <cell r="A495" t="str">
            <v>2019022014</v>
          </cell>
          <cell r="B495" t="str">
            <v>2019</v>
          </cell>
          <cell r="C495" t="str">
            <v>胡亚辉</v>
          </cell>
          <cell r="D495" t="str">
            <v>男</v>
          </cell>
          <cell r="E495" t="str">
            <v>410381199111126530</v>
          </cell>
          <cell r="F495" t="str">
            <v>博士生</v>
          </cell>
          <cell r="G495" t="str">
            <v>汽车学院</v>
          </cell>
          <cell r="H495" t="str">
            <v>车辆工程</v>
          </cell>
          <cell r="I495" t="str">
            <v>郭应时</v>
          </cell>
          <cell r="J495" t="str">
            <v>003972</v>
          </cell>
          <cell r="K495" t="str">
            <v>中共党员</v>
          </cell>
          <cell r="L495" t="str">
            <v>19911112</v>
          </cell>
          <cell r="M495" t="str">
            <v>汉族</v>
          </cell>
          <cell r="N495">
            <v>20190901</v>
          </cell>
        </row>
        <row r="496">
          <cell r="A496" t="str">
            <v>2019022015</v>
          </cell>
          <cell r="B496" t="str">
            <v>2019</v>
          </cell>
          <cell r="C496" t="str">
            <v>田迪</v>
          </cell>
          <cell r="D496" t="str">
            <v>男</v>
          </cell>
          <cell r="E496" t="str">
            <v>610121199312201410</v>
          </cell>
          <cell r="F496" t="str">
            <v>博士生</v>
          </cell>
          <cell r="G496" t="str">
            <v>汽车学院</v>
          </cell>
          <cell r="H496" t="str">
            <v>车辆工程</v>
          </cell>
          <cell r="I496" t="str">
            <v>韩毅</v>
          </cell>
          <cell r="J496" t="str">
            <v>006949</v>
          </cell>
          <cell r="K496" t="str">
            <v>群众</v>
          </cell>
          <cell r="L496" t="str">
            <v>19931220</v>
          </cell>
          <cell r="M496" t="str">
            <v>汉族</v>
          </cell>
          <cell r="N496">
            <v>20190901</v>
          </cell>
        </row>
        <row r="497">
          <cell r="A497" t="str">
            <v>2019022016</v>
          </cell>
          <cell r="B497" t="str">
            <v>2019</v>
          </cell>
          <cell r="C497" t="str">
            <v>刘丽丽</v>
          </cell>
          <cell r="D497" t="str">
            <v>女</v>
          </cell>
          <cell r="E497" t="str">
            <v>61010319780823242X</v>
          </cell>
          <cell r="F497" t="str">
            <v>博士生</v>
          </cell>
          <cell r="G497" t="str">
            <v>运输工程学院</v>
          </cell>
          <cell r="H497" t="str">
            <v>交通运输规划与管理</v>
          </cell>
          <cell r="I497" t="str">
            <v>赵建有</v>
          </cell>
          <cell r="J497" t="str">
            <v>003580</v>
          </cell>
          <cell r="K497" t="str">
            <v>中共党员</v>
          </cell>
          <cell r="L497" t="str">
            <v>19780823</v>
          </cell>
          <cell r="M497" t="str">
            <v>汉族</v>
          </cell>
          <cell r="N497">
            <v>20190901</v>
          </cell>
        </row>
        <row r="498">
          <cell r="A498" t="str">
            <v>2019022017</v>
          </cell>
          <cell r="B498" t="str">
            <v>2019</v>
          </cell>
          <cell r="C498" t="str">
            <v>刘玮蔚</v>
          </cell>
          <cell r="D498" t="str">
            <v>女</v>
          </cell>
          <cell r="E498" t="str">
            <v>140110199206030521</v>
          </cell>
          <cell r="F498" t="str">
            <v>博士生</v>
          </cell>
          <cell r="G498" t="str">
            <v>汽车学院</v>
          </cell>
          <cell r="H498" t="str">
            <v>载运工具运用工程</v>
          </cell>
          <cell r="I498" t="str">
            <v>余强</v>
          </cell>
          <cell r="J498" t="str">
            <v>004685</v>
          </cell>
          <cell r="K498" t="str">
            <v>共青团员</v>
          </cell>
          <cell r="L498" t="str">
            <v>19920603</v>
          </cell>
          <cell r="M498" t="str">
            <v>汉族</v>
          </cell>
          <cell r="N498">
            <v>20190901</v>
          </cell>
        </row>
        <row r="499">
          <cell r="A499" t="str">
            <v>2019022018</v>
          </cell>
          <cell r="B499" t="str">
            <v>2019</v>
          </cell>
          <cell r="C499" t="str">
            <v>汪磊</v>
          </cell>
          <cell r="D499" t="str">
            <v>男</v>
          </cell>
          <cell r="E499" t="str">
            <v>34082119820301223X</v>
          </cell>
          <cell r="F499" t="str">
            <v>博士生</v>
          </cell>
          <cell r="G499" t="str">
            <v>汽车学院</v>
          </cell>
          <cell r="H499" t="str">
            <v>载运工具运用工程</v>
          </cell>
          <cell r="I499" t="str">
            <v>钱一之</v>
          </cell>
          <cell r="J499" t="str">
            <v>121009</v>
          </cell>
          <cell r="K499" t="str">
            <v>中共党员</v>
          </cell>
          <cell r="L499" t="str">
            <v>19820301</v>
          </cell>
          <cell r="M499" t="str">
            <v>汉族</v>
          </cell>
          <cell r="N499">
            <v>20190901</v>
          </cell>
        </row>
        <row r="500">
          <cell r="A500" t="str">
            <v>2019022019</v>
          </cell>
          <cell r="B500" t="str">
            <v>2019</v>
          </cell>
          <cell r="C500" t="str">
            <v>李玥</v>
          </cell>
          <cell r="D500" t="str">
            <v>女</v>
          </cell>
          <cell r="E500" t="str">
            <v>13022419930811762X</v>
          </cell>
          <cell r="F500" t="str">
            <v>博士生</v>
          </cell>
          <cell r="G500" t="str">
            <v>汽车学院</v>
          </cell>
          <cell r="H500" t="str">
            <v>物流工程与管理</v>
          </cell>
          <cell r="I500" t="str">
            <v>赵建有</v>
          </cell>
          <cell r="J500" t="str">
            <v>003580</v>
          </cell>
          <cell r="K500" t="str">
            <v>中共党员</v>
          </cell>
          <cell r="L500" t="str">
            <v>19930811</v>
          </cell>
          <cell r="M500" t="str">
            <v>汉族</v>
          </cell>
          <cell r="N500">
            <v>20190901</v>
          </cell>
        </row>
        <row r="501">
          <cell r="A501" t="str">
            <v>2019023001</v>
          </cell>
          <cell r="B501" t="str">
            <v>2019</v>
          </cell>
          <cell r="C501" t="str">
            <v>黄又丹</v>
          </cell>
          <cell r="D501" t="str">
            <v>女</v>
          </cell>
          <cell r="E501" t="str">
            <v>610602199412310022</v>
          </cell>
          <cell r="F501" t="str">
            <v>博士生</v>
          </cell>
          <cell r="G501" t="str">
            <v>运输工程学院</v>
          </cell>
          <cell r="H501" t="str">
            <v>交通运输规划与管理</v>
          </cell>
          <cell r="I501" t="str">
            <v>杜强</v>
          </cell>
          <cell r="J501" t="str">
            <v>100009</v>
          </cell>
          <cell r="K501" t="str">
            <v>中共预备党员</v>
          </cell>
          <cell r="L501" t="str">
            <v>19941231</v>
          </cell>
          <cell r="M501" t="str">
            <v>汉族</v>
          </cell>
          <cell r="N501">
            <v>20190901</v>
          </cell>
        </row>
        <row r="502">
          <cell r="A502" t="str">
            <v>2019023002</v>
          </cell>
          <cell r="B502" t="str">
            <v>2019</v>
          </cell>
          <cell r="C502" t="str">
            <v>杜若尧</v>
          </cell>
          <cell r="D502" t="str">
            <v>女</v>
          </cell>
          <cell r="E502" t="str">
            <v>610602199312160020</v>
          </cell>
          <cell r="F502" t="str">
            <v>博士生</v>
          </cell>
          <cell r="G502" t="str">
            <v>运输工程学院</v>
          </cell>
          <cell r="H502" t="str">
            <v>交通运输规划与管理</v>
          </cell>
          <cell r="I502" t="str">
            <v>吴群琪</v>
          </cell>
          <cell r="J502" t="str">
            <v>003076</v>
          </cell>
          <cell r="K502" t="str">
            <v>共青团员</v>
          </cell>
          <cell r="L502" t="str">
            <v>19931216</v>
          </cell>
          <cell r="M502" t="str">
            <v>汉族</v>
          </cell>
          <cell r="N502">
            <v>20190901</v>
          </cell>
        </row>
        <row r="503">
          <cell r="A503" t="str">
            <v>2019023003</v>
          </cell>
          <cell r="B503" t="str">
            <v>2019</v>
          </cell>
          <cell r="C503" t="str">
            <v>赵剑楠</v>
          </cell>
          <cell r="D503" t="str">
            <v>男</v>
          </cell>
          <cell r="E503" t="str">
            <v>152601199504130613</v>
          </cell>
          <cell r="F503" t="str">
            <v>博士生</v>
          </cell>
          <cell r="G503" t="str">
            <v>运输工程学院</v>
          </cell>
          <cell r="H503" t="str">
            <v>交通运输规划与管理</v>
          </cell>
          <cell r="I503" t="str">
            <v>袁长伟</v>
          </cell>
          <cell r="J503" t="str">
            <v>007128</v>
          </cell>
          <cell r="K503" t="str">
            <v>共青团员</v>
          </cell>
          <cell r="L503" t="str">
            <v>19950413</v>
          </cell>
          <cell r="M503" t="str">
            <v>汉族</v>
          </cell>
          <cell r="N503">
            <v>20190901</v>
          </cell>
        </row>
        <row r="504">
          <cell r="A504" t="str">
            <v>2019023004</v>
          </cell>
          <cell r="B504" t="str">
            <v>2019</v>
          </cell>
          <cell r="C504" t="str">
            <v>黄宁</v>
          </cell>
          <cell r="D504" t="str">
            <v>男</v>
          </cell>
          <cell r="E504" t="str">
            <v>411381199303094239</v>
          </cell>
          <cell r="F504" t="str">
            <v>博士生</v>
          </cell>
          <cell r="G504" t="str">
            <v>运输工程学院</v>
          </cell>
          <cell r="H504" t="str">
            <v>交通运输规划与管理</v>
          </cell>
          <cell r="I504" t="str">
            <v>杜强</v>
          </cell>
          <cell r="J504" t="str">
            <v>100009</v>
          </cell>
          <cell r="K504" t="str">
            <v>中共预备党员</v>
          </cell>
          <cell r="L504" t="str">
            <v>19930309</v>
          </cell>
          <cell r="M504" t="str">
            <v>汉族</v>
          </cell>
          <cell r="N504">
            <v>20190901</v>
          </cell>
        </row>
        <row r="505">
          <cell r="A505" t="str">
            <v>2019023005</v>
          </cell>
          <cell r="B505" t="str">
            <v>2019</v>
          </cell>
          <cell r="C505" t="str">
            <v>路程</v>
          </cell>
          <cell r="D505" t="str">
            <v>女</v>
          </cell>
          <cell r="E505" t="str">
            <v>130104199008160641</v>
          </cell>
          <cell r="F505" t="str">
            <v>博士生</v>
          </cell>
          <cell r="G505" t="str">
            <v>运输工程学院</v>
          </cell>
          <cell r="H505" t="str">
            <v>交通运输规划与管理</v>
          </cell>
          <cell r="I505" t="str">
            <v>杜强</v>
          </cell>
          <cell r="J505" t="str">
            <v>100009</v>
          </cell>
          <cell r="K505" t="str">
            <v>中共党员</v>
          </cell>
          <cell r="L505" t="str">
            <v>19900816</v>
          </cell>
          <cell r="M505" t="str">
            <v>汉族</v>
          </cell>
          <cell r="N505">
            <v>20190901</v>
          </cell>
        </row>
        <row r="506">
          <cell r="A506" t="str">
            <v>2019023006</v>
          </cell>
          <cell r="B506" t="str">
            <v>2019</v>
          </cell>
          <cell r="C506" t="str">
            <v>代昕</v>
          </cell>
          <cell r="D506" t="str">
            <v>女</v>
          </cell>
          <cell r="E506" t="str">
            <v>610103199309141645</v>
          </cell>
          <cell r="F506" t="str">
            <v>博士生</v>
          </cell>
          <cell r="G506" t="str">
            <v>运输工程学院</v>
          </cell>
          <cell r="H506" t="str">
            <v>交通运输规划与管理</v>
          </cell>
          <cell r="I506" t="str">
            <v>马天山</v>
          </cell>
          <cell r="J506" t="str">
            <v>003082</v>
          </cell>
          <cell r="K506" t="str">
            <v>中共党员</v>
          </cell>
          <cell r="L506" t="str">
            <v>19930914</v>
          </cell>
          <cell r="M506" t="str">
            <v>汉族</v>
          </cell>
          <cell r="N506">
            <v>20190901</v>
          </cell>
        </row>
        <row r="507">
          <cell r="A507" t="str">
            <v>2019023007</v>
          </cell>
          <cell r="B507" t="str">
            <v>2019</v>
          </cell>
          <cell r="C507" t="str">
            <v>王依萍</v>
          </cell>
          <cell r="D507" t="str">
            <v>女</v>
          </cell>
          <cell r="E507" t="str">
            <v>410782199406280920</v>
          </cell>
          <cell r="F507" t="str">
            <v>博士生</v>
          </cell>
          <cell r="G507" t="str">
            <v>运输工程学院</v>
          </cell>
          <cell r="H507" t="str">
            <v>交通运输规划与管理</v>
          </cell>
          <cell r="I507" t="str">
            <v>周国光</v>
          </cell>
          <cell r="J507" t="str">
            <v>003081</v>
          </cell>
          <cell r="K507" t="str">
            <v>中共预备党员</v>
          </cell>
          <cell r="L507" t="str">
            <v>19940628</v>
          </cell>
          <cell r="M507" t="str">
            <v>汉族</v>
          </cell>
          <cell r="N507">
            <v>20190901</v>
          </cell>
        </row>
        <row r="508">
          <cell r="A508" t="str">
            <v>2019023008</v>
          </cell>
          <cell r="B508" t="str">
            <v>2019</v>
          </cell>
          <cell r="C508" t="str">
            <v>龙茜</v>
          </cell>
          <cell r="D508" t="str">
            <v>女</v>
          </cell>
          <cell r="E508" t="str">
            <v>612324199101165562</v>
          </cell>
          <cell r="F508" t="str">
            <v>博士生</v>
          </cell>
          <cell r="G508" t="str">
            <v>运输工程学院</v>
          </cell>
          <cell r="H508" t="str">
            <v>交通运输规划与管理</v>
          </cell>
          <cell r="I508" t="str">
            <v>董千里</v>
          </cell>
          <cell r="J508" t="str">
            <v>003601</v>
          </cell>
          <cell r="K508" t="str">
            <v>群众</v>
          </cell>
          <cell r="L508" t="str">
            <v>19910116</v>
          </cell>
          <cell r="M508" t="str">
            <v>汉族</v>
          </cell>
          <cell r="N508">
            <v>20190901</v>
          </cell>
        </row>
        <row r="509">
          <cell r="A509" t="str">
            <v>2019023009</v>
          </cell>
          <cell r="B509" t="str">
            <v>2019</v>
          </cell>
          <cell r="C509" t="str">
            <v>卢娜</v>
          </cell>
          <cell r="D509" t="str">
            <v>女</v>
          </cell>
          <cell r="E509" t="str">
            <v>410526198410062348</v>
          </cell>
          <cell r="F509" t="str">
            <v>博士生</v>
          </cell>
          <cell r="G509" t="str">
            <v>运输工程学院</v>
          </cell>
          <cell r="H509" t="str">
            <v>交通运输规划与管理</v>
          </cell>
          <cell r="I509" t="str">
            <v>杨琦</v>
          </cell>
          <cell r="J509" t="str">
            <v>003800</v>
          </cell>
          <cell r="K509" t="str">
            <v>中共党员</v>
          </cell>
          <cell r="L509" t="str">
            <v>19841006</v>
          </cell>
          <cell r="M509" t="str">
            <v>汉族</v>
          </cell>
          <cell r="N509">
            <v>20190901</v>
          </cell>
        </row>
        <row r="510">
          <cell r="A510" t="str">
            <v>2019023010</v>
          </cell>
          <cell r="B510" t="str">
            <v>2019</v>
          </cell>
          <cell r="C510" t="str">
            <v>于欢</v>
          </cell>
          <cell r="D510" t="str">
            <v>女</v>
          </cell>
          <cell r="E510" t="str">
            <v>610425198808151143</v>
          </cell>
          <cell r="F510" t="str">
            <v>博士生</v>
          </cell>
          <cell r="G510" t="str">
            <v>运输工程学院</v>
          </cell>
          <cell r="H510" t="str">
            <v>交通运输规划与管理</v>
          </cell>
          <cell r="I510" t="str">
            <v>杨琦</v>
          </cell>
          <cell r="J510" t="str">
            <v>003800</v>
          </cell>
          <cell r="K510" t="str">
            <v>中共党员</v>
          </cell>
          <cell r="L510" t="str">
            <v>19880815</v>
          </cell>
          <cell r="M510" t="str">
            <v>汉族</v>
          </cell>
          <cell r="N510">
            <v>20190901</v>
          </cell>
        </row>
        <row r="511">
          <cell r="A511" t="str">
            <v>2019023011</v>
          </cell>
          <cell r="B511" t="str">
            <v>2019</v>
          </cell>
          <cell r="C511" t="str">
            <v>周博</v>
          </cell>
          <cell r="D511" t="str">
            <v>男</v>
          </cell>
          <cell r="E511" t="str">
            <v>612501198209020092</v>
          </cell>
          <cell r="F511" t="str">
            <v>博士生</v>
          </cell>
          <cell r="G511" t="str">
            <v>运输工程学院</v>
          </cell>
          <cell r="H511" t="str">
            <v>交通运输规划与管理</v>
          </cell>
          <cell r="I511" t="str">
            <v>吴群琪</v>
          </cell>
          <cell r="J511" t="str">
            <v>003076</v>
          </cell>
          <cell r="K511" t="str">
            <v>中共党员</v>
          </cell>
          <cell r="L511" t="str">
            <v>19820902</v>
          </cell>
          <cell r="M511" t="str">
            <v>汉族</v>
          </cell>
          <cell r="N511">
            <v>20190901</v>
          </cell>
        </row>
        <row r="512">
          <cell r="A512" t="str">
            <v>2019023012</v>
          </cell>
          <cell r="B512" t="str">
            <v>2019</v>
          </cell>
          <cell r="C512" t="str">
            <v>李秀平</v>
          </cell>
          <cell r="D512" t="str">
            <v>女</v>
          </cell>
          <cell r="E512" t="str">
            <v>610324198801173727</v>
          </cell>
          <cell r="F512" t="str">
            <v>博士生</v>
          </cell>
          <cell r="G512" t="str">
            <v>经济与管理学院</v>
          </cell>
          <cell r="H512" t="str">
            <v>物流工程与管理</v>
          </cell>
          <cell r="I512" t="str">
            <v>王建伟</v>
          </cell>
          <cell r="J512" t="str">
            <v>004094</v>
          </cell>
          <cell r="K512" t="str">
            <v>中共党员</v>
          </cell>
          <cell r="L512" t="str">
            <v>19880117</v>
          </cell>
          <cell r="M512" t="str">
            <v>汉族</v>
          </cell>
          <cell r="N512">
            <v>20190901</v>
          </cell>
        </row>
        <row r="513">
          <cell r="A513" t="str">
            <v>2019023013</v>
          </cell>
          <cell r="B513" t="str">
            <v>2019</v>
          </cell>
          <cell r="C513" t="str">
            <v>白东灵</v>
          </cell>
          <cell r="D513" t="str">
            <v>女</v>
          </cell>
          <cell r="E513" t="str">
            <v>41142419900222718X</v>
          </cell>
          <cell r="F513" t="str">
            <v>博士生</v>
          </cell>
          <cell r="G513" t="str">
            <v>经济与管理学院</v>
          </cell>
          <cell r="H513" t="str">
            <v>物流工程与管理</v>
          </cell>
          <cell r="I513" t="str">
            <v>董千里</v>
          </cell>
          <cell r="J513" t="str">
            <v>003601</v>
          </cell>
          <cell r="K513" t="str">
            <v>中共党员</v>
          </cell>
          <cell r="L513" t="str">
            <v>19900222</v>
          </cell>
          <cell r="M513" t="str">
            <v>汉族</v>
          </cell>
          <cell r="N513">
            <v>20190901</v>
          </cell>
        </row>
        <row r="514">
          <cell r="A514" t="str">
            <v>2019024001</v>
          </cell>
          <cell r="B514" t="str">
            <v>2019</v>
          </cell>
          <cell r="C514" t="str">
            <v>唐心瑶</v>
          </cell>
          <cell r="D514" t="str">
            <v>女</v>
          </cell>
          <cell r="E514" t="str">
            <v>320525199605100021</v>
          </cell>
          <cell r="F514" t="str">
            <v>博士生</v>
          </cell>
          <cell r="G514" t="str">
            <v>信息工程学院</v>
          </cell>
          <cell r="H514" t="str">
            <v>交通信息工程及控制</v>
          </cell>
          <cell r="I514" t="str">
            <v>宋焕生</v>
          </cell>
          <cell r="J514" t="str">
            <v>006847</v>
          </cell>
          <cell r="K514" t="str">
            <v>中共党员</v>
          </cell>
          <cell r="L514" t="str">
            <v>19960510</v>
          </cell>
          <cell r="M514" t="str">
            <v>汉族</v>
          </cell>
          <cell r="N514">
            <v>20190901</v>
          </cell>
        </row>
        <row r="515">
          <cell r="A515" t="str">
            <v>2019024002</v>
          </cell>
          <cell r="B515" t="str">
            <v>2019</v>
          </cell>
          <cell r="C515" t="str">
            <v>梁浩翔</v>
          </cell>
          <cell r="D515" t="str">
            <v>男</v>
          </cell>
          <cell r="E515" t="str">
            <v>610112199503150517</v>
          </cell>
          <cell r="F515" t="str">
            <v>博士生</v>
          </cell>
          <cell r="G515" t="str">
            <v>信息工程学院</v>
          </cell>
          <cell r="H515" t="str">
            <v>交通信息工程及控制</v>
          </cell>
          <cell r="I515" t="str">
            <v>宋焕生</v>
          </cell>
          <cell r="J515" t="str">
            <v>006847</v>
          </cell>
          <cell r="K515" t="str">
            <v>中共党员</v>
          </cell>
          <cell r="L515" t="str">
            <v>19950315</v>
          </cell>
          <cell r="M515" t="str">
            <v>汉族</v>
          </cell>
          <cell r="N515">
            <v>20190901</v>
          </cell>
        </row>
        <row r="516">
          <cell r="A516" t="str">
            <v>2019024003</v>
          </cell>
          <cell r="B516" t="str">
            <v>2019</v>
          </cell>
          <cell r="C516" t="str">
            <v>裴莉莉</v>
          </cell>
          <cell r="D516" t="str">
            <v>女</v>
          </cell>
          <cell r="E516" t="str">
            <v>130403199503160622</v>
          </cell>
          <cell r="F516" t="str">
            <v>博士生</v>
          </cell>
          <cell r="G516" t="str">
            <v>信息工程学院</v>
          </cell>
          <cell r="H516" t="str">
            <v>交通信息工程及控制</v>
          </cell>
          <cell r="I516" t="str">
            <v>孙朝云</v>
          </cell>
          <cell r="J516" t="str">
            <v>003796</v>
          </cell>
          <cell r="K516" t="str">
            <v>共青团员</v>
          </cell>
          <cell r="L516" t="str">
            <v>19950316</v>
          </cell>
          <cell r="M516" t="str">
            <v>汉族</v>
          </cell>
          <cell r="N516">
            <v>20190901</v>
          </cell>
        </row>
        <row r="517">
          <cell r="A517" t="str">
            <v>2019024004</v>
          </cell>
          <cell r="B517" t="str">
            <v>2019</v>
          </cell>
          <cell r="C517" t="str">
            <v>户媛姣</v>
          </cell>
          <cell r="D517" t="str">
            <v>女</v>
          </cell>
          <cell r="E517" t="str">
            <v>610523199310034027</v>
          </cell>
          <cell r="F517" t="str">
            <v>博士生</v>
          </cell>
          <cell r="G517" t="str">
            <v>信息工程学院</v>
          </cell>
          <cell r="H517" t="str">
            <v>交通信息工程及控制</v>
          </cell>
          <cell r="I517" t="str">
            <v>孙朝云</v>
          </cell>
          <cell r="J517" t="str">
            <v>003796</v>
          </cell>
          <cell r="K517" t="str">
            <v>共青团员</v>
          </cell>
          <cell r="L517" t="str">
            <v>19931003</v>
          </cell>
          <cell r="M517" t="str">
            <v>汉族</v>
          </cell>
          <cell r="N517">
            <v>20190901</v>
          </cell>
        </row>
        <row r="518">
          <cell r="A518" t="str">
            <v>2019024005</v>
          </cell>
          <cell r="B518" t="str">
            <v>2019</v>
          </cell>
          <cell r="C518" t="str">
            <v>王梦菲</v>
          </cell>
          <cell r="D518" t="str">
            <v>女</v>
          </cell>
          <cell r="E518" t="str">
            <v>342221199609260042</v>
          </cell>
          <cell r="F518" t="str">
            <v>博士生</v>
          </cell>
          <cell r="G518" t="str">
            <v>信息工程学院</v>
          </cell>
          <cell r="H518" t="str">
            <v>智能交通与信息系统工程</v>
          </cell>
          <cell r="I518" t="str">
            <v>王卫星</v>
          </cell>
          <cell r="J518" t="str">
            <v>101040</v>
          </cell>
          <cell r="K518" t="str">
            <v>共青团员</v>
          </cell>
          <cell r="L518" t="str">
            <v>19960926</v>
          </cell>
          <cell r="M518" t="str">
            <v>汉族</v>
          </cell>
          <cell r="N518">
            <v>20190901</v>
          </cell>
        </row>
        <row r="519">
          <cell r="A519" t="str">
            <v>2019024006</v>
          </cell>
          <cell r="B519" t="str">
            <v>2019</v>
          </cell>
          <cell r="C519" t="str">
            <v>王冠群</v>
          </cell>
          <cell r="D519" t="str">
            <v>女</v>
          </cell>
          <cell r="E519" t="str">
            <v>610321199405120442</v>
          </cell>
          <cell r="F519" t="str">
            <v>博士生</v>
          </cell>
          <cell r="G519" t="str">
            <v>信息工程学院</v>
          </cell>
          <cell r="H519" t="str">
            <v>智能交通与信息系统工程</v>
          </cell>
          <cell r="I519" t="str">
            <v>徐志刚</v>
          </cell>
          <cell r="J519" t="str">
            <v>006879</v>
          </cell>
          <cell r="K519" t="str">
            <v>中共党员</v>
          </cell>
          <cell r="L519" t="str">
            <v>19940512</v>
          </cell>
          <cell r="M519" t="str">
            <v>汉族</v>
          </cell>
          <cell r="N519">
            <v>20190901</v>
          </cell>
        </row>
        <row r="520">
          <cell r="A520" t="str">
            <v>2019024007</v>
          </cell>
          <cell r="B520" t="str">
            <v>2019</v>
          </cell>
          <cell r="C520" t="str">
            <v>行本贝</v>
          </cell>
          <cell r="D520" t="str">
            <v>男</v>
          </cell>
          <cell r="E520" t="str">
            <v>142601199305105616</v>
          </cell>
          <cell r="F520" t="str">
            <v>博士生</v>
          </cell>
          <cell r="G520" t="str">
            <v>信息工程学院</v>
          </cell>
          <cell r="H520" t="str">
            <v>智能交通与信息系统工程</v>
          </cell>
          <cell r="I520" t="str">
            <v>唐蕾</v>
          </cell>
          <cell r="J520" t="str">
            <v>120013</v>
          </cell>
          <cell r="K520" t="str">
            <v>共青团员</v>
          </cell>
          <cell r="L520" t="str">
            <v>19930510</v>
          </cell>
          <cell r="M520" t="str">
            <v>汉族</v>
          </cell>
          <cell r="N520">
            <v>20190901</v>
          </cell>
        </row>
        <row r="521">
          <cell r="A521" t="str">
            <v>2019024008</v>
          </cell>
          <cell r="B521" t="str">
            <v>2019</v>
          </cell>
          <cell r="C521" t="str">
            <v>姜苏英</v>
          </cell>
          <cell r="D521" t="str">
            <v>女</v>
          </cell>
          <cell r="E521" t="str">
            <v>612524199012233069</v>
          </cell>
          <cell r="F521" t="str">
            <v>博士生</v>
          </cell>
          <cell r="G521" t="str">
            <v>信息工程学院</v>
          </cell>
          <cell r="H521" t="str">
            <v>交通信息工程及控制</v>
          </cell>
          <cell r="I521" t="str">
            <v>王威</v>
          </cell>
          <cell r="J521" t="str">
            <v>170129</v>
          </cell>
          <cell r="K521" t="str">
            <v>中共党员</v>
          </cell>
          <cell r="L521" t="str">
            <v>19901223</v>
          </cell>
          <cell r="M521" t="str">
            <v>汉族</v>
          </cell>
          <cell r="N521">
            <v>20190901</v>
          </cell>
        </row>
        <row r="522">
          <cell r="A522" t="str">
            <v>2019024009</v>
          </cell>
          <cell r="B522" t="str">
            <v>2019</v>
          </cell>
          <cell r="C522" t="str">
            <v>郝盛</v>
          </cell>
          <cell r="D522" t="str">
            <v>男</v>
          </cell>
          <cell r="E522" t="str">
            <v>610103198208272414</v>
          </cell>
          <cell r="F522" t="str">
            <v>博士生</v>
          </cell>
          <cell r="G522" t="str">
            <v>信息工程学院</v>
          </cell>
          <cell r="H522" t="str">
            <v>交通信息工程及控制</v>
          </cell>
          <cell r="I522" t="str">
            <v>王卫星</v>
          </cell>
          <cell r="J522" t="str">
            <v>101040</v>
          </cell>
          <cell r="K522" t="str">
            <v>中共党员</v>
          </cell>
          <cell r="L522" t="str">
            <v>19820827</v>
          </cell>
          <cell r="M522" t="str">
            <v>汉族</v>
          </cell>
          <cell r="N522">
            <v>20190901</v>
          </cell>
        </row>
        <row r="523">
          <cell r="A523" t="str">
            <v>2019024010</v>
          </cell>
          <cell r="B523" t="str">
            <v>2019</v>
          </cell>
          <cell r="C523" t="str">
            <v>童星</v>
          </cell>
          <cell r="D523" t="str">
            <v>男</v>
          </cell>
          <cell r="E523" t="str">
            <v>320311198602135516</v>
          </cell>
          <cell r="F523" t="str">
            <v>博士生</v>
          </cell>
          <cell r="G523" t="str">
            <v>信息工程学院</v>
          </cell>
          <cell r="H523" t="str">
            <v>交通信息工程及控制</v>
          </cell>
          <cell r="I523" t="str">
            <v>赵祥模</v>
          </cell>
          <cell r="J523" t="str">
            <v>003977</v>
          </cell>
          <cell r="K523" t="str">
            <v>中共党员</v>
          </cell>
          <cell r="L523" t="str">
            <v>19860213</v>
          </cell>
          <cell r="M523" t="str">
            <v>汉族</v>
          </cell>
          <cell r="N523">
            <v>20190901</v>
          </cell>
        </row>
        <row r="524">
          <cell r="A524" t="str">
            <v>2019024011</v>
          </cell>
          <cell r="B524" t="str">
            <v>2019</v>
          </cell>
          <cell r="C524" t="str">
            <v>张蓓</v>
          </cell>
          <cell r="D524" t="str">
            <v>女</v>
          </cell>
          <cell r="E524" t="str">
            <v>142327199207070621</v>
          </cell>
          <cell r="F524" t="str">
            <v>博士生</v>
          </cell>
          <cell r="G524" t="str">
            <v>信息工程学院</v>
          </cell>
          <cell r="H524" t="str">
            <v>智能交通与信息系统工程</v>
          </cell>
          <cell r="I524" t="str">
            <v>马荣贵</v>
          </cell>
          <cell r="J524" t="str">
            <v>004251</v>
          </cell>
          <cell r="K524" t="str">
            <v>共青团员</v>
          </cell>
          <cell r="L524" t="str">
            <v>19920707</v>
          </cell>
          <cell r="M524" t="str">
            <v>汉族</v>
          </cell>
          <cell r="N524">
            <v>20190901</v>
          </cell>
        </row>
        <row r="525">
          <cell r="A525" t="str">
            <v>2019024012</v>
          </cell>
          <cell r="B525" t="str">
            <v>2019</v>
          </cell>
          <cell r="C525" t="str">
            <v>张溪</v>
          </cell>
          <cell r="D525" t="str">
            <v>女</v>
          </cell>
          <cell r="E525" t="str">
            <v>610402199306187525</v>
          </cell>
          <cell r="F525" t="str">
            <v>博士生</v>
          </cell>
          <cell r="G525" t="str">
            <v>信息工程学院</v>
          </cell>
          <cell r="H525" t="str">
            <v>智能交通与信息系统工程</v>
          </cell>
          <cell r="I525" t="str">
            <v>方勇</v>
          </cell>
          <cell r="J525" t="str">
            <v>170023</v>
          </cell>
          <cell r="K525" t="str">
            <v>中共党员</v>
          </cell>
          <cell r="L525" t="str">
            <v>19930618</v>
          </cell>
          <cell r="M525" t="str">
            <v>汉族</v>
          </cell>
          <cell r="N525">
            <v>20190901</v>
          </cell>
        </row>
        <row r="526">
          <cell r="A526" t="str">
            <v>2019024013</v>
          </cell>
          <cell r="B526" t="str">
            <v>2019</v>
          </cell>
          <cell r="C526" t="str">
            <v>靳少杰</v>
          </cell>
          <cell r="D526" t="str">
            <v>女</v>
          </cell>
          <cell r="E526" t="str">
            <v>610528199803023029</v>
          </cell>
          <cell r="F526" t="str">
            <v>直博生</v>
          </cell>
          <cell r="G526" t="str">
            <v>信息工程学院</v>
          </cell>
          <cell r="H526" t="str">
            <v>交通信息工程及控制</v>
          </cell>
          <cell r="I526" t="str">
            <v>赵祥模</v>
          </cell>
          <cell r="J526" t="str">
            <v>003977</v>
          </cell>
          <cell r="K526" t="str">
            <v>中共预备党员</v>
          </cell>
          <cell r="L526" t="str">
            <v>19980302</v>
          </cell>
          <cell r="M526" t="str">
            <v>汉族</v>
          </cell>
          <cell r="N526">
            <v>20190901</v>
          </cell>
        </row>
        <row r="527">
          <cell r="A527" t="str">
            <v>2019024014</v>
          </cell>
          <cell r="B527" t="str">
            <v>2019</v>
          </cell>
          <cell r="C527" t="str">
            <v>方煜坤</v>
          </cell>
          <cell r="D527" t="str">
            <v>男</v>
          </cell>
          <cell r="E527" t="str">
            <v>340111199609243517</v>
          </cell>
          <cell r="F527" t="str">
            <v>直博生</v>
          </cell>
          <cell r="G527" t="str">
            <v>信息工程学院</v>
          </cell>
          <cell r="H527" t="str">
            <v>交通信息工程及控制</v>
          </cell>
          <cell r="I527" t="str">
            <v>赵祥模</v>
          </cell>
          <cell r="J527" t="str">
            <v>003977</v>
          </cell>
          <cell r="K527" t="str">
            <v>共青团员</v>
          </cell>
          <cell r="L527" t="str">
            <v>19960924</v>
          </cell>
          <cell r="M527" t="str">
            <v>汉族</v>
          </cell>
          <cell r="N527">
            <v>20190901</v>
          </cell>
        </row>
        <row r="528">
          <cell r="A528" t="str">
            <v>2019025001</v>
          </cell>
          <cell r="B528" t="str">
            <v>2019</v>
          </cell>
          <cell r="C528" t="str">
            <v>高康平</v>
          </cell>
          <cell r="D528" t="str">
            <v>男</v>
          </cell>
          <cell r="E528" t="str">
            <v>131127199412124357</v>
          </cell>
          <cell r="F528" t="str">
            <v>博士生</v>
          </cell>
          <cell r="G528" t="str">
            <v>工程机械学院</v>
          </cell>
          <cell r="H528" t="str">
            <v>机械工程</v>
          </cell>
          <cell r="I528" t="str">
            <v>焦生杰</v>
          </cell>
          <cell r="J528" t="str">
            <v>003333</v>
          </cell>
          <cell r="K528" t="str">
            <v>中共党员</v>
          </cell>
          <cell r="L528" t="str">
            <v>19941212</v>
          </cell>
          <cell r="M528" t="str">
            <v>汉族</v>
          </cell>
          <cell r="N528">
            <v>20190901</v>
          </cell>
        </row>
        <row r="529">
          <cell r="A529" t="str">
            <v>2019025002</v>
          </cell>
          <cell r="B529" t="str">
            <v>2019</v>
          </cell>
          <cell r="C529" t="str">
            <v>田佳壮</v>
          </cell>
          <cell r="D529" t="str">
            <v>男</v>
          </cell>
          <cell r="E529" t="str">
            <v>610524199211274435</v>
          </cell>
          <cell r="F529" t="str">
            <v>博士生</v>
          </cell>
          <cell r="G529" t="str">
            <v>工程机械学院</v>
          </cell>
          <cell r="H529" t="str">
            <v>机械工程</v>
          </cell>
          <cell r="I529" t="str">
            <v>张春国</v>
          </cell>
          <cell r="J529" t="str">
            <v>140005</v>
          </cell>
          <cell r="K529" t="str">
            <v>共青团员</v>
          </cell>
          <cell r="L529" t="str">
            <v>19921127</v>
          </cell>
          <cell r="M529" t="str">
            <v>汉族</v>
          </cell>
          <cell r="N529">
            <v>20190901</v>
          </cell>
        </row>
        <row r="530">
          <cell r="A530" t="str">
            <v>2019025003</v>
          </cell>
          <cell r="B530" t="str">
            <v>2019</v>
          </cell>
          <cell r="C530" t="str">
            <v>王博</v>
          </cell>
          <cell r="D530" t="str">
            <v>男</v>
          </cell>
          <cell r="E530" t="str">
            <v>610322198808245217</v>
          </cell>
          <cell r="F530" t="str">
            <v>博士生</v>
          </cell>
          <cell r="G530" t="str">
            <v>工程机械学院</v>
          </cell>
          <cell r="H530" t="str">
            <v>机械工程</v>
          </cell>
          <cell r="I530" t="str">
            <v>宋绪丁</v>
          </cell>
          <cell r="J530" t="str">
            <v>004110</v>
          </cell>
          <cell r="K530" t="str">
            <v>中共党员</v>
          </cell>
          <cell r="L530" t="str">
            <v>19880824</v>
          </cell>
          <cell r="M530" t="str">
            <v>汉族</v>
          </cell>
          <cell r="N530">
            <v>20190901</v>
          </cell>
        </row>
        <row r="531">
          <cell r="A531" t="str">
            <v>2019025004</v>
          </cell>
          <cell r="B531" t="str">
            <v>2019</v>
          </cell>
          <cell r="C531" t="str">
            <v>王帅</v>
          </cell>
          <cell r="D531" t="str">
            <v>男</v>
          </cell>
          <cell r="E531" t="str">
            <v>610522199012102013</v>
          </cell>
          <cell r="F531" t="str">
            <v>博士生</v>
          </cell>
          <cell r="G531" t="str">
            <v>工程机械学院</v>
          </cell>
          <cell r="H531" t="str">
            <v>机械工程</v>
          </cell>
          <cell r="I531" t="str">
            <v>惠记庄</v>
          </cell>
          <cell r="J531" t="str">
            <v>004108</v>
          </cell>
          <cell r="K531" t="str">
            <v>群众</v>
          </cell>
          <cell r="L531" t="str">
            <v>19901210</v>
          </cell>
          <cell r="M531" t="str">
            <v>汉族</v>
          </cell>
          <cell r="N531">
            <v>20190901</v>
          </cell>
        </row>
        <row r="532">
          <cell r="A532" t="str">
            <v>2019025005</v>
          </cell>
          <cell r="B532" t="str">
            <v>2019</v>
          </cell>
          <cell r="C532" t="str">
            <v>刘欣玉</v>
          </cell>
          <cell r="D532" t="str">
            <v>女</v>
          </cell>
          <cell r="E532" t="str">
            <v>142601199508162346</v>
          </cell>
          <cell r="F532" t="str">
            <v>博士生</v>
          </cell>
          <cell r="G532" t="str">
            <v>工程机械学院</v>
          </cell>
          <cell r="H532" t="str">
            <v>机械工程</v>
          </cell>
          <cell r="I532" t="str">
            <v>张春国</v>
          </cell>
          <cell r="J532" t="str">
            <v>140005</v>
          </cell>
          <cell r="K532" t="str">
            <v>共青团员</v>
          </cell>
          <cell r="L532" t="str">
            <v>19950816</v>
          </cell>
          <cell r="M532" t="str">
            <v>汉族</v>
          </cell>
          <cell r="N532">
            <v>20190901</v>
          </cell>
        </row>
        <row r="533">
          <cell r="A533" t="str">
            <v>2019025006</v>
          </cell>
          <cell r="B533" t="str">
            <v>2019</v>
          </cell>
          <cell r="C533" t="str">
            <v>魏孟</v>
          </cell>
          <cell r="D533" t="str">
            <v>男</v>
          </cell>
          <cell r="E533" t="str">
            <v>610424199701090836</v>
          </cell>
          <cell r="F533" t="str">
            <v>博士生</v>
          </cell>
          <cell r="G533" t="str">
            <v>工程机械学院</v>
          </cell>
          <cell r="H533" t="str">
            <v>机械工程</v>
          </cell>
          <cell r="I533" t="str">
            <v>叶敏</v>
          </cell>
          <cell r="J533" t="str">
            <v>007196</v>
          </cell>
          <cell r="K533" t="str">
            <v>中共党员</v>
          </cell>
          <cell r="L533" t="str">
            <v>19970109</v>
          </cell>
          <cell r="M533" t="str">
            <v>汉族</v>
          </cell>
          <cell r="N533">
            <v>20190901</v>
          </cell>
        </row>
        <row r="534">
          <cell r="A534" t="str">
            <v>2019025007</v>
          </cell>
          <cell r="B534" t="str">
            <v>2019</v>
          </cell>
          <cell r="C534" t="str">
            <v>杨双阁</v>
          </cell>
          <cell r="D534" t="str">
            <v>女</v>
          </cell>
          <cell r="E534" t="str">
            <v>371481199409083020</v>
          </cell>
          <cell r="F534" t="str">
            <v>博士生</v>
          </cell>
          <cell r="G534" t="str">
            <v>工程机械学院</v>
          </cell>
          <cell r="H534" t="str">
            <v>机械工程</v>
          </cell>
          <cell r="I534" t="str">
            <v>张春国</v>
          </cell>
          <cell r="J534" t="str">
            <v>140005</v>
          </cell>
          <cell r="K534" t="str">
            <v>中共党员</v>
          </cell>
          <cell r="L534" t="str">
            <v>19940908</v>
          </cell>
          <cell r="M534" t="str">
            <v>汉族</v>
          </cell>
          <cell r="N534">
            <v>20190901</v>
          </cell>
        </row>
        <row r="535">
          <cell r="A535" t="str">
            <v>2019025008</v>
          </cell>
          <cell r="B535" t="str">
            <v>2019</v>
          </cell>
          <cell r="C535" t="str">
            <v>阎志强</v>
          </cell>
          <cell r="D535" t="str">
            <v>男</v>
          </cell>
          <cell r="E535" t="str">
            <v>130729199512310012</v>
          </cell>
          <cell r="F535" t="str">
            <v>博士生</v>
          </cell>
          <cell r="G535" t="str">
            <v>工程机械学院</v>
          </cell>
          <cell r="H535" t="str">
            <v>机械工程</v>
          </cell>
          <cell r="I535" t="str">
            <v>惠记庄</v>
          </cell>
          <cell r="J535" t="str">
            <v>004108</v>
          </cell>
          <cell r="K535" t="str">
            <v>共青团员</v>
          </cell>
          <cell r="L535" t="str">
            <v>19951231</v>
          </cell>
          <cell r="M535" t="str">
            <v>汉族</v>
          </cell>
          <cell r="N535">
            <v>20190901</v>
          </cell>
        </row>
        <row r="536">
          <cell r="A536" t="str">
            <v>2019026001</v>
          </cell>
          <cell r="B536" t="str">
            <v>2019</v>
          </cell>
          <cell r="C536" t="str">
            <v>樊亚楠</v>
          </cell>
          <cell r="D536" t="str">
            <v>女</v>
          </cell>
          <cell r="E536" t="str">
            <v>372301199210155721</v>
          </cell>
          <cell r="F536" t="str">
            <v>博士生</v>
          </cell>
          <cell r="G536" t="str">
            <v>地质工程与测绘学院</v>
          </cell>
          <cell r="H536" t="str">
            <v>地球物理学</v>
          </cell>
          <cell r="I536" t="str">
            <v>李貅</v>
          </cell>
          <cell r="J536" t="str">
            <v>003472</v>
          </cell>
          <cell r="K536" t="str">
            <v>中共党员</v>
          </cell>
          <cell r="L536" t="str">
            <v>19921015</v>
          </cell>
          <cell r="M536" t="str">
            <v>汉族</v>
          </cell>
          <cell r="N536">
            <v>20190901</v>
          </cell>
        </row>
        <row r="537">
          <cell r="A537" t="str">
            <v>2019026002</v>
          </cell>
          <cell r="B537" t="str">
            <v>2019</v>
          </cell>
          <cell r="C537" t="str">
            <v>张静</v>
          </cell>
          <cell r="D537" t="str">
            <v>女</v>
          </cell>
          <cell r="E537" t="str">
            <v>610115199308137527</v>
          </cell>
          <cell r="F537" t="str">
            <v>博士生</v>
          </cell>
          <cell r="G537" t="str">
            <v>地质工程与测绘学院</v>
          </cell>
          <cell r="H537" t="str">
            <v>岩土工程</v>
          </cell>
          <cell r="I537" t="str">
            <v>李喜安</v>
          </cell>
          <cell r="J537" t="str">
            <v>006806</v>
          </cell>
          <cell r="K537" t="str">
            <v>共青团员</v>
          </cell>
          <cell r="L537" t="str">
            <v>19930813</v>
          </cell>
          <cell r="M537" t="str">
            <v>汉族</v>
          </cell>
          <cell r="N537">
            <v>20190901</v>
          </cell>
        </row>
        <row r="538">
          <cell r="A538" t="str">
            <v>2019026003</v>
          </cell>
          <cell r="B538" t="str">
            <v>2019</v>
          </cell>
          <cell r="C538" t="str">
            <v>汤静雅</v>
          </cell>
          <cell r="D538" t="str">
            <v>女</v>
          </cell>
          <cell r="E538" t="str">
            <v>610103199307233220</v>
          </cell>
          <cell r="F538" t="str">
            <v>博士生</v>
          </cell>
          <cell r="G538" t="str">
            <v>地质工程与测绘学院</v>
          </cell>
          <cell r="H538" t="str">
            <v>测绘科学与技术</v>
          </cell>
          <cell r="I538" t="str">
            <v>隋立春</v>
          </cell>
          <cell r="J538" t="str">
            <v>006919</v>
          </cell>
          <cell r="K538" t="str">
            <v>群众</v>
          </cell>
          <cell r="L538" t="str">
            <v>19930723</v>
          </cell>
          <cell r="M538" t="str">
            <v>汉族</v>
          </cell>
          <cell r="N538">
            <v>20190901</v>
          </cell>
        </row>
        <row r="539">
          <cell r="A539" t="str">
            <v>2019026004</v>
          </cell>
          <cell r="B539" t="str">
            <v>2019</v>
          </cell>
          <cell r="C539" t="str">
            <v>刘世杰</v>
          </cell>
          <cell r="D539" t="str">
            <v>男</v>
          </cell>
          <cell r="E539" t="str">
            <v>61012619950502001X</v>
          </cell>
          <cell r="F539" t="str">
            <v>博士生</v>
          </cell>
          <cell r="G539" t="str">
            <v>地质工程与测绘学院</v>
          </cell>
          <cell r="H539" t="str">
            <v>地质资源与地质工程</v>
          </cell>
          <cell r="I539" t="str">
            <v>兰恒星</v>
          </cell>
          <cell r="J539" t="str">
            <v>171015</v>
          </cell>
          <cell r="K539" t="str">
            <v>共青团员</v>
          </cell>
          <cell r="L539" t="str">
            <v>19950502</v>
          </cell>
          <cell r="M539" t="str">
            <v>汉族</v>
          </cell>
          <cell r="N539">
            <v>20190901</v>
          </cell>
        </row>
        <row r="540">
          <cell r="A540" t="str">
            <v>2019026005</v>
          </cell>
          <cell r="B540" t="str">
            <v>2019</v>
          </cell>
          <cell r="C540" t="str">
            <v>何涛</v>
          </cell>
          <cell r="D540" t="str">
            <v>男</v>
          </cell>
          <cell r="E540" t="str">
            <v>620421199412274519</v>
          </cell>
          <cell r="F540" t="str">
            <v>博士生</v>
          </cell>
          <cell r="G540" t="str">
            <v>地质工程与测绘学院</v>
          </cell>
          <cell r="H540" t="str">
            <v>地质资源与地质工程</v>
          </cell>
          <cell r="I540" t="str">
            <v>王万银</v>
          </cell>
          <cell r="J540" t="str">
            <v>003566</v>
          </cell>
          <cell r="K540" t="str">
            <v>共青团员</v>
          </cell>
          <cell r="L540" t="str">
            <v>19941227</v>
          </cell>
          <cell r="M540" t="str">
            <v>汉族</v>
          </cell>
          <cell r="N540">
            <v>20190901</v>
          </cell>
        </row>
        <row r="541">
          <cell r="A541" t="str">
            <v>2019026006</v>
          </cell>
          <cell r="B541" t="str">
            <v>2019</v>
          </cell>
          <cell r="C541" t="str">
            <v>王晨兴</v>
          </cell>
          <cell r="D541" t="str">
            <v>男</v>
          </cell>
          <cell r="E541" t="str">
            <v>610121199308143334</v>
          </cell>
          <cell r="F541" t="str">
            <v>博士生</v>
          </cell>
          <cell r="G541" t="str">
            <v>地质工程与测绘学院</v>
          </cell>
          <cell r="H541" t="str">
            <v>地质资源与地质工程</v>
          </cell>
          <cell r="I541" t="str">
            <v>李同录</v>
          </cell>
          <cell r="J541" t="str">
            <v>003558</v>
          </cell>
          <cell r="K541" t="str">
            <v>共青团员</v>
          </cell>
          <cell r="L541" t="str">
            <v>19930814</v>
          </cell>
          <cell r="M541" t="str">
            <v>汉族</v>
          </cell>
          <cell r="N541">
            <v>20190901</v>
          </cell>
        </row>
        <row r="542">
          <cell r="A542" t="str">
            <v>2019026007</v>
          </cell>
          <cell r="B542" t="str">
            <v>2019</v>
          </cell>
          <cell r="C542" t="str">
            <v>程旺盛</v>
          </cell>
          <cell r="D542" t="str">
            <v>男</v>
          </cell>
          <cell r="E542" t="str">
            <v>140729199609160091</v>
          </cell>
          <cell r="F542" t="str">
            <v>博士生</v>
          </cell>
          <cell r="G542" t="str">
            <v>地质工程与测绘学院</v>
          </cell>
          <cell r="H542" t="str">
            <v>地球物理学</v>
          </cell>
          <cell r="I542" t="str">
            <v>白超英</v>
          </cell>
          <cell r="J542" t="str">
            <v>006939</v>
          </cell>
          <cell r="K542" t="str">
            <v>共青团员</v>
          </cell>
          <cell r="L542" t="str">
            <v>19960916</v>
          </cell>
          <cell r="M542" t="str">
            <v>汉族</v>
          </cell>
          <cell r="N542">
            <v>20190901</v>
          </cell>
        </row>
        <row r="543">
          <cell r="A543" t="str">
            <v>2019026008</v>
          </cell>
          <cell r="B543" t="str">
            <v>2019</v>
          </cell>
          <cell r="C543" t="str">
            <v>杨航</v>
          </cell>
          <cell r="D543" t="str">
            <v>男</v>
          </cell>
          <cell r="E543" t="str">
            <v>510181199512144011</v>
          </cell>
          <cell r="F543" t="str">
            <v>博士生</v>
          </cell>
          <cell r="G543" t="str">
            <v>地质工程与测绘学院</v>
          </cell>
          <cell r="H543" t="str">
            <v>地球物理学</v>
          </cell>
          <cell r="I543" t="str">
            <v>李貅</v>
          </cell>
          <cell r="J543" t="str">
            <v>003472</v>
          </cell>
          <cell r="K543" t="str">
            <v>共青团员</v>
          </cell>
          <cell r="L543" t="str">
            <v>19951214</v>
          </cell>
          <cell r="M543" t="str">
            <v>汉族</v>
          </cell>
          <cell r="N543">
            <v>20190901</v>
          </cell>
        </row>
        <row r="544">
          <cell r="A544" t="str">
            <v>2019026009</v>
          </cell>
          <cell r="B544" t="str">
            <v>2019</v>
          </cell>
          <cell r="C544" t="str">
            <v>杨通</v>
          </cell>
          <cell r="D544" t="str">
            <v>男</v>
          </cell>
          <cell r="E544" t="str">
            <v>610121199603271232</v>
          </cell>
          <cell r="F544" t="str">
            <v>博士生</v>
          </cell>
          <cell r="G544" t="str">
            <v>地质工程与测绘学院</v>
          </cell>
          <cell r="H544" t="str">
            <v>岩土工程</v>
          </cell>
          <cell r="I544" t="str">
            <v>门玉明</v>
          </cell>
          <cell r="J544" t="str">
            <v>003306</v>
          </cell>
          <cell r="K544" t="str">
            <v>中共党员</v>
          </cell>
          <cell r="L544" t="str">
            <v>19960327</v>
          </cell>
          <cell r="M544" t="str">
            <v>汉族</v>
          </cell>
          <cell r="N544">
            <v>20190901</v>
          </cell>
        </row>
        <row r="545">
          <cell r="A545" t="str">
            <v>2019026011</v>
          </cell>
          <cell r="B545" t="str">
            <v>2019</v>
          </cell>
          <cell r="C545" t="str">
            <v>孟凡东</v>
          </cell>
          <cell r="D545" t="str">
            <v>女</v>
          </cell>
          <cell r="E545" t="str">
            <v>230221199603013027</v>
          </cell>
          <cell r="F545" t="str">
            <v>博士生</v>
          </cell>
          <cell r="G545" t="str">
            <v>地质工程与测绘学院</v>
          </cell>
          <cell r="H545" t="str">
            <v>防灾减灾工程及防护工程</v>
          </cell>
          <cell r="I545" t="str">
            <v>翟越</v>
          </cell>
          <cell r="J545" t="str">
            <v>005939</v>
          </cell>
          <cell r="K545" t="str">
            <v>共青团员</v>
          </cell>
          <cell r="L545" t="str">
            <v>19960301</v>
          </cell>
          <cell r="M545" t="str">
            <v>汉族</v>
          </cell>
          <cell r="N545">
            <v>20190901</v>
          </cell>
        </row>
        <row r="546">
          <cell r="A546" t="str">
            <v>2019026012</v>
          </cell>
          <cell r="B546" t="str">
            <v>2019</v>
          </cell>
          <cell r="C546" t="str">
            <v>王逸文</v>
          </cell>
          <cell r="D546" t="str">
            <v>男</v>
          </cell>
          <cell r="E546" t="str">
            <v>340803199505052677</v>
          </cell>
          <cell r="F546" t="str">
            <v>博士生</v>
          </cell>
          <cell r="G546" t="str">
            <v>地质工程与测绘学院</v>
          </cell>
          <cell r="H546" t="str">
            <v>测绘科学与技术</v>
          </cell>
          <cell r="I546" t="str">
            <v>杨志强</v>
          </cell>
          <cell r="J546" t="str">
            <v>003133</v>
          </cell>
          <cell r="K546" t="str">
            <v>共青团员</v>
          </cell>
          <cell r="L546" t="str">
            <v>19950505</v>
          </cell>
          <cell r="M546" t="str">
            <v>汉族</v>
          </cell>
          <cell r="N546">
            <v>20190901</v>
          </cell>
        </row>
        <row r="547">
          <cell r="A547" t="str">
            <v>2019026013</v>
          </cell>
          <cell r="B547" t="str">
            <v>2019</v>
          </cell>
          <cell r="C547" t="str">
            <v>陈恒祎</v>
          </cell>
          <cell r="D547" t="str">
            <v>男</v>
          </cell>
          <cell r="E547" t="str">
            <v>410326199502156732</v>
          </cell>
          <cell r="F547" t="str">
            <v>博士生</v>
          </cell>
          <cell r="G547" t="str">
            <v>地质工程与测绘学院</v>
          </cell>
          <cell r="H547" t="str">
            <v>测绘科学与技术</v>
          </cell>
          <cell r="I547" t="str">
            <v>赵超英</v>
          </cell>
          <cell r="J547" t="str">
            <v>006394</v>
          </cell>
          <cell r="K547" t="str">
            <v>共青团员</v>
          </cell>
          <cell r="L547" t="str">
            <v>19950215</v>
          </cell>
          <cell r="M547" t="str">
            <v>汉族</v>
          </cell>
          <cell r="N547">
            <v>20190901</v>
          </cell>
        </row>
        <row r="548">
          <cell r="A548" t="str">
            <v>2019026014</v>
          </cell>
          <cell r="B548" t="str">
            <v>2019</v>
          </cell>
          <cell r="C548" t="str">
            <v>李孟园</v>
          </cell>
          <cell r="D548" t="str">
            <v>女</v>
          </cell>
          <cell r="E548" t="str">
            <v>610527199206050022</v>
          </cell>
          <cell r="F548" t="str">
            <v>博士生</v>
          </cell>
          <cell r="G548" t="str">
            <v>地质工程与测绘学院</v>
          </cell>
          <cell r="H548" t="str">
            <v>测绘科学与技术</v>
          </cell>
          <cell r="I548" t="str">
            <v>杨元喜</v>
          </cell>
          <cell r="J548" t="str">
            <v>091002</v>
          </cell>
          <cell r="K548" t="str">
            <v>中共党员</v>
          </cell>
          <cell r="L548" t="str">
            <v>19920605</v>
          </cell>
          <cell r="M548" t="str">
            <v>汉族</v>
          </cell>
          <cell r="N548">
            <v>20190901</v>
          </cell>
        </row>
        <row r="549">
          <cell r="A549" t="str">
            <v>2019026015</v>
          </cell>
          <cell r="B549" t="str">
            <v>2019</v>
          </cell>
          <cell r="C549" t="str">
            <v>张成龙</v>
          </cell>
          <cell r="D549" t="str">
            <v>男</v>
          </cell>
          <cell r="E549" t="str">
            <v>372323199306211212</v>
          </cell>
          <cell r="F549" t="str">
            <v>博士生</v>
          </cell>
          <cell r="G549" t="str">
            <v>地质工程与测绘学院</v>
          </cell>
          <cell r="H549" t="str">
            <v>测绘科学与技术</v>
          </cell>
          <cell r="I549" t="str">
            <v>李振洪</v>
          </cell>
          <cell r="J549" t="str">
            <v>190011</v>
          </cell>
          <cell r="K549" t="str">
            <v>共青团员</v>
          </cell>
          <cell r="L549" t="str">
            <v>19930621</v>
          </cell>
          <cell r="M549" t="str">
            <v>汉族</v>
          </cell>
          <cell r="N549">
            <v>20190901</v>
          </cell>
        </row>
        <row r="550">
          <cell r="A550" t="str">
            <v>2019026016</v>
          </cell>
          <cell r="B550" t="str">
            <v>2019</v>
          </cell>
          <cell r="C550" t="str">
            <v>谢威</v>
          </cell>
          <cell r="D550" t="str">
            <v>男</v>
          </cell>
          <cell r="E550" t="str">
            <v>430105199408196114</v>
          </cell>
          <cell r="F550" t="str">
            <v>博士生</v>
          </cell>
          <cell r="G550" t="str">
            <v>地质工程与测绘学院</v>
          </cell>
          <cell r="H550" t="str">
            <v>测绘科学与技术</v>
          </cell>
          <cell r="I550" t="str">
            <v>黄观文</v>
          </cell>
          <cell r="J550" t="str">
            <v>130001</v>
          </cell>
          <cell r="K550" t="str">
            <v>中共党员</v>
          </cell>
          <cell r="L550" t="str">
            <v>19940819</v>
          </cell>
          <cell r="M550" t="str">
            <v>汉族</v>
          </cell>
          <cell r="N550">
            <v>20190901</v>
          </cell>
        </row>
        <row r="551">
          <cell r="A551" t="str">
            <v>2019026017</v>
          </cell>
          <cell r="B551" t="str">
            <v>2019</v>
          </cell>
          <cell r="C551" t="str">
            <v>陈孜</v>
          </cell>
          <cell r="D551" t="str">
            <v>男</v>
          </cell>
          <cell r="E551" t="str">
            <v>320482199512177136</v>
          </cell>
          <cell r="F551" t="str">
            <v>博士生</v>
          </cell>
          <cell r="G551" t="str">
            <v>地质工程与测绘学院</v>
          </cell>
          <cell r="H551" t="str">
            <v>测绘科学与技术</v>
          </cell>
          <cell r="I551" t="str">
            <v>张永志</v>
          </cell>
          <cell r="J551" t="str">
            <v>006450</v>
          </cell>
          <cell r="K551" t="str">
            <v>共青团员</v>
          </cell>
          <cell r="L551" t="str">
            <v>19951217</v>
          </cell>
          <cell r="M551" t="str">
            <v>汉族</v>
          </cell>
          <cell r="N551">
            <v>20190901</v>
          </cell>
        </row>
        <row r="552">
          <cell r="A552" t="str">
            <v>2019026018</v>
          </cell>
          <cell r="B552" t="str">
            <v>2019</v>
          </cell>
          <cell r="C552" t="str">
            <v>李良志</v>
          </cell>
          <cell r="D552" t="str">
            <v>男</v>
          </cell>
          <cell r="E552" t="str">
            <v>340621199303298419</v>
          </cell>
          <cell r="F552" t="str">
            <v>博士生</v>
          </cell>
          <cell r="G552" t="str">
            <v>地质工程与测绘学院</v>
          </cell>
          <cell r="H552" t="str">
            <v>测绘科学与技术</v>
          </cell>
          <cell r="I552" t="str">
            <v>韩玲</v>
          </cell>
          <cell r="J552" t="str">
            <v>003773</v>
          </cell>
          <cell r="K552" t="str">
            <v>共青团员</v>
          </cell>
          <cell r="L552" t="str">
            <v>19930329</v>
          </cell>
          <cell r="M552" t="str">
            <v>汉族</v>
          </cell>
          <cell r="N552">
            <v>20190901</v>
          </cell>
        </row>
        <row r="553">
          <cell r="A553" t="str">
            <v>2019026019</v>
          </cell>
          <cell r="B553" t="str">
            <v>2019</v>
          </cell>
          <cell r="C553" t="str">
            <v>徐甫</v>
          </cell>
          <cell r="D553" t="str">
            <v>男</v>
          </cell>
          <cell r="E553" t="str">
            <v>610124199312162799</v>
          </cell>
          <cell r="F553" t="str">
            <v>博士生</v>
          </cell>
          <cell r="G553" t="str">
            <v>地质工程与测绘学院</v>
          </cell>
          <cell r="H553" t="str">
            <v>测绘科学与技术</v>
          </cell>
          <cell r="I553" t="str">
            <v>李振洪</v>
          </cell>
          <cell r="J553" t="str">
            <v>190011</v>
          </cell>
          <cell r="K553" t="str">
            <v>共青团员</v>
          </cell>
          <cell r="L553" t="str">
            <v>19931216</v>
          </cell>
          <cell r="M553" t="str">
            <v>汉族</v>
          </cell>
          <cell r="N553">
            <v>20190901</v>
          </cell>
        </row>
        <row r="554">
          <cell r="A554" t="str">
            <v>2019026020</v>
          </cell>
          <cell r="B554" t="str">
            <v>2019</v>
          </cell>
          <cell r="C554" t="str">
            <v>高源</v>
          </cell>
          <cell r="D554" t="str">
            <v>男</v>
          </cell>
          <cell r="E554" t="str">
            <v>610322199512302918</v>
          </cell>
          <cell r="F554" t="str">
            <v>博士生</v>
          </cell>
          <cell r="G554" t="str">
            <v>地质工程与测绘学院</v>
          </cell>
          <cell r="H554" t="str">
            <v>测绘科学与技术</v>
          </cell>
          <cell r="I554" t="str">
            <v>张勤</v>
          </cell>
          <cell r="J554" t="str">
            <v>003321</v>
          </cell>
          <cell r="K554" t="str">
            <v>共青团员</v>
          </cell>
          <cell r="L554" t="str">
            <v>19951230</v>
          </cell>
          <cell r="M554" t="str">
            <v>汉族</v>
          </cell>
          <cell r="N554">
            <v>20190901</v>
          </cell>
        </row>
        <row r="555">
          <cell r="A555" t="str">
            <v>2019026021</v>
          </cell>
          <cell r="B555" t="str">
            <v>2019</v>
          </cell>
          <cell r="C555" t="str">
            <v>钟炎伶</v>
          </cell>
          <cell r="D555" t="str">
            <v>男</v>
          </cell>
          <cell r="E555" t="str">
            <v>510521199311210276</v>
          </cell>
          <cell r="F555" t="str">
            <v>博士生</v>
          </cell>
          <cell r="G555" t="str">
            <v>地质工程与测绘学院</v>
          </cell>
          <cell r="H555" t="str">
            <v>测绘科学与技术</v>
          </cell>
          <cell r="I555" t="str">
            <v>孔金玲</v>
          </cell>
          <cell r="J555" t="str">
            <v>003782</v>
          </cell>
          <cell r="K555" t="str">
            <v>共青团员</v>
          </cell>
          <cell r="L555" t="str">
            <v>19931121</v>
          </cell>
          <cell r="M555" t="str">
            <v>汉族</v>
          </cell>
          <cell r="N555">
            <v>20190901</v>
          </cell>
        </row>
        <row r="556">
          <cell r="A556" t="str">
            <v>2019026022</v>
          </cell>
          <cell r="B556" t="str">
            <v>2019</v>
          </cell>
          <cell r="C556" t="str">
            <v>陈雪蓉</v>
          </cell>
          <cell r="D556" t="str">
            <v>女</v>
          </cell>
          <cell r="E556" t="str">
            <v>652327199212252622</v>
          </cell>
          <cell r="F556" t="str">
            <v>博士生</v>
          </cell>
          <cell r="G556" t="str">
            <v>地质工程与测绘学院</v>
          </cell>
          <cell r="H556" t="str">
            <v>测绘科学与技术</v>
          </cell>
          <cell r="I556" t="str">
            <v>路中</v>
          </cell>
          <cell r="J556" t="str">
            <v>220226</v>
          </cell>
          <cell r="K556" t="str">
            <v>中共预备党员</v>
          </cell>
          <cell r="L556" t="str">
            <v>19921225</v>
          </cell>
          <cell r="M556" t="str">
            <v>汉族</v>
          </cell>
          <cell r="N556">
            <v>20190901</v>
          </cell>
        </row>
        <row r="557">
          <cell r="A557" t="str">
            <v>2019026023</v>
          </cell>
          <cell r="B557" t="str">
            <v>2019</v>
          </cell>
          <cell r="C557" t="str">
            <v>白正伟</v>
          </cell>
          <cell r="D557" t="str">
            <v>男</v>
          </cell>
          <cell r="E557" t="str">
            <v>610602199108113614</v>
          </cell>
          <cell r="F557" t="str">
            <v>博士生</v>
          </cell>
          <cell r="G557" t="str">
            <v>地质工程与测绘学院</v>
          </cell>
          <cell r="H557" t="str">
            <v>测绘科学与技术</v>
          </cell>
          <cell r="I557" t="str">
            <v>张勤</v>
          </cell>
          <cell r="J557" t="str">
            <v>003321</v>
          </cell>
          <cell r="K557" t="str">
            <v>共青团员</v>
          </cell>
          <cell r="L557" t="str">
            <v>19910811</v>
          </cell>
          <cell r="M557" t="str">
            <v>汉族</v>
          </cell>
          <cell r="N557">
            <v>20190901</v>
          </cell>
        </row>
        <row r="558">
          <cell r="A558" t="str">
            <v>2019026024</v>
          </cell>
          <cell r="B558" t="str">
            <v>2019</v>
          </cell>
          <cell r="C558" t="str">
            <v>郝志桃</v>
          </cell>
          <cell r="D558" t="str">
            <v>女</v>
          </cell>
          <cell r="E558" t="str">
            <v>140623198901144023</v>
          </cell>
          <cell r="F558" t="str">
            <v>博士生</v>
          </cell>
          <cell r="G558" t="str">
            <v>地质工程与测绘学院</v>
          </cell>
          <cell r="H558" t="str">
            <v>地质资源与地质工程</v>
          </cell>
          <cell r="I558" t="str">
            <v>李喜安</v>
          </cell>
          <cell r="J558" t="str">
            <v>006806</v>
          </cell>
          <cell r="K558" t="str">
            <v>中共党员</v>
          </cell>
          <cell r="L558" t="str">
            <v>19890114</v>
          </cell>
          <cell r="M558" t="str">
            <v>汉族</v>
          </cell>
          <cell r="N558">
            <v>20190901</v>
          </cell>
        </row>
        <row r="559">
          <cell r="A559" t="str">
            <v>2019026025</v>
          </cell>
          <cell r="B559" t="str">
            <v>2019</v>
          </cell>
          <cell r="C559" t="str">
            <v>景旭</v>
          </cell>
          <cell r="D559" t="str">
            <v>男</v>
          </cell>
          <cell r="E559" t="str">
            <v>140107199410103013</v>
          </cell>
          <cell r="F559" t="str">
            <v>博士生</v>
          </cell>
          <cell r="G559" t="str">
            <v>地质工程与测绘学院</v>
          </cell>
          <cell r="H559" t="str">
            <v>地质资源与地质工程</v>
          </cell>
          <cell r="I559" t="str">
            <v>李貅</v>
          </cell>
          <cell r="J559" t="str">
            <v>003472</v>
          </cell>
          <cell r="K559" t="str">
            <v>共青团员</v>
          </cell>
          <cell r="L559" t="str">
            <v>19941010</v>
          </cell>
          <cell r="M559" t="str">
            <v>汉族</v>
          </cell>
          <cell r="N559">
            <v>20190901</v>
          </cell>
        </row>
        <row r="560">
          <cell r="A560" t="str">
            <v>2019026026</v>
          </cell>
          <cell r="B560" t="str">
            <v>2019</v>
          </cell>
          <cell r="C560" t="str">
            <v>纪一奇</v>
          </cell>
          <cell r="D560" t="str">
            <v>男</v>
          </cell>
          <cell r="E560" t="str">
            <v>622701199512124713</v>
          </cell>
          <cell r="F560" t="str">
            <v>博士生</v>
          </cell>
          <cell r="G560" t="str">
            <v>地质工程与测绘学院</v>
          </cell>
          <cell r="H560" t="str">
            <v>地质资源与地质工程</v>
          </cell>
          <cell r="I560" t="str">
            <v>苏生瑞</v>
          </cell>
          <cell r="J560" t="str">
            <v>003307</v>
          </cell>
          <cell r="K560" t="str">
            <v>中共党员</v>
          </cell>
          <cell r="L560" t="str">
            <v>19951212</v>
          </cell>
          <cell r="M560" t="str">
            <v>汉族</v>
          </cell>
          <cell r="N560">
            <v>20190901</v>
          </cell>
        </row>
        <row r="561">
          <cell r="A561" t="str">
            <v>2019026027</v>
          </cell>
          <cell r="B561" t="str">
            <v>2019</v>
          </cell>
          <cell r="C561" t="str">
            <v>王皓</v>
          </cell>
          <cell r="D561" t="str">
            <v>男</v>
          </cell>
          <cell r="E561" t="str">
            <v>610113199110280034</v>
          </cell>
          <cell r="F561" t="str">
            <v>博士生</v>
          </cell>
          <cell r="G561" t="str">
            <v>地质工程与测绘学院</v>
          </cell>
          <cell r="H561" t="str">
            <v>地质资源与地质工程</v>
          </cell>
          <cell r="I561" t="str">
            <v>李忠生</v>
          </cell>
          <cell r="J561" t="str">
            <v>006564</v>
          </cell>
          <cell r="K561" t="str">
            <v>群众</v>
          </cell>
          <cell r="L561" t="str">
            <v>19911028</v>
          </cell>
          <cell r="M561" t="str">
            <v>汉族</v>
          </cell>
          <cell r="N561">
            <v>20190901</v>
          </cell>
        </row>
        <row r="562">
          <cell r="A562" t="str">
            <v>2019026028</v>
          </cell>
          <cell r="B562" t="str">
            <v>2019</v>
          </cell>
          <cell r="C562" t="str">
            <v>高敬轩</v>
          </cell>
          <cell r="D562" t="str">
            <v>男</v>
          </cell>
          <cell r="E562" t="str">
            <v>612724199508170015</v>
          </cell>
          <cell r="F562" t="str">
            <v>博士生</v>
          </cell>
          <cell r="G562" t="str">
            <v>地质工程与测绘学院</v>
          </cell>
          <cell r="H562" t="str">
            <v>地质资源与地质工程</v>
          </cell>
          <cell r="I562" t="str">
            <v>殷跃平</v>
          </cell>
          <cell r="J562" t="str">
            <v>101047</v>
          </cell>
          <cell r="K562" t="str">
            <v>中共党员</v>
          </cell>
          <cell r="L562" t="str">
            <v>19950817</v>
          </cell>
          <cell r="M562" t="str">
            <v>汉族</v>
          </cell>
          <cell r="N562">
            <v>20190901</v>
          </cell>
        </row>
        <row r="563">
          <cell r="A563" t="str">
            <v>2019026029</v>
          </cell>
          <cell r="B563" t="str">
            <v>2019</v>
          </cell>
          <cell r="C563" t="str">
            <v>宣友</v>
          </cell>
          <cell r="D563" t="str">
            <v>男</v>
          </cell>
          <cell r="E563" t="str">
            <v>340123199701261094</v>
          </cell>
          <cell r="F563" t="str">
            <v>博士生</v>
          </cell>
          <cell r="G563" t="str">
            <v>地质工程与测绘学院</v>
          </cell>
          <cell r="H563" t="str">
            <v>地质资源与地质工程</v>
          </cell>
          <cell r="I563" t="str">
            <v>邓亚虹</v>
          </cell>
          <cell r="J563" t="str">
            <v>007087</v>
          </cell>
          <cell r="K563" t="str">
            <v>中共预备党员</v>
          </cell>
          <cell r="L563" t="str">
            <v>19970126</v>
          </cell>
          <cell r="M563" t="str">
            <v>汉族</v>
          </cell>
          <cell r="N563">
            <v>20190901</v>
          </cell>
        </row>
        <row r="564">
          <cell r="A564" t="str">
            <v>2019026030</v>
          </cell>
          <cell r="B564" t="str">
            <v>2019</v>
          </cell>
          <cell r="C564" t="str">
            <v>李强</v>
          </cell>
          <cell r="D564" t="str">
            <v>男</v>
          </cell>
          <cell r="E564" t="str">
            <v>150102199307025619</v>
          </cell>
          <cell r="F564" t="str">
            <v>博士生</v>
          </cell>
          <cell r="G564" t="str">
            <v>地质工程与测绘学院</v>
          </cell>
          <cell r="H564" t="str">
            <v>地质资源与地质工程</v>
          </cell>
          <cell r="I564" t="str">
            <v>李同录</v>
          </cell>
          <cell r="J564" t="str">
            <v>003558</v>
          </cell>
          <cell r="K564" t="str">
            <v>共青团员</v>
          </cell>
          <cell r="L564" t="str">
            <v>19930702</v>
          </cell>
          <cell r="M564" t="str">
            <v>汉族</v>
          </cell>
          <cell r="N564">
            <v>20190901</v>
          </cell>
        </row>
        <row r="565">
          <cell r="A565" t="str">
            <v>2019026031</v>
          </cell>
          <cell r="B565" t="str">
            <v>2019</v>
          </cell>
          <cell r="C565" t="str">
            <v>王迪</v>
          </cell>
          <cell r="D565" t="str">
            <v>女</v>
          </cell>
          <cell r="E565" t="str">
            <v>610121199301253864</v>
          </cell>
          <cell r="F565" t="str">
            <v>博士生</v>
          </cell>
          <cell r="G565" t="str">
            <v>地质工程与测绘学院</v>
          </cell>
          <cell r="H565" t="str">
            <v>地球物理学</v>
          </cell>
          <cell r="I565" t="str">
            <v>白超英</v>
          </cell>
          <cell r="J565" t="str">
            <v>006939</v>
          </cell>
          <cell r="K565" t="str">
            <v>共青团员</v>
          </cell>
          <cell r="L565" t="str">
            <v>19930125</v>
          </cell>
          <cell r="M565" t="str">
            <v>汉族</v>
          </cell>
          <cell r="N565">
            <v>20190901</v>
          </cell>
        </row>
        <row r="566">
          <cell r="A566" t="str">
            <v>2019026032</v>
          </cell>
          <cell r="B566" t="str">
            <v>2019</v>
          </cell>
          <cell r="C566" t="str">
            <v>杨虎城</v>
          </cell>
          <cell r="D566" t="str">
            <v>男</v>
          </cell>
          <cell r="E566" t="str">
            <v>610623198604150710</v>
          </cell>
          <cell r="F566" t="str">
            <v>博士生</v>
          </cell>
          <cell r="G566" t="str">
            <v>地质工程与测绘学院</v>
          </cell>
          <cell r="H566" t="str">
            <v>防灾减灾工程及防护工程</v>
          </cell>
          <cell r="I566" t="str">
            <v>苏生瑞</v>
          </cell>
          <cell r="J566" t="str">
            <v>003307</v>
          </cell>
          <cell r="K566" t="str">
            <v>中共党员</v>
          </cell>
          <cell r="L566" t="str">
            <v>19860415</v>
          </cell>
          <cell r="M566" t="str">
            <v>汉族</v>
          </cell>
          <cell r="N566">
            <v>20190901</v>
          </cell>
        </row>
        <row r="567">
          <cell r="A567" t="str">
            <v>2019026033</v>
          </cell>
          <cell r="B567" t="str">
            <v>2019</v>
          </cell>
          <cell r="C567" t="str">
            <v>高欢</v>
          </cell>
          <cell r="D567" t="str">
            <v>女</v>
          </cell>
          <cell r="E567" t="str">
            <v>140830199401070047</v>
          </cell>
          <cell r="F567" t="str">
            <v>博士生</v>
          </cell>
          <cell r="G567" t="str">
            <v>地质工程与测绘学院</v>
          </cell>
          <cell r="H567" t="str">
            <v>建筑安全工程</v>
          </cell>
          <cell r="I567" t="str">
            <v>翟越</v>
          </cell>
          <cell r="J567" t="str">
            <v>005939</v>
          </cell>
          <cell r="K567" t="str">
            <v>共青团员</v>
          </cell>
          <cell r="L567" t="str">
            <v>19940107</v>
          </cell>
          <cell r="M567" t="str">
            <v>汉族</v>
          </cell>
          <cell r="N567">
            <v>20190901</v>
          </cell>
        </row>
        <row r="568">
          <cell r="A568" t="str">
            <v>2019026034</v>
          </cell>
          <cell r="B568" t="str">
            <v>2019</v>
          </cell>
          <cell r="C568" t="str">
            <v>曹红业</v>
          </cell>
          <cell r="D568" t="str">
            <v>男</v>
          </cell>
          <cell r="E568" t="str">
            <v>410181198905266513</v>
          </cell>
          <cell r="F568" t="str">
            <v>博士生</v>
          </cell>
          <cell r="G568" t="str">
            <v>地质工程与测绘学院</v>
          </cell>
          <cell r="H568" t="str">
            <v>测绘科学与技术</v>
          </cell>
          <cell r="I568" t="str">
            <v>韩玲</v>
          </cell>
          <cell r="J568" t="str">
            <v>003773</v>
          </cell>
          <cell r="K568" t="str">
            <v>中共党员</v>
          </cell>
          <cell r="L568" t="str">
            <v>19890526</v>
          </cell>
          <cell r="M568" t="str">
            <v>汉族</v>
          </cell>
          <cell r="N568">
            <v>20190901</v>
          </cell>
        </row>
        <row r="569">
          <cell r="A569" t="str">
            <v>2019026036</v>
          </cell>
          <cell r="B569" t="str">
            <v>2019</v>
          </cell>
          <cell r="C569" t="str">
            <v>郑泓</v>
          </cell>
          <cell r="D569" t="str">
            <v>男</v>
          </cell>
          <cell r="E569" t="str">
            <v>622826199203161978</v>
          </cell>
          <cell r="F569" t="str">
            <v>博士生</v>
          </cell>
          <cell r="G569" t="str">
            <v>地质工程与测绘学院</v>
          </cell>
          <cell r="H569" t="str">
            <v>地质资源与地质工程</v>
          </cell>
          <cell r="I569" t="str">
            <v>邓亚虹</v>
          </cell>
          <cell r="J569" t="str">
            <v>007087</v>
          </cell>
          <cell r="K569" t="str">
            <v>共青团员</v>
          </cell>
          <cell r="L569" t="str">
            <v>19920316</v>
          </cell>
          <cell r="M569" t="str">
            <v>汉族</v>
          </cell>
          <cell r="N569">
            <v>20190901</v>
          </cell>
        </row>
        <row r="570">
          <cell r="A570" t="str">
            <v>2019026037</v>
          </cell>
          <cell r="B570" t="str">
            <v>2019</v>
          </cell>
          <cell r="C570" t="str">
            <v>张子然</v>
          </cell>
          <cell r="D570" t="str">
            <v>男</v>
          </cell>
          <cell r="E570" t="str">
            <v>371202198912032131</v>
          </cell>
          <cell r="F570" t="str">
            <v>博士生</v>
          </cell>
          <cell r="G570" t="str">
            <v>地质工程与测绘学院</v>
          </cell>
          <cell r="H570" t="str">
            <v>地质资源与地质工程</v>
          </cell>
          <cell r="I570" t="str">
            <v>张茂省</v>
          </cell>
          <cell r="J570" t="str">
            <v>091001</v>
          </cell>
          <cell r="K570" t="str">
            <v>中共党员</v>
          </cell>
          <cell r="L570" t="str">
            <v>19891203</v>
          </cell>
          <cell r="M570" t="str">
            <v>汉族</v>
          </cell>
          <cell r="N570">
            <v>20190901</v>
          </cell>
        </row>
        <row r="571">
          <cell r="A571" t="str">
            <v>2019026038</v>
          </cell>
          <cell r="B571" t="str">
            <v>2019</v>
          </cell>
          <cell r="C571" t="str">
            <v>赵鲁庆</v>
          </cell>
          <cell r="D571" t="str">
            <v>男</v>
          </cell>
          <cell r="E571" t="str">
            <v>370124199110301519</v>
          </cell>
          <cell r="F571" t="str">
            <v>博士生</v>
          </cell>
          <cell r="G571" t="str">
            <v>地质工程与测绘学院</v>
          </cell>
          <cell r="H571" t="str">
            <v>地质资源与地质工程</v>
          </cell>
          <cell r="I571" t="str">
            <v>彭建兵</v>
          </cell>
          <cell r="J571" t="str">
            <v>003072</v>
          </cell>
          <cell r="K571" t="str">
            <v>中共党员</v>
          </cell>
          <cell r="L571" t="str">
            <v>19911030</v>
          </cell>
          <cell r="M571" t="str">
            <v>汉族</v>
          </cell>
          <cell r="N571">
            <v>20190901</v>
          </cell>
        </row>
        <row r="572">
          <cell r="A572" t="str">
            <v>2019026039</v>
          </cell>
          <cell r="B572" t="str">
            <v>2019</v>
          </cell>
          <cell r="C572" t="str">
            <v>赵俊彦</v>
          </cell>
          <cell r="D572" t="str">
            <v>男</v>
          </cell>
          <cell r="E572" t="str">
            <v>610321199106264032</v>
          </cell>
          <cell r="F572" t="str">
            <v>博士生</v>
          </cell>
          <cell r="G572" t="str">
            <v>地质工程与测绘学院</v>
          </cell>
          <cell r="H572" t="str">
            <v>地质资源与地质工程</v>
          </cell>
          <cell r="I572" t="str">
            <v>彭建兵</v>
          </cell>
          <cell r="J572" t="str">
            <v>003072</v>
          </cell>
          <cell r="K572" t="str">
            <v>中共党员</v>
          </cell>
          <cell r="L572" t="str">
            <v>19910626</v>
          </cell>
          <cell r="M572" t="str">
            <v>汉族</v>
          </cell>
          <cell r="N572">
            <v>20190901</v>
          </cell>
        </row>
        <row r="573">
          <cell r="A573" t="str">
            <v>2019026040</v>
          </cell>
          <cell r="B573" t="str">
            <v>2019</v>
          </cell>
          <cell r="C573" t="str">
            <v>程耀</v>
          </cell>
          <cell r="D573" t="str">
            <v>男</v>
          </cell>
          <cell r="E573" t="str">
            <v>610326198907171618</v>
          </cell>
          <cell r="F573" t="str">
            <v>博士生</v>
          </cell>
          <cell r="G573" t="str">
            <v>地质工程与测绘学院</v>
          </cell>
          <cell r="H573" t="str">
            <v>地质资源与地质工程</v>
          </cell>
          <cell r="I573" t="str">
            <v>范文</v>
          </cell>
          <cell r="J573" t="str">
            <v>003787</v>
          </cell>
          <cell r="K573" t="str">
            <v>中共党员</v>
          </cell>
          <cell r="L573" t="str">
            <v>19890717</v>
          </cell>
          <cell r="M573" t="str">
            <v>汉族</v>
          </cell>
          <cell r="N573">
            <v>20190901</v>
          </cell>
        </row>
        <row r="574">
          <cell r="A574" t="str">
            <v>2019027001</v>
          </cell>
          <cell r="B574" t="str">
            <v>2019</v>
          </cell>
          <cell r="C574" t="str">
            <v>孙军刚</v>
          </cell>
          <cell r="D574" t="str">
            <v>男</v>
          </cell>
          <cell r="E574" t="str">
            <v>610526198704206412</v>
          </cell>
          <cell r="F574" t="str">
            <v>博士生</v>
          </cell>
          <cell r="G574" t="str">
            <v>地球科学与资源学院</v>
          </cell>
          <cell r="H574" t="str">
            <v>矿产普查与勘探</v>
          </cell>
          <cell r="I574" t="str">
            <v>梁婷</v>
          </cell>
          <cell r="J574" t="str">
            <v>005033</v>
          </cell>
          <cell r="K574" t="str">
            <v>中共党员</v>
          </cell>
          <cell r="L574" t="str">
            <v>19870420</v>
          </cell>
          <cell r="M574" t="str">
            <v>汉族</v>
          </cell>
          <cell r="N574">
            <v>20190901</v>
          </cell>
        </row>
        <row r="575">
          <cell r="A575" t="str">
            <v>2019027002</v>
          </cell>
          <cell r="B575" t="str">
            <v>2019</v>
          </cell>
          <cell r="C575" t="str">
            <v>王志华</v>
          </cell>
          <cell r="D575" t="str">
            <v>男</v>
          </cell>
          <cell r="E575" t="str">
            <v>142232198805010013</v>
          </cell>
          <cell r="F575" t="str">
            <v>博士生</v>
          </cell>
          <cell r="G575" t="str">
            <v>地球科学与资源学院</v>
          </cell>
          <cell r="H575" t="str">
            <v>矿产普查与勘探</v>
          </cell>
          <cell r="I575" t="str">
            <v>毛景文</v>
          </cell>
          <cell r="J575" t="str">
            <v>091036</v>
          </cell>
          <cell r="K575" t="str">
            <v>中共党员</v>
          </cell>
          <cell r="L575" t="str">
            <v>19880501</v>
          </cell>
          <cell r="M575" t="str">
            <v>汉族</v>
          </cell>
          <cell r="N575">
            <v>20190901</v>
          </cell>
        </row>
        <row r="576">
          <cell r="A576" t="str">
            <v>2019027003</v>
          </cell>
          <cell r="B576" t="str">
            <v>2019</v>
          </cell>
          <cell r="C576" t="str">
            <v>秦嘉琛</v>
          </cell>
          <cell r="D576" t="str">
            <v>男</v>
          </cell>
          <cell r="E576" t="str">
            <v>652826199502222035</v>
          </cell>
          <cell r="F576" t="str">
            <v>博士生</v>
          </cell>
          <cell r="G576" t="str">
            <v>地球科学与资源学院</v>
          </cell>
          <cell r="H576" t="str">
            <v>地质学</v>
          </cell>
          <cell r="I576" t="str">
            <v>刘云焕</v>
          </cell>
          <cell r="J576" t="str">
            <v>007072</v>
          </cell>
          <cell r="K576" t="str">
            <v>共青团员</v>
          </cell>
          <cell r="L576" t="str">
            <v>19950222</v>
          </cell>
          <cell r="M576" t="str">
            <v>汉族</v>
          </cell>
          <cell r="N576">
            <v>20190901</v>
          </cell>
        </row>
        <row r="577">
          <cell r="A577" t="str">
            <v>2019027004</v>
          </cell>
          <cell r="B577" t="str">
            <v>2019</v>
          </cell>
          <cell r="C577" t="str">
            <v>贾力</v>
          </cell>
          <cell r="D577" t="str">
            <v>男</v>
          </cell>
          <cell r="E577" t="str">
            <v>142233199410083518</v>
          </cell>
          <cell r="F577" t="str">
            <v>博士生</v>
          </cell>
          <cell r="G577" t="str">
            <v>地球科学与资源学院</v>
          </cell>
          <cell r="H577" t="str">
            <v>地质学</v>
          </cell>
          <cell r="I577" t="str">
            <v>钱壮志</v>
          </cell>
          <cell r="J577" t="str">
            <v>003323</v>
          </cell>
          <cell r="K577" t="str">
            <v>共青团员</v>
          </cell>
          <cell r="L577" t="str">
            <v>19941008</v>
          </cell>
          <cell r="M577" t="str">
            <v>汉族</v>
          </cell>
          <cell r="N577">
            <v>20190901</v>
          </cell>
        </row>
        <row r="578">
          <cell r="A578" t="str">
            <v>2019027005</v>
          </cell>
          <cell r="B578" t="str">
            <v>2019</v>
          </cell>
          <cell r="C578" t="str">
            <v>强亚琴</v>
          </cell>
          <cell r="D578" t="str">
            <v>女</v>
          </cell>
          <cell r="E578" t="str">
            <v>622426199212163121</v>
          </cell>
          <cell r="F578" t="str">
            <v>博士生</v>
          </cell>
          <cell r="G578" t="str">
            <v>地球科学与资源学院</v>
          </cell>
          <cell r="H578" t="str">
            <v>地质学</v>
          </cell>
          <cell r="I578" t="str">
            <v>郭俊锋</v>
          </cell>
          <cell r="J578" t="str">
            <v>006581</v>
          </cell>
          <cell r="K578" t="str">
            <v>中共党员</v>
          </cell>
          <cell r="L578" t="str">
            <v>19921216</v>
          </cell>
          <cell r="M578" t="str">
            <v>汉族</v>
          </cell>
          <cell r="N578">
            <v>20190901</v>
          </cell>
        </row>
        <row r="579">
          <cell r="A579" t="str">
            <v>2019027006</v>
          </cell>
          <cell r="B579" t="str">
            <v>2019</v>
          </cell>
          <cell r="C579" t="str">
            <v>蒋镒竹</v>
          </cell>
          <cell r="D579" t="str">
            <v>女</v>
          </cell>
          <cell r="E579" t="str">
            <v>450105199412241524</v>
          </cell>
          <cell r="F579" t="str">
            <v>博士生</v>
          </cell>
          <cell r="G579" t="str">
            <v>地球科学与资源学院</v>
          </cell>
          <cell r="H579" t="str">
            <v>地学信息系统</v>
          </cell>
          <cell r="I579" t="str">
            <v>孔金玲</v>
          </cell>
          <cell r="J579" t="str">
            <v>003782</v>
          </cell>
          <cell r="K579" t="str">
            <v>中共党员</v>
          </cell>
          <cell r="L579" t="str">
            <v>19941224</v>
          </cell>
          <cell r="M579" t="str">
            <v>汉族</v>
          </cell>
          <cell r="N579">
            <v>20190901</v>
          </cell>
        </row>
        <row r="580">
          <cell r="A580" t="str">
            <v>2019027007</v>
          </cell>
          <cell r="B580" t="str">
            <v>2019</v>
          </cell>
          <cell r="C580" t="str">
            <v>陈芮</v>
          </cell>
          <cell r="D580" t="str">
            <v>女</v>
          </cell>
          <cell r="E580" t="str">
            <v>654123199411305120</v>
          </cell>
          <cell r="F580" t="str">
            <v>博士生</v>
          </cell>
          <cell r="G580" t="str">
            <v>地球科学与资源学院</v>
          </cell>
          <cell r="H580" t="str">
            <v>地学信息系统</v>
          </cell>
          <cell r="I580" t="str">
            <v>赵永华</v>
          </cell>
          <cell r="J580" t="str">
            <v>006925</v>
          </cell>
          <cell r="K580" t="str">
            <v>共青团员</v>
          </cell>
          <cell r="L580" t="str">
            <v>19941130</v>
          </cell>
          <cell r="M580" t="str">
            <v>汉族</v>
          </cell>
          <cell r="N580">
            <v>20190901</v>
          </cell>
        </row>
        <row r="581">
          <cell r="A581" t="str">
            <v>2019027008</v>
          </cell>
          <cell r="B581" t="str">
            <v>2019</v>
          </cell>
          <cell r="C581" t="str">
            <v>赵维恒</v>
          </cell>
          <cell r="D581" t="str">
            <v>男</v>
          </cell>
          <cell r="E581" t="str">
            <v>610602199503190011</v>
          </cell>
          <cell r="F581" t="str">
            <v>博士生</v>
          </cell>
          <cell r="G581" t="str">
            <v>地球科学与资源学院</v>
          </cell>
          <cell r="H581" t="str">
            <v>地学信息系统</v>
          </cell>
          <cell r="I581" t="str">
            <v>曹建农</v>
          </cell>
          <cell r="J581" t="str">
            <v>006928</v>
          </cell>
          <cell r="K581" t="str">
            <v>共青团员</v>
          </cell>
          <cell r="L581" t="str">
            <v>19950319</v>
          </cell>
          <cell r="M581" t="str">
            <v>汉族</v>
          </cell>
          <cell r="N581">
            <v>20190901</v>
          </cell>
        </row>
        <row r="582">
          <cell r="A582" t="str">
            <v>2019027009</v>
          </cell>
          <cell r="B582" t="str">
            <v>2019</v>
          </cell>
          <cell r="C582" t="str">
            <v>董雪妍</v>
          </cell>
          <cell r="D582" t="str">
            <v>女</v>
          </cell>
          <cell r="E582" t="str">
            <v>640202199502210029</v>
          </cell>
          <cell r="F582" t="str">
            <v>博士生</v>
          </cell>
          <cell r="G582" t="str">
            <v>地球科学与资源学院</v>
          </cell>
          <cell r="H582" t="str">
            <v>地学信息系统</v>
          </cell>
          <cell r="I582" t="str">
            <v>曹建农</v>
          </cell>
          <cell r="J582" t="str">
            <v>006928</v>
          </cell>
          <cell r="K582" t="str">
            <v>共青团员</v>
          </cell>
          <cell r="L582" t="str">
            <v>19950221</v>
          </cell>
          <cell r="M582" t="str">
            <v>汉族</v>
          </cell>
          <cell r="N582">
            <v>20190901</v>
          </cell>
        </row>
        <row r="583">
          <cell r="A583" t="str">
            <v>2019027010</v>
          </cell>
          <cell r="B583" t="str">
            <v>2019</v>
          </cell>
          <cell r="C583" t="str">
            <v>高云峰</v>
          </cell>
          <cell r="D583" t="str">
            <v>男</v>
          </cell>
          <cell r="E583" t="str">
            <v>211222199212284018</v>
          </cell>
          <cell r="F583" t="str">
            <v>博士生</v>
          </cell>
          <cell r="G583" t="str">
            <v>土地工程学院</v>
          </cell>
          <cell r="H583" t="str">
            <v>土地工程学</v>
          </cell>
          <cell r="I583" t="str">
            <v>贾夏</v>
          </cell>
          <cell r="J583" t="str">
            <v>006868</v>
          </cell>
          <cell r="K583" t="str">
            <v>共青团员</v>
          </cell>
          <cell r="L583" t="str">
            <v>19921228</v>
          </cell>
          <cell r="M583" t="str">
            <v>满族</v>
          </cell>
          <cell r="N583">
            <v>20190901</v>
          </cell>
        </row>
        <row r="584">
          <cell r="A584" t="str">
            <v>2019027011</v>
          </cell>
          <cell r="B584" t="str">
            <v>2019</v>
          </cell>
          <cell r="C584" t="str">
            <v>赵迪</v>
          </cell>
          <cell r="D584" t="str">
            <v>男</v>
          </cell>
          <cell r="E584" t="str">
            <v>131102199502010217</v>
          </cell>
          <cell r="F584" t="str">
            <v>博士生</v>
          </cell>
          <cell r="G584" t="str">
            <v>地球科学与资源学院</v>
          </cell>
          <cell r="H584" t="str">
            <v>油气田地质与开发</v>
          </cell>
          <cell r="I584" t="str">
            <v>李荣西</v>
          </cell>
          <cell r="J584" t="str">
            <v>004218</v>
          </cell>
          <cell r="K584" t="str">
            <v>共青团员</v>
          </cell>
          <cell r="L584" t="str">
            <v>19950201</v>
          </cell>
          <cell r="M584" t="str">
            <v>汉族</v>
          </cell>
          <cell r="N584">
            <v>20190901</v>
          </cell>
        </row>
        <row r="585">
          <cell r="A585" t="str">
            <v>2019027012</v>
          </cell>
          <cell r="B585" t="str">
            <v>2019</v>
          </cell>
          <cell r="C585" t="str">
            <v>马博骋</v>
          </cell>
          <cell r="D585" t="str">
            <v>男</v>
          </cell>
          <cell r="E585" t="str">
            <v>610522199403260035</v>
          </cell>
          <cell r="F585" t="str">
            <v>博士生</v>
          </cell>
          <cell r="G585" t="str">
            <v>地球科学与资源学院</v>
          </cell>
          <cell r="H585" t="str">
            <v>地质学</v>
          </cell>
          <cell r="I585" t="str">
            <v>钱壮志</v>
          </cell>
          <cell r="J585" t="str">
            <v>003323</v>
          </cell>
          <cell r="K585" t="str">
            <v>中共党员</v>
          </cell>
          <cell r="L585" t="str">
            <v>19940326</v>
          </cell>
          <cell r="M585" t="str">
            <v>汉族</v>
          </cell>
          <cell r="N585">
            <v>20190901</v>
          </cell>
        </row>
        <row r="586">
          <cell r="A586" t="str">
            <v>2019027013</v>
          </cell>
          <cell r="B586" t="str">
            <v>2019</v>
          </cell>
          <cell r="C586" t="str">
            <v>岑炬标</v>
          </cell>
          <cell r="D586" t="str">
            <v>男</v>
          </cell>
          <cell r="E586" t="str">
            <v>44200019940126423X</v>
          </cell>
          <cell r="F586" t="str">
            <v>博士生</v>
          </cell>
          <cell r="G586" t="str">
            <v>地球科学与资源学院</v>
          </cell>
          <cell r="H586" t="str">
            <v>地质学</v>
          </cell>
          <cell r="I586" t="str">
            <v>梁婷</v>
          </cell>
          <cell r="J586" t="str">
            <v>005033</v>
          </cell>
          <cell r="K586" t="str">
            <v>共青团员</v>
          </cell>
          <cell r="L586" t="str">
            <v>19940126</v>
          </cell>
          <cell r="M586" t="str">
            <v>汉族</v>
          </cell>
          <cell r="N586">
            <v>20190901</v>
          </cell>
        </row>
        <row r="587">
          <cell r="A587" t="str">
            <v>2019027014</v>
          </cell>
          <cell r="B587" t="str">
            <v>2019</v>
          </cell>
          <cell r="C587" t="str">
            <v>张丽倩</v>
          </cell>
          <cell r="D587" t="str">
            <v>女</v>
          </cell>
          <cell r="E587" t="str">
            <v>130225198512186325</v>
          </cell>
          <cell r="F587" t="str">
            <v>博士生</v>
          </cell>
          <cell r="G587" t="str">
            <v>地球科学与资源学院</v>
          </cell>
          <cell r="H587" t="str">
            <v>地质学</v>
          </cell>
          <cell r="I587" t="str">
            <v>徐学义</v>
          </cell>
          <cell r="J587" t="str">
            <v>091030</v>
          </cell>
          <cell r="K587" t="str">
            <v>中共党员</v>
          </cell>
          <cell r="L587" t="str">
            <v>19851218</v>
          </cell>
          <cell r="M587" t="str">
            <v>汉族</v>
          </cell>
          <cell r="N587">
            <v>20190901</v>
          </cell>
        </row>
        <row r="588">
          <cell r="A588" t="str">
            <v>2019027015</v>
          </cell>
          <cell r="B588" t="str">
            <v>2019</v>
          </cell>
          <cell r="C588" t="str">
            <v>闫雅妮</v>
          </cell>
          <cell r="D588" t="str">
            <v>女</v>
          </cell>
          <cell r="E588" t="str">
            <v>612327199008210145</v>
          </cell>
          <cell r="F588" t="str">
            <v>博士生</v>
          </cell>
          <cell r="G588" t="str">
            <v>地球科学与资源学院</v>
          </cell>
          <cell r="H588" t="str">
            <v>地质学</v>
          </cell>
          <cell r="I588" t="str">
            <v>赵志琦</v>
          </cell>
          <cell r="J588" t="str">
            <v>180204</v>
          </cell>
          <cell r="K588" t="str">
            <v>中共党员</v>
          </cell>
          <cell r="L588" t="str">
            <v>19900821</v>
          </cell>
          <cell r="M588" t="str">
            <v>汉族</v>
          </cell>
          <cell r="N588">
            <v>20190901</v>
          </cell>
        </row>
        <row r="589">
          <cell r="A589" t="str">
            <v>2019027016</v>
          </cell>
          <cell r="B589" t="str">
            <v>2019</v>
          </cell>
          <cell r="C589" t="str">
            <v>白宇</v>
          </cell>
          <cell r="D589" t="str">
            <v>男</v>
          </cell>
          <cell r="E589" t="str">
            <v>142234199101164011</v>
          </cell>
          <cell r="F589" t="str">
            <v>博士生</v>
          </cell>
          <cell r="G589" t="str">
            <v>地球科学与资源学院</v>
          </cell>
          <cell r="H589" t="str">
            <v>地学信息系统</v>
          </cell>
          <cell r="I589" t="str">
            <v>刘彦随</v>
          </cell>
          <cell r="J589" t="str">
            <v>270333</v>
          </cell>
          <cell r="K589" t="str">
            <v>中共党员</v>
          </cell>
          <cell r="L589" t="str">
            <v>19910116</v>
          </cell>
          <cell r="M589" t="str">
            <v>汉族</v>
          </cell>
          <cell r="N589">
            <v>20190901</v>
          </cell>
        </row>
        <row r="590">
          <cell r="A590" t="str">
            <v>2019027017</v>
          </cell>
          <cell r="B590" t="str">
            <v>2019</v>
          </cell>
          <cell r="C590" t="str">
            <v>刘晓峰</v>
          </cell>
          <cell r="D590" t="str">
            <v>男</v>
          </cell>
          <cell r="E590" t="str">
            <v>410381199010272010</v>
          </cell>
          <cell r="F590" t="str">
            <v>博士生</v>
          </cell>
          <cell r="G590" t="str">
            <v>土地工程学院</v>
          </cell>
          <cell r="H590" t="str">
            <v>土地工程学</v>
          </cell>
          <cell r="I590" t="str">
            <v>洪增林</v>
          </cell>
          <cell r="J590" t="str">
            <v>101037</v>
          </cell>
          <cell r="K590" t="str">
            <v>中共党员</v>
          </cell>
          <cell r="L590" t="str">
            <v>19901027</v>
          </cell>
          <cell r="M590" t="str">
            <v>汉族</v>
          </cell>
          <cell r="N590">
            <v>20190901</v>
          </cell>
        </row>
        <row r="591">
          <cell r="A591" t="str">
            <v>2019027018</v>
          </cell>
          <cell r="B591" t="str">
            <v>2019</v>
          </cell>
          <cell r="C591" t="str">
            <v>赵东</v>
          </cell>
          <cell r="D591" t="str">
            <v>男</v>
          </cell>
          <cell r="E591" t="str">
            <v>610327198412270530</v>
          </cell>
          <cell r="F591" t="str">
            <v>博士生</v>
          </cell>
          <cell r="G591" t="str">
            <v>土地工程学院</v>
          </cell>
          <cell r="H591" t="str">
            <v>土地工程学</v>
          </cell>
          <cell r="I591" t="str">
            <v>杨志强</v>
          </cell>
          <cell r="J591" t="str">
            <v>003133</v>
          </cell>
          <cell r="K591" t="str">
            <v>中共党员</v>
          </cell>
          <cell r="L591" t="str">
            <v>19841227</v>
          </cell>
          <cell r="M591" t="str">
            <v>汉族</v>
          </cell>
          <cell r="N591">
            <v>20190901</v>
          </cell>
        </row>
        <row r="592">
          <cell r="A592" t="str">
            <v>2019027019</v>
          </cell>
          <cell r="B592" t="str">
            <v>2019</v>
          </cell>
          <cell r="C592" t="str">
            <v>杨俊杰</v>
          </cell>
          <cell r="D592" t="str">
            <v>男</v>
          </cell>
          <cell r="E592" t="str">
            <v>130726199004050438</v>
          </cell>
          <cell r="F592" t="str">
            <v>博士生</v>
          </cell>
          <cell r="G592" t="str">
            <v>地球科学与资源学院</v>
          </cell>
          <cell r="H592" t="str">
            <v>矿产普查与勘探</v>
          </cell>
          <cell r="I592" t="str">
            <v>杨兴科</v>
          </cell>
          <cell r="J592" t="str">
            <v>003314</v>
          </cell>
          <cell r="K592" t="str">
            <v>群众</v>
          </cell>
          <cell r="L592" t="str">
            <v>19900405</v>
          </cell>
          <cell r="M592" t="str">
            <v>汉族</v>
          </cell>
          <cell r="N592">
            <v>20190901</v>
          </cell>
        </row>
        <row r="593">
          <cell r="A593" t="str">
            <v>2019028001</v>
          </cell>
          <cell r="B593" t="str">
            <v>2019</v>
          </cell>
          <cell r="C593" t="str">
            <v>罗小宝</v>
          </cell>
          <cell r="D593" t="str">
            <v>男</v>
          </cell>
          <cell r="E593" t="str">
            <v>612322199404175810</v>
          </cell>
          <cell r="F593" t="str">
            <v>博士生</v>
          </cell>
          <cell r="G593" t="str">
            <v>建筑工程学院</v>
          </cell>
          <cell r="H593" t="str">
            <v>结构工程</v>
          </cell>
          <cell r="I593" t="str">
            <v>邢国华</v>
          </cell>
          <cell r="J593" t="str">
            <v>100067</v>
          </cell>
          <cell r="K593" t="str">
            <v>共青团员</v>
          </cell>
          <cell r="L593" t="str">
            <v>19940417</v>
          </cell>
          <cell r="M593" t="str">
            <v>汉族</v>
          </cell>
          <cell r="N593">
            <v>20190901</v>
          </cell>
        </row>
        <row r="594">
          <cell r="A594" t="str">
            <v>2019028002</v>
          </cell>
          <cell r="B594" t="str">
            <v>2019</v>
          </cell>
          <cell r="C594" t="str">
            <v>马甲宽</v>
          </cell>
          <cell r="D594" t="str">
            <v>男</v>
          </cell>
          <cell r="E594" t="str">
            <v>410928199301253312</v>
          </cell>
          <cell r="F594" t="str">
            <v>博士生</v>
          </cell>
          <cell r="G594" t="str">
            <v>建筑工程学院</v>
          </cell>
          <cell r="H594" t="str">
            <v>岩土工程</v>
          </cell>
          <cell r="I594" t="str">
            <v>胡志平</v>
          </cell>
          <cell r="J594" t="str">
            <v>006815</v>
          </cell>
          <cell r="K594" t="str">
            <v>共青团员</v>
          </cell>
          <cell r="L594" t="str">
            <v>19930125</v>
          </cell>
          <cell r="M594" t="str">
            <v>汉族</v>
          </cell>
          <cell r="N594">
            <v>20190901</v>
          </cell>
        </row>
        <row r="595">
          <cell r="A595" t="str">
            <v>2019028003</v>
          </cell>
          <cell r="B595" t="str">
            <v>2019</v>
          </cell>
          <cell r="C595" t="str">
            <v>陈顺</v>
          </cell>
          <cell r="D595" t="str">
            <v>男</v>
          </cell>
          <cell r="E595" t="str">
            <v>532128199408092737</v>
          </cell>
          <cell r="F595" t="str">
            <v>博士生</v>
          </cell>
          <cell r="G595" t="str">
            <v>建筑工程学院</v>
          </cell>
          <cell r="H595" t="str">
            <v>结构工程</v>
          </cell>
          <cell r="I595" t="str">
            <v>吴涛</v>
          </cell>
          <cell r="J595" t="str">
            <v>006732</v>
          </cell>
          <cell r="K595" t="str">
            <v>中共党员</v>
          </cell>
          <cell r="L595" t="str">
            <v>19940809</v>
          </cell>
          <cell r="M595" t="str">
            <v>汉族</v>
          </cell>
          <cell r="N595">
            <v>20190901</v>
          </cell>
        </row>
        <row r="596">
          <cell r="A596" t="str">
            <v>2019028004</v>
          </cell>
          <cell r="B596" t="str">
            <v>2019</v>
          </cell>
          <cell r="C596" t="str">
            <v>杨柯</v>
          </cell>
          <cell r="D596" t="str">
            <v>女</v>
          </cell>
          <cell r="E596" t="str">
            <v>610523199504281026</v>
          </cell>
          <cell r="F596" t="str">
            <v>博士生</v>
          </cell>
          <cell r="G596" t="str">
            <v>建筑工程学院</v>
          </cell>
          <cell r="H596" t="str">
            <v>结构工程</v>
          </cell>
          <cell r="I596" t="str">
            <v>刘伯权</v>
          </cell>
          <cell r="J596" t="str">
            <v>003016</v>
          </cell>
          <cell r="K596" t="str">
            <v>共青团员</v>
          </cell>
          <cell r="L596" t="str">
            <v>19950428</v>
          </cell>
          <cell r="M596" t="str">
            <v>汉族</v>
          </cell>
          <cell r="N596">
            <v>20190901</v>
          </cell>
        </row>
        <row r="597">
          <cell r="A597" t="str">
            <v>2019028005</v>
          </cell>
          <cell r="B597" t="str">
            <v>2019</v>
          </cell>
          <cell r="C597" t="str">
            <v>樊军超</v>
          </cell>
          <cell r="D597" t="str">
            <v>男</v>
          </cell>
          <cell r="E597" t="str">
            <v>610424199701020416</v>
          </cell>
          <cell r="F597" t="str">
            <v>博士生</v>
          </cell>
          <cell r="G597" t="str">
            <v>建筑工程学院</v>
          </cell>
          <cell r="H597" t="str">
            <v>结构工程</v>
          </cell>
          <cell r="I597" t="str">
            <v>赵均海</v>
          </cell>
          <cell r="J597" t="str">
            <v>003174</v>
          </cell>
          <cell r="K597" t="str">
            <v>中共党员</v>
          </cell>
          <cell r="L597" t="str">
            <v>19970102</v>
          </cell>
          <cell r="M597" t="str">
            <v>汉族</v>
          </cell>
          <cell r="N597">
            <v>20190901</v>
          </cell>
        </row>
        <row r="598">
          <cell r="A598" t="str">
            <v>2019028006</v>
          </cell>
          <cell r="B598" t="str">
            <v>2019</v>
          </cell>
          <cell r="C598" t="str">
            <v>孙俐欣</v>
          </cell>
          <cell r="D598" t="str">
            <v>女</v>
          </cell>
          <cell r="E598" t="str">
            <v>370687199512131164</v>
          </cell>
          <cell r="F598" t="str">
            <v>博士生</v>
          </cell>
          <cell r="G598" t="str">
            <v>建筑工程学院</v>
          </cell>
          <cell r="H598" t="str">
            <v>结构工程</v>
          </cell>
          <cell r="I598" t="str">
            <v>吴涛</v>
          </cell>
          <cell r="J598" t="str">
            <v>006732</v>
          </cell>
          <cell r="K598" t="str">
            <v>中共党员</v>
          </cell>
          <cell r="L598" t="str">
            <v>19951213</v>
          </cell>
          <cell r="M598" t="str">
            <v>汉族</v>
          </cell>
          <cell r="N598">
            <v>20190901</v>
          </cell>
        </row>
        <row r="599">
          <cell r="A599" t="str">
            <v>2019028007</v>
          </cell>
          <cell r="B599" t="str">
            <v>2019</v>
          </cell>
          <cell r="C599" t="str">
            <v>张蕾</v>
          </cell>
          <cell r="D599" t="str">
            <v>女</v>
          </cell>
          <cell r="E599" t="str">
            <v>610103199312293228</v>
          </cell>
          <cell r="F599" t="str">
            <v>博士生</v>
          </cell>
          <cell r="G599" t="str">
            <v>建筑工程学院</v>
          </cell>
          <cell r="H599" t="str">
            <v>结构工程</v>
          </cell>
          <cell r="I599" t="str">
            <v>周天华</v>
          </cell>
          <cell r="J599" t="str">
            <v>003699</v>
          </cell>
          <cell r="K599" t="str">
            <v>中共党员</v>
          </cell>
          <cell r="L599" t="str">
            <v>19931229</v>
          </cell>
          <cell r="M599" t="str">
            <v>汉族</v>
          </cell>
          <cell r="N599">
            <v>20190901</v>
          </cell>
        </row>
        <row r="600">
          <cell r="A600" t="str">
            <v>2019028008</v>
          </cell>
          <cell r="B600" t="str">
            <v>2019</v>
          </cell>
          <cell r="C600" t="str">
            <v>郭梦雪</v>
          </cell>
          <cell r="D600" t="str">
            <v>女</v>
          </cell>
          <cell r="E600" t="str">
            <v>142726199612260061</v>
          </cell>
          <cell r="F600" t="str">
            <v>博士生</v>
          </cell>
          <cell r="G600" t="str">
            <v>建筑工程学院</v>
          </cell>
          <cell r="H600" t="str">
            <v>结构工程</v>
          </cell>
          <cell r="I600" t="str">
            <v>黄华</v>
          </cell>
          <cell r="J600" t="str">
            <v>007147</v>
          </cell>
          <cell r="K600" t="str">
            <v>中共党员</v>
          </cell>
          <cell r="L600" t="str">
            <v>19961226</v>
          </cell>
          <cell r="M600" t="str">
            <v>汉族</v>
          </cell>
          <cell r="N600">
            <v>20190901</v>
          </cell>
        </row>
        <row r="601">
          <cell r="A601" t="str">
            <v>2019028009</v>
          </cell>
          <cell r="B601" t="str">
            <v>2019</v>
          </cell>
          <cell r="C601" t="str">
            <v>王继琴</v>
          </cell>
          <cell r="D601" t="str">
            <v>女</v>
          </cell>
          <cell r="E601" t="str">
            <v>620403199303033326</v>
          </cell>
          <cell r="F601" t="str">
            <v>博士生</v>
          </cell>
          <cell r="G601" t="str">
            <v>建筑工程学院</v>
          </cell>
          <cell r="H601" t="str">
            <v>结构工程</v>
          </cell>
          <cell r="I601" t="str">
            <v>周天华</v>
          </cell>
          <cell r="J601" t="str">
            <v>003699</v>
          </cell>
          <cell r="K601" t="str">
            <v>共青团员</v>
          </cell>
          <cell r="L601" t="str">
            <v>19930303</v>
          </cell>
          <cell r="M601" t="str">
            <v>汉族</v>
          </cell>
          <cell r="N601">
            <v>20190901</v>
          </cell>
        </row>
        <row r="602">
          <cell r="A602" t="str">
            <v>2019028010</v>
          </cell>
          <cell r="B602" t="str">
            <v>2019</v>
          </cell>
          <cell r="C602" t="str">
            <v>姚怡帆</v>
          </cell>
          <cell r="D602" t="str">
            <v>男</v>
          </cell>
          <cell r="E602" t="str">
            <v>610528199502143633</v>
          </cell>
          <cell r="F602" t="str">
            <v>博士生</v>
          </cell>
          <cell r="G602" t="str">
            <v>建筑工程学院</v>
          </cell>
          <cell r="H602" t="str">
            <v>结构工程</v>
          </cell>
          <cell r="I602" t="str">
            <v>黄华</v>
          </cell>
          <cell r="J602" t="str">
            <v>007147</v>
          </cell>
          <cell r="K602" t="str">
            <v>中共党员</v>
          </cell>
          <cell r="L602" t="str">
            <v>19950214</v>
          </cell>
          <cell r="M602" t="str">
            <v>汉族</v>
          </cell>
          <cell r="N602">
            <v>20190901</v>
          </cell>
        </row>
        <row r="603">
          <cell r="A603" t="str">
            <v>2019028011</v>
          </cell>
          <cell r="B603" t="str">
            <v>2019</v>
          </cell>
          <cell r="C603" t="str">
            <v>王浩楠</v>
          </cell>
          <cell r="D603" t="str">
            <v>男</v>
          </cell>
          <cell r="E603" t="str">
            <v>410881199304251511</v>
          </cell>
          <cell r="F603" t="str">
            <v>博士生</v>
          </cell>
          <cell r="G603" t="str">
            <v>建筑工程学院</v>
          </cell>
          <cell r="H603" t="str">
            <v>结构工程</v>
          </cell>
          <cell r="I603" t="str">
            <v>邢国华</v>
          </cell>
          <cell r="J603" t="str">
            <v>100067</v>
          </cell>
          <cell r="K603" t="str">
            <v>共青团员</v>
          </cell>
          <cell r="L603" t="str">
            <v>19930425</v>
          </cell>
          <cell r="M603" t="str">
            <v>汉族</v>
          </cell>
          <cell r="N603">
            <v>20190901</v>
          </cell>
        </row>
        <row r="604">
          <cell r="A604" t="str">
            <v>2019028012</v>
          </cell>
          <cell r="B604" t="str">
            <v>2019</v>
          </cell>
          <cell r="C604" t="str">
            <v>安学旭</v>
          </cell>
          <cell r="D604" t="str">
            <v>男</v>
          </cell>
          <cell r="E604" t="str">
            <v>610622198905100315</v>
          </cell>
          <cell r="F604" t="str">
            <v>博士生</v>
          </cell>
          <cell r="G604" t="str">
            <v>建筑工程学院</v>
          </cell>
          <cell r="H604" t="str">
            <v>结构工程</v>
          </cell>
          <cell r="I604" t="str">
            <v>胡志平</v>
          </cell>
          <cell r="J604" t="str">
            <v>006815</v>
          </cell>
          <cell r="K604" t="str">
            <v>中共党员</v>
          </cell>
          <cell r="L604" t="str">
            <v>19890510</v>
          </cell>
          <cell r="M604" t="str">
            <v>汉族</v>
          </cell>
          <cell r="N604">
            <v>20190901</v>
          </cell>
        </row>
        <row r="605">
          <cell r="A605" t="str">
            <v>2019028013</v>
          </cell>
          <cell r="B605" t="str">
            <v>2019</v>
          </cell>
          <cell r="C605" t="str">
            <v>陈旭</v>
          </cell>
          <cell r="D605" t="str">
            <v>男</v>
          </cell>
          <cell r="E605" t="str">
            <v>150205199212191619</v>
          </cell>
          <cell r="F605" t="str">
            <v>博士生</v>
          </cell>
          <cell r="G605" t="str">
            <v>建筑工程学院</v>
          </cell>
          <cell r="H605" t="str">
            <v>结构工程</v>
          </cell>
          <cell r="I605" t="str">
            <v>刘伯权</v>
          </cell>
          <cell r="J605" t="str">
            <v>003016</v>
          </cell>
          <cell r="K605" t="str">
            <v>中共党员</v>
          </cell>
          <cell r="L605" t="str">
            <v>19921219</v>
          </cell>
          <cell r="M605" t="str">
            <v>汉族</v>
          </cell>
          <cell r="N605">
            <v>20190901</v>
          </cell>
        </row>
        <row r="606">
          <cell r="A606" t="str">
            <v>2019028014</v>
          </cell>
          <cell r="B606" t="str">
            <v>2019</v>
          </cell>
          <cell r="C606" t="str">
            <v>王苏</v>
          </cell>
          <cell r="D606" t="str">
            <v>男</v>
          </cell>
          <cell r="E606" t="str">
            <v>330523198505235417</v>
          </cell>
          <cell r="F606" t="str">
            <v>博士生</v>
          </cell>
          <cell r="G606" t="str">
            <v>建筑工程学院</v>
          </cell>
          <cell r="H606" t="str">
            <v>结构工程</v>
          </cell>
          <cell r="I606" t="str">
            <v>赵均海</v>
          </cell>
          <cell r="J606" t="str">
            <v>003174</v>
          </cell>
          <cell r="K606" t="str">
            <v>中共党员</v>
          </cell>
          <cell r="L606" t="str">
            <v>19850523</v>
          </cell>
          <cell r="M606" t="str">
            <v>汉族</v>
          </cell>
          <cell r="N606">
            <v>20190901</v>
          </cell>
        </row>
        <row r="607">
          <cell r="A607" t="str">
            <v>2019028015</v>
          </cell>
          <cell r="B607" t="str">
            <v>2019</v>
          </cell>
          <cell r="C607" t="str">
            <v>卢攀</v>
          </cell>
          <cell r="D607" t="str">
            <v>男</v>
          </cell>
          <cell r="E607" t="str">
            <v>610423199006133412</v>
          </cell>
          <cell r="F607" t="str">
            <v>博士生</v>
          </cell>
          <cell r="G607" t="str">
            <v>建筑工程学院</v>
          </cell>
          <cell r="H607" t="str">
            <v>供热、供燃气、通风及空调工程</v>
          </cell>
          <cell r="I607" t="str">
            <v>邓顺熙</v>
          </cell>
          <cell r="J607" t="str">
            <v>004099</v>
          </cell>
          <cell r="K607" t="str">
            <v>中共党员</v>
          </cell>
          <cell r="L607" t="str">
            <v>19900613</v>
          </cell>
          <cell r="M607" t="str">
            <v>汉族</v>
          </cell>
          <cell r="N607">
            <v>20190901</v>
          </cell>
        </row>
        <row r="608">
          <cell r="A608" t="str">
            <v>2019029001</v>
          </cell>
          <cell r="B608" t="str">
            <v>2019</v>
          </cell>
          <cell r="C608" t="str">
            <v>马稚桐</v>
          </cell>
          <cell r="D608" t="str">
            <v>男</v>
          </cell>
          <cell r="E608" t="str">
            <v>622421199412116416</v>
          </cell>
          <cell r="F608" t="str">
            <v>博士生</v>
          </cell>
          <cell r="G608" t="str">
            <v>水利与环境学院</v>
          </cell>
          <cell r="H608" t="str">
            <v>水利工程</v>
          </cell>
          <cell r="I608" t="str">
            <v>王文科</v>
          </cell>
          <cell r="J608" t="str">
            <v>003041</v>
          </cell>
          <cell r="K608" t="str">
            <v>中共党员</v>
          </cell>
          <cell r="L608" t="str">
            <v>19941211</v>
          </cell>
          <cell r="M608" t="str">
            <v>汉族</v>
          </cell>
          <cell r="N608">
            <v>20190901</v>
          </cell>
        </row>
        <row r="609">
          <cell r="A609" t="str">
            <v>2019029002</v>
          </cell>
          <cell r="B609" t="str">
            <v>2019</v>
          </cell>
          <cell r="C609" t="str">
            <v>张瑜婷</v>
          </cell>
          <cell r="D609" t="str">
            <v>女</v>
          </cell>
          <cell r="E609" t="str">
            <v>630103199410070021</v>
          </cell>
          <cell r="F609" t="str">
            <v>博士生</v>
          </cell>
          <cell r="G609" t="str">
            <v>水利与环境学院</v>
          </cell>
          <cell r="H609" t="str">
            <v>水利工程</v>
          </cell>
          <cell r="I609" t="str">
            <v>苏中波</v>
          </cell>
          <cell r="J609" t="str">
            <v>191036</v>
          </cell>
          <cell r="K609" t="str">
            <v>中共党员</v>
          </cell>
          <cell r="L609" t="str">
            <v>19941007</v>
          </cell>
          <cell r="M609" t="str">
            <v>汉族</v>
          </cell>
          <cell r="N609">
            <v>20190901</v>
          </cell>
        </row>
        <row r="610">
          <cell r="A610" t="str">
            <v>2019029003</v>
          </cell>
          <cell r="B610" t="str">
            <v>2019</v>
          </cell>
          <cell r="C610" t="str">
            <v>屈文岗</v>
          </cell>
          <cell r="D610" t="str">
            <v>男</v>
          </cell>
          <cell r="E610" t="str">
            <v>610423199302162031</v>
          </cell>
          <cell r="F610" t="str">
            <v>博士生</v>
          </cell>
          <cell r="G610" t="str">
            <v>水利与环境学院</v>
          </cell>
          <cell r="H610" t="str">
            <v>水利工程</v>
          </cell>
          <cell r="I610" t="str">
            <v>钱会</v>
          </cell>
          <cell r="J610" t="str">
            <v>003543</v>
          </cell>
          <cell r="K610" t="str">
            <v>中共党员</v>
          </cell>
          <cell r="L610" t="str">
            <v>19930216</v>
          </cell>
          <cell r="M610" t="str">
            <v>汉族</v>
          </cell>
          <cell r="N610">
            <v>20190901</v>
          </cell>
        </row>
        <row r="611">
          <cell r="A611" t="str">
            <v>2019029004</v>
          </cell>
          <cell r="B611" t="str">
            <v>2019</v>
          </cell>
          <cell r="C611" t="str">
            <v>卢婷</v>
          </cell>
          <cell r="D611" t="str">
            <v>女</v>
          </cell>
          <cell r="E611" t="str">
            <v>500109199506237120</v>
          </cell>
          <cell r="F611" t="str">
            <v>博士生</v>
          </cell>
          <cell r="G611" t="str">
            <v>水利与环境学院</v>
          </cell>
          <cell r="H611" t="str">
            <v>水利工程</v>
          </cell>
          <cell r="I611" t="str">
            <v>周维博</v>
          </cell>
          <cell r="J611" t="str">
            <v>006711</v>
          </cell>
          <cell r="K611" t="str">
            <v>共青团员</v>
          </cell>
          <cell r="L611" t="str">
            <v>19950623</v>
          </cell>
          <cell r="M611" t="str">
            <v>汉族</v>
          </cell>
          <cell r="N611">
            <v>20190901</v>
          </cell>
        </row>
        <row r="612">
          <cell r="A612" t="str">
            <v>2019029005</v>
          </cell>
          <cell r="B612" t="str">
            <v>2019</v>
          </cell>
          <cell r="C612" t="str">
            <v>冯文文</v>
          </cell>
          <cell r="D612" t="str">
            <v>男</v>
          </cell>
          <cell r="E612" t="str">
            <v>610322199409162339</v>
          </cell>
          <cell r="F612" t="str">
            <v>博士生</v>
          </cell>
          <cell r="G612" t="str">
            <v>水利与环境学院</v>
          </cell>
          <cell r="H612" t="str">
            <v>水利工程</v>
          </cell>
          <cell r="I612" t="str">
            <v>王浩</v>
          </cell>
          <cell r="J612" t="str">
            <v>296001</v>
          </cell>
          <cell r="K612" t="str">
            <v>中共预备党员</v>
          </cell>
          <cell r="L612" t="str">
            <v>19940916</v>
          </cell>
          <cell r="M612" t="str">
            <v>汉族</v>
          </cell>
          <cell r="N612">
            <v>20190901</v>
          </cell>
        </row>
        <row r="613">
          <cell r="A613" t="str">
            <v>2019029006</v>
          </cell>
          <cell r="B613" t="str">
            <v>2019</v>
          </cell>
          <cell r="C613" t="str">
            <v>卢阳春</v>
          </cell>
          <cell r="D613" t="str">
            <v>男</v>
          </cell>
          <cell r="E613" t="str">
            <v>620423199507122836</v>
          </cell>
          <cell r="F613" t="str">
            <v>博士生</v>
          </cell>
          <cell r="G613" t="str">
            <v>水利与环境学院</v>
          </cell>
          <cell r="H613" t="str">
            <v>水利工程</v>
          </cell>
          <cell r="I613" t="str">
            <v>卢玉东</v>
          </cell>
          <cell r="J613" t="str">
            <v>006748</v>
          </cell>
          <cell r="K613" t="str">
            <v>共青团员</v>
          </cell>
          <cell r="L613" t="str">
            <v>19950712</v>
          </cell>
          <cell r="M613" t="str">
            <v>汉族</v>
          </cell>
          <cell r="N613">
            <v>20190901</v>
          </cell>
        </row>
        <row r="614">
          <cell r="A614" t="str">
            <v>2019029007</v>
          </cell>
          <cell r="B614" t="str">
            <v>2019</v>
          </cell>
          <cell r="C614" t="str">
            <v>何晓东</v>
          </cell>
          <cell r="D614" t="str">
            <v>男</v>
          </cell>
          <cell r="E614" t="str">
            <v>140223199312025010</v>
          </cell>
          <cell r="F614" t="str">
            <v>博士生</v>
          </cell>
          <cell r="G614" t="str">
            <v>水利与环境学院</v>
          </cell>
          <cell r="H614" t="str">
            <v>水利工程</v>
          </cell>
          <cell r="I614" t="str">
            <v>李培月</v>
          </cell>
          <cell r="J614" t="str">
            <v>140117</v>
          </cell>
          <cell r="K614" t="str">
            <v>中共党员</v>
          </cell>
          <cell r="L614" t="str">
            <v>19931202</v>
          </cell>
          <cell r="M614" t="str">
            <v>汉族</v>
          </cell>
          <cell r="N614">
            <v>20190901</v>
          </cell>
        </row>
        <row r="615">
          <cell r="A615" t="str">
            <v>2019029008</v>
          </cell>
          <cell r="B615" t="str">
            <v>2019</v>
          </cell>
          <cell r="C615" t="str">
            <v>任文豪</v>
          </cell>
          <cell r="D615" t="str">
            <v>男</v>
          </cell>
          <cell r="E615" t="str">
            <v>411023199701124018</v>
          </cell>
          <cell r="F615" t="str">
            <v>博士生</v>
          </cell>
          <cell r="G615" t="str">
            <v>水利与环境学院</v>
          </cell>
          <cell r="H615" t="str">
            <v>水利工程</v>
          </cell>
          <cell r="I615" t="str">
            <v>钱会</v>
          </cell>
          <cell r="J615" t="str">
            <v>003543</v>
          </cell>
          <cell r="K615" t="str">
            <v>中共党员</v>
          </cell>
          <cell r="L615" t="str">
            <v>19970112</v>
          </cell>
          <cell r="M615" t="str">
            <v>汉族</v>
          </cell>
          <cell r="N615">
            <v>20190901</v>
          </cell>
        </row>
        <row r="616">
          <cell r="A616" t="str">
            <v>2019029009</v>
          </cell>
          <cell r="B616" t="str">
            <v>2019</v>
          </cell>
          <cell r="C616" t="str">
            <v>孙雅馨</v>
          </cell>
          <cell r="D616" t="str">
            <v>女</v>
          </cell>
          <cell r="E616" t="str">
            <v>620104199509061146</v>
          </cell>
          <cell r="F616" t="str">
            <v>博士生</v>
          </cell>
          <cell r="G616" t="str">
            <v>水利与环境学院</v>
          </cell>
          <cell r="H616" t="str">
            <v>环境科学与工程</v>
          </cell>
          <cell r="I616" t="str">
            <v>白波</v>
          </cell>
          <cell r="J616" t="str">
            <v>006740</v>
          </cell>
          <cell r="K616" t="str">
            <v>中共党员</v>
          </cell>
          <cell r="L616" t="str">
            <v>19950906</v>
          </cell>
          <cell r="M616" t="str">
            <v>汉族</v>
          </cell>
          <cell r="N616">
            <v>20190901</v>
          </cell>
        </row>
        <row r="617">
          <cell r="A617" t="str">
            <v>2019029010</v>
          </cell>
          <cell r="B617" t="str">
            <v>2019</v>
          </cell>
          <cell r="C617" t="str">
            <v>张聪</v>
          </cell>
          <cell r="D617" t="str">
            <v>女</v>
          </cell>
          <cell r="E617" t="str">
            <v>140828199610180064</v>
          </cell>
          <cell r="F617" t="str">
            <v>博士生</v>
          </cell>
          <cell r="G617" t="str">
            <v>水利与环境学院</v>
          </cell>
          <cell r="H617" t="str">
            <v>环境科学与工程</v>
          </cell>
          <cell r="I617" t="str">
            <v>王震洪</v>
          </cell>
          <cell r="J617" t="str">
            <v>160130</v>
          </cell>
          <cell r="K617" t="str">
            <v>共青团员</v>
          </cell>
          <cell r="L617" t="str">
            <v>19961018</v>
          </cell>
          <cell r="M617" t="str">
            <v>汉族</v>
          </cell>
          <cell r="N617">
            <v>20190901</v>
          </cell>
        </row>
        <row r="618">
          <cell r="A618" t="str">
            <v>2019029011</v>
          </cell>
          <cell r="B618" t="str">
            <v>2019</v>
          </cell>
          <cell r="C618" t="str">
            <v>王雅笛</v>
          </cell>
          <cell r="D618" t="str">
            <v>女</v>
          </cell>
          <cell r="E618" t="str">
            <v>610203199509230023</v>
          </cell>
          <cell r="F618" t="str">
            <v>博士生</v>
          </cell>
          <cell r="G618" t="str">
            <v>水利与环境学院</v>
          </cell>
          <cell r="H618" t="str">
            <v>环境科学与工程</v>
          </cell>
          <cell r="I618" t="str">
            <v>关卫省</v>
          </cell>
          <cell r="J618" t="str">
            <v>003607</v>
          </cell>
          <cell r="K618" t="str">
            <v>共青团员</v>
          </cell>
          <cell r="L618" t="str">
            <v>19950923</v>
          </cell>
          <cell r="M618" t="str">
            <v>汉族</v>
          </cell>
          <cell r="N618">
            <v>20190901</v>
          </cell>
        </row>
        <row r="619">
          <cell r="A619" t="str">
            <v>2019029012</v>
          </cell>
          <cell r="B619" t="str">
            <v>2019</v>
          </cell>
          <cell r="C619" t="str">
            <v>赵浚凯</v>
          </cell>
          <cell r="D619" t="str">
            <v>男</v>
          </cell>
          <cell r="E619" t="str">
            <v>622724199412201317</v>
          </cell>
          <cell r="F619" t="str">
            <v>博士生</v>
          </cell>
          <cell r="G619" t="str">
            <v>水利与环境学院</v>
          </cell>
          <cell r="H619" t="str">
            <v>环境科学与工程</v>
          </cell>
          <cell r="I619" t="str">
            <v>赵剑强</v>
          </cell>
          <cell r="J619" t="str">
            <v>003606</v>
          </cell>
          <cell r="K619" t="str">
            <v>中共党员</v>
          </cell>
          <cell r="L619" t="str">
            <v>19941220</v>
          </cell>
          <cell r="M619" t="str">
            <v>汉族</v>
          </cell>
          <cell r="N619">
            <v>20190901</v>
          </cell>
        </row>
        <row r="620">
          <cell r="A620" t="str">
            <v>2019029013</v>
          </cell>
          <cell r="B620" t="str">
            <v>2019</v>
          </cell>
          <cell r="C620" t="str">
            <v>曹洲</v>
          </cell>
          <cell r="D620" t="str">
            <v>男</v>
          </cell>
          <cell r="E620" t="str">
            <v>620102199607046211</v>
          </cell>
          <cell r="F620" t="str">
            <v>博士生</v>
          </cell>
          <cell r="G620" t="str">
            <v>水利与环境学院</v>
          </cell>
          <cell r="H620" t="str">
            <v>环境科学与工程</v>
          </cell>
          <cell r="I620" t="str">
            <v>程宏飞</v>
          </cell>
          <cell r="J620" t="str">
            <v>180201</v>
          </cell>
          <cell r="K620" t="str">
            <v>共青团员</v>
          </cell>
          <cell r="L620" t="str">
            <v>19960704</v>
          </cell>
          <cell r="M620" t="str">
            <v>汉族</v>
          </cell>
          <cell r="N620">
            <v>20190901</v>
          </cell>
        </row>
        <row r="621">
          <cell r="A621" t="str">
            <v>2019029014</v>
          </cell>
          <cell r="B621" t="str">
            <v>2019</v>
          </cell>
          <cell r="C621" t="str">
            <v>张春燕</v>
          </cell>
          <cell r="D621" t="str">
            <v>女</v>
          </cell>
          <cell r="E621" t="str">
            <v>371081199402274527</v>
          </cell>
          <cell r="F621" t="str">
            <v>博士生</v>
          </cell>
          <cell r="G621" t="str">
            <v>水利与环境学院</v>
          </cell>
          <cell r="H621" t="str">
            <v>环境科学与工程</v>
          </cell>
          <cell r="I621" t="str">
            <v>贾夏</v>
          </cell>
          <cell r="J621" t="str">
            <v>006868</v>
          </cell>
          <cell r="K621" t="str">
            <v>共青团员</v>
          </cell>
          <cell r="L621" t="str">
            <v>19940227</v>
          </cell>
          <cell r="M621" t="str">
            <v>汉族</v>
          </cell>
          <cell r="N621">
            <v>20190901</v>
          </cell>
        </row>
        <row r="622">
          <cell r="A622" t="str">
            <v>2019029015</v>
          </cell>
          <cell r="B622" t="str">
            <v>2019</v>
          </cell>
          <cell r="C622" t="str">
            <v>雷抒涵</v>
          </cell>
          <cell r="D622" t="str">
            <v>男</v>
          </cell>
          <cell r="E622" t="str">
            <v>610524199402050039</v>
          </cell>
          <cell r="F622" t="str">
            <v>博士生</v>
          </cell>
          <cell r="G622" t="str">
            <v>水利与环境学院</v>
          </cell>
          <cell r="H622" t="str">
            <v>环境科学与工程</v>
          </cell>
          <cell r="I622" t="str">
            <v>赵剑强</v>
          </cell>
          <cell r="J622" t="str">
            <v>003606</v>
          </cell>
          <cell r="K622" t="str">
            <v>中共党员</v>
          </cell>
          <cell r="L622" t="str">
            <v>19940205</v>
          </cell>
          <cell r="M622" t="str">
            <v>汉族</v>
          </cell>
          <cell r="N622">
            <v>20190901</v>
          </cell>
        </row>
        <row r="623">
          <cell r="A623" t="str">
            <v>2019029016</v>
          </cell>
          <cell r="B623" t="str">
            <v>2019</v>
          </cell>
          <cell r="C623" t="str">
            <v>王李娜</v>
          </cell>
          <cell r="D623" t="str">
            <v>女</v>
          </cell>
          <cell r="E623" t="str">
            <v>142631199502281326</v>
          </cell>
          <cell r="F623" t="str">
            <v>博士生</v>
          </cell>
          <cell r="G623" t="str">
            <v>水利与环境学院</v>
          </cell>
          <cell r="H623" t="str">
            <v>环境科学与工程</v>
          </cell>
          <cell r="I623" t="str">
            <v>王其召</v>
          </cell>
          <cell r="J623" t="str">
            <v>180154</v>
          </cell>
          <cell r="K623" t="str">
            <v>中共预备党员</v>
          </cell>
          <cell r="L623" t="str">
            <v>19950228</v>
          </cell>
          <cell r="M623" t="str">
            <v>汉族</v>
          </cell>
          <cell r="N623">
            <v>20190901</v>
          </cell>
        </row>
        <row r="624">
          <cell r="A624" t="str">
            <v>2019029017</v>
          </cell>
          <cell r="B624" t="str">
            <v>2019</v>
          </cell>
          <cell r="C624" t="str">
            <v>魏徵文</v>
          </cell>
          <cell r="D624" t="str">
            <v>男</v>
          </cell>
          <cell r="E624" t="str">
            <v>620522199310240037</v>
          </cell>
          <cell r="F624" t="str">
            <v>博士生</v>
          </cell>
          <cell r="G624" t="str">
            <v>水利与环境学院</v>
          </cell>
          <cell r="H624" t="str">
            <v>环境科学与工程</v>
          </cell>
          <cell r="I624" t="str">
            <v>王伟</v>
          </cell>
          <cell r="J624" t="str">
            <v>007202</v>
          </cell>
          <cell r="K624" t="str">
            <v>共青团员</v>
          </cell>
          <cell r="L624" t="str">
            <v>19931024</v>
          </cell>
          <cell r="M624" t="str">
            <v>汉族</v>
          </cell>
          <cell r="N624">
            <v>20190901</v>
          </cell>
        </row>
        <row r="625">
          <cell r="A625" t="str">
            <v>2019029018</v>
          </cell>
          <cell r="B625" t="str">
            <v>2019</v>
          </cell>
          <cell r="C625" t="str">
            <v>王双涛</v>
          </cell>
          <cell r="D625" t="str">
            <v>男</v>
          </cell>
          <cell r="E625" t="str">
            <v>412723199402038135</v>
          </cell>
          <cell r="F625" t="str">
            <v>博士生</v>
          </cell>
          <cell r="G625" t="str">
            <v>水利与环境学院</v>
          </cell>
          <cell r="H625" t="str">
            <v>水利工程</v>
          </cell>
          <cell r="I625" t="str">
            <v>罗平平</v>
          </cell>
          <cell r="J625" t="str">
            <v>160141</v>
          </cell>
          <cell r="K625" t="str">
            <v>共青团员</v>
          </cell>
          <cell r="L625" t="str">
            <v>19940203</v>
          </cell>
          <cell r="M625" t="str">
            <v>汉族</v>
          </cell>
          <cell r="N625">
            <v>20190901</v>
          </cell>
        </row>
        <row r="626">
          <cell r="A626" t="str">
            <v>2019029019</v>
          </cell>
          <cell r="B626" t="str">
            <v>2019</v>
          </cell>
          <cell r="C626" t="str">
            <v>沈韵</v>
          </cell>
          <cell r="D626" t="str">
            <v>女</v>
          </cell>
          <cell r="E626" t="str">
            <v>150103199203091124</v>
          </cell>
          <cell r="F626" t="str">
            <v>博士生</v>
          </cell>
          <cell r="G626" t="str">
            <v>水利与环境学院</v>
          </cell>
          <cell r="H626" t="str">
            <v>环境科学与工程</v>
          </cell>
          <cell r="I626" t="str">
            <v>关卫省</v>
          </cell>
          <cell r="J626" t="str">
            <v>003607</v>
          </cell>
          <cell r="K626" t="str">
            <v>中共党员</v>
          </cell>
          <cell r="L626" t="str">
            <v>19920309</v>
          </cell>
          <cell r="M626" t="str">
            <v>汉族</v>
          </cell>
          <cell r="N626">
            <v>20190901</v>
          </cell>
        </row>
        <row r="627">
          <cell r="A627" t="str">
            <v>2019029020</v>
          </cell>
          <cell r="B627" t="str">
            <v>2019</v>
          </cell>
          <cell r="C627" t="str">
            <v>李光华</v>
          </cell>
          <cell r="D627" t="str">
            <v>男</v>
          </cell>
          <cell r="E627" t="str">
            <v>622724199204140310</v>
          </cell>
          <cell r="F627" t="str">
            <v>博士生</v>
          </cell>
          <cell r="G627" t="str">
            <v>水利与环境学院</v>
          </cell>
          <cell r="H627" t="str">
            <v>环境科学与工程</v>
          </cell>
          <cell r="I627" t="str">
            <v>邓顺熙</v>
          </cell>
          <cell r="J627" t="str">
            <v>004099</v>
          </cell>
          <cell r="K627" t="str">
            <v>共青团员</v>
          </cell>
          <cell r="L627" t="str">
            <v>19920414</v>
          </cell>
          <cell r="M627" t="str">
            <v>汉族</v>
          </cell>
          <cell r="N627">
            <v>20190901</v>
          </cell>
        </row>
        <row r="628">
          <cell r="A628" t="str">
            <v>2019029021</v>
          </cell>
          <cell r="B628" t="str">
            <v>2019</v>
          </cell>
          <cell r="C628" t="str">
            <v>赵航航</v>
          </cell>
          <cell r="D628" t="str">
            <v>男</v>
          </cell>
          <cell r="E628" t="str">
            <v>610526199211068212</v>
          </cell>
          <cell r="F628" t="str">
            <v>博士生</v>
          </cell>
          <cell r="G628" t="str">
            <v>水利与环境学院</v>
          </cell>
          <cell r="H628" t="str">
            <v>环境科学与工程</v>
          </cell>
          <cell r="I628" t="str">
            <v>李培月</v>
          </cell>
          <cell r="J628" t="str">
            <v>140117</v>
          </cell>
          <cell r="K628" t="str">
            <v>中共党员</v>
          </cell>
          <cell r="L628" t="str">
            <v>19921106</v>
          </cell>
          <cell r="M628" t="str">
            <v>汉族</v>
          </cell>
          <cell r="N628">
            <v>20190901</v>
          </cell>
        </row>
        <row r="629">
          <cell r="A629" t="str">
            <v>2019031001</v>
          </cell>
          <cell r="B629" t="str">
            <v>2019</v>
          </cell>
          <cell r="C629" t="str">
            <v>王楠</v>
          </cell>
          <cell r="D629" t="str">
            <v>男</v>
          </cell>
          <cell r="E629" t="str">
            <v>622801199408021015</v>
          </cell>
          <cell r="F629" t="str">
            <v>博士生</v>
          </cell>
          <cell r="G629" t="str">
            <v>材料科学与工程学院</v>
          </cell>
          <cell r="H629" t="str">
            <v>机械工程材料</v>
          </cell>
          <cell r="I629" t="str">
            <v>陈永楠</v>
          </cell>
          <cell r="J629" t="str">
            <v>100006</v>
          </cell>
          <cell r="K629" t="str">
            <v>中共预备党员</v>
          </cell>
          <cell r="L629" t="str">
            <v>19940802</v>
          </cell>
          <cell r="M629" t="str">
            <v>汉族</v>
          </cell>
          <cell r="N629">
            <v>20190901</v>
          </cell>
        </row>
        <row r="630">
          <cell r="A630" t="str">
            <v>2019031002</v>
          </cell>
          <cell r="B630" t="str">
            <v>2019</v>
          </cell>
          <cell r="C630" t="str">
            <v>张耿通</v>
          </cell>
          <cell r="D630" t="str">
            <v>男</v>
          </cell>
          <cell r="E630" t="str">
            <v>610582199408210017</v>
          </cell>
          <cell r="F630" t="str">
            <v>博士生</v>
          </cell>
          <cell r="G630" t="str">
            <v>材料科学与工程学院</v>
          </cell>
          <cell r="H630" t="str">
            <v>道路材料科学与工程</v>
          </cell>
          <cell r="I630" t="str">
            <v>曹东伟</v>
          </cell>
          <cell r="J630" t="str">
            <v>316001</v>
          </cell>
          <cell r="K630" t="str">
            <v>共青团员</v>
          </cell>
          <cell r="L630" t="str">
            <v>19940821</v>
          </cell>
          <cell r="M630" t="str">
            <v>汉族</v>
          </cell>
          <cell r="N630">
            <v>20190901</v>
          </cell>
        </row>
        <row r="631">
          <cell r="A631" t="str">
            <v>2019031003</v>
          </cell>
          <cell r="B631" t="str">
            <v>2019</v>
          </cell>
          <cell r="C631" t="str">
            <v>郑睢宁</v>
          </cell>
          <cell r="D631" t="str">
            <v>男</v>
          </cell>
          <cell r="E631" t="str">
            <v>411423199309285070</v>
          </cell>
          <cell r="F631" t="str">
            <v>博士生</v>
          </cell>
          <cell r="G631" t="str">
            <v>材料科学与工程学院</v>
          </cell>
          <cell r="H631" t="str">
            <v>道路材料科学与工程</v>
          </cell>
          <cell r="I631" t="str">
            <v>陈华鑫</v>
          </cell>
          <cell r="J631" t="str">
            <v>005834</v>
          </cell>
          <cell r="K631" t="str">
            <v>中共党员</v>
          </cell>
          <cell r="L631" t="str">
            <v>19930928</v>
          </cell>
          <cell r="M631" t="str">
            <v>汉族</v>
          </cell>
          <cell r="N631">
            <v>20190901</v>
          </cell>
        </row>
        <row r="632">
          <cell r="A632" t="str">
            <v>2019031004</v>
          </cell>
          <cell r="B632" t="str">
            <v>2019</v>
          </cell>
          <cell r="C632" t="str">
            <v>李孟茹</v>
          </cell>
          <cell r="D632" t="str">
            <v>女</v>
          </cell>
          <cell r="E632" t="str">
            <v>131126199506183642</v>
          </cell>
          <cell r="F632" t="str">
            <v>博士生</v>
          </cell>
          <cell r="G632" t="str">
            <v>材料科学与工程学院</v>
          </cell>
          <cell r="H632" t="str">
            <v>道路材料科学与工程</v>
          </cell>
          <cell r="I632" t="str">
            <v>丛培良</v>
          </cell>
          <cell r="J632" t="str">
            <v>007309</v>
          </cell>
          <cell r="K632" t="str">
            <v>共青团员</v>
          </cell>
          <cell r="L632" t="str">
            <v>19950618</v>
          </cell>
          <cell r="M632" t="str">
            <v>汉族</v>
          </cell>
          <cell r="N632">
            <v>20190901</v>
          </cell>
        </row>
        <row r="633">
          <cell r="A633" t="str">
            <v>2019031005</v>
          </cell>
          <cell r="B633" t="str">
            <v>2019</v>
          </cell>
          <cell r="C633" t="str">
            <v>霍金阳</v>
          </cell>
          <cell r="D633" t="str">
            <v>女</v>
          </cell>
          <cell r="E633" t="str">
            <v>420381199410080087</v>
          </cell>
          <cell r="F633" t="str">
            <v>博士生</v>
          </cell>
          <cell r="G633" t="str">
            <v>材料科学与工程学院</v>
          </cell>
          <cell r="H633" t="str">
            <v>道路材料科学与工程</v>
          </cell>
          <cell r="I633" t="str">
            <v>王振军</v>
          </cell>
          <cell r="J633" t="str">
            <v>007086</v>
          </cell>
          <cell r="K633" t="str">
            <v>中共党员</v>
          </cell>
          <cell r="L633" t="str">
            <v>19941008</v>
          </cell>
          <cell r="M633" t="str">
            <v>汉族</v>
          </cell>
          <cell r="N633">
            <v>20190901</v>
          </cell>
        </row>
        <row r="634">
          <cell r="A634" t="str">
            <v>2019031006</v>
          </cell>
          <cell r="B634" t="str">
            <v>2019</v>
          </cell>
          <cell r="C634" t="str">
            <v>贾海川</v>
          </cell>
          <cell r="D634" t="str">
            <v>男</v>
          </cell>
          <cell r="E634" t="str">
            <v>370781199411175210</v>
          </cell>
          <cell r="F634" t="str">
            <v>博士生</v>
          </cell>
          <cell r="G634" t="str">
            <v>材料科学与工程学院</v>
          </cell>
          <cell r="H634" t="str">
            <v>道路材料科学与工程</v>
          </cell>
          <cell r="I634" t="str">
            <v>陈华鑫</v>
          </cell>
          <cell r="J634" t="str">
            <v>005834</v>
          </cell>
          <cell r="K634" t="str">
            <v>共青团员</v>
          </cell>
          <cell r="L634" t="str">
            <v>19941117</v>
          </cell>
          <cell r="M634" t="str">
            <v>汉族</v>
          </cell>
          <cell r="N634">
            <v>20190901</v>
          </cell>
        </row>
        <row r="635">
          <cell r="A635" t="str">
            <v>2019031007</v>
          </cell>
          <cell r="B635" t="str">
            <v>2019</v>
          </cell>
          <cell r="C635" t="str">
            <v>陈彤丹</v>
          </cell>
          <cell r="D635" t="str">
            <v>女</v>
          </cell>
          <cell r="E635" t="str">
            <v>610121199401120866</v>
          </cell>
          <cell r="F635" t="str">
            <v>博士生</v>
          </cell>
          <cell r="G635" t="str">
            <v>材料科学与工程学院</v>
          </cell>
          <cell r="H635" t="str">
            <v>道路材料科学与工程</v>
          </cell>
          <cell r="I635" t="str">
            <v>赵鹏</v>
          </cell>
          <cell r="J635" t="str">
            <v>006975</v>
          </cell>
          <cell r="K635" t="str">
            <v>共青团员</v>
          </cell>
          <cell r="L635" t="str">
            <v>19940112</v>
          </cell>
          <cell r="M635" t="str">
            <v>汉族</v>
          </cell>
          <cell r="N635">
            <v>20190901</v>
          </cell>
        </row>
        <row r="636">
          <cell r="A636" t="str">
            <v>2019031008</v>
          </cell>
          <cell r="B636" t="str">
            <v>2019</v>
          </cell>
          <cell r="C636" t="str">
            <v>赵旭</v>
          </cell>
          <cell r="D636" t="str">
            <v>男</v>
          </cell>
          <cell r="E636" t="str">
            <v>622123199304051252</v>
          </cell>
          <cell r="F636" t="str">
            <v>博士生</v>
          </cell>
          <cell r="G636" t="str">
            <v>材料科学与工程学院</v>
          </cell>
          <cell r="H636" t="str">
            <v>道路材料科学与工程</v>
          </cell>
          <cell r="I636" t="str">
            <v>牛艳辉</v>
          </cell>
          <cell r="J636" t="str">
            <v>190145</v>
          </cell>
          <cell r="K636" t="str">
            <v>共青团员</v>
          </cell>
          <cell r="L636" t="str">
            <v>19930405</v>
          </cell>
          <cell r="M636" t="str">
            <v>汉族</v>
          </cell>
          <cell r="N636">
            <v>20190901</v>
          </cell>
        </row>
        <row r="637">
          <cell r="A637" t="str">
            <v>2019031009</v>
          </cell>
          <cell r="B637" t="str">
            <v>2019</v>
          </cell>
          <cell r="C637" t="str">
            <v>李江江</v>
          </cell>
          <cell r="D637" t="str">
            <v>男</v>
          </cell>
          <cell r="E637" t="str">
            <v>61270119871107381X</v>
          </cell>
          <cell r="F637" t="str">
            <v>博士生</v>
          </cell>
          <cell r="G637" t="str">
            <v>材料科学与工程学院</v>
          </cell>
          <cell r="H637" t="str">
            <v>机械工程材料</v>
          </cell>
          <cell r="I637" t="str">
            <v>赵鹏</v>
          </cell>
          <cell r="J637" t="str">
            <v>006975</v>
          </cell>
          <cell r="K637" t="str">
            <v>中共党员</v>
          </cell>
          <cell r="L637" t="str">
            <v>19871107</v>
          </cell>
          <cell r="M637" t="str">
            <v>汉族</v>
          </cell>
          <cell r="N637">
            <v>20190901</v>
          </cell>
        </row>
        <row r="638">
          <cell r="A638" t="str">
            <v>2019031010</v>
          </cell>
          <cell r="B638" t="str">
            <v>2019</v>
          </cell>
          <cell r="C638" t="str">
            <v>王士珩</v>
          </cell>
          <cell r="D638" t="str">
            <v>男</v>
          </cell>
          <cell r="E638" t="str">
            <v>610303198903312415</v>
          </cell>
          <cell r="F638" t="str">
            <v>博士生</v>
          </cell>
          <cell r="G638" t="str">
            <v>材料科学与工程学院</v>
          </cell>
          <cell r="H638" t="str">
            <v>道路材料科学与工程</v>
          </cell>
          <cell r="I638" t="str">
            <v>田耀刚</v>
          </cell>
          <cell r="J638" t="str">
            <v>007191</v>
          </cell>
          <cell r="K638" t="str">
            <v>共青团员</v>
          </cell>
          <cell r="L638" t="str">
            <v>19890331</v>
          </cell>
          <cell r="M638" t="str">
            <v>汉族</v>
          </cell>
          <cell r="N638">
            <v>20190901</v>
          </cell>
        </row>
        <row r="639">
          <cell r="A639" t="str">
            <v>2019031011</v>
          </cell>
          <cell r="B639" t="str">
            <v>2019</v>
          </cell>
          <cell r="C639" t="str">
            <v>夏磊</v>
          </cell>
          <cell r="D639" t="str">
            <v>女</v>
          </cell>
          <cell r="E639" t="str">
            <v>340881199005270845</v>
          </cell>
          <cell r="F639" t="str">
            <v>博士生</v>
          </cell>
          <cell r="G639" t="str">
            <v>材料科学与工程学院</v>
          </cell>
          <cell r="H639" t="str">
            <v>道路材料科学与工程</v>
          </cell>
          <cell r="I639" t="str">
            <v>曹东伟</v>
          </cell>
          <cell r="J639" t="str">
            <v>316001</v>
          </cell>
          <cell r="K639" t="str">
            <v>中共党员</v>
          </cell>
          <cell r="L639" t="str">
            <v>19900527</v>
          </cell>
          <cell r="M639" t="str">
            <v>汉族</v>
          </cell>
          <cell r="N639">
            <v>20190901</v>
          </cell>
        </row>
        <row r="640">
          <cell r="A640" t="str">
            <v>2019032001</v>
          </cell>
          <cell r="B640" t="str">
            <v>2019</v>
          </cell>
          <cell r="C640" t="str">
            <v>苏北坡</v>
          </cell>
          <cell r="D640" t="str">
            <v>男</v>
          </cell>
          <cell r="E640" t="str">
            <v>610502199601270036</v>
          </cell>
          <cell r="F640" t="str">
            <v>博士生</v>
          </cell>
          <cell r="G640" t="str">
            <v>电子与控制工程学院</v>
          </cell>
          <cell r="H640" t="str">
            <v>交通信息工程及控制</v>
          </cell>
          <cell r="I640" t="str">
            <v>巨永锋</v>
          </cell>
          <cell r="J640" t="str">
            <v>003572</v>
          </cell>
          <cell r="K640" t="str">
            <v>中共党员</v>
          </cell>
          <cell r="L640" t="str">
            <v>19960127</v>
          </cell>
          <cell r="M640" t="str">
            <v>汉族</v>
          </cell>
          <cell r="N640">
            <v>20190901</v>
          </cell>
        </row>
        <row r="641">
          <cell r="A641" t="str">
            <v>2019032002</v>
          </cell>
          <cell r="B641" t="str">
            <v>2019</v>
          </cell>
          <cell r="C641" t="str">
            <v>钟南</v>
          </cell>
          <cell r="D641" t="str">
            <v>男</v>
          </cell>
          <cell r="E641" t="str">
            <v>110101198110062039</v>
          </cell>
          <cell r="F641" t="str">
            <v>博士生</v>
          </cell>
          <cell r="G641" t="str">
            <v>电子与控制工程学院</v>
          </cell>
          <cell r="H641" t="str">
            <v>智能交通与信息系统工程</v>
          </cell>
          <cell r="I641" t="str">
            <v>巨永锋</v>
          </cell>
          <cell r="J641" t="str">
            <v>003572</v>
          </cell>
          <cell r="K641" t="str">
            <v>九三学社社员</v>
          </cell>
          <cell r="L641" t="str">
            <v>19811006</v>
          </cell>
          <cell r="M641" t="str">
            <v>汉族</v>
          </cell>
          <cell r="N641">
            <v>20190901</v>
          </cell>
        </row>
        <row r="642">
          <cell r="A642" t="str">
            <v>2019041001</v>
          </cell>
          <cell r="B642" t="str">
            <v>2019</v>
          </cell>
          <cell r="C642" t="str">
            <v>庞博</v>
          </cell>
          <cell r="D642" t="str">
            <v>男</v>
          </cell>
          <cell r="E642" t="str">
            <v>610103199601162830</v>
          </cell>
          <cell r="F642" t="str">
            <v>博士生</v>
          </cell>
          <cell r="G642" t="str">
            <v>建筑学院</v>
          </cell>
          <cell r="H642" t="str">
            <v>城乡人居环境建设工程</v>
          </cell>
          <cell r="I642" t="str">
            <v>赵敬源</v>
          </cell>
          <cell r="J642" t="str">
            <v>005473</v>
          </cell>
          <cell r="K642" t="str">
            <v>共青团员</v>
          </cell>
          <cell r="L642" t="str">
            <v>19960116</v>
          </cell>
          <cell r="M642" t="str">
            <v>汉族</v>
          </cell>
          <cell r="N642">
            <v>20190901</v>
          </cell>
        </row>
        <row r="643">
          <cell r="A643" t="str">
            <v>2019041002</v>
          </cell>
          <cell r="B643" t="str">
            <v>2019</v>
          </cell>
          <cell r="C643" t="str">
            <v>任文静</v>
          </cell>
          <cell r="D643" t="str">
            <v>女</v>
          </cell>
          <cell r="E643" t="str">
            <v>142701198407080326</v>
          </cell>
          <cell r="F643" t="str">
            <v>博士生</v>
          </cell>
          <cell r="G643" t="str">
            <v>建筑学院</v>
          </cell>
          <cell r="H643" t="str">
            <v>城乡人居环境建设工程</v>
          </cell>
          <cell r="I643" t="str">
            <v>赵敬源</v>
          </cell>
          <cell r="J643" t="str">
            <v>005473</v>
          </cell>
          <cell r="K643" t="str">
            <v>中共党员</v>
          </cell>
          <cell r="L643" t="str">
            <v>19840708</v>
          </cell>
          <cell r="M643" t="str">
            <v>汉族</v>
          </cell>
          <cell r="N643">
            <v>20190901</v>
          </cell>
        </row>
        <row r="644">
          <cell r="A644" t="str">
            <v>2019111005</v>
          </cell>
          <cell r="B644" t="str">
            <v>2019</v>
          </cell>
          <cell r="C644" t="str">
            <v>杨琛基</v>
          </cell>
          <cell r="D644" t="str">
            <v>男</v>
          </cell>
          <cell r="E644" t="str">
            <v>610527199502100012</v>
          </cell>
          <cell r="F644" t="str">
            <v>全日制硕士</v>
          </cell>
          <cell r="G644" t="str">
            <v>人文学院</v>
          </cell>
          <cell r="H644" t="str">
            <v>法学</v>
          </cell>
          <cell r="I644" t="str">
            <v>高亚军</v>
          </cell>
          <cell r="J644" t="str">
            <v>006888</v>
          </cell>
          <cell r="K644" t="str">
            <v>中共预备党员</v>
          </cell>
          <cell r="L644" t="str">
            <v>19950210</v>
          </cell>
          <cell r="M644" t="str">
            <v>汉族</v>
          </cell>
          <cell r="N644">
            <v>20190901</v>
          </cell>
        </row>
        <row r="645">
          <cell r="A645" t="str">
            <v>2019111012</v>
          </cell>
          <cell r="B645" t="str">
            <v>2019</v>
          </cell>
          <cell r="C645" t="str">
            <v>兰宇航</v>
          </cell>
          <cell r="D645" t="str">
            <v>男</v>
          </cell>
          <cell r="E645" t="str">
            <v>610632199708100014</v>
          </cell>
          <cell r="F645" t="str">
            <v>全日制硕士</v>
          </cell>
          <cell r="G645" t="str">
            <v>人文学院</v>
          </cell>
          <cell r="H645" t="str">
            <v>公共管理</v>
          </cell>
          <cell r="I645" t="str">
            <v>常莉</v>
          </cell>
          <cell r="J645" t="str">
            <v>007134</v>
          </cell>
          <cell r="K645" t="str">
            <v>共青团员</v>
          </cell>
          <cell r="L645" t="str">
            <v>19970810</v>
          </cell>
          <cell r="M645" t="str">
            <v>汉族</v>
          </cell>
          <cell r="N645">
            <v>20190901</v>
          </cell>
        </row>
        <row r="646">
          <cell r="A646" t="str">
            <v>2019111027</v>
          </cell>
          <cell r="B646" t="str">
            <v>2019</v>
          </cell>
          <cell r="C646" t="str">
            <v>姜雨彤</v>
          </cell>
          <cell r="D646" t="str">
            <v>女</v>
          </cell>
          <cell r="E646" t="str">
            <v>610581199711303121</v>
          </cell>
          <cell r="F646" t="str">
            <v>全日制硕士</v>
          </cell>
          <cell r="G646" t="str">
            <v>人文学院</v>
          </cell>
          <cell r="H646" t="str">
            <v>公共管理</v>
          </cell>
          <cell r="I646" t="str">
            <v>王景荣</v>
          </cell>
          <cell r="J646" t="str">
            <v>003963</v>
          </cell>
          <cell r="K646" t="str">
            <v>中共党员</v>
          </cell>
          <cell r="L646" t="str">
            <v>19971130</v>
          </cell>
          <cell r="M646" t="str">
            <v>蒙古族</v>
          </cell>
          <cell r="N646">
            <v>20190901</v>
          </cell>
        </row>
        <row r="647">
          <cell r="A647" t="str">
            <v>2019116006</v>
          </cell>
          <cell r="B647" t="str">
            <v>2019</v>
          </cell>
          <cell r="C647" t="str">
            <v>叶珈妤</v>
          </cell>
          <cell r="D647" t="str">
            <v>女</v>
          </cell>
          <cell r="E647" t="str">
            <v>612724199702050084</v>
          </cell>
          <cell r="F647" t="str">
            <v>全日制硕士</v>
          </cell>
          <cell r="G647" t="str">
            <v>马克思主义学院</v>
          </cell>
          <cell r="H647" t="str">
            <v>哲学</v>
          </cell>
          <cell r="I647" t="str">
            <v>张晶</v>
          </cell>
          <cell r="J647" t="str">
            <v>006750</v>
          </cell>
          <cell r="K647" t="str">
            <v>共青团员</v>
          </cell>
          <cell r="L647" t="str">
            <v>19970205</v>
          </cell>
          <cell r="M647" t="str">
            <v>汉族</v>
          </cell>
          <cell r="N647">
            <v>20190901</v>
          </cell>
        </row>
        <row r="648">
          <cell r="A648" t="str">
            <v>2019116041</v>
          </cell>
          <cell r="B648" t="str">
            <v>2019</v>
          </cell>
          <cell r="C648" t="str">
            <v>刘耀仲</v>
          </cell>
          <cell r="D648" t="str">
            <v>男</v>
          </cell>
          <cell r="E648" t="str">
            <v>411081199209239159</v>
          </cell>
          <cell r="F648" t="str">
            <v>全日制硕士</v>
          </cell>
          <cell r="G648" t="str">
            <v>马克思主义学院</v>
          </cell>
          <cell r="H648" t="str">
            <v>马克思主义理论</v>
          </cell>
          <cell r="I648" t="str">
            <v>姜建芳</v>
          </cell>
          <cell r="J648" t="str">
            <v>006908</v>
          </cell>
          <cell r="K648" t="str">
            <v>共青团员</v>
          </cell>
          <cell r="L648" t="str">
            <v>19920923</v>
          </cell>
          <cell r="M648" t="str">
            <v>汉族</v>
          </cell>
          <cell r="N648">
            <v>20190901</v>
          </cell>
        </row>
        <row r="649">
          <cell r="A649" t="str">
            <v>2019116045</v>
          </cell>
          <cell r="B649" t="str">
            <v>2019</v>
          </cell>
          <cell r="C649" t="str">
            <v>王泾丞</v>
          </cell>
          <cell r="D649" t="str">
            <v>男</v>
          </cell>
          <cell r="E649" t="str">
            <v>220721199708070234</v>
          </cell>
          <cell r="F649" t="str">
            <v>全日制硕士</v>
          </cell>
          <cell r="G649" t="str">
            <v>马克思主义学院</v>
          </cell>
          <cell r="H649" t="str">
            <v>马克思主义理论</v>
          </cell>
          <cell r="I649" t="str">
            <v>彪晓红</v>
          </cell>
          <cell r="J649" t="str">
            <v>003845</v>
          </cell>
          <cell r="K649" t="str">
            <v>中共党员</v>
          </cell>
          <cell r="L649" t="str">
            <v>19970807</v>
          </cell>
          <cell r="M649" t="str">
            <v>蒙古族</v>
          </cell>
          <cell r="N649">
            <v>20190901</v>
          </cell>
        </row>
        <row r="650">
          <cell r="A650" t="str">
            <v>2019116046</v>
          </cell>
          <cell r="B650" t="str">
            <v>2019</v>
          </cell>
          <cell r="C650" t="str">
            <v>王志凯</v>
          </cell>
          <cell r="D650" t="str">
            <v>男</v>
          </cell>
          <cell r="E650" t="str">
            <v>140702199601047174</v>
          </cell>
          <cell r="F650" t="str">
            <v>全日制硕士</v>
          </cell>
          <cell r="G650" t="str">
            <v>马克思主义学院</v>
          </cell>
          <cell r="H650" t="str">
            <v>马克思主义理论</v>
          </cell>
          <cell r="I650" t="str">
            <v>黎开谊</v>
          </cell>
          <cell r="J650" t="str">
            <v>003982</v>
          </cell>
          <cell r="K650" t="str">
            <v>中共预备党员</v>
          </cell>
          <cell r="L650" t="str">
            <v>19960104</v>
          </cell>
          <cell r="M650" t="str">
            <v>汉族</v>
          </cell>
          <cell r="N650">
            <v>20190901</v>
          </cell>
        </row>
        <row r="651">
          <cell r="A651" t="str">
            <v>2019121082</v>
          </cell>
          <cell r="B651" t="str">
            <v>2019</v>
          </cell>
          <cell r="C651" t="str">
            <v>刘建昱</v>
          </cell>
          <cell r="D651" t="str">
            <v>女</v>
          </cell>
          <cell r="E651" t="str">
            <v>231182199801196424</v>
          </cell>
          <cell r="F651" t="str">
            <v>全日制硕士</v>
          </cell>
          <cell r="G651" t="str">
            <v>公路学院</v>
          </cell>
          <cell r="H651" t="str">
            <v>土木工程</v>
          </cell>
          <cell r="I651" t="str">
            <v>李源</v>
          </cell>
          <cell r="J651" t="str">
            <v>150077</v>
          </cell>
          <cell r="K651" t="str">
            <v>中共党员</v>
          </cell>
          <cell r="L651" t="str">
            <v>19980119</v>
          </cell>
          <cell r="M651" t="str">
            <v>汉族</v>
          </cell>
          <cell r="N651">
            <v>20190901</v>
          </cell>
        </row>
        <row r="652">
          <cell r="A652" t="str">
            <v>2019121173</v>
          </cell>
          <cell r="B652" t="str">
            <v>2019</v>
          </cell>
          <cell r="C652" t="str">
            <v>刘航</v>
          </cell>
          <cell r="D652" t="str">
            <v>男</v>
          </cell>
          <cell r="E652" t="str">
            <v>610121199602103974</v>
          </cell>
          <cell r="F652" t="str">
            <v>全日制硕士</v>
          </cell>
          <cell r="G652" t="str">
            <v>公路学院</v>
          </cell>
          <cell r="H652" t="str">
            <v>交通运输工程</v>
          </cell>
          <cell r="I652" t="str">
            <v>刘玉</v>
          </cell>
          <cell r="J652" t="str">
            <v>110111</v>
          </cell>
          <cell r="K652" t="str">
            <v>共青团员</v>
          </cell>
          <cell r="L652" t="str">
            <v>19960210</v>
          </cell>
          <cell r="M652" t="str">
            <v>汉族</v>
          </cell>
          <cell r="N652">
            <v>20190901</v>
          </cell>
        </row>
        <row r="653">
          <cell r="A653" t="str">
            <v>2019121196</v>
          </cell>
          <cell r="B653" t="str">
            <v>2019</v>
          </cell>
          <cell r="C653" t="str">
            <v>张丹</v>
          </cell>
          <cell r="D653" t="str">
            <v>女</v>
          </cell>
          <cell r="E653" t="str">
            <v>130982199612254321</v>
          </cell>
          <cell r="F653" t="str">
            <v>全日制硕士</v>
          </cell>
          <cell r="G653" t="str">
            <v>公路学院</v>
          </cell>
          <cell r="H653" t="str">
            <v>交通运输工程</v>
          </cell>
          <cell r="I653" t="str">
            <v>王朝辉</v>
          </cell>
          <cell r="J653" t="str">
            <v>007214</v>
          </cell>
          <cell r="K653" t="str">
            <v>共青团员</v>
          </cell>
          <cell r="L653" t="str">
            <v>19961225</v>
          </cell>
          <cell r="M653" t="str">
            <v>汉族</v>
          </cell>
          <cell r="N653">
            <v>20190901</v>
          </cell>
        </row>
        <row r="654">
          <cell r="A654" t="str">
            <v>2019121229</v>
          </cell>
          <cell r="B654" t="str">
            <v>2019</v>
          </cell>
          <cell r="C654" t="str">
            <v>孙帅杰</v>
          </cell>
          <cell r="D654" t="str">
            <v>男</v>
          </cell>
          <cell r="E654" t="str">
            <v>410425199611203533</v>
          </cell>
          <cell r="F654" t="str">
            <v>全日制硕士</v>
          </cell>
          <cell r="G654" t="str">
            <v>公路学院</v>
          </cell>
          <cell r="H654" t="str">
            <v>交通运输工程</v>
          </cell>
          <cell r="I654" t="str">
            <v>赵一飞</v>
          </cell>
          <cell r="J654" t="str">
            <v>005100</v>
          </cell>
          <cell r="K654" t="str">
            <v>中共党员</v>
          </cell>
          <cell r="L654" t="str">
            <v>19961120</v>
          </cell>
          <cell r="M654" t="str">
            <v>汉族</v>
          </cell>
          <cell r="N654">
            <v>20190901</v>
          </cell>
        </row>
        <row r="655">
          <cell r="A655" t="str">
            <v>2019122038</v>
          </cell>
          <cell r="B655" t="str">
            <v>2019</v>
          </cell>
          <cell r="C655" t="str">
            <v>古永鹏</v>
          </cell>
          <cell r="D655" t="str">
            <v>男</v>
          </cell>
          <cell r="E655" t="str">
            <v>452123199608091075</v>
          </cell>
          <cell r="F655" t="str">
            <v>全日制硕士</v>
          </cell>
          <cell r="G655" t="str">
            <v>汽车学院</v>
          </cell>
          <cell r="H655" t="str">
            <v>车辆工程</v>
          </cell>
          <cell r="I655" t="str">
            <v>林广宇</v>
          </cell>
          <cell r="J655" t="str">
            <v>005345</v>
          </cell>
          <cell r="K655" t="str">
            <v>共青团员</v>
          </cell>
          <cell r="L655" t="str">
            <v>19960809</v>
          </cell>
          <cell r="M655" t="str">
            <v>汉族</v>
          </cell>
          <cell r="N655">
            <v>20190901</v>
          </cell>
        </row>
        <row r="656">
          <cell r="A656" t="str">
            <v>2019123027</v>
          </cell>
          <cell r="B656" t="str">
            <v>2019</v>
          </cell>
          <cell r="C656" t="str">
            <v>王作航</v>
          </cell>
          <cell r="D656" t="str">
            <v>男</v>
          </cell>
          <cell r="E656" t="str">
            <v>372926199704114815</v>
          </cell>
          <cell r="F656" t="str">
            <v>全日制硕士</v>
          </cell>
          <cell r="G656" t="str">
            <v>运输工程学院</v>
          </cell>
          <cell r="H656" t="str">
            <v>交通运输工程</v>
          </cell>
          <cell r="I656" t="str">
            <v>马飞</v>
          </cell>
          <cell r="J656" t="str">
            <v>100100</v>
          </cell>
          <cell r="K656" t="str">
            <v>中共党员</v>
          </cell>
          <cell r="L656" t="str">
            <v>19970411</v>
          </cell>
          <cell r="M656" t="str">
            <v>汉族</v>
          </cell>
          <cell r="N656">
            <v>20190901</v>
          </cell>
        </row>
        <row r="657">
          <cell r="A657" t="str">
            <v>2019123091</v>
          </cell>
          <cell r="B657" t="str">
            <v>2019</v>
          </cell>
          <cell r="C657" t="str">
            <v>吕学振</v>
          </cell>
          <cell r="D657" t="str">
            <v>男</v>
          </cell>
          <cell r="E657" t="str">
            <v>371481199612040915</v>
          </cell>
          <cell r="F657" t="str">
            <v>全日制硕士</v>
          </cell>
          <cell r="G657" t="str">
            <v>经济与管理学院</v>
          </cell>
          <cell r="H657" t="str">
            <v>会计学</v>
          </cell>
          <cell r="I657" t="str">
            <v>郭慧婷</v>
          </cell>
          <cell r="J657" t="str">
            <v>120088</v>
          </cell>
          <cell r="K657" t="str">
            <v>中共党员</v>
          </cell>
          <cell r="L657" t="str">
            <v>19961204</v>
          </cell>
          <cell r="M657" t="str">
            <v>汉族</v>
          </cell>
          <cell r="N657">
            <v>20190901</v>
          </cell>
        </row>
        <row r="658">
          <cell r="A658" t="str">
            <v>2019124032</v>
          </cell>
          <cell r="B658" t="str">
            <v>2019</v>
          </cell>
          <cell r="C658" t="str">
            <v>陈昊</v>
          </cell>
          <cell r="D658" t="str">
            <v>男</v>
          </cell>
          <cell r="E658" t="str">
            <v>34052119971201301X</v>
          </cell>
          <cell r="F658" t="str">
            <v>全日制硕士</v>
          </cell>
          <cell r="G658" t="str">
            <v>信息工程学院</v>
          </cell>
          <cell r="H658" t="str">
            <v>信息与通信工程</v>
          </cell>
          <cell r="I658" t="str">
            <v>李伟</v>
          </cell>
          <cell r="J658" t="str">
            <v>007349</v>
          </cell>
          <cell r="K658" t="str">
            <v>共青团员</v>
          </cell>
          <cell r="L658" t="str">
            <v>19971201</v>
          </cell>
          <cell r="M658" t="str">
            <v>汉族</v>
          </cell>
          <cell r="N658">
            <v>20190901</v>
          </cell>
        </row>
        <row r="659">
          <cell r="A659" t="str">
            <v>2019124041</v>
          </cell>
          <cell r="B659" t="str">
            <v>2019</v>
          </cell>
          <cell r="C659" t="str">
            <v>任津萱</v>
          </cell>
          <cell r="D659" t="str">
            <v>女</v>
          </cell>
          <cell r="E659" t="str">
            <v>14088219971128002X</v>
          </cell>
          <cell r="F659" t="str">
            <v>全日制硕士</v>
          </cell>
          <cell r="G659" t="str">
            <v>信息工程学院</v>
          </cell>
          <cell r="H659" t="str">
            <v>信息与通信工程</v>
          </cell>
          <cell r="I659" t="str">
            <v>屈八一</v>
          </cell>
          <cell r="J659" t="str">
            <v>100021</v>
          </cell>
          <cell r="K659" t="str">
            <v>共青团员</v>
          </cell>
          <cell r="L659" t="str">
            <v>19971128</v>
          </cell>
          <cell r="M659" t="str">
            <v>汉族</v>
          </cell>
          <cell r="N659">
            <v>20190901</v>
          </cell>
        </row>
        <row r="660">
          <cell r="A660" t="str">
            <v>2019124070</v>
          </cell>
          <cell r="B660" t="str">
            <v>2019</v>
          </cell>
          <cell r="C660" t="str">
            <v>赵雪阳</v>
          </cell>
          <cell r="D660" t="str">
            <v>男</v>
          </cell>
          <cell r="E660" t="str">
            <v>142302199611161018</v>
          </cell>
          <cell r="F660" t="str">
            <v>全日制硕士</v>
          </cell>
          <cell r="G660" t="str">
            <v>信息工程学院</v>
          </cell>
          <cell r="H660" t="str">
            <v>计算机科学与技术</v>
          </cell>
          <cell r="I660" t="str">
            <v>王海晨</v>
          </cell>
          <cell r="J660" t="str">
            <v>007351</v>
          </cell>
          <cell r="K660" t="str">
            <v>共青团员</v>
          </cell>
          <cell r="L660" t="str">
            <v>19961116</v>
          </cell>
          <cell r="M660" t="str">
            <v>汉族</v>
          </cell>
          <cell r="N660">
            <v>20190901</v>
          </cell>
        </row>
        <row r="661">
          <cell r="A661" t="str">
            <v>2019124116</v>
          </cell>
          <cell r="B661" t="str">
            <v>2019</v>
          </cell>
          <cell r="C661" t="str">
            <v>黄金文</v>
          </cell>
          <cell r="D661" t="str">
            <v>男</v>
          </cell>
          <cell r="E661" t="str">
            <v>362202199703046258</v>
          </cell>
          <cell r="F661" t="str">
            <v>全日制硕士</v>
          </cell>
          <cell r="G661" t="str">
            <v>信息工程学院</v>
          </cell>
          <cell r="H661" t="str">
            <v>网络空间安全</v>
          </cell>
          <cell r="I661" t="str">
            <v>任卫军</v>
          </cell>
          <cell r="J661" t="str">
            <v>006714</v>
          </cell>
          <cell r="K661" t="str">
            <v>共青团员</v>
          </cell>
          <cell r="L661" t="str">
            <v>19970304</v>
          </cell>
          <cell r="M661" t="str">
            <v>汉族</v>
          </cell>
          <cell r="N661">
            <v>20190901</v>
          </cell>
        </row>
        <row r="662">
          <cell r="A662" t="str">
            <v>2019125023</v>
          </cell>
          <cell r="B662" t="str">
            <v>2019</v>
          </cell>
          <cell r="C662" t="str">
            <v>郭鹏程</v>
          </cell>
          <cell r="D662" t="str">
            <v>女</v>
          </cell>
          <cell r="E662" t="str">
            <v>370682199401217529</v>
          </cell>
          <cell r="F662" t="str">
            <v>全日制硕士</v>
          </cell>
          <cell r="G662" t="str">
            <v>工程机械学院</v>
          </cell>
          <cell r="H662" t="str">
            <v>机械工程</v>
          </cell>
          <cell r="I662" t="str">
            <v>张力平</v>
          </cell>
          <cell r="J662" t="str">
            <v>007022</v>
          </cell>
          <cell r="K662" t="str">
            <v>群众</v>
          </cell>
          <cell r="L662" t="str">
            <v>19940121</v>
          </cell>
          <cell r="M662" t="str">
            <v>汉族</v>
          </cell>
          <cell r="N662">
            <v>20190901</v>
          </cell>
        </row>
        <row r="663">
          <cell r="A663" t="str">
            <v>2019126006</v>
          </cell>
          <cell r="B663" t="str">
            <v>2019</v>
          </cell>
          <cell r="C663" t="str">
            <v>刘佑民</v>
          </cell>
          <cell r="D663" t="str">
            <v>男</v>
          </cell>
          <cell r="E663" t="str">
            <v>360731199706013838</v>
          </cell>
          <cell r="F663" t="str">
            <v>全日制硕士</v>
          </cell>
          <cell r="G663" t="str">
            <v>地质工程与测绘学院</v>
          </cell>
          <cell r="H663" t="str">
            <v>地球物理学</v>
          </cell>
          <cell r="I663" t="str">
            <v>李貅</v>
          </cell>
          <cell r="J663" t="str">
            <v>003472</v>
          </cell>
          <cell r="K663" t="str">
            <v>共青团员</v>
          </cell>
          <cell r="L663" t="str">
            <v>19970601</v>
          </cell>
          <cell r="M663" t="str">
            <v>汉族</v>
          </cell>
          <cell r="N663">
            <v>20190901</v>
          </cell>
        </row>
        <row r="664">
          <cell r="A664" t="str">
            <v>2019126114</v>
          </cell>
          <cell r="B664" t="str">
            <v>2019</v>
          </cell>
          <cell r="C664" t="str">
            <v>周小东</v>
          </cell>
          <cell r="D664" t="str">
            <v>男</v>
          </cell>
          <cell r="E664" t="str">
            <v>142201199604152197</v>
          </cell>
          <cell r="F664" t="str">
            <v>全日制硕士</v>
          </cell>
          <cell r="G664" t="str">
            <v>地质工程与测绘学院</v>
          </cell>
          <cell r="H664" t="str">
            <v>地质资源与地质工程</v>
          </cell>
          <cell r="I664" t="str">
            <v>林鸿州</v>
          </cell>
          <cell r="J664" t="str">
            <v>007113</v>
          </cell>
          <cell r="K664" t="str">
            <v>共青团员</v>
          </cell>
          <cell r="L664" t="str">
            <v>19960415</v>
          </cell>
          <cell r="M664" t="str">
            <v>汉族</v>
          </cell>
          <cell r="N664">
            <v>20190901</v>
          </cell>
        </row>
        <row r="665">
          <cell r="A665" t="str">
            <v>2019127035</v>
          </cell>
          <cell r="B665" t="str">
            <v>2019</v>
          </cell>
          <cell r="C665" t="str">
            <v>杨宁</v>
          </cell>
          <cell r="D665" t="str">
            <v>男</v>
          </cell>
          <cell r="E665" t="str">
            <v>612321199710222316</v>
          </cell>
          <cell r="F665" t="str">
            <v>全日制硕士</v>
          </cell>
          <cell r="G665" t="str">
            <v>地球科学与资源学院</v>
          </cell>
          <cell r="H665" t="str">
            <v>地质学</v>
          </cell>
          <cell r="I665" t="str">
            <v>杨兴科</v>
          </cell>
          <cell r="J665" t="str">
            <v>003314</v>
          </cell>
          <cell r="K665" t="str">
            <v>共青团员</v>
          </cell>
          <cell r="L665" t="str">
            <v>19971022</v>
          </cell>
          <cell r="M665" t="str">
            <v>汉族</v>
          </cell>
          <cell r="N665">
            <v>20190901</v>
          </cell>
        </row>
        <row r="666">
          <cell r="A666" t="str">
            <v>2019127036</v>
          </cell>
          <cell r="B666" t="str">
            <v>2019</v>
          </cell>
          <cell r="C666" t="str">
            <v>张旭升</v>
          </cell>
          <cell r="D666" t="str">
            <v>男</v>
          </cell>
          <cell r="E666" t="str">
            <v>610431199711290616</v>
          </cell>
          <cell r="F666" t="str">
            <v>全日制硕士</v>
          </cell>
          <cell r="G666" t="str">
            <v>地球科学与资源学院</v>
          </cell>
          <cell r="H666" t="str">
            <v>地质学</v>
          </cell>
          <cell r="I666" t="str">
            <v>梁婷</v>
          </cell>
          <cell r="J666" t="str">
            <v>005033</v>
          </cell>
          <cell r="K666" t="str">
            <v>共青团员</v>
          </cell>
          <cell r="L666" t="str">
            <v>19971129</v>
          </cell>
          <cell r="M666" t="str">
            <v>汉族</v>
          </cell>
          <cell r="N666">
            <v>20190901</v>
          </cell>
        </row>
        <row r="667">
          <cell r="A667" t="str">
            <v>2019127040</v>
          </cell>
          <cell r="B667" t="str">
            <v>2019</v>
          </cell>
          <cell r="C667" t="str">
            <v>任亚雄</v>
          </cell>
          <cell r="D667" t="str">
            <v>男</v>
          </cell>
          <cell r="E667" t="str">
            <v>620422199601047119</v>
          </cell>
          <cell r="F667" t="str">
            <v>全日制硕士</v>
          </cell>
          <cell r="G667" t="str">
            <v>地球科学与资源学院</v>
          </cell>
          <cell r="H667" t="str">
            <v>地质学</v>
          </cell>
          <cell r="I667" t="str">
            <v>赵志琦</v>
          </cell>
          <cell r="J667" t="str">
            <v>180204</v>
          </cell>
          <cell r="K667" t="str">
            <v>共青团员</v>
          </cell>
          <cell r="L667" t="str">
            <v>19960104</v>
          </cell>
          <cell r="M667" t="str">
            <v>汉族</v>
          </cell>
          <cell r="N667">
            <v>20190901</v>
          </cell>
        </row>
        <row r="668">
          <cell r="A668" t="str">
            <v>2019127083</v>
          </cell>
          <cell r="B668" t="str">
            <v>2019</v>
          </cell>
          <cell r="C668" t="str">
            <v>周宏伟</v>
          </cell>
          <cell r="D668" t="str">
            <v>女</v>
          </cell>
          <cell r="E668" t="str">
            <v>142231199808140022</v>
          </cell>
          <cell r="F668" t="str">
            <v>全日制硕士</v>
          </cell>
          <cell r="G668" t="str">
            <v>地球科学与资源学院</v>
          </cell>
          <cell r="H668" t="str">
            <v>地质资源与地质工程</v>
          </cell>
          <cell r="I668" t="str">
            <v>党犇</v>
          </cell>
          <cell r="J668" t="str">
            <v>004602</v>
          </cell>
          <cell r="K668" t="str">
            <v>共青团员</v>
          </cell>
          <cell r="L668" t="str">
            <v>19980814</v>
          </cell>
          <cell r="M668" t="str">
            <v>汉族</v>
          </cell>
          <cell r="N668">
            <v>20190901</v>
          </cell>
        </row>
        <row r="669">
          <cell r="A669" t="str">
            <v>2019128056</v>
          </cell>
          <cell r="B669" t="str">
            <v>2019</v>
          </cell>
          <cell r="C669" t="str">
            <v>寇大为</v>
          </cell>
          <cell r="D669" t="str">
            <v>男</v>
          </cell>
          <cell r="E669" t="str">
            <v>610422199705014037</v>
          </cell>
          <cell r="F669" t="str">
            <v>全日制硕士</v>
          </cell>
          <cell r="G669" t="str">
            <v>建筑工程学院</v>
          </cell>
          <cell r="H669" t="str">
            <v>土木工程</v>
          </cell>
          <cell r="I669" t="str">
            <v>吴涛</v>
          </cell>
          <cell r="J669" t="str">
            <v>006732</v>
          </cell>
          <cell r="K669" t="str">
            <v>中共党员</v>
          </cell>
          <cell r="L669" t="str">
            <v>19970501</v>
          </cell>
          <cell r="M669" t="str">
            <v>汉族</v>
          </cell>
          <cell r="N669">
            <v>20190901</v>
          </cell>
        </row>
        <row r="670">
          <cell r="A670" t="str">
            <v>2019129056</v>
          </cell>
          <cell r="B670" t="str">
            <v>2019</v>
          </cell>
          <cell r="C670" t="str">
            <v>张黎</v>
          </cell>
          <cell r="D670" t="str">
            <v>女</v>
          </cell>
          <cell r="E670" t="str">
            <v>513030199709026825</v>
          </cell>
          <cell r="F670" t="str">
            <v>全日制硕士</v>
          </cell>
          <cell r="G670" t="str">
            <v>水利与环境学院</v>
          </cell>
          <cell r="H670" t="str">
            <v>环境科学与工程</v>
          </cell>
          <cell r="I670" t="str">
            <v>杨莉</v>
          </cell>
          <cell r="J670" t="str">
            <v>006395</v>
          </cell>
          <cell r="K670" t="str">
            <v>中共预备党员</v>
          </cell>
          <cell r="L670" t="str">
            <v>19970902</v>
          </cell>
          <cell r="M670" t="str">
            <v>汉族</v>
          </cell>
          <cell r="N670">
            <v>20190901</v>
          </cell>
        </row>
        <row r="671">
          <cell r="A671" t="str">
            <v>2019129061</v>
          </cell>
          <cell r="B671" t="str">
            <v>2019</v>
          </cell>
          <cell r="C671" t="str">
            <v>田玉玲</v>
          </cell>
          <cell r="D671" t="str">
            <v>女</v>
          </cell>
          <cell r="E671" t="str">
            <v>422802199605292622</v>
          </cell>
          <cell r="F671" t="str">
            <v>全日制硕士</v>
          </cell>
          <cell r="G671" t="str">
            <v>水利与环境学院</v>
          </cell>
          <cell r="H671" t="str">
            <v>环境科学与工程</v>
          </cell>
          <cell r="I671" t="str">
            <v>韩融</v>
          </cell>
          <cell r="J671" t="str">
            <v>120137</v>
          </cell>
          <cell r="K671" t="str">
            <v>共青团员</v>
          </cell>
          <cell r="L671" t="str">
            <v>19960529</v>
          </cell>
          <cell r="M671" t="str">
            <v>土家族</v>
          </cell>
          <cell r="N671">
            <v>20190901</v>
          </cell>
        </row>
        <row r="672">
          <cell r="A672" t="str">
            <v>2019129062</v>
          </cell>
          <cell r="B672" t="str">
            <v>2019</v>
          </cell>
          <cell r="C672" t="str">
            <v>周梅</v>
          </cell>
          <cell r="D672" t="str">
            <v>女</v>
          </cell>
          <cell r="E672" t="str">
            <v>420116199602246928</v>
          </cell>
          <cell r="F672" t="str">
            <v>全日制硕士</v>
          </cell>
          <cell r="G672" t="str">
            <v>水利与环境学院</v>
          </cell>
          <cell r="H672" t="str">
            <v>环境科学与工程</v>
          </cell>
          <cell r="I672" t="str">
            <v>韩融</v>
          </cell>
          <cell r="J672" t="str">
            <v>120137</v>
          </cell>
          <cell r="K672" t="str">
            <v>共青团员</v>
          </cell>
          <cell r="L672" t="str">
            <v>19960224</v>
          </cell>
          <cell r="M672" t="str">
            <v>汉族</v>
          </cell>
          <cell r="N672">
            <v>20190901</v>
          </cell>
        </row>
        <row r="673">
          <cell r="A673" t="str">
            <v>2019129071</v>
          </cell>
          <cell r="B673" t="str">
            <v>2019</v>
          </cell>
          <cell r="C673" t="str">
            <v>张晓凤</v>
          </cell>
          <cell r="D673" t="str">
            <v>女</v>
          </cell>
          <cell r="E673" t="str">
            <v>511011199606174883</v>
          </cell>
          <cell r="F673" t="str">
            <v>全日制硕士</v>
          </cell>
          <cell r="G673" t="str">
            <v>水利与环境学院</v>
          </cell>
          <cell r="H673" t="str">
            <v>环境科学与工程</v>
          </cell>
          <cell r="I673" t="str">
            <v>邱立萍</v>
          </cell>
          <cell r="J673" t="str">
            <v>004705</v>
          </cell>
          <cell r="K673" t="str">
            <v>中共党员</v>
          </cell>
          <cell r="L673" t="str">
            <v>19960617</v>
          </cell>
          <cell r="M673" t="str">
            <v>汉族</v>
          </cell>
          <cell r="N673">
            <v>20190901</v>
          </cell>
        </row>
        <row r="674">
          <cell r="A674" t="str">
            <v>2019131031</v>
          </cell>
          <cell r="B674" t="str">
            <v>2019</v>
          </cell>
          <cell r="C674" t="str">
            <v>张耀</v>
          </cell>
          <cell r="D674" t="str">
            <v>男</v>
          </cell>
          <cell r="E674" t="str">
            <v>61052319940410513X</v>
          </cell>
          <cell r="F674" t="str">
            <v>全日制硕士</v>
          </cell>
          <cell r="G674" t="str">
            <v>材料科学与工程学院</v>
          </cell>
          <cell r="H674" t="str">
            <v>材料科学与工程</v>
          </cell>
          <cell r="I674" t="str">
            <v>艾涛</v>
          </cell>
          <cell r="J674" t="str">
            <v>007215</v>
          </cell>
          <cell r="K674" t="str">
            <v>共青团员</v>
          </cell>
          <cell r="L674" t="str">
            <v>19940410</v>
          </cell>
          <cell r="M674" t="str">
            <v>汉族</v>
          </cell>
          <cell r="N674">
            <v>20190901</v>
          </cell>
        </row>
        <row r="675">
          <cell r="A675" t="str">
            <v>2019132010</v>
          </cell>
          <cell r="B675" t="str">
            <v>2019</v>
          </cell>
          <cell r="C675" t="str">
            <v>郭志勇</v>
          </cell>
          <cell r="D675" t="str">
            <v>男</v>
          </cell>
          <cell r="E675" t="str">
            <v>142623199605054935</v>
          </cell>
          <cell r="F675" t="str">
            <v>全日制硕士</v>
          </cell>
          <cell r="G675" t="str">
            <v>能源与电气工程学院</v>
          </cell>
          <cell r="H675" t="str">
            <v>电气工程</v>
          </cell>
          <cell r="I675" t="str">
            <v>张弢</v>
          </cell>
          <cell r="J675" t="str">
            <v>120092</v>
          </cell>
          <cell r="K675" t="str">
            <v>共青团员</v>
          </cell>
          <cell r="L675" t="str">
            <v>19960505</v>
          </cell>
          <cell r="M675" t="str">
            <v>汉族</v>
          </cell>
          <cell r="N675">
            <v>20190901</v>
          </cell>
        </row>
        <row r="676">
          <cell r="A676" t="str">
            <v>2019132070</v>
          </cell>
          <cell r="B676" t="str">
            <v>2019</v>
          </cell>
          <cell r="C676" t="str">
            <v>张宇</v>
          </cell>
          <cell r="D676" t="str">
            <v>男</v>
          </cell>
          <cell r="E676" t="str">
            <v>330501199707093310</v>
          </cell>
          <cell r="F676" t="str">
            <v>全日制硕士</v>
          </cell>
          <cell r="G676" t="str">
            <v>电子与控制工程学院</v>
          </cell>
          <cell r="H676" t="str">
            <v>交通运输工程</v>
          </cell>
          <cell r="I676" t="str">
            <v>房建武</v>
          </cell>
          <cell r="J676" t="str">
            <v>150097</v>
          </cell>
          <cell r="K676" t="str">
            <v>共青团员</v>
          </cell>
          <cell r="L676" t="str">
            <v>19970709</v>
          </cell>
          <cell r="M676" t="str">
            <v>汉族</v>
          </cell>
          <cell r="N676">
            <v>20190901</v>
          </cell>
        </row>
        <row r="677">
          <cell r="A677" t="str">
            <v>2019132076</v>
          </cell>
          <cell r="B677" t="str">
            <v>2019</v>
          </cell>
          <cell r="C677" t="str">
            <v>吴益钵</v>
          </cell>
          <cell r="D677" t="str">
            <v>男</v>
          </cell>
          <cell r="E677" t="str">
            <v>350322199706121556</v>
          </cell>
          <cell r="F677" t="str">
            <v>全日制硕士</v>
          </cell>
          <cell r="G677" t="str">
            <v>电子与控制工程学院</v>
          </cell>
          <cell r="H677" t="str">
            <v>交通运输工程</v>
          </cell>
          <cell r="I677" t="str">
            <v>代亮</v>
          </cell>
          <cell r="J677" t="str">
            <v>110032</v>
          </cell>
          <cell r="K677" t="str">
            <v>中共预备党员</v>
          </cell>
          <cell r="L677" t="str">
            <v>19970612</v>
          </cell>
          <cell r="M677" t="str">
            <v>汉族</v>
          </cell>
          <cell r="N677">
            <v>20190901</v>
          </cell>
        </row>
        <row r="678">
          <cell r="A678" t="str">
            <v>2019133014</v>
          </cell>
          <cell r="B678" t="str">
            <v>2019</v>
          </cell>
          <cell r="C678" t="str">
            <v>崔冰心</v>
          </cell>
          <cell r="D678" t="str">
            <v>女</v>
          </cell>
          <cell r="E678" t="str">
            <v>410782199606252246</v>
          </cell>
          <cell r="F678" t="str">
            <v>全日制硕士</v>
          </cell>
          <cell r="G678" t="str">
            <v>人文学院</v>
          </cell>
          <cell r="H678" t="str">
            <v>美学</v>
          </cell>
          <cell r="I678" t="str">
            <v>岳进</v>
          </cell>
          <cell r="J678" t="str">
            <v>007187</v>
          </cell>
          <cell r="K678" t="str">
            <v>共青团员</v>
          </cell>
          <cell r="L678" t="str">
            <v>19960625</v>
          </cell>
          <cell r="M678" t="str">
            <v>汉族</v>
          </cell>
          <cell r="N678">
            <v>20190901</v>
          </cell>
        </row>
        <row r="679">
          <cell r="A679" t="str">
            <v>2019133017</v>
          </cell>
          <cell r="B679" t="str">
            <v>2019</v>
          </cell>
          <cell r="C679" t="str">
            <v>王燕</v>
          </cell>
          <cell r="D679" t="str">
            <v>女</v>
          </cell>
          <cell r="E679" t="str">
            <v>610431199711111526</v>
          </cell>
          <cell r="F679" t="str">
            <v>全日制硕士</v>
          </cell>
          <cell r="G679" t="str">
            <v>人文学院</v>
          </cell>
          <cell r="H679" t="str">
            <v>美学</v>
          </cell>
          <cell r="I679" t="str">
            <v>张燕梅</v>
          </cell>
          <cell r="J679" t="str">
            <v>006800</v>
          </cell>
          <cell r="K679" t="str">
            <v>中共党员</v>
          </cell>
          <cell r="L679" t="str">
            <v>19971111</v>
          </cell>
          <cell r="M679" t="str">
            <v>汉族</v>
          </cell>
          <cell r="N679">
            <v>20190901</v>
          </cell>
        </row>
        <row r="680">
          <cell r="A680" t="str">
            <v>2019141015</v>
          </cell>
          <cell r="B680" t="str">
            <v>2019</v>
          </cell>
          <cell r="C680" t="str">
            <v>袁敏</v>
          </cell>
          <cell r="D680" t="str">
            <v>女</v>
          </cell>
          <cell r="E680" t="str">
            <v>411702199506250824</v>
          </cell>
          <cell r="F680" t="str">
            <v>全日制硕士</v>
          </cell>
          <cell r="G680" t="str">
            <v>建筑学院</v>
          </cell>
          <cell r="H680" t="str">
            <v>建筑学</v>
          </cell>
          <cell r="I680" t="str">
            <v>于汉学</v>
          </cell>
          <cell r="J680" t="str">
            <v>004504</v>
          </cell>
          <cell r="K680" t="str">
            <v>共青团员</v>
          </cell>
          <cell r="L680" t="str">
            <v>19950625</v>
          </cell>
          <cell r="M680" t="str">
            <v>汉族</v>
          </cell>
          <cell r="N680">
            <v>20190901</v>
          </cell>
        </row>
        <row r="681">
          <cell r="A681" t="str">
            <v>2019141049</v>
          </cell>
          <cell r="B681" t="str">
            <v>2019</v>
          </cell>
          <cell r="C681" t="str">
            <v>刘媛</v>
          </cell>
          <cell r="D681" t="str">
            <v>女</v>
          </cell>
          <cell r="E681" t="str">
            <v>612722199504200261</v>
          </cell>
          <cell r="F681" t="str">
            <v>全日制硕士</v>
          </cell>
          <cell r="G681" t="str">
            <v>建筑学院</v>
          </cell>
          <cell r="H681" t="str">
            <v>城乡规划学</v>
          </cell>
          <cell r="I681" t="str">
            <v>侯全华</v>
          </cell>
          <cell r="J681" t="str">
            <v>005523</v>
          </cell>
          <cell r="K681" t="str">
            <v>共青团员</v>
          </cell>
          <cell r="L681" t="str">
            <v>19950420</v>
          </cell>
          <cell r="M681" t="str">
            <v>汉族</v>
          </cell>
          <cell r="N681">
            <v>20190901</v>
          </cell>
        </row>
        <row r="682">
          <cell r="A682" t="str">
            <v>2019141050</v>
          </cell>
          <cell r="B682" t="str">
            <v>2019</v>
          </cell>
          <cell r="C682" t="str">
            <v>姚岚</v>
          </cell>
          <cell r="D682" t="str">
            <v>女</v>
          </cell>
          <cell r="E682" t="str">
            <v>612501199511080023</v>
          </cell>
          <cell r="F682" t="str">
            <v>全日制硕士</v>
          </cell>
          <cell r="G682" t="str">
            <v>建筑学院</v>
          </cell>
          <cell r="H682" t="str">
            <v>城乡规划学</v>
          </cell>
          <cell r="I682" t="str">
            <v>陈稳亮</v>
          </cell>
          <cell r="J682" t="str">
            <v>100060</v>
          </cell>
          <cell r="K682" t="str">
            <v>中共预备党员</v>
          </cell>
          <cell r="L682" t="str">
            <v>19951108</v>
          </cell>
          <cell r="M682" t="str">
            <v>汉族</v>
          </cell>
          <cell r="N682">
            <v>20190901</v>
          </cell>
        </row>
        <row r="683">
          <cell r="A683" t="str">
            <v>2019141077</v>
          </cell>
          <cell r="B683" t="str">
            <v>2019</v>
          </cell>
          <cell r="C683" t="str">
            <v>郭笑含</v>
          </cell>
          <cell r="D683" t="str">
            <v>女</v>
          </cell>
          <cell r="E683" t="str">
            <v>340803199607052782</v>
          </cell>
          <cell r="F683" t="str">
            <v>全日制硕士</v>
          </cell>
          <cell r="G683" t="str">
            <v>建筑学院</v>
          </cell>
          <cell r="H683" t="str">
            <v>风景园林学</v>
          </cell>
          <cell r="I683" t="str">
            <v>岳红记</v>
          </cell>
          <cell r="J683" t="str">
            <v>006817</v>
          </cell>
          <cell r="K683" t="str">
            <v>中共预备党员</v>
          </cell>
          <cell r="L683" t="str">
            <v>19960705</v>
          </cell>
          <cell r="M683" t="str">
            <v>汉族</v>
          </cell>
          <cell r="N683">
            <v>20190901</v>
          </cell>
        </row>
        <row r="684">
          <cell r="A684" t="str">
            <v>2019221060</v>
          </cell>
          <cell r="B684" t="str">
            <v>2019</v>
          </cell>
          <cell r="C684" t="str">
            <v>刘凯</v>
          </cell>
          <cell r="D684" t="str">
            <v>男</v>
          </cell>
          <cell r="E684" t="str">
            <v>360521199703117013</v>
          </cell>
          <cell r="F684" t="str">
            <v>全日制硕士</v>
          </cell>
          <cell r="G684" t="str">
            <v>公路学院</v>
          </cell>
          <cell r="H684" t="str">
            <v>建筑与土木工程</v>
          </cell>
          <cell r="I684" t="str">
            <v>张柳煜</v>
          </cell>
          <cell r="J684" t="str">
            <v>005808</v>
          </cell>
          <cell r="K684" t="str">
            <v>共青团员</v>
          </cell>
          <cell r="L684" t="str">
            <v>19970311</v>
          </cell>
          <cell r="M684" t="str">
            <v>汉族</v>
          </cell>
          <cell r="N684">
            <v>20190901</v>
          </cell>
        </row>
        <row r="685">
          <cell r="A685" t="str">
            <v>2019221215</v>
          </cell>
          <cell r="B685" t="str">
            <v>2019</v>
          </cell>
          <cell r="C685" t="str">
            <v>苏雅晗</v>
          </cell>
          <cell r="D685" t="str">
            <v>女</v>
          </cell>
          <cell r="E685" t="str">
            <v>320382199805185521</v>
          </cell>
          <cell r="F685" t="str">
            <v>全日制硕士</v>
          </cell>
          <cell r="G685" t="str">
            <v>公路学院</v>
          </cell>
          <cell r="H685" t="str">
            <v>交通运输工程</v>
          </cell>
          <cell r="I685" t="str">
            <v>彭余华</v>
          </cell>
          <cell r="J685" t="str">
            <v>005614</v>
          </cell>
          <cell r="K685" t="str">
            <v>中共预备党员</v>
          </cell>
          <cell r="L685" t="str">
            <v>19980518</v>
          </cell>
          <cell r="M685" t="str">
            <v>汉族</v>
          </cell>
          <cell r="N685">
            <v>20190901</v>
          </cell>
        </row>
        <row r="686">
          <cell r="A686" t="str">
            <v>2019221227</v>
          </cell>
          <cell r="B686" t="str">
            <v>2019</v>
          </cell>
          <cell r="C686" t="str">
            <v>吴恒</v>
          </cell>
          <cell r="D686" t="str">
            <v>男</v>
          </cell>
          <cell r="E686" t="str">
            <v>420116199505120012</v>
          </cell>
          <cell r="F686" t="str">
            <v>全日制硕士</v>
          </cell>
          <cell r="G686" t="str">
            <v>公路学院</v>
          </cell>
          <cell r="H686" t="str">
            <v>交通运输工程</v>
          </cell>
          <cell r="I686" t="str">
            <v>彭挺</v>
          </cell>
          <cell r="J686" t="str">
            <v>005966</v>
          </cell>
          <cell r="K686" t="str">
            <v>中共预备党员</v>
          </cell>
          <cell r="L686" t="str">
            <v>19950512</v>
          </cell>
          <cell r="M686" t="str">
            <v>汉族</v>
          </cell>
          <cell r="N686">
            <v>20190901</v>
          </cell>
        </row>
        <row r="687">
          <cell r="A687" t="str">
            <v>2019224072</v>
          </cell>
          <cell r="B687" t="str">
            <v>2019</v>
          </cell>
          <cell r="C687" t="str">
            <v>刘振洋</v>
          </cell>
          <cell r="D687" t="str">
            <v>男</v>
          </cell>
          <cell r="E687" t="str">
            <v>142623199506210816</v>
          </cell>
          <cell r="F687" t="str">
            <v>全日制硕士</v>
          </cell>
          <cell r="G687" t="str">
            <v>信息工程学院</v>
          </cell>
          <cell r="H687" t="str">
            <v>交通运输工程</v>
          </cell>
          <cell r="I687" t="str">
            <v>冯兴乐</v>
          </cell>
          <cell r="J687" t="str">
            <v>007051</v>
          </cell>
          <cell r="K687" t="str">
            <v>中共预备党员</v>
          </cell>
          <cell r="L687" t="str">
            <v>19950621</v>
          </cell>
          <cell r="M687" t="str">
            <v>汉族</v>
          </cell>
          <cell r="N687">
            <v>20190901</v>
          </cell>
        </row>
        <row r="688">
          <cell r="A688" t="str">
            <v>2019224079</v>
          </cell>
          <cell r="B688" t="str">
            <v>2019</v>
          </cell>
          <cell r="C688" t="str">
            <v>徐晓龙</v>
          </cell>
          <cell r="D688" t="str">
            <v>男</v>
          </cell>
          <cell r="E688" t="str">
            <v>341623199610065299</v>
          </cell>
          <cell r="F688" t="str">
            <v>全日制硕士</v>
          </cell>
          <cell r="G688" t="str">
            <v>信息工程学院</v>
          </cell>
          <cell r="H688" t="str">
            <v>交通运输工程</v>
          </cell>
          <cell r="I688" t="str">
            <v>杨小军</v>
          </cell>
          <cell r="J688" t="str">
            <v>007158</v>
          </cell>
          <cell r="K688" t="str">
            <v>共青团员</v>
          </cell>
          <cell r="L688" t="str">
            <v>19961006</v>
          </cell>
          <cell r="M688" t="str">
            <v>汉族</v>
          </cell>
          <cell r="N688">
            <v>20190901</v>
          </cell>
        </row>
        <row r="689">
          <cell r="A689" t="str">
            <v>2019224083</v>
          </cell>
          <cell r="B689" t="str">
            <v>2019</v>
          </cell>
          <cell r="C689" t="str">
            <v>安飞</v>
          </cell>
          <cell r="D689" t="str">
            <v>男</v>
          </cell>
          <cell r="E689" t="str">
            <v>142724199305103354</v>
          </cell>
          <cell r="F689" t="str">
            <v>全日制硕士</v>
          </cell>
          <cell r="G689" t="str">
            <v>信息工程学院</v>
          </cell>
          <cell r="H689" t="str">
            <v>交通运输工程</v>
          </cell>
          <cell r="I689" t="str">
            <v>张绍阳</v>
          </cell>
          <cell r="J689" t="str">
            <v>005086</v>
          </cell>
          <cell r="K689" t="str">
            <v>共青团员</v>
          </cell>
          <cell r="L689" t="str">
            <v>19930510</v>
          </cell>
          <cell r="M689" t="str">
            <v>汉族</v>
          </cell>
          <cell r="N689">
            <v>20190901</v>
          </cell>
        </row>
        <row r="690">
          <cell r="A690" t="str">
            <v>2019225007</v>
          </cell>
          <cell r="B690" t="str">
            <v>2019</v>
          </cell>
          <cell r="C690" t="str">
            <v>王辉</v>
          </cell>
          <cell r="D690" t="str">
            <v>男</v>
          </cell>
          <cell r="E690" t="str">
            <v>41272219950303003X</v>
          </cell>
          <cell r="F690" t="str">
            <v>全日制硕士</v>
          </cell>
          <cell r="G690" t="str">
            <v>工程机械学院</v>
          </cell>
          <cell r="H690" t="str">
            <v>机械工程</v>
          </cell>
          <cell r="I690" t="str">
            <v>马鹏宇</v>
          </cell>
          <cell r="J690" t="str">
            <v>007163</v>
          </cell>
          <cell r="K690" t="str">
            <v>共青团员</v>
          </cell>
          <cell r="L690" t="str">
            <v>19950303</v>
          </cell>
          <cell r="M690" t="str">
            <v>汉族</v>
          </cell>
          <cell r="N690">
            <v>20190901</v>
          </cell>
        </row>
        <row r="691">
          <cell r="A691" t="str">
            <v>2019225111</v>
          </cell>
          <cell r="B691" t="str">
            <v>2019</v>
          </cell>
          <cell r="C691" t="str">
            <v>王晨波</v>
          </cell>
          <cell r="D691" t="str">
            <v>男</v>
          </cell>
          <cell r="E691" t="str">
            <v>610528199402283612</v>
          </cell>
          <cell r="F691" t="str">
            <v>全日制硕士</v>
          </cell>
          <cell r="G691" t="str">
            <v>工程机械学院</v>
          </cell>
          <cell r="H691" t="str">
            <v>工业设计工程</v>
          </cell>
          <cell r="I691" t="str">
            <v>宋绪丁</v>
          </cell>
          <cell r="J691" t="str">
            <v>004110</v>
          </cell>
          <cell r="K691" t="str">
            <v>共青团员</v>
          </cell>
          <cell r="L691" t="str">
            <v>19940228</v>
          </cell>
          <cell r="M691" t="str">
            <v>汉族</v>
          </cell>
          <cell r="N691">
            <v>20190901</v>
          </cell>
        </row>
        <row r="692">
          <cell r="A692" t="str">
            <v>2019226016</v>
          </cell>
          <cell r="B692" t="str">
            <v>2019</v>
          </cell>
          <cell r="C692" t="str">
            <v>晋腾飞</v>
          </cell>
          <cell r="D692" t="str">
            <v>男</v>
          </cell>
          <cell r="E692" t="str">
            <v>41088119970901651X</v>
          </cell>
          <cell r="F692" t="str">
            <v>全日制硕士</v>
          </cell>
          <cell r="G692" t="str">
            <v>地质工程与测绘学院</v>
          </cell>
          <cell r="H692" t="str">
            <v>测绘工程</v>
          </cell>
          <cell r="I692" t="str">
            <v>方勇</v>
          </cell>
          <cell r="J692" t="str">
            <v>091007</v>
          </cell>
          <cell r="K692" t="str">
            <v>共青团员</v>
          </cell>
          <cell r="L692" t="str">
            <v>19970901</v>
          </cell>
          <cell r="M692" t="str">
            <v>汉族</v>
          </cell>
          <cell r="N692">
            <v>20190901</v>
          </cell>
        </row>
        <row r="693">
          <cell r="A693" t="str">
            <v>2019226068</v>
          </cell>
          <cell r="B693" t="str">
            <v>2019</v>
          </cell>
          <cell r="C693" t="str">
            <v>张迪</v>
          </cell>
          <cell r="D693" t="str">
            <v>男</v>
          </cell>
          <cell r="E693" t="str">
            <v>411328199612012979</v>
          </cell>
          <cell r="F693" t="str">
            <v>全日制硕士</v>
          </cell>
          <cell r="G693" t="str">
            <v>地质工程与测绘学院</v>
          </cell>
          <cell r="H693" t="str">
            <v>地质工程</v>
          </cell>
          <cell r="I693" t="str">
            <v>兰恒星</v>
          </cell>
          <cell r="J693" t="str">
            <v>171015</v>
          </cell>
          <cell r="K693" t="str">
            <v>中共党员</v>
          </cell>
          <cell r="L693" t="str">
            <v>19961201</v>
          </cell>
          <cell r="M693" t="str">
            <v>汉族</v>
          </cell>
          <cell r="N693">
            <v>20190901</v>
          </cell>
        </row>
        <row r="694">
          <cell r="A694" t="str">
            <v>2019228004</v>
          </cell>
          <cell r="B694" t="str">
            <v>2019</v>
          </cell>
          <cell r="C694" t="str">
            <v>武超毅</v>
          </cell>
          <cell r="D694" t="str">
            <v>男</v>
          </cell>
          <cell r="E694" t="str">
            <v>610522199610185031</v>
          </cell>
          <cell r="F694" t="str">
            <v>全日制硕士</v>
          </cell>
          <cell r="G694" t="str">
            <v>建筑工程学院</v>
          </cell>
          <cell r="H694" t="str">
            <v>建筑与土木工程</v>
          </cell>
          <cell r="I694" t="str">
            <v>井彦林</v>
          </cell>
          <cell r="J694" t="str">
            <v>007236</v>
          </cell>
          <cell r="K694" t="str">
            <v>共青团员</v>
          </cell>
          <cell r="L694" t="str">
            <v>19961018</v>
          </cell>
          <cell r="M694" t="str">
            <v>汉族</v>
          </cell>
          <cell r="N694">
            <v>20190901</v>
          </cell>
        </row>
        <row r="695">
          <cell r="A695" t="str">
            <v>2019232005</v>
          </cell>
          <cell r="B695" t="str">
            <v>2019</v>
          </cell>
          <cell r="C695" t="str">
            <v>王宇</v>
          </cell>
          <cell r="D695" t="str">
            <v>男</v>
          </cell>
          <cell r="E695" t="str">
            <v>34262319960521895X</v>
          </cell>
          <cell r="F695" t="str">
            <v>全日制硕士</v>
          </cell>
          <cell r="G695" t="str">
            <v>电子与控制工程学院</v>
          </cell>
          <cell r="H695" t="str">
            <v>控制工程</v>
          </cell>
          <cell r="I695" t="str">
            <v>王萍</v>
          </cell>
          <cell r="J695" t="str">
            <v>140003</v>
          </cell>
          <cell r="K695" t="str">
            <v>共青团员</v>
          </cell>
          <cell r="L695" t="str">
            <v>19960521</v>
          </cell>
          <cell r="M695" t="str">
            <v>汉族</v>
          </cell>
          <cell r="N695">
            <v>20190901</v>
          </cell>
        </row>
        <row r="696">
          <cell r="A696" t="str">
            <v>2019232042</v>
          </cell>
          <cell r="B696" t="str">
            <v>2019</v>
          </cell>
          <cell r="C696" t="str">
            <v>唐鑫</v>
          </cell>
          <cell r="D696" t="str">
            <v>男</v>
          </cell>
          <cell r="E696" t="str">
            <v>342201199401160418</v>
          </cell>
          <cell r="F696" t="str">
            <v>全日制硕士</v>
          </cell>
          <cell r="G696" t="str">
            <v>电子与控制工程学院</v>
          </cell>
          <cell r="H696" t="str">
            <v>控制工程</v>
          </cell>
          <cell r="I696" t="str">
            <v>雷旭</v>
          </cell>
          <cell r="J696" t="str">
            <v>006864</v>
          </cell>
          <cell r="K696" t="str">
            <v>共青团员</v>
          </cell>
          <cell r="L696" t="str">
            <v>19940116</v>
          </cell>
          <cell r="M696" t="str">
            <v>汉族</v>
          </cell>
          <cell r="N696">
            <v>20190901</v>
          </cell>
        </row>
        <row r="697">
          <cell r="A697" t="str">
            <v>2019311001</v>
          </cell>
          <cell r="B697" t="str">
            <v>2019</v>
          </cell>
          <cell r="C697" t="str">
            <v>肖乐乐</v>
          </cell>
          <cell r="D697" t="str">
            <v>男</v>
          </cell>
          <cell r="E697" t="str">
            <v>330326199210272811</v>
          </cell>
          <cell r="F697" t="str">
            <v>非全日制硕士</v>
          </cell>
          <cell r="G697" t="str">
            <v>人文学院</v>
          </cell>
          <cell r="H697" t="str">
            <v>公共管理</v>
          </cell>
          <cell r="I697" t="str">
            <v>王立洲</v>
          </cell>
          <cell r="J697" t="str">
            <v>005842</v>
          </cell>
          <cell r="K697" t="str">
            <v>中共预备党员</v>
          </cell>
          <cell r="L697" t="str">
            <v>19921027</v>
          </cell>
          <cell r="M697" t="str">
            <v>汉族</v>
          </cell>
          <cell r="N697">
            <v>20190901</v>
          </cell>
        </row>
        <row r="698">
          <cell r="A698" t="str">
            <v>2019311005</v>
          </cell>
          <cell r="B698" t="str">
            <v>2019</v>
          </cell>
          <cell r="C698" t="str">
            <v>李满春</v>
          </cell>
          <cell r="D698" t="str">
            <v>男</v>
          </cell>
          <cell r="E698" t="str">
            <v>610104199105023432</v>
          </cell>
          <cell r="F698" t="str">
            <v>非全日制硕士</v>
          </cell>
          <cell r="G698" t="str">
            <v>人文学院</v>
          </cell>
          <cell r="H698" t="str">
            <v>公共管理</v>
          </cell>
          <cell r="I698" t="str">
            <v>孙百亮</v>
          </cell>
          <cell r="J698" t="str">
            <v>100080</v>
          </cell>
          <cell r="K698" t="str">
            <v>共青团员</v>
          </cell>
          <cell r="L698" t="str">
            <v>19910502</v>
          </cell>
          <cell r="M698" t="str">
            <v>汉族</v>
          </cell>
          <cell r="N698">
            <v>20190901</v>
          </cell>
        </row>
        <row r="699">
          <cell r="A699" t="str">
            <v>2019311007</v>
          </cell>
          <cell r="B699" t="str">
            <v>2019</v>
          </cell>
          <cell r="C699" t="str">
            <v>尚瑜</v>
          </cell>
          <cell r="D699" t="str">
            <v>女</v>
          </cell>
          <cell r="E699" t="str">
            <v>612722199006242389</v>
          </cell>
          <cell r="F699" t="str">
            <v>非全日制硕士</v>
          </cell>
          <cell r="G699" t="str">
            <v>人文学院</v>
          </cell>
          <cell r="H699" t="str">
            <v>公共管理</v>
          </cell>
          <cell r="I699" t="str">
            <v>孙百亮</v>
          </cell>
          <cell r="J699" t="str">
            <v>100080</v>
          </cell>
          <cell r="K699" t="str">
            <v>中共预备党员</v>
          </cell>
          <cell r="L699" t="str">
            <v>19900624</v>
          </cell>
          <cell r="M699" t="str">
            <v>汉族</v>
          </cell>
          <cell r="N699">
            <v>20190901</v>
          </cell>
        </row>
        <row r="700">
          <cell r="A700" t="str">
            <v>2019311008</v>
          </cell>
          <cell r="B700" t="str">
            <v>2019</v>
          </cell>
          <cell r="C700" t="str">
            <v>钱越</v>
          </cell>
          <cell r="D700" t="str">
            <v>女</v>
          </cell>
          <cell r="E700" t="str">
            <v>320981199409240468</v>
          </cell>
          <cell r="F700" t="str">
            <v>非全日制硕士</v>
          </cell>
          <cell r="G700" t="str">
            <v>人文学院</v>
          </cell>
          <cell r="H700" t="str">
            <v>公共管理</v>
          </cell>
          <cell r="I700" t="str">
            <v>刘春丽</v>
          </cell>
          <cell r="J700" t="str">
            <v>003596</v>
          </cell>
          <cell r="K700" t="str">
            <v>共青团员</v>
          </cell>
          <cell r="L700" t="str">
            <v>19940924</v>
          </cell>
          <cell r="M700" t="str">
            <v>汉族</v>
          </cell>
          <cell r="N700">
            <v>20190901</v>
          </cell>
        </row>
        <row r="701">
          <cell r="A701" t="str">
            <v>2019311011</v>
          </cell>
          <cell r="B701" t="str">
            <v>2019</v>
          </cell>
          <cell r="C701" t="str">
            <v>吴云天</v>
          </cell>
          <cell r="D701" t="str">
            <v>男</v>
          </cell>
          <cell r="E701" t="str">
            <v>320925199311207212</v>
          </cell>
          <cell r="F701" t="str">
            <v>非全日制硕士</v>
          </cell>
          <cell r="G701" t="str">
            <v>人文学院</v>
          </cell>
          <cell r="H701" t="str">
            <v>公共管理</v>
          </cell>
          <cell r="I701" t="str">
            <v>高亚军</v>
          </cell>
          <cell r="J701" t="str">
            <v>006888</v>
          </cell>
          <cell r="K701" t="str">
            <v>共青团员</v>
          </cell>
          <cell r="L701" t="str">
            <v>19931120</v>
          </cell>
          <cell r="M701" t="str">
            <v>汉族</v>
          </cell>
          <cell r="N701">
            <v>20190901</v>
          </cell>
        </row>
        <row r="702">
          <cell r="A702" t="str">
            <v>2019311012</v>
          </cell>
          <cell r="B702" t="str">
            <v>2019</v>
          </cell>
          <cell r="C702" t="str">
            <v>鄢薇</v>
          </cell>
          <cell r="D702" t="str">
            <v>女</v>
          </cell>
          <cell r="E702" t="str">
            <v>612401199201210149</v>
          </cell>
          <cell r="F702" t="str">
            <v>非全日制硕士</v>
          </cell>
          <cell r="G702" t="str">
            <v>人文学院</v>
          </cell>
          <cell r="H702" t="str">
            <v>公共管理</v>
          </cell>
          <cell r="I702" t="str">
            <v>杜智民</v>
          </cell>
          <cell r="J702" t="str">
            <v>005101</v>
          </cell>
          <cell r="K702" t="str">
            <v>中共党员</v>
          </cell>
          <cell r="L702" t="str">
            <v>19920121</v>
          </cell>
          <cell r="M702" t="str">
            <v>汉族</v>
          </cell>
          <cell r="N702">
            <v>20190901</v>
          </cell>
        </row>
        <row r="703">
          <cell r="A703" t="str">
            <v>2019311016</v>
          </cell>
          <cell r="B703" t="str">
            <v>2019</v>
          </cell>
          <cell r="C703" t="str">
            <v>孙澄澄</v>
          </cell>
          <cell r="D703" t="str">
            <v>女</v>
          </cell>
          <cell r="E703" t="str">
            <v>610102198811293168</v>
          </cell>
          <cell r="F703" t="str">
            <v>非全日制硕士</v>
          </cell>
          <cell r="G703" t="str">
            <v>人文学院</v>
          </cell>
          <cell r="H703" t="str">
            <v>公共管理</v>
          </cell>
          <cell r="I703" t="str">
            <v>樊小贤</v>
          </cell>
          <cell r="J703" t="str">
            <v>003807</v>
          </cell>
          <cell r="K703" t="str">
            <v>群众</v>
          </cell>
          <cell r="L703" t="str">
            <v>19881129</v>
          </cell>
          <cell r="M703" t="str">
            <v>汉族</v>
          </cell>
          <cell r="N703">
            <v>20190901</v>
          </cell>
        </row>
        <row r="704">
          <cell r="A704" t="str">
            <v>2019311018</v>
          </cell>
          <cell r="B704" t="str">
            <v>2019</v>
          </cell>
          <cell r="C704" t="str">
            <v>金铸</v>
          </cell>
          <cell r="D704" t="str">
            <v>男</v>
          </cell>
          <cell r="E704" t="str">
            <v>330326199307194311</v>
          </cell>
          <cell r="F704" t="str">
            <v>非全日制硕士</v>
          </cell>
          <cell r="G704" t="str">
            <v>人文学院</v>
          </cell>
          <cell r="H704" t="str">
            <v>公共管理</v>
          </cell>
          <cell r="I704" t="str">
            <v>桑业明</v>
          </cell>
          <cell r="J704" t="str">
            <v>006887</v>
          </cell>
          <cell r="K704" t="str">
            <v>中共党员</v>
          </cell>
          <cell r="L704" t="str">
            <v>19930719</v>
          </cell>
          <cell r="M704" t="str">
            <v>汉族</v>
          </cell>
          <cell r="N704">
            <v>20190901</v>
          </cell>
        </row>
        <row r="705">
          <cell r="A705" t="str">
            <v>2019311019</v>
          </cell>
          <cell r="B705" t="str">
            <v>2019</v>
          </cell>
          <cell r="C705" t="str">
            <v>林晓</v>
          </cell>
          <cell r="D705" t="str">
            <v>男</v>
          </cell>
          <cell r="E705" t="str">
            <v>330382199401144354</v>
          </cell>
          <cell r="F705" t="str">
            <v>非全日制硕士</v>
          </cell>
          <cell r="G705" t="str">
            <v>人文学院</v>
          </cell>
          <cell r="H705" t="str">
            <v>公共管理</v>
          </cell>
          <cell r="I705" t="str">
            <v>刘燕</v>
          </cell>
          <cell r="J705" t="str">
            <v>006787</v>
          </cell>
          <cell r="K705" t="str">
            <v>共青团员</v>
          </cell>
          <cell r="L705" t="str">
            <v>19940114</v>
          </cell>
          <cell r="M705" t="str">
            <v>汉族</v>
          </cell>
          <cell r="N705">
            <v>20190901</v>
          </cell>
        </row>
        <row r="706">
          <cell r="A706" t="str">
            <v>2019311020</v>
          </cell>
          <cell r="B706" t="str">
            <v>2019</v>
          </cell>
          <cell r="C706" t="str">
            <v>郑慧</v>
          </cell>
          <cell r="D706" t="str">
            <v>女</v>
          </cell>
          <cell r="E706" t="str">
            <v>330324199404187129</v>
          </cell>
          <cell r="F706" t="str">
            <v>非全日制硕士</v>
          </cell>
          <cell r="G706" t="str">
            <v>人文学院</v>
          </cell>
          <cell r="H706" t="str">
            <v>公共管理</v>
          </cell>
          <cell r="I706" t="str">
            <v>赵晓妮</v>
          </cell>
          <cell r="J706" t="str">
            <v>007176</v>
          </cell>
          <cell r="K706" t="str">
            <v>中共党员</v>
          </cell>
          <cell r="L706" t="str">
            <v>19940418</v>
          </cell>
          <cell r="M706" t="str">
            <v>汉族</v>
          </cell>
          <cell r="N706">
            <v>20190901</v>
          </cell>
        </row>
        <row r="707">
          <cell r="A707" t="str">
            <v>2019311023</v>
          </cell>
          <cell r="B707" t="str">
            <v>2019</v>
          </cell>
          <cell r="C707" t="str">
            <v>余航</v>
          </cell>
          <cell r="D707" t="str">
            <v>女</v>
          </cell>
          <cell r="E707" t="str">
            <v>330381199401020021</v>
          </cell>
          <cell r="F707" t="str">
            <v>非全日制硕士</v>
          </cell>
          <cell r="G707" t="str">
            <v>人文学院</v>
          </cell>
          <cell r="H707" t="str">
            <v>公共管理</v>
          </cell>
          <cell r="I707" t="str">
            <v>田猛</v>
          </cell>
          <cell r="J707" t="str">
            <v>004071</v>
          </cell>
          <cell r="K707" t="str">
            <v>中共党员</v>
          </cell>
          <cell r="L707" t="str">
            <v>19940102</v>
          </cell>
          <cell r="M707" t="str">
            <v>汉族</v>
          </cell>
          <cell r="N707">
            <v>20190901</v>
          </cell>
        </row>
        <row r="708">
          <cell r="A708" t="str">
            <v>2019311024</v>
          </cell>
          <cell r="B708" t="str">
            <v>2019</v>
          </cell>
          <cell r="C708" t="str">
            <v>刘亚男</v>
          </cell>
          <cell r="D708" t="str">
            <v>女</v>
          </cell>
          <cell r="E708" t="str">
            <v>320902199202207040</v>
          </cell>
          <cell r="F708" t="str">
            <v>非全日制硕士</v>
          </cell>
          <cell r="G708" t="str">
            <v>人文学院</v>
          </cell>
          <cell r="H708" t="str">
            <v>公共管理</v>
          </cell>
          <cell r="I708" t="str">
            <v>陈蓉</v>
          </cell>
          <cell r="J708" t="str">
            <v>006719</v>
          </cell>
          <cell r="K708" t="str">
            <v>中共党员</v>
          </cell>
          <cell r="L708" t="str">
            <v>19920220</v>
          </cell>
          <cell r="M708" t="str">
            <v>汉族</v>
          </cell>
          <cell r="N708">
            <v>20190901</v>
          </cell>
        </row>
        <row r="709">
          <cell r="A709" t="str">
            <v>2019311027</v>
          </cell>
          <cell r="B709" t="str">
            <v>2019</v>
          </cell>
          <cell r="C709" t="str">
            <v>李倩</v>
          </cell>
          <cell r="D709" t="str">
            <v>女</v>
          </cell>
          <cell r="E709" t="str">
            <v>612430199210260027</v>
          </cell>
          <cell r="F709" t="str">
            <v>非全日制硕士</v>
          </cell>
          <cell r="G709" t="str">
            <v>人文学院</v>
          </cell>
          <cell r="H709" t="str">
            <v>公共管理</v>
          </cell>
          <cell r="I709" t="str">
            <v>彪晓红</v>
          </cell>
          <cell r="J709" t="str">
            <v>003845</v>
          </cell>
          <cell r="K709" t="str">
            <v>中共党员</v>
          </cell>
          <cell r="L709" t="str">
            <v>19921026</v>
          </cell>
          <cell r="M709" t="str">
            <v>汉族</v>
          </cell>
          <cell r="N709">
            <v>20190901</v>
          </cell>
        </row>
        <row r="710">
          <cell r="A710" t="str">
            <v>2019311028</v>
          </cell>
          <cell r="B710" t="str">
            <v>2019</v>
          </cell>
          <cell r="C710" t="str">
            <v>姜姝</v>
          </cell>
          <cell r="D710" t="str">
            <v>女</v>
          </cell>
          <cell r="E710" t="str">
            <v>320925199411053126</v>
          </cell>
          <cell r="F710" t="str">
            <v>非全日制硕士</v>
          </cell>
          <cell r="G710" t="str">
            <v>人文学院</v>
          </cell>
          <cell r="H710" t="str">
            <v>公共管理</v>
          </cell>
          <cell r="I710" t="str">
            <v>白华</v>
          </cell>
          <cell r="J710" t="str">
            <v>003060</v>
          </cell>
          <cell r="K710" t="str">
            <v>中共党员</v>
          </cell>
          <cell r="L710" t="str">
            <v>19941105</v>
          </cell>
          <cell r="M710" t="str">
            <v>汉族</v>
          </cell>
          <cell r="N710">
            <v>20190901</v>
          </cell>
        </row>
        <row r="711">
          <cell r="A711" t="str">
            <v>2019311030</v>
          </cell>
          <cell r="B711" t="str">
            <v>2019</v>
          </cell>
          <cell r="C711" t="str">
            <v>陈艳华</v>
          </cell>
          <cell r="D711" t="str">
            <v>女</v>
          </cell>
          <cell r="E711" t="str">
            <v>320981198808050026</v>
          </cell>
          <cell r="F711" t="str">
            <v>非全日制硕士</v>
          </cell>
          <cell r="G711" t="str">
            <v>人文学院</v>
          </cell>
          <cell r="H711" t="str">
            <v>公共管理</v>
          </cell>
          <cell r="I711" t="str">
            <v>宋鑫华</v>
          </cell>
          <cell r="J711" t="str">
            <v>110078</v>
          </cell>
          <cell r="K711" t="str">
            <v>中共党员</v>
          </cell>
          <cell r="L711" t="str">
            <v>19880805</v>
          </cell>
          <cell r="M711" t="str">
            <v>汉族</v>
          </cell>
          <cell r="N711">
            <v>20190901</v>
          </cell>
        </row>
        <row r="712">
          <cell r="A712" t="str">
            <v>2019311031</v>
          </cell>
          <cell r="B712" t="str">
            <v>2019</v>
          </cell>
          <cell r="C712" t="str">
            <v>张明明</v>
          </cell>
          <cell r="D712" t="str">
            <v>男</v>
          </cell>
          <cell r="E712" t="str">
            <v>320923199101046315</v>
          </cell>
          <cell r="F712" t="str">
            <v>非全日制硕士</v>
          </cell>
          <cell r="G712" t="str">
            <v>人文学院</v>
          </cell>
          <cell r="H712" t="str">
            <v>公共管理</v>
          </cell>
          <cell r="I712" t="str">
            <v>曹爱琴</v>
          </cell>
          <cell r="J712" t="str">
            <v>005027</v>
          </cell>
          <cell r="K712" t="str">
            <v>共青团员</v>
          </cell>
          <cell r="L712" t="str">
            <v>19910104</v>
          </cell>
          <cell r="M712" t="str">
            <v>汉族</v>
          </cell>
          <cell r="N712">
            <v>20190901</v>
          </cell>
        </row>
        <row r="713">
          <cell r="A713" t="str">
            <v>2019311036</v>
          </cell>
          <cell r="B713" t="str">
            <v>2019</v>
          </cell>
          <cell r="C713" t="str">
            <v>蔺旖婷</v>
          </cell>
          <cell r="D713" t="str">
            <v>女</v>
          </cell>
          <cell r="E713" t="str">
            <v>610323198611190028</v>
          </cell>
          <cell r="F713" t="str">
            <v>非全日制硕士</v>
          </cell>
          <cell r="G713" t="str">
            <v>人文学院</v>
          </cell>
          <cell r="H713" t="str">
            <v>公共管理</v>
          </cell>
          <cell r="I713" t="str">
            <v>王景荣</v>
          </cell>
          <cell r="J713" t="str">
            <v>003963</v>
          </cell>
          <cell r="K713" t="str">
            <v>中共党员</v>
          </cell>
          <cell r="L713" t="str">
            <v>19861119</v>
          </cell>
          <cell r="M713" t="str">
            <v>汉族</v>
          </cell>
          <cell r="N713">
            <v>20190901</v>
          </cell>
        </row>
        <row r="714">
          <cell r="A714" t="str">
            <v>2019311039</v>
          </cell>
          <cell r="B714" t="str">
            <v>2019</v>
          </cell>
          <cell r="C714" t="str">
            <v>李鼎敏</v>
          </cell>
          <cell r="D714" t="str">
            <v>女</v>
          </cell>
          <cell r="E714" t="str">
            <v>320924199304054821</v>
          </cell>
          <cell r="F714" t="str">
            <v>非全日制硕士</v>
          </cell>
          <cell r="G714" t="str">
            <v>人文学院</v>
          </cell>
          <cell r="H714" t="str">
            <v>公共管理</v>
          </cell>
          <cell r="I714" t="str">
            <v>王景荣</v>
          </cell>
          <cell r="J714" t="str">
            <v>003963</v>
          </cell>
          <cell r="K714" t="str">
            <v>中共党员</v>
          </cell>
          <cell r="L714" t="str">
            <v>19930405</v>
          </cell>
          <cell r="M714" t="str">
            <v>汉族</v>
          </cell>
          <cell r="N714">
            <v>20190901</v>
          </cell>
        </row>
        <row r="715">
          <cell r="A715" t="str">
            <v>2019311040</v>
          </cell>
          <cell r="B715" t="str">
            <v>2019</v>
          </cell>
          <cell r="C715" t="str">
            <v>田野</v>
          </cell>
          <cell r="D715" t="str">
            <v>男</v>
          </cell>
          <cell r="E715" t="str">
            <v>610303199008062012</v>
          </cell>
          <cell r="F715" t="str">
            <v>非全日制硕士</v>
          </cell>
          <cell r="G715" t="str">
            <v>人文学院</v>
          </cell>
          <cell r="H715" t="str">
            <v>公共管理</v>
          </cell>
          <cell r="I715" t="str">
            <v>王景荣</v>
          </cell>
          <cell r="J715" t="str">
            <v>003963</v>
          </cell>
          <cell r="K715" t="str">
            <v>中共党员</v>
          </cell>
          <cell r="L715" t="str">
            <v>19900806</v>
          </cell>
          <cell r="M715" t="str">
            <v>汉族</v>
          </cell>
          <cell r="N715">
            <v>20190901</v>
          </cell>
        </row>
        <row r="716">
          <cell r="A716" t="str">
            <v>2019311043</v>
          </cell>
          <cell r="B716" t="str">
            <v>2019</v>
          </cell>
          <cell r="C716" t="str">
            <v>陈丹</v>
          </cell>
          <cell r="D716" t="str">
            <v>女</v>
          </cell>
          <cell r="E716" t="str">
            <v>61043119940629002X</v>
          </cell>
          <cell r="F716" t="str">
            <v>非全日制硕士</v>
          </cell>
          <cell r="G716" t="str">
            <v>人文学院</v>
          </cell>
          <cell r="H716" t="str">
            <v>公共管理</v>
          </cell>
          <cell r="I716" t="str">
            <v>陈怀平</v>
          </cell>
          <cell r="J716" t="str">
            <v>007089</v>
          </cell>
          <cell r="K716" t="str">
            <v>中共党员</v>
          </cell>
          <cell r="L716" t="str">
            <v>19940629</v>
          </cell>
          <cell r="M716" t="str">
            <v>汉族</v>
          </cell>
          <cell r="N716">
            <v>20190901</v>
          </cell>
        </row>
        <row r="717">
          <cell r="A717" t="str">
            <v>2019311046</v>
          </cell>
          <cell r="B717" t="str">
            <v>2019</v>
          </cell>
          <cell r="C717" t="str">
            <v>刘倩</v>
          </cell>
          <cell r="D717" t="str">
            <v>女</v>
          </cell>
          <cell r="E717" t="str">
            <v>610222199312100646</v>
          </cell>
          <cell r="F717" t="str">
            <v>非全日制硕士</v>
          </cell>
          <cell r="G717" t="str">
            <v>人文学院</v>
          </cell>
          <cell r="H717" t="str">
            <v>公共管理</v>
          </cell>
          <cell r="I717" t="str">
            <v>刘志</v>
          </cell>
          <cell r="J717" t="str">
            <v>004061</v>
          </cell>
          <cell r="K717" t="str">
            <v>中共党员</v>
          </cell>
          <cell r="L717" t="str">
            <v>19931210</v>
          </cell>
          <cell r="M717" t="str">
            <v>汉族</v>
          </cell>
          <cell r="N717">
            <v>20190901</v>
          </cell>
        </row>
        <row r="718">
          <cell r="A718" t="str">
            <v>2019311049</v>
          </cell>
          <cell r="B718" t="str">
            <v>2019</v>
          </cell>
          <cell r="C718" t="str">
            <v>成金辰</v>
          </cell>
          <cell r="D718" t="str">
            <v>男</v>
          </cell>
          <cell r="E718" t="str">
            <v>320924199203132931</v>
          </cell>
          <cell r="F718" t="str">
            <v>非全日制硕士</v>
          </cell>
          <cell r="G718" t="str">
            <v>人文学院</v>
          </cell>
          <cell r="H718" t="str">
            <v>公共管理</v>
          </cell>
          <cell r="I718" t="str">
            <v>李妮</v>
          </cell>
          <cell r="J718" t="str">
            <v>006885</v>
          </cell>
          <cell r="K718" t="str">
            <v>中共党员</v>
          </cell>
          <cell r="L718" t="str">
            <v>19920313</v>
          </cell>
          <cell r="M718" t="str">
            <v>汉族</v>
          </cell>
          <cell r="N718">
            <v>20190901</v>
          </cell>
        </row>
        <row r="719">
          <cell r="A719" t="str">
            <v>2019311051</v>
          </cell>
          <cell r="B719" t="str">
            <v>2019</v>
          </cell>
          <cell r="C719" t="str">
            <v>韩云</v>
          </cell>
          <cell r="D719" t="str">
            <v>男</v>
          </cell>
          <cell r="E719" t="str">
            <v>320882199206285210</v>
          </cell>
          <cell r="F719" t="str">
            <v>非全日制硕士</v>
          </cell>
          <cell r="G719" t="str">
            <v>人文学院</v>
          </cell>
          <cell r="H719" t="str">
            <v>公共管理</v>
          </cell>
          <cell r="I719" t="str">
            <v>陈蓉</v>
          </cell>
          <cell r="J719" t="str">
            <v>006719</v>
          </cell>
          <cell r="K719" t="str">
            <v>共青团员</v>
          </cell>
          <cell r="L719" t="str">
            <v>19920628</v>
          </cell>
          <cell r="M719" t="str">
            <v>汉族</v>
          </cell>
          <cell r="N719">
            <v>20190901</v>
          </cell>
        </row>
        <row r="720">
          <cell r="A720" t="str">
            <v>2019311054</v>
          </cell>
          <cell r="B720" t="str">
            <v>2019</v>
          </cell>
          <cell r="C720" t="str">
            <v>冯博源</v>
          </cell>
          <cell r="D720" t="str">
            <v>男</v>
          </cell>
          <cell r="E720" t="str">
            <v>61011419911109001X</v>
          </cell>
          <cell r="F720" t="str">
            <v>非全日制硕士</v>
          </cell>
          <cell r="G720" t="str">
            <v>人文学院</v>
          </cell>
          <cell r="H720" t="str">
            <v>公共管理</v>
          </cell>
          <cell r="I720" t="str">
            <v>孙百亮</v>
          </cell>
          <cell r="J720" t="str">
            <v>100080</v>
          </cell>
          <cell r="K720" t="str">
            <v>中共党员</v>
          </cell>
          <cell r="L720" t="str">
            <v>19911109</v>
          </cell>
          <cell r="M720" t="str">
            <v>汉族</v>
          </cell>
          <cell r="N720">
            <v>20190901</v>
          </cell>
        </row>
        <row r="721">
          <cell r="A721" t="str">
            <v>2019311055</v>
          </cell>
          <cell r="B721" t="str">
            <v>2019</v>
          </cell>
          <cell r="C721" t="str">
            <v>陈倩</v>
          </cell>
          <cell r="D721" t="str">
            <v>女</v>
          </cell>
          <cell r="E721" t="str">
            <v>320981199111050960</v>
          </cell>
          <cell r="F721" t="str">
            <v>非全日制硕士</v>
          </cell>
          <cell r="G721" t="str">
            <v>人文学院</v>
          </cell>
          <cell r="H721" t="str">
            <v>公共管理</v>
          </cell>
          <cell r="I721" t="str">
            <v>尚子娟</v>
          </cell>
          <cell r="J721" t="str">
            <v>140094</v>
          </cell>
          <cell r="K721" t="str">
            <v>群众</v>
          </cell>
          <cell r="L721" t="str">
            <v>19911105</v>
          </cell>
          <cell r="M721" t="str">
            <v>汉族</v>
          </cell>
          <cell r="N721">
            <v>20190901</v>
          </cell>
        </row>
        <row r="722">
          <cell r="A722" t="str">
            <v>2019311056</v>
          </cell>
          <cell r="B722" t="str">
            <v>2019</v>
          </cell>
          <cell r="C722" t="str">
            <v>穆冬梅</v>
          </cell>
          <cell r="D722" t="str">
            <v>女</v>
          </cell>
          <cell r="E722" t="str">
            <v>320924199112200265</v>
          </cell>
          <cell r="F722" t="str">
            <v>非全日制硕士</v>
          </cell>
          <cell r="G722" t="str">
            <v>人文学院</v>
          </cell>
          <cell r="H722" t="str">
            <v>公共管理</v>
          </cell>
          <cell r="I722" t="str">
            <v>樊小贤</v>
          </cell>
          <cell r="J722" t="str">
            <v>003807</v>
          </cell>
          <cell r="K722" t="str">
            <v>共青团员</v>
          </cell>
          <cell r="L722" t="str">
            <v>19911220</v>
          </cell>
          <cell r="M722" t="str">
            <v>汉族</v>
          </cell>
          <cell r="N722">
            <v>20190901</v>
          </cell>
        </row>
        <row r="723">
          <cell r="A723" t="str">
            <v>2019311061</v>
          </cell>
          <cell r="B723" t="str">
            <v>2019</v>
          </cell>
          <cell r="C723" t="str">
            <v>吴沛华</v>
          </cell>
          <cell r="D723" t="str">
            <v>女</v>
          </cell>
          <cell r="E723" t="str">
            <v>320982199103211521</v>
          </cell>
          <cell r="F723" t="str">
            <v>非全日制硕士</v>
          </cell>
          <cell r="G723" t="str">
            <v>人文学院</v>
          </cell>
          <cell r="H723" t="str">
            <v>公共管理</v>
          </cell>
          <cell r="I723" t="str">
            <v>李妮</v>
          </cell>
          <cell r="J723" t="str">
            <v>006885</v>
          </cell>
          <cell r="K723" t="str">
            <v>中共党员</v>
          </cell>
          <cell r="L723" t="str">
            <v>19910321</v>
          </cell>
          <cell r="M723" t="str">
            <v>汉族</v>
          </cell>
          <cell r="N723">
            <v>20190901</v>
          </cell>
        </row>
        <row r="724">
          <cell r="A724" t="str">
            <v>2019311062</v>
          </cell>
          <cell r="B724" t="str">
            <v>2019</v>
          </cell>
          <cell r="C724" t="str">
            <v>卢素素</v>
          </cell>
          <cell r="D724" t="str">
            <v>女</v>
          </cell>
          <cell r="E724" t="str">
            <v>330381199410050521</v>
          </cell>
          <cell r="F724" t="str">
            <v>非全日制硕士</v>
          </cell>
          <cell r="G724" t="str">
            <v>人文学院</v>
          </cell>
          <cell r="H724" t="str">
            <v>公共管理</v>
          </cell>
          <cell r="I724" t="str">
            <v>张骞文</v>
          </cell>
          <cell r="J724" t="str">
            <v>005916</v>
          </cell>
          <cell r="K724" t="str">
            <v>共青团员</v>
          </cell>
          <cell r="L724" t="str">
            <v>19941005</v>
          </cell>
          <cell r="M724" t="str">
            <v>汉族</v>
          </cell>
          <cell r="N724">
            <v>20190901</v>
          </cell>
        </row>
        <row r="725">
          <cell r="A725" t="str">
            <v>2019311064</v>
          </cell>
          <cell r="B725" t="str">
            <v>2019</v>
          </cell>
          <cell r="C725" t="str">
            <v>孙悦纳</v>
          </cell>
          <cell r="D725" t="str">
            <v>女</v>
          </cell>
          <cell r="E725" t="str">
            <v>330381199109034020</v>
          </cell>
          <cell r="F725" t="str">
            <v>非全日制硕士</v>
          </cell>
          <cell r="G725" t="str">
            <v>人文学院</v>
          </cell>
          <cell r="H725" t="str">
            <v>公共管理</v>
          </cell>
          <cell r="I725" t="str">
            <v>王慰</v>
          </cell>
          <cell r="J725" t="str">
            <v>004958</v>
          </cell>
          <cell r="K725" t="str">
            <v>共青团员</v>
          </cell>
          <cell r="L725" t="str">
            <v>19910903</v>
          </cell>
          <cell r="M725" t="str">
            <v>汉族</v>
          </cell>
          <cell r="N725">
            <v>20190901</v>
          </cell>
        </row>
        <row r="726">
          <cell r="A726" t="str">
            <v>2019311066</v>
          </cell>
          <cell r="B726" t="str">
            <v>2019</v>
          </cell>
          <cell r="C726" t="str">
            <v>温巧</v>
          </cell>
          <cell r="D726" t="str">
            <v>女</v>
          </cell>
          <cell r="E726" t="str">
            <v>610125199309202821</v>
          </cell>
          <cell r="F726" t="str">
            <v>非全日制硕士</v>
          </cell>
          <cell r="G726" t="str">
            <v>人文学院</v>
          </cell>
          <cell r="H726" t="str">
            <v>公共管理</v>
          </cell>
          <cell r="I726" t="str">
            <v>黎开谊</v>
          </cell>
          <cell r="J726" t="str">
            <v>003982</v>
          </cell>
          <cell r="K726" t="str">
            <v>中共党员</v>
          </cell>
          <cell r="L726" t="str">
            <v>19930920</v>
          </cell>
          <cell r="M726" t="str">
            <v>汉族</v>
          </cell>
          <cell r="N726">
            <v>20190901</v>
          </cell>
        </row>
        <row r="727">
          <cell r="A727" t="str">
            <v>2019311068</v>
          </cell>
          <cell r="B727" t="str">
            <v>2019</v>
          </cell>
          <cell r="C727" t="str">
            <v>蔡莉莉</v>
          </cell>
          <cell r="D727" t="str">
            <v>女</v>
          </cell>
          <cell r="E727" t="str">
            <v>330327199311147768</v>
          </cell>
          <cell r="F727" t="str">
            <v>非全日制硕士</v>
          </cell>
          <cell r="G727" t="str">
            <v>人文学院</v>
          </cell>
          <cell r="H727" t="str">
            <v>公共管理</v>
          </cell>
          <cell r="I727" t="str">
            <v>常莉</v>
          </cell>
          <cell r="J727" t="str">
            <v>007134</v>
          </cell>
          <cell r="K727" t="str">
            <v>共青团员</v>
          </cell>
          <cell r="L727" t="str">
            <v>19931114</v>
          </cell>
          <cell r="M727" t="str">
            <v>汉族</v>
          </cell>
          <cell r="N727">
            <v>20190901</v>
          </cell>
        </row>
        <row r="728">
          <cell r="A728" t="str">
            <v>2019311072</v>
          </cell>
          <cell r="B728" t="str">
            <v>2019</v>
          </cell>
          <cell r="C728" t="str">
            <v>黄家豪</v>
          </cell>
          <cell r="D728" t="str">
            <v>男</v>
          </cell>
          <cell r="E728" t="str">
            <v>330304199306060911</v>
          </cell>
          <cell r="F728" t="str">
            <v>非全日制硕士</v>
          </cell>
          <cell r="G728" t="str">
            <v>人文学院</v>
          </cell>
          <cell r="H728" t="str">
            <v>公共管理</v>
          </cell>
          <cell r="I728" t="str">
            <v>刘志</v>
          </cell>
          <cell r="J728" t="str">
            <v>004061</v>
          </cell>
          <cell r="K728" t="str">
            <v>中共党员</v>
          </cell>
          <cell r="L728" t="str">
            <v>19930606</v>
          </cell>
          <cell r="M728" t="str">
            <v>汉族</v>
          </cell>
          <cell r="N728">
            <v>20190901</v>
          </cell>
        </row>
        <row r="729">
          <cell r="A729" t="str">
            <v>2019311073</v>
          </cell>
          <cell r="B729" t="str">
            <v>2019</v>
          </cell>
          <cell r="C729" t="str">
            <v>黄瀛</v>
          </cell>
          <cell r="D729" t="str">
            <v>男</v>
          </cell>
          <cell r="E729" t="str">
            <v>320481199403260014</v>
          </cell>
          <cell r="F729" t="str">
            <v>非全日制硕士</v>
          </cell>
          <cell r="G729" t="str">
            <v>人文学院</v>
          </cell>
          <cell r="H729" t="str">
            <v>公共管理</v>
          </cell>
          <cell r="I729" t="str">
            <v>樊小贤</v>
          </cell>
          <cell r="J729" t="str">
            <v>003807</v>
          </cell>
          <cell r="K729" t="str">
            <v>共青团员</v>
          </cell>
          <cell r="L729" t="str">
            <v>19940326</v>
          </cell>
          <cell r="M729" t="str">
            <v>汉族</v>
          </cell>
          <cell r="N729">
            <v>20190901</v>
          </cell>
        </row>
        <row r="730">
          <cell r="A730" t="str">
            <v>2019311078</v>
          </cell>
          <cell r="B730" t="str">
            <v>2019</v>
          </cell>
          <cell r="C730" t="str">
            <v>魏晋</v>
          </cell>
          <cell r="D730" t="str">
            <v>男</v>
          </cell>
          <cell r="E730" t="str">
            <v>320902199310161019</v>
          </cell>
          <cell r="F730" t="str">
            <v>非全日制硕士</v>
          </cell>
          <cell r="G730" t="str">
            <v>人文学院</v>
          </cell>
          <cell r="H730" t="str">
            <v>公共管理</v>
          </cell>
          <cell r="I730" t="str">
            <v>尚子娟</v>
          </cell>
          <cell r="J730" t="str">
            <v>140094</v>
          </cell>
          <cell r="K730" t="str">
            <v>共青团员</v>
          </cell>
          <cell r="L730" t="str">
            <v>19931016</v>
          </cell>
          <cell r="M730" t="str">
            <v>汉族</v>
          </cell>
          <cell r="N730">
            <v>20190901</v>
          </cell>
        </row>
        <row r="731">
          <cell r="A731" t="str">
            <v>2019311079</v>
          </cell>
          <cell r="B731" t="str">
            <v>2019</v>
          </cell>
          <cell r="C731" t="str">
            <v>张蕾</v>
          </cell>
          <cell r="D731" t="str">
            <v>女</v>
          </cell>
          <cell r="E731" t="str">
            <v>610581199302220667</v>
          </cell>
          <cell r="F731" t="str">
            <v>非全日制硕士</v>
          </cell>
          <cell r="G731" t="str">
            <v>人文学院</v>
          </cell>
          <cell r="H731" t="str">
            <v>公共管理</v>
          </cell>
          <cell r="I731" t="str">
            <v>杨斌</v>
          </cell>
          <cell r="J731" t="str">
            <v>140067</v>
          </cell>
          <cell r="K731" t="str">
            <v>共青团员</v>
          </cell>
          <cell r="L731" t="str">
            <v>19930222</v>
          </cell>
          <cell r="M731" t="str">
            <v>汉族</v>
          </cell>
          <cell r="N731">
            <v>20190901</v>
          </cell>
        </row>
        <row r="732">
          <cell r="A732" t="str">
            <v>2019311081</v>
          </cell>
          <cell r="B732" t="str">
            <v>2019</v>
          </cell>
          <cell r="C732" t="str">
            <v>邵卉林</v>
          </cell>
          <cell r="D732" t="str">
            <v>女</v>
          </cell>
          <cell r="E732" t="str">
            <v>32091119911104342X</v>
          </cell>
          <cell r="F732" t="str">
            <v>非全日制硕士</v>
          </cell>
          <cell r="G732" t="str">
            <v>人文学院</v>
          </cell>
          <cell r="H732" t="str">
            <v>公共管理</v>
          </cell>
          <cell r="I732" t="str">
            <v>宋鑫华</v>
          </cell>
          <cell r="J732" t="str">
            <v>110078</v>
          </cell>
          <cell r="K732" t="str">
            <v>中共党员</v>
          </cell>
          <cell r="L732" t="str">
            <v>19911104</v>
          </cell>
          <cell r="M732" t="str">
            <v>汉族</v>
          </cell>
          <cell r="N732">
            <v>20190901</v>
          </cell>
        </row>
        <row r="733">
          <cell r="A733" t="str">
            <v>2019311086</v>
          </cell>
          <cell r="B733" t="str">
            <v>2019</v>
          </cell>
          <cell r="C733" t="str">
            <v>梁星星</v>
          </cell>
          <cell r="D733" t="str">
            <v>女</v>
          </cell>
          <cell r="E733" t="str">
            <v>32092319941114122X</v>
          </cell>
          <cell r="F733" t="str">
            <v>非全日制硕士</v>
          </cell>
          <cell r="G733" t="str">
            <v>人文学院</v>
          </cell>
          <cell r="H733" t="str">
            <v>公共管理</v>
          </cell>
          <cell r="I733" t="str">
            <v>刘春丽</v>
          </cell>
          <cell r="J733" t="str">
            <v>003596</v>
          </cell>
          <cell r="K733" t="str">
            <v>共青团员</v>
          </cell>
          <cell r="L733" t="str">
            <v>19941114</v>
          </cell>
          <cell r="M733" t="str">
            <v>汉族</v>
          </cell>
          <cell r="N733">
            <v>20190901</v>
          </cell>
        </row>
        <row r="734">
          <cell r="A734" t="str">
            <v>2019311087</v>
          </cell>
          <cell r="B734" t="str">
            <v>2019</v>
          </cell>
          <cell r="C734" t="str">
            <v>南瑶</v>
          </cell>
          <cell r="D734" t="str">
            <v>女</v>
          </cell>
          <cell r="E734" t="str">
            <v>330322199211273626</v>
          </cell>
          <cell r="F734" t="str">
            <v>非全日制硕士</v>
          </cell>
          <cell r="G734" t="str">
            <v>人文学院</v>
          </cell>
          <cell r="H734" t="str">
            <v>公共管理</v>
          </cell>
          <cell r="I734" t="str">
            <v>陈蓉</v>
          </cell>
          <cell r="J734" t="str">
            <v>006719</v>
          </cell>
          <cell r="K734" t="str">
            <v>中共党员</v>
          </cell>
          <cell r="L734" t="str">
            <v>19921127</v>
          </cell>
          <cell r="M734" t="str">
            <v>汉族</v>
          </cell>
          <cell r="N734">
            <v>20190901</v>
          </cell>
        </row>
        <row r="735">
          <cell r="A735" t="str">
            <v>2019311090</v>
          </cell>
          <cell r="B735" t="str">
            <v>2019</v>
          </cell>
          <cell r="C735" t="str">
            <v>池益帆</v>
          </cell>
          <cell r="D735" t="str">
            <v>男</v>
          </cell>
          <cell r="E735" t="str">
            <v>330324199205050453</v>
          </cell>
          <cell r="F735" t="str">
            <v>非全日制硕士</v>
          </cell>
          <cell r="G735" t="str">
            <v>人文学院</v>
          </cell>
          <cell r="H735" t="str">
            <v>公共管理</v>
          </cell>
          <cell r="I735" t="str">
            <v>李菲</v>
          </cell>
          <cell r="J735" t="str">
            <v>005932</v>
          </cell>
          <cell r="K735" t="str">
            <v>中共党员</v>
          </cell>
          <cell r="L735" t="str">
            <v>19920505</v>
          </cell>
          <cell r="M735" t="str">
            <v>汉族</v>
          </cell>
          <cell r="N735">
            <v>20190901</v>
          </cell>
        </row>
        <row r="736">
          <cell r="A736" t="str">
            <v>2019311093</v>
          </cell>
          <cell r="B736" t="str">
            <v>2019</v>
          </cell>
          <cell r="C736" t="str">
            <v>任瑶琼</v>
          </cell>
          <cell r="D736" t="str">
            <v>女</v>
          </cell>
          <cell r="E736" t="str">
            <v>411222199001132521</v>
          </cell>
          <cell r="F736" t="str">
            <v>非全日制硕士</v>
          </cell>
          <cell r="G736" t="str">
            <v>人文学院</v>
          </cell>
          <cell r="H736" t="str">
            <v>公共管理</v>
          </cell>
          <cell r="I736" t="str">
            <v>陈雅芝</v>
          </cell>
          <cell r="J736" t="str">
            <v>004663</v>
          </cell>
          <cell r="K736" t="str">
            <v>中共党员</v>
          </cell>
          <cell r="L736" t="str">
            <v>19900113</v>
          </cell>
          <cell r="M736" t="str">
            <v>汉族</v>
          </cell>
          <cell r="N736">
            <v>20190901</v>
          </cell>
        </row>
        <row r="737">
          <cell r="A737" t="str">
            <v>2019311094</v>
          </cell>
          <cell r="B737" t="str">
            <v>2019</v>
          </cell>
          <cell r="C737" t="str">
            <v>任海浪</v>
          </cell>
          <cell r="D737" t="str">
            <v>男</v>
          </cell>
          <cell r="E737" t="str">
            <v>320921199002027239</v>
          </cell>
          <cell r="F737" t="str">
            <v>非全日制硕士</v>
          </cell>
          <cell r="G737" t="str">
            <v>人文学院</v>
          </cell>
          <cell r="H737" t="str">
            <v>公共管理</v>
          </cell>
          <cell r="I737" t="str">
            <v>曹爱琴</v>
          </cell>
          <cell r="J737" t="str">
            <v>005027</v>
          </cell>
          <cell r="K737" t="str">
            <v>中共党员</v>
          </cell>
          <cell r="L737" t="str">
            <v>19900202</v>
          </cell>
          <cell r="M737" t="str">
            <v>汉族</v>
          </cell>
          <cell r="N737">
            <v>20190901</v>
          </cell>
        </row>
        <row r="738">
          <cell r="A738" t="str">
            <v>2019311095</v>
          </cell>
          <cell r="B738" t="str">
            <v>2019</v>
          </cell>
          <cell r="C738" t="str">
            <v>李旭阳</v>
          </cell>
          <cell r="D738" t="str">
            <v>男</v>
          </cell>
          <cell r="E738" t="str">
            <v>610124199106170034</v>
          </cell>
          <cell r="F738" t="str">
            <v>非全日制硕士</v>
          </cell>
          <cell r="G738" t="str">
            <v>人文学院</v>
          </cell>
          <cell r="H738" t="str">
            <v>公共管理</v>
          </cell>
          <cell r="I738" t="str">
            <v>杜智民</v>
          </cell>
          <cell r="J738" t="str">
            <v>005101</v>
          </cell>
          <cell r="K738" t="str">
            <v>共青团员</v>
          </cell>
          <cell r="L738" t="str">
            <v>19910617</v>
          </cell>
          <cell r="M738" t="str">
            <v>汉族</v>
          </cell>
          <cell r="N738">
            <v>20190901</v>
          </cell>
        </row>
        <row r="739">
          <cell r="A739" t="str">
            <v>2019311103</v>
          </cell>
          <cell r="B739" t="str">
            <v>2019</v>
          </cell>
          <cell r="C739" t="str">
            <v>喻瑾</v>
          </cell>
          <cell r="D739" t="str">
            <v>女</v>
          </cell>
          <cell r="E739" t="str">
            <v>320982198910153028</v>
          </cell>
          <cell r="F739" t="str">
            <v>非全日制硕士</v>
          </cell>
          <cell r="G739" t="str">
            <v>人文学院</v>
          </cell>
          <cell r="H739" t="str">
            <v>公共管理</v>
          </cell>
          <cell r="I739" t="str">
            <v>胡金东</v>
          </cell>
          <cell r="J739" t="str">
            <v>004668</v>
          </cell>
          <cell r="K739" t="str">
            <v>中共党员</v>
          </cell>
          <cell r="L739" t="str">
            <v>19891015</v>
          </cell>
          <cell r="M739" t="str">
            <v>汉族</v>
          </cell>
          <cell r="N739">
            <v>20190901</v>
          </cell>
        </row>
        <row r="740">
          <cell r="A740" t="str">
            <v>2019311106</v>
          </cell>
          <cell r="B740" t="str">
            <v>2019</v>
          </cell>
          <cell r="C740" t="str">
            <v>郑格</v>
          </cell>
          <cell r="D740" t="str">
            <v>女</v>
          </cell>
          <cell r="E740" t="str">
            <v>610121199210100029</v>
          </cell>
          <cell r="F740" t="str">
            <v>非全日制硕士</v>
          </cell>
          <cell r="G740" t="str">
            <v>人文学院</v>
          </cell>
          <cell r="H740" t="str">
            <v>公共管理</v>
          </cell>
          <cell r="I740" t="str">
            <v>彪晓红</v>
          </cell>
          <cell r="J740" t="str">
            <v>003845</v>
          </cell>
          <cell r="K740" t="str">
            <v>共青团员</v>
          </cell>
          <cell r="L740" t="str">
            <v>19921010</v>
          </cell>
          <cell r="M740" t="str">
            <v>汉族</v>
          </cell>
          <cell r="N740">
            <v>20190901</v>
          </cell>
        </row>
        <row r="741">
          <cell r="A741" t="str">
            <v>2019311109</v>
          </cell>
          <cell r="B741" t="str">
            <v>2019</v>
          </cell>
          <cell r="C741" t="str">
            <v>薛燕语</v>
          </cell>
          <cell r="D741" t="str">
            <v>女</v>
          </cell>
          <cell r="E741" t="str">
            <v>320982199304105020</v>
          </cell>
          <cell r="F741" t="str">
            <v>非全日制硕士</v>
          </cell>
          <cell r="G741" t="str">
            <v>人文学院</v>
          </cell>
          <cell r="H741" t="str">
            <v>公共管理</v>
          </cell>
          <cell r="I741" t="str">
            <v>高亚军</v>
          </cell>
          <cell r="J741" t="str">
            <v>006888</v>
          </cell>
          <cell r="K741" t="str">
            <v>群众</v>
          </cell>
          <cell r="L741" t="str">
            <v>19930410</v>
          </cell>
          <cell r="M741" t="str">
            <v>汉族</v>
          </cell>
          <cell r="N741">
            <v>20190901</v>
          </cell>
        </row>
        <row r="742">
          <cell r="A742" t="str">
            <v>2019311110</v>
          </cell>
          <cell r="B742" t="str">
            <v>2019</v>
          </cell>
          <cell r="C742" t="str">
            <v>朱曼曼</v>
          </cell>
          <cell r="D742" t="str">
            <v>女</v>
          </cell>
          <cell r="E742" t="str">
            <v>330324199408280048</v>
          </cell>
          <cell r="F742" t="str">
            <v>非全日制硕士</v>
          </cell>
          <cell r="G742" t="str">
            <v>人文学院</v>
          </cell>
          <cell r="H742" t="str">
            <v>公共管理</v>
          </cell>
          <cell r="I742" t="str">
            <v>冯峰</v>
          </cell>
          <cell r="J742" t="str">
            <v>006933</v>
          </cell>
          <cell r="K742" t="str">
            <v>共青团员</v>
          </cell>
          <cell r="L742" t="str">
            <v>19940828</v>
          </cell>
          <cell r="M742" t="str">
            <v>汉族</v>
          </cell>
          <cell r="N742">
            <v>20190901</v>
          </cell>
        </row>
        <row r="743">
          <cell r="A743" t="str">
            <v>2019311111</v>
          </cell>
          <cell r="B743" t="str">
            <v>2019</v>
          </cell>
          <cell r="C743" t="str">
            <v>乔娇</v>
          </cell>
          <cell r="D743" t="str">
            <v>女</v>
          </cell>
          <cell r="E743" t="str">
            <v>610112199010122024</v>
          </cell>
          <cell r="F743" t="str">
            <v>非全日制硕士</v>
          </cell>
          <cell r="G743" t="str">
            <v>人文学院</v>
          </cell>
          <cell r="H743" t="str">
            <v>公共管理</v>
          </cell>
          <cell r="I743" t="str">
            <v>王景荣</v>
          </cell>
          <cell r="J743" t="str">
            <v>003963</v>
          </cell>
          <cell r="K743" t="str">
            <v>群众</v>
          </cell>
          <cell r="L743" t="str">
            <v>19901012</v>
          </cell>
          <cell r="M743" t="str">
            <v>汉族</v>
          </cell>
          <cell r="N743">
            <v>20190901</v>
          </cell>
        </row>
        <row r="744">
          <cell r="A744" t="str">
            <v>2019311113</v>
          </cell>
          <cell r="B744" t="str">
            <v>2019</v>
          </cell>
          <cell r="C744" t="str">
            <v>刘亮亮</v>
          </cell>
          <cell r="D744" t="str">
            <v>女</v>
          </cell>
          <cell r="E744" t="str">
            <v>610525198801254022</v>
          </cell>
          <cell r="F744" t="str">
            <v>非全日制硕士</v>
          </cell>
          <cell r="G744" t="str">
            <v>人文学院</v>
          </cell>
          <cell r="H744" t="str">
            <v>公共管理</v>
          </cell>
          <cell r="I744" t="str">
            <v>黄蜺</v>
          </cell>
          <cell r="J744" t="str">
            <v>005029</v>
          </cell>
          <cell r="K744" t="str">
            <v>中共党员</v>
          </cell>
          <cell r="L744" t="str">
            <v>19880125</v>
          </cell>
          <cell r="M744" t="str">
            <v>汉族</v>
          </cell>
          <cell r="N744">
            <v>20190901</v>
          </cell>
        </row>
        <row r="745">
          <cell r="A745" t="str">
            <v>2019311115</v>
          </cell>
          <cell r="B745" t="str">
            <v>2019</v>
          </cell>
          <cell r="C745" t="str">
            <v>胡韦</v>
          </cell>
          <cell r="D745" t="str">
            <v>女</v>
          </cell>
          <cell r="E745" t="str">
            <v>330329199304071948</v>
          </cell>
          <cell r="F745" t="str">
            <v>非全日制硕士</v>
          </cell>
          <cell r="G745" t="str">
            <v>人文学院</v>
          </cell>
          <cell r="H745" t="str">
            <v>公共管理</v>
          </cell>
          <cell r="I745" t="str">
            <v>黎开谊</v>
          </cell>
          <cell r="J745" t="str">
            <v>003982</v>
          </cell>
          <cell r="K745" t="str">
            <v>中共预备党员</v>
          </cell>
          <cell r="L745" t="str">
            <v>19930407</v>
          </cell>
          <cell r="M745" t="str">
            <v>汉族</v>
          </cell>
          <cell r="N745">
            <v>20190901</v>
          </cell>
        </row>
        <row r="746">
          <cell r="A746" t="str">
            <v>2019311119</v>
          </cell>
          <cell r="B746" t="str">
            <v>2019</v>
          </cell>
          <cell r="C746" t="str">
            <v>简芳凝</v>
          </cell>
          <cell r="D746" t="str">
            <v>女</v>
          </cell>
          <cell r="E746" t="str">
            <v>15210419920601064X</v>
          </cell>
          <cell r="F746" t="str">
            <v>非全日制硕士</v>
          </cell>
          <cell r="G746" t="str">
            <v>人文学院</v>
          </cell>
          <cell r="H746" t="str">
            <v>公共管理</v>
          </cell>
          <cell r="I746" t="str">
            <v>樊小贤</v>
          </cell>
          <cell r="J746" t="str">
            <v>003807</v>
          </cell>
          <cell r="K746" t="str">
            <v>共青团员</v>
          </cell>
          <cell r="L746" t="str">
            <v>19920601</v>
          </cell>
          <cell r="M746" t="str">
            <v>汉族</v>
          </cell>
          <cell r="N746">
            <v>20190901</v>
          </cell>
        </row>
        <row r="747">
          <cell r="A747" t="str">
            <v>2019311120</v>
          </cell>
          <cell r="B747" t="str">
            <v>2019</v>
          </cell>
          <cell r="C747" t="str">
            <v>崔晓龙</v>
          </cell>
          <cell r="D747" t="str">
            <v>男</v>
          </cell>
          <cell r="E747" t="str">
            <v>612501198601280251</v>
          </cell>
          <cell r="F747" t="str">
            <v>非全日制硕士</v>
          </cell>
          <cell r="G747" t="str">
            <v>人文学院</v>
          </cell>
          <cell r="H747" t="str">
            <v>公共管理</v>
          </cell>
          <cell r="I747" t="str">
            <v>陈怀平</v>
          </cell>
          <cell r="J747" t="str">
            <v>007089</v>
          </cell>
          <cell r="K747" t="str">
            <v>中共党员</v>
          </cell>
          <cell r="L747" t="str">
            <v>19860128</v>
          </cell>
          <cell r="M747" t="str">
            <v>汉族</v>
          </cell>
          <cell r="N747">
            <v>20190901</v>
          </cell>
        </row>
        <row r="748">
          <cell r="A748" t="str">
            <v>2019311121</v>
          </cell>
          <cell r="B748" t="str">
            <v>2019</v>
          </cell>
          <cell r="C748" t="str">
            <v>周成</v>
          </cell>
          <cell r="D748" t="str">
            <v>男</v>
          </cell>
          <cell r="E748" t="str">
            <v>320902199206258013</v>
          </cell>
          <cell r="F748" t="str">
            <v>非全日制硕士</v>
          </cell>
          <cell r="G748" t="str">
            <v>人文学院</v>
          </cell>
          <cell r="H748" t="str">
            <v>公共管理</v>
          </cell>
          <cell r="I748" t="str">
            <v>桑业明</v>
          </cell>
          <cell r="J748" t="str">
            <v>006887</v>
          </cell>
          <cell r="K748" t="str">
            <v>共青团员</v>
          </cell>
          <cell r="L748" t="str">
            <v>19920625</v>
          </cell>
          <cell r="M748" t="str">
            <v>汉族</v>
          </cell>
          <cell r="N748">
            <v>20190901</v>
          </cell>
        </row>
        <row r="749">
          <cell r="A749" t="str">
            <v>2019311122</v>
          </cell>
          <cell r="B749" t="str">
            <v>2019</v>
          </cell>
          <cell r="C749" t="str">
            <v>丁建光</v>
          </cell>
          <cell r="D749" t="str">
            <v>男</v>
          </cell>
          <cell r="E749" t="str">
            <v>320981198910110478</v>
          </cell>
          <cell r="F749" t="str">
            <v>非全日制硕士</v>
          </cell>
          <cell r="G749" t="str">
            <v>人文学院</v>
          </cell>
          <cell r="H749" t="str">
            <v>公共管理</v>
          </cell>
          <cell r="I749" t="str">
            <v>王立洲</v>
          </cell>
          <cell r="J749" t="str">
            <v>005842</v>
          </cell>
          <cell r="K749" t="str">
            <v>中共党员</v>
          </cell>
          <cell r="L749" t="str">
            <v>19891011</v>
          </cell>
          <cell r="M749" t="str">
            <v>汉族</v>
          </cell>
          <cell r="N749">
            <v>20190901</v>
          </cell>
        </row>
        <row r="750">
          <cell r="A750" t="str">
            <v>2019311124</v>
          </cell>
          <cell r="B750" t="str">
            <v>2019</v>
          </cell>
          <cell r="C750" t="str">
            <v>郭彤</v>
          </cell>
          <cell r="D750" t="str">
            <v>女</v>
          </cell>
          <cell r="E750" t="str">
            <v>320925199403230022</v>
          </cell>
          <cell r="F750" t="str">
            <v>非全日制硕士</v>
          </cell>
          <cell r="G750" t="str">
            <v>人文学院</v>
          </cell>
          <cell r="H750" t="str">
            <v>公共管理</v>
          </cell>
          <cell r="I750" t="str">
            <v>白华</v>
          </cell>
          <cell r="J750" t="str">
            <v>003060</v>
          </cell>
          <cell r="K750" t="str">
            <v>群众</v>
          </cell>
          <cell r="L750" t="str">
            <v>19940323</v>
          </cell>
          <cell r="M750" t="str">
            <v>汉族</v>
          </cell>
          <cell r="N750">
            <v>20190901</v>
          </cell>
        </row>
        <row r="751">
          <cell r="A751" t="str">
            <v>2019311125</v>
          </cell>
          <cell r="B751" t="str">
            <v>2019</v>
          </cell>
          <cell r="C751" t="str">
            <v>陆周</v>
          </cell>
          <cell r="D751" t="str">
            <v>男</v>
          </cell>
          <cell r="E751" t="str">
            <v>320982198511015293</v>
          </cell>
          <cell r="F751" t="str">
            <v>非全日制硕士</v>
          </cell>
          <cell r="G751" t="str">
            <v>人文学院</v>
          </cell>
          <cell r="H751" t="str">
            <v>公共管理</v>
          </cell>
          <cell r="I751" t="str">
            <v>刘春丽</v>
          </cell>
          <cell r="J751" t="str">
            <v>003596</v>
          </cell>
          <cell r="K751" t="str">
            <v>中共预备党员</v>
          </cell>
          <cell r="L751" t="str">
            <v>19851101</v>
          </cell>
          <cell r="M751" t="str">
            <v>汉族</v>
          </cell>
          <cell r="N751">
            <v>20190901</v>
          </cell>
        </row>
        <row r="752">
          <cell r="A752" t="str">
            <v>2019311128</v>
          </cell>
          <cell r="B752" t="str">
            <v>2019</v>
          </cell>
          <cell r="C752" t="str">
            <v>孙静</v>
          </cell>
          <cell r="D752" t="str">
            <v>女</v>
          </cell>
          <cell r="E752" t="str">
            <v>320921199007138966</v>
          </cell>
          <cell r="F752" t="str">
            <v>非全日制硕士</v>
          </cell>
          <cell r="G752" t="str">
            <v>人文学院</v>
          </cell>
          <cell r="H752" t="str">
            <v>公共管理</v>
          </cell>
          <cell r="I752" t="str">
            <v>杜智民</v>
          </cell>
          <cell r="J752" t="str">
            <v>005101</v>
          </cell>
          <cell r="K752" t="str">
            <v>中共党员</v>
          </cell>
          <cell r="L752" t="str">
            <v>19900713</v>
          </cell>
          <cell r="M752" t="str">
            <v>汉族</v>
          </cell>
          <cell r="N752">
            <v>20190901</v>
          </cell>
        </row>
        <row r="753">
          <cell r="A753" t="str">
            <v>2019311129</v>
          </cell>
          <cell r="B753" t="str">
            <v>2019</v>
          </cell>
          <cell r="C753" t="str">
            <v>周驰</v>
          </cell>
          <cell r="D753" t="str">
            <v>男</v>
          </cell>
          <cell r="E753" t="str">
            <v>32091119911130153X</v>
          </cell>
          <cell r="F753" t="str">
            <v>非全日制硕士</v>
          </cell>
          <cell r="G753" t="str">
            <v>人文学院</v>
          </cell>
          <cell r="H753" t="str">
            <v>公共管理</v>
          </cell>
          <cell r="I753" t="str">
            <v>姜建芳</v>
          </cell>
          <cell r="J753" t="str">
            <v>006908</v>
          </cell>
          <cell r="K753" t="str">
            <v>群众</v>
          </cell>
          <cell r="L753" t="str">
            <v>19911130</v>
          </cell>
          <cell r="M753" t="str">
            <v>汉族</v>
          </cell>
          <cell r="N753">
            <v>20190901</v>
          </cell>
        </row>
        <row r="754">
          <cell r="A754" t="str">
            <v>2019311130</v>
          </cell>
          <cell r="B754" t="str">
            <v>2019</v>
          </cell>
          <cell r="C754" t="str">
            <v>郑青旺</v>
          </cell>
          <cell r="D754" t="str">
            <v>男</v>
          </cell>
          <cell r="E754" t="str">
            <v>330326199404142812</v>
          </cell>
          <cell r="F754" t="str">
            <v>非全日制硕士</v>
          </cell>
          <cell r="G754" t="str">
            <v>人文学院</v>
          </cell>
          <cell r="H754" t="str">
            <v>公共管理</v>
          </cell>
          <cell r="I754" t="str">
            <v>范丽莉</v>
          </cell>
          <cell r="J754" t="str">
            <v>006761</v>
          </cell>
          <cell r="K754" t="str">
            <v>中共党员</v>
          </cell>
          <cell r="L754" t="str">
            <v>19940414</v>
          </cell>
          <cell r="M754" t="str">
            <v>汉族</v>
          </cell>
          <cell r="N754">
            <v>20190901</v>
          </cell>
        </row>
        <row r="755">
          <cell r="A755" t="str">
            <v>2019311132</v>
          </cell>
          <cell r="B755" t="str">
            <v>2019</v>
          </cell>
          <cell r="C755" t="str">
            <v>郝妍奇</v>
          </cell>
          <cell r="D755" t="str">
            <v>女</v>
          </cell>
          <cell r="E755" t="str">
            <v>320981198911030461</v>
          </cell>
          <cell r="F755" t="str">
            <v>非全日制硕士</v>
          </cell>
          <cell r="G755" t="str">
            <v>人文学院</v>
          </cell>
          <cell r="H755" t="str">
            <v>公共管理</v>
          </cell>
          <cell r="I755" t="str">
            <v>宋鑫华</v>
          </cell>
          <cell r="J755" t="str">
            <v>110078</v>
          </cell>
          <cell r="K755" t="str">
            <v>中共党员</v>
          </cell>
          <cell r="L755" t="str">
            <v>19891103</v>
          </cell>
          <cell r="M755" t="str">
            <v>汉族</v>
          </cell>
          <cell r="N755">
            <v>20190901</v>
          </cell>
        </row>
        <row r="756">
          <cell r="A756" t="str">
            <v>2019311133</v>
          </cell>
          <cell r="B756" t="str">
            <v>2019</v>
          </cell>
          <cell r="C756" t="str">
            <v>张斯琦</v>
          </cell>
          <cell r="D756" t="str">
            <v>女</v>
          </cell>
          <cell r="E756" t="str">
            <v>610104199311183429</v>
          </cell>
          <cell r="F756" t="str">
            <v>非全日制硕士</v>
          </cell>
          <cell r="G756" t="str">
            <v>人文学院</v>
          </cell>
          <cell r="H756" t="str">
            <v>公共管理</v>
          </cell>
          <cell r="I756" t="str">
            <v>胡金东</v>
          </cell>
          <cell r="J756" t="str">
            <v>004668</v>
          </cell>
          <cell r="K756" t="str">
            <v>共青团员</v>
          </cell>
          <cell r="L756" t="str">
            <v>19931118</v>
          </cell>
          <cell r="M756" t="str">
            <v>汉族</v>
          </cell>
          <cell r="N756">
            <v>20190901</v>
          </cell>
        </row>
        <row r="757">
          <cell r="A757" t="str">
            <v>2019311134</v>
          </cell>
          <cell r="B757" t="str">
            <v>2019</v>
          </cell>
          <cell r="C757" t="str">
            <v>李妮</v>
          </cell>
          <cell r="D757" t="str">
            <v>女</v>
          </cell>
          <cell r="E757" t="str">
            <v>330381198709191623</v>
          </cell>
          <cell r="F757" t="str">
            <v>非全日制硕士</v>
          </cell>
          <cell r="G757" t="str">
            <v>人文学院</v>
          </cell>
          <cell r="H757" t="str">
            <v>公共管理</v>
          </cell>
          <cell r="I757" t="str">
            <v>陈雅芝</v>
          </cell>
          <cell r="J757" t="str">
            <v>004663</v>
          </cell>
          <cell r="K757" t="str">
            <v>中共党员</v>
          </cell>
          <cell r="L757" t="str">
            <v>19870919</v>
          </cell>
          <cell r="M757" t="str">
            <v>汉族</v>
          </cell>
          <cell r="N757">
            <v>20190901</v>
          </cell>
        </row>
        <row r="758">
          <cell r="A758" t="str">
            <v>2019311135</v>
          </cell>
          <cell r="B758" t="str">
            <v>2019</v>
          </cell>
          <cell r="C758" t="str">
            <v>伏如雪</v>
          </cell>
          <cell r="D758" t="str">
            <v>女</v>
          </cell>
          <cell r="E758" t="str">
            <v>320922199209029027</v>
          </cell>
          <cell r="F758" t="str">
            <v>非全日制硕士</v>
          </cell>
          <cell r="G758" t="str">
            <v>人文学院</v>
          </cell>
          <cell r="H758" t="str">
            <v>公共管理</v>
          </cell>
          <cell r="I758" t="str">
            <v>尚子娟</v>
          </cell>
          <cell r="J758" t="str">
            <v>140094</v>
          </cell>
          <cell r="K758" t="str">
            <v>群众</v>
          </cell>
          <cell r="L758" t="str">
            <v>19920902</v>
          </cell>
          <cell r="M758" t="str">
            <v>汉族</v>
          </cell>
          <cell r="N758">
            <v>20190901</v>
          </cell>
        </row>
        <row r="759">
          <cell r="A759" t="str">
            <v>2019311137</v>
          </cell>
          <cell r="B759" t="str">
            <v>2019</v>
          </cell>
          <cell r="C759" t="str">
            <v>叶宇</v>
          </cell>
          <cell r="D759" t="str">
            <v>男</v>
          </cell>
          <cell r="E759" t="str">
            <v>33038219910813363X</v>
          </cell>
          <cell r="F759" t="str">
            <v>非全日制硕士</v>
          </cell>
          <cell r="G759" t="str">
            <v>人文学院</v>
          </cell>
          <cell r="H759" t="str">
            <v>公共管理</v>
          </cell>
          <cell r="I759" t="str">
            <v>桑业明</v>
          </cell>
          <cell r="J759" t="str">
            <v>006887</v>
          </cell>
          <cell r="K759" t="str">
            <v>中共党员</v>
          </cell>
          <cell r="L759" t="str">
            <v>19910813</v>
          </cell>
          <cell r="M759" t="str">
            <v>汉族</v>
          </cell>
          <cell r="N759">
            <v>20190901</v>
          </cell>
        </row>
        <row r="760">
          <cell r="A760" t="str">
            <v>2019311140</v>
          </cell>
          <cell r="B760" t="str">
            <v>2019</v>
          </cell>
          <cell r="C760" t="str">
            <v>陈静</v>
          </cell>
          <cell r="D760" t="str">
            <v>女</v>
          </cell>
          <cell r="E760" t="str">
            <v>32092519900730742X</v>
          </cell>
          <cell r="F760" t="str">
            <v>非全日制硕士</v>
          </cell>
          <cell r="G760" t="str">
            <v>人文学院</v>
          </cell>
          <cell r="H760" t="str">
            <v>公共管理</v>
          </cell>
          <cell r="I760" t="str">
            <v>李菲</v>
          </cell>
          <cell r="J760" t="str">
            <v>005932</v>
          </cell>
          <cell r="K760" t="str">
            <v>中共党员</v>
          </cell>
          <cell r="L760" t="str">
            <v>19900730</v>
          </cell>
          <cell r="M760" t="str">
            <v>汉族</v>
          </cell>
          <cell r="N760">
            <v>20190901</v>
          </cell>
        </row>
        <row r="761">
          <cell r="A761" t="str">
            <v>2019311144</v>
          </cell>
          <cell r="B761" t="str">
            <v>2019</v>
          </cell>
          <cell r="C761" t="str">
            <v>周豪</v>
          </cell>
          <cell r="D761" t="str">
            <v>男</v>
          </cell>
          <cell r="E761" t="str">
            <v>320924199201259015</v>
          </cell>
          <cell r="F761" t="str">
            <v>非全日制硕士</v>
          </cell>
          <cell r="G761" t="str">
            <v>人文学院</v>
          </cell>
          <cell r="H761" t="str">
            <v>公共管理</v>
          </cell>
          <cell r="I761" t="str">
            <v>冯峰</v>
          </cell>
          <cell r="J761" t="str">
            <v>006933</v>
          </cell>
          <cell r="K761" t="str">
            <v>中共党员</v>
          </cell>
          <cell r="L761" t="str">
            <v>19920125</v>
          </cell>
          <cell r="M761" t="str">
            <v>汉族</v>
          </cell>
          <cell r="N761">
            <v>20190901</v>
          </cell>
        </row>
        <row r="762">
          <cell r="A762" t="str">
            <v>2019311145</v>
          </cell>
          <cell r="B762" t="str">
            <v>2019</v>
          </cell>
          <cell r="C762" t="str">
            <v>武颂云</v>
          </cell>
          <cell r="D762" t="str">
            <v>男</v>
          </cell>
          <cell r="E762" t="str">
            <v>610502199312110618</v>
          </cell>
          <cell r="F762" t="str">
            <v>非全日制硕士</v>
          </cell>
          <cell r="G762" t="str">
            <v>人文学院</v>
          </cell>
          <cell r="H762" t="str">
            <v>公共管理</v>
          </cell>
          <cell r="I762" t="str">
            <v>王景荣</v>
          </cell>
          <cell r="J762" t="str">
            <v>003963</v>
          </cell>
          <cell r="K762" t="str">
            <v>中共党员</v>
          </cell>
          <cell r="L762" t="str">
            <v>19931211</v>
          </cell>
          <cell r="M762" t="str">
            <v>汉族</v>
          </cell>
          <cell r="N762">
            <v>20190901</v>
          </cell>
        </row>
        <row r="763">
          <cell r="A763" t="str">
            <v>2019311148</v>
          </cell>
          <cell r="B763" t="str">
            <v>2019</v>
          </cell>
          <cell r="C763" t="str">
            <v>倪澍</v>
          </cell>
          <cell r="D763" t="str">
            <v>女</v>
          </cell>
          <cell r="E763" t="str">
            <v>320911199111056327</v>
          </cell>
          <cell r="F763" t="str">
            <v>非全日制硕士</v>
          </cell>
          <cell r="G763" t="str">
            <v>人文学院</v>
          </cell>
          <cell r="H763" t="str">
            <v>公共管理</v>
          </cell>
          <cell r="I763" t="str">
            <v>黄蜺</v>
          </cell>
          <cell r="J763" t="str">
            <v>005029</v>
          </cell>
          <cell r="K763" t="str">
            <v>共青团员</v>
          </cell>
          <cell r="L763" t="str">
            <v>19911105</v>
          </cell>
          <cell r="M763" t="str">
            <v>汉族</v>
          </cell>
          <cell r="N763">
            <v>20190901</v>
          </cell>
        </row>
        <row r="764">
          <cell r="A764" t="str">
            <v>2019311150</v>
          </cell>
          <cell r="B764" t="str">
            <v>2019</v>
          </cell>
          <cell r="C764" t="str">
            <v>张敏</v>
          </cell>
          <cell r="D764" t="str">
            <v>女</v>
          </cell>
          <cell r="E764" t="str">
            <v>321321198911084023</v>
          </cell>
          <cell r="F764" t="str">
            <v>非全日制硕士</v>
          </cell>
          <cell r="G764" t="str">
            <v>人文学院</v>
          </cell>
          <cell r="H764" t="str">
            <v>公共管理</v>
          </cell>
          <cell r="I764" t="str">
            <v>李菲</v>
          </cell>
          <cell r="J764" t="str">
            <v>005932</v>
          </cell>
          <cell r="K764" t="str">
            <v>中共党员</v>
          </cell>
          <cell r="L764" t="str">
            <v>19891108</v>
          </cell>
          <cell r="M764" t="str">
            <v>汉族</v>
          </cell>
          <cell r="N764">
            <v>20190901</v>
          </cell>
        </row>
        <row r="765">
          <cell r="A765" t="str">
            <v>2019311152</v>
          </cell>
          <cell r="B765" t="str">
            <v>2019</v>
          </cell>
          <cell r="C765" t="str">
            <v>丁相程</v>
          </cell>
          <cell r="D765" t="str">
            <v>男</v>
          </cell>
          <cell r="E765" t="str">
            <v>320981199011140715</v>
          </cell>
          <cell r="F765" t="str">
            <v>非全日制硕士</v>
          </cell>
          <cell r="G765" t="str">
            <v>人文学院</v>
          </cell>
          <cell r="H765" t="str">
            <v>公共管理</v>
          </cell>
          <cell r="I765" t="str">
            <v>田猛</v>
          </cell>
          <cell r="J765" t="str">
            <v>004071</v>
          </cell>
          <cell r="K765" t="str">
            <v>中共党员</v>
          </cell>
          <cell r="L765" t="str">
            <v>19901114</v>
          </cell>
          <cell r="M765" t="str">
            <v>汉族</v>
          </cell>
          <cell r="N765">
            <v>20190901</v>
          </cell>
        </row>
        <row r="766">
          <cell r="A766" t="str">
            <v>2019311154</v>
          </cell>
          <cell r="B766" t="str">
            <v>2019</v>
          </cell>
          <cell r="C766" t="str">
            <v>袁满梅</v>
          </cell>
          <cell r="D766" t="str">
            <v>女</v>
          </cell>
          <cell r="E766" t="str">
            <v>32090219921013702X</v>
          </cell>
          <cell r="F766" t="str">
            <v>非全日制硕士</v>
          </cell>
          <cell r="G766" t="str">
            <v>人文学院</v>
          </cell>
          <cell r="H766" t="str">
            <v>公共管理</v>
          </cell>
          <cell r="I766" t="str">
            <v>刘志</v>
          </cell>
          <cell r="J766" t="str">
            <v>004061</v>
          </cell>
          <cell r="K766" t="str">
            <v>共青团员</v>
          </cell>
          <cell r="L766" t="str">
            <v>19921013</v>
          </cell>
          <cell r="M766" t="str">
            <v>汉族</v>
          </cell>
          <cell r="N766">
            <v>20190901</v>
          </cell>
        </row>
        <row r="767">
          <cell r="A767" t="str">
            <v>2019311156</v>
          </cell>
          <cell r="B767" t="str">
            <v>2019</v>
          </cell>
          <cell r="C767" t="str">
            <v>蔡青</v>
          </cell>
          <cell r="D767" t="str">
            <v>男</v>
          </cell>
          <cell r="E767" t="str">
            <v>320923198810250314</v>
          </cell>
          <cell r="F767" t="str">
            <v>非全日制硕士</v>
          </cell>
          <cell r="G767" t="str">
            <v>人文学院</v>
          </cell>
          <cell r="H767" t="str">
            <v>公共管理</v>
          </cell>
          <cell r="I767" t="str">
            <v>陈怀平</v>
          </cell>
          <cell r="J767" t="str">
            <v>007089</v>
          </cell>
          <cell r="K767" t="str">
            <v>群众</v>
          </cell>
          <cell r="L767" t="str">
            <v>19881025</v>
          </cell>
          <cell r="M767" t="str">
            <v>汉族</v>
          </cell>
          <cell r="N767">
            <v>20190901</v>
          </cell>
        </row>
        <row r="768">
          <cell r="A768" t="str">
            <v>2019321009</v>
          </cell>
          <cell r="B768" t="str">
            <v>2019</v>
          </cell>
          <cell r="C768" t="str">
            <v>王涛</v>
          </cell>
          <cell r="D768" t="str">
            <v>男</v>
          </cell>
          <cell r="E768" t="str">
            <v>610581199312051051</v>
          </cell>
          <cell r="F768" t="str">
            <v>非全日制硕士</v>
          </cell>
          <cell r="G768" t="str">
            <v>公路学院</v>
          </cell>
          <cell r="H768" t="str">
            <v>建筑与土木工程</v>
          </cell>
          <cell r="I768" t="str">
            <v>任伟</v>
          </cell>
          <cell r="J768" t="str">
            <v>007024</v>
          </cell>
          <cell r="K768" t="str">
            <v>共青团员</v>
          </cell>
          <cell r="L768" t="str">
            <v>19931205</v>
          </cell>
          <cell r="M768" t="str">
            <v>汉族</v>
          </cell>
          <cell r="N768">
            <v>20190901</v>
          </cell>
        </row>
        <row r="769">
          <cell r="A769" t="str">
            <v>2019321011</v>
          </cell>
          <cell r="B769" t="str">
            <v>2019</v>
          </cell>
          <cell r="C769" t="str">
            <v>白健齐</v>
          </cell>
          <cell r="D769" t="str">
            <v>男</v>
          </cell>
          <cell r="E769" t="str">
            <v>220581199606130019</v>
          </cell>
          <cell r="F769" t="str">
            <v>非全日制硕士</v>
          </cell>
          <cell r="G769" t="str">
            <v>公路学院</v>
          </cell>
          <cell r="H769" t="str">
            <v>建筑与土木工程</v>
          </cell>
          <cell r="I769" t="str">
            <v>朱伟庆</v>
          </cell>
          <cell r="J769" t="str">
            <v>140020</v>
          </cell>
          <cell r="K769" t="str">
            <v>中共党员</v>
          </cell>
          <cell r="L769" t="str">
            <v>19960613</v>
          </cell>
          <cell r="M769" t="str">
            <v>汉族</v>
          </cell>
          <cell r="N769">
            <v>20190901</v>
          </cell>
        </row>
        <row r="770">
          <cell r="A770" t="str">
            <v>2019321014</v>
          </cell>
          <cell r="B770" t="str">
            <v>2019</v>
          </cell>
          <cell r="C770" t="str">
            <v>赵德新</v>
          </cell>
          <cell r="D770" t="str">
            <v>男</v>
          </cell>
          <cell r="E770" t="str">
            <v>450102197206181550</v>
          </cell>
          <cell r="F770" t="str">
            <v>非全日制硕士</v>
          </cell>
          <cell r="G770" t="str">
            <v>公路学院</v>
          </cell>
          <cell r="H770" t="str">
            <v>建筑与土木工程</v>
          </cell>
          <cell r="I770" t="str">
            <v>刘来君</v>
          </cell>
          <cell r="J770" t="str">
            <v>003985</v>
          </cell>
          <cell r="K770" t="str">
            <v>中共党员</v>
          </cell>
          <cell r="L770" t="str">
            <v>19720618</v>
          </cell>
          <cell r="M770" t="str">
            <v>壮族</v>
          </cell>
          <cell r="N770">
            <v>20190901</v>
          </cell>
        </row>
        <row r="771">
          <cell r="A771" t="str">
            <v>2019323002</v>
          </cell>
          <cell r="B771" t="str">
            <v>2019</v>
          </cell>
          <cell r="C771" t="str">
            <v>陈若曦</v>
          </cell>
          <cell r="D771" t="str">
            <v>男</v>
          </cell>
          <cell r="E771" t="str">
            <v>610113199307092117</v>
          </cell>
          <cell r="F771" t="str">
            <v>非全日制硕士</v>
          </cell>
          <cell r="G771" t="str">
            <v>运输工程学院</v>
          </cell>
          <cell r="H771" t="str">
            <v>交通运输工程</v>
          </cell>
          <cell r="I771" t="str">
            <v>王建伟</v>
          </cell>
          <cell r="J771" t="str">
            <v>004094</v>
          </cell>
          <cell r="K771" t="str">
            <v>群众</v>
          </cell>
          <cell r="L771" t="str">
            <v>19930709</v>
          </cell>
          <cell r="M771" t="str">
            <v>汉族</v>
          </cell>
          <cell r="N771">
            <v>20190901</v>
          </cell>
        </row>
        <row r="772">
          <cell r="A772" t="str">
            <v>2019323004</v>
          </cell>
          <cell r="B772" t="str">
            <v>2019</v>
          </cell>
          <cell r="C772" t="str">
            <v>刘俊</v>
          </cell>
          <cell r="D772" t="str">
            <v>女</v>
          </cell>
          <cell r="E772" t="str">
            <v>432501198507197028</v>
          </cell>
          <cell r="F772" t="str">
            <v>非全日制硕士</v>
          </cell>
          <cell r="G772" t="str">
            <v>经济与管理学院</v>
          </cell>
          <cell r="H772" t="str">
            <v>工商管理</v>
          </cell>
          <cell r="I772" t="str">
            <v>张志俊</v>
          </cell>
          <cell r="J772" t="str">
            <v>005393</v>
          </cell>
          <cell r="K772" t="str">
            <v>中共党员</v>
          </cell>
          <cell r="L772" t="str">
            <v>19850719</v>
          </cell>
          <cell r="M772" t="str">
            <v>汉族</v>
          </cell>
          <cell r="N772">
            <v>20190901</v>
          </cell>
        </row>
        <row r="773">
          <cell r="A773" t="str">
            <v>2019323005</v>
          </cell>
          <cell r="B773" t="str">
            <v>2019</v>
          </cell>
          <cell r="C773" t="str">
            <v>卞帅</v>
          </cell>
          <cell r="D773" t="str">
            <v>男</v>
          </cell>
          <cell r="E773" t="str">
            <v>411322199005182978</v>
          </cell>
          <cell r="F773" t="str">
            <v>非全日制硕士</v>
          </cell>
          <cell r="G773" t="str">
            <v>经济与管理学院</v>
          </cell>
          <cell r="H773" t="str">
            <v>工商管理</v>
          </cell>
          <cell r="I773" t="str">
            <v>李倩</v>
          </cell>
          <cell r="J773" t="str">
            <v>110132</v>
          </cell>
          <cell r="K773" t="str">
            <v>中共党员</v>
          </cell>
          <cell r="L773" t="str">
            <v>19900518</v>
          </cell>
          <cell r="M773" t="str">
            <v>汉族</v>
          </cell>
          <cell r="N773">
            <v>20190901</v>
          </cell>
        </row>
        <row r="774">
          <cell r="A774" t="str">
            <v>2019323007</v>
          </cell>
          <cell r="B774" t="str">
            <v>2019</v>
          </cell>
          <cell r="C774" t="str">
            <v>史鹏霄</v>
          </cell>
          <cell r="D774" t="str">
            <v>男</v>
          </cell>
          <cell r="E774" t="str">
            <v>410823199305240036</v>
          </cell>
          <cell r="F774" t="str">
            <v>非全日制硕士</v>
          </cell>
          <cell r="G774" t="str">
            <v>经济与管理学院</v>
          </cell>
          <cell r="H774" t="str">
            <v>工商管理</v>
          </cell>
          <cell r="I774" t="str">
            <v>韩晓宇</v>
          </cell>
          <cell r="J774" t="str">
            <v>007352</v>
          </cell>
          <cell r="K774" t="str">
            <v>中共党员</v>
          </cell>
          <cell r="L774" t="str">
            <v>19930524</v>
          </cell>
          <cell r="M774" t="str">
            <v>汉族</v>
          </cell>
          <cell r="N774">
            <v>20190901</v>
          </cell>
        </row>
        <row r="775">
          <cell r="A775" t="str">
            <v>2019323010</v>
          </cell>
          <cell r="B775" t="str">
            <v>2019</v>
          </cell>
          <cell r="C775" t="str">
            <v>郝亚男</v>
          </cell>
          <cell r="D775" t="str">
            <v>女</v>
          </cell>
          <cell r="E775" t="str">
            <v>610404198406271044</v>
          </cell>
          <cell r="F775" t="str">
            <v>非全日制硕士</v>
          </cell>
          <cell r="G775" t="str">
            <v>经济与管理学院</v>
          </cell>
          <cell r="H775" t="str">
            <v>工商管理</v>
          </cell>
          <cell r="I775" t="str">
            <v>何公定</v>
          </cell>
          <cell r="J775" t="str">
            <v>004694</v>
          </cell>
          <cell r="K775" t="str">
            <v>中共党员</v>
          </cell>
          <cell r="L775" t="str">
            <v>19840627</v>
          </cell>
          <cell r="M775" t="str">
            <v>汉族</v>
          </cell>
          <cell r="N775">
            <v>20190901</v>
          </cell>
        </row>
        <row r="776">
          <cell r="A776" t="str">
            <v>2019323011</v>
          </cell>
          <cell r="B776" t="str">
            <v>2019</v>
          </cell>
          <cell r="C776" t="str">
            <v>吴云鹏</v>
          </cell>
          <cell r="D776" t="str">
            <v>男</v>
          </cell>
          <cell r="E776" t="str">
            <v>41048119930520001X</v>
          </cell>
          <cell r="F776" t="str">
            <v>非全日制硕士</v>
          </cell>
          <cell r="G776" t="str">
            <v>经济与管理学院</v>
          </cell>
          <cell r="H776" t="str">
            <v>工商管理</v>
          </cell>
          <cell r="I776" t="str">
            <v>董千里</v>
          </cell>
          <cell r="J776" t="str">
            <v>003601</v>
          </cell>
          <cell r="K776" t="str">
            <v>中共党员</v>
          </cell>
          <cell r="L776" t="str">
            <v>19930520</v>
          </cell>
          <cell r="M776" t="str">
            <v>汉族</v>
          </cell>
          <cell r="N776">
            <v>20190901</v>
          </cell>
        </row>
        <row r="777">
          <cell r="A777" t="str">
            <v>2019323013</v>
          </cell>
          <cell r="B777" t="str">
            <v>2019</v>
          </cell>
          <cell r="C777" t="str">
            <v>李璐</v>
          </cell>
          <cell r="D777" t="str">
            <v>女</v>
          </cell>
          <cell r="E777" t="str">
            <v>211381198905103727</v>
          </cell>
          <cell r="F777" t="str">
            <v>非全日制硕士</v>
          </cell>
          <cell r="G777" t="str">
            <v>经济与管理学院</v>
          </cell>
          <cell r="H777" t="str">
            <v>工商管理</v>
          </cell>
          <cell r="I777" t="str">
            <v>席岳婷</v>
          </cell>
          <cell r="J777" t="str">
            <v>005482</v>
          </cell>
          <cell r="K777" t="str">
            <v>群众</v>
          </cell>
          <cell r="L777" t="str">
            <v>19890510</v>
          </cell>
          <cell r="M777" t="str">
            <v>汉族</v>
          </cell>
          <cell r="N777">
            <v>20190901</v>
          </cell>
        </row>
        <row r="778">
          <cell r="A778" t="str">
            <v>2019323014</v>
          </cell>
          <cell r="B778" t="str">
            <v>2019</v>
          </cell>
          <cell r="C778" t="str">
            <v>张方杰</v>
          </cell>
          <cell r="D778" t="str">
            <v>男</v>
          </cell>
          <cell r="E778" t="str">
            <v>610122198910080315</v>
          </cell>
          <cell r="F778" t="str">
            <v>非全日制硕士</v>
          </cell>
          <cell r="G778" t="str">
            <v>经济与管理学院</v>
          </cell>
          <cell r="H778" t="str">
            <v>工商管理</v>
          </cell>
          <cell r="I778" t="str">
            <v>张周堂</v>
          </cell>
          <cell r="J778" t="str">
            <v>003600</v>
          </cell>
          <cell r="K778" t="str">
            <v>中共党员</v>
          </cell>
          <cell r="L778" t="str">
            <v>19891008</v>
          </cell>
          <cell r="M778" t="str">
            <v>汉族</v>
          </cell>
          <cell r="N778">
            <v>20190901</v>
          </cell>
        </row>
        <row r="779">
          <cell r="A779" t="str">
            <v>2019323016</v>
          </cell>
          <cell r="B779" t="str">
            <v>2019</v>
          </cell>
          <cell r="C779" t="str">
            <v>任铭豪</v>
          </cell>
          <cell r="D779" t="str">
            <v>男</v>
          </cell>
          <cell r="E779" t="str">
            <v>610102199403130014</v>
          </cell>
          <cell r="F779" t="str">
            <v>非全日制硕士</v>
          </cell>
          <cell r="G779" t="str">
            <v>经济与管理学院</v>
          </cell>
          <cell r="H779" t="str">
            <v>工商管理</v>
          </cell>
          <cell r="I779" t="str">
            <v>韩秀华</v>
          </cell>
          <cell r="J779" t="str">
            <v>100012</v>
          </cell>
          <cell r="K779" t="str">
            <v>中共党员</v>
          </cell>
          <cell r="L779" t="str">
            <v>19940313</v>
          </cell>
          <cell r="M779" t="str">
            <v>汉族</v>
          </cell>
          <cell r="N779">
            <v>20190901</v>
          </cell>
        </row>
        <row r="780">
          <cell r="A780" t="str">
            <v>2019323019</v>
          </cell>
          <cell r="B780" t="str">
            <v>2019</v>
          </cell>
          <cell r="C780" t="str">
            <v>付永康</v>
          </cell>
          <cell r="D780" t="str">
            <v>男</v>
          </cell>
          <cell r="E780" t="str">
            <v>410423199303011115</v>
          </cell>
          <cell r="F780" t="str">
            <v>非全日制硕士</v>
          </cell>
          <cell r="G780" t="str">
            <v>经济与管理学院</v>
          </cell>
          <cell r="H780" t="str">
            <v>工商管理</v>
          </cell>
          <cell r="I780" t="str">
            <v>王秋玲</v>
          </cell>
          <cell r="J780" t="str">
            <v>110131</v>
          </cell>
          <cell r="K780" t="str">
            <v>中共党员</v>
          </cell>
          <cell r="L780" t="str">
            <v>19930301</v>
          </cell>
          <cell r="M780" t="str">
            <v>汉族</v>
          </cell>
          <cell r="N780">
            <v>20190901</v>
          </cell>
        </row>
        <row r="781">
          <cell r="A781" t="str">
            <v>2019323023</v>
          </cell>
          <cell r="B781" t="str">
            <v>2019</v>
          </cell>
          <cell r="C781" t="str">
            <v>刘瑾源</v>
          </cell>
          <cell r="D781" t="str">
            <v>男</v>
          </cell>
          <cell r="E781" t="str">
            <v>410523198808283037</v>
          </cell>
          <cell r="F781" t="str">
            <v>非全日制硕士</v>
          </cell>
          <cell r="G781" t="str">
            <v>经济与管理学院</v>
          </cell>
          <cell r="H781" t="str">
            <v>工商管理</v>
          </cell>
          <cell r="I781" t="str">
            <v>王非</v>
          </cell>
          <cell r="J781" t="str">
            <v>007367</v>
          </cell>
          <cell r="K781" t="str">
            <v>中共党员</v>
          </cell>
          <cell r="L781" t="str">
            <v>19880828</v>
          </cell>
          <cell r="M781" t="str">
            <v>汉族</v>
          </cell>
          <cell r="N781">
            <v>20190901</v>
          </cell>
        </row>
        <row r="782">
          <cell r="A782" t="str">
            <v>2019323024</v>
          </cell>
          <cell r="B782" t="str">
            <v>2019</v>
          </cell>
          <cell r="C782" t="str">
            <v>刘金鹏</v>
          </cell>
          <cell r="D782" t="str">
            <v>男</v>
          </cell>
          <cell r="E782" t="str">
            <v>130225199210046532</v>
          </cell>
          <cell r="F782" t="str">
            <v>非全日制硕士</v>
          </cell>
          <cell r="G782" t="str">
            <v>经济与管理学院</v>
          </cell>
          <cell r="H782" t="str">
            <v>工商管理</v>
          </cell>
          <cell r="I782" t="str">
            <v>孙铭</v>
          </cell>
          <cell r="J782" t="str">
            <v>006880</v>
          </cell>
          <cell r="K782" t="str">
            <v>中共党员</v>
          </cell>
          <cell r="L782" t="str">
            <v>19921004</v>
          </cell>
          <cell r="M782" t="str">
            <v>汉族</v>
          </cell>
          <cell r="N782">
            <v>20190901</v>
          </cell>
        </row>
        <row r="783">
          <cell r="A783" t="str">
            <v>2019323025</v>
          </cell>
          <cell r="B783" t="str">
            <v>2019</v>
          </cell>
          <cell r="C783" t="str">
            <v>曹赫</v>
          </cell>
          <cell r="D783" t="str">
            <v>男</v>
          </cell>
          <cell r="E783" t="str">
            <v>610103199110051212</v>
          </cell>
          <cell r="F783" t="str">
            <v>非全日制硕士</v>
          </cell>
          <cell r="G783" t="str">
            <v>经济与管理学院</v>
          </cell>
          <cell r="H783" t="str">
            <v>工商管理</v>
          </cell>
          <cell r="I783" t="str">
            <v>王小建</v>
          </cell>
          <cell r="J783" t="str">
            <v>006795</v>
          </cell>
          <cell r="K783" t="str">
            <v>共青团员</v>
          </cell>
          <cell r="L783" t="str">
            <v>19911005</v>
          </cell>
          <cell r="M783" t="str">
            <v>汉族</v>
          </cell>
          <cell r="N783">
            <v>20190901</v>
          </cell>
        </row>
        <row r="784">
          <cell r="A784" t="str">
            <v>2019323027</v>
          </cell>
          <cell r="B784" t="str">
            <v>2019</v>
          </cell>
          <cell r="C784" t="str">
            <v>张腾腾</v>
          </cell>
          <cell r="D784" t="str">
            <v>男</v>
          </cell>
          <cell r="E784" t="str">
            <v>142723199309043516</v>
          </cell>
          <cell r="F784" t="str">
            <v>非全日制硕士</v>
          </cell>
          <cell r="G784" t="str">
            <v>经济与管理学院</v>
          </cell>
          <cell r="H784" t="str">
            <v>工商管理</v>
          </cell>
          <cell r="I784" t="str">
            <v>杨望暾</v>
          </cell>
          <cell r="J784" t="str">
            <v>006399</v>
          </cell>
          <cell r="K784" t="str">
            <v>共青团员</v>
          </cell>
          <cell r="L784" t="str">
            <v>19930904</v>
          </cell>
          <cell r="M784" t="str">
            <v>汉族</v>
          </cell>
          <cell r="N784">
            <v>20190901</v>
          </cell>
        </row>
        <row r="785">
          <cell r="A785" t="str">
            <v>2019323031</v>
          </cell>
          <cell r="B785" t="str">
            <v>2019</v>
          </cell>
          <cell r="C785" t="str">
            <v>王亚南</v>
          </cell>
          <cell r="D785" t="str">
            <v>女</v>
          </cell>
          <cell r="E785" t="str">
            <v>411324198612133420</v>
          </cell>
          <cell r="F785" t="str">
            <v>非全日制硕士</v>
          </cell>
          <cell r="G785" t="str">
            <v>经济与管理学院</v>
          </cell>
          <cell r="H785" t="str">
            <v>工商管理</v>
          </cell>
          <cell r="I785" t="str">
            <v>韩晓宇</v>
          </cell>
          <cell r="J785" t="str">
            <v>007352</v>
          </cell>
          <cell r="K785" t="str">
            <v>中共党员</v>
          </cell>
          <cell r="L785" t="str">
            <v>19861213</v>
          </cell>
          <cell r="M785" t="str">
            <v>蒙古族</v>
          </cell>
          <cell r="N785">
            <v>20190901</v>
          </cell>
        </row>
        <row r="786">
          <cell r="A786" t="str">
            <v>2019323032</v>
          </cell>
          <cell r="B786" t="str">
            <v>2019</v>
          </cell>
          <cell r="C786" t="str">
            <v>张焱昭</v>
          </cell>
          <cell r="D786" t="str">
            <v>男</v>
          </cell>
          <cell r="E786" t="str">
            <v>610202199302200031</v>
          </cell>
          <cell r="F786" t="str">
            <v>非全日制硕士</v>
          </cell>
          <cell r="G786" t="str">
            <v>经济与管理学院</v>
          </cell>
          <cell r="H786" t="str">
            <v>工商管理</v>
          </cell>
          <cell r="I786" t="str">
            <v>杨伟</v>
          </cell>
          <cell r="J786" t="str">
            <v>120144</v>
          </cell>
          <cell r="K786" t="str">
            <v>中共党员</v>
          </cell>
          <cell r="L786" t="str">
            <v>19930220</v>
          </cell>
          <cell r="M786" t="str">
            <v>汉族</v>
          </cell>
          <cell r="N786">
            <v>20190901</v>
          </cell>
        </row>
        <row r="787">
          <cell r="A787" t="str">
            <v>2019323035</v>
          </cell>
          <cell r="B787" t="str">
            <v>2019</v>
          </cell>
          <cell r="C787" t="str">
            <v>李芳菲</v>
          </cell>
          <cell r="D787" t="str">
            <v>女</v>
          </cell>
          <cell r="E787" t="str">
            <v>61010319940823162X</v>
          </cell>
          <cell r="F787" t="str">
            <v>非全日制硕士</v>
          </cell>
          <cell r="G787" t="str">
            <v>经济与管理学院</v>
          </cell>
          <cell r="H787" t="str">
            <v>工商管理</v>
          </cell>
          <cell r="I787" t="str">
            <v>韩秀华</v>
          </cell>
          <cell r="J787" t="str">
            <v>100012</v>
          </cell>
          <cell r="K787" t="str">
            <v>中共党员</v>
          </cell>
          <cell r="L787" t="str">
            <v>19940823</v>
          </cell>
          <cell r="M787" t="str">
            <v>汉族</v>
          </cell>
          <cell r="N787">
            <v>20190901</v>
          </cell>
        </row>
        <row r="788">
          <cell r="A788" t="str">
            <v>2019323037</v>
          </cell>
          <cell r="B788" t="str">
            <v>2019</v>
          </cell>
          <cell r="C788" t="str">
            <v>张福恒</v>
          </cell>
          <cell r="D788" t="str">
            <v>男</v>
          </cell>
          <cell r="E788" t="str">
            <v>411024199303248513</v>
          </cell>
          <cell r="F788" t="str">
            <v>非全日制硕士</v>
          </cell>
          <cell r="G788" t="str">
            <v>经济与管理学院</v>
          </cell>
          <cell r="H788" t="str">
            <v>工商管理</v>
          </cell>
          <cell r="I788" t="str">
            <v>樊根耀</v>
          </cell>
          <cell r="J788" t="str">
            <v>004206</v>
          </cell>
          <cell r="K788" t="str">
            <v>共青团员</v>
          </cell>
          <cell r="L788" t="str">
            <v>19930324</v>
          </cell>
          <cell r="M788" t="str">
            <v>汉族</v>
          </cell>
          <cell r="N788">
            <v>20190901</v>
          </cell>
        </row>
        <row r="789">
          <cell r="A789" t="str">
            <v>2019323040</v>
          </cell>
          <cell r="B789" t="str">
            <v>2019</v>
          </cell>
          <cell r="C789" t="str">
            <v>张凯特</v>
          </cell>
          <cell r="D789" t="str">
            <v>男</v>
          </cell>
          <cell r="E789" t="str">
            <v>610632199412080018</v>
          </cell>
          <cell r="F789" t="str">
            <v>非全日制硕士</v>
          </cell>
          <cell r="G789" t="str">
            <v>经济与管理学院</v>
          </cell>
          <cell r="H789" t="str">
            <v>工商管理</v>
          </cell>
          <cell r="I789" t="str">
            <v>王秋玲</v>
          </cell>
          <cell r="J789" t="str">
            <v>110131</v>
          </cell>
          <cell r="K789" t="str">
            <v>群众</v>
          </cell>
          <cell r="L789" t="str">
            <v>19941208</v>
          </cell>
          <cell r="M789" t="str">
            <v>汉族</v>
          </cell>
          <cell r="N789">
            <v>20190901</v>
          </cell>
        </row>
        <row r="790">
          <cell r="A790" t="str">
            <v>2019323042</v>
          </cell>
          <cell r="B790" t="str">
            <v>2019</v>
          </cell>
          <cell r="C790" t="str">
            <v>史同晖</v>
          </cell>
          <cell r="D790" t="str">
            <v>男</v>
          </cell>
          <cell r="E790" t="str">
            <v>610123198003283510</v>
          </cell>
          <cell r="F790" t="str">
            <v>非全日制硕士</v>
          </cell>
          <cell r="G790" t="str">
            <v>经济与管理学院</v>
          </cell>
          <cell r="H790" t="str">
            <v>工商管理</v>
          </cell>
          <cell r="I790" t="str">
            <v>芮夕捷</v>
          </cell>
          <cell r="J790" t="str">
            <v>003479</v>
          </cell>
          <cell r="K790" t="str">
            <v>群众</v>
          </cell>
          <cell r="L790" t="str">
            <v>19800328</v>
          </cell>
          <cell r="M790" t="str">
            <v>汉族</v>
          </cell>
          <cell r="N790">
            <v>20190901</v>
          </cell>
        </row>
        <row r="791">
          <cell r="A791" t="str">
            <v>2019323043</v>
          </cell>
          <cell r="B791" t="str">
            <v>2019</v>
          </cell>
          <cell r="C791" t="str">
            <v>张吉铖</v>
          </cell>
          <cell r="D791" t="str">
            <v>男</v>
          </cell>
          <cell r="E791" t="str">
            <v>612526198911253256</v>
          </cell>
          <cell r="F791" t="str">
            <v>非全日制硕士</v>
          </cell>
          <cell r="G791" t="str">
            <v>经济与管理学院</v>
          </cell>
          <cell r="H791" t="str">
            <v>工商管理</v>
          </cell>
          <cell r="I791" t="str">
            <v>张建斌</v>
          </cell>
          <cell r="J791" t="str">
            <v>005063</v>
          </cell>
          <cell r="K791" t="str">
            <v>中共党员</v>
          </cell>
          <cell r="L791" t="str">
            <v>19891125</v>
          </cell>
          <cell r="M791" t="str">
            <v>汉族</v>
          </cell>
          <cell r="N791">
            <v>20190901</v>
          </cell>
        </row>
        <row r="792">
          <cell r="A792" t="str">
            <v>2019323044</v>
          </cell>
          <cell r="B792" t="str">
            <v>2019</v>
          </cell>
          <cell r="C792" t="str">
            <v>贾志鹏</v>
          </cell>
          <cell r="D792" t="str">
            <v>男</v>
          </cell>
          <cell r="E792" t="str">
            <v>610103198704053237</v>
          </cell>
          <cell r="F792" t="str">
            <v>非全日制硕士</v>
          </cell>
          <cell r="G792" t="str">
            <v>经济与管理学院</v>
          </cell>
          <cell r="H792" t="str">
            <v>工商管理</v>
          </cell>
          <cell r="I792" t="str">
            <v>房路生</v>
          </cell>
          <cell r="J792" t="str">
            <v>100054</v>
          </cell>
          <cell r="K792" t="str">
            <v>共青团员</v>
          </cell>
          <cell r="L792" t="str">
            <v>19870405</v>
          </cell>
          <cell r="M792" t="str">
            <v>汉族</v>
          </cell>
          <cell r="N792">
            <v>20190901</v>
          </cell>
        </row>
        <row r="793">
          <cell r="A793" t="str">
            <v>2019323045</v>
          </cell>
          <cell r="B793" t="str">
            <v>2019</v>
          </cell>
          <cell r="C793" t="str">
            <v>孙超</v>
          </cell>
          <cell r="D793" t="str">
            <v>女</v>
          </cell>
          <cell r="E793" t="str">
            <v>210703199312262825</v>
          </cell>
          <cell r="F793" t="str">
            <v>非全日制硕士</v>
          </cell>
          <cell r="G793" t="str">
            <v>经济与管理学院</v>
          </cell>
          <cell r="H793" t="str">
            <v>工商管理</v>
          </cell>
          <cell r="I793" t="str">
            <v>周茵</v>
          </cell>
          <cell r="J793" t="str">
            <v>130085</v>
          </cell>
          <cell r="K793" t="str">
            <v>共青团员</v>
          </cell>
          <cell r="L793" t="str">
            <v>19931226</v>
          </cell>
          <cell r="M793" t="str">
            <v>汉族</v>
          </cell>
          <cell r="N793">
            <v>20190901</v>
          </cell>
        </row>
        <row r="794">
          <cell r="A794" t="str">
            <v>2019323046</v>
          </cell>
          <cell r="B794" t="str">
            <v>2019</v>
          </cell>
          <cell r="C794" t="str">
            <v>董喆</v>
          </cell>
          <cell r="D794" t="str">
            <v>女</v>
          </cell>
          <cell r="E794" t="str">
            <v>610523199401200043</v>
          </cell>
          <cell r="F794" t="str">
            <v>非全日制硕士</v>
          </cell>
          <cell r="G794" t="str">
            <v>经济与管理学院</v>
          </cell>
          <cell r="H794" t="str">
            <v>工商管理</v>
          </cell>
          <cell r="I794" t="str">
            <v>张志俊</v>
          </cell>
          <cell r="J794" t="str">
            <v>005393</v>
          </cell>
          <cell r="K794" t="str">
            <v>共青团员</v>
          </cell>
          <cell r="L794" t="str">
            <v>19940120</v>
          </cell>
          <cell r="M794" t="str">
            <v>汉族</v>
          </cell>
          <cell r="N794">
            <v>20190901</v>
          </cell>
        </row>
        <row r="795">
          <cell r="A795" t="str">
            <v>2019323047</v>
          </cell>
          <cell r="B795" t="str">
            <v>2019</v>
          </cell>
          <cell r="C795" t="str">
            <v>吴梦</v>
          </cell>
          <cell r="D795" t="str">
            <v>女</v>
          </cell>
          <cell r="E795" t="str">
            <v>610221198803110020</v>
          </cell>
          <cell r="F795" t="str">
            <v>非全日制硕士</v>
          </cell>
          <cell r="G795" t="str">
            <v>经济与管理学院</v>
          </cell>
          <cell r="H795" t="str">
            <v>工商管理</v>
          </cell>
          <cell r="I795" t="str">
            <v>张建斌</v>
          </cell>
          <cell r="J795" t="str">
            <v>005063</v>
          </cell>
          <cell r="K795" t="str">
            <v>中共预备党员</v>
          </cell>
          <cell r="L795" t="str">
            <v>19880311</v>
          </cell>
          <cell r="M795" t="str">
            <v>回族</v>
          </cell>
          <cell r="N795">
            <v>20190901</v>
          </cell>
        </row>
        <row r="796">
          <cell r="A796" t="str">
            <v>2019323048</v>
          </cell>
          <cell r="B796" t="str">
            <v>2019</v>
          </cell>
          <cell r="C796" t="str">
            <v>张娜</v>
          </cell>
          <cell r="D796" t="str">
            <v>女</v>
          </cell>
          <cell r="E796" t="str">
            <v>612321198501310040</v>
          </cell>
          <cell r="F796" t="str">
            <v>非全日制硕士</v>
          </cell>
          <cell r="G796" t="str">
            <v>经济与管理学院</v>
          </cell>
          <cell r="H796" t="str">
            <v>工商管理</v>
          </cell>
          <cell r="I796" t="str">
            <v>王宇</v>
          </cell>
          <cell r="J796" t="str">
            <v>005064</v>
          </cell>
          <cell r="K796" t="str">
            <v>群众</v>
          </cell>
          <cell r="L796" t="str">
            <v>19850131</v>
          </cell>
          <cell r="M796" t="str">
            <v>汉族</v>
          </cell>
          <cell r="N796">
            <v>20190901</v>
          </cell>
        </row>
        <row r="797">
          <cell r="A797" t="str">
            <v>2019323049</v>
          </cell>
          <cell r="B797" t="str">
            <v>2019</v>
          </cell>
          <cell r="C797" t="str">
            <v>雒焕焕</v>
          </cell>
          <cell r="D797" t="str">
            <v>女</v>
          </cell>
          <cell r="E797" t="str">
            <v>410823199109220089</v>
          </cell>
          <cell r="F797" t="str">
            <v>非全日制硕士</v>
          </cell>
          <cell r="G797" t="str">
            <v>经济与管理学院</v>
          </cell>
          <cell r="H797" t="str">
            <v>工商管理</v>
          </cell>
          <cell r="I797" t="str">
            <v>周茵</v>
          </cell>
          <cell r="J797" t="str">
            <v>130085</v>
          </cell>
          <cell r="K797" t="str">
            <v>共青团员</v>
          </cell>
          <cell r="L797" t="str">
            <v>19910922</v>
          </cell>
          <cell r="M797" t="str">
            <v>汉族</v>
          </cell>
          <cell r="N797">
            <v>20190901</v>
          </cell>
        </row>
        <row r="798">
          <cell r="A798" t="str">
            <v>2019323050</v>
          </cell>
          <cell r="B798" t="str">
            <v>2019</v>
          </cell>
          <cell r="C798" t="str">
            <v>刘占胜</v>
          </cell>
          <cell r="D798" t="str">
            <v>男</v>
          </cell>
          <cell r="E798" t="str">
            <v>412323198211012817</v>
          </cell>
          <cell r="F798" t="str">
            <v>非全日制硕士</v>
          </cell>
          <cell r="G798" t="str">
            <v>经济与管理学院</v>
          </cell>
          <cell r="H798" t="str">
            <v>工商管理</v>
          </cell>
          <cell r="I798" t="str">
            <v>李倩</v>
          </cell>
          <cell r="J798" t="str">
            <v>110132</v>
          </cell>
          <cell r="K798" t="str">
            <v>中共党员</v>
          </cell>
          <cell r="L798" t="str">
            <v>19821101</v>
          </cell>
          <cell r="M798" t="str">
            <v>汉族</v>
          </cell>
          <cell r="N798">
            <v>20190901</v>
          </cell>
        </row>
        <row r="799">
          <cell r="A799" t="str">
            <v>2019323052</v>
          </cell>
          <cell r="B799" t="str">
            <v>2019</v>
          </cell>
          <cell r="C799" t="str">
            <v>聂国红</v>
          </cell>
          <cell r="D799" t="str">
            <v>男</v>
          </cell>
          <cell r="E799" t="str">
            <v>410927198304014017</v>
          </cell>
          <cell r="F799" t="str">
            <v>非全日制硕士</v>
          </cell>
          <cell r="G799" t="str">
            <v>经济与管理学院</v>
          </cell>
          <cell r="H799" t="str">
            <v>工商管理</v>
          </cell>
          <cell r="I799" t="str">
            <v>马天山</v>
          </cell>
          <cell r="J799" t="str">
            <v>003082</v>
          </cell>
          <cell r="K799" t="str">
            <v>群众</v>
          </cell>
          <cell r="L799" t="str">
            <v>19830401</v>
          </cell>
          <cell r="M799" t="str">
            <v>汉族</v>
          </cell>
          <cell r="N799">
            <v>20190901</v>
          </cell>
        </row>
        <row r="800">
          <cell r="A800" t="str">
            <v>2019323053</v>
          </cell>
          <cell r="B800" t="str">
            <v>2019</v>
          </cell>
          <cell r="C800" t="str">
            <v>李磊良</v>
          </cell>
          <cell r="D800" t="str">
            <v>男</v>
          </cell>
          <cell r="E800" t="str">
            <v>41148119891009811X</v>
          </cell>
          <cell r="F800" t="str">
            <v>非全日制硕士</v>
          </cell>
          <cell r="G800" t="str">
            <v>经济与管理学院</v>
          </cell>
          <cell r="H800" t="str">
            <v>工商管理</v>
          </cell>
          <cell r="I800" t="str">
            <v>马银波</v>
          </cell>
          <cell r="J800" t="str">
            <v>004268</v>
          </cell>
          <cell r="K800" t="str">
            <v>群众</v>
          </cell>
          <cell r="L800" t="str">
            <v>19891009</v>
          </cell>
          <cell r="M800" t="str">
            <v>汉族</v>
          </cell>
          <cell r="N800">
            <v>20190901</v>
          </cell>
        </row>
        <row r="801">
          <cell r="A801" t="str">
            <v>2019323054</v>
          </cell>
          <cell r="B801" t="str">
            <v>2019</v>
          </cell>
          <cell r="C801" t="str">
            <v>朱钰</v>
          </cell>
          <cell r="D801" t="str">
            <v>女</v>
          </cell>
          <cell r="E801" t="str">
            <v>610622199202210125</v>
          </cell>
          <cell r="F801" t="str">
            <v>非全日制硕士</v>
          </cell>
          <cell r="G801" t="str">
            <v>经济与管理学院</v>
          </cell>
          <cell r="H801" t="str">
            <v>工商管理</v>
          </cell>
          <cell r="I801" t="str">
            <v>孙铭</v>
          </cell>
          <cell r="J801" t="str">
            <v>006880</v>
          </cell>
          <cell r="K801" t="str">
            <v>共青团员</v>
          </cell>
          <cell r="L801" t="str">
            <v>19920221</v>
          </cell>
          <cell r="M801" t="str">
            <v>汉族</v>
          </cell>
          <cell r="N801">
            <v>20190901</v>
          </cell>
        </row>
        <row r="802">
          <cell r="A802" t="str">
            <v>2019323055</v>
          </cell>
          <cell r="B802" t="str">
            <v>2019</v>
          </cell>
          <cell r="C802" t="str">
            <v>蔺昭铭</v>
          </cell>
          <cell r="D802" t="str">
            <v>男</v>
          </cell>
          <cell r="E802" t="str">
            <v>610602199003190330</v>
          </cell>
          <cell r="F802" t="str">
            <v>非全日制硕士</v>
          </cell>
          <cell r="G802" t="str">
            <v>经济与管理学院</v>
          </cell>
          <cell r="H802" t="str">
            <v>工商管理</v>
          </cell>
          <cell r="I802" t="str">
            <v>房路生</v>
          </cell>
          <cell r="J802" t="str">
            <v>100054</v>
          </cell>
          <cell r="K802" t="str">
            <v>中共党员</v>
          </cell>
          <cell r="L802" t="str">
            <v>19900319</v>
          </cell>
          <cell r="M802" t="str">
            <v>汉族</v>
          </cell>
          <cell r="N802">
            <v>20190901</v>
          </cell>
        </row>
        <row r="803">
          <cell r="A803" t="str">
            <v>2019323057</v>
          </cell>
          <cell r="B803" t="str">
            <v>2019</v>
          </cell>
          <cell r="C803" t="str">
            <v>夏向阳</v>
          </cell>
          <cell r="D803" t="str">
            <v>男</v>
          </cell>
          <cell r="E803" t="str">
            <v>412723198107185939</v>
          </cell>
          <cell r="F803" t="str">
            <v>非全日制硕士</v>
          </cell>
          <cell r="G803" t="str">
            <v>经济与管理学院</v>
          </cell>
          <cell r="H803" t="str">
            <v>工商管理</v>
          </cell>
          <cell r="I803" t="str">
            <v>王非</v>
          </cell>
          <cell r="J803" t="str">
            <v>007367</v>
          </cell>
          <cell r="K803" t="str">
            <v>民建会员</v>
          </cell>
          <cell r="L803" t="str">
            <v>19810718</v>
          </cell>
          <cell r="M803" t="str">
            <v>汉族</v>
          </cell>
          <cell r="N803">
            <v>20190901</v>
          </cell>
        </row>
        <row r="804">
          <cell r="A804" t="str">
            <v>2019323058</v>
          </cell>
          <cell r="B804" t="str">
            <v>2019</v>
          </cell>
          <cell r="C804" t="str">
            <v>张皓杰</v>
          </cell>
          <cell r="D804" t="str">
            <v>男</v>
          </cell>
          <cell r="E804" t="str">
            <v>610104199311193416</v>
          </cell>
          <cell r="F804" t="str">
            <v>非全日制硕士</v>
          </cell>
          <cell r="G804" t="str">
            <v>经济与管理学院</v>
          </cell>
          <cell r="H804" t="str">
            <v>工商管理</v>
          </cell>
          <cell r="I804" t="str">
            <v>马飞</v>
          </cell>
          <cell r="J804" t="str">
            <v>100100</v>
          </cell>
          <cell r="K804" t="str">
            <v>共青团员</v>
          </cell>
          <cell r="L804" t="str">
            <v>19931119</v>
          </cell>
          <cell r="M804" t="str">
            <v>汉族</v>
          </cell>
          <cell r="N804">
            <v>20190901</v>
          </cell>
        </row>
        <row r="805">
          <cell r="A805" t="str">
            <v>2019323059</v>
          </cell>
          <cell r="B805" t="str">
            <v>2019</v>
          </cell>
          <cell r="C805" t="str">
            <v>孙超</v>
          </cell>
          <cell r="D805" t="str">
            <v>男</v>
          </cell>
          <cell r="E805" t="str">
            <v>140227198905032313</v>
          </cell>
          <cell r="F805" t="str">
            <v>非全日制硕士</v>
          </cell>
          <cell r="G805" t="str">
            <v>经济与管理学院</v>
          </cell>
          <cell r="H805" t="str">
            <v>工商管理</v>
          </cell>
          <cell r="I805" t="str">
            <v>樊根耀</v>
          </cell>
          <cell r="J805" t="str">
            <v>004206</v>
          </cell>
          <cell r="K805" t="str">
            <v>群众</v>
          </cell>
          <cell r="L805" t="str">
            <v>19890503</v>
          </cell>
          <cell r="M805" t="str">
            <v>回族</v>
          </cell>
          <cell r="N805">
            <v>20190901</v>
          </cell>
        </row>
        <row r="806">
          <cell r="A806" t="str">
            <v>2019323060</v>
          </cell>
          <cell r="B806" t="str">
            <v>2019</v>
          </cell>
          <cell r="C806" t="str">
            <v>蔡沛楠</v>
          </cell>
          <cell r="D806" t="str">
            <v>女</v>
          </cell>
          <cell r="E806" t="str">
            <v>410182198803020383</v>
          </cell>
          <cell r="F806" t="str">
            <v>非全日制硕士</v>
          </cell>
          <cell r="G806" t="str">
            <v>经济与管理学院</v>
          </cell>
          <cell r="H806" t="str">
            <v>工商管理</v>
          </cell>
          <cell r="I806" t="str">
            <v>李升朝</v>
          </cell>
          <cell r="J806" t="str">
            <v>005066</v>
          </cell>
          <cell r="K806" t="str">
            <v>中共党员</v>
          </cell>
          <cell r="L806" t="str">
            <v>19880302</v>
          </cell>
          <cell r="M806" t="str">
            <v>汉族</v>
          </cell>
          <cell r="N806">
            <v>20190901</v>
          </cell>
        </row>
        <row r="807">
          <cell r="A807" t="str">
            <v>2019323061</v>
          </cell>
          <cell r="B807" t="str">
            <v>2019</v>
          </cell>
          <cell r="C807" t="str">
            <v>马媛媛</v>
          </cell>
          <cell r="D807" t="str">
            <v>女</v>
          </cell>
          <cell r="E807" t="str">
            <v>412701199202240525</v>
          </cell>
          <cell r="F807" t="str">
            <v>非全日制硕士</v>
          </cell>
          <cell r="G807" t="str">
            <v>经济与管理学院</v>
          </cell>
          <cell r="H807" t="str">
            <v>工商管理</v>
          </cell>
          <cell r="I807" t="str">
            <v>何公定</v>
          </cell>
          <cell r="J807" t="str">
            <v>004694</v>
          </cell>
          <cell r="K807" t="str">
            <v>中共党员</v>
          </cell>
          <cell r="L807" t="str">
            <v>19920224</v>
          </cell>
          <cell r="M807" t="str">
            <v>汉族</v>
          </cell>
          <cell r="N807">
            <v>20190901</v>
          </cell>
        </row>
        <row r="808">
          <cell r="A808" t="str">
            <v>2019323062</v>
          </cell>
          <cell r="B808" t="str">
            <v>2019</v>
          </cell>
          <cell r="C808" t="str">
            <v>李鹏飞</v>
          </cell>
          <cell r="D808" t="str">
            <v>男</v>
          </cell>
          <cell r="E808" t="str">
            <v>412822199407060031</v>
          </cell>
          <cell r="F808" t="str">
            <v>非全日制硕士</v>
          </cell>
          <cell r="G808" t="str">
            <v>经济与管理学院</v>
          </cell>
          <cell r="H808" t="str">
            <v>工商管理</v>
          </cell>
          <cell r="I808" t="str">
            <v>董亚娟</v>
          </cell>
          <cell r="J808" t="str">
            <v>005783</v>
          </cell>
          <cell r="K808" t="str">
            <v>共青团员</v>
          </cell>
          <cell r="L808" t="str">
            <v>19940706</v>
          </cell>
          <cell r="M808" t="str">
            <v>汉族</v>
          </cell>
          <cell r="N808">
            <v>20190901</v>
          </cell>
        </row>
        <row r="809">
          <cell r="A809" t="str">
            <v>2019323064</v>
          </cell>
          <cell r="B809" t="str">
            <v>2019</v>
          </cell>
          <cell r="C809" t="str">
            <v>聂奇</v>
          </cell>
          <cell r="D809" t="str">
            <v>男</v>
          </cell>
          <cell r="E809" t="str">
            <v>411303198905060016</v>
          </cell>
          <cell r="F809" t="str">
            <v>非全日制硕士</v>
          </cell>
          <cell r="G809" t="str">
            <v>经济与管理学院</v>
          </cell>
          <cell r="H809" t="str">
            <v>工商管理</v>
          </cell>
          <cell r="I809" t="str">
            <v>晏文隽</v>
          </cell>
          <cell r="J809" t="str">
            <v>120090</v>
          </cell>
          <cell r="K809" t="str">
            <v>中共党员</v>
          </cell>
          <cell r="L809" t="str">
            <v>19890506</v>
          </cell>
          <cell r="M809" t="str">
            <v>汉族</v>
          </cell>
          <cell r="N809">
            <v>20190901</v>
          </cell>
        </row>
        <row r="810">
          <cell r="A810" t="str">
            <v>2019323065</v>
          </cell>
          <cell r="B810" t="str">
            <v>2019</v>
          </cell>
          <cell r="C810" t="str">
            <v>闫光磊</v>
          </cell>
          <cell r="D810" t="str">
            <v>男</v>
          </cell>
          <cell r="E810" t="str">
            <v>412728198910123851</v>
          </cell>
          <cell r="F810" t="str">
            <v>非全日制硕士</v>
          </cell>
          <cell r="G810" t="str">
            <v>经济与管理学院</v>
          </cell>
          <cell r="H810" t="str">
            <v>工商管理</v>
          </cell>
          <cell r="I810" t="str">
            <v>周茵</v>
          </cell>
          <cell r="J810" t="str">
            <v>130085</v>
          </cell>
          <cell r="K810" t="str">
            <v>中共预备党员</v>
          </cell>
          <cell r="L810" t="str">
            <v>19891012</v>
          </cell>
          <cell r="M810" t="str">
            <v>汉族</v>
          </cell>
          <cell r="N810">
            <v>20190901</v>
          </cell>
        </row>
        <row r="811">
          <cell r="A811" t="str">
            <v>2019323066</v>
          </cell>
          <cell r="B811" t="str">
            <v>2019</v>
          </cell>
          <cell r="C811" t="str">
            <v>曾靖</v>
          </cell>
          <cell r="D811" t="str">
            <v>男</v>
          </cell>
          <cell r="E811" t="str">
            <v>410603198711152030</v>
          </cell>
          <cell r="F811" t="str">
            <v>非全日制硕士</v>
          </cell>
          <cell r="G811" t="str">
            <v>经济与管理学院</v>
          </cell>
          <cell r="H811" t="str">
            <v>工商管理</v>
          </cell>
          <cell r="I811" t="str">
            <v>孙铭</v>
          </cell>
          <cell r="J811" t="str">
            <v>006880</v>
          </cell>
          <cell r="K811" t="str">
            <v>中共党员</v>
          </cell>
          <cell r="L811" t="str">
            <v>19871115</v>
          </cell>
          <cell r="M811" t="str">
            <v>汉族</v>
          </cell>
          <cell r="N811">
            <v>20190901</v>
          </cell>
        </row>
        <row r="812">
          <cell r="A812" t="str">
            <v>2019323067</v>
          </cell>
          <cell r="B812" t="str">
            <v>2019</v>
          </cell>
          <cell r="C812" t="str">
            <v>王宇苗</v>
          </cell>
          <cell r="D812" t="str">
            <v>女</v>
          </cell>
          <cell r="E812" t="str">
            <v>220581198303171724</v>
          </cell>
          <cell r="F812" t="str">
            <v>非全日制硕士</v>
          </cell>
          <cell r="G812" t="str">
            <v>经济与管理学院</v>
          </cell>
          <cell r="H812" t="str">
            <v>工商管理</v>
          </cell>
          <cell r="I812" t="str">
            <v>张周堂</v>
          </cell>
          <cell r="J812" t="str">
            <v>003600</v>
          </cell>
          <cell r="K812" t="str">
            <v>中共党员</v>
          </cell>
          <cell r="L812" t="str">
            <v>19830317</v>
          </cell>
          <cell r="M812" t="str">
            <v>汉族</v>
          </cell>
          <cell r="N812">
            <v>20190901</v>
          </cell>
        </row>
        <row r="813">
          <cell r="A813" t="str">
            <v>2019323069</v>
          </cell>
          <cell r="B813" t="str">
            <v>2019</v>
          </cell>
          <cell r="C813" t="str">
            <v>张树博</v>
          </cell>
          <cell r="D813" t="str">
            <v>男</v>
          </cell>
          <cell r="E813" t="str">
            <v>411424199304240013</v>
          </cell>
          <cell r="F813" t="str">
            <v>非全日制硕士</v>
          </cell>
          <cell r="G813" t="str">
            <v>经济与管理学院</v>
          </cell>
          <cell r="H813" t="str">
            <v>工商管理</v>
          </cell>
          <cell r="I813" t="str">
            <v>马天山</v>
          </cell>
          <cell r="J813" t="str">
            <v>003082</v>
          </cell>
          <cell r="K813" t="str">
            <v>共青团员</v>
          </cell>
          <cell r="L813" t="str">
            <v>19930424</v>
          </cell>
          <cell r="M813" t="str">
            <v>汉族</v>
          </cell>
          <cell r="N813">
            <v>20190901</v>
          </cell>
        </row>
        <row r="814">
          <cell r="A814" t="str">
            <v>2019323071</v>
          </cell>
          <cell r="B814" t="str">
            <v>2019</v>
          </cell>
          <cell r="C814" t="str">
            <v>张晓辉</v>
          </cell>
          <cell r="D814" t="str">
            <v>男</v>
          </cell>
          <cell r="E814" t="str">
            <v>411303199101082118</v>
          </cell>
          <cell r="F814" t="str">
            <v>非全日制硕士</v>
          </cell>
          <cell r="G814" t="str">
            <v>经济与管理学院</v>
          </cell>
          <cell r="H814" t="str">
            <v>工商管理</v>
          </cell>
          <cell r="I814" t="str">
            <v>王秋玲</v>
          </cell>
          <cell r="J814" t="str">
            <v>110131</v>
          </cell>
          <cell r="K814" t="str">
            <v>中共党员</v>
          </cell>
          <cell r="L814" t="str">
            <v>19910108</v>
          </cell>
          <cell r="M814" t="str">
            <v>汉族</v>
          </cell>
          <cell r="N814">
            <v>20190901</v>
          </cell>
        </row>
        <row r="815">
          <cell r="A815" t="str">
            <v>2019323072</v>
          </cell>
          <cell r="B815" t="str">
            <v>2019</v>
          </cell>
          <cell r="C815" t="str">
            <v>李媛媛</v>
          </cell>
          <cell r="D815" t="str">
            <v>女</v>
          </cell>
          <cell r="E815" t="str">
            <v>612730199411230023</v>
          </cell>
          <cell r="F815" t="str">
            <v>非全日制硕士</v>
          </cell>
          <cell r="G815" t="str">
            <v>经济与管理学院</v>
          </cell>
          <cell r="H815" t="str">
            <v>工商管理</v>
          </cell>
          <cell r="I815" t="str">
            <v>周茵</v>
          </cell>
          <cell r="J815" t="str">
            <v>130085</v>
          </cell>
          <cell r="K815" t="str">
            <v>共青团员</v>
          </cell>
          <cell r="L815" t="str">
            <v>19941123</v>
          </cell>
          <cell r="M815" t="str">
            <v>汉族</v>
          </cell>
          <cell r="N815">
            <v>20190901</v>
          </cell>
        </row>
        <row r="816">
          <cell r="A816" t="str">
            <v>2019323073</v>
          </cell>
          <cell r="B816" t="str">
            <v>2019</v>
          </cell>
          <cell r="C816" t="str">
            <v>姜苛蒙</v>
          </cell>
          <cell r="D816" t="str">
            <v>女</v>
          </cell>
          <cell r="E816" t="str">
            <v>610402199206136501</v>
          </cell>
          <cell r="F816" t="str">
            <v>非全日制硕士</v>
          </cell>
          <cell r="G816" t="str">
            <v>经济与管理学院</v>
          </cell>
          <cell r="H816" t="str">
            <v>工商管理</v>
          </cell>
          <cell r="I816" t="str">
            <v>陈引社</v>
          </cell>
          <cell r="J816" t="str">
            <v>003603</v>
          </cell>
          <cell r="K816" t="str">
            <v>共青团员</v>
          </cell>
          <cell r="L816" t="str">
            <v>19920613</v>
          </cell>
          <cell r="M816" t="str">
            <v>汉族</v>
          </cell>
          <cell r="N816">
            <v>20190901</v>
          </cell>
        </row>
        <row r="817">
          <cell r="A817" t="str">
            <v>2019323074</v>
          </cell>
          <cell r="B817" t="str">
            <v>2019</v>
          </cell>
          <cell r="C817" t="str">
            <v>陈晨</v>
          </cell>
          <cell r="D817" t="str">
            <v>女</v>
          </cell>
          <cell r="E817" t="str">
            <v>612726199309082728</v>
          </cell>
          <cell r="F817" t="str">
            <v>非全日制硕士</v>
          </cell>
          <cell r="G817" t="str">
            <v>经济与管理学院</v>
          </cell>
          <cell r="H817" t="str">
            <v>工商管理</v>
          </cell>
          <cell r="I817" t="str">
            <v>王婕妤</v>
          </cell>
          <cell r="J817" t="str">
            <v>007235</v>
          </cell>
          <cell r="K817" t="str">
            <v>中共党员</v>
          </cell>
          <cell r="L817" t="str">
            <v>19930908</v>
          </cell>
          <cell r="M817" t="str">
            <v>汉族</v>
          </cell>
          <cell r="N817">
            <v>20190901</v>
          </cell>
        </row>
        <row r="818">
          <cell r="A818" t="str">
            <v>2019323075</v>
          </cell>
          <cell r="B818" t="str">
            <v>2019</v>
          </cell>
          <cell r="C818" t="str">
            <v>黄晞</v>
          </cell>
          <cell r="D818" t="str">
            <v>女</v>
          </cell>
          <cell r="E818" t="str">
            <v>413001198807233027</v>
          </cell>
          <cell r="F818" t="str">
            <v>非全日制硕士</v>
          </cell>
          <cell r="G818" t="str">
            <v>经济与管理学院</v>
          </cell>
          <cell r="H818" t="str">
            <v>工商管理</v>
          </cell>
          <cell r="I818" t="str">
            <v>席岳婷</v>
          </cell>
          <cell r="J818" t="str">
            <v>005482</v>
          </cell>
          <cell r="K818" t="str">
            <v>中共党员</v>
          </cell>
          <cell r="L818" t="str">
            <v>19880723</v>
          </cell>
          <cell r="M818" t="str">
            <v>汉族</v>
          </cell>
          <cell r="N818">
            <v>20190901</v>
          </cell>
        </row>
        <row r="819">
          <cell r="A819" t="str">
            <v>2019323076</v>
          </cell>
          <cell r="B819" t="str">
            <v>2019</v>
          </cell>
          <cell r="C819" t="str">
            <v>贾美玉</v>
          </cell>
          <cell r="D819" t="str">
            <v>女</v>
          </cell>
          <cell r="E819" t="str">
            <v>410502199102212520</v>
          </cell>
          <cell r="F819" t="str">
            <v>非全日制硕士</v>
          </cell>
          <cell r="G819" t="str">
            <v>经济与管理学院</v>
          </cell>
          <cell r="H819" t="str">
            <v>工商管理</v>
          </cell>
          <cell r="I819" t="str">
            <v>徐海成</v>
          </cell>
          <cell r="J819" t="str">
            <v>003604</v>
          </cell>
          <cell r="K819" t="str">
            <v>共青团员</v>
          </cell>
          <cell r="L819" t="str">
            <v>19910221</v>
          </cell>
          <cell r="M819" t="str">
            <v>汉族</v>
          </cell>
          <cell r="N819">
            <v>20190901</v>
          </cell>
        </row>
        <row r="820">
          <cell r="A820" t="str">
            <v>2019323077</v>
          </cell>
          <cell r="B820" t="str">
            <v>2019</v>
          </cell>
          <cell r="C820" t="str">
            <v>马玲</v>
          </cell>
          <cell r="D820" t="str">
            <v>女</v>
          </cell>
          <cell r="E820" t="str">
            <v>612729198304140049</v>
          </cell>
          <cell r="F820" t="str">
            <v>非全日制硕士</v>
          </cell>
          <cell r="G820" t="str">
            <v>经济与管理学院</v>
          </cell>
          <cell r="H820" t="str">
            <v>工商管理</v>
          </cell>
          <cell r="I820" t="str">
            <v>席岳婷</v>
          </cell>
          <cell r="J820" t="str">
            <v>005482</v>
          </cell>
          <cell r="K820" t="str">
            <v>共青团员</v>
          </cell>
          <cell r="L820" t="str">
            <v>19830414</v>
          </cell>
          <cell r="M820" t="str">
            <v>汉族</v>
          </cell>
          <cell r="N820">
            <v>20190901</v>
          </cell>
        </row>
        <row r="821">
          <cell r="A821" t="str">
            <v>2019323078</v>
          </cell>
          <cell r="B821" t="str">
            <v>2019</v>
          </cell>
          <cell r="C821" t="str">
            <v>王建国</v>
          </cell>
          <cell r="D821" t="str">
            <v>男</v>
          </cell>
          <cell r="E821" t="str">
            <v>410223198205060014</v>
          </cell>
          <cell r="F821" t="str">
            <v>非全日制硕士</v>
          </cell>
          <cell r="G821" t="str">
            <v>经济与管理学院</v>
          </cell>
          <cell r="H821" t="str">
            <v>工商管理</v>
          </cell>
          <cell r="I821" t="str">
            <v>杨伟</v>
          </cell>
          <cell r="J821" t="str">
            <v>120144</v>
          </cell>
          <cell r="K821" t="str">
            <v>群众</v>
          </cell>
          <cell r="L821" t="str">
            <v>19820506</v>
          </cell>
          <cell r="M821" t="str">
            <v>汉族</v>
          </cell>
          <cell r="N821">
            <v>20190901</v>
          </cell>
        </row>
        <row r="822">
          <cell r="A822" t="str">
            <v>2019323080</v>
          </cell>
          <cell r="B822" t="str">
            <v>2019</v>
          </cell>
          <cell r="C822" t="str">
            <v>杨瑒</v>
          </cell>
          <cell r="D822" t="str">
            <v>男</v>
          </cell>
          <cell r="E822" t="str">
            <v>230304199109244814</v>
          </cell>
          <cell r="F822" t="str">
            <v>非全日制硕士</v>
          </cell>
          <cell r="G822" t="str">
            <v>经济与管理学院</v>
          </cell>
          <cell r="H822" t="str">
            <v>工商管理</v>
          </cell>
          <cell r="I822" t="str">
            <v>樊根耀</v>
          </cell>
          <cell r="J822" t="str">
            <v>004206</v>
          </cell>
          <cell r="K822" t="str">
            <v>中共党员</v>
          </cell>
          <cell r="L822" t="str">
            <v>19910924</v>
          </cell>
          <cell r="M822" t="str">
            <v>汉族</v>
          </cell>
          <cell r="N822">
            <v>20190901</v>
          </cell>
        </row>
        <row r="823">
          <cell r="A823" t="str">
            <v>2019323081</v>
          </cell>
          <cell r="B823" t="str">
            <v>2019</v>
          </cell>
          <cell r="C823" t="str">
            <v>柳天枢</v>
          </cell>
          <cell r="D823" t="str">
            <v>男</v>
          </cell>
          <cell r="E823" t="str">
            <v>610113199108300411</v>
          </cell>
          <cell r="F823" t="str">
            <v>非全日制硕士</v>
          </cell>
          <cell r="G823" t="str">
            <v>经济与管理学院</v>
          </cell>
          <cell r="H823" t="str">
            <v>工商管理</v>
          </cell>
          <cell r="I823" t="str">
            <v>徐海成</v>
          </cell>
          <cell r="J823" t="str">
            <v>003604</v>
          </cell>
          <cell r="K823" t="str">
            <v>共青团员</v>
          </cell>
          <cell r="L823" t="str">
            <v>19910830</v>
          </cell>
          <cell r="M823" t="str">
            <v>汉族</v>
          </cell>
          <cell r="N823">
            <v>20190901</v>
          </cell>
        </row>
        <row r="824">
          <cell r="A824" t="str">
            <v>2019323082</v>
          </cell>
          <cell r="B824" t="str">
            <v>2019</v>
          </cell>
          <cell r="C824" t="str">
            <v>张勇</v>
          </cell>
          <cell r="D824" t="str">
            <v>男</v>
          </cell>
          <cell r="E824" t="str">
            <v>410221198908148036</v>
          </cell>
          <cell r="F824" t="str">
            <v>非全日制硕士</v>
          </cell>
          <cell r="G824" t="str">
            <v>经济与管理学院</v>
          </cell>
          <cell r="H824" t="str">
            <v>工商管理</v>
          </cell>
          <cell r="I824" t="str">
            <v>徐海成</v>
          </cell>
          <cell r="J824" t="str">
            <v>003604</v>
          </cell>
          <cell r="K824" t="str">
            <v>中共党员</v>
          </cell>
          <cell r="L824" t="str">
            <v>19890814</v>
          </cell>
          <cell r="M824" t="str">
            <v>汉族</v>
          </cell>
          <cell r="N824">
            <v>20190901</v>
          </cell>
        </row>
        <row r="825">
          <cell r="A825" t="str">
            <v>2019323084</v>
          </cell>
          <cell r="B825" t="str">
            <v>2019</v>
          </cell>
          <cell r="C825" t="str">
            <v>高杰</v>
          </cell>
          <cell r="D825" t="str">
            <v>男</v>
          </cell>
          <cell r="E825" t="str">
            <v>410122198510070014</v>
          </cell>
          <cell r="F825" t="str">
            <v>非全日制硕士</v>
          </cell>
          <cell r="G825" t="str">
            <v>经济与管理学院</v>
          </cell>
          <cell r="H825" t="str">
            <v>工商管理</v>
          </cell>
          <cell r="I825" t="str">
            <v>王宇</v>
          </cell>
          <cell r="J825" t="str">
            <v>005064</v>
          </cell>
          <cell r="K825" t="str">
            <v>中共党员</v>
          </cell>
          <cell r="L825" t="str">
            <v>19851007</v>
          </cell>
          <cell r="M825" t="str">
            <v>汉族</v>
          </cell>
          <cell r="N825">
            <v>20190901</v>
          </cell>
        </row>
        <row r="826">
          <cell r="A826" t="str">
            <v>2019323085</v>
          </cell>
          <cell r="B826" t="str">
            <v>2019</v>
          </cell>
          <cell r="C826" t="str">
            <v>耿大钊</v>
          </cell>
          <cell r="D826" t="str">
            <v>男</v>
          </cell>
          <cell r="E826" t="str">
            <v>410883199005010331</v>
          </cell>
          <cell r="F826" t="str">
            <v>非全日制硕士</v>
          </cell>
          <cell r="G826" t="str">
            <v>经济与管理学院</v>
          </cell>
          <cell r="H826" t="str">
            <v>工商管理</v>
          </cell>
          <cell r="I826" t="str">
            <v>杨望暾</v>
          </cell>
          <cell r="J826" t="str">
            <v>006399</v>
          </cell>
          <cell r="K826" t="str">
            <v>中共党员</v>
          </cell>
          <cell r="L826" t="str">
            <v>19900501</v>
          </cell>
          <cell r="M826" t="str">
            <v>汉族</v>
          </cell>
          <cell r="N826">
            <v>20190901</v>
          </cell>
        </row>
        <row r="827">
          <cell r="A827" t="str">
            <v>2019323086</v>
          </cell>
          <cell r="B827" t="str">
            <v>2019</v>
          </cell>
          <cell r="C827" t="str">
            <v>李博</v>
          </cell>
          <cell r="D827" t="str">
            <v>男</v>
          </cell>
          <cell r="E827" t="str">
            <v>410102199104160152</v>
          </cell>
          <cell r="F827" t="str">
            <v>非全日制硕士</v>
          </cell>
          <cell r="G827" t="str">
            <v>经济与管理学院</v>
          </cell>
          <cell r="H827" t="str">
            <v>工商管理</v>
          </cell>
          <cell r="I827" t="str">
            <v>王婕妤</v>
          </cell>
          <cell r="J827" t="str">
            <v>007235</v>
          </cell>
          <cell r="K827" t="str">
            <v>群众</v>
          </cell>
          <cell r="L827" t="str">
            <v>19910416</v>
          </cell>
          <cell r="M827" t="str">
            <v>汉族</v>
          </cell>
          <cell r="N827">
            <v>20190901</v>
          </cell>
        </row>
        <row r="828">
          <cell r="A828" t="str">
            <v>2019323088</v>
          </cell>
          <cell r="B828" t="str">
            <v>2019</v>
          </cell>
          <cell r="C828" t="str">
            <v>张甲磊</v>
          </cell>
          <cell r="D828" t="str">
            <v>男</v>
          </cell>
          <cell r="E828" t="str">
            <v>41050219840220355X</v>
          </cell>
          <cell r="F828" t="str">
            <v>非全日制硕士</v>
          </cell>
          <cell r="G828" t="str">
            <v>经济与管理学院</v>
          </cell>
          <cell r="H828" t="str">
            <v>工商管理</v>
          </cell>
          <cell r="I828" t="str">
            <v>徐海成</v>
          </cell>
          <cell r="J828" t="str">
            <v>003604</v>
          </cell>
          <cell r="K828" t="str">
            <v>中共党员</v>
          </cell>
          <cell r="L828" t="str">
            <v>19840220</v>
          </cell>
          <cell r="M828" t="str">
            <v>汉族</v>
          </cell>
          <cell r="N828">
            <v>20190901</v>
          </cell>
        </row>
        <row r="829">
          <cell r="A829" t="str">
            <v>2019323089</v>
          </cell>
          <cell r="B829" t="str">
            <v>2019</v>
          </cell>
          <cell r="C829" t="str">
            <v>钟思露</v>
          </cell>
          <cell r="D829" t="str">
            <v>女</v>
          </cell>
          <cell r="E829" t="str">
            <v>65010219941007162X</v>
          </cell>
          <cell r="F829" t="str">
            <v>非全日制硕士</v>
          </cell>
          <cell r="G829" t="str">
            <v>经济与管理学院</v>
          </cell>
          <cell r="H829" t="str">
            <v>工商管理</v>
          </cell>
          <cell r="I829" t="str">
            <v>徐海成</v>
          </cell>
          <cell r="J829" t="str">
            <v>003604</v>
          </cell>
          <cell r="K829" t="str">
            <v>共青团员</v>
          </cell>
          <cell r="L829" t="str">
            <v>19941007</v>
          </cell>
          <cell r="M829" t="str">
            <v>汉族</v>
          </cell>
          <cell r="N829">
            <v>20190901</v>
          </cell>
        </row>
        <row r="830">
          <cell r="A830" t="str">
            <v>2019323095</v>
          </cell>
          <cell r="B830" t="str">
            <v>2019</v>
          </cell>
          <cell r="C830" t="str">
            <v>赵聪聪</v>
          </cell>
          <cell r="D830" t="str">
            <v>男</v>
          </cell>
          <cell r="E830" t="str">
            <v>410823198509060016</v>
          </cell>
          <cell r="F830" t="str">
            <v>非全日制硕士</v>
          </cell>
          <cell r="G830" t="str">
            <v>经济与管理学院</v>
          </cell>
          <cell r="H830" t="str">
            <v>工商管理</v>
          </cell>
          <cell r="I830" t="str">
            <v>李升朝</v>
          </cell>
          <cell r="J830" t="str">
            <v>005066</v>
          </cell>
          <cell r="K830" t="str">
            <v>群众</v>
          </cell>
          <cell r="L830" t="str">
            <v>19850906</v>
          </cell>
          <cell r="M830" t="str">
            <v>汉族</v>
          </cell>
          <cell r="N830">
            <v>20190901</v>
          </cell>
        </row>
        <row r="831">
          <cell r="A831" t="str">
            <v>2019323096</v>
          </cell>
          <cell r="B831" t="str">
            <v>2019</v>
          </cell>
          <cell r="C831" t="str">
            <v>陈默</v>
          </cell>
          <cell r="D831" t="str">
            <v>女</v>
          </cell>
          <cell r="E831" t="str">
            <v>410105198809130046</v>
          </cell>
          <cell r="F831" t="str">
            <v>非全日制硕士</v>
          </cell>
          <cell r="G831" t="str">
            <v>经济与管理学院</v>
          </cell>
          <cell r="H831" t="str">
            <v>工商管理</v>
          </cell>
          <cell r="I831" t="str">
            <v>席岳婷</v>
          </cell>
          <cell r="J831" t="str">
            <v>005482</v>
          </cell>
          <cell r="K831" t="str">
            <v>群众</v>
          </cell>
          <cell r="L831" t="str">
            <v>19880913</v>
          </cell>
          <cell r="M831" t="str">
            <v>汉族</v>
          </cell>
          <cell r="N831">
            <v>20190901</v>
          </cell>
        </row>
        <row r="832">
          <cell r="A832" t="str">
            <v>2019323102</v>
          </cell>
          <cell r="B832" t="str">
            <v>2019</v>
          </cell>
          <cell r="C832" t="str">
            <v>乔文利</v>
          </cell>
          <cell r="D832" t="str">
            <v>女</v>
          </cell>
          <cell r="E832" t="str">
            <v>142222199205170920</v>
          </cell>
          <cell r="F832" t="str">
            <v>非全日制硕士</v>
          </cell>
          <cell r="G832" t="str">
            <v>经济与管理学院</v>
          </cell>
          <cell r="H832" t="str">
            <v>工商管理</v>
          </cell>
          <cell r="I832" t="str">
            <v>何公定</v>
          </cell>
          <cell r="J832" t="str">
            <v>004694</v>
          </cell>
          <cell r="K832" t="str">
            <v>共青团员</v>
          </cell>
          <cell r="L832" t="str">
            <v>19920517</v>
          </cell>
          <cell r="M832" t="str">
            <v>汉族</v>
          </cell>
          <cell r="N832">
            <v>20190901</v>
          </cell>
        </row>
        <row r="833">
          <cell r="A833" t="str">
            <v>2019323109</v>
          </cell>
          <cell r="B833" t="str">
            <v>2019</v>
          </cell>
          <cell r="C833" t="str">
            <v>夏童</v>
          </cell>
          <cell r="D833" t="str">
            <v>女</v>
          </cell>
          <cell r="E833" t="str">
            <v>612326199701050040</v>
          </cell>
          <cell r="F833" t="str">
            <v>非全日制硕士</v>
          </cell>
          <cell r="G833" t="str">
            <v>经济与管理学院</v>
          </cell>
          <cell r="H833" t="str">
            <v>会计</v>
          </cell>
          <cell r="I833" t="str">
            <v>杨红</v>
          </cell>
          <cell r="J833" t="str">
            <v>007274</v>
          </cell>
          <cell r="K833" t="str">
            <v>共青团员</v>
          </cell>
          <cell r="L833" t="str">
            <v>19970105</v>
          </cell>
          <cell r="M833" t="str">
            <v>汉族</v>
          </cell>
          <cell r="N833">
            <v>20190901</v>
          </cell>
        </row>
        <row r="834">
          <cell r="A834" t="str">
            <v>2019323110</v>
          </cell>
          <cell r="B834" t="str">
            <v>2019</v>
          </cell>
          <cell r="C834" t="str">
            <v>王丹</v>
          </cell>
          <cell r="D834" t="str">
            <v>女</v>
          </cell>
          <cell r="E834" t="str">
            <v>140522199410180081</v>
          </cell>
          <cell r="F834" t="str">
            <v>非全日制硕士</v>
          </cell>
          <cell r="G834" t="str">
            <v>经济与管理学院</v>
          </cell>
          <cell r="H834" t="str">
            <v>会计</v>
          </cell>
          <cell r="I834" t="str">
            <v>李敏</v>
          </cell>
          <cell r="J834" t="str">
            <v>110139</v>
          </cell>
          <cell r="K834" t="str">
            <v>中共党员</v>
          </cell>
          <cell r="L834" t="str">
            <v>19941018</v>
          </cell>
          <cell r="M834" t="str">
            <v>汉族</v>
          </cell>
          <cell r="N834">
            <v>20190901</v>
          </cell>
        </row>
        <row r="835">
          <cell r="A835" t="str">
            <v>2019323111</v>
          </cell>
          <cell r="B835" t="str">
            <v>2019</v>
          </cell>
          <cell r="C835" t="str">
            <v>张晶怡</v>
          </cell>
          <cell r="D835" t="str">
            <v>女</v>
          </cell>
          <cell r="E835" t="str">
            <v>610402199411167526</v>
          </cell>
          <cell r="F835" t="str">
            <v>非全日制硕士</v>
          </cell>
          <cell r="G835" t="str">
            <v>经济与管理学院</v>
          </cell>
          <cell r="H835" t="str">
            <v>会计</v>
          </cell>
          <cell r="I835" t="str">
            <v>何公定</v>
          </cell>
          <cell r="J835" t="str">
            <v>004694</v>
          </cell>
          <cell r="K835" t="str">
            <v>中共党员</v>
          </cell>
          <cell r="L835" t="str">
            <v>19941116</v>
          </cell>
          <cell r="M835" t="str">
            <v>汉族</v>
          </cell>
          <cell r="N835">
            <v>20190901</v>
          </cell>
        </row>
        <row r="836">
          <cell r="A836" t="str">
            <v>2019323112</v>
          </cell>
          <cell r="B836" t="str">
            <v>2019</v>
          </cell>
          <cell r="C836" t="str">
            <v>熊娇</v>
          </cell>
          <cell r="D836" t="str">
            <v>女</v>
          </cell>
          <cell r="E836" t="str">
            <v>612328199504182848</v>
          </cell>
          <cell r="F836" t="str">
            <v>非全日制硕士</v>
          </cell>
          <cell r="G836" t="str">
            <v>经济与管理学院</v>
          </cell>
          <cell r="H836" t="str">
            <v>会计</v>
          </cell>
          <cell r="I836" t="str">
            <v>王晓燕</v>
          </cell>
          <cell r="J836" t="str">
            <v>005309</v>
          </cell>
          <cell r="K836" t="str">
            <v>中共党员</v>
          </cell>
          <cell r="L836" t="str">
            <v>19950418</v>
          </cell>
          <cell r="M836" t="str">
            <v>汉族</v>
          </cell>
          <cell r="N836">
            <v>20190901</v>
          </cell>
        </row>
        <row r="837">
          <cell r="A837" t="str">
            <v>2019323113</v>
          </cell>
          <cell r="B837" t="str">
            <v>2019</v>
          </cell>
          <cell r="C837" t="str">
            <v>王秀玮</v>
          </cell>
          <cell r="D837" t="str">
            <v>女</v>
          </cell>
          <cell r="E837" t="str">
            <v>222424199408257747</v>
          </cell>
          <cell r="F837" t="str">
            <v>非全日制硕士</v>
          </cell>
          <cell r="G837" t="str">
            <v>经济与管理学院</v>
          </cell>
          <cell r="H837" t="str">
            <v>会计</v>
          </cell>
          <cell r="I837" t="str">
            <v>苏蕊芯</v>
          </cell>
          <cell r="J837" t="str">
            <v>110024</v>
          </cell>
          <cell r="K837" t="str">
            <v>群众</v>
          </cell>
          <cell r="L837" t="str">
            <v>19940825</v>
          </cell>
          <cell r="M837" t="str">
            <v>汉族</v>
          </cell>
          <cell r="N837">
            <v>20190901</v>
          </cell>
        </row>
        <row r="838">
          <cell r="A838" t="str">
            <v>2019323116</v>
          </cell>
          <cell r="B838" t="str">
            <v>2019</v>
          </cell>
          <cell r="C838" t="str">
            <v>王浩亮</v>
          </cell>
          <cell r="D838" t="str">
            <v>女</v>
          </cell>
          <cell r="E838" t="str">
            <v>142703199202293341</v>
          </cell>
          <cell r="F838" t="str">
            <v>非全日制硕士</v>
          </cell>
          <cell r="G838" t="str">
            <v>经济与管理学院</v>
          </cell>
          <cell r="H838" t="str">
            <v>会计</v>
          </cell>
          <cell r="I838" t="str">
            <v>杨红</v>
          </cell>
          <cell r="J838" t="str">
            <v>007274</v>
          </cell>
          <cell r="K838" t="str">
            <v>中共党员</v>
          </cell>
          <cell r="L838" t="str">
            <v>19920229</v>
          </cell>
          <cell r="M838" t="str">
            <v>汉族</v>
          </cell>
          <cell r="N838">
            <v>20190901</v>
          </cell>
        </row>
        <row r="839">
          <cell r="A839" t="str">
            <v>2019323117</v>
          </cell>
          <cell r="B839" t="str">
            <v>2019</v>
          </cell>
          <cell r="C839" t="str">
            <v>刘洁</v>
          </cell>
          <cell r="D839" t="str">
            <v>女</v>
          </cell>
          <cell r="E839" t="str">
            <v>610423199706226126</v>
          </cell>
          <cell r="F839" t="str">
            <v>非全日制硕士</v>
          </cell>
          <cell r="G839" t="str">
            <v>经济与管理学院</v>
          </cell>
          <cell r="H839" t="str">
            <v>会计</v>
          </cell>
          <cell r="I839" t="str">
            <v>王婕妤</v>
          </cell>
          <cell r="J839" t="str">
            <v>007235</v>
          </cell>
          <cell r="K839" t="str">
            <v>共青团员</v>
          </cell>
          <cell r="L839" t="str">
            <v>19970622</v>
          </cell>
          <cell r="M839" t="str">
            <v>汉族</v>
          </cell>
          <cell r="N839">
            <v>20190901</v>
          </cell>
        </row>
        <row r="840">
          <cell r="A840" t="str">
            <v>2019323120</v>
          </cell>
          <cell r="B840" t="str">
            <v>2019</v>
          </cell>
          <cell r="C840" t="str">
            <v>丁玲</v>
          </cell>
          <cell r="D840" t="str">
            <v>女</v>
          </cell>
          <cell r="E840" t="str">
            <v>610581199301112525</v>
          </cell>
          <cell r="F840" t="str">
            <v>非全日制硕士</v>
          </cell>
          <cell r="G840" t="str">
            <v>经济与管理学院</v>
          </cell>
          <cell r="H840" t="str">
            <v>会计</v>
          </cell>
          <cell r="I840" t="str">
            <v>苏蕊芯</v>
          </cell>
          <cell r="J840" t="str">
            <v>110024</v>
          </cell>
          <cell r="K840" t="str">
            <v>共青团员</v>
          </cell>
          <cell r="L840" t="str">
            <v>19930111</v>
          </cell>
          <cell r="M840" t="str">
            <v>汉族</v>
          </cell>
          <cell r="N840">
            <v>20190901</v>
          </cell>
        </row>
        <row r="841">
          <cell r="A841" t="str">
            <v>2019323121</v>
          </cell>
          <cell r="B841" t="str">
            <v>2019</v>
          </cell>
          <cell r="C841" t="str">
            <v>鲁永婷</v>
          </cell>
          <cell r="D841" t="str">
            <v>女</v>
          </cell>
          <cell r="E841" t="str">
            <v>610323199312225520</v>
          </cell>
          <cell r="F841" t="str">
            <v>非全日制硕士</v>
          </cell>
          <cell r="G841" t="str">
            <v>经济与管理学院</v>
          </cell>
          <cell r="H841" t="str">
            <v>会计</v>
          </cell>
          <cell r="I841" t="str">
            <v>郭慧婷</v>
          </cell>
          <cell r="J841" t="str">
            <v>120088</v>
          </cell>
          <cell r="K841" t="str">
            <v>共青团员</v>
          </cell>
          <cell r="L841" t="str">
            <v>19931222</v>
          </cell>
          <cell r="M841" t="str">
            <v>汉族</v>
          </cell>
          <cell r="N841">
            <v>20190901</v>
          </cell>
        </row>
        <row r="842">
          <cell r="A842" t="str">
            <v>2019323122</v>
          </cell>
          <cell r="B842" t="str">
            <v>2019</v>
          </cell>
          <cell r="C842" t="str">
            <v>张鹏昊</v>
          </cell>
          <cell r="D842" t="str">
            <v>男</v>
          </cell>
          <cell r="E842" t="str">
            <v>142328199711180017</v>
          </cell>
          <cell r="F842" t="str">
            <v>非全日制硕士</v>
          </cell>
          <cell r="G842" t="str">
            <v>经济与管理学院</v>
          </cell>
          <cell r="H842" t="str">
            <v>会计</v>
          </cell>
          <cell r="I842" t="str">
            <v>苏蕊芯</v>
          </cell>
          <cell r="J842" t="str">
            <v>110024</v>
          </cell>
          <cell r="K842" t="str">
            <v>共青团员</v>
          </cell>
          <cell r="L842" t="str">
            <v>19971118</v>
          </cell>
          <cell r="M842" t="str">
            <v>汉族</v>
          </cell>
          <cell r="N842">
            <v>20190901</v>
          </cell>
        </row>
        <row r="843">
          <cell r="A843" t="str">
            <v>2019323123</v>
          </cell>
          <cell r="B843" t="str">
            <v>2019</v>
          </cell>
          <cell r="C843" t="str">
            <v>高琳</v>
          </cell>
          <cell r="D843" t="str">
            <v>女</v>
          </cell>
          <cell r="E843" t="str">
            <v>610581199411160368</v>
          </cell>
          <cell r="F843" t="str">
            <v>非全日制硕士</v>
          </cell>
          <cell r="G843" t="str">
            <v>经济与管理学院</v>
          </cell>
          <cell r="H843" t="str">
            <v>会计</v>
          </cell>
          <cell r="I843" t="str">
            <v>张乃侠</v>
          </cell>
          <cell r="J843" t="str">
            <v>004267</v>
          </cell>
          <cell r="K843" t="str">
            <v>共青团员</v>
          </cell>
          <cell r="L843" t="str">
            <v>19941116</v>
          </cell>
          <cell r="M843" t="str">
            <v>汉族</v>
          </cell>
          <cell r="N843">
            <v>20190901</v>
          </cell>
        </row>
        <row r="844">
          <cell r="A844" t="str">
            <v>2019323124</v>
          </cell>
          <cell r="B844" t="str">
            <v>2019</v>
          </cell>
          <cell r="C844" t="str">
            <v>张睿</v>
          </cell>
          <cell r="D844" t="str">
            <v>女</v>
          </cell>
          <cell r="E844" t="str">
            <v>622427199509096325</v>
          </cell>
          <cell r="F844" t="str">
            <v>非全日制硕士</v>
          </cell>
          <cell r="G844" t="str">
            <v>经济与管理学院</v>
          </cell>
          <cell r="H844" t="str">
            <v>会计</v>
          </cell>
          <cell r="I844" t="str">
            <v>李倩</v>
          </cell>
          <cell r="J844" t="str">
            <v>110132</v>
          </cell>
          <cell r="K844" t="str">
            <v>共青团员</v>
          </cell>
          <cell r="L844" t="str">
            <v>19950909</v>
          </cell>
          <cell r="M844" t="str">
            <v>汉族</v>
          </cell>
          <cell r="N844">
            <v>20190901</v>
          </cell>
        </row>
        <row r="845">
          <cell r="A845" t="str">
            <v>2019323125</v>
          </cell>
          <cell r="B845" t="str">
            <v>2019</v>
          </cell>
          <cell r="C845" t="str">
            <v>刘琳萍</v>
          </cell>
          <cell r="D845" t="str">
            <v>女</v>
          </cell>
          <cell r="E845" t="str">
            <v>610526199703060081</v>
          </cell>
          <cell r="F845" t="str">
            <v>非全日制硕士</v>
          </cell>
          <cell r="G845" t="str">
            <v>经济与管理学院</v>
          </cell>
          <cell r="H845" t="str">
            <v>会计</v>
          </cell>
          <cell r="I845" t="str">
            <v>周国光</v>
          </cell>
          <cell r="J845" t="str">
            <v>003081</v>
          </cell>
          <cell r="K845" t="str">
            <v>中共党员</v>
          </cell>
          <cell r="L845" t="str">
            <v>19970306</v>
          </cell>
          <cell r="M845" t="str">
            <v>汉族</v>
          </cell>
          <cell r="N845">
            <v>20190901</v>
          </cell>
        </row>
        <row r="846">
          <cell r="A846" t="str">
            <v>2019323127</v>
          </cell>
          <cell r="B846" t="str">
            <v>2019</v>
          </cell>
          <cell r="C846" t="str">
            <v>刘兰</v>
          </cell>
          <cell r="D846" t="str">
            <v>女</v>
          </cell>
          <cell r="E846" t="str">
            <v>61032119860927342X</v>
          </cell>
          <cell r="F846" t="str">
            <v>非全日制硕士</v>
          </cell>
          <cell r="G846" t="str">
            <v>经济与管理学院</v>
          </cell>
          <cell r="H846" t="str">
            <v>会计</v>
          </cell>
          <cell r="I846" t="str">
            <v>俸芳</v>
          </cell>
          <cell r="J846" t="str">
            <v>006068</v>
          </cell>
          <cell r="K846" t="str">
            <v>共青团员</v>
          </cell>
          <cell r="L846" t="str">
            <v>19860927</v>
          </cell>
          <cell r="M846" t="str">
            <v>汉族</v>
          </cell>
          <cell r="N846">
            <v>20190901</v>
          </cell>
        </row>
        <row r="847">
          <cell r="A847" t="str">
            <v>2019323128</v>
          </cell>
          <cell r="B847" t="str">
            <v>2019</v>
          </cell>
          <cell r="C847" t="str">
            <v>陈宇星</v>
          </cell>
          <cell r="D847" t="str">
            <v>女</v>
          </cell>
          <cell r="E847" t="str">
            <v>610202199309240829</v>
          </cell>
          <cell r="F847" t="str">
            <v>非全日制硕士</v>
          </cell>
          <cell r="G847" t="str">
            <v>经济与管理学院</v>
          </cell>
          <cell r="H847" t="str">
            <v>会计</v>
          </cell>
          <cell r="I847" t="str">
            <v>俸芳</v>
          </cell>
          <cell r="J847" t="str">
            <v>006068</v>
          </cell>
          <cell r="K847" t="str">
            <v>群众</v>
          </cell>
          <cell r="L847" t="str">
            <v>19930924</v>
          </cell>
          <cell r="M847" t="str">
            <v>汉族</v>
          </cell>
          <cell r="N847">
            <v>20190901</v>
          </cell>
        </row>
        <row r="848">
          <cell r="A848" t="str">
            <v>2019323129</v>
          </cell>
          <cell r="B848" t="str">
            <v>2019</v>
          </cell>
          <cell r="C848" t="str">
            <v>赵裴崎</v>
          </cell>
          <cell r="D848" t="str">
            <v>女</v>
          </cell>
          <cell r="E848" t="str">
            <v>612701199607041222</v>
          </cell>
          <cell r="F848" t="str">
            <v>非全日制硕士</v>
          </cell>
          <cell r="G848" t="str">
            <v>经济与管理学院</v>
          </cell>
          <cell r="H848" t="str">
            <v>会计</v>
          </cell>
          <cell r="I848" t="str">
            <v>晏文隽</v>
          </cell>
          <cell r="J848" t="str">
            <v>120090</v>
          </cell>
          <cell r="K848" t="str">
            <v>共青团员</v>
          </cell>
          <cell r="L848" t="str">
            <v>19960704</v>
          </cell>
          <cell r="M848" t="str">
            <v>汉族</v>
          </cell>
          <cell r="N848">
            <v>20190901</v>
          </cell>
        </row>
        <row r="849">
          <cell r="A849" t="str">
            <v>2019323132</v>
          </cell>
          <cell r="B849" t="str">
            <v>2019</v>
          </cell>
          <cell r="C849" t="str">
            <v>朱昱琦</v>
          </cell>
          <cell r="D849" t="str">
            <v>女</v>
          </cell>
          <cell r="E849" t="str">
            <v>610502199610180649</v>
          </cell>
          <cell r="F849" t="str">
            <v>非全日制硕士</v>
          </cell>
          <cell r="G849" t="str">
            <v>经济与管理学院</v>
          </cell>
          <cell r="H849" t="str">
            <v>会计</v>
          </cell>
          <cell r="I849" t="str">
            <v>李敏</v>
          </cell>
          <cell r="J849" t="str">
            <v>110139</v>
          </cell>
          <cell r="K849" t="str">
            <v>共青团员</v>
          </cell>
          <cell r="L849" t="str">
            <v>19961018</v>
          </cell>
          <cell r="M849" t="str">
            <v>汉族</v>
          </cell>
          <cell r="N849">
            <v>20190901</v>
          </cell>
        </row>
        <row r="850">
          <cell r="A850" t="str">
            <v>2019323133</v>
          </cell>
          <cell r="B850" t="str">
            <v>2019</v>
          </cell>
          <cell r="C850" t="str">
            <v>李心怡</v>
          </cell>
          <cell r="D850" t="str">
            <v>女</v>
          </cell>
          <cell r="E850" t="str">
            <v>610103199507313647</v>
          </cell>
          <cell r="F850" t="str">
            <v>非全日制硕士</v>
          </cell>
          <cell r="G850" t="str">
            <v>经济与管理学院</v>
          </cell>
          <cell r="H850" t="str">
            <v>会计</v>
          </cell>
          <cell r="I850" t="str">
            <v>刘家乡</v>
          </cell>
          <cell r="J850" t="str">
            <v>003597</v>
          </cell>
          <cell r="K850" t="str">
            <v>共青团员</v>
          </cell>
          <cell r="L850" t="str">
            <v>19950731</v>
          </cell>
          <cell r="M850" t="str">
            <v>汉族</v>
          </cell>
          <cell r="N850">
            <v>20190901</v>
          </cell>
        </row>
        <row r="851">
          <cell r="A851" t="str">
            <v>2019323136</v>
          </cell>
          <cell r="B851" t="str">
            <v>2019</v>
          </cell>
          <cell r="C851" t="str">
            <v>石静怡</v>
          </cell>
          <cell r="D851" t="str">
            <v>女</v>
          </cell>
          <cell r="E851" t="str">
            <v>610502199606300425</v>
          </cell>
          <cell r="F851" t="str">
            <v>非全日制硕士</v>
          </cell>
          <cell r="G851" t="str">
            <v>经济与管理学院</v>
          </cell>
          <cell r="H851" t="str">
            <v>会计</v>
          </cell>
          <cell r="I851" t="str">
            <v>刘家乡</v>
          </cell>
          <cell r="J851" t="str">
            <v>003597</v>
          </cell>
          <cell r="K851" t="str">
            <v>共青团员</v>
          </cell>
          <cell r="L851" t="str">
            <v>19960630</v>
          </cell>
          <cell r="M851" t="str">
            <v>汉族</v>
          </cell>
          <cell r="N851">
            <v>20190901</v>
          </cell>
        </row>
        <row r="852">
          <cell r="A852" t="str">
            <v>2019323137</v>
          </cell>
          <cell r="B852" t="str">
            <v>2019</v>
          </cell>
          <cell r="C852" t="str">
            <v>李焕</v>
          </cell>
          <cell r="D852" t="str">
            <v>女</v>
          </cell>
          <cell r="E852" t="str">
            <v>612731198902122627</v>
          </cell>
          <cell r="F852" t="str">
            <v>非全日制硕士</v>
          </cell>
          <cell r="G852" t="str">
            <v>经济与管理学院</v>
          </cell>
          <cell r="H852" t="str">
            <v>会计</v>
          </cell>
          <cell r="I852" t="str">
            <v>王婕妤</v>
          </cell>
          <cell r="J852" t="str">
            <v>007235</v>
          </cell>
          <cell r="K852" t="str">
            <v>群众</v>
          </cell>
          <cell r="L852" t="str">
            <v>19890212</v>
          </cell>
          <cell r="M852" t="str">
            <v>汉族</v>
          </cell>
          <cell r="N852">
            <v>20190901</v>
          </cell>
        </row>
        <row r="853">
          <cell r="A853" t="str">
            <v>2019323138</v>
          </cell>
          <cell r="B853" t="str">
            <v>2019</v>
          </cell>
          <cell r="C853" t="str">
            <v>何思妍</v>
          </cell>
          <cell r="D853" t="str">
            <v>女</v>
          </cell>
          <cell r="E853" t="str">
            <v>610103199111162029</v>
          </cell>
          <cell r="F853" t="str">
            <v>非全日制硕士</v>
          </cell>
          <cell r="G853" t="str">
            <v>经济与管理学院</v>
          </cell>
          <cell r="H853" t="str">
            <v>会计</v>
          </cell>
          <cell r="I853" t="str">
            <v>李敏</v>
          </cell>
          <cell r="J853" t="str">
            <v>110139</v>
          </cell>
          <cell r="K853" t="str">
            <v>中共党员</v>
          </cell>
          <cell r="L853" t="str">
            <v>19911116</v>
          </cell>
          <cell r="M853" t="str">
            <v>汉族</v>
          </cell>
          <cell r="N853">
            <v>20190901</v>
          </cell>
        </row>
        <row r="854">
          <cell r="A854" t="str">
            <v>2019323142</v>
          </cell>
          <cell r="B854" t="str">
            <v>2019</v>
          </cell>
          <cell r="C854" t="str">
            <v>焦雨晨</v>
          </cell>
          <cell r="D854" t="str">
            <v>女</v>
          </cell>
          <cell r="E854" t="str">
            <v>612522199406040021</v>
          </cell>
          <cell r="F854" t="str">
            <v>非全日制硕士</v>
          </cell>
          <cell r="G854" t="str">
            <v>经济与管理学院</v>
          </cell>
          <cell r="H854" t="str">
            <v>会计</v>
          </cell>
          <cell r="I854" t="str">
            <v>苏蕊芯</v>
          </cell>
          <cell r="J854" t="str">
            <v>110024</v>
          </cell>
          <cell r="K854" t="str">
            <v>共青团员</v>
          </cell>
          <cell r="L854" t="str">
            <v>19940604</v>
          </cell>
          <cell r="M854" t="str">
            <v>汉族</v>
          </cell>
          <cell r="N854">
            <v>20190901</v>
          </cell>
        </row>
        <row r="855">
          <cell r="A855" t="str">
            <v>2019323143</v>
          </cell>
          <cell r="B855" t="str">
            <v>2019</v>
          </cell>
          <cell r="C855" t="str">
            <v>吴婷婷</v>
          </cell>
          <cell r="D855" t="str">
            <v>女</v>
          </cell>
          <cell r="E855" t="str">
            <v>41081119930112004X</v>
          </cell>
          <cell r="F855" t="str">
            <v>非全日制硕士</v>
          </cell>
          <cell r="G855" t="str">
            <v>经济与管理学院</v>
          </cell>
          <cell r="H855" t="str">
            <v>会计</v>
          </cell>
          <cell r="I855" t="str">
            <v>张乃侠</v>
          </cell>
          <cell r="J855" t="str">
            <v>004267</v>
          </cell>
          <cell r="K855" t="str">
            <v>共青团员</v>
          </cell>
          <cell r="L855" t="str">
            <v>19930112</v>
          </cell>
          <cell r="M855" t="str">
            <v>汉族</v>
          </cell>
          <cell r="N855">
            <v>20190901</v>
          </cell>
        </row>
        <row r="856">
          <cell r="A856" t="str">
            <v>2019323144</v>
          </cell>
          <cell r="B856" t="str">
            <v>2019</v>
          </cell>
          <cell r="C856" t="str">
            <v>侯莉</v>
          </cell>
          <cell r="D856" t="str">
            <v>女</v>
          </cell>
          <cell r="E856" t="str">
            <v>612327199208105622</v>
          </cell>
          <cell r="F856" t="str">
            <v>非全日制硕士</v>
          </cell>
          <cell r="G856" t="str">
            <v>经济与管理学院</v>
          </cell>
          <cell r="H856" t="str">
            <v>会计</v>
          </cell>
          <cell r="I856" t="str">
            <v>杨红</v>
          </cell>
          <cell r="J856" t="str">
            <v>007274</v>
          </cell>
          <cell r="K856" t="str">
            <v>共青团员</v>
          </cell>
          <cell r="L856" t="str">
            <v>19920810</v>
          </cell>
          <cell r="M856" t="str">
            <v>汉族</v>
          </cell>
          <cell r="N856">
            <v>20190901</v>
          </cell>
        </row>
        <row r="857">
          <cell r="A857" t="str">
            <v>2019323145</v>
          </cell>
          <cell r="B857" t="str">
            <v>2019</v>
          </cell>
          <cell r="C857" t="str">
            <v>沈嘉欣</v>
          </cell>
          <cell r="D857" t="str">
            <v>女</v>
          </cell>
          <cell r="E857" t="str">
            <v>61040219960115120X</v>
          </cell>
          <cell r="F857" t="str">
            <v>非全日制硕士</v>
          </cell>
          <cell r="G857" t="str">
            <v>经济与管理学院</v>
          </cell>
          <cell r="H857" t="str">
            <v>会计</v>
          </cell>
          <cell r="I857" t="str">
            <v>吴群琪</v>
          </cell>
          <cell r="J857" t="str">
            <v>003076</v>
          </cell>
          <cell r="K857" t="str">
            <v>共青团员</v>
          </cell>
          <cell r="L857" t="str">
            <v>19960115</v>
          </cell>
          <cell r="M857" t="str">
            <v>汉族</v>
          </cell>
          <cell r="N857">
            <v>20190901</v>
          </cell>
        </row>
        <row r="858">
          <cell r="A858" t="str">
            <v>2019323147</v>
          </cell>
          <cell r="B858" t="str">
            <v>2019</v>
          </cell>
          <cell r="C858" t="str">
            <v>刘钰</v>
          </cell>
          <cell r="D858" t="str">
            <v>男</v>
          </cell>
          <cell r="E858" t="str">
            <v>610632198803203033</v>
          </cell>
          <cell r="F858" t="str">
            <v>非全日制硕士</v>
          </cell>
          <cell r="G858" t="str">
            <v>经济与管理学院</v>
          </cell>
          <cell r="H858" t="str">
            <v>会计</v>
          </cell>
          <cell r="I858" t="str">
            <v>刘家乡</v>
          </cell>
          <cell r="J858" t="str">
            <v>003597</v>
          </cell>
          <cell r="K858" t="str">
            <v>中共预备党员</v>
          </cell>
          <cell r="L858" t="str">
            <v>19880320</v>
          </cell>
          <cell r="M858" t="str">
            <v>汉族</v>
          </cell>
          <cell r="N858">
            <v>20190901</v>
          </cell>
        </row>
        <row r="859">
          <cell r="A859" t="str">
            <v>2019323148</v>
          </cell>
          <cell r="B859" t="str">
            <v>2019</v>
          </cell>
          <cell r="C859" t="str">
            <v>宋曦</v>
          </cell>
          <cell r="D859" t="str">
            <v>女</v>
          </cell>
          <cell r="E859" t="str">
            <v>610221199406180062</v>
          </cell>
          <cell r="F859" t="str">
            <v>非全日制硕士</v>
          </cell>
          <cell r="G859" t="str">
            <v>经济与管理学院</v>
          </cell>
          <cell r="H859" t="str">
            <v>会计</v>
          </cell>
          <cell r="I859" t="str">
            <v>王婕妤</v>
          </cell>
          <cell r="J859" t="str">
            <v>007235</v>
          </cell>
          <cell r="K859" t="str">
            <v>共青团员</v>
          </cell>
          <cell r="L859" t="str">
            <v>19940618</v>
          </cell>
          <cell r="M859" t="str">
            <v>汉族</v>
          </cell>
          <cell r="N859">
            <v>20190901</v>
          </cell>
        </row>
        <row r="860">
          <cell r="A860" t="str">
            <v>2019323149</v>
          </cell>
          <cell r="B860" t="str">
            <v>2019</v>
          </cell>
          <cell r="C860" t="str">
            <v>焦玲玲</v>
          </cell>
          <cell r="D860" t="str">
            <v>女</v>
          </cell>
          <cell r="E860" t="str">
            <v>610104199605177323</v>
          </cell>
          <cell r="F860" t="str">
            <v>非全日制硕士</v>
          </cell>
          <cell r="G860" t="str">
            <v>经济与管理学院</v>
          </cell>
          <cell r="H860" t="str">
            <v>会计</v>
          </cell>
          <cell r="I860" t="str">
            <v>苏蕊芯</v>
          </cell>
          <cell r="J860" t="str">
            <v>110024</v>
          </cell>
          <cell r="K860" t="str">
            <v>共青团员</v>
          </cell>
          <cell r="L860" t="str">
            <v>19960517</v>
          </cell>
          <cell r="M860" t="str">
            <v>汉族</v>
          </cell>
          <cell r="N860">
            <v>20190901</v>
          </cell>
        </row>
        <row r="861">
          <cell r="A861" t="str">
            <v>2019323151</v>
          </cell>
          <cell r="B861" t="str">
            <v>2019</v>
          </cell>
          <cell r="C861" t="str">
            <v>王惠</v>
          </cell>
          <cell r="D861" t="str">
            <v>女</v>
          </cell>
          <cell r="E861" t="str">
            <v>612727199509210444</v>
          </cell>
          <cell r="F861" t="str">
            <v>非全日制硕士</v>
          </cell>
          <cell r="G861" t="str">
            <v>经济与管理学院</v>
          </cell>
          <cell r="H861" t="str">
            <v>会计</v>
          </cell>
          <cell r="I861" t="str">
            <v>吴群琪</v>
          </cell>
          <cell r="J861" t="str">
            <v>003076</v>
          </cell>
          <cell r="K861" t="str">
            <v>共青团员</v>
          </cell>
          <cell r="L861" t="str">
            <v>19950921</v>
          </cell>
          <cell r="M861" t="str">
            <v>汉族</v>
          </cell>
          <cell r="N861">
            <v>20190901</v>
          </cell>
        </row>
        <row r="862">
          <cell r="A862" t="str">
            <v>2019323152</v>
          </cell>
          <cell r="B862" t="str">
            <v>2019</v>
          </cell>
          <cell r="C862" t="str">
            <v>郭珂昕</v>
          </cell>
          <cell r="D862" t="str">
            <v>女</v>
          </cell>
          <cell r="E862" t="str">
            <v>610402199404021203</v>
          </cell>
          <cell r="F862" t="str">
            <v>非全日制硕士</v>
          </cell>
          <cell r="G862" t="str">
            <v>经济与管理学院</v>
          </cell>
          <cell r="H862" t="str">
            <v>会计</v>
          </cell>
          <cell r="I862" t="str">
            <v>马飞</v>
          </cell>
          <cell r="J862" t="str">
            <v>100100</v>
          </cell>
          <cell r="K862" t="str">
            <v>共青团员</v>
          </cell>
          <cell r="L862" t="str">
            <v>19940402</v>
          </cell>
          <cell r="M862" t="str">
            <v>汉族</v>
          </cell>
          <cell r="N862">
            <v>20190901</v>
          </cell>
        </row>
        <row r="863">
          <cell r="A863" t="str">
            <v>2019323153</v>
          </cell>
          <cell r="B863" t="str">
            <v>2019</v>
          </cell>
          <cell r="C863" t="str">
            <v>付堃</v>
          </cell>
          <cell r="D863" t="str">
            <v>女</v>
          </cell>
          <cell r="E863" t="str">
            <v>612501199603160020</v>
          </cell>
          <cell r="F863" t="str">
            <v>非全日制硕士</v>
          </cell>
          <cell r="G863" t="str">
            <v>经济与管理学院</v>
          </cell>
          <cell r="H863" t="str">
            <v>会计</v>
          </cell>
          <cell r="I863" t="str">
            <v>王东艳</v>
          </cell>
          <cell r="J863" t="str">
            <v>005322</v>
          </cell>
          <cell r="K863" t="str">
            <v>共青团员</v>
          </cell>
          <cell r="L863" t="str">
            <v>19960316</v>
          </cell>
          <cell r="M863" t="str">
            <v>汉族</v>
          </cell>
          <cell r="N863">
            <v>20190901</v>
          </cell>
        </row>
        <row r="864">
          <cell r="A864" t="str">
            <v>2019323154</v>
          </cell>
          <cell r="B864" t="str">
            <v>2019</v>
          </cell>
          <cell r="C864" t="str">
            <v>刘洋</v>
          </cell>
          <cell r="D864" t="str">
            <v>男</v>
          </cell>
          <cell r="E864" t="str">
            <v>142724198912020011</v>
          </cell>
          <cell r="F864" t="str">
            <v>非全日制硕士</v>
          </cell>
          <cell r="G864" t="str">
            <v>经济与管理学院</v>
          </cell>
          <cell r="H864" t="str">
            <v>会计</v>
          </cell>
          <cell r="I864" t="str">
            <v>闫淑荣</v>
          </cell>
          <cell r="J864" t="str">
            <v>004093</v>
          </cell>
          <cell r="K864" t="str">
            <v>群众</v>
          </cell>
          <cell r="L864" t="str">
            <v>19891202</v>
          </cell>
          <cell r="M864" t="str">
            <v>汉族</v>
          </cell>
          <cell r="N864">
            <v>20190901</v>
          </cell>
        </row>
        <row r="865">
          <cell r="A865" t="str">
            <v>2019323156</v>
          </cell>
          <cell r="B865" t="str">
            <v>2019</v>
          </cell>
          <cell r="C865" t="str">
            <v>李婷</v>
          </cell>
          <cell r="D865" t="str">
            <v>女</v>
          </cell>
          <cell r="E865" t="str">
            <v>610113199302192944</v>
          </cell>
          <cell r="F865" t="str">
            <v>非全日制硕士</v>
          </cell>
          <cell r="G865" t="str">
            <v>经济与管理学院</v>
          </cell>
          <cell r="H865" t="str">
            <v>会计</v>
          </cell>
          <cell r="I865" t="str">
            <v>闫淑荣</v>
          </cell>
          <cell r="J865" t="str">
            <v>004093</v>
          </cell>
          <cell r="K865" t="str">
            <v>共青团员</v>
          </cell>
          <cell r="L865" t="str">
            <v>19930219</v>
          </cell>
          <cell r="M865" t="str">
            <v>汉族</v>
          </cell>
          <cell r="N865">
            <v>20190901</v>
          </cell>
        </row>
        <row r="866">
          <cell r="A866" t="str">
            <v>2019323159</v>
          </cell>
          <cell r="B866" t="str">
            <v>2019</v>
          </cell>
          <cell r="C866" t="str">
            <v>王哲</v>
          </cell>
          <cell r="D866" t="str">
            <v>女</v>
          </cell>
          <cell r="E866" t="str">
            <v>411381199601156725</v>
          </cell>
          <cell r="F866" t="str">
            <v>非全日制硕士</v>
          </cell>
          <cell r="G866" t="str">
            <v>经济与管理学院</v>
          </cell>
          <cell r="H866" t="str">
            <v>会计</v>
          </cell>
          <cell r="I866" t="str">
            <v>晏文隽</v>
          </cell>
          <cell r="J866" t="str">
            <v>120090</v>
          </cell>
          <cell r="K866" t="str">
            <v>中共党员</v>
          </cell>
          <cell r="L866" t="str">
            <v>19960115</v>
          </cell>
          <cell r="M866" t="str">
            <v>汉族</v>
          </cell>
          <cell r="N866">
            <v>20190901</v>
          </cell>
        </row>
        <row r="867">
          <cell r="A867" t="str">
            <v>2019323160</v>
          </cell>
          <cell r="B867" t="str">
            <v>2019</v>
          </cell>
          <cell r="C867" t="str">
            <v>张靖英</v>
          </cell>
          <cell r="D867" t="str">
            <v>女</v>
          </cell>
          <cell r="E867" t="str">
            <v>610324199303202868</v>
          </cell>
          <cell r="F867" t="str">
            <v>非全日制硕士</v>
          </cell>
          <cell r="G867" t="str">
            <v>经济与管理学院</v>
          </cell>
          <cell r="H867" t="str">
            <v>会计</v>
          </cell>
          <cell r="I867" t="str">
            <v>吴群琪</v>
          </cell>
          <cell r="J867" t="str">
            <v>003076</v>
          </cell>
          <cell r="K867" t="str">
            <v>共青团员</v>
          </cell>
          <cell r="L867" t="str">
            <v>19930320</v>
          </cell>
          <cell r="M867" t="str">
            <v>汉族</v>
          </cell>
          <cell r="N867">
            <v>20190901</v>
          </cell>
        </row>
        <row r="868">
          <cell r="A868" t="str">
            <v>2019323161</v>
          </cell>
          <cell r="B868" t="str">
            <v>2019</v>
          </cell>
          <cell r="C868" t="str">
            <v>王婷</v>
          </cell>
          <cell r="D868" t="str">
            <v>女</v>
          </cell>
          <cell r="E868" t="str">
            <v>654221199104290048</v>
          </cell>
          <cell r="F868" t="str">
            <v>非全日制硕士</v>
          </cell>
          <cell r="G868" t="str">
            <v>经济与管理学院</v>
          </cell>
          <cell r="H868" t="str">
            <v>会计</v>
          </cell>
          <cell r="I868" t="str">
            <v>刘家乡</v>
          </cell>
          <cell r="J868" t="str">
            <v>003597</v>
          </cell>
          <cell r="K868" t="str">
            <v>共青团员</v>
          </cell>
          <cell r="L868" t="str">
            <v>19910429</v>
          </cell>
          <cell r="M868" t="str">
            <v>汉族</v>
          </cell>
          <cell r="N868">
            <v>20190901</v>
          </cell>
        </row>
        <row r="869">
          <cell r="A869" t="str">
            <v>2019323162</v>
          </cell>
          <cell r="B869" t="str">
            <v>2019</v>
          </cell>
          <cell r="C869" t="str">
            <v>张静</v>
          </cell>
          <cell r="D869" t="str">
            <v>女</v>
          </cell>
          <cell r="E869" t="str">
            <v>610428199501080524</v>
          </cell>
          <cell r="F869" t="str">
            <v>非全日制硕士</v>
          </cell>
          <cell r="G869" t="str">
            <v>经济与管理学院</v>
          </cell>
          <cell r="H869" t="str">
            <v>会计</v>
          </cell>
          <cell r="I869" t="str">
            <v>晏文隽</v>
          </cell>
          <cell r="J869" t="str">
            <v>120090</v>
          </cell>
          <cell r="K869" t="str">
            <v>共青团员</v>
          </cell>
          <cell r="L869" t="str">
            <v>19950108</v>
          </cell>
          <cell r="M869" t="str">
            <v>汉族</v>
          </cell>
          <cell r="N869">
            <v>20190901</v>
          </cell>
        </row>
        <row r="870">
          <cell r="A870" t="str">
            <v>2019323165</v>
          </cell>
          <cell r="B870" t="str">
            <v>2019</v>
          </cell>
          <cell r="C870" t="str">
            <v>雷菁</v>
          </cell>
          <cell r="D870" t="str">
            <v>女</v>
          </cell>
          <cell r="E870" t="str">
            <v>622801198904020084</v>
          </cell>
          <cell r="F870" t="str">
            <v>非全日制硕士</v>
          </cell>
          <cell r="G870" t="str">
            <v>经济与管理学院</v>
          </cell>
          <cell r="H870" t="str">
            <v>会计</v>
          </cell>
          <cell r="I870" t="str">
            <v>王博</v>
          </cell>
          <cell r="J870" t="str">
            <v>006866</v>
          </cell>
          <cell r="K870" t="str">
            <v>群众</v>
          </cell>
          <cell r="L870" t="str">
            <v>19890402</v>
          </cell>
          <cell r="M870" t="str">
            <v>汉族</v>
          </cell>
          <cell r="N870">
            <v>20190901</v>
          </cell>
        </row>
        <row r="871">
          <cell r="A871" t="str">
            <v>2019323167</v>
          </cell>
          <cell r="B871" t="str">
            <v>2019</v>
          </cell>
          <cell r="C871" t="str">
            <v>刘冰洁</v>
          </cell>
          <cell r="D871" t="str">
            <v>女</v>
          </cell>
          <cell r="E871" t="str">
            <v>610402199010293900</v>
          </cell>
          <cell r="F871" t="str">
            <v>非全日制硕士</v>
          </cell>
          <cell r="G871" t="str">
            <v>经济与管理学院</v>
          </cell>
          <cell r="H871" t="str">
            <v>工程管理</v>
          </cell>
          <cell r="I871" t="str">
            <v>王小建</v>
          </cell>
          <cell r="J871" t="str">
            <v>006795</v>
          </cell>
          <cell r="K871" t="str">
            <v>群众</v>
          </cell>
          <cell r="L871" t="str">
            <v>19901029</v>
          </cell>
          <cell r="M871" t="str">
            <v>汉族</v>
          </cell>
          <cell r="N871">
            <v>20190901</v>
          </cell>
        </row>
        <row r="872">
          <cell r="A872" t="str">
            <v>2019323168</v>
          </cell>
          <cell r="B872" t="str">
            <v>2019</v>
          </cell>
          <cell r="C872" t="str">
            <v>温小伟</v>
          </cell>
          <cell r="D872" t="str">
            <v>男</v>
          </cell>
          <cell r="E872" t="str">
            <v>612722198609035114</v>
          </cell>
          <cell r="F872" t="str">
            <v>非全日制硕士</v>
          </cell>
          <cell r="G872" t="str">
            <v>经济与管理学院</v>
          </cell>
          <cell r="H872" t="str">
            <v>工程管理</v>
          </cell>
          <cell r="I872" t="str">
            <v>芮夕捷</v>
          </cell>
          <cell r="J872" t="str">
            <v>003479</v>
          </cell>
          <cell r="K872" t="str">
            <v>群众</v>
          </cell>
          <cell r="L872" t="str">
            <v>19860903</v>
          </cell>
          <cell r="M872" t="str">
            <v>汉族</v>
          </cell>
          <cell r="N872">
            <v>20190901</v>
          </cell>
        </row>
        <row r="873">
          <cell r="A873" t="str">
            <v>2019323169</v>
          </cell>
          <cell r="B873" t="str">
            <v>2019</v>
          </cell>
          <cell r="C873" t="str">
            <v>李怡箫</v>
          </cell>
          <cell r="D873" t="str">
            <v>女</v>
          </cell>
          <cell r="E873" t="str">
            <v>610303199202260821</v>
          </cell>
          <cell r="F873" t="str">
            <v>非全日制硕士</v>
          </cell>
          <cell r="G873" t="str">
            <v>经济与管理学院</v>
          </cell>
          <cell r="H873" t="str">
            <v>工程管理</v>
          </cell>
          <cell r="I873" t="str">
            <v>杨琦</v>
          </cell>
          <cell r="J873" t="str">
            <v>003800</v>
          </cell>
          <cell r="K873" t="str">
            <v>中共党员</v>
          </cell>
          <cell r="L873" t="str">
            <v>19920226</v>
          </cell>
          <cell r="M873" t="str">
            <v>汉族</v>
          </cell>
          <cell r="N873">
            <v>20190901</v>
          </cell>
        </row>
        <row r="874">
          <cell r="A874" t="str">
            <v>2019323170</v>
          </cell>
          <cell r="B874" t="str">
            <v>2019</v>
          </cell>
          <cell r="C874" t="str">
            <v>王霄鹏</v>
          </cell>
          <cell r="D874" t="str">
            <v>男</v>
          </cell>
          <cell r="E874" t="str">
            <v>152634199211123919</v>
          </cell>
          <cell r="F874" t="str">
            <v>非全日制硕士</v>
          </cell>
          <cell r="G874" t="str">
            <v>经济与管理学院</v>
          </cell>
          <cell r="H874" t="str">
            <v>工程管理</v>
          </cell>
          <cell r="I874" t="str">
            <v>付鑫</v>
          </cell>
          <cell r="J874" t="str">
            <v>110058</v>
          </cell>
          <cell r="K874" t="str">
            <v>共青团员</v>
          </cell>
          <cell r="L874" t="str">
            <v>19921112</v>
          </cell>
          <cell r="M874" t="str">
            <v>汉族</v>
          </cell>
          <cell r="N874">
            <v>20190901</v>
          </cell>
        </row>
        <row r="875">
          <cell r="A875" t="str">
            <v>2019323172</v>
          </cell>
          <cell r="B875" t="str">
            <v>2019</v>
          </cell>
          <cell r="C875" t="str">
            <v>张汉驰</v>
          </cell>
          <cell r="D875" t="str">
            <v>男</v>
          </cell>
          <cell r="E875" t="str">
            <v>610303199408104218</v>
          </cell>
          <cell r="F875" t="str">
            <v>非全日制硕士</v>
          </cell>
          <cell r="G875" t="str">
            <v>经济与管理学院</v>
          </cell>
          <cell r="H875" t="str">
            <v>工程管理</v>
          </cell>
          <cell r="I875" t="str">
            <v>王小建</v>
          </cell>
          <cell r="J875" t="str">
            <v>006795</v>
          </cell>
          <cell r="K875" t="str">
            <v>共青团员</v>
          </cell>
          <cell r="L875" t="str">
            <v>19940810</v>
          </cell>
          <cell r="M875" t="str">
            <v>汉族</v>
          </cell>
          <cell r="N875">
            <v>20190901</v>
          </cell>
        </row>
        <row r="876">
          <cell r="A876" t="str">
            <v>2019323173</v>
          </cell>
          <cell r="B876" t="str">
            <v>2019</v>
          </cell>
          <cell r="C876" t="str">
            <v>郑旭</v>
          </cell>
          <cell r="D876" t="str">
            <v>男</v>
          </cell>
          <cell r="E876" t="str">
            <v>610525199012204334</v>
          </cell>
          <cell r="F876" t="str">
            <v>非全日制硕士</v>
          </cell>
          <cell r="G876" t="str">
            <v>经济与管理学院</v>
          </cell>
          <cell r="H876" t="str">
            <v>工程管理</v>
          </cell>
          <cell r="I876" t="str">
            <v>芮夕捷</v>
          </cell>
          <cell r="J876" t="str">
            <v>003479</v>
          </cell>
          <cell r="K876" t="str">
            <v>中共党员</v>
          </cell>
          <cell r="L876" t="str">
            <v>19901220</v>
          </cell>
          <cell r="M876" t="str">
            <v>汉族</v>
          </cell>
          <cell r="N876">
            <v>20190901</v>
          </cell>
        </row>
        <row r="877">
          <cell r="A877" t="str">
            <v>2019323174</v>
          </cell>
          <cell r="B877" t="str">
            <v>2019</v>
          </cell>
          <cell r="C877" t="str">
            <v>郑垒</v>
          </cell>
          <cell r="D877" t="str">
            <v>男</v>
          </cell>
          <cell r="E877" t="str">
            <v>370724198409202951</v>
          </cell>
          <cell r="F877" t="str">
            <v>非全日制硕士</v>
          </cell>
          <cell r="G877" t="str">
            <v>经济与管理学院</v>
          </cell>
          <cell r="H877" t="str">
            <v>工程管理</v>
          </cell>
          <cell r="I877" t="str">
            <v>袁长伟</v>
          </cell>
          <cell r="J877" t="str">
            <v>007128</v>
          </cell>
          <cell r="K877" t="str">
            <v>中共党员</v>
          </cell>
          <cell r="L877" t="str">
            <v>19840920</v>
          </cell>
          <cell r="M877" t="str">
            <v>汉族</v>
          </cell>
          <cell r="N877">
            <v>20190901</v>
          </cell>
        </row>
        <row r="878">
          <cell r="A878" t="str">
            <v>2019323175</v>
          </cell>
          <cell r="B878" t="str">
            <v>2019</v>
          </cell>
          <cell r="C878" t="str">
            <v>何鼎晶</v>
          </cell>
          <cell r="D878" t="str">
            <v>男</v>
          </cell>
          <cell r="E878" t="str">
            <v>612429199201250294</v>
          </cell>
          <cell r="F878" t="str">
            <v>非全日制硕士</v>
          </cell>
          <cell r="G878" t="str">
            <v>经济与管理学院</v>
          </cell>
          <cell r="H878" t="str">
            <v>工程管理</v>
          </cell>
          <cell r="I878" t="str">
            <v>王小建</v>
          </cell>
          <cell r="J878" t="str">
            <v>006795</v>
          </cell>
          <cell r="K878" t="str">
            <v>中共党员</v>
          </cell>
          <cell r="L878" t="str">
            <v>19920125</v>
          </cell>
          <cell r="M878" t="str">
            <v>汉族</v>
          </cell>
          <cell r="N878">
            <v>20190901</v>
          </cell>
        </row>
        <row r="879">
          <cell r="A879" t="str">
            <v>2019323176</v>
          </cell>
          <cell r="B879" t="str">
            <v>2019</v>
          </cell>
          <cell r="C879" t="str">
            <v>徐昊</v>
          </cell>
          <cell r="D879" t="str">
            <v>男</v>
          </cell>
          <cell r="E879" t="str">
            <v>652701198909150814</v>
          </cell>
          <cell r="F879" t="str">
            <v>非全日制硕士</v>
          </cell>
          <cell r="G879" t="str">
            <v>经济与管理学院</v>
          </cell>
          <cell r="H879" t="str">
            <v>工程管理</v>
          </cell>
          <cell r="I879" t="str">
            <v>吴群琪</v>
          </cell>
          <cell r="J879" t="str">
            <v>003076</v>
          </cell>
          <cell r="K879" t="str">
            <v>群众</v>
          </cell>
          <cell r="L879" t="str">
            <v>19890915</v>
          </cell>
          <cell r="M879" t="str">
            <v>汉族</v>
          </cell>
          <cell r="N879">
            <v>20190901</v>
          </cell>
        </row>
        <row r="880">
          <cell r="A880" t="str">
            <v>2019323177</v>
          </cell>
          <cell r="B880" t="str">
            <v>2019</v>
          </cell>
          <cell r="C880" t="str">
            <v>唐旭晖</v>
          </cell>
          <cell r="D880" t="str">
            <v>男</v>
          </cell>
          <cell r="E880" t="str">
            <v>610502199406150012</v>
          </cell>
          <cell r="F880" t="str">
            <v>非全日制硕士</v>
          </cell>
          <cell r="G880" t="str">
            <v>经济与管理学院</v>
          </cell>
          <cell r="H880" t="str">
            <v>工程管理</v>
          </cell>
          <cell r="I880" t="str">
            <v>李升朝</v>
          </cell>
          <cell r="J880" t="str">
            <v>005066</v>
          </cell>
          <cell r="K880" t="str">
            <v>共青团员</v>
          </cell>
          <cell r="L880" t="str">
            <v>19940615</v>
          </cell>
          <cell r="M880" t="str">
            <v>汉族</v>
          </cell>
          <cell r="N880">
            <v>20190901</v>
          </cell>
        </row>
        <row r="881">
          <cell r="A881" t="str">
            <v>2019323178</v>
          </cell>
          <cell r="B881" t="str">
            <v>2019</v>
          </cell>
          <cell r="C881" t="str">
            <v>李潇</v>
          </cell>
          <cell r="D881" t="str">
            <v>男</v>
          </cell>
          <cell r="E881" t="str">
            <v>61032319910127041X</v>
          </cell>
          <cell r="F881" t="str">
            <v>非全日制硕士</v>
          </cell>
          <cell r="G881" t="str">
            <v>经济与管理学院</v>
          </cell>
          <cell r="H881" t="str">
            <v>工程管理</v>
          </cell>
          <cell r="I881" t="str">
            <v>付鑫</v>
          </cell>
          <cell r="J881" t="str">
            <v>110058</v>
          </cell>
          <cell r="K881" t="str">
            <v>中共党员</v>
          </cell>
          <cell r="L881" t="str">
            <v>19910127</v>
          </cell>
          <cell r="M881" t="str">
            <v>汉族</v>
          </cell>
          <cell r="N881">
            <v>20190901</v>
          </cell>
        </row>
        <row r="882">
          <cell r="A882" t="str">
            <v>2019323179</v>
          </cell>
          <cell r="B882" t="str">
            <v>2019</v>
          </cell>
          <cell r="C882" t="str">
            <v>毛楠</v>
          </cell>
          <cell r="D882" t="str">
            <v>女</v>
          </cell>
          <cell r="E882" t="str">
            <v>610423199312082422</v>
          </cell>
          <cell r="F882" t="str">
            <v>非全日制硕士</v>
          </cell>
          <cell r="G882" t="str">
            <v>经济与管理学院</v>
          </cell>
          <cell r="H882" t="str">
            <v>工程管理</v>
          </cell>
          <cell r="I882" t="str">
            <v>王小建</v>
          </cell>
          <cell r="J882" t="str">
            <v>006795</v>
          </cell>
          <cell r="K882" t="str">
            <v>中共党员</v>
          </cell>
          <cell r="L882" t="str">
            <v>19931208</v>
          </cell>
          <cell r="M882" t="str">
            <v>汉族</v>
          </cell>
          <cell r="N882">
            <v>20190901</v>
          </cell>
        </row>
        <row r="883">
          <cell r="A883" t="str">
            <v>2019323181</v>
          </cell>
          <cell r="B883" t="str">
            <v>2019</v>
          </cell>
          <cell r="C883" t="str">
            <v>高晗</v>
          </cell>
          <cell r="D883" t="str">
            <v>男</v>
          </cell>
          <cell r="E883" t="str">
            <v>610111199206022539</v>
          </cell>
          <cell r="F883" t="str">
            <v>非全日制硕士</v>
          </cell>
          <cell r="G883" t="str">
            <v>经济与管理学院</v>
          </cell>
          <cell r="H883" t="str">
            <v>工程管理</v>
          </cell>
          <cell r="I883" t="str">
            <v>王炼</v>
          </cell>
          <cell r="J883" t="str">
            <v>003824</v>
          </cell>
          <cell r="K883" t="str">
            <v>群众</v>
          </cell>
          <cell r="L883" t="str">
            <v>19920602</v>
          </cell>
          <cell r="M883" t="str">
            <v>汉族</v>
          </cell>
          <cell r="N883">
            <v>20190901</v>
          </cell>
        </row>
        <row r="884">
          <cell r="A884" t="str">
            <v>2019323182</v>
          </cell>
          <cell r="B884" t="str">
            <v>2019</v>
          </cell>
          <cell r="C884" t="str">
            <v>黄世政</v>
          </cell>
          <cell r="D884" t="str">
            <v>男</v>
          </cell>
          <cell r="E884" t="str">
            <v>622427199010163779</v>
          </cell>
          <cell r="F884" t="str">
            <v>非全日制硕士</v>
          </cell>
          <cell r="G884" t="str">
            <v>经济与管理学院</v>
          </cell>
          <cell r="H884" t="str">
            <v>工程管理</v>
          </cell>
          <cell r="I884" t="str">
            <v>袁长伟</v>
          </cell>
          <cell r="J884" t="str">
            <v>007128</v>
          </cell>
          <cell r="K884" t="str">
            <v>中共党员</v>
          </cell>
          <cell r="L884" t="str">
            <v>19901016</v>
          </cell>
          <cell r="M884" t="str">
            <v>汉族</v>
          </cell>
          <cell r="N884">
            <v>20190901</v>
          </cell>
        </row>
        <row r="885">
          <cell r="A885" t="str">
            <v>2019323183</v>
          </cell>
          <cell r="B885" t="str">
            <v>2019</v>
          </cell>
          <cell r="C885" t="str">
            <v>石佳琪</v>
          </cell>
          <cell r="D885" t="str">
            <v>女</v>
          </cell>
          <cell r="E885" t="str">
            <v>610125199202070021</v>
          </cell>
          <cell r="F885" t="str">
            <v>非全日制硕士</v>
          </cell>
          <cell r="G885" t="str">
            <v>经济与管理学院</v>
          </cell>
          <cell r="H885" t="str">
            <v>工程管理</v>
          </cell>
          <cell r="I885" t="str">
            <v>张周堂</v>
          </cell>
          <cell r="J885" t="str">
            <v>003600</v>
          </cell>
          <cell r="K885" t="str">
            <v>中共党员</v>
          </cell>
          <cell r="L885" t="str">
            <v>19920207</v>
          </cell>
          <cell r="M885" t="str">
            <v>汉族</v>
          </cell>
          <cell r="N885">
            <v>20190901</v>
          </cell>
        </row>
        <row r="886">
          <cell r="A886" t="str">
            <v>2019323184</v>
          </cell>
          <cell r="B886" t="str">
            <v>2019</v>
          </cell>
          <cell r="C886" t="str">
            <v>李静雯</v>
          </cell>
          <cell r="D886" t="str">
            <v>女</v>
          </cell>
          <cell r="E886" t="str">
            <v>610115199312250522</v>
          </cell>
          <cell r="F886" t="str">
            <v>非全日制硕士</v>
          </cell>
          <cell r="G886" t="str">
            <v>经济与管理学院</v>
          </cell>
          <cell r="H886" t="str">
            <v>工程管理</v>
          </cell>
          <cell r="I886" t="str">
            <v>付鑫</v>
          </cell>
          <cell r="J886" t="str">
            <v>110058</v>
          </cell>
          <cell r="K886" t="str">
            <v>共青团员</v>
          </cell>
          <cell r="L886" t="str">
            <v>19931225</v>
          </cell>
          <cell r="M886" t="str">
            <v>汉族</v>
          </cell>
          <cell r="N886">
            <v>20190901</v>
          </cell>
        </row>
        <row r="887">
          <cell r="A887" t="str">
            <v>2019323185</v>
          </cell>
          <cell r="B887" t="str">
            <v>2019</v>
          </cell>
          <cell r="C887" t="str">
            <v>王潇笑</v>
          </cell>
          <cell r="D887" t="str">
            <v>女</v>
          </cell>
          <cell r="E887" t="str">
            <v>61010219921119032X</v>
          </cell>
          <cell r="F887" t="str">
            <v>非全日制硕士</v>
          </cell>
          <cell r="G887" t="str">
            <v>经济与管理学院</v>
          </cell>
          <cell r="H887" t="str">
            <v>工程管理</v>
          </cell>
          <cell r="I887" t="str">
            <v>王小建</v>
          </cell>
          <cell r="J887" t="str">
            <v>006795</v>
          </cell>
          <cell r="K887" t="str">
            <v>共青团员</v>
          </cell>
          <cell r="L887" t="str">
            <v>19921119</v>
          </cell>
          <cell r="M887" t="str">
            <v>汉族</v>
          </cell>
          <cell r="N887">
            <v>20190901</v>
          </cell>
        </row>
        <row r="888">
          <cell r="A888" t="str">
            <v>2019323186</v>
          </cell>
          <cell r="B888" t="str">
            <v>2019</v>
          </cell>
          <cell r="C888" t="str">
            <v>王龙</v>
          </cell>
          <cell r="D888" t="str">
            <v>男</v>
          </cell>
          <cell r="E888" t="str">
            <v>610481198808155014</v>
          </cell>
          <cell r="F888" t="str">
            <v>非全日制硕士</v>
          </cell>
          <cell r="G888" t="str">
            <v>经济与管理学院</v>
          </cell>
          <cell r="H888" t="str">
            <v>工程管理</v>
          </cell>
          <cell r="I888" t="str">
            <v>芮夕捷</v>
          </cell>
          <cell r="J888" t="str">
            <v>003479</v>
          </cell>
          <cell r="K888" t="str">
            <v>中共党员</v>
          </cell>
          <cell r="L888" t="str">
            <v>19880815</v>
          </cell>
          <cell r="M888" t="str">
            <v>汉族</v>
          </cell>
          <cell r="N888">
            <v>20190901</v>
          </cell>
        </row>
        <row r="889">
          <cell r="A889" t="str">
            <v>2019323187</v>
          </cell>
          <cell r="B889" t="str">
            <v>2019</v>
          </cell>
          <cell r="C889" t="str">
            <v>韩薇</v>
          </cell>
          <cell r="D889" t="str">
            <v>女</v>
          </cell>
          <cell r="E889" t="str">
            <v>61012519881124474X</v>
          </cell>
          <cell r="F889" t="str">
            <v>非全日制硕士</v>
          </cell>
          <cell r="G889" t="str">
            <v>经济与管理学院</v>
          </cell>
          <cell r="H889" t="str">
            <v>工程管理</v>
          </cell>
          <cell r="I889" t="str">
            <v>颜飞</v>
          </cell>
          <cell r="J889" t="str">
            <v>005348</v>
          </cell>
          <cell r="K889" t="str">
            <v>中共党员</v>
          </cell>
          <cell r="L889" t="str">
            <v>19881124</v>
          </cell>
          <cell r="M889" t="str">
            <v>汉族</v>
          </cell>
          <cell r="N889">
            <v>20190901</v>
          </cell>
        </row>
        <row r="890">
          <cell r="A890" t="str">
            <v>2019323188</v>
          </cell>
          <cell r="B890" t="str">
            <v>2019</v>
          </cell>
          <cell r="C890" t="str">
            <v>仝宵</v>
          </cell>
          <cell r="D890" t="str">
            <v>女</v>
          </cell>
          <cell r="E890" t="str">
            <v>610323199206204267</v>
          </cell>
          <cell r="F890" t="str">
            <v>非全日制硕士</v>
          </cell>
          <cell r="G890" t="str">
            <v>经济与管理学院</v>
          </cell>
          <cell r="H890" t="str">
            <v>工程管理</v>
          </cell>
          <cell r="I890" t="str">
            <v>颜飞</v>
          </cell>
          <cell r="J890" t="str">
            <v>005348</v>
          </cell>
          <cell r="K890" t="str">
            <v>中共党员</v>
          </cell>
          <cell r="L890" t="str">
            <v>19920620</v>
          </cell>
          <cell r="M890" t="str">
            <v>汉族</v>
          </cell>
          <cell r="N890">
            <v>20190901</v>
          </cell>
        </row>
        <row r="891">
          <cell r="A891" t="str">
            <v>2019323189</v>
          </cell>
          <cell r="B891" t="str">
            <v>2019</v>
          </cell>
          <cell r="C891" t="str">
            <v>阎红勃</v>
          </cell>
          <cell r="D891" t="str">
            <v>男</v>
          </cell>
          <cell r="E891" t="str">
            <v>610111198009073017</v>
          </cell>
          <cell r="F891" t="str">
            <v>非全日制硕士</v>
          </cell>
          <cell r="G891" t="str">
            <v>经济与管理学院</v>
          </cell>
          <cell r="H891" t="str">
            <v>工程管理</v>
          </cell>
          <cell r="I891" t="str">
            <v>颜飞</v>
          </cell>
          <cell r="J891" t="str">
            <v>005348</v>
          </cell>
          <cell r="K891" t="str">
            <v>群众</v>
          </cell>
          <cell r="L891" t="str">
            <v>19800907</v>
          </cell>
          <cell r="M891" t="str">
            <v>汉族</v>
          </cell>
          <cell r="N891">
            <v>20190901</v>
          </cell>
        </row>
        <row r="892">
          <cell r="A892" t="str">
            <v>2019323190</v>
          </cell>
          <cell r="B892" t="str">
            <v>2019</v>
          </cell>
          <cell r="C892" t="str">
            <v>张馨叶</v>
          </cell>
          <cell r="D892" t="str">
            <v>女</v>
          </cell>
          <cell r="E892" t="str">
            <v>61010319900310362X</v>
          </cell>
          <cell r="F892" t="str">
            <v>非全日制硕士</v>
          </cell>
          <cell r="G892" t="str">
            <v>经济与管理学院</v>
          </cell>
          <cell r="H892" t="str">
            <v>工程管理</v>
          </cell>
          <cell r="I892" t="str">
            <v>朱文英</v>
          </cell>
          <cell r="J892" t="str">
            <v>100111</v>
          </cell>
          <cell r="K892" t="str">
            <v>中共党员</v>
          </cell>
          <cell r="L892" t="str">
            <v>19900310</v>
          </cell>
          <cell r="M892" t="str">
            <v>汉族</v>
          </cell>
          <cell r="N892">
            <v>20190901</v>
          </cell>
        </row>
        <row r="893">
          <cell r="A893" t="str">
            <v>2019323191</v>
          </cell>
          <cell r="B893" t="str">
            <v>2019</v>
          </cell>
          <cell r="C893" t="str">
            <v>孙超</v>
          </cell>
          <cell r="D893" t="str">
            <v>男</v>
          </cell>
          <cell r="E893" t="str">
            <v>61032419930102157X</v>
          </cell>
          <cell r="F893" t="str">
            <v>非全日制硕士</v>
          </cell>
          <cell r="G893" t="str">
            <v>经济与管理学院</v>
          </cell>
          <cell r="H893" t="str">
            <v>工程管理</v>
          </cell>
          <cell r="I893" t="str">
            <v>樊建强</v>
          </cell>
          <cell r="J893" t="str">
            <v>005765</v>
          </cell>
          <cell r="K893" t="str">
            <v>中共预备党员</v>
          </cell>
          <cell r="L893" t="str">
            <v>19930102</v>
          </cell>
          <cell r="M893" t="str">
            <v>汉族</v>
          </cell>
          <cell r="N893">
            <v>20190901</v>
          </cell>
        </row>
        <row r="894">
          <cell r="A894" t="str">
            <v>2019323193</v>
          </cell>
          <cell r="B894" t="str">
            <v>2019</v>
          </cell>
          <cell r="C894" t="str">
            <v>周帆</v>
          </cell>
          <cell r="D894" t="str">
            <v>女</v>
          </cell>
          <cell r="E894" t="str">
            <v>610526199403106121</v>
          </cell>
          <cell r="F894" t="str">
            <v>非全日制硕士</v>
          </cell>
          <cell r="G894" t="str">
            <v>经济与管理学院</v>
          </cell>
          <cell r="H894" t="str">
            <v>工程管理</v>
          </cell>
          <cell r="I894" t="str">
            <v>付鑫</v>
          </cell>
          <cell r="J894" t="str">
            <v>110058</v>
          </cell>
          <cell r="K894" t="str">
            <v>共青团员</v>
          </cell>
          <cell r="L894" t="str">
            <v>19940310</v>
          </cell>
          <cell r="M894" t="str">
            <v>汉族</v>
          </cell>
          <cell r="N894">
            <v>20190901</v>
          </cell>
        </row>
        <row r="895">
          <cell r="A895" t="str">
            <v>2019323194</v>
          </cell>
          <cell r="B895" t="str">
            <v>2019</v>
          </cell>
          <cell r="C895" t="str">
            <v>徐雨珊</v>
          </cell>
          <cell r="D895" t="str">
            <v>女</v>
          </cell>
          <cell r="E895" t="str">
            <v>610121199410160042</v>
          </cell>
          <cell r="F895" t="str">
            <v>非全日制硕士</v>
          </cell>
          <cell r="G895" t="str">
            <v>经济与管理学院</v>
          </cell>
          <cell r="H895" t="str">
            <v>工程管理</v>
          </cell>
          <cell r="I895" t="str">
            <v>王炼</v>
          </cell>
          <cell r="J895" t="str">
            <v>003824</v>
          </cell>
          <cell r="K895" t="str">
            <v>共青团员</v>
          </cell>
          <cell r="L895" t="str">
            <v>19941016</v>
          </cell>
          <cell r="M895" t="str">
            <v>汉族</v>
          </cell>
          <cell r="N895">
            <v>20190901</v>
          </cell>
        </row>
        <row r="896">
          <cell r="A896" t="str">
            <v>2019323195</v>
          </cell>
          <cell r="B896" t="str">
            <v>2019</v>
          </cell>
          <cell r="C896" t="str">
            <v>刘嘉</v>
          </cell>
          <cell r="D896" t="str">
            <v>男</v>
          </cell>
          <cell r="E896" t="str">
            <v>612722199204210011</v>
          </cell>
          <cell r="F896" t="str">
            <v>非全日制硕士</v>
          </cell>
          <cell r="G896" t="str">
            <v>经济与管理学院</v>
          </cell>
          <cell r="H896" t="str">
            <v>工程管理</v>
          </cell>
          <cell r="I896" t="str">
            <v>芮夕捷</v>
          </cell>
          <cell r="J896" t="str">
            <v>003479</v>
          </cell>
          <cell r="K896" t="str">
            <v>共青团员</v>
          </cell>
          <cell r="L896" t="str">
            <v>19920421</v>
          </cell>
          <cell r="M896" t="str">
            <v>汉族</v>
          </cell>
          <cell r="N896">
            <v>20190901</v>
          </cell>
        </row>
        <row r="897">
          <cell r="A897" t="str">
            <v>2019323197</v>
          </cell>
          <cell r="B897" t="str">
            <v>2019</v>
          </cell>
          <cell r="C897" t="str">
            <v>陈开周</v>
          </cell>
          <cell r="D897" t="str">
            <v>男</v>
          </cell>
          <cell r="E897" t="str">
            <v>420222198810147295</v>
          </cell>
          <cell r="F897" t="str">
            <v>非全日制硕士</v>
          </cell>
          <cell r="G897" t="str">
            <v>经济与管理学院</v>
          </cell>
          <cell r="H897" t="str">
            <v>工程管理</v>
          </cell>
          <cell r="I897" t="str">
            <v>王炼</v>
          </cell>
          <cell r="J897" t="str">
            <v>003824</v>
          </cell>
          <cell r="K897" t="str">
            <v>群众</v>
          </cell>
          <cell r="L897" t="str">
            <v>19881014</v>
          </cell>
          <cell r="M897" t="str">
            <v>汉族</v>
          </cell>
          <cell r="N897">
            <v>20190901</v>
          </cell>
        </row>
        <row r="898">
          <cell r="A898" t="str">
            <v>2019323199</v>
          </cell>
          <cell r="B898" t="str">
            <v>2019</v>
          </cell>
          <cell r="C898" t="str">
            <v>崔毅</v>
          </cell>
          <cell r="D898" t="str">
            <v>男</v>
          </cell>
          <cell r="E898" t="str">
            <v>610113199402170910</v>
          </cell>
          <cell r="F898" t="str">
            <v>非全日制硕士</v>
          </cell>
          <cell r="G898" t="str">
            <v>经济与管理学院</v>
          </cell>
          <cell r="H898" t="str">
            <v>工程管理</v>
          </cell>
          <cell r="I898" t="str">
            <v>张静晓</v>
          </cell>
          <cell r="J898" t="str">
            <v>007326</v>
          </cell>
          <cell r="K898" t="str">
            <v>中共党员</v>
          </cell>
          <cell r="L898" t="str">
            <v>19940217</v>
          </cell>
          <cell r="M898" t="str">
            <v>汉族</v>
          </cell>
          <cell r="N898">
            <v>20190901</v>
          </cell>
        </row>
        <row r="899">
          <cell r="A899" t="str">
            <v>2019323200</v>
          </cell>
          <cell r="B899" t="str">
            <v>2019</v>
          </cell>
          <cell r="C899" t="str">
            <v>陆莉</v>
          </cell>
          <cell r="D899" t="str">
            <v>女</v>
          </cell>
          <cell r="E899" t="str">
            <v>622425199309071227</v>
          </cell>
          <cell r="F899" t="str">
            <v>非全日制硕士</v>
          </cell>
          <cell r="G899" t="str">
            <v>经济与管理学院</v>
          </cell>
          <cell r="H899" t="str">
            <v>工程管理</v>
          </cell>
          <cell r="I899" t="str">
            <v>刘德智</v>
          </cell>
          <cell r="J899" t="str">
            <v>007110</v>
          </cell>
          <cell r="K899" t="str">
            <v>群众</v>
          </cell>
          <cell r="L899" t="str">
            <v>19930907</v>
          </cell>
          <cell r="M899" t="str">
            <v>汉族</v>
          </cell>
          <cell r="N899">
            <v>20190901</v>
          </cell>
        </row>
        <row r="900">
          <cell r="A900" t="str">
            <v>2019324002</v>
          </cell>
          <cell r="B900" t="str">
            <v>2019</v>
          </cell>
          <cell r="C900" t="str">
            <v>牛帅</v>
          </cell>
          <cell r="D900" t="str">
            <v>男</v>
          </cell>
          <cell r="E900" t="str">
            <v>610104197807083473</v>
          </cell>
          <cell r="F900" t="str">
            <v>非全日制硕士</v>
          </cell>
          <cell r="G900" t="str">
            <v>信息工程学院</v>
          </cell>
          <cell r="H900" t="str">
            <v>交通运输工程</v>
          </cell>
          <cell r="I900" t="str">
            <v>赵祥模</v>
          </cell>
          <cell r="J900" t="str">
            <v>003977</v>
          </cell>
          <cell r="K900" t="str">
            <v>中共党员</v>
          </cell>
          <cell r="L900" t="str">
            <v>19780708</v>
          </cell>
          <cell r="M900" t="str">
            <v>汉族</v>
          </cell>
          <cell r="N900">
            <v>20190901</v>
          </cell>
        </row>
        <row r="901">
          <cell r="A901" t="str">
            <v>2019326005</v>
          </cell>
          <cell r="B901" t="str">
            <v>2019</v>
          </cell>
          <cell r="C901" t="str">
            <v>黑潇阳</v>
          </cell>
          <cell r="D901" t="str">
            <v>男</v>
          </cell>
          <cell r="E901" t="str">
            <v>610630199508010011</v>
          </cell>
          <cell r="F901" t="str">
            <v>非全日制硕士</v>
          </cell>
          <cell r="G901" t="str">
            <v>地质工程与测绘学院</v>
          </cell>
          <cell r="H901" t="str">
            <v>地质工程</v>
          </cell>
          <cell r="I901" t="str">
            <v>宋焱勋</v>
          </cell>
          <cell r="J901" t="str">
            <v>004595</v>
          </cell>
          <cell r="K901" t="str">
            <v>群众</v>
          </cell>
          <cell r="L901" t="str">
            <v>19950801</v>
          </cell>
          <cell r="M901" t="str">
            <v>汉族</v>
          </cell>
          <cell r="N901">
            <v>20190901</v>
          </cell>
        </row>
        <row r="902">
          <cell r="A902" t="str">
            <v>2019326007</v>
          </cell>
          <cell r="B902" t="str">
            <v>2019</v>
          </cell>
          <cell r="C902" t="str">
            <v>许先俊</v>
          </cell>
          <cell r="D902" t="str">
            <v>男</v>
          </cell>
          <cell r="E902" t="str">
            <v>421022198610024530</v>
          </cell>
          <cell r="F902" t="str">
            <v>非全日制硕士</v>
          </cell>
          <cell r="G902" t="str">
            <v>地质工程与测绘学院</v>
          </cell>
          <cell r="H902" t="str">
            <v>地质工程</v>
          </cell>
          <cell r="I902" t="str">
            <v>赵淑红</v>
          </cell>
          <cell r="J902" t="str">
            <v>005569</v>
          </cell>
          <cell r="K902" t="str">
            <v>中共党员</v>
          </cell>
          <cell r="L902" t="str">
            <v>19861002</v>
          </cell>
          <cell r="M902" t="str">
            <v>汉族</v>
          </cell>
          <cell r="N902">
            <v>20190901</v>
          </cell>
        </row>
        <row r="903">
          <cell r="A903" t="str">
            <v>2019328004</v>
          </cell>
          <cell r="B903" t="str">
            <v>2019</v>
          </cell>
          <cell r="C903" t="str">
            <v>唐涌</v>
          </cell>
          <cell r="D903" t="str">
            <v>男</v>
          </cell>
          <cell r="E903" t="str">
            <v>430721198106176431</v>
          </cell>
          <cell r="F903" t="str">
            <v>非全日制硕士</v>
          </cell>
          <cell r="G903" t="str">
            <v>建筑工程学院</v>
          </cell>
          <cell r="H903" t="str">
            <v>建筑与土木工程</v>
          </cell>
          <cell r="I903" t="str">
            <v>胡志平</v>
          </cell>
          <cell r="J903" t="str">
            <v>006815</v>
          </cell>
          <cell r="K903" t="str">
            <v>中共党员</v>
          </cell>
          <cell r="L903" t="str">
            <v>19810617</v>
          </cell>
          <cell r="M903" t="str">
            <v>汉族</v>
          </cell>
          <cell r="N903">
            <v>20190901</v>
          </cell>
        </row>
        <row r="904">
          <cell r="A904" t="str">
            <v>2019328010</v>
          </cell>
          <cell r="B904" t="str">
            <v>2019</v>
          </cell>
          <cell r="C904" t="str">
            <v>梁建荣</v>
          </cell>
          <cell r="D904" t="str">
            <v>女</v>
          </cell>
          <cell r="E904" t="str">
            <v>620103198011031045</v>
          </cell>
          <cell r="F904" t="str">
            <v>非全日制硕士</v>
          </cell>
          <cell r="G904" t="str">
            <v>建筑工程学院</v>
          </cell>
          <cell r="H904" t="str">
            <v>建筑与土木工程</v>
          </cell>
          <cell r="I904" t="str">
            <v>谢安生</v>
          </cell>
          <cell r="J904" t="str">
            <v>004070</v>
          </cell>
          <cell r="K904" t="str">
            <v>中共党员</v>
          </cell>
          <cell r="L904" t="str">
            <v>19801103</v>
          </cell>
          <cell r="M904" t="str">
            <v>汉族</v>
          </cell>
          <cell r="N904">
            <v>20190901</v>
          </cell>
        </row>
        <row r="905">
          <cell r="A905" t="str">
            <v>2019332005</v>
          </cell>
          <cell r="B905" t="str">
            <v>2019</v>
          </cell>
          <cell r="C905" t="str">
            <v>张娇娇</v>
          </cell>
          <cell r="D905" t="str">
            <v>女</v>
          </cell>
          <cell r="E905" t="str">
            <v>610424199608275529</v>
          </cell>
          <cell r="F905" t="str">
            <v>非全日制硕士</v>
          </cell>
          <cell r="G905" t="str">
            <v>电子与控制工程学院</v>
          </cell>
          <cell r="H905" t="str">
            <v>控制工程</v>
          </cell>
          <cell r="I905" t="str">
            <v>李演明</v>
          </cell>
          <cell r="J905" t="str">
            <v>100017</v>
          </cell>
          <cell r="K905" t="str">
            <v>中共预备党员</v>
          </cell>
          <cell r="L905" t="str">
            <v>19960827</v>
          </cell>
          <cell r="M905" t="str">
            <v>汉族</v>
          </cell>
          <cell r="N905">
            <v>20190901</v>
          </cell>
        </row>
        <row r="906">
          <cell r="A906" t="str">
            <v>2020002800</v>
          </cell>
          <cell r="B906" t="str">
            <v>2020</v>
          </cell>
          <cell r="C906" t="str">
            <v>郑芸昕</v>
          </cell>
          <cell r="D906" t="str">
            <v>女</v>
          </cell>
          <cell r="E906" t="str">
            <v>610102199504093128</v>
          </cell>
          <cell r="F906" t="str">
            <v>博士生</v>
          </cell>
          <cell r="G906" t="str">
            <v>建筑工程学院</v>
          </cell>
          <cell r="H906" t="str">
            <v>岩土工程</v>
          </cell>
          <cell r="I906" t="str">
            <v>胡志平</v>
          </cell>
          <cell r="J906" t="str">
            <v>006815</v>
          </cell>
          <cell r="K906" t="str">
            <v>中共党员</v>
          </cell>
          <cell r="L906" t="str">
            <v>19950409</v>
          </cell>
          <cell r="M906" t="str">
            <v>汉族</v>
          </cell>
          <cell r="N906">
            <v>20200901</v>
          </cell>
        </row>
        <row r="907">
          <cell r="A907" t="str">
            <v>2020012001</v>
          </cell>
          <cell r="B907" t="str">
            <v>2020</v>
          </cell>
          <cell r="C907" t="str">
            <v>马苓涓</v>
          </cell>
          <cell r="D907" t="str">
            <v>女</v>
          </cell>
          <cell r="E907" t="str">
            <v>372323199511141823</v>
          </cell>
          <cell r="F907" t="str">
            <v>博士生</v>
          </cell>
          <cell r="G907" t="str">
            <v>理学院</v>
          </cell>
          <cell r="H907" t="str">
            <v>计算结构力学</v>
          </cell>
          <cell r="I907" t="str">
            <v>宋学力</v>
          </cell>
          <cell r="J907" t="str">
            <v>007130</v>
          </cell>
          <cell r="K907" t="str">
            <v>中共党员</v>
          </cell>
          <cell r="L907" t="str">
            <v>19951114</v>
          </cell>
          <cell r="M907" t="str">
            <v>汉族</v>
          </cell>
          <cell r="N907">
            <v>20200901</v>
          </cell>
        </row>
        <row r="908">
          <cell r="A908" t="str">
            <v>2020012002</v>
          </cell>
          <cell r="B908" t="str">
            <v>2020</v>
          </cell>
          <cell r="C908" t="str">
            <v>易稳</v>
          </cell>
          <cell r="D908" t="str">
            <v>女</v>
          </cell>
          <cell r="E908" t="str">
            <v>411528199612203725</v>
          </cell>
          <cell r="F908" t="str">
            <v>博士生</v>
          </cell>
          <cell r="G908" t="str">
            <v>理学院</v>
          </cell>
          <cell r="H908" t="str">
            <v>计算结构力学</v>
          </cell>
          <cell r="I908" t="str">
            <v>宋学力</v>
          </cell>
          <cell r="J908" t="str">
            <v>007130</v>
          </cell>
          <cell r="K908" t="str">
            <v>中共党员</v>
          </cell>
          <cell r="L908" t="str">
            <v>19961220</v>
          </cell>
          <cell r="M908" t="str">
            <v>汉族</v>
          </cell>
          <cell r="N908">
            <v>20200901</v>
          </cell>
        </row>
        <row r="909">
          <cell r="A909" t="str">
            <v>2020016001</v>
          </cell>
          <cell r="B909" t="str">
            <v>2020</v>
          </cell>
          <cell r="C909" t="str">
            <v>党天骄</v>
          </cell>
          <cell r="D909" t="str">
            <v>女</v>
          </cell>
          <cell r="E909" t="str">
            <v>140203199106030024</v>
          </cell>
          <cell r="F909" t="str">
            <v>博士生</v>
          </cell>
          <cell r="G909" t="str">
            <v>马克思主义学院</v>
          </cell>
          <cell r="H909" t="str">
            <v>环境与社会发展</v>
          </cell>
          <cell r="I909" t="str">
            <v>刘吉发</v>
          </cell>
          <cell r="J909" t="str">
            <v>003352</v>
          </cell>
          <cell r="K909" t="str">
            <v>中共预备党员</v>
          </cell>
          <cell r="L909" t="str">
            <v>19910603</v>
          </cell>
          <cell r="M909" t="str">
            <v>汉族</v>
          </cell>
          <cell r="N909">
            <v>20200901</v>
          </cell>
        </row>
        <row r="910">
          <cell r="A910" t="str">
            <v>2020016002</v>
          </cell>
          <cell r="B910" t="str">
            <v>2020</v>
          </cell>
          <cell r="C910" t="str">
            <v>谢雨阳</v>
          </cell>
          <cell r="D910" t="str">
            <v>男</v>
          </cell>
          <cell r="E910" t="str">
            <v>610113199106030411</v>
          </cell>
          <cell r="F910" t="str">
            <v>博士生</v>
          </cell>
          <cell r="G910" t="str">
            <v>马克思主义学院</v>
          </cell>
          <cell r="H910" t="str">
            <v>环境与社会发展</v>
          </cell>
          <cell r="I910" t="str">
            <v>刘吉发</v>
          </cell>
          <cell r="J910" t="str">
            <v>003352</v>
          </cell>
          <cell r="K910" t="str">
            <v>中共党员</v>
          </cell>
          <cell r="L910" t="str">
            <v>19910603</v>
          </cell>
          <cell r="M910" t="str">
            <v>汉族</v>
          </cell>
          <cell r="N910">
            <v>20200901</v>
          </cell>
        </row>
        <row r="911">
          <cell r="A911" t="str">
            <v>2020021001</v>
          </cell>
          <cell r="B911" t="str">
            <v>2020</v>
          </cell>
          <cell r="C911" t="str">
            <v>杨婷婷</v>
          </cell>
          <cell r="D911" t="str">
            <v>女</v>
          </cell>
          <cell r="E911" t="str">
            <v>131126199502110024</v>
          </cell>
          <cell r="F911" t="str">
            <v>博士生</v>
          </cell>
          <cell r="G911" t="str">
            <v>公路学院</v>
          </cell>
          <cell r="H911" t="str">
            <v>岩土工程</v>
          </cell>
          <cell r="I911" t="str">
            <v>谢永利</v>
          </cell>
          <cell r="J911" t="str">
            <v>003080</v>
          </cell>
          <cell r="K911" t="str">
            <v>共青团员</v>
          </cell>
          <cell r="L911" t="str">
            <v>19950211</v>
          </cell>
          <cell r="M911" t="str">
            <v>汉族</v>
          </cell>
          <cell r="N911">
            <v>20200901</v>
          </cell>
        </row>
        <row r="912">
          <cell r="A912" t="str">
            <v>2020021002</v>
          </cell>
          <cell r="B912" t="str">
            <v>2020</v>
          </cell>
          <cell r="C912" t="str">
            <v>董耿志</v>
          </cell>
          <cell r="D912" t="str">
            <v>男</v>
          </cell>
          <cell r="E912" t="str">
            <v>142725199609240418</v>
          </cell>
          <cell r="F912" t="str">
            <v>博士生</v>
          </cell>
          <cell r="G912" t="str">
            <v>公路学院</v>
          </cell>
          <cell r="H912" t="str">
            <v>岩土工程</v>
          </cell>
          <cell r="I912" t="str">
            <v>谢永利</v>
          </cell>
          <cell r="J912" t="str">
            <v>003080</v>
          </cell>
          <cell r="K912" t="str">
            <v>共青团员</v>
          </cell>
          <cell r="L912" t="str">
            <v>19960924</v>
          </cell>
          <cell r="M912" t="str">
            <v>汉族</v>
          </cell>
          <cell r="N912">
            <v>20200901</v>
          </cell>
        </row>
        <row r="913">
          <cell r="A913" t="str">
            <v>2020021003</v>
          </cell>
          <cell r="B913" t="str">
            <v>2020</v>
          </cell>
          <cell r="C913" t="str">
            <v>王东清</v>
          </cell>
          <cell r="D913" t="str">
            <v>男</v>
          </cell>
          <cell r="E913" t="str">
            <v>413023199707010013</v>
          </cell>
          <cell r="F913" t="str">
            <v>博士生</v>
          </cell>
          <cell r="G913" t="str">
            <v>公路学院</v>
          </cell>
          <cell r="H913" t="str">
            <v>岩土工程</v>
          </cell>
          <cell r="I913" t="str">
            <v>杨晓华</v>
          </cell>
          <cell r="J913" t="str">
            <v>003847</v>
          </cell>
          <cell r="K913" t="str">
            <v>共青团员</v>
          </cell>
          <cell r="L913" t="str">
            <v>19970701</v>
          </cell>
          <cell r="M913" t="str">
            <v>汉族</v>
          </cell>
          <cell r="N913">
            <v>20200901</v>
          </cell>
        </row>
        <row r="914">
          <cell r="A914" t="str">
            <v>2020021004</v>
          </cell>
          <cell r="B914" t="str">
            <v>2020</v>
          </cell>
          <cell r="C914" t="str">
            <v>蔡世春</v>
          </cell>
          <cell r="D914" t="str">
            <v>男</v>
          </cell>
          <cell r="E914" t="str">
            <v>15020319951124313X</v>
          </cell>
          <cell r="F914" t="str">
            <v>博士生</v>
          </cell>
          <cell r="G914" t="str">
            <v>公路学院</v>
          </cell>
          <cell r="H914" t="str">
            <v>岩土工程</v>
          </cell>
          <cell r="I914" t="str">
            <v>杨晓华</v>
          </cell>
          <cell r="J914" t="str">
            <v>003847</v>
          </cell>
          <cell r="K914" t="str">
            <v>共青团员</v>
          </cell>
          <cell r="L914" t="str">
            <v>19951124</v>
          </cell>
          <cell r="M914" t="str">
            <v>汉族</v>
          </cell>
          <cell r="N914">
            <v>20200901</v>
          </cell>
        </row>
        <row r="915">
          <cell r="A915" t="str">
            <v>2020021005</v>
          </cell>
          <cell r="B915" t="str">
            <v>2020</v>
          </cell>
          <cell r="C915" t="str">
            <v>王思琦</v>
          </cell>
          <cell r="D915" t="str">
            <v>男</v>
          </cell>
          <cell r="E915" t="str">
            <v>140624199203080051</v>
          </cell>
          <cell r="F915" t="str">
            <v>博士生</v>
          </cell>
          <cell r="G915" t="str">
            <v>公路学院</v>
          </cell>
          <cell r="H915" t="str">
            <v>岩土工程</v>
          </cell>
          <cell r="I915" t="str">
            <v>冯忠居</v>
          </cell>
          <cell r="J915" t="str">
            <v>004310</v>
          </cell>
          <cell r="K915" t="str">
            <v>共青团员</v>
          </cell>
          <cell r="L915" t="str">
            <v>19920308</v>
          </cell>
          <cell r="M915" t="str">
            <v>汉族</v>
          </cell>
          <cell r="N915">
            <v>20200901</v>
          </cell>
        </row>
        <row r="916">
          <cell r="A916" t="str">
            <v>2020021006</v>
          </cell>
          <cell r="B916" t="str">
            <v>2020</v>
          </cell>
          <cell r="C916" t="str">
            <v>朱林楦</v>
          </cell>
          <cell r="D916" t="str">
            <v>女</v>
          </cell>
          <cell r="E916" t="str">
            <v>370782199603184302</v>
          </cell>
          <cell r="F916" t="str">
            <v>博士生</v>
          </cell>
          <cell r="G916" t="str">
            <v>公路学院</v>
          </cell>
          <cell r="H916" t="str">
            <v>岩土工程</v>
          </cell>
          <cell r="I916" t="str">
            <v>周志军</v>
          </cell>
          <cell r="J916" t="str">
            <v>006490</v>
          </cell>
          <cell r="K916" t="str">
            <v>共青团员</v>
          </cell>
          <cell r="L916" t="str">
            <v>19960318</v>
          </cell>
          <cell r="M916" t="str">
            <v>汉族</v>
          </cell>
          <cell r="N916">
            <v>20200901</v>
          </cell>
        </row>
        <row r="917">
          <cell r="A917" t="str">
            <v>2020021007</v>
          </cell>
          <cell r="B917" t="str">
            <v>2020</v>
          </cell>
          <cell r="C917" t="str">
            <v>胡继波</v>
          </cell>
          <cell r="D917" t="str">
            <v>男</v>
          </cell>
          <cell r="E917" t="str">
            <v>411526199504126037</v>
          </cell>
          <cell r="F917" t="str">
            <v>博士生</v>
          </cell>
          <cell r="G917" t="str">
            <v>公路学院</v>
          </cell>
          <cell r="H917" t="str">
            <v>岩土工程</v>
          </cell>
          <cell r="I917" t="str">
            <v>翁效林</v>
          </cell>
          <cell r="J917" t="str">
            <v>007348</v>
          </cell>
          <cell r="K917" t="str">
            <v>共青团员</v>
          </cell>
          <cell r="L917" t="str">
            <v>19950412</v>
          </cell>
          <cell r="M917" t="str">
            <v>汉族</v>
          </cell>
          <cell r="N917">
            <v>20200901</v>
          </cell>
        </row>
        <row r="918">
          <cell r="A918" t="str">
            <v>2020021008</v>
          </cell>
          <cell r="B918" t="str">
            <v>2020</v>
          </cell>
          <cell r="C918" t="str">
            <v>张智勇</v>
          </cell>
          <cell r="D918" t="str">
            <v>男</v>
          </cell>
          <cell r="E918" t="str">
            <v>342423199612257198</v>
          </cell>
          <cell r="F918" t="str">
            <v>博士生</v>
          </cell>
          <cell r="G918" t="str">
            <v>公路学院</v>
          </cell>
          <cell r="H918" t="str">
            <v>岩土工程</v>
          </cell>
          <cell r="I918" t="str">
            <v>包卫星</v>
          </cell>
          <cell r="J918" t="str">
            <v>190089</v>
          </cell>
          <cell r="K918" t="str">
            <v>共青团员</v>
          </cell>
          <cell r="L918" t="str">
            <v>19961225</v>
          </cell>
          <cell r="M918" t="str">
            <v>汉族</v>
          </cell>
          <cell r="N918">
            <v>20200901</v>
          </cell>
        </row>
        <row r="919">
          <cell r="A919" t="str">
            <v>2020021009</v>
          </cell>
          <cell r="B919" t="str">
            <v>2020</v>
          </cell>
          <cell r="C919" t="str">
            <v>关晓琳</v>
          </cell>
          <cell r="D919" t="str">
            <v>女</v>
          </cell>
          <cell r="E919" t="str">
            <v>130183198803240027</v>
          </cell>
          <cell r="F919" t="str">
            <v>博士生</v>
          </cell>
          <cell r="G919" t="str">
            <v>公路学院</v>
          </cell>
          <cell r="H919" t="str">
            <v>岩土工程</v>
          </cell>
          <cell r="I919" t="str">
            <v>包卫星</v>
          </cell>
          <cell r="J919" t="str">
            <v>190089</v>
          </cell>
          <cell r="K919" t="str">
            <v>中共党员</v>
          </cell>
          <cell r="L919" t="str">
            <v>19880324</v>
          </cell>
          <cell r="M919" t="str">
            <v>汉族</v>
          </cell>
          <cell r="N919">
            <v>20200901</v>
          </cell>
        </row>
        <row r="920">
          <cell r="A920" t="str">
            <v>2020021010</v>
          </cell>
          <cell r="B920" t="str">
            <v>2020</v>
          </cell>
          <cell r="C920" t="str">
            <v>陈柯帆</v>
          </cell>
          <cell r="D920" t="str">
            <v>男</v>
          </cell>
          <cell r="E920" t="str">
            <v>513824199507270033</v>
          </cell>
          <cell r="F920" t="str">
            <v>博士生</v>
          </cell>
          <cell r="G920" t="str">
            <v>公路学院</v>
          </cell>
          <cell r="H920" t="str">
            <v>桥梁与隧道工程</v>
          </cell>
          <cell r="I920" t="str">
            <v>贺拴海</v>
          </cell>
          <cell r="J920" t="str">
            <v>003088</v>
          </cell>
          <cell r="K920" t="str">
            <v>中共党员</v>
          </cell>
          <cell r="L920" t="str">
            <v>19950727</v>
          </cell>
          <cell r="M920" t="str">
            <v>汉族</v>
          </cell>
          <cell r="N920">
            <v>20200901</v>
          </cell>
        </row>
        <row r="921">
          <cell r="A921" t="str">
            <v>2020021011</v>
          </cell>
          <cell r="B921" t="str">
            <v>2020</v>
          </cell>
          <cell r="C921" t="str">
            <v>李崇进</v>
          </cell>
          <cell r="D921" t="str">
            <v>男</v>
          </cell>
          <cell r="E921" t="str">
            <v>371321198808133455</v>
          </cell>
          <cell r="F921" t="str">
            <v>博士生</v>
          </cell>
          <cell r="G921" t="str">
            <v>公路学院</v>
          </cell>
          <cell r="H921" t="str">
            <v>桥梁与隧道工程</v>
          </cell>
          <cell r="I921" t="str">
            <v>黄平明</v>
          </cell>
          <cell r="J921" t="str">
            <v>003630</v>
          </cell>
          <cell r="K921" t="str">
            <v>中共党员</v>
          </cell>
          <cell r="L921" t="str">
            <v>19880813</v>
          </cell>
          <cell r="M921" t="str">
            <v>汉族</v>
          </cell>
          <cell r="N921">
            <v>20200901</v>
          </cell>
        </row>
        <row r="922">
          <cell r="A922" t="str">
            <v>2020021012</v>
          </cell>
          <cell r="B922" t="str">
            <v>2020</v>
          </cell>
          <cell r="C922" t="str">
            <v>潘旭鹏</v>
          </cell>
          <cell r="D922" t="str">
            <v>男</v>
          </cell>
          <cell r="E922" t="str">
            <v>620524199505150018</v>
          </cell>
          <cell r="F922" t="str">
            <v>博士生</v>
          </cell>
          <cell r="G922" t="str">
            <v>公路学院</v>
          </cell>
          <cell r="H922" t="str">
            <v>桥梁与隧道工程</v>
          </cell>
          <cell r="I922" t="str">
            <v>黄平明</v>
          </cell>
          <cell r="J922" t="str">
            <v>003630</v>
          </cell>
          <cell r="K922" t="str">
            <v>共青团员</v>
          </cell>
          <cell r="L922" t="str">
            <v>19950515</v>
          </cell>
          <cell r="M922" t="str">
            <v>汉族</v>
          </cell>
          <cell r="N922">
            <v>20200901</v>
          </cell>
        </row>
        <row r="923">
          <cell r="A923" t="str">
            <v>2020021013</v>
          </cell>
          <cell r="B923" t="str">
            <v>2020</v>
          </cell>
          <cell r="C923" t="str">
            <v>高玲玲</v>
          </cell>
          <cell r="D923" t="str">
            <v>女</v>
          </cell>
          <cell r="E923" t="str">
            <v>130182198206176227</v>
          </cell>
          <cell r="F923" t="str">
            <v>博士生</v>
          </cell>
          <cell r="G923" t="str">
            <v>公路学院</v>
          </cell>
          <cell r="H923" t="str">
            <v>桥梁与隧道工程</v>
          </cell>
          <cell r="I923" t="str">
            <v>黄平明</v>
          </cell>
          <cell r="J923" t="str">
            <v>003630</v>
          </cell>
          <cell r="K923" t="str">
            <v>中共党员</v>
          </cell>
          <cell r="L923" t="str">
            <v>19820617</v>
          </cell>
          <cell r="M923" t="str">
            <v>汉族</v>
          </cell>
          <cell r="N923">
            <v>20200901</v>
          </cell>
        </row>
        <row r="924">
          <cell r="A924" t="str">
            <v>2020021014</v>
          </cell>
          <cell r="B924" t="str">
            <v>2020</v>
          </cell>
          <cell r="C924" t="str">
            <v>任贤达</v>
          </cell>
          <cell r="D924" t="str">
            <v>男</v>
          </cell>
          <cell r="E924" t="str">
            <v>142429198906040011</v>
          </cell>
          <cell r="F924" t="str">
            <v>博士生</v>
          </cell>
          <cell r="G924" t="str">
            <v>公路学院</v>
          </cell>
          <cell r="H924" t="str">
            <v>桥梁与隧道工程</v>
          </cell>
          <cell r="I924" t="str">
            <v>谢永利</v>
          </cell>
          <cell r="J924" t="str">
            <v>003080</v>
          </cell>
          <cell r="K924" t="str">
            <v>共青团员</v>
          </cell>
          <cell r="L924" t="str">
            <v>19890604</v>
          </cell>
          <cell r="M924" t="str">
            <v>汉族</v>
          </cell>
          <cell r="N924">
            <v>20200901</v>
          </cell>
        </row>
        <row r="925">
          <cell r="A925" t="str">
            <v>2020021015</v>
          </cell>
          <cell r="B925" t="str">
            <v>2020</v>
          </cell>
          <cell r="C925" t="str">
            <v>马志元</v>
          </cell>
          <cell r="D925" t="str">
            <v>男</v>
          </cell>
          <cell r="E925" t="str">
            <v>140827199603030010</v>
          </cell>
          <cell r="F925" t="str">
            <v>博士生</v>
          </cell>
          <cell r="G925" t="str">
            <v>公路学院</v>
          </cell>
          <cell r="H925" t="str">
            <v>桥梁与隧道工程</v>
          </cell>
          <cell r="I925" t="str">
            <v>刘永健</v>
          </cell>
          <cell r="J925" t="str">
            <v>006802</v>
          </cell>
          <cell r="K925" t="str">
            <v>中共党员</v>
          </cell>
          <cell r="L925" t="str">
            <v>19960303</v>
          </cell>
          <cell r="M925" t="str">
            <v>汉族</v>
          </cell>
          <cell r="N925">
            <v>20200901</v>
          </cell>
        </row>
        <row r="926">
          <cell r="A926" t="str">
            <v>2020021016</v>
          </cell>
          <cell r="B926" t="str">
            <v>2020</v>
          </cell>
          <cell r="C926" t="str">
            <v>昝文博</v>
          </cell>
          <cell r="D926" t="str">
            <v>男</v>
          </cell>
          <cell r="E926" t="str">
            <v>610324199403233733</v>
          </cell>
          <cell r="F926" t="str">
            <v>博士生</v>
          </cell>
          <cell r="G926" t="str">
            <v>公路学院</v>
          </cell>
          <cell r="H926" t="str">
            <v>桥梁与隧道工程</v>
          </cell>
          <cell r="I926" t="str">
            <v>刘来君</v>
          </cell>
          <cell r="J926" t="str">
            <v>003985</v>
          </cell>
          <cell r="K926" t="str">
            <v>中共党员</v>
          </cell>
          <cell r="L926" t="str">
            <v>19940323</v>
          </cell>
          <cell r="M926" t="str">
            <v>汉族</v>
          </cell>
          <cell r="N926">
            <v>20200901</v>
          </cell>
        </row>
        <row r="927">
          <cell r="A927" t="str">
            <v>2020021017</v>
          </cell>
          <cell r="B927" t="str">
            <v>2020</v>
          </cell>
          <cell r="C927" t="str">
            <v>梁建军</v>
          </cell>
          <cell r="D927" t="str">
            <v>男</v>
          </cell>
          <cell r="E927" t="str">
            <v>140321198205244515</v>
          </cell>
          <cell r="F927" t="str">
            <v>博士生</v>
          </cell>
          <cell r="G927" t="str">
            <v>公路学院</v>
          </cell>
          <cell r="H927" t="str">
            <v>桥梁与隧道工程</v>
          </cell>
          <cell r="I927" t="str">
            <v>刘来君</v>
          </cell>
          <cell r="J927" t="str">
            <v>003985</v>
          </cell>
          <cell r="K927" t="str">
            <v>中共党员</v>
          </cell>
          <cell r="L927" t="str">
            <v>19820524</v>
          </cell>
          <cell r="M927" t="str">
            <v>汉族</v>
          </cell>
          <cell r="N927">
            <v>20200901</v>
          </cell>
        </row>
        <row r="928">
          <cell r="A928" t="str">
            <v>2020021018</v>
          </cell>
          <cell r="B928" t="str">
            <v>2020</v>
          </cell>
          <cell r="C928" t="str">
            <v>田超鹏</v>
          </cell>
          <cell r="D928" t="str">
            <v>男</v>
          </cell>
          <cell r="E928" t="str">
            <v>610528199604038113</v>
          </cell>
          <cell r="F928" t="str">
            <v>博士生</v>
          </cell>
          <cell r="G928" t="str">
            <v>公路学院</v>
          </cell>
          <cell r="H928" t="str">
            <v>桥梁与隧道工程</v>
          </cell>
          <cell r="I928" t="str">
            <v>陈建勋</v>
          </cell>
          <cell r="J928" t="str">
            <v>005103</v>
          </cell>
          <cell r="K928" t="str">
            <v>共青团员</v>
          </cell>
          <cell r="L928" t="str">
            <v>19960403</v>
          </cell>
          <cell r="M928" t="str">
            <v>汉族</v>
          </cell>
          <cell r="N928">
            <v>20200901</v>
          </cell>
        </row>
        <row r="929">
          <cell r="A929" t="str">
            <v>2020021019</v>
          </cell>
          <cell r="B929" t="str">
            <v>2020</v>
          </cell>
          <cell r="C929" t="str">
            <v>陈辉</v>
          </cell>
          <cell r="D929" t="str">
            <v>男</v>
          </cell>
          <cell r="E929" t="str">
            <v>61052219950803005X</v>
          </cell>
          <cell r="F929" t="str">
            <v>博士生</v>
          </cell>
          <cell r="G929" t="str">
            <v>公路学院</v>
          </cell>
          <cell r="H929" t="str">
            <v>桥梁与隧道工程</v>
          </cell>
          <cell r="I929" t="str">
            <v>陈建勋</v>
          </cell>
          <cell r="J929" t="str">
            <v>005103</v>
          </cell>
          <cell r="K929" t="str">
            <v>中共党员</v>
          </cell>
          <cell r="L929" t="str">
            <v>19950803</v>
          </cell>
          <cell r="M929" t="str">
            <v>汉族</v>
          </cell>
          <cell r="N929">
            <v>20200901</v>
          </cell>
        </row>
        <row r="930">
          <cell r="A930" t="str">
            <v>2020021020</v>
          </cell>
          <cell r="B930" t="str">
            <v>2020</v>
          </cell>
          <cell r="C930" t="str">
            <v>杜岳涛</v>
          </cell>
          <cell r="D930" t="str">
            <v>男</v>
          </cell>
          <cell r="E930" t="str">
            <v>610103199011203639</v>
          </cell>
          <cell r="F930" t="str">
            <v>博士生</v>
          </cell>
          <cell r="G930" t="str">
            <v>公路学院</v>
          </cell>
          <cell r="H930" t="str">
            <v>桥梁与隧道工程</v>
          </cell>
          <cell r="I930" t="str">
            <v>陈建勋</v>
          </cell>
          <cell r="J930" t="str">
            <v>005103</v>
          </cell>
          <cell r="K930" t="str">
            <v>群众</v>
          </cell>
          <cell r="L930" t="str">
            <v>19901120</v>
          </cell>
          <cell r="M930" t="str">
            <v>汉族</v>
          </cell>
          <cell r="N930">
            <v>20200901</v>
          </cell>
        </row>
        <row r="931">
          <cell r="A931" t="str">
            <v>2020021021</v>
          </cell>
          <cell r="B931" t="str">
            <v>2020</v>
          </cell>
          <cell r="C931" t="str">
            <v>张洋</v>
          </cell>
          <cell r="D931" t="str">
            <v>男</v>
          </cell>
          <cell r="E931" t="str">
            <v>142333199809280252</v>
          </cell>
          <cell r="F931" t="str">
            <v>博士生</v>
          </cell>
          <cell r="G931" t="str">
            <v>公路学院</v>
          </cell>
          <cell r="H931" t="str">
            <v>桥梁与隧道工程</v>
          </cell>
          <cell r="I931" t="str">
            <v>王春生</v>
          </cell>
          <cell r="J931" t="str">
            <v>005617</v>
          </cell>
          <cell r="K931" t="str">
            <v>共青团员</v>
          </cell>
          <cell r="L931" t="str">
            <v>19980928</v>
          </cell>
          <cell r="M931" t="str">
            <v>汉族</v>
          </cell>
          <cell r="N931">
            <v>20200901</v>
          </cell>
        </row>
        <row r="932">
          <cell r="A932" t="str">
            <v>2020021022</v>
          </cell>
          <cell r="B932" t="str">
            <v>2020</v>
          </cell>
          <cell r="C932" t="str">
            <v>周恺</v>
          </cell>
          <cell r="D932" t="str">
            <v>男</v>
          </cell>
          <cell r="E932" t="str">
            <v>362528199805210012</v>
          </cell>
          <cell r="F932" t="str">
            <v>博士生</v>
          </cell>
          <cell r="G932" t="str">
            <v>公路学院</v>
          </cell>
          <cell r="H932" t="str">
            <v>桥梁与隧道工程</v>
          </cell>
          <cell r="I932" t="str">
            <v>韩万水</v>
          </cell>
          <cell r="J932" t="str">
            <v>007050</v>
          </cell>
          <cell r="K932" t="str">
            <v>中共党员</v>
          </cell>
          <cell r="L932" t="str">
            <v>19980521</v>
          </cell>
          <cell r="M932" t="str">
            <v>汉族</v>
          </cell>
          <cell r="N932">
            <v>20200901</v>
          </cell>
        </row>
        <row r="933">
          <cell r="A933" t="str">
            <v>2020021023</v>
          </cell>
          <cell r="B933" t="str">
            <v>2020</v>
          </cell>
          <cell r="C933" t="str">
            <v>郭雪莲</v>
          </cell>
          <cell r="D933" t="str">
            <v>女</v>
          </cell>
          <cell r="E933" t="str">
            <v>142431199512084229</v>
          </cell>
          <cell r="F933" t="str">
            <v>博士生</v>
          </cell>
          <cell r="G933" t="str">
            <v>公路学院</v>
          </cell>
          <cell r="H933" t="str">
            <v>桥梁与隧道工程</v>
          </cell>
          <cell r="I933" t="str">
            <v>韩万水</v>
          </cell>
          <cell r="J933" t="str">
            <v>007050</v>
          </cell>
          <cell r="K933" t="str">
            <v>中共党员</v>
          </cell>
          <cell r="L933" t="str">
            <v>19951208</v>
          </cell>
          <cell r="M933" t="str">
            <v>汉族</v>
          </cell>
          <cell r="N933">
            <v>20200901</v>
          </cell>
        </row>
        <row r="934">
          <cell r="A934" t="str">
            <v>2020021024</v>
          </cell>
          <cell r="B934" t="str">
            <v>2020</v>
          </cell>
          <cell r="C934" t="str">
            <v>刘博</v>
          </cell>
          <cell r="D934" t="str">
            <v>男</v>
          </cell>
          <cell r="E934" t="str">
            <v>41272819940521647X</v>
          </cell>
          <cell r="F934" t="str">
            <v>博士生</v>
          </cell>
          <cell r="G934" t="str">
            <v>公路学院</v>
          </cell>
          <cell r="H934" t="str">
            <v>桥梁与隧道工程</v>
          </cell>
          <cell r="I934" t="str">
            <v>韩万水</v>
          </cell>
          <cell r="J934" t="str">
            <v>007050</v>
          </cell>
          <cell r="K934" t="str">
            <v>中共预备党员</v>
          </cell>
          <cell r="L934" t="str">
            <v>19940521</v>
          </cell>
          <cell r="M934" t="str">
            <v>汉族</v>
          </cell>
          <cell r="N934">
            <v>20200901</v>
          </cell>
        </row>
        <row r="935">
          <cell r="A935" t="str">
            <v>2020021025</v>
          </cell>
          <cell r="B935" t="str">
            <v>2020</v>
          </cell>
          <cell r="C935" t="str">
            <v>李雪</v>
          </cell>
          <cell r="D935" t="str">
            <v>女</v>
          </cell>
          <cell r="E935" t="str">
            <v>410725199711261622</v>
          </cell>
          <cell r="F935" t="str">
            <v>博士生</v>
          </cell>
          <cell r="G935" t="str">
            <v>公路学院</v>
          </cell>
          <cell r="H935" t="str">
            <v>桥梁与隧道工程</v>
          </cell>
          <cell r="I935" t="str">
            <v>梅葵花</v>
          </cell>
          <cell r="J935" t="str">
            <v>006967</v>
          </cell>
          <cell r="K935" t="str">
            <v>中共党员</v>
          </cell>
          <cell r="L935" t="str">
            <v>19971126</v>
          </cell>
          <cell r="M935" t="str">
            <v>汉族</v>
          </cell>
          <cell r="N935">
            <v>20200901</v>
          </cell>
        </row>
        <row r="936">
          <cell r="A936" t="str">
            <v>2020021026</v>
          </cell>
          <cell r="B936" t="str">
            <v>2020</v>
          </cell>
          <cell r="C936" t="str">
            <v>李宇</v>
          </cell>
          <cell r="D936" t="str">
            <v>男</v>
          </cell>
          <cell r="E936" t="str">
            <v>610481199408070032</v>
          </cell>
          <cell r="F936" t="str">
            <v>博士生</v>
          </cell>
          <cell r="G936" t="str">
            <v>公路学院</v>
          </cell>
          <cell r="H936" t="str">
            <v>桥梁与隧道工程</v>
          </cell>
          <cell r="I936" t="str">
            <v>梅葵花</v>
          </cell>
          <cell r="J936" t="str">
            <v>006967</v>
          </cell>
          <cell r="K936" t="str">
            <v>共青团员</v>
          </cell>
          <cell r="L936" t="str">
            <v>19940807</v>
          </cell>
          <cell r="M936" t="str">
            <v>汉族</v>
          </cell>
          <cell r="N936">
            <v>20200901</v>
          </cell>
        </row>
        <row r="937">
          <cell r="A937" t="str">
            <v>2020021027</v>
          </cell>
          <cell r="B937" t="str">
            <v>2020</v>
          </cell>
          <cell r="C937" t="str">
            <v>邢丽丽</v>
          </cell>
          <cell r="D937" t="str">
            <v>女</v>
          </cell>
          <cell r="E937" t="str">
            <v>210781199204283820</v>
          </cell>
          <cell r="F937" t="str">
            <v>博士生</v>
          </cell>
          <cell r="G937" t="str">
            <v>公路学院</v>
          </cell>
          <cell r="H937" t="str">
            <v>桥梁与隧道工程</v>
          </cell>
          <cell r="I937" t="str">
            <v>梅葵花</v>
          </cell>
          <cell r="J937" t="str">
            <v>006967</v>
          </cell>
          <cell r="K937" t="str">
            <v>中共党员</v>
          </cell>
          <cell r="L937" t="str">
            <v>19920428</v>
          </cell>
          <cell r="M937" t="str">
            <v>汉族</v>
          </cell>
          <cell r="N937">
            <v>20200901</v>
          </cell>
        </row>
        <row r="938">
          <cell r="A938" t="str">
            <v>2020021028</v>
          </cell>
          <cell r="B938" t="str">
            <v>2020</v>
          </cell>
          <cell r="C938" t="str">
            <v>万豪</v>
          </cell>
          <cell r="D938" t="str">
            <v>男</v>
          </cell>
          <cell r="E938" t="str">
            <v>42220119950902221X</v>
          </cell>
          <cell r="F938" t="str">
            <v>博士生</v>
          </cell>
          <cell r="G938" t="str">
            <v>公路学院</v>
          </cell>
          <cell r="H938" t="str">
            <v>桥梁与隧道工程</v>
          </cell>
          <cell r="I938" t="str">
            <v>张岗</v>
          </cell>
          <cell r="J938" t="str">
            <v>007342</v>
          </cell>
          <cell r="K938" t="str">
            <v>共青团员</v>
          </cell>
          <cell r="L938" t="str">
            <v>19950902</v>
          </cell>
          <cell r="M938" t="str">
            <v>汉族</v>
          </cell>
          <cell r="N938">
            <v>20200901</v>
          </cell>
        </row>
        <row r="939">
          <cell r="A939" t="str">
            <v>2020021029</v>
          </cell>
          <cell r="B939" t="str">
            <v>2020</v>
          </cell>
          <cell r="C939" t="str">
            <v>朱国强</v>
          </cell>
          <cell r="D939" t="str">
            <v>男</v>
          </cell>
          <cell r="E939" t="str">
            <v>372925199405116910</v>
          </cell>
          <cell r="F939" t="str">
            <v>博士生</v>
          </cell>
          <cell r="G939" t="str">
            <v>公路学院</v>
          </cell>
          <cell r="H939" t="str">
            <v>桥梁与隧道工程</v>
          </cell>
          <cell r="I939" t="str">
            <v>周敉</v>
          </cell>
          <cell r="J939" t="str">
            <v>005968</v>
          </cell>
          <cell r="K939" t="str">
            <v>共青团员</v>
          </cell>
          <cell r="L939" t="str">
            <v>19940511</v>
          </cell>
          <cell r="M939" t="str">
            <v>汉族</v>
          </cell>
          <cell r="N939">
            <v>20200901</v>
          </cell>
        </row>
        <row r="940">
          <cell r="A940" t="str">
            <v>2020021030</v>
          </cell>
          <cell r="B940" t="str">
            <v>2020</v>
          </cell>
          <cell r="C940" t="str">
            <v>李嘉琦</v>
          </cell>
          <cell r="D940" t="str">
            <v>男</v>
          </cell>
          <cell r="E940" t="str">
            <v>14072419960228003X</v>
          </cell>
          <cell r="F940" t="str">
            <v>博士生</v>
          </cell>
          <cell r="G940" t="str">
            <v>公路学院</v>
          </cell>
          <cell r="H940" t="str">
            <v>桥梁与隧道工程</v>
          </cell>
          <cell r="I940" t="str">
            <v>王亚琼</v>
          </cell>
          <cell r="J940" t="str">
            <v>006175</v>
          </cell>
          <cell r="K940" t="str">
            <v>中共预备党员</v>
          </cell>
          <cell r="L940" t="str">
            <v>19960228</v>
          </cell>
          <cell r="M940" t="str">
            <v>汉族</v>
          </cell>
          <cell r="N940">
            <v>20200901</v>
          </cell>
        </row>
        <row r="941">
          <cell r="A941" t="str">
            <v>2020021031</v>
          </cell>
          <cell r="B941" t="str">
            <v>2020</v>
          </cell>
          <cell r="C941" t="str">
            <v>周阳</v>
          </cell>
          <cell r="D941" t="str">
            <v>男</v>
          </cell>
          <cell r="E941" t="str">
            <v>130623199609040019</v>
          </cell>
          <cell r="F941" t="str">
            <v>博士生</v>
          </cell>
          <cell r="G941" t="str">
            <v>公路学院</v>
          </cell>
          <cell r="H941" t="str">
            <v>桥梁与隧道工程</v>
          </cell>
          <cell r="I941" t="str">
            <v>来弘鹏</v>
          </cell>
          <cell r="J941" t="str">
            <v>007077</v>
          </cell>
          <cell r="K941" t="str">
            <v>共青团员</v>
          </cell>
          <cell r="L941" t="str">
            <v>19960904</v>
          </cell>
          <cell r="M941" t="str">
            <v>汉族</v>
          </cell>
          <cell r="N941">
            <v>20200901</v>
          </cell>
        </row>
        <row r="942">
          <cell r="A942" t="str">
            <v>2020021032</v>
          </cell>
          <cell r="B942" t="str">
            <v>2020</v>
          </cell>
          <cell r="C942" t="str">
            <v>顾良军</v>
          </cell>
          <cell r="D942" t="str">
            <v>男</v>
          </cell>
          <cell r="E942" t="str">
            <v>33082319791014035X</v>
          </cell>
          <cell r="F942" t="str">
            <v>博士生</v>
          </cell>
          <cell r="G942" t="str">
            <v>公路学院</v>
          </cell>
          <cell r="H942" t="str">
            <v>桥梁与隧道工程</v>
          </cell>
          <cell r="I942" t="str">
            <v>来弘鹏</v>
          </cell>
          <cell r="J942" t="str">
            <v>007077</v>
          </cell>
          <cell r="K942" t="str">
            <v>中共党员</v>
          </cell>
          <cell r="L942" t="str">
            <v>19791014</v>
          </cell>
          <cell r="M942" t="str">
            <v>汉族</v>
          </cell>
          <cell r="N942">
            <v>20200901</v>
          </cell>
        </row>
        <row r="943">
          <cell r="A943" t="str">
            <v>2020021033</v>
          </cell>
          <cell r="B943" t="str">
            <v>2020</v>
          </cell>
          <cell r="C943" t="str">
            <v>苏旭林</v>
          </cell>
          <cell r="D943" t="str">
            <v>男</v>
          </cell>
          <cell r="E943" t="str">
            <v>420802199701150614</v>
          </cell>
          <cell r="F943" t="str">
            <v>博士生</v>
          </cell>
          <cell r="G943" t="str">
            <v>公路学院</v>
          </cell>
          <cell r="H943" t="str">
            <v>桥梁与隧道工程</v>
          </cell>
          <cell r="I943" t="str">
            <v>赖金星</v>
          </cell>
          <cell r="J943" t="str">
            <v>006586</v>
          </cell>
          <cell r="K943" t="str">
            <v>中共党员</v>
          </cell>
          <cell r="L943" t="str">
            <v>19970115</v>
          </cell>
          <cell r="M943" t="str">
            <v>汉族</v>
          </cell>
          <cell r="N943">
            <v>20200901</v>
          </cell>
        </row>
        <row r="944">
          <cell r="A944" t="str">
            <v>2020021034</v>
          </cell>
          <cell r="B944" t="str">
            <v>2020</v>
          </cell>
          <cell r="C944" t="str">
            <v>史兴浩</v>
          </cell>
          <cell r="D944" t="str">
            <v>男</v>
          </cell>
          <cell r="E944" t="str">
            <v>610521199710122277</v>
          </cell>
          <cell r="F944" t="str">
            <v>博士生</v>
          </cell>
          <cell r="G944" t="str">
            <v>公路学院</v>
          </cell>
          <cell r="H944" t="str">
            <v>桥梁与隧道工程</v>
          </cell>
          <cell r="I944" t="str">
            <v>赖金星</v>
          </cell>
          <cell r="J944" t="str">
            <v>006586</v>
          </cell>
          <cell r="K944" t="str">
            <v>中共党员</v>
          </cell>
          <cell r="L944" t="str">
            <v>19971012</v>
          </cell>
          <cell r="M944" t="str">
            <v>汉族</v>
          </cell>
          <cell r="N944">
            <v>20200901</v>
          </cell>
        </row>
        <row r="945">
          <cell r="A945" t="str">
            <v>2020021035</v>
          </cell>
          <cell r="B945" t="str">
            <v>2020</v>
          </cell>
          <cell r="C945" t="str">
            <v>刘炽</v>
          </cell>
          <cell r="D945" t="str">
            <v>男</v>
          </cell>
          <cell r="E945" t="str">
            <v>411423198511263030</v>
          </cell>
          <cell r="F945" t="str">
            <v>博士生</v>
          </cell>
          <cell r="G945" t="str">
            <v>公路学院</v>
          </cell>
          <cell r="H945" t="str">
            <v>桥梁与隧道工程</v>
          </cell>
          <cell r="I945" t="str">
            <v>赖金星</v>
          </cell>
          <cell r="J945" t="str">
            <v>006586</v>
          </cell>
          <cell r="K945" t="str">
            <v>中共党员</v>
          </cell>
          <cell r="L945" t="str">
            <v>19851126</v>
          </cell>
          <cell r="M945" t="str">
            <v>汉族</v>
          </cell>
          <cell r="N945">
            <v>20200901</v>
          </cell>
        </row>
        <row r="946">
          <cell r="A946" t="str">
            <v>2020021036</v>
          </cell>
          <cell r="B946" t="str">
            <v>2020</v>
          </cell>
          <cell r="C946" t="str">
            <v>苏恩杰</v>
          </cell>
          <cell r="D946" t="str">
            <v>男</v>
          </cell>
          <cell r="E946" t="str">
            <v>46000619961012871X</v>
          </cell>
          <cell r="F946" t="str">
            <v>博士生</v>
          </cell>
          <cell r="G946" t="str">
            <v>公路学院</v>
          </cell>
          <cell r="H946" t="str">
            <v>桥梁与隧道工程</v>
          </cell>
          <cell r="I946" t="str">
            <v>叶飞</v>
          </cell>
          <cell r="J946" t="str">
            <v>005969</v>
          </cell>
          <cell r="K946" t="str">
            <v>中共党员</v>
          </cell>
          <cell r="L946" t="str">
            <v>19961012</v>
          </cell>
          <cell r="M946" t="str">
            <v>汉族</v>
          </cell>
          <cell r="N946">
            <v>20200901</v>
          </cell>
        </row>
        <row r="947">
          <cell r="A947" t="str">
            <v>2020021037</v>
          </cell>
          <cell r="B947" t="str">
            <v>2020</v>
          </cell>
          <cell r="C947" t="str">
            <v>田崇明</v>
          </cell>
          <cell r="D947" t="str">
            <v>男</v>
          </cell>
          <cell r="E947" t="str">
            <v>320321199410083819</v>
          </cell>
          <cell r="F947" t="str">
            <v>博士生</v>
          </cell>
          <cell r="G947" t="str">
            <v>公路学院</v>
          </cell>
          <cell r="H947" t="str">
            <v>桥梁与隧道工程</v>
          </cell>
          <cell r="I947" t="str">
            <v>叶飞</v>
          </cell>
          <cell r="J947" t="str">
            <v>005969</v>
          </cell>
          <cell r="K947" t="str">
            <v>中共党员</v>
          </cell>
          <cell r="L947" t="str">
            <v>19941008</v>
          </cell>
          <cell r="M947" t="str">
            <v>汉族</v>
          </cell>
          <cell r="N947">
            <v>20200901</v>
          </cell>
        </row>
        <row r="948">
          <cell r="A948" t="str">
            <v>2020021038</v>
          </cell>
          <cell r="B948" t="str">
            <v>2020</v>
          </cell>
          <cell r="C948" t="str">
            <v>杨碧宇</v>
          </cell>
          <cell r="D948" t="str">
            <v>男</v>
          </cell>
          <cell r="E948" t="str">
            <v>53293019821102001X</v>
          </cell>
          <cell r="F948" t="str">
            <v>博士生</v>
          </cell>
          <cell r="G948" t="str">
            <v>公路学院</v>
          </cell>
          <cell r="H948" t="str">
            <v>桥梁与隧道工程</v>
          </cell>
          <cell r="I948" t="str">
            <v>王亚琼</v>
          </cell>
          <cell r="J948" t="str">
            <v>006175</v>
          </cell>
          <cell r="K948" t="str">
            <v>中共党员</v>
          </cell>
          <cell r="L948" t="str">
            <v>19821102</v>
          </cell>
          <cell r="M948" t="str">
            <v>白族</v>
          </cell>
          <cell r="N948">
            <v>20200901</v>
          </cell>
        </row>
        <row r="949">
          <cell r="A949" t="str">
            <v>2020021039</v>
          </cell>
          <cell r="B949" t="str">
            <v>2020</v>
          </cell>
          <cell r="C949" t="str">
            <v>张士朝</v>
          </cell>
          <cell r="D949" t="str">
            <v>男</v>
          </cell>
          <cell r="E949" t="str">
            <v>130525199305281515</v>
          </cell>
          <cell r="F949" t="str">
            <v>博士生</v>
          </cell>
          <cell r="G949" t="str">
            <v>公路学院</v>
          </cell>
          <cell r="H949" t="str">
            <v>桥梁与隧道工程</v>
          </cell>
          <cell r="I949" t="str">
            <v>王亚琼</v>
          </cell>
          <cell r="J949" t="str">
            <v>006175</v>
          </cell>
          <cell r="K949" t="str">
            <v>中共党员</v>
          </cell>
          <cell r="L949" t="str">
            <v>19930528</v>
          </cell>
          <cell r="M949" t="str">
            <v>汉族</v>
          </cell>
          <cell r="N949">
            <v>20200901</v>
          </cell>
        </row>
        <row r="950">
          <cell r="A950" t="str">
            <v>2020021040</v>
          </cell>
          <cell r="B950" t="str">
            <v>2020</v>
          </cell>
          <cell r="C950" t="str">
            <v>陈浩</v>
          </cell>
          <cell r="D950" t="str">
            <v>男</v>
          </cell>
          <cell r="E950" t="str">
            <v>610581199303300650</v>
          </cell>
          <cell r="F950" t="str">
            <v>博士生</v>
          </cell>
          <cell r="G950" t="str">
            <v>公路学院</v>
          </cell>
          <cell r="H950" t="str">
            <v>桥梁与隧道工程</v>
          </cell>
          <cell r="I950" t="str">
            <v>罗彦斌</v>
          </cell>
          <cell r="J950" t="str">
            <v>100084</v>
          </cell>
          <cell r="K950" t="str">
            <v>群众</v>
          </cell>
          <cell r="L950" t="str">
            <v>19930330</v>
          </cell>
          <cell r="M950" t="str">
            <v>汉族</v>
          </cell>
          <cell r="N950">
            <v>20200901</v>
          </cell>
        </row>
        <row r="951">
          <cell r="A951" t="str">
            <v>2020021041</v>
          </cell>
          <cell r="B951" t="str">
            <v>2020</v>
          </cell>
          <cell r="C951" t="str">
            <v>陈强</v>
          </cell>
          <cell r="D951" t="str">
            <v>男</v>
          </cell>
          <cell r="E951" t="str">
            <v>610125199001035510</v>
          </cell>
          <cell r="F951" t="str">
            <v>博士生</v>
          </cell>
          <cell r="G951" t="str">
            <v>公路学院</v>
          </cell>
          <cell r="H951" t="str">
            <v>桥梁与隧道工程</v>
          </cell>
          <cell r="I951" t="str">
            <v>罗彦斌</v>
          </cell>
          <cell r="J951" t="str">
            <v>100084</v>
          </cell>
          <cell r="K951" t="str">
            <v>中共党员</v>
          </cell>
          <cell r="L951" t="str">
            <v>19900103</v>
          </cell>
          <cell r="M951" t="str">
            <v>汉族</v>
          </cell>
          <cell r="N951">
            <v>20200901</v>
          </cell>
        </row>
        <row r="952">
          <cell r="A952" t="str">
            <v>2020021042</v>
          </cell>
          <cell r="B952" t="str">
            <v>2020</v>
          </cell>
          <cell r="C952" t="str">
            <v>柴文浩</v>
          </cell>
          <cell r="D952" t="str">
            <v>男</v>
          </cell>
          <cell r="E952" t="str">
            <v>62282119960815001X</v>
          </cell>
          <cell r="F952" t="str">
            <v>博士生</v>
          </cell>
          <cell r="G952" t="str">
            <v>公路学院</v>
          </cell>
          <cell r="H952" t="str">
            <v>桥梁与隧道工程</v>
          </cell>
          <cell r="I952" t="str">
            <v>狄谨</v>
          </cell>
          <cell r="J952" t="str">
            <v>006528</v>
          </cell>
          <cell r="K952" t="str">
            <v>共青团员</v>
          </cell>
          <cell r="L952" t="str">
            <v>19960815</v>
          </cell>
          <cell r="M952" t="str">
            <v>汉族</v>
          </cell>
          <cell r="N952">
            <v>20200901</v>
          </cell>
        </row>
        <row r="953">
          <cell r="A953" t="str">
            <v>2020021043</v>
          </cell>
          <cell r="B953" t="str">
            <v>2020</v>
          </cell>
          <cell r="C953" t="str">
            <v>李超</v>
          </cell>
          <cell r="D953" t="str">
            <v>女</v>
          </cell>
          <cell r="E953" t="str">
            <v>152626199611226722</v>
          </cell>
          <cell r="F953" t="str">
            <v>直博生</v>
          </cell>
          <cell r="G953" t="str">
            <v>公路学院</v>
          </cell>
          <cell r="H953" t="str">
            <v>道路与铁道工程</v>
          </cell>
          <cell r="I953" t="str">
            <v>沙爱民</v>
          </cell>
          <cell r="J953" t="str">
            <v>003089</v>
          </cell>
          <cell r="K953" t="str">
            <v>中共党员</v>
          </cell>
          <cell r="L953" t="str">
            <v>19961122</v>
          </cell>
          <cell r="M953" t="str">
            <v>汉族</v>
          </cell>
          <cell r="N953">
            <v>20200901</v>
          </cell>
        </row>
        <row r="954">
          <cell r="A954" t="str">
            <v>2020021044</v>
          </cell>
          <cell r="B954" t="str">
            <v>2020</v>
          </cell>
          <cell r="C954" t="str">
            <v>孟叶静</v>
          </cell>
          <cell r="D954" t="str">
            <v>女</v>
          </cell>
          <cell r="E954" t="str">
            <v>130637199705101529</v>
          </cell>
          <cell r="F954" t="str">
            <v>直博生</v>
          </cell>
          <cell r="G954" t="str">
            <v>公路学院</v>
          </cell>
          <cell r="H954" t="str">
            <v>道路与铁道工程</v>
          </cell>
          <cell r="I954" t="str">
            <v>裴建中</v>
          </cell>
          <cell r="J954" t="str">
            <v>006383</v>
          </cell>
          <cell r="K954" t="str">
            <v>中共党员</v>
          </cell>
          <cell r="L954" t="str">
            <v>19970510</v>
          </cell>
          <cell r="M954" t="str">
            <v>汉族</v>
          </cell>
          <cell r="N954">
            <v>20200901</v>
          </cell>
        </row>
        <row r="955">
          <cell r="A955" t="str">
            <v>2020021045</v>
          </cell>
          <cell r="B955" t="str">
            <v>2020</v>
          </cell>
          <cell r="C955" t="str">
            <v>李新舟</v>
          </cell>
          <cell r="D955" t="str">
            <v>男</v>
          </cell>
          <cell r="E955" t="str">
            <v>371427199412271331</v>
          </cell>
          <cell r="F955" t="str">
            <v>博士生</v>
          </cell>
          <cell r="G955" t="str">
            <v>公路学院</v>
          </cell>
          <cell r="H955" t="str">
            <v>道路与铁道工程</v>
          </cell>
          <cell r="I955" t="str">
            <v>沙爱民</v>
          </cell>
          <cell r="J955" t="str">
            <v>003089</v>
          </cell>
          <cell r="K955" t="str">
            <v>共青团员</v>
          </cell>
          <cell r="L955" t="str">
            <v>19941227</v>
          </cell>
          <cell r="M955" t="str">
            <v>汉族</v>
          </cell>
          <cell r="N955">
            <v>20200901</v>
          </cell>
        </row>
        <row r="956">
          <cell r="A956" t="str">
            <v>2020021046</v>
          </cell>
          <cell r="B956" t="str">
            <v>2020</v>
          </cell>
          <cell r="C956" t="str">
            <v>扈莉</v>
          </cell>
          <cell r="D956" t="str">
            <v>女</v>
          </cell>
          <cell r="E956" t="str">
            <v>21011419880309002X</v>
          </cell>
          <cell r="F956" t="str">
            <v>博士生</v>
          </cell>
          <cell r="G956" t="str">
            <v>公路学院</v>
          </cell>
          <cell r="H956" t="str">
            <v>道路与铁道工程</v>
          </cell>
          <cell r="I956" t="str">
            <v>沙爱民</v>
          </cell>
          <cell r="J956" t="str">
            <v>003089</v>
          </cell>
          <cell r="K956" t="str">
            <v>中共党员</v>
          </cell>
          <cell r="L956" t="str">
            <v>19880309</v>
          </cell>
          <cell r="M956" t="str">
            <v>汉族</v>
          </cell>
          <cell r="N956">
            <v>20200901</v>
          </cell>
        </row>
        <row r="957">
          <cell r="A957" t="str">
            <v>2020021047</v>
          </cell>
          <cell r="B957" t="str">
            <v>2020</v>
          </cell>
          <cell r="C957" t="str">
            <v>刘洪辉</v>
          </cell>
          <cell r="D957" t="str">
            <v>男</v>
          </cell>
          <cell r="E957" t="str">
            <v>131126198402230411</v>
          </cell>
          <cell r="F957" t="str">
            <v>博士生</v>
          </cell>
          <cell r="G957" t="str">
            <v>公路学院</v>
          </cell>
          <cell r="H957" t="str">
            <v>道路与铁道工程</v>
          </cell>
          <cell r="I957" t="str">
            <v>韩森</v>
          </cell>
          <cell r="J957" t="str">
            <v>003408</v>
          </cell>
          <cell r="K957" t="str">
            <v>中共党员</v>
          </cell>
          <cell r="L957" t="str">
            <v>19840223</v>
          </cell>
          <cell r="M957" t="str">
            <v>汉族</v>
          </cell>
          <cell r="N957">
            <v>20200901</v>
          </cell>
        </row>
        <row r="958">
          <cell r="A958" t="str">
            <v>2020021048</v>
          </cell>
          <cell r="B958" t="str">
            <v>2020</v>
          </cell>
          <cell r="C958" t="str">
            <v>袁哲</v>
          </cell>
          <cell r="D958" t="str">
            <v>男</v>
          </cell>
          <cell r="E958" t="str">
            <v>150926198908234539</v>
          </cell>
          <cell r="F958" t="str">
            <v>博士生</v>
          </cell>
          <cell r="G958" t="str">
            <v>公路学院</v>
          </cell>
          <cell r="H958" t="str">
            <v>道路与铁道工程</v>
          </cell>
          <cell r="I958" t="str">
            <v>王选仓</v>
          </cell>
          <cell r="J958" t="str">
            <v>003092</v>
          </cell>
          <cell r="K958" t="str">
            <v>中共党员</v>
          </cell>
          <cell r="L958" t="str">
            <v>19890823</v>
          </cell>
          <cell r="M958" t="str">
            <v>汉族</v>
          </cell>
          <cell r="N958">
            <v>20200901</v>
          </cell>
        </row>
        <row r="959">
          <cell r="A959" t="str">
            <v>2020021049</v>
          </cell>
          <cell r="B959" t="str">
            <v>2020</v>
          </cell>
          <cell r="C959" t="str">
            <v>李宁博</v>
          </cell>
          <cell r="D959" t="str">
            <v>男</v>
          </cell>
          <cell r="E959" t="str">
            <v>610203199311304656</v>
          </cell>
          <cell r="F959" t="str">
            <v>博士生</v>
          </cell>
          <cell r="G959" t="str">
            <v>公路学院</v>
          </cell>
          <cell r="H959" t="str">
            <v>道路与铁道工程</v>
          </cell>
          <cell r="I959" t="str">
            <v>郝培文</v>
          </cell>
          <cell r="J959" t="str">
            <v>003849</v>
          </cell>
          <cell r="K959" t="str">
            <v>群众</v>
          </cell>
          <cell r="L959" t="str">
            <v>19931130</v>
          </cell>
          <cell r="M959" t="str">
            <v>汉族</v>
          </cell>
          <cell r="N959">
            <v>20200901</v>
          </cell>
        </row>
        <row r="960">
          <cell r="A960" t="str">
            <v>2020021050</v>
          </cell>
          <cell r="B960" t="str">
            <v>2020</v>
          </cell>
          <cell r="C960" t="str">
            <v>刘欢</v>
          </cell>
          <cell r="D960" t="str">
            <v>女</v>
          </cell>
          <cell r="E960" t="str">
            <v>610124199610032423</v>
          </cell>
          <cell r="F960" t="str">
            <v>博士生</v>
          </cell>
          <cell r="G960" t="str">
            <v>公路学院</v>
          </cell>
          <cell r="H960" t="str">
            <v>道路与铁道工程</v>
          </cell>
          <cell r="I960" t="str">
            <v>许金良</v>
          </cell>
          <cell r="J960" t="str">
            <v>004118</v>
          </cell>
          <cell r="K960" t="str">
            <v>中共党员</v>
          </cell>
          <cell r="L960" t="str">
            <v>19961003</v>
          </cell>
          <cell r="M960" t="str">
            <v>汉族</v>
          </cell>
          <cell r="N960">
            <v>20200901</v>
          </cell>
        </row>
        <row r="961">
          <cell r="A961" t="str">
            <v>2020021051</v>
          </cell>
          <cell r="B961" t="str">
            <v>2020</v>
          </cell>
          <cell r="C961" t="str">
            <v>顾宸玮</v>
          </cell>
          <cell r="D961" t="str">
            <v>男</v>
          </cell>
          <cell r="E961" t="str">
            <v>320324199607087038</v>
          </cell>
          <cell r="F961" t="str">
            <v>博士生</v>
          </cell>
          <cell r="G961" t="str">
            <v>公路学院</v>
          </cell>
          <cell r="H961" t="str">
            <v>道路与铁道工程</v>
          </cell>
          <cell r="I961" t="str">
            <v>许金良</v>
          </cell>
          <cell r="J961" t="str">
            <v>004118</v>
          </cell>
          <cell r="K961" t="str">
            <v>共青团员</v>
          </cell>
          <cell r="L961" t="str">
            <v>19960708</v>
          </cell>
          <cell r="M961" t="str">
            <v>汉族</v>
          </cell>
          <cell r="N961">
            <v>20200901</v>
          </cell>
        </row>
        <row r="962">
          <cell r="A962" t="str">
            <v>2020021052</v>
          </cell>
          <cell r="B962" t="str">
            <v>2020</v>
          </cell>
          <cell r="C962" t="str">
            <v>贾淼</v>
          </cell>
          <cell r="D962" t="str">
            <v>男</v>
          </cell>
          <cell r="E962" t="str">
            <v>410184199302047630</v>
          </cell>
          <cell r="F962" t="str">
            <v>博士生</v>
          </cell>
          <cell r="G962" t="str">
            <v>公路学院</v>
          </cell>
          <cell r="H962" t="str">
            <v>道路与铁道工程</v>
          </cell>
          <cell r="I962" t="str">
            <v>许金良</v>
          </cell>
          <cell r="J962" t="str">
            <v>004118</v>
          </cell>
          <cell r="K962" t="str">
            <v>中共党员</v>
          </cell>
          <cell r="L962" t="str">
            <v>19930204</v>
          </cell>
          <cell r="M962" t="str">
            <v>汉族</v>
          </cell>
          <cell r="N962">
            <v>20200901</v>
          </cell>
        </row>
        <row r="963">
          <cell r="A963" t="str">
            <v>2020021053</v>
          </cell>
          <cell r="B963" t="str">
            <v>2020</v>
          </cell>
          <cell r="C963" t="str">
            <v>吴寒松</v>
          </cell>
          <cell r="D963" t="str">
            <v>男</v>
          </cell>
          <cell r="E963" t="str">
            <v>410703199603302011</v>
          </cell>
          <cell r="F963" t="str">
            <v>博士生</v>
          </cell>
          <cell r="G963" t="str">
            <v>公路学院</v>
          </cell>
          <cell r="H963" t="str">
            <v>道路与铁道工程</v>
          </cell>
          <cell r="I963" t="str">
            <v>申爱琴</v>
          </cell>
          <cell r="J963" t="str">
            <v>003410</v>
          </cell>
          <cell r="K963" t="str">
            <v>中共预备党员</v>
          </cell>
          <cell r="L963" t="str">
            <v>19960330</v>
          </cell>
          <cell r="M963" t="str">
            <v>汉族</v>
          </cell>
          <cell r="N963">
            <v>20200901</v>
          </cell>
        </row>
        <row r="964">
          <cell r="A964" t="str">
            <v>2020021054</v>
          </cell>
          <cell r="B964" t="str">
            <v>2020</v>
          </cell>
          <cell r="C964" t="str">
            <v>姚超</v>
          </cell>
          <cell r="D964" t="str">
            <v>男</v>
          </cell>
          <cell r="E964" t="str">
            <v>422802199507112130</v>
          </cell>
          <cell r="F964" t="str">
            <v>博士生</v>
          </cell>
          <cell r="G964" t="str">
            <v>公路学院</v>
          </cell>
          <cell r="H964" t="str">
            <v>道路与铁道工程</v>
          </cell>
          <cell r="I964" t="str">
            <v>申爱琴</v>
          </cell>
          <cell r="J964" t="str">
            <v>003410</v>
          </cell>
          <cell r="K964" t="str">
            <v>共青团员</v>
          </cell>
          <cell r="L964" t="str">
            <v>19950711</v>
          </cell>
          <cell r="M964" t="str">
            <v>汉族</v>
          </cell>
          <cell r="N964">
            <v>20200901</v>
          </cell>
        </row>
        <row r="965">
          <cell r="A965" t="str">
            <v>2020021056</v>
          </cell>
          <cell r="B965" t="str">
            <v>2020</v>
          </cell>
          <cell r="C965" t="str">
            <v>高海伟</v>
          </cell>
          <cell r="D965" t="str">
            <v>男</v>
          </cell>
          <cell r="E965" t="str">
            <v>34220119790307043X</v>
          </cell>
          <cell r="F965" t="str">
            <v>博士生</v>
          </cell>
          <cell r="G965" t="str">
            <v>公路学院</v>
          </cell>
          <cell r="H965" t="str">
            <v>道路与铁道工程</v>
          </cell>
          <cell r="I965" t="str">
            <v>郑南翔</v>
          </cell>
          <cell r="J965" t="str">
            <v>003407</v>
          </cell>
          <cell r="K965" t="str">
            <v>中共党员</v>
          </cell>
          <cell r="L965" t="str">
            <v>19790307</v>
          </cell>
          <cell r="M965" t="str">
            <v>汉族</v>
          </cell>
          <cell r="N965">
            <v>20200901</v>
          </cell>
        </row>
        <row r="966">
          <cell r="A966" t="str">
            <v>2020021057</v>
          </cell>
          <cell r="B966" t="str">
            <v>2020</v>
          </cell>
          <cell r="C966" t="str">
            <v>吴博</v>
          </cell>
          <cell r="D966" t="str">
            <v>男</v>
          </cell>
          <cell r="E966" t="str">
            <v>612301199608151210</v>
          </cell>
          <cell r="F966" t="str">
            <v>博士生</v>
          </cell>
          <cell r="G966" t="str">
            <v>公路学院</v>
          </cell>
          <cell r="H966" t="str">
            <v>道路与铁道工程</v>
          </cell>
          <cell r="I966" t="str">
            <v>张争奇</v>
          </cell>
          <cell r="J966" t="str">
            <v>004307</v>
          </cell>
          <cell r="K966" t="str">
            <v>共青团员</v>
          </cell>
          <cell r="L966" t="str">
            <v>19960815</v>
          </cell>
          <cell r="M966" t="str">
            <v>汉族</v>
          </cell>
          <cell r="N966">
            <v>20200901</v>
          </cell>
        </row>
        <row r="967">
          <cell r="A967" t="str">
            <v>2020021058</v>
          </cell>
          <cell r="B967" t="str">
            <v>2020</v>
          </cell>
          <cell r="C967" t="str">
            <v>张建勋</v>
          </cell>
          <cell r="D967" t="str">
            <v>男</v>
          </cell>
          <cell r="E967" t="str">
            <v>370827199506200033</v>
          </cell>
          <cell r="F967" t="str">
            <v>博士生</v>
          </cell>
          <cell r="G967" t="str">
            <v>公路学院</v>
          </cell>
          <cell r="H967" t="str">
            <v>道路与铁道工程</v>
          </cell>
          <cell r="I967" t="str">
            <v>毛雪松</v>
          </cell>
          <cell r="J967" t="str">
            <v>006624</v>
          </cell>
          <cell r="K967" t="str">
            <v>共青团员</v>
          </cell>
          <cell r="L967" t="str">
            <v>19950620</v>
          </cell>
          <cell r="M967" t="str">
            <v>汉族</v>
          </cell>
          <cell r="N967">
            <v>20200901</v>
          </cell>
        </row>
        <row r="968">
          <cell r="A968" t="str">
            <v>2020021059</v>
          </cell>
          <cell r="B968" t="str">
            <v>2020</v>
          </cell>
          <cell r="C968" t="str">
            <v>王瑞祥</v>
          </cell>
          <cell r="D968" t="str">
            <v>男</v>
          </cell>
          <cell r="E968" t="str">
            <v>341125199711221110</v>
          </cell>
          <cell r="F968" t="str">
            <v>博士生</v>
          </cell>
          <cell r="G968" t="str">
            <v>公路学院</v>
          </cell>
          <cell r="H968" t="str">
            <v>道路与铁道工程</v>
          </cell>
          <cell r="I968" t="str">
            <v>张洪亮</v>
          </cell>
          <cell r="J968" t="str">
            <v>006073</v>
          </cell>
          <cell r="K968" t="str">
            <v>共青团员</v>
          </cell>
          <cell r="L968" t="str">
            <v>19971122</v>
          </cell>
          <cell r="M968" t="str">
            <v>汉族</v>
          </cell>
          <cell r="N968">
            <v>20200901</v>
          </cell>
        </row>
        <row r="969">
          <cell r="A969" t="str">
            <v>2020021060</v>
          </cell>
          <cell r="B969" t="str">
            <v>2020</v>
          </cell>
          <cell r="C969" t="str">
            <v>李林</v>
          </cell>
          <cell r="D969" t="str">
            <v>男</v>
          </cell>
          <cell r="E969" t="str">
            <v>371482199612274814</v>
          </cell>
          <cell r="F969" t="str">
            <v>博士生</v>
          </cell>
          <cell r="G969" t="str">
            <v>公路学院</v>
          </cell>
          <cell r="H969" t="str">
            <v>道路与铁道工程</v>
          </cell>
          <cell r="I969" t="str">
            <v>张洪亮</v>
          </cell>
          <cell r="J969" t="str">
            <v>006073</v>
          </cell>
          <cell r="K969" t="str">
            <v>共青团员</v>
          </cell>
          <cell r="L969" t="str">
            <v>19961227</v>
          </cell>
          <cell r="M969" t="str">
            <v>汉族</v>
          </cell>
          <cell r="N969">
            <v>20200901</v>
          </cell>
        </row>
        <row r="970">
          <cell r="A970" t="str">
            <v>2020021061</v>
          </cell>
          <cell r="B970" t="str">
            <v>2020</v>
          </cell>
          <cell r="C970" t="str">
            <v>卢川</v>
          </cell>
          <cell r="D970" t="str">
            <v>男</v>
          </cell>
          <cell r="E970" t="str">
            <v>370302199411066017</v>
          </cell>
          <cell r="F970" t="str">
            <v>博士生</v>
          </cell>
          <cell r="G970" t="str">
            <v>公路学院</v>
          </cell>
          <cell r="H970" t="str">
            <v>道路与铁道工程</v>
          </cell>
          <cell r="I970" t="str">
            <v>郑木莲</v>
          </cell>
          <cell r="J970" t="str">
            <v>006623</v>
          </cell>
          <cell r="K970" t="str">
            <v>共青团员</v>
          </cell>
          <cell r="L970" t="str">
            <v>19941106</v>
          </cell>
          <cell r="M970" t="str">
            <v>汉族</v>
          </cell>
          <cell r="N970">
            <v>20200901</v>
          </cell>
        </row>
        <row r="971">
          <cell r="A971" t="str">
            <v>2020021062</v>
          </cell>
          <cell r="B971" t="str">
            <v>2020</v>
          </cell>
          <cell r="C971" t="str">
            <v>朱琳琳</v>
          </cell>
          <cell r="D971" t="str">
            <v>女</v>
          </cell>
          <cell r="E971" t="str">
            <v>371321199510157942</v>
          </cell>
          <cell r="F971" t="str">
            <v>博士生</v>
          </cell>
          <cell r="G971" t="str">
            <v>公路学院</v>
          </cell>
          <cell r="H971" t="str">
            <v>道路与铁道工程</v>
          </cell>
          <cell r="I971" t="str">
            <v>郑木莲</v>
          </cell>
          <cell r="J971" t="str">
            <v>006623</v>
          </cell>
          <cell r="K971" t="str">
            <v>共青团员</v>
          </cell>
          <cell r="L971" t="str">
            <v>19951015</v>
          </cell>
          <cell r="M971" t="str">
            <v>汉族</v>
          </cell>
          <cell r="N971">
            <v>20200901</v>
          </cell>
        </row>
        <row r="972">
          <cell r="A972" t="str">
            <v>2020021063</v>
          </cell>
          <cell r="B972" t="str">
            <v>2020</v>
          </cell>
          <cell r="C972" t="str">
            <v>姚玉权</v>
          </cell>
          <cell r="D972" t="str">
            <v>男</v>
          </cell>
          <cell r="E972" t="str">
            <v>340321199406063755</v>
          </cell>
          <cell r="F972" t="str">
            <v>博士生</v>
          </cell>
          <cell r="G972" t="str">
            <v>公路学院</v>
          </cell>
          <cell r="H972" t="str">
            <v>道路与铁道工程</v>
          </cell>
          <cell r="I972" t="str">
            <v>郑木莲</v>
          </cell>
          <cell r="J972" t="str">
            <v>006623</v>
          </cell>
          <cell r="K972" t="str">
            <v>中共党员</v>
          </cell>
          <cell r="L972" t="str">
            <v>19940606</v>
          </cell>
          <cell r="M972" t="str">
            <v>汉族</v>
          </cell>
          <cell r="N972">
            <v>20200901</v>
          </cell>
        </row>
        <row r="973">
          <cell r="A973" t="str">
            <v>2020021064</v>
          </cell>
          <cell r="B973" t="str">
            <v>2020</v>
          </cell>
          <cell r="C973" t="str">
            <v>张宏飞</v>
          </cell>
          <cell r="D973" t="str">
            <v>男</v>
          </cell>
          <cell r="E973" t="str">
            <v>342623199708164413</v>
          </cell>
          <cell r="F973" t="str">
            <v>博士生</v>
          </cell>
          <cell r="G973" t="str">
            <v>公路学院</v>
          </cell>
          <cell r="H973" t="str">
            <v>道路与铁道工程</v>
          </cell>
          <cell r="I973" t="str">
            <v>裴建中</v>
          </cell>
          <cell r="J973" t="str">
            <v>006383</v>
          </cell>
          <cell r="K973" t="str">
            <v>共青团员</v>
          </cell>
          <cell r="L973" t="str">
            <v>19970816</v>
          </cell>
          <cell r="M973" t="str">
            <v>汉族</v>
          </cell>
          <cell r="N973">
            <v>20200901</v>
          </cell>
        </row>
        <row r="974">
          <cell r="A974" t="str">
            <v>2020021065</v>
          </cell>
          <cell r="B974" t="str">
            <v>2020</v>
          </cell>
          <cell r="C974" t="str">
            <v>张明亮</v>
          </cell>
          <cell r="D974" t="str">
            <v>男</v>
          </cell>
          <cell r="E974" t="str">
            <v>430521199709010274</v>
          </cell>
          <cell r="F974" t="str">
            <v>博士生</v>
          </cell>
          <cell r="G974" t="str">
            <v>公路学院</v>
          </cell>
          <cell r="H974" t="str">
            <v>道路与铁道工程</v>
          </cell>
          <cell r="I974" t="str">
            <v>裴建中</v>
          </cell>
          <cell r="J974" t="str">
            <v>006383</v>
          </cell>
          <cell r="K974" t="str">
            <v>中共党员</v>
          </cell>
          <cell r="L974" t="str">
            <v>19970901</v>
          </cell>
          <cell r="M974" t="str">
            <v>汉族</v>
          </cell>
          <cell r="N974">
            <v>20200901</v>
          </cell>
        </row>
        <row r="975">
          <cell r="A975" t="str">
            <v>2020021066</v>
          </cell>
          <cell r="B975" t="str">
            <v>2020</v>
          </cell>
          <cell r="C975" t="str">
            <v>蔡凤杰</v>
          </cell>
          <cell r="D975" t="str">
            <v>女</v>
          </cell>
          <cell r="E975" t="str">
            <v>421003199308113546</v>
          </cell>
          <cell r="F975" t="str">
            <v>博士生</v>
          </cell>
          <cell r="G975" t="str">
            <v>公路学院</v>
          </cell>
          <cell r="H975" t="str">
            <v>道路与铁道工程</v>
          </cell>
          <cell r="I975" t="str">
            <v>李新军</v>
          </cell>
          <cell r="J975" t="str">
            <v>131008</v>
          </cell>
          <cell r="K975" t="str">
            <v>中共党员</v>
          </cell>
          <cell r="L975" t="str">
            <v>19930811</v>
          </cell>
          <cell r="M975" t="str">
            <v>汉族</v>
          </cell>
          <cell r="N975">
            <v>20200901</v>
          </cell>
        </row>
        <row r="976">
          <cell r="A976" t="str">
            <v>2020021067</v>
          </cell>
          <cell r="B976" t="str">
            <v>2020</v>
          </cell>
          <cell r="C976" t="str">
            <v>卢喆</v>
          </cell>
          <cell r="D976" t="str">
            <v>男</v>
          </cell>
          <cell r="E976" t="str">
            <v>320382199310218213</v>
          </cell>
          <cell r="F976" t="str">
            <v>博士生</v>
          </cell>
          <cell r="G976" t="str">
            <v>公路学院</v>
          </cell>
          <cell r="H976" t="str">
            <v>道路与铁道工程</v>
          </cell>
          <cell r="I976" t="str">
            <v>李新军</v>
          </cell>
          <cell r="J976" t="str">
            <v>131008</v>
          </cell>
          <cell r="K976" t="str">
            <v>共青团员</v>
          </cell>
          <cell r="L976" t="str">
            <v>19931021</v>
          </cell>
          <cell r="M976" t="str">
            <v>汉族</v>
          </cell>
          <cell r="N976">
            <v>20200901</v>
          </cell>
        </row>
        <row r="977">
          <cell r="A977" t="str">
            <v>2020021068</v>
          </cell>
          <cell r="B977" t="str">
            <v>2020</v>
          </cell>
          <cell r="C977" t="str">
            <v>茆纬杰</v>
          </cell>
          <cell r="D977" t="str">
            <v>男</v>
          </cell>
          <cell r="E977" t="str">
            <v>320104199701142412</v>
          </cell>
          <cell r="F977" t="str">
            <v>博士生</v>
          </cell>
          <cell r="G977" t="str">
            <v>公路学院</v>
          </cell>
          <cell r="H977" t="str">
            <v>道路与铁道工程</v>
          </cell>
          <cell r="I977" t="str">
            <v>马骉</v>
          </cell>
          <cell r="J977" t="str">
            <v>005499</v>
          </cell>
          <cell r="K977" t="str">
            <v>共青团员</v>
          </cell>
          <cell r="L977" t="str">
            <v>19970114</v>
          </cell>
          <cell r="M977" t="str">
            <v>汉族</v>
          </cell>
          <cell r="N977">
            <v>20200901</v>
          </cell>
        </row>
        <row r="978">
          <cell r="A978" t="str">
            <v>2020021069</v>
          </cell>
          <cell r="B978" t="str">
            <v>2020</v>
          </cell>
          <cell r="C978" t="str">
            <v>易勇</v>
          </cell>
          <cell r="D978" t="str">
            <v>男</v>
          </cell>
          <cell r="E978" t="str">
            <v>500235199509075858</v>
          </cell>
          <cell r="F978" t="str">
            <v>博士生</v>
          </cell>
          <cell r="G978" t="str">
            <v>公路学院</v>
          </cell>
          <cell r="H978" t="str">
            <v>道路与铁道工程</v>
          </cell>
          <cell r="I978" t="str">
            <v>蒋应军</v>
          </cell>
          <cell r="J978" t="str">
            <v>006235</v>
          </cell>
          <cell r="K978" t="str">
            <v>共青团员</v>
          </cell>
          <cell r="L978" t="str">
            <v>19950907</v>
          </cell>
          <cell r="M978" t="str">
            <v>汉族</v>
          </cell>
          <cell r="N978">
            <v>20200901</v>
          </cell>
        </row>
        <row r="979">
          <cell r="A979" t="str">
            <v>2020021070</v>
          </cell>
          <cell r="B979" t="str">
            <v>2020</v>
          </cell>
          <cell r="C979" t="str">
            <v>范江涛</v>
          </cell>
          <cell r="D979" t="str">
            <v>男</v>
          </cell>
          <cell r="E979" t="str">
            <v>142701199708190611</v>
          </cell>
          <cell r="F979" t="str">
            <v>博士生</v>
          </cell>
          <cell r="G979" t="str">
            <v>公路学院</v>
          </cell>
          <cell r="H979" t="str">
            <v>道路与铁道工程</v>
          </cell>
          <cell r="I979" t="str">
            <v>蒋应军</v>
          </cell>
          <cell r="J979" t="str">
            <v>006235</v>
          </cell>
          <cell r="K979" t="str">
            <v>共青团员</v>
          </cell>
          <cell r="L979" t="str">
            <v>19970819</v>
          </cell>
          <cell r="M979" t="str">
            <v>汉族</v>
          </cell>
          <cell r="N979">
            <v>20200901</v>
          </cell>
        </row>
        <row r="980">
          <cell r="A980" t="str">
            <v>2020021071</v>
          </cell>
          <cell r="B980" t="str">
            <v>2020</v>
          </cell>
          <cell r="C980" t="str">
            <v>李鑫</v>
          </cell>
          <cell r="D980" t="str">
            <v>男</v>
          </cell>
          <cell r="E980" t="str">
            <v>142701198303241279</v>
          </cell>
          <cell r="F980" t="str">
            <v>博士生</v>
          </cell>
          <cell r="G980" t="str">
            <v>公路学院</v>
          </cell>
          <cell r="H980" t="str">
            <v>道路与铁道工程</v>
          </cell>
          <cell r="I980" t="str">
            <v>汪海年</v>
          </cell>
          <cell r="J980" t="str">
            <v>007075</v>
          </cell>
          <cell r="K980" t="str">
            <v>中共党员</v>
          </cell>
          <cell r="L980" t="str">
            <v>19830324</v>
          </cell>
          <cell r="M980" t="str">
            <v>汉族</v>
          </cell>
          <cell r="N980">
            <v>20200901</v>
          </cell>
        </row>
        <row r="981">
          <cell r="A981" t="str">
            <v>2020021072</v>
          </cell>
          <cell r="B981" t="str">
            <v>2020</v>
          </cell>
          <cell r="C981" t="str">
            <v>代佳胜</v>
          </cell>
          <cell r="D981" t="str">
            <v>男</v>
          </cell>
          <cell r="E981" t="str">
            <v>513822199407300175</v>
          </cell>
          <cell r="F981" t="str">
            <v>博士生</v>
          </cell>
          <cell r="G981" t="str">
            <v>公路学院</v>
          </cell>
          <cell r="H981" t="str">
            <v>道路与铁道工程</v>
          </cell>
          <cell r="I981" t="str">
            <v>延西利</v>
          </cell>
          <cell r="J981" t="str">
            <v>100028</v>
          </cell>
          <cell r="K981" t="str">
            <v>中共党员</v>
          </cell>
          <cell r="L981" t="str">
            <v>19940730</v>
          </cell>
          <cell r="M981" t="str">
            <v>汉族</v>
          </cell>
          <cell r="N981">
            <v>20200901</v>
          </cell>
        </row>
        <row r="982">
          <cell r="A982" t="str">
            <v>2020021073</v>
          </cell>
          <cell r="B982" t="str">
            <v>2020</v>
          </cell>
          <cell r="C982" t="str">
            <v>李晨</v>
          </cell>
          <cell r="D982" t="str">
            <v>女</v>
          </cell>
          <cell r="E982" t="str">
            <v>130982199506149528</v>
          </cell>
          <cell r="F982" t="str">
            <v>博士生</v>
          </cell>
          <cell r="G982" t="str">
            <v>公路学院</v>
          </cell>
          <cell r="H982" t="str">
            <v>道路与铁道工程</v>
          </cell>
          <cell r="I982" t="str">
            <v>胡力群</v>
          </cell>
          <cell r="J982" t="str">
            <v>006071</v>
          </cell>
          <cell r="K982" t="str">
            <v>共青团员</v>
          </cell>
          <cell r="L982" t="str">
            <v>19950614</v>
          </cell>
          <cell r="M982" t="str">
            <v>满族</v>
          </cell>
          <cell r="N982">
            <v>20200901</v>
          </cell>
        </row>
        <row r="983">
          <cell r="A983" t="str">
            <v>2020021074</v>
          </cell>
          <cell r="B983" t="str">
            <v>2020</v>
          </cell>
          <cell r="C983" t="str">
            <v>刘涛</v>
          </cell>
          <cell r="D983" t="str">
            <v>男</v>
          </cell>
          <cell r="E983" t="str">
            <v>612727198905180019</v>
          </cell>
          <cell r="F983" t="str">
            <v>博士生</v>
          </cell>
          <cell r="G983" t="str">
            <v>公路学院</v>
          </cell>
          <cell r="H983" t="str">
            <v>道路与铁道工程</v>
          </cell>
          <cell r="I983" t="str">
            <v>胡力群</v>
          </cell>
          <cell r="J983" t="str">
            <v>006071</v>
          </cell>
          <cell r="K983" t="str">
            <v>中共党员</v>
          </cell>
          <cell r="L983" t="str">
            <v>19890518</v>
          </cell>
          <cell r="M983" t="str">
            <v>汉族</v>
          </cell>
          <cell r="N983">
            <v>20200901</v>
          </cell>
        </row>
        <row r="984">
          <cell r="A984" t="str">
            <v>2020021075</v>
          </cell>
          <cell r="B984" t="str">
            <v>2020</v>
          </cell>
          <cell r="C984" t="str">
            <v>裴仪</v>
          </cell>
          <cell r="D984" t="str">
            <v>女</v>
          </cell>
          <cell r="E984" t="str">
            <v>142223199508150026</v>
          </cell>
          <cell r="F984" t="str">
            <v>博士生</v>
          </cell>
          <cell r="G984" t="str">
            <v>公路学院</v>
          </cell>
          <cell r="H984" t="str">
            <v>道路与铁道工程</v>
          </cell>
          <cell r="I984" t="str">
            <v>栗培龙</v>
          </cell>
          <cell r="J984" t="str">
            <v>007334</v>
          </cell>
          <cell r="K984" t="str">
            <v>中共党员</v>
          </cell>
          <cell r="L984" t="str">
            <v>19950815</v>
          </cell>
          <cell r="M984" t="str">
            <v>汉族</v>
          </cell>
          <cell r="N984">
            <v>20200901</v>
          </cell>
        </row>
        <row r="985">
          <cell r="A985" t="str">
            <v>2020021076</v>
          </cell>
          <cell r="B985" t="str">
            <v>2020</v>
          </cell>
          <cell r="C985" t="str">
            <v>罗熹</v>
          </cell>
          <cell r="D985" t="str">
            <v>男</v>
          </cell>
          <cell r="E985" t="str">
            <v>450202198207210317</v>
          </cell>
          <cell r="F985" t="str">
            <v>博士生</v>
          </cell>
          <cell r="G985" t="str">
            <v>公路学院</v>
          </cell>
          <cell r="H985" t="str">
            <v>道路与铁道工程</v>
          </cell>
          <cell r="I985" t="str">
            <v>栗培龙</v>
          </cell>
          <cell r="J985" t="str">
            <v>007334</v>
          </cell>
          <cell r="K985" t="str">
            <v>致公党党员</v>
          </cell>
          <cell r="L985" t="str">
            <v>19820721</v>
          </cell>
          <cell r="M985" t="str">
            <v>满族</v>
          </cell>
          <cell r="N985">
            <v>20200901</v>
          </cell>
        </row>
        <row r="986">
          <cell r="A986" t="str">
            <v>2020021077</v>
          </cell>
          <cell r="B986" t="str">
            <v>2020</v>
          </cell>
          <cell r="C986" t="str">
            <v>李哲</v>
          </cell>
          <cell r="D986" t="str">
            <v>男</v>
          </cell>
          <cell r="E986" t="str">
            <v>370681199512023616</v>
          </cell>
          <cell r="F986" t="str">
            <v>博士生</v>
          </cell>
          <cell r="G986" t="str">
            <v>公路学院</v>
          </cell>
          <cell r="H986" t="str">
            <v>道路与铁道工程</v>
          </cell>
          <cell r="I986" t="str">
            <v>张久鹏</v>
          </cell>
          <cell r="J986" t="str">
            <v>007273</v>
          </cell>
          <cell r="K986" t="str">
            <v>中共党员</v>
          </cell>
          <cell r="L986" t="str">
            <v>19951202</v>
          </cell>
          <cell r="M986" t="str">
            <v>汉族</v>
          </cell>
          <cell r="N986">
            <v>20200901</v>
          </cell>
        </row>
        <row r="987">
          <cell r="A987" t="str">
            <v>2020021078</v>
          </cell>
          <cell r="B987" t="str">
            <v>2020</v>
          </cell>
          <cell r="C987" t="str">
            <v>李岩</v>
          </cell>
          <cell r="D987" t="str">
            <v>男</v>
          </cell>
          <cell r="E987" t="str">
            <v>371422199505062713</v>
          </cell>
          <cell r="F987" t="str">
            <v>博士生</v>
          </cell>
          <cell r="G987" t="str">
            <v>公路学院</v>
          </cell>
          <cell r="H987" t="str">
            <v>道路与铁道工程</v>
          </cell>
          <cell r="I987" t="str">
            <v>张久鹏</v>
          </cell>
          <cell r="J987" t="str">
            <v>007273</v>
          </cell>
          <cell r="K987" t="str">
            <v>共青团员</v>
          </cell>
          <cell r="L987" t="str">
            <v>19950506</v>
          </cell>
          <cell r="M987" t="str">
            <v>汉族</v>
          </cell>
          <cell r="N987">
            <v>20200901</v>
          </cell>
        </row>
        <row r="988">
          <cell r="A988" t="str">
            <v>2020021079</v>
          </cell>
          <cell r="B988" t="str">
            <v>2020</v>
          </cell>
          <cell r="C988" t="str">
            <v>张梦须</v>
          </cell>
          <cell r="D988" t="str">
            <v>女</v>
          </cell>
          <cell r="E988" t="str">
            <v>412822199309034825</v>
          </cell>
          <cell r="F988" t="str">
            <v>博士生</v>
          </cell>
          <cell r="G988" t="str">
            <v>公路学院</v>
          </cell>
          <cell r="H988" t="str">
            <v>道路与铁道工程</v>
          </cell>
          <cell r="I988" t="str">
            <v>蒋玮</v>
          </cell>
          <cell r="J988" t="str">
            <v>110090</v>
          </cell>
          <cell r="K988" t="str">
            <v>共青团员</v>
          </cell>
          <cell r="L988" t="str">
            <v>19930903</v>
          </cell>
          <cell r="M988" t="str">
            <v>汉族</v>
          </cell>
          <cell r="N988">
            <v>20200901</v>
          </cell>
        </row>
        <row r="989">
          <cell r="A989" t="str">
            <v>2020021080</v>
          </cell>
          <cell r="B989" t="str">
            <v>2020</v>
          </cell>
          <cell r="C989" t="str">
            <v>李鹏飞</v>
          </cell>
          <cell r="D989" t="str">
            <v>男</v>
          </cell>
          <cell r="E989" t="str">
            <v>411521199406203519</v>
          </cell>
          <cell r="F989" t="str">
            <v>博士生</v>
          </cell>
          <cell r="G989" t="str">
            <v>公路学院</v>
          </cell>
          <cell r="H989" t="str">
            <v>道路与铁道工程</v>
          </cell>
          <cell r="I989" t="str">
            <v>蒋玮</v>
          </cell>
          <cell r="J989" t="str">
            <v>110090</v>
          </cell>
          <cell r="K989" t="str">
            <v>中共党员</v>
          </cell>
          <cell r="L989" t="str">
            <v>19940620</v>
          </cell>
          <cell r="M989" t="str">
            <v>汉族</v>
          </cell>
          <cell r="N989">
            <v>20200901</v>
          </cell>
        </row>
        <row r="990">
          <cell r="A990" t="str">
            <v>2020021081</v>
          </cell>
          <cell r="B990" t="str">
            <v>2020</v>
          </cell>
          <cell r="C990" t="str">
            <v>陈生客</v>
          </cell>
          <cell r="D990" t="str">
            <v>男</v>
          </cell>
          <cell r="E990" t="str">
            <v>330327198107272495</v>
          </cell>
          <cell r="F990" t="str">
            <v>博士生</v>
          </cell>
          <cell r="G990" t="str">
            <v>公路学院</v>
          </cell>
          <cell r="H990" t="str">
            <v>道路与铁道工程</v>
          </cell>
          <cell r="I990" t="str">
            <v>蒋玮</v>
          </cell>
          <cell r="J990" t="str">
            <v>110090</v>
          </cell>
          <cell r="K990" t="str">
            <v>中共党员</v>
          </cell>
          <cell r="L990" t="str">
            <v>19810727</v>
          </cell>
          <cell r="M990" t="str">
            <v>汉族</v>
          </cell>
          <cell r="N990">
            <v>20200901</v>
          </cell>
        </row>
        <row r="991">
          <cell r="A991" t="str">
            <v>2020021082</v>
          </cell>
          <cell r="B991" t="str">
            <v>2020</v>
          </cell>
          <cell r="C991" t="str">
            <v>刘鲁清</v>
          </cell>
          <cell r="D991" t="str">
            <v>男</v>
          </cell>
          <cell r="E991" t="str">
            <v>372901199406265917</v>
          </cell>
          <cell r="F991" t="str">
            <v>博士生</v>
          </cell>
          <cell r="G991" t="str">
            <v>公路学院</v>
          </cell>
          <cell r="H991" t="str">
            <v>道路与铁道工程</v>
          </cell>
          <cell r="I991" t="str">
            <v>王朝辉</v>
          </cell>
          <cell r="J991" t="str">
            <v>007214</v>
          </cell>
          <cell r="K991" t="str">
            <v>中共党员</v>
          </cell>
          <cell r="L991" t="str">
            <v>19940626</v>
          </cell>
          <cell r="M991" t="str">
            <v>汉族</v>
          </cell>
          <cell r="N991">
            <v>20200901</v>
          </cell>
        </row>
        <row r="992">
          <cell r="A992" t="str">
            <v>2020021083</v>
          </cell>
          <cell r="B992" t="str">
            <v>2020</v>
          </cell>
          <cell r="C992" t="str">
            <v>樊振通</v>
          </cell>
          <cell r="D992" t="str">
            <v>男</v>
          </cell>
          <cell r="E992" t="str">
            <v>371525199511014712</v>
          </cell>
          <cell r="F992" t="str">
            <v>博士生</v>
          </cell>
          <cell r="G992" t="str">
            <v>公路学院</v>
          </cell>
          <cell r="H992" t="str">
            <v>道路与铁道工程</v>
          </cell>
          <cell r="I992" t="str">
            <v>王朝辉</v>
          </cell>
          <cell r="J992" t="str">
            <v>007214</v>
          </cell>
          <cell r="K992" t="str">
            <v>中共预备党员</v>
          </cell>
          <cell r="L992" t="str">
            <v>19951101</v>
          </cell>
          <cell r="M992" t="str">
            <v>汉族</v>
          </cell>
          <cell r="N992">
            <v>20200901</v>
          </cell>
        </row>
        <row r="993">
          <cell r="A993" t="str">
            <v>2020021084</v>
          </cell>
          <cell r="B993" t="str">
            <v>2020</v>
          </cell>
          <cell r="C993" t="str">
            <v>薛淏文</v>
          </cell>
          <cell r="D993" t="str">
            <v>男</v>
          </cell>
          <cell r="E993" t="str">
            <v>612726198911110010</v>
          </cell>
          <cell r="F993" t="str">
            <v>博士生</v>
          </cell>
          <cell r="G993" t="str">
            <v>公路学院</v>
          </cell>
          <cell r="H993" t="str">
            <v>道路与铁道工程</v>
          </cell>
          <cell r="I993" t="str">
            <v>王朝辉</v>
          </cell>
          <cell r="J993" t="str">
            <v>007214</v>
          </cell>
          <cell r="K993" t="str">
            <v>中共党员</v>
          </cell>
          <cell r="L993" t="str">
            <v>19891111</v>
          </cell>
          <cell r="M993" t="str">
            <v>汉族</v>
          </cell>
          <cell r="N993">
            <v>20200901</v>
          </cell>
        </row>
        <row r="994">
          <cell r="A994" t="str">
            <v>2020021085</v>
          </cell>
          <cell r="B994" t="str">
            <v>2020</v>
          </cell>
          <cell r="C994" t="str">
            <v>何海琦</v>
          </cell>
          <cell r="D994" t="str">
            <v>女</v>
          </cell>
          <cell r="E994" t="str">
            <v>420621199605278026</v>
          </cell>
          <cell r="F994" t="str">
            <v>博士生</v>
          </cell>
          <cell r="G994" t="str">
            <v>公路学院</v>
          </cell>
          <cell r="H994" t="str">
            <v>道路与铁道工程</v>
          </cell>
          <cell r="I994" t="str">
            <v>李蕊</v>
          </cell>
          <cell r="J994" t="str">
            <v>100043</v>
          </cell>
          <cell r="K994" t="str">
            <v>中共党员</v>
          </cell>
          <cell r="L994" t="str">
            <v>19960527</v>
          </cell>
          <cell r="M994" t="str">
            <v>汉族</v>
          </cell>
          <cell r="N994">
            <v>20200901</v>
          </cell>
        </row>
        <row r="995">
          <cell r="A995" t="str">
            <v>2020021086</v>
          </cell>
          <cell r="B995" t="str">
            <v>2020</v>
          </cell>
          <cell r="C995" t="str">
            <v>王博</v>
          </cell>
          <cell r="D995" t="str">
            <v>男</v>
          </cell>
          <cell r="E995" t="str">
            <v>612501199505060018</v>
          </cell>
          <cell r="F995" t="str">
            <v>博士生</v>
          </cell>
          <cell r="G995" t="str">
            <v>公路学院</v>
          </cell>
          <cell r="H995" t="str">
            <v>道路与铁道工程</v>
          </cell>
          <cell r="I995" t="str">
            <v>张驰</v>
          </cell>
          <cell r="J995" t="str">
            <v>006979</v>
          </cell>
          <cell r="K995" t="str">
            <v>中共党员</v>
          </cell>
          <cell r="L995" t="str">
            <v>19950506</v>
          </cell>
          <cell r="M995" t="str">
            <v>汉族</v>
          </cell>
          <cell r="N995">
            <v>20200901</v>
          </cell>
        </row>
        <row r="996">
          <cell r="A996" t="str">
            <v>2020021087</v>
          </cell>
          <cell r="B996" t="str">
            <v>2020</v>
          </cell>
          <cell r="C996" t="str">
            <v>肖珂</v>
          </cell>
          <cell r="D996" t="str">
            <v>女</v>
          </cell>
          <cell r="E996" t="str">
            <v>610113198701180049</v>
          </cell>
          <cell r="F996" t="str">
            <v>博士生</v>
          </cell>
          <cell r="G996" t="str">
            <v>公路学院</v>
          </cell>
          <cell r="H996" t="str">
            <v>道路与铁道工程</v>
          </cell>
          <cell r="I996" t="str">
            <v>尤占平</v>
          </cell>
          <cell r="J996" t="str">
            <v>121001</v>
          </cell>
          <cell r="K996" t="str">
            <v>中共党员</v>
          </cell>
          <cell r="L996" t="str">
            <v>19870118</v>
          </cell>
          <cell r="M996" t="str">
            <v>汉族</v>
          </cell>
          <cell r="N996">
            <v>20200901</v>
          </cell>
        </row>
        <row r="997">
          <cell r="A997" t="str">
            <v>2020021088</v>
          </cell>
          <cell r="B997" t="str">
            <v>2020</v>
          </cell>
          <cell r="C997" t="str">
            <v>宋鹏飞</v>
          </cell>
          <cell r="D997" t="str">
            <v>男</v>
          </cell>
          <cell r="E997" t="str">
            <v>411302199801021811</v>
          </cell>
          <cell r="F997" t="str">
            <v>博士生</v>
          </cell>
          <cell r="G997" t="str">
            <v>公路学院</v>
          </cell>
          <cell r="H997" t="str">
            <v>道路与铁道工程</v>
          </cell>
          <cell r="I997" t="str">
            <v>王旭昊</v>
          </cell>
          <cell r="J997" t="str">
            <v>180113</v>
          </cell>
          <cell r="K997" t="str">
            <v>中共党员</v>
          </cell>
          <cell r="L997" t="str">
            <v>19980102</v>
          </cell>
          <cell r="M997" t="str">
            <v>汉族</v>
          </cell>
          <cell r="N997">
            <v>20200901</v>
          </cell>
        </row>
        <row r="998">
          <cell r="A998" t="str">
            <v>2020021089</v>
          </cell>
          <cell r="B998" t="str">
            <v>2020</v>
          </cell>
          <cell r="C998" t="str">
            <v>朱世煜</v>
          </cell>
          <cell r="D998" t="str">
            <v>男</v>
          </cell>
          <cell r="E998" t="str">
            <v>342401199708284475</v>
          </cell>
          <cell r="F998" t="str">
            <v>博士生</v>
          </cell>
          <cell r="G998" t="str">
            <v>公路学院</v>
          </cell>
          <cell r="H998" t="str">
            <v>道路与铁道工程</v>
          </cell>
          <cell r="I998" t="str">
            <v>王旭昊</v>
          </cell>
          <cell r="J998" t="str">
            <v>180113</v>
          </cell>
          <cell r="K998" t="str">
            <v>中共党员</v>
          </cell>
          <cell r="L998" t="str">
            <v>19970828</v>
          </cell>
          <cell r="M998" t="str">
            <v>汉族</v>
          </cell>
          <cell r="N998">
            <v>20200901</v>
          </cell>
        </row>
        <row r="999">
          <cell r="A999" t="str">
            <v>2020021090</v>
          </cell>
          <cell r="B999" t="str">
            <v>2020</v>
          </cell>
          <cell r="C999" t="str">
            <v>宋瑞萌</v>
          </cell>
          <cell r="D999" t="str">
            <v>女</v>
          </cell>
          <cell r="E999" t="str">
            <v>441602199803080825</v>
          </cell>
          <cell r="F999" t="str">
            <v>博士生</v>
          </cell>
          <cell r="G999" t="str">
            <v>公路学院</v>
          </cell>
          <cell r="H999" t="str">
            <v>道路与铁道工程</v>
          </cell>
          <cell r="I999" t="str">
            <v>沙爱民</v>
          </cell>
          <cell r="J999" t="str">
            <v>003089</v>
          </cell>
          <cell r="K999" t="str">
            <v>中共党员</v>
          </cell>
          <cell r="L999" t="str">
            <v>19980308</v>
          </cell>
          <cell r="M999" t="str">
            <v>汉族</v>
          </cell>
          <cell r="N999">
            <v>20200901</v>
          </cell>
        </row>
        <row r="1000">
          <cell r="A1000" t="str">
            <v>2020022001</v>
          </cell>
          <cell r="B1000" t="str">
            <v>2020</v>
          </cell>
          <cell r="C1000" t="str">
            <v>韩琪</v>
          </cell>
          <cell r="D1000" t="str">
            <v>男</v>
          </cell>
          <cell r="E1000" t="str">
            <v>410103199702120130</v>
          </cell>
          <cell r="F1000" t="str">
            <v>博士生</v>
          </cell>
          <cell r="G1000" t="str">
            <v>汽车学院</v>
          </cell>
          <cell r="H1000" t="str">
            <v>车辆工程</v>
          </cell>
          <cell r="I1000" t="str">
            <v>马建</v>
          </cell>
          <cell r="J1000" t="str">
            <v>003086</v>
          </cell>
          <cell r="K1000" t="str">
            <v>中共党员</v>
          </cell>
          <cell r="L1000" t="str">
            <v>19970212</v>
          </cell>
          <cell r="M1000" t="str">
            <v>汉族</v>
          </cell>
          <cell r="N1000">
            <v>20200901</v>
          </cell>
        </row>
        <row r="1001">
          <cell r="A1001" t="str">
            <v>2020022002</v>
          </cell>
          <cell r="B1001" t="str">
            <v>2020</v>
          </cell>
          <cell r="C1001" t="str">
            <v>张昭</v>
          </cell>
          <cell r="D1001" t="str">
            <v>男</v>
          </cell>
          <cell r="E1001" t="str">
            <v>230406199506200012</v>
          </cell>
          <cell r="F1001" t="str">
            <v>博士生</v>
          </cell>
          <cell r="G1001" t="str">
            <v>汽车学院</v>
          </cell>
          <cell r="H1001" t="str">
            <v>车辆工程</v>
          </cell>
          <cell r="I1001" t="str">
            <v>马建</v>
          </cell>
          <cell r="J1001" t="str">
            <v>003086</v>
          </cell>
          <cell r="K1001" t="str">
            <v>中共党员</v>
          </cell>
          <cell r="L1001" t="str">
            <v>19950620</v>
          </cell>
          <cell r="M1001" t="str">
            <v>汉族</v>
          </cell>
          <cell r="N1001">
            <v>20200901</v>
          </cell>
        </row>
        <row r="1002">
          <cell r="A1002" t="str">
            <v>2020022003</v>
          </cell>
          <cell r="B1002" t="str">
            <v>2020</v>
          </cell>
          <cell r="C1002" t="str">
            <v>黄涛</v>
          </cell>
          <cell r="D1002" t="str">
            <v>男</v>
          </cell>
          <cell r="E1002" t="str">
            <v>142723199404072518</v>
          </cell>
          <cell r="F1002" t="str">
            <v>博士生</v>
          </cell>
          <cell r="G1002" t="str">
            <v>汽车学院</v>
          </cell>
          <cell r="H1002" t="str">
            <v>车辆工程</v>
          </cell>
          <cell r="I1002" t="str">
            <v>付锐</v>
          </cell>
          <cell r="J1002" t="str">
            <v>003593</v>
          </cell>
          <cell r="K1002" t="str">
            <v>群众</v>
          </cell>
          <cell r="L1002" t="str">
            <v>19940407</v>
          </cell>
          <cell r="M1002" t="str">
            <v>汉族</v>
          </cell>
          <cell r="N1002">
            <v>20200901</v>
          </cell>
        </row>
        <row r="1003">
          <cell r="A1003" t="str">
            <v>2020022004</v>
          </cell>
          <cell r="B1003" t="str">
            <v>2020</v>
          </cell>
          <cell r="C1003" t="str">
            <v>刘文晓</v>
          </cell>
          <cell r="D1003" t="str">
            <v>女</v>
          </cell>
          <cell r="E1003" t="str">
            <v>370982199607240624</v>
          </cell>
          <cell r="F1003" t="str">
            <v>博士生</v>
          </cell>
          <cell r="G1003" t="str">
            <v>汽车学院</v>
          </cell>
          <cell r="H1003" t="str">
            <v>车辆工程</v>
          </cell>
          <cell r="I1003" t="str">
            <v>付锐</v>
          </cell>
          <cell r="J1003" t="str">
            <v>003593</v>
          </cell>
          <cell r="K1003" t="str">
            <v>中共党员</v>
          </cell>
          <cell r="L1003" t="str">
            <v>19960724</v>
          </cell>
          <cell r="M1003" t="str">
            <v>汉族</v>
          </cell>
          <cell r="N1003">
            <v>20200901</v>
          </cell>
        </row>
        <row r="1004">
          <cell r="A1004" t="str">
            <v>2020022005</v>
          </cell>
          <cell r="B1004" t="str">
            <v>2020</v>
          </cell>
          <cell r="C1004" t="str">
            <v>王汉文</v>
          </cell>
          <cell r="D1004" t="str">
            <v>男</v>
          </cell>
          <cell r="E1004" t="str">
            <v>610629199509180017</v>
          </cell>
          <cell r="F1004" t="str">
            <v>博士生</v>
          </cell>
          <cell r="G1004" t="str">
            <v>汽车学院</v>
          </cell>
          <cell r="H1004" t="str">
            <v>车辆工程</v>
          </cell>
          <cell r="I1004" t="str">
            <v>张春化</v>
          </cell>
          <cell r="J1004" t="str">
            <v>003819</v>
          </cell>
          <cell r="K1004" t="str">
            <v>中共预备党员</v>
          </cell>
          <cell r="L1004" t="str">
            <v>19950918</v>
          </cell>
          <cell r="M1004" t="str">
            <v>汉族</v>
          </cell>
          <cell r="N1004">
            <v>20200901</v>
          </cell>
        </row>
        <row r="1005">
          <cell r="A1005" t="str">
            <v>2020022006</v>
          </cell>
          <cell r="B1005" t="str">
            <v>2020</v>
          </cell>
          <cell r="C1005" t="str">
            <v>郑字琛</v>
          </cell>
          <cell r="D1005" t="str">
            <v>男</v>
          </cell>
          <cell r="E1005" t="str">
            <v>370902199602263331</v>
          </cell>
          <cell r="F1005" t="str">
            <v>博士生</v>
          </cell>
          <cell r="G1005" t="str">
            <v>汽车学院</v>
          </cell>
          <cell r="H1005" t="str">
            <v>车辆工程</v>
          </cell>
          <cell r="I1005" t="str">
            <v>余强</v>
          </cell>
          <cell r="J1005" t="str">
            <v>004685</v>
          </cell>
          <cell r="K1005" t="str">
            <v>中共预备党员</v>
          </cell>
          <cell r="L1005" t="str">
            <v>19960226</v>
          </cell>
          <cell r="M1005" t="str">
            <v>汉族</v>
          </cell>
          <cell r="N1005">
            <v>20200901</v>
          </cell>
        </row>
        <row r="1006">
          <cell r="A1006" t="str">
            <v>2020022007</v>
          </cell>
          <cell r="B1006" t="str">
            <v>2020</v>
          </cell>
          <cell r="C1006" t="str">
            <v>马可馨</v>
          </cell>
          <cell r="D1006" t="str">
            <v>女</v>
          </cell>
          <cell r="E1006" t="str">
            <v>610527199610180726</v>
          </cell>
          <cell r="F1006" t="str">
            <v>博士生</v>
          </cell>
          <cell r="G1006" t="str">
            <v>汽车学院</v>
          </cell>
          <cell r="H1006" t="str">
            <v>车辆工程</v>
          </cell>
          <cell r="I1006" t="str">
            <v>余强</v>
          </cell>
          <cell r="J1006" t="str">
            <v>004685</v>
          </cell>
          <cell r="K1006" t="str">
            <v>共青团员</v>
          </cell>
          <cell r="L1006" t="str">
            <v>19961018</v>
          </cell>
          <cell r="M1006" t="str">
            <v>汉族</v>
          </cell>
          <cell r="N1006">
            <v>20200901</v>
          </cell>
        </row>
        <row r="1007">
          <cell r="A1007" t="str">
            <v>2020022008</v>
          </cell>
          <cell r="B1007" t="str">
            <v>2020</v>
          </cell>
          <cell r="C1007" t="str">
            <v>马利</v>
          </cell>
          <cell r="D1007" t="str">
            <v>男</v>
          </cell>
          <cell r="E1007" t="str">
            <v>372901199510291613</v>
          </cell>
          <cell r="F1007" t="str">
            <v>博士生</v>
          </cell>
          <cell r="G1007" t="str">
            <v>汽车学院</v>
          </cell>
          <cell r="H1007" t="str">
            <v>车辆工程</v>
          </cell>
          <cell r="I1007" t="str">
            <v>郭应时</v>
          </cell>
          <cell r="J1007" t="str">
            <v>003972</v>
          </cell>
          <cell r="K1007" t="str">
            <v>共青团员</v>
          </cell>
          <cell r="L1007" t="str">
            <v>19951029</v>
          </cell>
          <cell r="M1007" t="str">
            <v>汉族</v>
          </cell>
          <cell r="N1007">
            <v>20200901</v>
          </cell>
        </row>
        <row r="1008">
          <cell r="A1008" t="str">
            <v>2020022009</v>
          </cell>
          <cell r="B1008" t="str">
            <v>2020</v>
          </cell>
          <cell r="C1008" t="str">
            <v>袁培佩</v>
          </cell>
          <cell r="D1008" t="str">
            <v>女</v>
          </cell>
          <cell r="E1008" t="str">
            <v>411023198911197528</v>
          </cell>
          <cell r="F1008" t="str">
            <v>博士生</v>
          </cell>
          <cell r="G1008" t="str">
            <v>汽车学院</v>
          </cell>
          <cell r="H1008" t="str">
            <v>车辆工程</v>
          </cell>
          <cell r="I1008" t="str">
            <v>陈涛</v>
          </cell>
          <cell r="J1008" t="str">
            <v>006067</v>
          </cell>
          <cell r="K1008" t="str">
            <v>群众</v>
          </cell>
          <cell r="L1008" t="str">
            <v>19891119</v>
          </cell>
          <cell r="M1008" t="str">
            <v>汉族</v>
          </cell>
          <cell r="N1008">
            <v>20200901</v>
          </cell>
        </row>
        <row r="1009">
          <cell r="A1009" t="str">
            <v>2020022010</v>
          </cell>
          <cell r="B1009" t="str">
            <v>2020</v>
          </cell>
          <cell r="C1009" t="str">
            <v>袁小慧</v>
          </cell>
          <cell r="D1009" t="str">
            <v>女</v>
          </cell>
          <cell r="E1009" t="str">
            <v>411322198910145726</v>
          </cell>
          <cell r="F1009" t="str">
            <v>博士生</v>
          </cell>
          <cell r="G1009" t="str">
            <v>汽车学院</v>
          </cell>
          <cell r="H1009" t="str">
            <v>车辆工程</v>
          </cell>
          <cell r="I1009" t="str">
            <v>黄国良</v>
          </cell>
          <cell r="J1009" t="str">
            <v>226001</v>
          </cell>
          <cell r="K1009" t="str">
            <v>中共党员</v>
          </cell>
          <cell r="L1009" t="str">
            <v>19891014</v>
          </cell>
          <cell r="M1009" t="str">
            <v>汉族</v>
          </cell>
          <cell r="N1009">
            <v>20200901</v>
          </cell>
        </row>
        <row r="1010">
          <cell r="A1010" t="str">
            <v>2020022011</v>
          </cell>
          <cell r="B1010" t="str">
            <v>2020</v>
          </cell>
          <cell r="C1010" t="str">
            <v>刘小龙</v>
          </cell>
          <cell r="D1010" t="str">
            <v>男</v>
          </cell>
          <cell r="E1010" t="str">
            <v>412724199701280913</v>
          </cell>
          <cell r="F1010" t="str">
            <v>直博生</v>
          </cell>
          <cell r="G1010" t="str">
            <v>汽车学院</v>
          </cell>
          <cell r="H1010" t="str">
            <v>载运工具运用工程</v>
          </cell>
          <cell r="I1010" t="str">
            <v>刘浩学</v>
          </cell>
          <cell r="J1010" t="str">
            <v>003363</v>
          </cell>
          <cell r="K1010" t="str">
            <v>中共党员</v>
          </cell>
          <cell r="L1010" t="str">
            <v>19970128</v>
          </cell>
          <cell r="M1010" t="str">
            <v>汉族</v>
          </cell>
          <cell r="N1010">
            <v>20200901</v>
          </cell>
        </row>
        <row r="1011">
          <cell r="A1011" t="str">
            <v>2020022012</v>
          </cell>
          <cell r="B1011" t="str">
            <v>2020</v>
          </cell>
          <cell r="C1011" t="str">
            <v>焦志鹏</v>
          </cell>
          <cell r="D1011" t="str">
            <v>男</v>
          </cell>
          <cell r="E1011" t="str">
            <v>371102199501215418</v>
          </cell>
          <cell r="F1011" t="str">
            <v>博士生</v>
          </cell>
          <cell r="G1011" t="str">
            <v>汽车学院</v>
          </cell>
          <cell r="H1011" t="str">
            <v>载运工具运用工程</v>
          </cell>
          <cell r="I1011" t="str">
            <v>马建</v>
          </cell>
          <cell r="J1011" t="str">
            <v>003086</v>
          </cell>
          <cell r="K1011" t="str">
            <v>群众</v>
          </cell>
          <cell r="L1011" t="str">
            <v>19950121</v>
          </cell>
          <cell r="M1011" t="str">
            <v>汉族</v>
          </cell>
          <cell r="N1011">
            <v>20200901</v>
          </cell>
        </row>
        <row r="1012">
          <cell r="A1012" t="str">
            <v>2020022013</v>
          </cell>
          <cell r="B1012" t="str">
            <v>2020</v>
          </cell>
          <cell r="C1012" t="str">
            <v>刘照霞</v>
          </cell>
          <cell r="D1012" t="str">
            <v>女</v>
          </cell>
          <cell r="E1012" t="str">
            <v>142202199801052562</v>
          </cell>
          <cell r="F1012" t="str">
            <v>博士生</v>
          </cell>
          <cell r="G1012" t="str">
            <v>汽车学院</v>
          </cell>
          <cell r="H1012" t="str">
            <v>载运工具运用工程</v>
          </cell>
          <cell r="I1012" t="str">
            <v>付锐</v>
          </cell>
          <cell r="J1012" t="str">
            <v>003593</v>
          </cell>
          <cell r="K1012" t="str">
            <v>共青团员</v>
          </cell>
          <cell r="L1012" t="str">
            <v>19980105</v>
          </cell>
          <cell r="M1012" t="str">
            <v>汉族</v>
          </cell>
          <cell r="N1012">
            <v>20200901</v>
          </cell>
        </row>
        <row r="1013">
          <cell r="A1013" t="str">
            <v>2020022014</v>
          </cell>
          <cell r="B1013" t="str">
            <v>2020</v>
          </cell>
          <cell r="C1013" t="str">
            <v>孙凤雨</v>
          </cell>
          <cell r="D1013" t="str">
            <v>女</v>
          </cell>
          <cell r="E1013" t="str">
            <v>220183198706296442</v>
          </cell>
          <cell r="F1013" t="str">
            <v>博士生</v>
          </cell>
          <cell r="G1013" t="str">
            <v>汽车学院</v>
          </cell>
          <cell r="H1013" t="str">
            <v>载运工具运用工程</v>
          </cell>
          <cell r="I1013" t="str">
            <v>刘浩学</v>
          </cell>
          <cell r="J1013" t="str">
            <v>003363</v>
          </cell>
          <cell r="K1013" t="str">
            <v>群众</v>
          </cell>
          <cell r="L1013" t="str">
            <v>19870629</v>
          </cell>
          <cell r="M1013" t="str">
            <v>汉族</v>
          </cell>
          <cell r="N1013">
            <v>20200901</v>
          </cell>
        </row>
        <row r="1014">
          <cell r="A1014" t="str">
            <v>2020022015</v>
          </cell>
          <cell r="B1014" t="str">
            <v>2020</v>
          </cell>
          <cell r="C1014" t="str">
            <v>于晓文</v>
          </cell>
          <cell r="D1014" t="str">
            <v>女</v>
          </cell>
          <cell r="E1014" t="str">
            <v>140622199802203620</v>
          </cell>
          <cell r="F1014" t="str">
            <v>博士生</v>
          </cell>
          <cell r="G1014" t="str">
            <v>汽车学院</v>
          </cell>
          <cell r="H1014" t="str">
            <v>载运工具运用工程</v>
          </cell>
          <cell r="I1014" t="str">
            <v>张春化</v>
          </cell>
          <cell r="J1014" t="str">
            <v>003819</v>
          </cell>
          <cell r="K1014" t="str">
            <v>共青团员</v>
          </cell>
          <cell r="L1014" t="str">
            <v>19980220</v>
          </cell>
          <cell r="M1014" t="str">
            <v>汉族</v>
          </cell>
          <cell r="N1014">
            <v>20200901</v>
          </cell>
        </row>
        <row r="1015">
          <cell r="A1015" t="str">
            <v>2020022016</v>
          </cell>
          <cell r="B1015" t="str">
            <v>2020</v>
          </cell>
          <cell r="C1015" t="str">
            <v>张会明</v>
          </cell>
          <cell r="D1015" t="str">
            <v>男</v>
          </cell>
          <cell r="E1015" t="str">
            <v>370703199610192217</v>
          </cell>
          <cell r="F1015" t="str">
            <v>博士生</v>
          </cell>
          <cell r="G1015" t="str">
            <v>汽车学院</v>
          </cell>
          <cell r="H1015" t="str">
            <v>载运工具运用工程</v>
          </cell>
          <cell r="I1015" t="str">
            <v>郭应时</v>
          </cell>
          <cell r="J1015" t="str">
            <v>003972</v>
          </cell>
          <cell r="K1015" t="str">
            <v>共青团员</v>
          </cell>
          <cell r="L1015" t="str">
            <v>19961019</v>
          </cell>
          <cell r="M1015" t="str">
            <v>汉族</v>
          </cell>
          <cell r="N1015">
            <v>20200901</v>
          </cell>
        </row>
        <row r="1016">
          <cell r="A1016" t="str">
            <v>2020022017</v>
          </cell>
          <cell r="B1016" t="str">
            <v>2020</v>
          </cell>
          <cell r="C1016" t="str">
            <v>白雅</v>
          </cell>
          <cell r="D1016" t="str">
            <v>女</v>
          </cell>
          <cell r="E1016" t="str">
            <v>41292419770606316X</v>
          </cell>
          <cell r="F1016" t="str">
            <v>博士生</v>
          </cell>
          <cell r="G1016" t="str">
            <v>汽车学院</v>
          </cell>
          <cell r="H1016" t="str">
            <v>物流工程与管理</v>
          </cell>
          <cell r="I1016" t="str">
            <v>赵建有</v>
          </cell>
          <cell r="J1016" t="str">
            <v>003580</v>
          </cell>
          <cell r="K1016" t="str">
            <v>中共党员</v>
          </cell>
          <cell r="L1016" t="str">
            <v>19770606</v>
          </cell>
          <cell r="M1016" t="str">
            <v>汉族</v>
          </cell>
          <cell r="N1016">
            <v>20200901</v>
          </cell>
        </row>
        <row r="1017">
          <cell r="A1017" t="str">
            <v>2020023001</v>
          </cell>
          <cell r="B1017" t="str">
            <v>2020</v>
          </cell>
          <cell r="C1017" t="str">
            <v>张瑜</v>
          </cell>
          <cell r="D1017" t="str">
            <v>女</v>
          </cell>
          <cell r="E1017" t="str">
            <v>61012619901106352X</v>
          </cell>
          <cell r="F1017" t="str">
            <v>博士生</v>
          </cell>
          <cell r="G1017" t="str">
            <v>经济与管理学院</v>
          </cell>
          <cell r="H1017" t="str">
            <v>物流工程与管理</v>
          </cell>
          <cell r="I1017" t="str">
            <v>马天山</v>
          </cell>
          <cell r="J1017" t="str">
            <v>003082</v>
          </cell>
          <cell r="K1017" t="str">
            <v>共青团员</v>
          </cell>
          <cell r="L1017" t="str">
            <v>19901106</v>
          </cell>
          <cell r="M1017" t="str">
            <v>汉族</v>
          </cell>
          <cell r="N1017">
            <v>20200901</v>
          </cell>
        </row>
        <row r="1018">
          <cell r="A1018" t="str">
            <v>2020023003</v>
          </cell>
          <cell r="B1018" t="str">
            <v>2020</v>
          </cell>
          <cell r="C1018" t="str">
            <v>王肖艳</v>
          </cell>
          <cell r="D1018" t="str">
            <v>女</v>
          </cell>
          <cell r="E1018" t="str">
            <v>412727199307104523</v>
          </cell>
          <cell r="F1018" t="str">
            <v>博士生</v>
          </cell>
          <cell r="G1018" t="str">
            <v>经济与管理学院</v>
          </cell>
          <cell r="H1018" t="str">
            <v>物流工程与管理</v>
          </cell>
          <cell r="I1018" t="str">
            <v>杨琦</v>
          </cell>
          <cell r="J1018" t="str">
            <v>003800</v>
          </cell>
          <cell r="K1018" t="str">
            <v>中共预备党员</v>
          </cell>
          <cell r="L1018" t="str">
            <v>19930710</v>
          </cell>
          <cell r="M1018" t="str">
            <v>汉族</v>
          </cell>
          <cell r="N1018">
            <v>20200901</v>
          </cell>
        </row>
        <row r="1019">
          <cell r="A1019" t="str">
            <v>2020023004</v>
          </cell>
          <cell r="B1019" t="str">
            <v>2020</v>
          </cell>
          <cell r="C1019" t="str">
            <v>雷渊媛</v>
          </cell>
          <cell r="D1019" t="str">
            <v>女</v>
          </cell>
          <cell r="E1019" t="str">
            <v>610115199101016541</v>
          </cell>
          <cell r="F1019" t="str">
            <v>博士生</v>
          </cell>
          <cell r="G1019" t="str">
            <v>经济与管理学院</v>
          </cell>
          <cell r="H1019" t="str">
            <v>物流工程与管理</v>
          </cell>
          <cell r="I1019" t="str">
            <v>杨琦</v>
          </cell>
          <cell r="J1019" t="str">
            <v>003800</v>
          </cell>
          <cell r="K1019" t="str">
            <v>中共党员</v>
          </cell>
          <cell r="L1019" t="str">
            <v>19910101</v>
          </cell>
          <cell r="M1019" t="str">
            <v>汉族</v>
          </cell>
          <cell r="N1019">
            <v>20200901</v>
          </cell>
        </row>
        <row r="1020">
          <cell r="A1020" t="str">
            <v>2020023005</v>
          </cell>
          <cell r="B1020" t="str">
            <v>2020</v>
          </cell>
          <cell r="C1020" t="str">
            <v>周佳洁</v>
          </cell>
          <cell r="D1020" t="str">
            <v>女</v>
          </cell>
          <cell r="E1020" t="str">
            <v>610302199406100524</v>
          </cell>
          <cell r="F1020" t="str">
            <v>博士生</v>
          </cell>
          <cell r="G1020" t="str">
            <v>经济与管理学院</v>
          </cell>
          <cell r="H1020" t="str">
            <v>物流工程与管理</v>
          </cell>
          <cell r="I1020" t="str">
            <v>杜强</v>
          </cell>
          <cell r="J1020" t="str">
            <v>100009</v>
          </cell>
          <cell r="K1020" t="str">
            <v>中共党员</v>
          </cell>
          <cell r="L1020" t="str">
            <v>19940610</v>
          </cell>
          <cell r="M1020" t="str">
            <v>汉族</v>
          </cell>
          <cell r="N1020">
            <v>20200901</v>
          </cell>
        </row>
        <row r="1021">
          <cell r="A1021" t="str">
            <v>2020024001</v>
          </cell>
          <cell r="B1021" t="str">
            <v>2020</v>
          </cell>
          <cell r="C1021" t="str">
            <v>王武祺</v>
          </cell>
          <cell r="D1021" t="str">
            <v>男</v>
          </cell>
          <cell r="E1021" t="str">
            <v>610502199805300014</v>
          </cell>
          <cell r="F1021" t="str">
            <v>直博生</v>
          </cell>
          <cell r="G1021" t="str">
            <v>信息工程学院</v>
          </cell>
          <cell r="H1021" t="str">
            <v>交通信息工程及控制</v>
          </cell>
          <cell r="I1021" t="str">
            <v>赵祥模</v>
          </cell>
          <cell r="J1021" t="str">
            <v>003977</v>
          </cell>
          <cell r="K1021" t="str">
            <v>中共党员</v>
          </cell>
          <cell r="L1021" t="str">
            <v>19980530</v>
          </cell>
          <cell r="M1021" t="str">
            <v>汉族</v>
          </cell>
          <cell r="N1021">
            <v>20200901</v>
          </cell>
        </row>
        <row r="1022">
          <cell r="A1022" t="str">
            <v>2020024002</v>
          </cell>
          <cell r="B1022" t="str">
            <v>2020</v>
          </cell>
          <cell r="C1022" t="str">
            <v>刘莅辰</v>
          </cell>
          <cell r="D1022" t="str">
            <v>男</v>
          </cell>
          <cell r="E1022" t="str">
            <v>211002199511072916</v>
          </cell>
          <cell r="F1022" t="str">
            <v>博士生</v>
          </cell>
          <cell r="G1022" t="str">
            <v>信息工程学院</v>
          </cell>
          <cell r="H1022" t="str">
            <v>交通信息工程及控制</v>
          </cell>
          <cell r="I1022" t="str">
            <v>宋焕生</v>
          </cell>
          <cell r="J1022" t="str">
            <v>006847</v>
          </cell>
          <cell r="K1022" t="str">
            <v>共青团员</v>
          </cell>
          <cell r="L1022" t="str">
            <v>19951107</v>
          </cell>
          <cell r="M1022" t="str">
            <v>满族</v>
          </cell>
          <cell r="N1022">
            <v>20200901</v>
          </cell>
        </row>
        <row r="1023">
          <cell r="A1023" t="str">
            <v>2020024003</v>
          </cell>
          <cell r="B1023" t="str">
            <v>2020</v>
          </cell>
          <cell r="C1023" t="str">
            <v>焦琴琴</v>
          </cell>
          <cell r="D1023" t="str">
            <v>女</v>
          </cell>
          <cell r="E1023" t="str">
            <v>620522199003020923</v>
          </cell>
          <cell r="F1023" t="str">
            <v>博士生</v>
          </cell>
          <cell r="G1023" t="str">
            <v>信息工程学院</v>
          </cell>
          <cell r="H1023" t="str">
            <v>交通信息工程及控制</v>
          </cell>
          <cell r="I1023" t="str">
            <v>杨小军</v>
          </cell>
          <cell r="J1023" t="str">
            <v>007158</v>
          </cell>
          <cell r="K1023" t="str">
            <v>中共党员</v>
          </cell>
          <cell r="L1023" t="str">
            <v>19900302</v>
          </cell>
          <cell r="M1023" t="str">
            <v>汉族</v>
          </cell>
          <cell r="N1023">
            <v>20200901</v>
          </cell>
        </row>
        <row r="1024">
          <cell r="A1024" t="str">
            <v>2020024004</v>
          </cell>
          <cell r="B1024" t="str">
            <v>2020</v>
          </cell>
          <cell r="C1024" t="str">
            <v>吕悦</v>
          </cell>
          <cell r="D1024" t="str">
            <v>女</v>
          </cell>
          <cell r="E1024" t="str">
            <v>370285199608133522</v>
          </cell>
          <cell r="F1024" t="str">
            <v>博士生</v>
          </cell>
          <cell r="G1024" t="str">
            <v>信息工程学院</v>
          </cell>
          <cell r="H1024" t="str">
            <v>交通信息工程及控制</v>
          </cell>
          <cell r="I1024" t="str">
            <v>王威</v>
          </cell>
          <cell r="J1024" t="str">
            <v>170129</v>
          </cell>
          <cell r="K1024" t="str">
            <v>共青团员</v>
          </cell>
          <cell r="L1024" t="str">
            <v>19960813</v>
          </cell>
          <cell r="M1024" t="str">
            <v>汉族</v>
          </cell>
          <cell r="N1024">
            <v>20200901</v>
          </cell>
        </row>
        <row r="1025">
          <cell r="A1025" t="str">
            <v>2020024005</v>
          </cell>
          <cell r="B1025" t="str">
            <v>2020</v>
          </cell>
          <cell r="C1025" t="str">
            <v>孙郁哲</v>
          </cell>
          <cell r="D1025" t="str">
            <v>男</v>
          </cell>
          <cell r="E1025" t="str">
            <v>610103199310294614</v>
          </cell>
          <cell r="F1025" t="str">
            <v>博士生</v>
          </cell>
          <cell r="G1025" t="str">
            <v>信息工程学院</v>
          </cell>
          <cell r="H1025" t="str">
            <v>交通信息工程及控制</v>
          </cell>
          <cell r="I1025" t="str">
            <v>王威</v>
          </cell>
          <cell r="J1025" t="str">
            <v>170129</v>
          </cell>
          <cell r="K1025" t="str">
            <v>共青团员</v>
          </cell>
          <cell r="L1025" t="str">
            <v>19931029</v>
          </cell>
          <cell r="M1025" t="str">
            <v>汉族</v>
          </cell>
          <cell r="N1025">
            <v>20200901</v>
          </cell>
        </row>
        <row r="1026">
          <cell r="A1026" t="str">
            <v>2020024006</v>
          </cell>
          <cell r="B1026" t="str">
            <v>2020</v>
          </cell>
          <cell r="C1026" t="str">
            <v>魏诚</v>
          </cell>
          <cell r="D1026" t="str">
            <v>男</v>
          </cell>
          <cell r="E1026" t="str">
            <v>620123199510042734</v>
          </cell>
          <cell r="F1026" t="str">
            <v>博士生</v>
          </cell>
          <cell r="G1026" t="str">
            <v>信息工程学院</v>
          </cell>
          <cell r="H1026" t="str">
            <v>交通信息工程及控制</v>
          </cell>
          <cell r="I1026" t="str">
            <v>KHATTAKASADJAN</v>
          </cell>
          <cell r="J1026" t="str">
            <v>171019</v>
          </cell>
          <cell r="K1026" t="str">
            <v>共青团员</v>
          </cell>
          <cell r="L1026" t="str">
            <v>19951004</v>
          </cell>
          <cell r="M1026" t="str">
            <v>汉族</v>
          </cell>
          <cell r="N1026">
            <v>20200901</v>
          </cell>
        </row>
        <row r="1027">
          <cell r="A1027" t="str">
            <v>2020024007</v>
          </cell>
          <cell r="B1027" t="str">
            <v>2020</v>
          </cell>
          <cell r="C1027" t="str">
            <v>宋瑞</v>
          </cell>
          <cell r="D1027" t="str">
            <v>男</v>
          </cell>
          <cell r="E1027" t="str">
            <v>37292519861214651X</v>
          </cell>
          <cell r="F1027" t="str">
            <v>博士生</v>
          </cell>
          <cell r="G1027" t="str">
            <v>信息工程学院</v>
          </cell>
          <cell r="H1027" t="str">
            <v>交通信息工程及控制</v>
          </cell>
          <cell r="I1027" t="str">
            <v>KHATTAKASADJAN</v>
          </cell>
          <cell r="J1027" t="str">
            <v>171019</v>
          </cell>
          <cell r="K1027" t="str">
            <v>中共党员</v>
          </cell>
          <cell r="L1027" t="str">
            <v>19861214</v>
          </cell>
          <cell r="M1027" t="str">
            <v>汉族</v>
          </cell>
          <cell r="N1027">
            <v>20200901</v>
          </cell>
        </row>
        <row r="1028">
          <cell r="A1028" t="str">
            <v>2020024008</v>
          </cell>
          <cell r="B1028" t="str">
            <v>2020</v>
          </cell>
          <cell r="C1028" t="str">
            <v>邢凡胜</v>
          </cell>
          <cell r="D1028" t="str">
            <v>男</v>
          </cell>
          <cell r="E1028" t="str">
            <v>370883198211054418</v>
          </cell>
          <cell r="F1028" t="str">
            <v>博士生</v>
          </cell>
          <cell r="G1028" t="str">
            <v>信息工程学院</v>
          </cell>
          <cell r="H1028" t="str">
            <v>智能交通与信息系统工程</v>
          </cell>
          <cell r="I1028" t="str">
            <v>赵祥模</v>
          </cell>
          <cell r="J1028" t="str">
            <v>003977</v>
          </cell>
          <cell r="K1028" t="str">
            <v>中共党员</v>
          </cell>
          <cell r="L1028" t="str">
            <v>19821105</v>
          </cell>
          <cell r="M1028" t="str">
            <v>汉族</v>
          </cell>
          <cell r="N1028">
            <v>20200901</v>
          </cell>
        </row>
        <row r="1029">
          <cell r="A1029" t="str">
            <v>2020024009</v>
          </cell>
          <cell r="B1029" t="str">
            <v>2020</v>
          </cell>
          <cell r="C1029" t="str">
            <v>雷琪</v>
          </cell>
          <cell r="D1029" t="str">
            <v>男</v>
          </cell>
          <cell r="E1029" t="str">
            <v>610481199403180531</v>
          </cell>
          <cell r="F1029" t="str">
            <v>博士生</v>
          </cell>
          <cell r="G1029" t="str">
            <v>信息工程学院</v>
          </cell>
          <cell r="H1029" t="str">
            <v>智能交通与信息系统工程</v>
          </cell>
          <cell r="I1029" t="str">
            <v>宋焕生</v>
          </cell>
          <cell r="J1029" t="str">
            <v>006847</v>
          </cell>
          <cell r="K1029" t="str">
            <v>共青团员</v>
          </cell>
          <cell r="L1029" t="str">
            <v>19940318</v>
          </cell>
          <cell r="M1029" t="str">
            <v>汉族</v>
          </cell>
          <cell r="N1029">
            <v>20200901</v>
          </cell>
        </row>
        <row r="1030">
          <cell r="A1030" t="str">
            <v>2020024010</v>
          </cell>
          <cell r="B1030" t="str">
            <v>2020</v>
          </cell>
          <cell r="C1030" t="str">
            <v>袁博</v>
          </cell>
          <cell r="D1030" t="str">
            <v>男</v>
          </cell>
          <cell r="E1030" t="str">
            <v>620102199310093017</v>
          </cell>
          <cell r="F1030" t="str">
            <v>博士生</v>
          </cell>
          <cell r="G1030" t="str">
            <v>信息工程学院</v>
          </cell>
          <cell r="H1030" t="str">
            <v>智能交通与信息系统工程</v>
          </cell>
          <cell r="I1030" t="str">
            <v>孙朝云</v>
          </cell>
          <cell r="J1030" t="str">
            <v>003796</v>
          </cell>
          <cell r="K1030" t="str">
            <v>共青团员</v>
          </cell>
          <cell r="L1030" t="str">
            <v>19931009</v>
          </cell>
          <cell r="M1030" t="str">
            <v>汉族</v>
          </cell>
          <cell r="N1030">
            <v>20200901</v>
          </cell>
        </row>
        <row r="1031">
          <cell r="A1031" t="str">
            <v>2020024011</v>
          </cell>
          <cell r="B1031" t="str">
            <v>2020</v>
          </cell>
          <cell r="C1031" t="str">
            <v>刘晗</v>
          </cell>
          <cell r="D1031" t="str">
            <v>女</v>
          </cell>
          <cell r="E1031" t="str">
            <v>61012519950204006X</v>
          </cell>
          <cell r="F1031" t="str">
            <v>博士生</v>
          </cell>
          <cell r="G1031" t="str">
            <v>信息工程学院</v>
          </cell>
          <cell r="H1031" t="str">
            <v>智能交通与信息系统工程</v>
          </cell>
          <cell r="I1031" t="str">
            <v>马荣贵</v>
          </cell>
          <cell r="J1031" t="str">
            <v>004251</v>
          </cell>
          <cell r="K1031" t="str">
            <v>中共党员</v>
          </cell>
          <cell r="L1031" t="str">
            <v>19950204</v>
          </cell>
          <cell r="M1031" t="str">
            <v>汉族</v>
          </cell>
          <cell r="N1031">
            <v>20200901</v>
          </cell>
        </row>
        <row r="1032">
          <cell r="A1032" t="str">
            <v>2020024012</v>
          </cell>
          <cell r="B1032" t="str">
            <v>2020</v>
          </cell>
          <cell r="C1032" t="str">
            <v>郭麟龙</v>
          </cell>
          <cell r="D1032" t="str">
            <v>男</v>
          </cell>
          <cell r="E1032" t="str">
            <v>150102199312053139</v>
          </cell>
          <cell r="F1032" t="str">
            <v>博士生</v>
          </cell>
          <cell r="G1032" t="str">
            <v>信息工程学院</v>
          </cell>
          <cell r="H1032" t="str">
            <v>智能交通与信息系统工程</v>
          </cell>
          <cell r="I1032" t="str">
            <v>方勇</v>
          </cell>
          <cell r="J1032" t="str">
            <v>170023</v>
          </cell>
          <cell r="K1032" t="str">
            <v>共青团员</v>
          </cell>
          <cell r="L1032" t="str">
            <v>19931205</v>
          </cell>
          <cell r="M1032" t="str">
            <v>汉族</v>
          </cell>
          <cell r="N1032">
            <v>20200901</v>
          </cell>
        </row>
        <row r="1033">
          <cell r="A1033" t="str">
            <v>2020024013</v>
          </cell>
          <cell r="B1033" t="str">
            <v>2020</v>
          </cell>
          <cell r="C1033" t="str">
            <v>孟强</v>
          </cell>
          <cell r="D1033" t="str">
            <v>男</v>
          </cell>
          <cell r="E1033" t="str">
            <v>370826199012054615</v>
          </cell>
          <cell r="F1033" t="str">
            <v>博士生</v>
          </cell>
          <cell r="G1033" t="str">
            <v>信息工程学院</v>
          </cell>
          <cell r="H1033" t="str">
            <v>智能交通与信息系统工程</v>
          </cell>
          <cell r="I1033" t="str">
            <v>李士宁</v>
          </cell>
          <cell r="J1033" t="str">
            <v>171026</v>
          </cell>
          <cell r="K1033" t="str">
            <v>中共党员</v>
          </cell>
          <cell r="L1033" t="str">
            <v>19901205</v>
          </cell>
          <cell r="M1033" t="str">
            <v>汉族</v>
          </cell>
          <cell r="N1033">
            <v>20200901</v>
          </cell>
        </row>
        <row r="1034">
          <cell r="A1034" t="str">
            <v>2020024014</v>
          </cell>
          <cell r="B1034" t="str">
            <v>2020</v>
          </cell>
          <cell r="C1034" t="str">
            <v>孔晓琳</v>
          </cell>
          <cell r="D1034" t="str">
            <v>女</v>
          </cell>
          <cell r="E1034" t="str">
            <v>410526198612062442</v>
          </cell>
          <cell r="F1034" t="str">
            <v>博士生</v>
          </cell>
          <cell r="G1034" t="str">
            <v>信息工程学院</v>
          </cell>
          <cell r="H1034" t="str">
            <v>智能交通与信息系统工程</v>
          </cell>
          <cell r="I1034" t="str">
            <v>李永会</v>
          </cell>
          <cell r="J1034" t="str">
            <v>246008</v>
          </cell>
          <cell r="K1034" t="str">
            <v>群众</v>
          </cell>
          <cell r="L1034" t="str">
            <v>19861206</v>
          </cell>
          <cell r="M1034" t="str">
            <v>汉族</v>
          </cell>
          <cell r="N1034">
            <v>20200901</v>
          </cell>
        </row>
        <row r="1035">
          <cell r="A1035" t="str">
            <v>2020024015</v>
          </cell>
          <cell r="B1035" t="str">
            <v>2020</v>
          </cell>
          <cell r="C1035" t="str">
            <v>张宇琴</v>
          </cell>
          <cell r="D1035" t="str">
            <v>女</v>
          </cell>
          <cell r="E1035" t="str">
            <v>140428199509043629</v>
          </cell>
          <cell r="F1035" t="str">
            <v>博士生</v>
          </cell>
          <cell r="G1035" t="str">
            <v>信息工程学院</v>
          </cell>
          <cell r="H1035" t="str">
            <v>智能交通与信息系统工程</v>
          </cell>
          <cell r="I1035" t="str">
            <v>徐志刚</v>
          </cell>
          <cell r="J1035" t="str">
            <v>006879</v>
          </cell>
          <cell r="K1035" t="str">
            <v>中共党员</v>
          </cell>
          <cell r="L1035" t="str">
            <v>19950904</v>
          </cell>
          <cell r="M1035" t="str">
            <v>汉族</v>
          </cell>
          <cell r="N1035">
            <v>20200901</v>
          </cell>
        </row>
        <row r="1036">
          <cell r="A1036" t="str">
            <v>2020024016</v>
          </cell>
          <cell r="B1036" t="str">
            <v>2020</v>
          </cell>
          <cell r="C1036" t="str">
            <v>刘成林</v>
          </cell>
          <cell r="D1036" t="str">
            <v>男</v>
          </cell>
          <cell r="E1036" t="str">
            <v>412725199405213050</v>
          </cell>
          <cell r="F1036" t="str">
            <v>博士生</v>
          </cell>
          <cell r="G1036" t="str">
            <v>信息工程学院</v>
          </cell>
          <cell r="H1036" t="str">
            <v>智能交通与信息系统工程</v>
          </cell>
          <cell r="I1036" t="str">
            <v>徐志刚</v>
          </cell>
          <cell r="J1036" t="str">
            <v>006879</v>
          </cell>
          <cell r="K1036" t="str">
            <v>中共党员</v>
          </cell>
          <cell r="L1036" t="str">
            <v>19940521</v>
          </cell>
          <cell r="M1036" t="str">
            <v>汉族</v>
          </cell>
          <cell r="N1036">
            <v>20200901</v>
          </cell>
        </row>
        <row r="1037">
          <cell r="A1037" t="str">
            <v>2020024017</v>
          </cell>
          <cell r="B1037" t="str">
            <v>2020</v>
          </cell>
          <cell r="C1037" t="str">
            <v>闫迪</v>
          </cell>
          <cell r="D1037" t="str">
            <v>女</v>
          </cell>
          <cell r="E1037" t="str">
            <v>610125198709100029</v>
          </cell>
          <cell r="F1037" t="str">
            <v>博士生</v>
          </cell>
          <cell r="G1037" t="str">
            <v>信息工程学院</v>
          </cell>
          <cell r="H1037" t="str">
            <v>智能交通与信息系统工程</v>
          </cell>
          <cell r="I1037" t="str">
            <v>王卫星</v>
          </cell>
          <cell r="J1037" t="str">
            <v>101040</v>
          </cell>
          <cell r="K1037" t="str">
            <v>中共党员</v>
          </cell>
          <cell r="L1037" t="str">
            <v>19870910</v>
          </cell>
          <cell r="M1037" t="str">
            <v>汉族</v>
          </cell>
          <cell r="N1037">
            <v>20200901</v>
          </cell>
        </row>
        <row r="1038">
          <cell r="A1038" t="str">
            <v>2020025001</v>
          </cell>
          <cell r="B1038" t="str">
            <v>2020</v>
          </cell>
          <cell r="C1038" t="str">
            <v>李茹月</v>
          </cell>
          <cell r="D1038" t="str">
            <v>女</v>
          </cell>
          <cell r="E1038" t="str">
            <v>610525199808193722</v>
          </cell>
          <cell r="F1038" t="str">
            <v>博士生</v>
          </cell>
          <cell r="G1038" t="str">
            <v>工程机械学院</v>
          </cell>
          <cell r="H1038" t="str">
            <v>机械工程</v>
          </cell>
          <cell r="I1038" t="str">
            <v>朱雅光</v>
          </cell>
          <cell r="J1038" t="str">
            <v>140144</v>
          </cell>
          <cell r="K1038" t="str">
            <v>中共预备党员</v>
          </cell>
          <cell r="L1038" t="str">
            <v>19980819</v>
          </cell>
          <cell r="M1038" t="str">
            <v>汉族</v>
          </cell>
          <cell r="N1038">
            <v>20200901</v>
          </cell>
        </row>
        <row r="1039">
          <cell r="A1039" t="str">
            <v>2020025002</v>
          </cell>
          <cell r="B1039" t="str">
            <v>2020</v>
          </cell>
          <cell r="C1039" t="str">
            <v>吴盼盼</v>
          </cell>
          <cell r="D1039" t="str">
            <v>女</v>
          </cell>
          <cell r="E1039" t="str">
            <v>610115199802233020</v>
          </cell>
          <cell r="F1039" t="str">
            <v>博士生</v>
          </cell>
          <cell r="G1039" t="str">
            <v>工程机械学院</v>
          </cell>
          <cell r="H1039" t="str">
            <v>机械工程</v>
          </cell>
          <cell r="I1039" t="str">
            <v>张春国</v>
          </cell>
          <cell r="J1039" t="str">
            <v>140005</v>
          </cell>
          <cell r="K1039" t="str">
            <v>中共预备党员</v>
          </cell>
          <cell r="L1039" t="str">
            <v>19980223</v>
          </cell>
          <cell r="M1039" t="str">
            <v>汉族</v>
          </cell>
          <cell r="N1039">
            <v>20200901</v>
          </cell>
        </row>
        <row r="1040">
          <cell r="A1040" t="str">
            <v>2020025003</v>
          </cell>
          <cell r="B1040" t="str">
            <v>2020</v>
          </cell>
          <cell r="C1040" t="str">
            <v>刘晨昱</v>
          </cell>
          <cell r="D1040" t="str">
            <v>男</v>
          </cell>
          <cell r="E1040" t="str">
            <v>610113199709210411</v>
          </cell>
          <cell r="F1040" t="str">
            <v>博士生</v>
          </cell>
          <cell r="G1040" t="str">
            <v>工程机械学院</v>
          </cell>
          <cell r="H1040" t="str">
            <v>机械工程</v>
          </cell>
          <cell r="I1040" t="str">
            <v>吕彭民</v>
          </cell>
          <cell r="J1040" t="str">
            <v>003134</v>
          </cell>
          <cell r="K1040" t="str">
            <v>共青团员</v>
          </cell>
          <cell r="L1040" t="str">
            <v>19970921</v>
          </cell>
          <cell r="M1040" t="str">
            <v>汉族</v>
          </cell>
          <cell r="N1040">
            <v>20200901</v>
          </cell>
        </row>
        <row r="1041">
          <cell r="A1041" t="str">
            <v>2020025004</v>
          </cell>
          <cell r="B1041" t="str">
            <v>2020</v>
          </cell>
          <cell r="C1041" t="str">
            <v>孙孟珂</v>
          </cell>
          <cell r="D1041" t="str">
            <v>男</v>
          </cell>
          <cell r="E1041" t="str">
            <v>411423199405281010</v>
          </cell>
          <cell r="F1041" t="str">
            <v>博士生</v>
          </cell>
          <cell r="G1041" t="str">
            <v>工程机械学院</v>
          </cell>
          <cell r="H1041" t="str">
            <v>机械工程</v>
          </cell>
          <cell r="I1041" t="str">
            <v>蔡宗琰</v>
          </cell>
          <cell r="J1041" t="str">
            <v>006831</v>
          </cell>
          <cell r="K1041" t="str">
            <v>共青团员</v>
          </cell>
          <cell r="L1041" t="str">
            <v>19940528</v>
          </cell>
          <cell r="M1041" t="str">
            <v>汉族</v>
          </cell>
          <cell r="N1041">
            <v>20200901</v>
          </cell>
        </row>
        <row r="1042">
          <cell r="A1042" t="str">
            <v>2020025005</v>
          </cell>
          <cell r="B1042" t="str">
            <v>2020</v>
          </cell>
          <cell r="C1042" t="str">
            <v>陈沉</v>
          </cell>
          <cell r="D1042" t="str">
            <v>男</v>
          </cell>
          <cell r="E1042" t="str">
            <v>210411199204102414</v>
          </cell>
          <cell r="F1042" t="str">
            <v>博士生</v>
          </cell>
          <cell r="G1042" t="str">
            <v>工程机械学院</v>
          </cell>
          <cell r="H1042" t="str">
            <v>机械工程</v>
          </cell>
          <cell r="I1042" t="str">
            <v>胡永彪</v>
          </cell>
          <cell r="J1042" t="str">
            <v>003577</v>
          </cell>
          <cell r="K1042" t="str">
            <v>中共党员</v>
          </cell>
          <cell r="L1042" t="str">
            <v>19920410</v>
          </cell>
          <cell r="M1042" t="str">
            <v>汉族</v>
          </cell>
          <cell r="N1042">
            <v>20200901</v>
          </cell>
        </row>
        <row r="1043">
          <cell r="A1043" t="str">
            <v>2020025006</v>
          </cell>
          <cell r="B1043" t="str">
            <v>2020</v>
          </cell>
          <cell r="C1043" t="str">
            <v>麻玉川</v>
          </cell>
          <cell r="D1043" t="str">
            <v>男</v>
          </cell>
          <cell r="E1043" t="str">
            <v>610527198712241310</v>
          </cell>
          <cell r="F1043" t="str">
            <v>博士生</v>
          </cell>
          <cell r="G1043" t="str">
            <v>工程机械学院</v>
          </cell>
          <cell r="H1043" t="str">
            <v>机械工程</v>
          </cell>
          <cell r="I1043" t="str">
            <v>刘洪海</v>
          </cell>
          <cell r="J1043" t="str">
            <v>004631</v>
          </cell>
          <cell r="K1043" t="str">
            <v>中共党员</v>
          </cell>
          <cell r="L1043" t="str">
            <v>19871224</v>
          </cell>
          <cell r="M1043" t="str">
            <v>汉族</v>
          </cell>
          <cell r="N1043">
            <v>20200901</v>
          </cell>
        </row>
        <row r="1044">
          <cell r="A1044" t="str">
            <v>2020025007</v>
          </cell>
          <cell r="B1044" t="str">
            <v>2020</v>
          </cell>
          <cell r="C1044" t="str">
            <v>王桥</v>
          </cell>
          <cell r="D1044" t="str">
            <v>男</v>
          </cell>
          <cell r="E1044" t="str">
            <v>610429199612071715</v>
          </cell>
          <cell r="F1044" t="str">
            <v>博士生</v>
          </cell>
          <cell r="G1044" t="str">
            <v>工程机械学院</v>
          </cell>
          <cell r="H1044" t="str">
            <v>机械工程</v>
          </cell>
          <cell r="I1044" t="str">
            <v>叶敏</v>
          </cell>
          <cell r="J1044" t="str">
            <v>007196</v>
          </cell>
          <cell r="K1044" t="str">
            <v>共青团员</v>
          </cell>
          <cell r="L1044" t="str">
            <v>19961207</v>
          </cell>
          <cell r="M1044" t="str">
            <v>汉族</v>
          </cell>
          <cell r="N1044">
            <v>20200901</v>
          </cell>
        </row>
        <row r="1045">
          <cell r="A1045" t="str">
            <v>2020025008</v>
          </cell>
          <cell r="B1045" t="str">
            <v>2020</v>
          </cell>
          <cell r="C1045" t="str">
            <v>武晨光</v>
          </cell>
          <cell r="D1045" t="str">
            <v>男</v>
          </cell>
          <cell r="E1045" t="str">
            <v>61060219930402001X</v>
          </cell>
          <cell r="F1045" t="str">
            <v>博士生</v>
          </cell>
          <cell r="G1045" t="str">
            <v>工程机械学院</v>
          </cell>
          <cell r="H1045" t="str">
            <v>机械工程</v>
          </cell>
          <cell r="I1045" t="str">
            <v>叶敏</v>
          </cell>
          <cell r="J1045" t="str">
            <v>007196</v>
          </cell>
          <cell r="K1045" t="str">
            <v>共青团员</v>
          </cell>
          <cell r="L1045" t="str">
            <v>19930402</v>
          </cell>
          <cell r="M1045" t="str">
            <v>汉族</v>
          </cell>
          <cell r="N1045">
            <v>20200901</v>
          </cell>
        </row>
        <row r="1046">
          <cell r="A1046" t="str">
            <v>2020025009</v>
          </cell>
          <cell r="B1046" t="str">
            <v>2020</v>
          </cell>
          <cell r="C1046" t="str">
            <v>张佳乐</v>
          </cell>
          <cell r="D1046" t="str">
            <v>男</v>
          </cell>
          <cell r="E1046" t="str">
            <v>610630199502271413</v>
          </cell>
          <cell r="F1046" t="str">
            <v>博士生</v>
          </cell>
          <cell r="G1046" t="str">
            <v>工程机械学院</v>
          </cell>
          <cell r="H1046" t="str">
            <v>机械工程</v>
          </cell>
          <cell r="I1046" t="str">
            <v>易小刚</v>
          </cell>
          <cell r="J1046" t="str">
            <v>091016</v>
          </cell>
          <cell r="K1046" t="str">
            <v>中共党员</v>
          </cell>
          <cell r="L1046" t="str">
            <v>19950227</v>
          </cell>
          <cell r="M1046" t="str">
            <v>汉族</v>
          </cell>
          <cell r="N1046">
            <v>20200901</v>
          </cell>
        </row>
        <row r="1047">
          <cell r="A1047" t="str">
            <v>2020025010</v>
          </cell>
          <cell r="B1047" t="str">
            <v>2020</v>
          </cell>
          <cell r="C1047" t="str">
            <v>王慧慧</v>
          </cell>
          <cell r="D1047" t="str">
            <v>女</v>
          </cell>
          <cell r="E1047" t="str">
            <v>141181199509170085</v>
          </cell>
          <cell r="F1047" t="str">
            <v>博士生</v>
          </cell>
          <cell r="G1047" t="str">
            <v>工程机械学院</v>
          </cell>
          <cell r="H1047" t="str">
            <v>机械工程</v>
          </cell>
          <cell r="I1047" t="str">
            <v>宋绪丁</v>
          </cell>
          <cell r="J1047" t="str">
            <v>004110</v>
          </cell>
          <cell r="K1047" t="str">
            <v>共青团员</v>
          </cell>
          <cell r="L1047" t="str">
            <v>19950917</v>
          </cell>
          <cell r="M1047" t="str">
            <v>汉族</v>
          </cell>
          <cell r="N1047">
            <v>20200901</v>
          </cell>
        </row>
        <row r="1048">
          <cell r="A1048" t="str">
            <v>2020025011</v>
          </cell>
          <cell r="B1048" t="str">
            <v>2020</v>
          </cell>
          <cell r="C1048" t="str">
            <v>庞利沙</v>
          </cell>
          <cell r="D1048" t="str">
            <v>女</v>
          </cell>
          <cell r="E1048" t="str">
            <v>410522198807146448</v>
          </cell>
          <cell r="F1048" t="str">
            <v>博士生</v>
          </cell>
          <cell r="G1048" t="str">
            <v>工程机械学院</v>
          </cell>
          <cell r="H1048" t="str">
            <v>机械工程</v>
          </cell>
          <cell r="I1048" t="str">
            <v>宋绪丁</v>
          </cell>
          <cell r="J1048" t="str">
            <v>004110</v>
          </cell>
          <cell r="K1048" t="str">
            <v>中共党员</v>
          </cell>
          <cell r="L1048" t="str">
            <v>19880714</v>
          </cell>
          <cell r="M1048" t="str">
            <v>汉族</v>
          </cell>
          <cell r="N1048">
            <v>20200901</v>
          </cell>
        </row>
        <row r="1049">
          <cell r="A1049" t="str">
            <v>2020025012</v>
          </cell>
          <cell r="B1049" t="str">
            <v>2020</v>
          </cell>
          <cell r="C1049" t="str">
            <v>罗清云</v>
          </cell>
          <cell r="D1049" t="str">
            <v>男</v>
          </cell>
          <cell r="E1049" t="str">
            <v>420582199307220659</v>
          </cell>
          <cell r="F1049" t="str">
            <v>博士生</v>
          </cell>
          <cell r="G1049" t="str">
            <v>工程机械学院</v>
          </cell>
          <cell r="H1049" t="str">
            <v>机械工程</v>
          </cell>
          <cell r="I1049" t="str">
            <v>刘洪海</v>
          </cell>
          <cell r="J1049" t="str">
            <v>004631</v>
          </cell>
          <cell r="K1049" t="str">
            <v>共青团员</v>
          </cell>
          <cell r="L1049" t="str">
            <v>19930722</v>
          </cell>
          <cell r="M1049" t="str">
            <v>汉族</v>
          </cell>
          <cell r="N1049">
            <v>20200901</v>
          </cell>
        </row>
        <row r="1050">
          <cell r="A1050" t="str">
            <v>2020025013</v>
          </cell>
          <cell r="B1050" t="str">
            <v>2020</v>
          </cell>
          <cell r="C1050" t="str">
            <v>刘小婷</v>
          </cell>
          <cell r="D1050" t="str">
            <v>女</v>
          </cell>
          <cell r="E1050" t="str">
            <v>141124199402240162</v>
          </cell>
          <cell r="F1050" t="str">
            <v>博士生</v>
          </cell>
          <cell r="G1050" t="str">
            <v>工程机械学院</v>
          </cell>
          <cell r="H1050" t="str">
            <v>机械工程</v>
          </cell>
          <cell r="I1050" t="str">
            <v>张春国</v>
          </cell>
          <cell r="J1050" t="str">
            <v>140005</v>
          </cell>
          <cell r="K1050" t="str">
            <v>中共党员</v>
          </cell>
          <cell r="L1050" t="str">
            <v>19940224</v>
          </cell>
          <cell r="M1050" t="str">
            <v>汉族</v>
          </cell>
          <cell r="N1050">
            <v>20200901</v>
          </cell>
        </row>
        <row r="1051">
          <cell r="A1051" t="str">
            <v>2020025014</v>
          </cell>
          <cell r="B1051" t="str">
            <v>2020</v>
          </cell>
          <cell r="C1051" t="str">
            <v>李博伦</v>
          </cell>
          <cell r="D1051" t="str">
            <v>男</v>
          </cell>
          <cell r="E1051" t="str">
            <v>140603199311190037</v>
          </cell>
          <cell r="F1051" t="str">
            <v>博士生</v>
          </cell>
          <cell r="G1051" t="str">
            <v>工程机械学院</v>
          </cell>
          <cell r="H1051" t="str">
            <v>机械工程</v>
          </cell>
          <cell r="I1051" t="str">
            <v>张春国</v>
          </cell>
          <cell r="J1051" t="str">
            <v>140005</v>
          </cell>
          <cell r="K1051" t="str">
            <v>中共党员</v>
          </cell>
          <cell r="L1051" t="str">
            <v>19931119</v>
          </cell>
          <cell r="M1051" t="str">
            <v>汉族</v>
          </cell>
          <cell r="N1051">
            <v>20200901</v>
          </cell>
        </row>
        <row r="1052">
          <cell r="A1052" t="str">
            <v>2020025015</v>
          </cell>
          <cell r="B1052" t="str">
            <v>2020</v>
          </cell>
          <cell r="C1052" t="str">
            <v>张浩</v>
          </cell>
          <cell r="D1052" t="str">
            <v>男</v>
          </cell>
          <cell r="E1052" t="str">
            <v>610602199605043610</v>
          </cell>
          <cell r="F1052" t="str">
            <v>博士生</v>
          </cell>
          <cell r="G1052" t="str">
            <v>工程机械学院</v>
          </cell>
          <cell r="H1052" t="str">
            <v>机械工程</v>
          </cell>
          <cell r="I1052" t="str">
            <v>惠记庄</v>
          </cell>
          <cell r="J1052" t="str">
            <v>004108</v>
          </cell>
          <cell r="K1052" t="str">
            <v>中共党员</v>
          </cell>
          <cell r="L1052" t="str">
            <v>19960504</v>
          </cell>
          <cell r="M1052" t="str">
            <v>汉族</v>
          </cell>
          <cell r="N1052">
            <v>20200901</v>
          </cell>
        </row>
        <row r="1053">
          <cell r="A1053" t="str">
            <v>2020025016</v>
          </cell>
          <cell r="B1053" t="str">
            <v>2020</v>
          </cell>
          <cell r="C1053" t="str">
            <v>张雅倩</v>
          </cell>
          <cell r="D1053" t="str">
            <v>女</v>
          </cell>
          <cell r="E1053" t="str">
            <v>142729199705193928</v>
          </cell>
          <cell r="F1053" t="str">
            <v>博士生</v>
          </cell>
          <cell r="G1053" t="str">
            <v>工程机械学院</v>
          </cell>
          <cell r="H1053" t="str">
            <v>机械工程</v>
          </cell>
          <cell r="I1053" t="str">
            <v>惠记庄</v>
          </cell>
          <cell r="J1053" t="str">
            <v>004108</v>
          </cell>
          <cell r="K1053" t="str">
            <v>共青团员</v>
          </cell>
          <cell r="L1053" t="str">
            <v>19970519</v>
          </cell>
          <cell r="M1053" t="str">
            <v>汉族</v>
          </cell>
          <cell r="N1053">
            <v>20200901</v>
          </cell>
        </row>
        <row r="1054">
          <cell r="A1054" t="str">
            <v>2020026001</v>
          </cell>
          <cell r="B1054" t="str">
            <v>2020</v>
          </cell>
          <cell r="C1054" t="str">
            <v>曹华科</v>
          </cell>
          <cell r="D1054" t="str">
            <v>男</v>
          </cell>
          <cell r="E1054" t="str">
            <v>430424199508118215</v>
          </cell>
          <cell r="F1054" t="str">
            <v>博士生</v>
          </cell>
          <cell r="G1054" t="str">
            <v>地质工程与测绘学院</v>
          </cell>
          <cell r="H1054" t="str">
            <v>地球物理学</v>
          </cell>
          <cell r="I1054" t="str">
            <v>李貅</v>
          </cell>
          <cell r="J1054" t="str">
            <v>003472</v>
          </cell>
          <cell r="K1054" t="str">
            <v>群众</v>
          </cell>
          <cell r="L1054" t="str">
            <v>19950811</v>
          </cell>
          <cell r="M1054" t="str">
            <v>汉族</v>
          </cell>
          <cell r="N1054">
            <v>20200901</v>
          </cell>
        </row>
        <row r="1055">
          <cell r="A1055" t="str">
            <v>2020026002</v>
          </cell>
          <cell r="B1055" t="str">
            <v>2020</v>
          </cell>
          <cell r="C1055" t="str">
            <v>智庆全</v>
          </cell>
          <cell r="D1055" t="str">
            <v>男</v>
          </cell>
          <cell r="E1055" t="str">
            <v>411423198706026510</v>
          </cell>
          <cell r="F1055" t="str">
            <v>博士生</v>
          </cell>
          <cell r="G1055" t="str">
            <v>地质工程与测绘学院</v>
          </cell>
          <cell r="H1055" t="str">
            <v>地球物理学</v>
          </cell>
          <cell r="I1055" t="str">
            <v>李貅</v>
          </cell>
          <cell r="J1055" t="str">
            <v>003472</v>
          </cell>
          <cell r="K1055" t="str">
            <v>中共党员</v>
          </cell>
          <cell r="L1055" t="str">
            <v>19870602</v>
          </cell>
          <cell r="M1055" t="str">
            <v>汉族</v>
          </cell>
          <cell r="N1055">
            <v>20200901</v>
          </cell>
        </row>
        <row r="1056">
          <cell r="A1056" t="str">
            <v>2020026003</v>
          </cell>
          <cell r="B1056" t="str">
            <v>2020</v>
          </cell>
          <cell r="C1056" t="str">
            <v>蔡梦轲</v>
          </cell>
          <cell r="D1056" t="str">
            <v>女</v>
          </cell>
          <cell r="E1056" t="str">
            <v>411121199706143026</v>
          </cell>
          <cell r="F1056" t="str">
            <v>博士生</v>
          </cell>
          <cell r="G1056" t="str">
            <v>地质工程与测绘学院</v>
          </cell>
          <cell r="H1056" t="str">
            <v>地球物理学</v>
          </cell>
          <cell r="I1056" t="str">
            <v>王万银</v>
          </cell>
          <cell r="J1056" t="str">
            <v>003566</v>
          </cell>
          <cell r="K1056" t="str">
            <v>共青团员</v>
          </cell>
          <cell r="L1056" t="str">
            <v>19970614</v>
          </cell>
          <cell r="M1056" t="str">
            <v>汉族</v>
          </cell>
          <cell r="N1056">
            <v>20200901</v>
          </cell>
        </row>
        <row r="1057">
          <cell r="A1057" t="str">
            <v>2020026004</v>
          </cell>
          <cell r="B1057" t="str">
            <v>2020</v>
          </cell>
          <cell r="C1057" t="str">
            <v>王林</v>
          </cell>
          <cell r="D1057" t="str">
            <v>男</v>
          </cell>
          <cell r="E1057" t="str">
            <v>420322199510163330</v>
          </cell>
          <cell r="F1057" t="str">
            <v>博士生</v>
          </cell>
          <cell r="G1057" t="str">
            <v>地质工程与测绘学院</v>
          </cell>
          <cell r="H1057" t="str">
            <v>地球物理学</v>
          </cell>
          <cell r="I1057" t="str">
            <v>熊盛青</v>
          </cell>
          <cell r="J1057" t="str">
            <v>266001</v>
          </cell>
          <cell r="K1057" t="str">
            <v>中共党员</v>
          </cell>
          <cell r="L1057" t="str">
            <v>19951016</v>
          </cell>
          <cell r="M1057" t="str">
            <v>汉族</v>
          </cell>
          <cell r="N1057">
            <v>20200901</v>
          </cell>
        </row>
        <row r="1058">
          <cell r="A1058" t="str">
            <v>2020026005</v>
          </cell>
          <cell r="B1058" t="str">
            <v>2020</v>
          </cell>
          <cell r="C1058" t="str">
            <v>张林</v>
          </cell>
          <cell r="D1058" t="str">
            <v>男</v>
          </cell>
          <cell r="E1058" t="str">
            <v>610115199502016796</v>
          </cell>
          <cell r="F1058" t="str">
            <v>博士生</v>
          </cell>
          <cell r="G1058" t="str">
            <v>地质工程与测绘学院</v>
          </cell>
          <cell r="H1058" t="str">
            <v>岩土工程</v>
          </cell>
          <cell r="I1058" t="str">
            <v>李同录</v>
          </cell>
          <cell r="J1058" t="str">
            <v>003558</v>
          </cell>
          <cell r="K1058" t="str">
            <v>中共预备党员</v>
          </cell>
          <cell r="L1058" t="str">
            <v>19950201</v>
          </cell>
          <cell r="M1058" t="str">
            <v>汉族</v>
          </cell>
          <cell r="N1058">
            <v>20200901</v>
          </cell>
        </row>
        <row r="1059">
          <cell r="A1059" t="str">
            <v>2020026006</v>
          </cell>
          <cell r="B1059" t="str">
            <v>2020</v>
          </cell>
          <cell r="C1059" t="str">
            <v>王海曼</v>
          </cell>
          <cell r="D1059" t="str">
            <v>男</v>
          </cell>
          <cell r="E1059" t="str">
            <v>412722199302036152</v>
          </cell>
          <cell r="F1059" t="str">
            <v>博士生</v>
          </cell>
          <cell r="G1059" t="str">
            <v>地质工程与测绘学院</v>
          </cell>
          <cell r="H1059" t="str">
            <v>岩土工程</v>
          </cell>
          <cell r="I1059" t="str">
            <v>倪万魁</v>
          </cell>
          <cell r="J1059" t="str">
            <v>003555</v>
          </cell>
          <cell r="K1059" t="str">
            <v>中共预备党员</v>
          </cell>
          <cell r="L1059" t="str">
            <v>19930203</v>
          </cell>
          <cell r="M1059" t="str">
            <v>汉族</v>
          </cell>
          <cell r="N1059">
            <v>20200901</v>
          </cell>
        </row>
        <row r="1060">
          <cell r="A1060" t="str">
            <v>2020026007</v>
          </cell>
          <cell r="B1060" t="str">
            <v>2020</v>
          </cell>
          <cell r="C1060" t="str">
            <v>聂永鹏</v>
          </cell>
          <cell r="D1060" t="str">
            <v>男</v>
          </cell>
          <cell r="E1060" t="str">
            <v>41270219941213601X</v>
          </cell>
          <cell r="F1060" t="str">
            <v>博士生</v>
          </cell>
          <cell r="G1060" t="str">
            <v>地质工程与测绘学院</v>
          </cell>
          <cell r="H1060" t="str">
            <v>岩土工程</v>
          </cell>
          <cell r="I1060" t="str">
            <v>倪万魁</v>
          </cell>
          <cell r="J1060" t="str">
            <v>003555</v>
          </cell>
          <cell r="K1060" t="str">
            <v>中共党员</v>
          </cell>
          <cell r="L1060" t="str">
            <v>19941213</v>
          </cell>
          <cell r="M1060" t="str">
            <v>汉族</v>
          </cell>
          <cell r="N1060">
            <v>20200901</v>
          </cell>
        </row>
        <row r="1061">
          <cell r="A1061" t="str">
            <v>2020026008</v>
          </cell>
          <cell r="B1061" t="str">
            <v>2020</v>
          </cell>
          <cell r="C1061" t="str">
            <v>袁少卿</v>
          </cell>
          <cell r="D1061" t="str">
            <v>男</v>
          </cell>
          <cell r="E1061" t="str">
            <v>61040419961008251X</v>
          </cell>
          <cell r="F1061" t="str">
            <v>博士生</v>
          </cell>
          <cell r="G1061" t="str">
            <v>地质工程与测绘学院</v>
          </cell>
          <cell r="H1061" t="str">
            <v>岩土工程</v>
          </cell>
          <cell r="I1061" t="str">
            <v>范文</v>
          </cell>
          <cell r="J1061" t="str">
            <v>003787</v>
          </cell>
          <cell r="K1061" t="str">
            <v>共青团员</v>
          </cell>
          <cell r="L1061" t="str">
            <v>19961008</v>
          </cell>
          <cell r="M1061" t="str">
            <v>汉族</v>
          </cell>
          <cell r="N1061">
            <v>20200901</v>
          </cell>
        </row>
        <row r="1062">
          <cell r="A1062" t="str">
            <v>2020026009</v>
          </cell>
          <cell r="B1062" t="str">
            <v>2020</v>
          </cell>
          <cell r="C1062" t="str">
            <v>张韵生</v>
          </cell>
          <cell r="D1062" t="str">
            <v>男</v>
          </cell>
          <cell r="E1062" t="str">
            <v>430202199412094010</v>
          </cell>
          <cell r="F1062" t="str">
            <v>博士生</v>
          </cell>
          <cell r="G1062" t="str">
            <v>地质工程与测绘学院</v>
          </cell>
          <cell r="H1062" t="str">
            <v>建筑安全工程</v>
          </cell>
          <cell r="I1062" t="str">
            <v>翟越</v>
          </cell>
          <cell r="J1062" t="str">
            <v>005939</v>
          </cell>
          <cell r="K1062" t="str">
            <v>共青团员</v>
          </cell>
          <cell r="L1062" t="str">
            <v>19941209</v>
          </cell>
          <cell r="M1062" t="str">
            <v>汉族</v>
          </cell>
          <cell r="N1062">
            <v>20200901</v>
          </cell>
        </row>
        <row r="1063">
          <cell r="A1063" t="str">
            <v>2020026010</v>
          </cell>
          <cell r="B1063" t="str">
            <v>2020</v>
          </cell>
          <cell r="C1063" t="str">
            <v>刘金娥</v>
          </cell>
          <cell r="D1063" t="str">
            <v>女</v>
          </cell>
          <cell r="E1063" t="str">
            <v>61011119841107304X</v>
          </cell>
          <cell r="F1063" t="str">
            <v>博士生</v>
          </cell>
          <cell r="G1063" t="str">
            <v>地质工程与测绘学院</v>
          </cell>
          <cell r="H1063" t="str">
            <v>建筑安全工程</v>
          </cell>
          <cell r="I1063" t="str">
            <v>翟越</v>
          </cell>
          <cell r="J1063" t="str">
            <v>005939</v>
          </cell>
          <cell r="K1063" t="str">
            <v>中共党员</v>
          </cell>
          <cell r="L1063" t="str">
            <v>19841107</v>
          </cell>
          <cell r="M1063" t="str">
            <v>汉族</v>
          </cell>
          <cell r="N1063">
            <v>20200901</v>
          </cell>
        </row>
        <row r="1064">
          <cell r="A1064" t="str">
            <v>2020026011</v>
          </cell>
          <cell r="B1064" t="str">
            <v>2020</v>
          </cell>
          <cell r="C1064" t="str">
            <v>张盛秋</v>
          </cell>
          <cell r="D1064" t="str">
            <v>男</v>
          </cell>
          <cell r="E1064" t="str">
            <v>41018319981017201X</v>
          </cell>
          <cell r="F1064" t="str">
            <v>博士生</v>
          </cell>
          <cell r="G1064" t="str">
            <v>地质工程与测绘学院</v>
          </cell>
          <cell r="H1064" t="str">
            <v>测绘科学与技术</v>
          </cell>
          <cell r="I1064" t="str">
            <v>杨元喜</v>
          </cell>
          <cell r="J1064" t="str">
            <v>091002</v>
          </cell>
          <cell r="K1064" t="str">
            <v>共青团员</v>
          </cell>
          <cell r="L1064" t="str">
            <v>19981017</v>
          </cell>
          <cell r="M1064" t="str">
            <v>汉族</v>
          </cell>
          <cell r="N1064">
            <v>20200901</v>
          </cell>
        </row>
        <row r="1065">
          <cell r="A1065" t="str">
            <v>2020026012</v>
          </cell>
          <cell r="B1065" t="str">
            <v>2020</v>
          </cell>
          <cell r="C1065" t="str">
            <v>冯一航</v>
          </cell>
          <cell r="D1065" t="str">
            <v>男</v>
          </cell>
          <cell r="E1065" t="str">
            <v>610621199802280016</v>
          </cell>
          <cell r="F1065" t="str">
            <v>博士生</v>
          </cell>
          <cell r="G1065" t="str">
            <v>地质工程与测绘学院</v>
          </cell>
          <cell r="H1065" t="str">
            <v>测绘科学与技术</v>
          </cell>
          <cell r="I1065" t="str">
            <v>李振洪</v>
          </cell>
          <cell r="J1065" t="str">
            <v>190011</v>
          </cell>
          <cell r="K1065" t="str">
            <v>中共预备党员</v>
          </cell>
          <cell r="L1065" t="str">
            <v>19980228</v>
          </cell>
          <cell r="M1065" t="str">
            <v>汉族</v>
          </cell>
          <cell r="N1065">
            <v>20200901</v>
          </cell>
        </row>
        <row r="1066">
          <cell r="A1066" t="str">
            <v>2020026013</v>
          </cell>
          <cell r="B1066" t="str">
            <v>2020</v>
          </cell>
          <cell r="C1066" t="str">
            <v>樊茜佑</v>
          </cell>
          <cell r="D1066" t="str">
            <v>男</v>
          </cell>
          <cell r="E1066" t="str">
            <v>37082719971118161X</v>
          </cell>
          <cell r="F1066" t="str">
            <v>博士生</v>
          </cell>
          <cell r="G1066" t="str">
            <v>地质工程与测绘学院</v>
          </cell>
          <cell r="H1066" t="str">
            <v>测绘科学与技术</v>
          </cell>
          <cell r="I1066" t="str">
            <v>张双成</v>
          </cell>
          <cell r="J1066" t="str">
            <v>007322</v>
          </cell>
          <cell r="K1066" t="str">
            <v>共青团员</v>
          </cell>
          <cell r="L1066" t="str">
            <v>19971118</v>
          </cell>
          <cell r="M1066" t="str">
            <v>汉族</v>
          </cell>
          <cell r="N1066">
            <v>20200901</v>
          </cell>
        </row>
        <row r="1067">
          <cell r="A1067" t="str">
            <v>2020026014</v>
          </cell>
          <cell r="B1067" t="str">
            <v>2020</v>
          </cell>
          <cell r="C1067" t="str">
            <v>张凯</v>
          </cell>
          <cell r="D1067" t="str">
            <v>男</v>
          </cell>
          <cell r="E1067" t="str">
            <v>410527199707105813</v>
          </cell>
          <cell r="F1067" t="str">
            <v>博士生</v>
          </cell>
          <cell r="G1067" t="str">
            <v>地质工程与测绘学院</v>
          </cell>
          <cell r="H1067" t="str">
            <v>测绘科学与技术</v>
          </cell>
          <cell r="I1067" t="str">
            <v>李振洪</v>
          </cell>
          <cell r="J1067" t="str">
            <v>190011</v>
          </cell>
          <cell r="K1067" t="str">
            <v>中共党员</v>
          </cell>
          <cell r="L1067" t="str">
            <v>19970710</v>
          </cell>
          <cell r="M1067" t="str">
            <v>汉族</v>
          </cell>
          <cell r="N1067">
            <v>20200901</v>
          </cell>
        </row>
        <row r="1068">
          <cell r="A1068" t="str">
            <v>2020026015</v>
          </cell>
          <cell r="B1068" t="str">
            <v>2020</v>
          </cell>
          <cell r="C1068" t="str">
            <v>景策</v>
          </cell>
          <cell r="D1068" t="str">
            <v>男</v>
          </cell>
          <cell r="E1068" t="str">
            <v>130132199610100030</v>
          </cell>
          <cell r="F1068" t="str">
            <v>博士生</v>
          </cell>
          <cell r="G1068" t="str">
            <v>地质工程与测绘学院</v>
          </cell>
          <cell r="H1068" t="str">
            <v>测绘科学与技术</v>
          </cell>
          <cell r="I1068" t="str">
            <v>张勤</v>
          </cell>
          <cell r="J1068" t="str">
            <v>003321</v>
          </cell>
          <cell r="K1068" t="str">
            <v>中共党员</v>
          </cell>
          <cell r="L1068" t="str">
            <v>19961010</v>
          </cell>
          <cell r="M1068" t="str">
            <v>汉族</v>
          </cell>
          <cell r="N1068">
            <v>20200901</v>
          </cell>
        </row>
        <row r="1069">
          <cell r="A1069" t="str">
            <v>2020026016</v>
          </cell>
          <cell r="B1069" t="str">
            <v>2020</v>
          </cell>
          <cell r="C1069" t="str">
            <v>刘迪</v>
          </cell>
          <cell r="D1069" t="str">
            <v>男</v>
          </cell>
          <cell r="E1069" t="str">
            <v>141022199507280031</v>
          </cell>
          <cell r="F1069" t="str">
            <v>博士生</v>
          </cell>
          <cell r="G1069" t="str">
            <v>地质工程与测绘学院</v>
          </cell>
          <cell r="H1069" t="str">
            <v>测绘科学与技术</v>
          </cell>
          <cell r="I1069" t="str">
            <v>杨志强</v>
          </cell>
          <cell r="J1069" t="str">
            <v>003133</v>
          </cell>
          <cell r="K1069" t="str">
            <v>共青团员</v>
          </cell>
          <cell r="L1069" t="str">
            <v>19950728</v>
          </cell>
          <cell r="M1069" t="str">
            <v>汉族</v>
          </cell>
          <cell r="N1069">
            <v>20200901</v>
          </cell>
        </row>
        <row r="1070">
          <cell r="A1070" t="str">
            <v>2020026017</v>
          </cell>
          <cell r="B1070" t="str">
            <v>2020</v>
          </cell>
          <cell r="C1070" t="str">
            <v>解世超</v>
          </cell>
          <cell r="D1070" t="str">
            <v>男</v>
          </cell>
          <cell r="E1070" t="str">
            <v>142623199503152016</v>
          </cell>
          <cell r="F1070" t="str">
            <v>博士生</v>
          </cell>
          <cell r="G1070" t="str">
            <v>地质工程与测绘学院</v>
          </cell>
          <cell r="H1070" t="str">
            <v>测绘科学与技术</v>
          </cell>
          <cell r="I1070" t="str">
            <v>黄观文</v>
          </cell>
          <cell r="J1070" t="str">
            <v>130001</v>
          </cell>
          <cell r="K1070" t="str">
            <v>共青团员</v>
          </cell>
          <cell r="L1070" t="str">
            <v>19950315</v>
          </cell>
          <cell r="M1070" t="str">
            <v>汉族</v>
          </cell>
          <cell r="N1070">
            <v>20200901</v>
          </cell>
        </row>
        <row r="1071">
          <cell r="A1071" t="str">
            <v>2020026018</v>
          </cell>
          <cell r="B1071" t="str">
            <v>2020</v>
          </cell>
          <cell r="C1071" t="str">
            <v>陈立权</v>
          </cell>
          <cell r="D1071" t="str">
            <v>男</v>
          </cell>
          <cell r="E1071" t="str">
            <v>372925199512078016</v>
          </cell>
          <cell r="F1071" t="str">
            <v>博士生</v>
          </cell>
          <cell r="G1071" t="str">
            <v>地质工程与测绘学院</v>
          </cell>
          <cell r="H1071" t="str">
            <v>测绘科学与技术</v>
          </cell>
          <cell r="I1071" t="str">
            <v>赵超英</v>
          </cell>
          <cell r="J1071" t="str">
            <v>006394</v>
          </cell>
          <cell r="K1071" t="str">
            <v>中共党员</v>
          </cell>
          <cell r="L1071" t="str">
            <v>19951207</v>
          </cell>
          <cell r="M1071" t="str">
            <v>汉族</v>
          </cell>
          <cell r="N1071">
            <v>20200901</v>
          </cell>
        </row>
        <row r="1072">
          <cell r="A1072" t="str">
            <v>2020026019</v>
          </cell>
          <cell r="B1072" t="str">
            <v>2020</v>
          </cell>
          <cell r="C1072" t="str">
            <v>曹钰</v>
          </cell>
          <cell r="D1072" t="str">
            <v>女</v>
          </cell>
          <cell r="E1072" t="str">
            <v>610502199508278025</v>
          </cell>
          <cell r="F1072" t="str">
            <v>博士生</v>
          </cell>
          <cell r="G1072" t="str">
            <v>地质工程与测绘学院</v>
          </cell>
          <cell r="H1072" t="str">
            <v>测绘科学与技术</v>
          </cell>
          <cell r="I1072" t="str">
            <v>杨元喜</v>
          </cell>
          <cell r="J1072" t="str">
            <v>091002</v>
          </cell>
          <cell r="K1072" t="str">
            <v>中共预备党员</v>
          </cell>
          <cell r="L1072" t="str">
            <v>19950827</v>
          </cell>
          <cell r="M1072" t="str">
            <v>汉族</v>
          </cell>
          <cell r="N1072">
            <v>20200901</v>
          </cell>
        </row>
        <row r="1073">
          <cell r="A1073" t="str">
            <v>2020026020</v>
          </cell>
          <cell r="B1073" t="str">
            <v>2020</v>
          </cell>
          <cell r="C1073" t="str">
            <v>王涛</v>
          </cell>
          <cell r="D1073" t="str">
            <v>男</v>
          </cell>
          <cell r="E1073" t="str">
            <v>142327199402166653</v>
          </cell>
          <cell r="F1073" t="str">
            <v>博士生</v>
          </cell>
          <cell r="G1073" t="str">
            <v>地质工程与测绘学院</v>
          </cell>
          <cell r="H1073" t="str">
            <v>测绘科学与技术</v>
          </cell>
          <cell r="I1073" t="str">
            <v>方勇</v>
          </cell>
          <cell r="J1073" t="str">
            <v>091007</v>
          </cell>
          <cell r="K1073" t="str">
            <v>共青团员</v>
          </cell>
          <cell r="L1073" t="str">
            <v>19940216</v>
          </cell>
          <cell r="M1073" t="str">
            <v>汉族</v>
          </cell>
          <cell r="N1073">
            <v>20200901</v>
          </cell>
        </row>
        <row r="1074">
          <cell r="A1074" t="str">
            <v>2020026021</v>
          </cell>
          <cell r="B1074" t="str">
            <v>2020</v>
          </cell>
          <cell r="C1074" t="str">
            <v>陈思媛</v>
          </cell>
          <cell r="D1074" t="str">
            <v>女</v>
          </cell>
          <cell r="E1074" t="str">
            <v>610113199501268446</v>
          </cell>
          <cell r="F1074" t="str">
            <v>博士生</v>
          </cell>
          <cell r="G1074" t="str">
            <v>地质工程与测绘学院</v>
          </cell>
          <cell r="H1074" t="str">
            <v>测绘科学与技术</v>
          </cell>
          <cell r="I1074" t="str">
            <v>隋立春</v>
          </cell>
          <cell r="J1074" t="str">
            <v>006919</v>
          </cell>
          <cell r="K1074" t="str">
            <v>中共党员</v>
          </cell>
          <cell r="L1074" t="str">
            <v>19950126</v>
          </cell>
          <cell r="M1074" t="str">
            <v>汉族</v>
          </cell>
          <cell r="N1074">
            <v>20200901</v>
          </cell>
        </row>
        <row r="1075">
          <cell r="A1075" t="str">
            <v>2020026022</v>
          </cell>
          <cell r="B1075" t="str">
            <v>2020</v>
          </cell>
          <cell r="C1075" t="str">
            <v>雷蕾</v>
          </cell>
          <cell r="D1075" t="str">
            <v>女</v>
          </cell>
          <cell r="E1075" t="str">
            <v>61052419940517204X</v>
          </cell>
          <cell r="F1075" t="str">
            <v>博士生</v>
          </cell>
          <cell r="G1075" t="str">
            <v>地质工程与测绘学院</v>
          </cell>
          <cell r="H1075" t="str">
            <v>测绘科学与技术</v>
          </cell>
          <cell r="I1075" t="str">
            <v>李振洪</v>
          </cell>
          <cell r="J1075" t="str">
            <v>190011</v>
          </cell>
          <cell r="K1075" t="str">
            <v>中共党员</v>
          </cell>
          <cell r="L1075" t="str">
            <v>19940517</v>
          </cell>
          <cell r="M1075" t="str">
            <v>汉族</v>
          </cell>
          <cell r="N1075">
            <v>20200901</v>
          </cell>
        </row>
        <row r="1076">
          <cell r="A1076" t="str">
            <v>2020026023</v>
          </cell>
          <cell r="B1076" t="str">
            <v>2020</v>
          </cell>
          <cell r="C1076" t="str">
            <v>杨丽叶</v>
          </cell>
          <cell r="D1076" t="str">
            <v>女</v>
          </cell>
          <cell r="E1076" t="str">
            <v>612325199704203042</v>
          </cell>
          <cell r="F1076" t="str">
            <v>博士生</v>
          </cell>
          <cell r="G1076" t="str">
            <v>地质工程与测绘学院</v>
          </cell>
          <cell r="H1076" t="str">
            <v>测绘科学与技术</v>
          </cell>
          <cell r="I1076" t="str">
            <v>路中</v>
          </cell>
          <cell r="J1076" t="str">
            <v>220226</v>
          </cell>
          <cell r="K1076" t="str">
            <v>中共党员</v>
          </cell>
          <cell r="L1076" t="str">
            <v>19970420</v>
          </cell>
          <cell r="M1076" t="str">
            <v>汉族</v>
          </cell>
          <cell r="N1076">
            <v>20200901</v>
          </cell>
        </row>
        <row r="1077">
          <cell r="A1077" t="str">
            <v>2020026024</v>
          </cell>
          <cell r="B1077" t="str">
            <v>2020</v>
          </cell>
          <cell r="C1077" t="str">
            <v>张静雅</v>
          </cell>
          <cell r="D1077" t="str">
            <v>女</v>
          </cell>
          <cell r="E1077" t="str">
            <v>610402199111217501</v>
          </cell>
          <cell r="F1077" t="str">
            <v>博士生</v>
          </cell>
          <cell r="G1077" t="str">
            <v>地质工程与测绘学院</v>
          </cell>
          <cell r="H1077" t="str">
            <v>测绘科学与技术</v>
          </cell>
          <cell r="I1077" t="str">
            <v>孔金玲</v>
          </cell>
          <cell r="J1077" t="str">
            <v>003782</v>
          </cell>
          <cell r="K1077" t="str">
            <v>共青团员</v>
          </cell>
          <cell r="L1077" t="str">
            <v>19911121</v>
          </cell>
          <cell r="M1077" t="str">
            <v>汉族</v>
          </cell>
          <cell r="N1077">
            <v>20200901</v>
          </cell>
        </row>
        <row r="1078">
          <cell r="A1078" t="str">
            <v>2020026025</v>
          </cell>
          <cell r="B1078" t="str">
            <v>2020</v>
          </cell>
          <cell r="C1078" t="str">
            <v>史玲</v>
          </cell>
          <cell r="D1078" t="str">
            <v>女</v>
          </cell>
          <cell r="E1078" t="str">
            <v>431023199710237528</v>
          </cell>
          <cell r="F1078" t="str">
            <v>博士生</v>
          </cell>
          <cell r="G1078" t="str">
            <v>地质工程与测绘学院</v>
          </cell>
          <cell r="H1078" t="str">
            <v>测绘科学与技术</v>
          </cell>
          <cell r="I1078" t="str">
            <v>杨志强</v>
          </cell>
          <cell r="J1078" t="str">
            <v>003133</v>
          </cell>
          <cell r="K1078" t="str">
            <v>共青团员</v>
          </cell>
          <cell r="L1078" t="str">
            <v>19971023</v>
          </cell>
          <cell r="M1078" t="str">
            <v>汉族</v>
          </cell>
          <cell r="N1078">
            <v>20200901</v>
          </cell>
        </row>
        <row r="1079">
          <cell r="A1079" t="str">
            <v>2020026026</v>
          </cell>
          <cell r="B1079" t="str">
            <v>2020</v>
          </cell>
          <cell r="C1079" t="str">
            <v>芦家欣</v>
          </cell>
          <cell r="D1079" t="str">
            <v>女</v>
          </cell>
          <cell r="E1079" t="str">
            <v>142622199508284222</v>
          </cell>
          <cell r="F1079" t="str">
            <v>博士生</v>
          </cell>
          <cell r="G1079" t="str">
            <v>地质工程与测绘学院</v>
          </cell>
          <cell r="H1079" t="str">
            <v>测绘科学与技术</v>
          </cell>
          <cell r="I1079" t="str">
            <v>韩玲</v>
          </cell>
          <cell r="J1079" t="str">
            <v>003773</v>
          </cell>
          <cell r="K1079" t="str">
            <v>中共预备党员</v>
          </cell>
          <cell r="L1079" t="str">
            <v>19950828</v>
          </cell>
          <cell r="M1079" t="str">
            <v>汉族</v>
          </cell>
          <cell r="N1079">
            <v>20200901</v>
          </cell>
        </row>
        <row r="1080">
          <cell r="A1080" t="str">
            <v>2020026027</v>
          </cell>
          <cell r="B1080" t="str">
            <v>2020</v>
          </cell>
          <cell r="C1080" t="str">
            <v>王丁丁</v>
          </cell>
          <cell r="D1080" t="str">
            <v>男</v>
          </cell>
          <cell r="E1080" t="str">
            <v>412724199511022913</v>
          </cell>
          <cell r="F1080" t="str">
            <v>博士生</v>
          </cell>
          <cell r="G1080" t="str">
            <v>地质工程与测绘学院</v>
          </cell>
          <cell r="H1080" t="str">
            <v>地质资源与地质工程</v>
          </cell>
          <cell r="I1080" t="str">
            <v>王万银</v>
          </cell>
          <cell r="J1080" t="str">
            <v>003566</v>
          </cell>
          <cell r="K1080" t="str">
            <v>共青团员</v>
          </cell>
          <cell r="L1080" t="str">
            <v>19951102</v>
          </cell>
          <cell r="M1080" t="str">
            <v>回族</v>
          </cell>
          <cell r="N1080">
            <v>20200901</v>
          </cell>
        </row>
        <row r="1081">
          <cell r="A1081" t="str">
            <v>2020026028</v>
          </cell>
          <cell r="B1081" t="str">
            <v>2020</v>
          </cell>
          <cell r="C1081" t="str">
            <v>李文</v>
          </cell>
          <cell r="D1081" t="str">
            <v>男</v>
          </cell>
          <cell r="E1081" t="str">
            <v>532930199611130650</v>
          </cell>
          <cell r="F1081" t="str">
            <v>博士生</v>
          </cell>
          <cell r="G1081" t="str">
            <v>地质工程与测绘学院</v>
          </cell>
          <cell r="H1081" t="str">
            <v>地质资源与地质工程</v>
          </cell>
          <cell r="I1081" t="str">
            <v>李忠生</v>
          </cell>
          <cell r="J1081" t="str">
            <v>006564</v>
          </cell>
          <cell r="K1081" t="str">
            <v>共青团员</v>
          </cell>
          <cell r="L1081" t="str">
            <v>19961113</v>
          </cell>
          <cell r="M1081" t="str">
            <v>白族</v>
          </cell>
          <cell r="N1081">
            <v>20200901</v>
          </cell>
        </row>
        <row r="1082">
          <cell r="A1082" t="str">
            <v>2020026029</v>
          </cell>
          <cell r="B1082" t="str">
            <v>2020</v>
          </cell>
          <cell r="C1082" t="str">
            <v>马静</v>
          </cell>
          <cell r="D1082" t="str">
            <v>女</v>
          </cell>
          <cell r="E1082" t="str">
            <v>62052419971009262X</v>
          </cell>
          <cell r="F1082" t="str">
            <v>博士生</v>
          </cell>
          <cell r="G1082" t="str">
            <v>地质工程与测绘学院</v>
          </cell>
          <cell r="H1082" t="str">
            <v>地质资源与地质工程</v>
          </cell>
          <cell r="I1082" t="str">
            <v>李忠生</v>
          </cell>
          <cell r="J1082" t="str">
            <v>006564</v>
          </cell>
          <cell r="K1082" t="str">
            <v>共青团员</v>
          </cell>
          <cell r="L1082" t="str">
            <v>19971009</v>
          </cell>
          <cell r="M1082" t="str">
            <v>汉族</v>
          </cell>
          <cell r="N1082">
            <v>20200901</v>
          </cell>
        </row>
        <row r="1083">
          <cell r="A1083" t="str">
            <v>2020026030</v>
          </cell>
          <cell r="B1083" t="str">
            <v>2020</v>
          </cell>
          <cell r="C1083" t="str">
            <v>何芝远</v>
          </cell>
          <cell r="D1083" t="str">
            <v>男</v>
          </cell>
          <cell r="E1083" t="str">
            <v>520202199610173037</v>
          </cell>
          <cell r="F1083" t="str">
            <v>博士生</v>
          </cell>
          <cell r="G1083" t="str">
            <v>地质工程与测绘学院</v>
          </cell>
          <cell r="H1083" t="str">
            <v>地质资源与地质工程</v>
          </cell>
          <cell r="I1083" t="str">
            <v>彭建兵</v>
          </cell>
          <cell r="J1083" t="str">
            <v>003072</v>
          </cell>
          <cell r="K1083" t="str">
            <v>共青团员</v>
          </cell>
          <cell r="L1083" t="str">
            <v>19961017</v>
          </cell>
          <cell r="M1083" t="str">
            <v>汉族</v>
          </cell>
          <cell r="N1083">
            <v>20200901</v>
          </cell>
        </row>
        <row r="1084">
          <cell r="A1084" t="str">
            <v>2020026031</v>
          </cell>
          <cell r="B1084" t="str">
            <v>2020</v>
          </cell>
          <cell r="C1084" t="str">
            <v>孔嘉旭</v>
          </cell>
          <cell r="D1084" t="str">
            <v>男</v>
          </cell>
          <cell r="E1084" t="str">
            <v>410223199411231018</v>
          </cell>
          <cell r="F1084" t="str">
            <v>博士生</v>
          </cell>
          <cell r="G1084" t="str">
            <v>地质工程与测绘学院</v>
          </cell>
          <cell r="H1084" t="str">
            <v>地质资源与地质工程</v>
          </cell>
          <cell r="I1084" t="str">
            <v>彭建兵</v>
          </cell>
          <cell r="J1084" t="str">
            <v>003072</v>
          </cell>
          <cell r="K1084" t="str">
            <v>共青团员</v>
          </cell>
          <cell r="L1084" t="str">
            <v>19941123</v>
          </cell>
          <cell r="M1084" t="str">
            <v>汉族</v>
          </cell>
          <cell r="N1084">
            <v>20200901</v>
          </cell>
        </row>
        <row r="1085">
          <cell r="A1085" t="str">
            <v>2020026032</v>
          </cell>
          <cell r="B1085" t="str">
            <v>2020</v>
          </cell>
          <cell r="C1085" t="str">
            <v>周彦妍</v>
          </cell>
          <cell r="D1085" t="str">
            <v>女</v>
          </cell>
          <cell r="E1085" t="str">
            <v>612523199706160048</v>
          </cell>
          <cell r="F1085" t="str">
            <v>博士生</v>
          </cell>
          <cell r="G1085" t="str">
            <v>地质工程与测绘学院</v>
          </cell>
          <cell r="H1085" t="str">
            <v>地质资源与地质工程</v>
          </cell>
          <cell r="I1085" t="str">
            <v>范文</v>
          </cell>
          <cell r="J1085" t="str">
            <v>003787</v>
          </cell>
          <cell r="K1085" t="str">
            <v>共青团员</v>
          </cell>
          <cell r="L1085" t="str">
            <v>19970616</v>
          </cell>
          <cell r="M1085" t="str">
            <v>汉族</v>
          </cell>
          <cell r="N1085">
            <v>20200901</v>
          </cell>
        </row>
        <row r="1086">
          <cell r="A1086" t="str">
            <v>2020026033</v>
          </cell>
          <cell r="B1086" t="str">
            <v>2020</v>
          </cell>
          <cell r="C1086" t="str">
            <v>张晓毅</v>
          </cell>
          <cell r="D1086" t="str">
            <v>男</v>
          </cell>
          <cell r="E1086" t="str">
            <v>610502199107170216</v>
          </cell>
          <cell r="F1086" t="str">
            <v>博士生</v>
          </cell>
          <cell r="G1086" t="str">
            <v>地质工程与测绘学院</v>
          </cell>
          <cell r="H1086" t="str">
            <v>地质资源与地质工程</v>
          </cell>
          <cell r="I1086" t="str">
            <v>范文</v>
          </cell>
          <cell r="J1086" t="str">
            <v>003787</v>
          </cell>
          <cell r="K1086" t="str">
            <v>群众</v>
          </cell>
          <cell r="L1086" t="str">
            <v>19910717</v>
          </cell>
          <cell r="M1086" t="str">
            <v>汉族</v>
          </cell>
          <cell r="N1086">
            <v>20200901</v>
          </cell>
        </row>
        <row r="1087">
          <cell r="A1087" t="str">
            <v>2020026034</v>
          </cell>
          <cell r="B1087" t="str">
            <v>2020</v>
          </cell>
          <cell r="C1087" t="str">
            <v>马学通</v>
          </cell>
          <cell r="D1087" t="str">
            <v>男</v>
          </cell>
          <cell r="E1087" t="str">
            <v>610431199708160650</v>
          </cell>
          <cell r="F1087" t="str">
            <v>博士生</v>
          </cell>
          <cell r="G1087" t="str">
            <v>地质工程与测绘学院</v>
          </cell>
          <cell r="H1087" t="str">
            <v>地质资源与地质工程</v>
          </cell>
          <cell r="I1087" t="str">
            <v>李同录</v>
          </cell>
          <cell r="J1087" t="str">
            <v>003558</v>
          </cell>
          <cell r="K1087" t="str">
            <v>共青团员</v>
          </cell>
          <cell r="L1087" t="str">
            <v>19970816</v>
          </cell>
          <cell r="M1087" t="str">
            <v>汉族</v>
          </cell>
          <cell r="N1087">
            <v>20200901</v>
          </cell>
        </row>
        <row r="1088">
          <cell r="A1088" t="str">
            <v>2020026035</v>
          </cell>
          <cell r="B1088" t="str">
            <v>2020</v>
          </cell>
          <cell r="C1088" t="str">
            <v>李聪</v>
          </cell>
          <cell r="D1088" t="str">
            <v>男</v>
          </cell>
          <cell r="E1088" t="str">
            <v>612732199511153013</v>
          </cell>
          <cell r="F1088" t="str">
            <v>博士生</v>
          </cell>
          <cell r="G1088" t="str">
            <v>地质工程与测绘学院</v>
          </cell>
          <cell r="H1088" t="str">
            <v>地质资源与地质工程</v>
          </cell>
          <cell r="I1088" t="str">
            <v>卢全中</v>
          </cell>
          <cell r="J1088" t="str">
            <v>005481</v>
          </cell>
          <cell r="K1088" t="str">
            <v>中共党员</v>
          </cell>
          <cell r="L1088" t="str">
            <v>19951115</v>
          </cell>
          <cell r="M1088" t="str">
            <v>汉族</v>
          </cell>
          <cell r="N1088">
            <v>20200901</v>
          </cell>
        </row>
        <row r="1089">
          <cell r="A1089" t="str">
            <v>2020026036</v>
          </cell>
          <cell r="B1089" t="str">
            <v>2020</v>
          </cell>
          <cell r="C1089" t="str">
            <v>冯满</v>
          </cell>
          <cell r="D1089" t="str">
            <v>男</v>
          </cell>
          <cell r="E1089" t="str">
            <v>411081199412199156</v>
          </cell>
          <cell r="F1089" t="str">
            <v>博士生</v>
          </cell>
          <cell r="G1089" t="str">
            <v>地质工程与测绘学院</v>
          </cell>
          <cell r="H1089" t="str">
            <v>地质资源与地质工程</v>
          </cell>
          <cell r="I1089" t="str">
            <v>宋彦辉</v>
          </cell>
          <cell r="J1089" t="str">
            <v>006666</v>
          </cell>
          <cell r="K1089" t="str">
            <v>共青团员</v>
          </cell>
          <cell r="L1089" t="str">
            <v>19941219</v>
          </cell>
          <cell r="M1089" t="str">
            <v>汉族</v>
          </cell>
          <cell r="N1089">
            <v>20200901</v>
          </cell>
        </row>
        <row r="1090">
          <cell r="A1090" t="str">
            <v>2020026037</v>
          </cell>
          <cell r="B1090" t="str">
            <v>2020</v>
          </cell>
          <cell r="C1090" t="str">
            <v>苟玉轩</v>
          </cell>
          <cell r="D1090" t="str">
            <v>男</v>
          </cell>
          <cell r="E1090" t="str">
            <v>610302199410310516</v>
          </cell>
          <cell r="F1090" t="str">
            <v>博士生</v>
          </cell>
          <cell r="G1090" t="str">
            <v>地质工程与测绘学院</v>
          </cell>
          <cell r="H1090" t="str">
            <v>地质资源与地质工程</v>
          </cell>
          <cell r="I1090" t="str">
            <v>黄强兵</v>
          </cell>
          <cell r="J1090" t="str">
            <v>006244</v>
          </cell>
          <cell r="K1090" t="str">
            <v>共青团员</v>
          </cell>
          <cell r="L1090" t="str">
            <v>19941031</v>
          </cell>
          <cell r="M1090" t="str">
            <v>汉族</v>
          </cell>
          <cell r="N1090">
            <v>20200901</v>
          </cell>
        </row>
        <row r="1091">
          <cell r="A1091" t="str">
            <v>2020026038</v>
          </cell>
          <cell r="B1091" t="str">
            <v>2020</v>
          </cell>
          <cell r="C1091" t="str">
            <v>曹歌</v>
          </cell>
          <cell r="D1091" t="str">
            <v>女</v>
          </cell>
          <cell r="E1091" t="str">
            <v>622821199512290421</v>
          </cell>
          <cell r="F1091" t="str">
            <v>博士生</v>
          </cell>
          <cell r="G1091" t="str">
            <v>地质工程与测绘学院</v>
          </cell>
          <cell r="H1091" t="str">
            <v>地质资源与地质工程</v>
          </cell>
          <cell r="I1091" t="str">
            <v>邓亚虹</v>
          </cell>
          <cell r="J1091" t="str">
            <v>007087</v>
          </cell>
          <cell r="K1091" t="str">
            <v>共青团员</v>
          </cell>
          <cell r="L1091" t="str">
            <v>19951229</v>
          </cell>
          <cell r="M1091" t="str">
            <v>汉族</v>
          </cell>
          <cell r="N1091">
            <v>20200901</v>
          </cell>
        </row>
        <row r="1092">
          <cell r="A1092" t="str">
            <v>2020026039</v>
          </cell>
          <cell r="B1092" t="str">
            <v>2020</v>
          </cell>
          <cell r="C1092" t="str">
            <v>慕焕东</v>
          </cell>
          <cell r="D1092" t="str">
            <v>男</v>
          </cell>
          <cell r="E1092" t="str">
            <v>610626198903120932</v>
          </cell>
          <cell r="F1092" t="str">
            <v>博士生</v>
          </cell>
          <cell r="G1092" t="str">
            <v>地质工程与测绘学院</v>
          </cell>
          <cell r="H1092" t="str">
            <v>地质资源与地质工程</v>
          </cell>
          <cell r="I1092" t="str">
            <v>邓亚虹</v>
          </cell>
          <cell r="J1092" t="str">
            <v>007087</v>
          </cell>
          <cell r="K1092" t="str">
            <v>群众</v>
          </cell>
          <cell r="L1092" t="str">
            <v>19890312</v>
          </cell>
          <cell r="M1092" t="str">
            <v>汉族</v>
          </cell>
          <cell r="N1092">
            <v>20200901</v>
          </cell>
        </row>
        <row r="1093">
          <cell r="A1093" t="str">
            <v>2020026040</v>
          </cell>
          <cell r="B1093" t="str">
            <v>2020</v>
          </cell>
          <cell r="C1093" t="str">
            <v>张斌</v>
          </cell>
          <cell r="D1093" t="str">
            <v>男</v>
          </cell>
          <cell r="E1093" t="str">
            <v>620422199509286010</v>
          </cell>
          <cell r="F1093" t="str">
            <v>博士生</v>
          </cell>
          <cell r="G1093" t="str">
            <v>地质工程与测绘学院</v>
          </cell>
          <cell r="H1093" t="str">
            <v>地质资源与地质工程</v>
          </cell>
          <cell r="I1093" t="str">
            <v>张茂省</v>
          </cell>
          <cell r="J1093" t="str">
            <v>091001</v>
          </cell>
          <cell r="K1093" t="str">
            <v>共青团员</v>
          </cell>
          <cell r="L1093" t="str">
            <v>19950928</v>
          </cell>
          <cell r="M1093" t="str">
            <v>汉族</v>
          </cell>
          <cell r="N1093">
            <v>20200901</v>
          </cell>
        </row>
        <row r="1094">
          <cell r="A1094" t="str">
            <v>2020026041</v>
          </cell>
          <cell r="B1094" t="str">
            <v>2020</v>
          </cell>
          <cell r="C1094" t="str">
            <v>梁国冰</v>
          </cell>
          <cell r="D1094" t="str">
            <v>男</v>
          </cell>
          <cell r="E1094" t="str">
            <v>620102199210131813</v>
          </cell>
          <cell r="F1094" t="str">
            <v>博士生</v>
          </cell>
          <cell r="G1094" t="str">
            <v>地质工程与测绘学院</v>
          </cell>
          <cell r="H1094" t="str">
            <v>地质资源与地质工程</v>
          </cell>
          <cell r="I1094" t="str">
            <v>张茂省</v>
          </cell>
          <cell r="J1094" t="str">
            <v>091001</v>
          </cell>
          <cell r="K1094" t="str">
            <v>中共预备党员</v>
          </cell>
          <cell r="L1094" t="str">
            <v>19921013</v>
          </cell>
          <cell r="M1094" t="str">
            <v>汉族</v>
          </cell>
          <cell r="N1094">
            <v>20200901</v>
          </cell>
        </row>
        <row r="1095">
          <cell r="A1095" t="str">
            <v>2020026042</v>
          </cell>
          <cell r="B1095" t="str">
            <v>2020</v>
          </cell>
          <cell r="C1095" t="str">
            <v>雷雨露</v>
          </cell>
          <cell r="D1095" t="str">
            <v>男</v>
          </cell>
          <cell r="E1095" t="str">
            <v>360111199611220916</v>
          </cell>
          <cell r="F1095" t="str">
            <v>博士生</v>
          </cell>
          <cell r="G1095" t="str">
            <v>地质工程与测绘学院</v>
          </cell>
          <cell r="H1095" t="str">
            <v>地质资源与地质工程</v>
          </cell>
          <cell r="I1095" t="str">
            <v>李同录</v>
          </cell>
          <cell r="J1095" t="str">
            <v>003558</v>
          </cell>
          <cell r="K1095" t="str">
            <v>共青团员</v>
          </cell>
          <cell r="L1095" t="str">
            <v>19961122</v>
          </cell>
          <cell r="M1095" t="str">
            <v>汉族</v>
          </cell>
          <cell r="N1095">
            <v>20200901</v>
          </cell>
        </row>
        <row r="1096">
          <cell r="A1096" t="str">
            <v>2020026043</v>
          </cell>
          <cell r="B1096" t="str">
            <v>2020</v>
          </cell>
          <cell r="C1096" t="str">
            <v>马劼</v>
          </cell>
          <cell r="D1096" t="str">
            <v>女</v>
          </cell>
          <cell r="E1096" t="str">
            <v>612732199705282243</v>
          </cell>
          <cell r="F1096" t="str">
            <v>博士生</v>
          </cell>
          <cell r="G1096" t="str">
            <v>地质工程与测绘学院</v>
          </cell>
          <cell r="H1096" t="str">
            <v>地球物理学</v>
          </cell>
          <cell r="I1096" t="str">
            <v>李貅</v>
          </cell>
          <cell r="J1096" t="str">
            <v>003472</v>
          </cell>
          <cell r="K1096" t="str">
            <v>共青团员</v>
          </cell>
          <cell r="L1096" t="str">
            <v>19970528</v>
          </cell>
          <cell r="M1096" t="str">
            <v>汉族</v>
          </cell>
          <cell r="N1096">
            <v>20200901</v>
          </cell>
        </row>
        <row r="1097">
          <cell r="A1097" t="str">
            <v>2020026044</v>
          </cell>
          <cell r="B1097" t="str">
            <v>2020</v>
          </cell>
          <cell r="C1097" t="str">
            <v>杜建涛</v>
          </cell>
          <cell r="D1097" t="str">
            <v>男</v>
          </cell>
          <cell r="E1097" t="str">
            <v>140603199405100514</v>
          </cell>
          <cell r="F1097" t="str">
            <v>博士生</v>
          </cell>
          <cell r="G1097" t="str">
            <v>地质工程与测绘学院</v>
          </cell>
          <cell r="H1097" t="str">
            <v>测绘科学与技术</v>
          </cell>
          <cell r="I1097" t="str">
            <v>李振洪</v>
          </cell>
          <cell r="J1097" t="str">
            <v>190011</v>
          </cell>
          <cell r="K1097" t="str">
            <v>共青团员</v>
          </cell>
          <cell r="L1097" t="str">
            <v>19940510</v>
          </cell>
          <cell r="M1097" t="str">
            <v>汉族</v>
          </cell>
          <cell r="N1097">
            <v>20200901</v>
          </cell>
        </row>
        <row r="1098">
          <cell r="A1098" t="str">
            <v>2020027001</v>
          </cell>
          <cell r="B1098" t="str">
            <v>2020</v>
          </cell>
          <cell r="C1098" t="str">
            <v>刘明金</v>
          </cell>
          <cell r="D1098" t="str">
            <v>男</v>
          </cell>
          <cell r="E1098" t="str">
            <v>370302199805123918</v>
          </cell>
          <cell r="F1098" t="str">
            <v>直博生</v>
          </cell>
          <cell r="G1098" t="str">
            <v>地球科学与资源学院</v>
          </cell>
          <cell r="H1098" t="str">
            <v>地质学</v>
          </cell>
          <cell r="I1098" t="str">
            <v>刘云焕</v>
          </cell>
          <cell r="J1098" t="str">
            <v>007072</v>
          </cell>
          <cell r="K1098" t="str">
            <v>共青团员</v>
          </cell>
          <cell r="L1098" t="str">
            <v>19980512</v>
          </cell>
          <cell r="M1098" t="str">
            <v>汉族</v>
          </cell>
          <cell r="N1098">
            <v>20200901</v>
          </cell>
        </row>
        <row r="1099">
          <cell r="A1099" t="str">
            <v>2020027002</v>
          </cell>
          <cell r="B1099" t="str">
            <v>2020</v>
          </cell>
          <cell r="C1099" t="str">
            <v>江丞曜</v>
          </cell>
          <cell r="D1099" t="str">
            <v>男</v>
          </cell>
          <cell r="E1099" t="str">
            <v>51152419980813001X</v>
          </cell>
          <cell r="F1099" t="str">
            <v>直博生</v>
          </cell>
          <cell r="G1099" t="str">
            <v>地球科学与资源学院</v>
          </cell>
          <cell r="H1099" t="str">
            <v>地质学</v>
          </cell>
          <cell r="I1099" t="str">
            <v>毛景文</v>
          </cell>
          <cell r="J1099" t="str">
            <v>091036</v>
          </cell>
          <cell r="K1099" t="str">
            <v>共青团员</v>
          </cell>
          <cell r="L1099" t="str">
            <v>19980813</v>
          </cell>
          <cell r="M1099" t="str">
            <v>汉族</v>
          </cell>
          <cell r="N1099">
            <v>20200901</v>
          </cell>
        </row>
        <row r="1100">
          <cell r="A1100" t="str">
            <v>2020027003</v>
          </cell>
          <cell r="B1100" t="str">
            <v>2020</v>
          </cell>
          <cell r="C1100" t="str">
            <v>付浩</v>
          </cell>
          <cell r="D1100" t="str">
            <v>男</v>
          </cell>
          <cell r="E1100" t="str">
            <v>421181199302285595</v>
          </cell>
          <cell r="F1100" t="str">
            <v>博士生</v>
          </cell>
          <cell r="G1100" t="str">
            <v>地球科学与资源学院</v>
          </cell>
          <cell r="H1100" t="str">
            <v>地质学</v>
          </cell>
          <cell r="I1100" t="str">
            <v>李永军</v>
          </cell>
          <cell r="J1100" t="str">
            <v>003313</v>
          </cell>
          <cell r="K1100" t="str">
            <v>共青团员</v>
          </cell>
          <cell r="L1100" t="str">
            <v>19930228</v>
          </cell>
          <cell r="M1100" t="str">
            <v>汉族</v>
          </cell>
          <cell r="N1100">
            <v>20200901</v>
          </cell>
        </row>
        <row r="1101">
          <cell r="A1101" t="str">
            <v>2020027004</v>
          </cell>
          <cell r="B1101" t="str">
            <v>2020</v>
          </cell>
          <cell r="C1101" t="str">
            <v>彭仁</v>
          </cell>
          <cell r="D1101" t="str">
            <v>男</v>
          </cell>
          <cell r="E1101" t="str">
            <v>360311199310021519</v>
          </cell>
          <cell r="F1101" t="str">
            <v>博士生</v>
          </cell>
          <cell r="G1101" t="str">
            <v>地球科学与资源学院</v>
          </cell>
          <cell r="H1101" t="str">
            <v>地质学</v>
          </cell>
          <cell r="I1101" t="str">
            <v>赵志琦</v>
          </cell>
          <cell r="J1101" t="str">
            <v>180204</v>
          </cell>
          <cell r="K1101" t="str">
            <v>共青团员</v>
          </cell>
          <cell r="L1101" t="str">
            <v>19931002</v>
          </cell>
          <cell r="M1101" t="str">
            <v>汉族</v>
          </cell>
          <cell r="N1101">
            <v>20200901</v>
          </cell>
        </row>
        <row r="1102">
          <cell r="A1102" t="str">
            <v>2020027005</v>
          </cell>
          <cell r="B1102" t="str">
            <v>2020</v>
          </cell>
          <cell r="C1102" t="str">
            <v>张艳妮</v>
          </cell>
          <cell r="D1102" t="str">
            <v>女</v>
          </cell>
          <cell r="E1102" t="str">
            <v>610424198703075280</v>
          </cell>
          <cell r="F1102" t="str">
            <v>博士生</v>
          </cell>
          <cell r="G1102" t="str">
            <v>地球科学与资源学院</v>
          </cell>
          <cell r="H1102" t="str">
            <v>地质学</v>
          </cell>
          <cell r="I1102" t="str">
            <v>李荣西</v>
          </cell>
          <cell r="J1102" t="str">
            <v>004218</v>
          </cell>
          <cell r="K1102" t="str">
            <v>中共党员</v>
          </cell>
          <cell r="L1102" t="str">
            <v>19870307</v>
          </cell>
          <cell r="M1102" t="str">
            <v>汉族</v>
          </cell>
          <cell r="N1102">
            <v>20200901</v>
          </cell>
        </row>
        <row r="1103">
          <cell r="A1103" t="str">
            <v>2020027006</v>
          </cell>
          <cell r="B1103" t="str">
            <v>2020</v>
          </cell>
          <cell r="C1103" t="str">
            <v>何蕾</v>
          </cell>
          <cell r="D1103" t="str">
            <v>女</v>
          </cell>
          <cell r="E1103" t="str">
            <v>610111199003054020</v>
          </cell>
          <cell r="F1103" t="str">
            <v>博士生</v>
          </cell>
          <cell r="G1103" t="str">
            <v>地球科学与资源学院</v>
          </cell>
          <cell r="H1103" t="str">
            <v>地质学</v>
          </cell>
          <cell r="I1103" t="str">
            <v>梁婷</v>
          </cell>
          <cell r="J1103" t="str">
            <v>005033</v>
          </cell>
          <cell r="K1103" t="str">
            <v>中共党员</v>
          </cell>
          <cell r="L1103" t="str">
            <v>19900305</v>
          </cell>
          <cell r="M1103" t="str">
            <v>汉族</v>
          </cell>
          <cell r="N1103">
            <v>20200901</v>
          </cell>
        </row>
        <row r="1104">
          <cell r="A1104" t="str">
            <v>2020027007</v>
          </cell>
          <cell r="B1104" t="str">
            <v>2020</v>
          </cell>
          <cell r="C1104" t="str">
            <v>刘齐</v>
          </cell>
          <cell r="D1104" t="str">
            <v>男</v>
          </cell>
          <cell r="E1104" t="str">
            <v>610629199612290011</v>
          </cell>
          <cell r="F1104" t="str">
            <v>博士生</v>
          </cell>
          <cell r="G1104" t="str">
            <v>地球科学与资源学院</v>
          </cell>
          <cell r="H1104" t="str">
            <v>地质学</v>
          </cell>
          <cell r="I1104" t="str">
            <v>赵志琦</v>
          </cell>
          <cell r="J1104" t="str">
            <v>180204</v>
          </cell>
          <cell r="K1104" t="str">
            <v>中共党员</v>
          </cell>
          <cell r="L1104" t="str">
            <v>19961229</v>
          </cell>
          <cell r="M1104" t="str">
            <v>汉族</v>
          </cell>
          <cell r="N1104">
            <v>20200901</v>
          </cell>
        </row>
        <row r="1105">
          <cell r="A1105" t="str">
            <v>2020027008</v>
          </cell>
          <cell r="B1105" t="str">
            <v>2020</v>
          </cell>
          <cell r="C1105" t="str">
            <v>赵昊</v>
          </cell>
          <cell r="D1105" t="str">
            <v>男</v>
          </cell>
          <cell r="E1105" t="str">
            <v>370705199511153514</v>
          </cell>
          <cell r="F1105" t="str">
            <v>博士生</v>
          </cell>
          <cell r="G1105" t="str">
            <v>地球科学与资源学院</v>
          </cell>
          <cell r="H1105" t="str">
            <v>地质学</v>
          </cell>
          <cell r="I1105" t="str">
            <v>程宏飞</v>
          </cell>
          <cell r="J1105" t="str">
            <v>180201</v>
          </cell>
          <cell r="K1105" t="str">
            <v>中共党员</v>
          </cell>
          <cell r="L1105" t="str">
            <v>19951115</v>
          </cell>
          <cell r="M1105" t="str">
            <v>汉族</v>
          </cell>
          <cell r="N1105">
            <v>20200901</v>
          </cell>
        </row>
        <row r="1106">
          <cell r="A1106" t="str">
            <v>2020027009</v>
          </cell>
          <cell r="B1106" t="str">
            <v>2020</v>
          </cell>
          <cell r="C1106" t="str">
            <v>梁嘉琪</v>
          </cell>
          <cell r="D1106" t="str">
            <v>女</v>
          </cell>
          <cell r="E1106" t="str">
            <v>612728199606182824</v>
          </cell>
          <cell r="F1106" t="str">
            <v>博士生</v>
          </cell>
          <cell r="G1106" t="str">
            <v>地球科学与资源学院</v>
          </cell>
          <cell r="H1106" t="str">
            <v>地质学</v>
          </cell>
          <cell r="I1106" t="str">
            <v>李佐臣</v>
          </cell>
          <cell r="J1106" t="str">
            <v>007397</v>
          </cell>
          <cell r="K1106" t="str">
            <v>中共党员</v>
          </cell>
          <cell r="L1106" t="str">
            <v>19960618</v>
          </cell>
          <cell r="M1106" t="str">
            <v>汉族</v>
          </cell>
          <cell r="N1106">
            <v>20200901</v>
          </cell>
        </row>
        <row r="1107">
          <cell r="A1107" t="str">
            <v>2020027010</v>
          </cell>
          <cell r="B1107" t="str">
            <v>2020</v>
          </cell>
          <cell r="C1107" t="str">
            <v>国丽妍</v>
          </cell>
          <cell r="D1107" t="str">
            <v>女</v>
          </cell>
          <cell r="E1107" t="str">
            <v>131102199710031426</v>
          </cell>
          <cell r="F1107" t="str">
            <v>博士生</v>
          </cell>
          <cell r="G1107" t="str">
            <v>地球科学与资源学院</v>
          </cell>
          <cell r="H1107" t="str">
            <v>地质学</v>
          </cell>
          <cell r="I1107" t="str">
            <v>郭俊锋</v>
          </cell>
          <cell r="J1107" t="str">
            <v>006581</v>
          </cell>
          <cell r="K1107" t="str">
            <v>共青团员</v>
          </cell>
          <cell r="L1107" t="str">
            <v>19971003</v>
          </cell>
          <cell r="M1107" t="str">
            <v>汉族</v>
          </cell>
          <cell r="N1107">
            <v>20200901</v>
          </cell>
        </row>
        <row r="1108">
          <cell r="A1108" t="str">
            <v>2020027011</v>
          </cell>
          <cell r="B1108" t="str">
            <v>2020</v>
          </cell>
          <cell r="C1108" t="str">
            <v>张龙</v>
          </cell>
          <cell r="D1108" t="str">
            <v>男</v>
          </cell>
          <cell r="E1108" t="str">
            <v>610102198812242717</v>
          </cell>
          <cell r="F1108" t="str">
            <v>博士生</v>
          </cell>
          <cell r="G1108" t="str">
            <v>地球科学与资源学院</v>
          </cell>
          <cell r="H1108" t="str">
            <v>地质学</v>
          </cell>
          <cell r="I1108" t="str">
            <v>裴先治</v>
          </cell>
          <cell r="J1108" t="str">
            <v>003127</v>
          </cell>
          <cell r="K1108" t="str">
            <v>中共党员</v>
          </cell>
          <cell r="L1108" t="str">
            <v>19881224</v>
          </cell>
          <cell r="M1108" t="str">
            <v>汉族</v>
          </cell>
          <cell r="N1108">
            <v>20200901</v>
          </cell>
        </row>
        <row r="1109">
          <cell r="A1109" t="str">
            <v>2020027012</v>
          </cell>
          <cell r="B1109" t="str">
            <v>2020</v>
          </cell>
          <cell r="C1109" t="str">
            <v>尹春涛</v>
          </cell>
          <cell r="D1109" t="str">
            <v>女</v>
          </cell>
          <cell r="E1109" t="str">
            <v>130581199802160029</v>
          </cell>
          <cell r="F1109" t="str">
            <v>博士生</v>
          </cell>
          <cell r="G1109" t="str">
            <v>地球科学与资源学院</v>
          </cell>
          <cell r="H1109" t="str">
            <v>地学信息系统</v>
          </cell>
          <cell r="I1109" t="str">
            <v>刘磊</v>
          </cell>
          <cell r="J1109" t="str">
            <v>110109</v>
          </cell>
          <cell r="K1109" t="str">
            <v>共青团员</v>
          </cell>
          <cell r="L1109" t="str">
            <v>19980216</v>
          </cell>
          <cell r="M1109" t="str">
            <v>汉族</v>
          </cell>
          <cell r="N1109">
            <v>20200901</v>
          </cell>
        </row>
        <row r="1110">
          <cell r="A1110" t="str">
            <v>2020027013</v>
          </cell>
          <cell r="B1110" t="str">
            <v>2020</v>
          </cell>
          <cell r="C1110" t="str">
            <v>张欣蓉</v>
          </cell>
          <cell r="D1110" t="str">
            <v>女</v>
          </cell>
          <cell r="E1110" t="str">
            <v>610523199506252560</v>
          </cell>
          <cell r="F1110" t="str">
            <v>博士生</v>
          </cell>
          <cell r="G1110" t="str">
            <v>地球科学与资源学院</v>
          </cell>
          <cell r="H1110" t="str">
            <v>地学信息系统</v>
          </cell>
          <cell r="I1110" t="str">
            <v>员学锋</v>
          </cell>
          <cell r="J1110" t="str">
            <v>007018</v>
          </cell>
          <cell r="K1110" t="str">
            <v>中共党员</v>
          </cell>
          <cell r="L1110" t="str">
            <v>19950625</v>
          </cell>
          <cell r="M1110" t="str">
            <v>汉族</v>
          </cell>
          <cell r="N1110">
            <v>20200901</v>
          </cell>
        </row>
        <row r="1111">
          <cell r="A1111" t="str">
            <v>2020027014</v>
          </cell>
          <cell r="B1111" t="str">
            <v>2020</v>
          </cell>
          <cell r="C1111" t="str">
            <v>高超</v>
          </cell>
          <cell r="D1111" t="str">
            <v>男</v>
          </cell>
          <cell r="E1111" t="str">
            <v>140602199010260031</v>
          </cell>
          <cell r="F1111" t="str">
            <v>博士生</v>
          </cell>
          <cell r="G1111" t="str">
            <v>地球科学与资源学院</v>
          </cell>
          <cell r="H1111" t="str">
            <v>地质资源与地质工程</v>
          </cell>
          <cell r="I1111" t="str">
            <v>焦建刚</v>
          </cell>
          <cell r="J1111" t="str">
            <v>006596</v>
          </cell>
          <cell r="K1111" t="str">
            <v>中共党员</v>
          </cell>
          <cell r="L1111" t="str">
            <v>19901026</v>
          </cell>
          <cell r="M1111" t="str">
            <v>汉族</v>
          </cell>
          <cell r="N1111">
            <v>20200901</v>
          </cell>
        </row>
        <row r="1112">
          <cell r="A1112" t="str">
            <v>2020027015</v>
          </cell>
          <cell r="B1112" t="str">
            <v>2020</v>
          </cell>
          <cell r="C1112" t="str">
            <v>李平</v>
          </cell>
          <cell r="D1112" t="str">
            <v>男</v>
          </cell>
          <cell r="E1112" t="str">
            <v>512929198705223731</v>
          </cell>
          <cell r="F1112" t="str">
            <v>博士生</v>
          </cell>
          <cell r="G1112" t="str">
            <v>地球科学与资源学院</v>
          </cell>
          <cell r="H1112" t="str">
            <v>地质资源与地质工程</v>
          </cell>
          <cell r="I1112" t="str">
            <v>梁婷</v>
          </cell>
          <cell r="J1112" t="str">
            <v>005033</v>
          </cell>
          <cell r="K1112" t="str">
            <v>中共党员</v>
          </cell>
          <cell r="L1112" t="str">
            <v>19870522</v>
          </cell>
          <cell r="M1112" t="str">
            <v>汉族</v>
          </cell>
          <cell r="N1112">
            <v>20200901</v>
          </cell>
        </row>
        <row r="1113">
          <cell r="A1113" t="str">
            <v>2020027016</v>
          </cell>
          <cell r="B1113" t="str">
            <v>2020</v>
          </cell>
          <cell r="C1113" t="str">
            <v>吴娜</v>
          </cell>
          <cell r="D1113" t="str">
            <v>女</v>
          </cell>
          <cell r="E1113" t="str">
            <v>130105199406220327</v>
          </cell>
          <cell r="F1113" t="str">
            <v>博士生</v>
          </cell>
          <cell r="G1113" t="str">
            <v>地球科学与资源学院</v>
          </cell>
          <cell r="H1113" t="str">
            <v>地质学</v>
          </cell>
          <cell r="I1113" t="str">
            <v>张贵山</v>
          </cell>
          <cell r="J1113" t="str">
            <v>006993</v>
          </cell>
          <cell r="K1113" t="str">
            <v>中共预备党员</v>
          </cell>
          <cell r="L1113" t="str">
            <v>19940622</v>
          </cell>
          <cell r="M1113" t="str">
            <v>汉族</v>
          </cell>
          <cell r="N1113">
            <v>20200901</v>
          </cell>
        </row>
        <row r="1114">
          <cell r="A1114" t="str">
            <v>2020028002</v>
          </cell>
          <cell r="B1114" t="str">
            <v>2020</v>
          </cell>
          <cell r="C1114" t="str">
            <v>曹国绒</v>
          </cell>
          <cell r="D1114" t="str">
            <v>女</v>
          </cell>
          <cell r="E1114" t="str">
            <v>610526199508214663</v>
          </cell>
          <cell r="F1114" t="str">
            <v>博士生</v>
          </cell>
          <cell r="G1114" t="str">
            <v>建筑工程学院</v>
          </cell>
          <cell r="H1114" t="str">
            <v>结构工程</v>
          </cell>
          <cell r="I1114" t="str">
            <v>刘伯权</v>
          </cell>
          <cell r="J1114" t="str">
            <v>003016</v>
          </cell>
          <cell r="K1114" t="str">
            <v>中共党员</v>
          </cell>
          <cell r="L1114" t="str">
            <v>19950821</v>
          </cell>
          <cell r="M1114" t="str">
            <v>汉族</v>
          </cell>
          <cell r="N1114">
            <v>20200901</v>
          </cell>
        </row>
        <row r="1115">
          <cell r="A1115" t="str">
            <v>2020028003</v>
          </cell>
          <cell r="B1115" t="str">
            <v>2020</v>
          </cell>
          <cell r="C1115" t="str">
            <v>韩萌</v>
          </cell>
          <cell r="D1115" t="str">
            <v>男</v>
          </cell>
          <cell r="E1115" t="str">
            <v>410526199512134554</v>
          </cell>
          <cell r="F1115" t="str">
            <v>博士生</v>
          </cell>
          <cell r="G1115" t="str">
            <v>建筑工程学院</v>
          </cell>
          <cell r="H1115" t="str">
            <v>结构工程</v>
          </cell>
          <cell r="I1115" t="str">
            <v>刘伯权</v>
          </cell>
          <cell r="J1115" t="str">
            <v>003016</v>
          </cell>
          <cell r="K1115" t="str">
            <v>中共党员</v>
          </cell>
          <cell r="L1115" t="str">
            <v>19951213</v>
          </cell>
          <cell r="M1115" t="str">
            <v>汉族</v>
          </cell>
          <cell r="N1115">
            <v>20200901</v>
          </cell>
        </row>
        <row r="1116">
          <cell r="A1116" t="str">
            <v>2020028004</v>
          </cell>
          <cell r="B1116" t="str">
            <v>2020</v>
          </cell>
          <cell r="C1116" t="str">
            <v>李博渊</v>
          </cell>
          <cell r="D1116" t="str">
            <v>男</v>
          </cell>
          <cell r="E1116" t="str">
            <v>610113198612180434</v>
          </cell>
          <cell r="F1116" t="str">
            <v>博士生</v>
          </cell>
          <cell r="G1116" t="str">
            <v>建筑工程学院</v>
          </cell>
          <cell r="H1116" t="str">
            <v>结构工程</v>
          </cell>
          <cell r="I1116" t="str">
            <v>赵均海</v>
          </cell>
          <cell r="J1116" t="str">
            <v>003174</v>
          </cell>
          <cell r="K1116" t="str">
            <v>中共党员</v>
          </cell>
          <cell r="L1116" t="str">
            <v>19861218</v>
          </cell>
          <cell r="M1116" t="str">
            <v>汉族</v>
          </cell>
          <cell r="N1116">
            <v>20200901</v>
          </cell>
        </row>
        <row r="1117">
          <cell r="A1117" t="str">
            <v>2020028005</v>
          </cell>
          <cell r="B1117" t="str">
            <v>2020</v>
          </cell>
          <cell r="C1117" t="str">
            <v>隋璐</v>
          </cell>
          <cell r="D1117" t="str">
            <v>女</v>
          </cell>
          <cell r="E1117" t="str">
            <v>37068719951115206X</v>
          </cell>
          <cell r="F1117" t="str">
            <v>博士生</v>
          </cell>
          <cell r="G1117" t="str">
            <v>建筑工程学院</v>
          </cell>
          <cell r="H1117" t="str">
            <v>结构工程</v>
          </cell>
          <cell r="I1117" t="str">
            <v>周天华</v>
          </cell>
          <cell r="J1117" t="str">
            <v>003699</v>
          </cell>
          <cell r="K1117" t="str">
            <v>共青团员</v>
          </cell>
          <cell r="L1117" t="str">
            <v>19951115</v>
          </cell>
          <cell r="M1117" t="str">
            <v>汉族</v>
          </cell>
          <cell r="N1117">
            <v>20200901</v>
          </cell>
        </row>
        <row r="1118">
          <cell r="A1118" t="str">
            <v>2020028006</v>
          </cell>
          <cell r="B1118" t="str">
            <v>2020</v>
          </cell>
          <cell r="C1118" t="str">
            <v>王攀奇</v>
          </cell>
          <cell r="D1118" t="str">
            <v>男</v>
          </cell>
          <cell r="E1118" t="str">
            <v>410527199508120033</v>
          </cell>
          <cell r="F1118" t="str">
            <v>博士生</v>
          </cell>
          <cell r="G1118" t="str">
            <v>建筑工程学院</v>
          </cell>
          <cell r="H1118" t="str">
            <v>结构工程</v>
          </cell>
          <cell r="I1118" t="str">
            <v>李晓光</v>
          </cell>
          <cell r="J1118" t="str">
            <v>005269</v>
          </cell>
          <cell r="K1118" t="str">
            <v>共青团员</v>
          </cell>
          <cell r="L1118" t="str">
            <v>19950812</v>
          </cell>
          <cell r="M1118" t="str">
            <v>汉族</v>
          </cell>
          <cell r="N1118">
            <v>20200901</v>
          </cell>
        </row>
        <row r="1119">
          <cell r="A1119" t="str">
            <v>2020028007</v>
          </cell>
          <cell r="B1119" t="str">
            <v>2020</v>
          </cell>
          <cell r="C1119" t="str">
            <v>肖正岩</v>
          </cell>
          <cell r="D1119" t="str">
            <v>男</v>
          </cell>
          <cell r="E1119" t="str">
            <v>411422199607081512</v>
          </cell>
          <cell r="F1119" t="str">
            <v>博士生</v>
          </cell>
          <cell r="G1119" t="str">
            <v>建筑工程学院</v>
          </cell>
          <cell r="H1119" t="str">
            <v>结构工程</v>
          </cell>
          <cell r="I1119" t="str">
            <v>吴涛</v>
          </cell>
          <cell r="J1119" t="str">
            <v>006732</v>
          </cell>
          <cell r="K1119" t="str">
            <v>中共党员</v>
          </cell>
          <cell r="L1119" t="str">
            <v>19960708</v>
          </cell>
          <cell r="M1119" t="str">
            <v>汉族</v>
          </cell>
          <cell r="N1119">
            <v>20200901</v>
          </cell>
        </row>
        <row r="1120">
          <cell r="A1120" t="str">
            <v>2020028008</v>
          </cell>
          <cell r="B1120" t="str">
            <v>2020</v>
          </cell>
          <cell r="C1120" t="str">
            <v>安媛媛</v>
          </cell>
          <cell r="D1120" t="str">
            <v>女</v>
          </cell>
          <cell r="E1120" t="str">
            <v>411202199608290029</v>
          </cell>
          <cell r="F1120" t="str">
            <v>博士生</v>
          </cell>
          <cell r="G1120" t="str">
            <v>建筑工程学院</v>
          </cell>
          <cell r="H1120" t="str">
            <v>结构工程</v>
          </cell>
          <cell r="I1120" t="str">
            <v>吴涛</v>
          </cell>
          <cell r="J1120" t="str">
            <v>006732</v>
          </cell>
          <cell r="K1120" t="str">
            <v>中共党员</v>
          </cell>
          <cell r="L1120" t="str">
            <v>19960829</v>
          </cell>
          <cell r="M1120" t="str">
            <v>汉族</v>
          </cell>
          <cell r="N1120">
            <v>20200901</v>
          </cell>
        </row>
        <row r="1121">
          <cell r="A1121" t="str">
            <v>2020028009</v>
          </cell>
          <cell r="B1121" t="str">
            <v>2020</v>
          </cell>
          <cell r="C1121" t="str">
            <v>张永辉</v>
          </cell>
          <cell r="D1121" t="str">
            <v>男</v>
          </cell>
          <cell r="E1121" t="str">
            <v>522725199402076113</v>
          </cell>
          <cell r="F1121" t="str">
            <v>博士生</v>
          </cell>
          <cell r="G1121" t="str">
            <v>建筑工程学院</v>
          </cell>
          <cell r="H1121" t="str">
            <v>结构工程</v>
          </cell>
          <cell r="I1121" t="str">
            <v>胡志平</v>
          </cell>
          <cell r="J1121" t="str">
            <v>006815</v>
          </cell>
          <cell r="K1121" t="str">
            <v>中共党员</v>
          </cell>
          <cell r="L1121" t="str">
            <v>19940207</v>
          </cell>
          <cell r="M1121" t="str">
            <v>汉族</v>
          </cell>
          <cell r="N1121">
            <v>20200901</v>
          </cell>
        </row>
        <row r="1122">
          <cell r="A1122" t="str">
            <v>2020028010</v>
          </cell>
          <cell r="B1122" t="str">
            <v>2020</v>
          </cell>
          <cell r="C1122" t="str">
            <v>李振军</v>
          </cell>
          <cell r="D1122" t="str">
            <v>男</v>
          </cell>
          <cell r="E1122" t="str">
            <v>410581199405129033</v>
          </cell>
          <cell r="F1122" t="str">
            <v>博士生</v>
          </cell>
          <cell r="G1122" t="str">
            <v>建筑工程学院</v>
          </cell>
          <cell r="H1122" t="str">
            <v>结构工程</v>
          </cell>
          <cell r="I1122" t="str">
            <v>黄华</v>
          </cell>
          <cell r="J1122" t="str">
            <v>007147</v>
          </cell>
          <cell r="K1122" t="str">
            <v>共青团员</v>
          </cell>
          <cell r="L1122" t="str">
            <v>19940512</v>
          </cell>
          <cell r="M1122" t="str">
            <v>汉族</v>
          </cell>
          <cell r="N1122">
            <v>20200901</v>
          </cell>
        </row>
        <row r="1123">
          <cell r="A1123" t="str">
            <v>2020028011</v>
          </cell>
          <cell r="B1123" t="str">
            <v>2020</v>
          </cell>
          <cell r="C1123" t="str">
            <v>王宗彬</v>
          </cell>
          <cell r="D1123" t="str">
            <v>男</v>
          </cell>
          <cell r="E1123" t="str">
            <v>620523199511201110</v>
          </cell>
          <cell r="F1123" t="str">
            <v>博士生</v>
          </cell>
          <cell r="G1123" t="str">
            <v>建筑工程学院</v>
          </cell>
          <cell r="H1123" t="str">
            <v>结构工程</v>
          </cell>
          <cell r="I1123" t="str">
            <v>黄华</v>
          </cell>
          <cell r="J1123" t="str">
            <v>007147</v>
          </cell>
          <cell r="K1123" t="str">
            <v>群众</v>
          </cell>
          <cell r="L1123" t="str">
            <v>19951120</v>
          </cell>
          <cell r="M1123" t="str">
            <v>汉族</v>
          </cell>
          <cell r="N1123">
            <v>20200901</v>
          </cell>
        </row>
        <row r="1124">
          <cell r="A1124" t="str">
            <v>2020028012</v>
          </cell>
          <cell r="B1124" t="str">
            <v>2020</v>
          </cell>
          <cell r="C1124" t="str">
            <v>余宸</v>
          </cell>
          <cell r="D1124" t="str">
            <v>女</v>
          </cell>
          <cell r="E1124" t="str">
            <v>430202199709263022</v>
          </cell>
          <cell r="F1124" t="str">
            <v>博士生</v>
          </cell>
          <cell r="G1124" t="str">
            <v>建筑工程学院</v>
          </cell>
          <cell r="H1124" t="str">
            <v>结构工程</v>
          </cell>
          <cell r="I1124" t="str">
            <v>田威</v>
          </cell>
          <cell r="J1124" t="str">
            <v>007391</v>
          </cell>
          <cell r="K1124" t="str">
            <v>共青团员</v>
          </cell>
          <cell r="L1124" t="str">
            <v>19970926</v>
          </cell>
          <cell r="M1124" t="str">
            <v>汉族</v>
          </cell>
          <cell r="N1124">
            <v>20200901</v>
          </cell>
        </row>
        <row r="1125">
          <cell r="A1125" t="str">
            <v>2020028013</v>
          </cell>
          <cell r="B1125" t="str">
            <v>2020</v>
          </cell>
          <cell r="C1125" t="str">
            <v>崔桐</v>
          </cell>
          <cell r="D1125" t="str">
            <v>女</v>
          </cell>
          <cell r="E1125" t="str">
            <v>620202199302080027</v>
          </cell>
          <cell r="F1125" t="str">
            <v>博士生</v>
          </cell>
          <cell r="G1125" t="str">
            <v>建筑工程学院</v>
          </cell>
          <cell r="H1125" t="str">
            <v>供热、供燃气、通风及空调工程</v>
          </cell>
          <cell r="I1125" t="str">
            <v>李彦鹏</v>
          </cell>
          <cell r="J1125" t="str">
            <v>006913</v>
          </cell>
          <cell r="K1125" t="str">
            <v>中共预备党员</v>
          </cell>
          <cell r="L1125" t="str">
            <v>19930208</v>
          </cell>
          <cell r="M1125" t="str">
            <v>汉族</v>
          </cell>
          <cell r="N1125">
            <v>20200901</v>
          </cell>
        </row>
        <row r="1126">
          <cell r="A1126" t="str">
            <v>2020028014</v>
          </cell>
          <cell r="B1126" t="str">
            <v>2020</v>
          </cell>
          <cell r="C1126" t="str">
            <v>徐阳晨</v>
          </cell>
          <cell r="D1126" t="str">
            <v>男</v>
          </cell>
          <cell r="E1126" t="str">
            <v>412728199610180058</v>
          </cell>
          <cell r="F1126" t="str">
            <v>博士生</v>
          </cell>
          <cell r="G1126" t="str">
            <v>建筑工程学院</v>
          </cell>
          <cell r="H1126" t="str">
            <v>防灾减灾工程及防护工程</v>
          </cell>
          <cell r="I1126" t="str">
            <v>邢国华</v>
          </cell>
          <cell r="J1126" t="str">
            <v>100067</v>
          </cell>
          <cell r="K1126" t="str">
            <v>共青团员</v>
          </cell>
          <cell r="L1126" t="str">
            <v>19961018</v>
          </cell>
          <cell r="M1126" t="str">
            <v>汉族</v>
          </cell>
          <cell r="N1126">
            <v>20200901</v>
          </cell>
        </row>
        <row r="1127">
          <cell r="A1127" t="str">
            <v>2020028015</v>
          </cell>
          <cell r="B1127" t="str">
            <v>2020</v>
          </cell>
          <cell r="C1127" t="str">
            <v>赵嘉华</v>
          </cell>
          <cell r="D1127" t="str">
            <v>男</v>
          </cell>
          <cell r="E1127" t="str">
            <v>140702199602107116</v>
          </cell>
          <cell r="F1127" t="str">
            <v>博士生</v>
          </cell>
          <cell r="G1127" t="str">
            <v>建筑工程学院</v>
          </cell>
          <cell r="H1127" t="str">
            <v>防灾减灾工程及防护工程</v>
          </cell>
          <cell r="I1127" t="str">
            <v>邢国华</v>
          </cell>
          <cell r="J1127" t="str">
            <v>100067</v>
          </cell>
          <cell r="K1127" t="str">
            <v>中共党员</v>
          </cell>
          <cell r="L1127" t="str">
            <v>19960210</v>
          </cell>
          <cell r="M1127" t="str">
            <v>汉族</v>
          </cell>
          <cell r="N1127">
            <v>20200901</v>
          </cell>
        </row>
        <row r="1128">
          <cell r="A1128" t="str">
            <v>2020028016</v>
          </cell>
          <cell r="B1128" t="str">
            <v>2020</v>
          </cell>
          <cell r="C1128" t="str">
            <v>柳明亮</v>
          </cell>
          <cell r="D1128" t="str">
            <v>男</v>
          </cell>
          <cell r="E1128" t="str">
            <v>622727198606154453</v>
          </cell>
          <cell r="F1128" t="str">
            <v>博士生</v>
          </cell>
          <cell r="G1128" t="str">
            <v>建筑工程学院</v>
          </cell>
          <cell r="H1128" t="str">
            <v>防灾减灾工程及防护工程</v>
          </cell>
          <cell r="I1128" t="str">
            <v>赵均海</v>
          </cell>
          <cell r="J1128" t="str">
            <v>003174</v>
          </cell>
          <cell r="K1128" t="str">
            <v>中共党员</v>
          </cell>
          <cell r="L1128" t="str">
            <v>19860615</v>
          </cell>
          <cell r="M1128" t="str">
            <v>汉族</v>
          </cell>
          <cell r="N1128">
            <v>20200901</v>
          </cell>
        </row>
        <row r="1129">
          <cell r="A1129" t="str">
            <v>2020029001</v>
          </cell>
          <cell r="B1129" t="str">
            <v>2020</v>
          </cell>
          <cell r="C1129" t="str">
            <v>姚聪聪</v>
          </cell>
          <cell r="D1129" t="str">
            <v>女</v>
          </cell>
          <cell r="E1129" t="str">
            <v>411121199711082563</v>
          </cell>
          <cell r="F1129" t="str">
            <v>直博生</v>
          </cell>
          <cell r="G1129" t="str">
            <v>水利与环境学院</v>
          </cell>
          <cell r="H1129" t="str">
            <v>水利工程</v>
          </cell>
          <cell r="I1129" t="str">
            <v>张洪波</v>
          </cell>
          <cell r="J1129" t="str">
            <v>007360</v>
          </cell>
          <cell r="K1129" t="str">
            <v>中共预备党员</v>
          </cell>
          <cell r="L1129" t="str">
            <v>19971108</v>
          </cell>
          <cell r="M1129" t="str">
            <v>汉族</v>
          </cell>
          <cell r="N1129">
            <v>20200901</v>
          </cell>
        </row>
        <row r="1130">
          <cell r="A1130" t="str">
            <v>2020029002</v>
          </cell>
          <cell r="B1130" t="str">
            <v>2020</v>
          </cell>
          <cell r="C1130" t="str">
            <v>徐菲</v>
          </cell>
          <cell r="D1130" t="str">
            <v>女</v>
          </cell>
          <cell r="E1130" t="str">
            <v>612327199801285425</v>
          </cell>
          <cell r="F1130" t="str">
            <v>直博生</v>
          </cell>
          <cell r="G1130" t="str">
            <v>水利与环境学院</v>
          </cell>
          <cell r="H1130" t="str">
            <v>水利工程</v>
          </cell>
          <cell r="I1130" t="str">
            <v>李培月</v>
          </cell>
          <cell r="J1130" t="str">
            <v>140117</v>
          </cell>
          <cell r="K1130" t="str">
            <v>共青团员</v>
          </cell>
          <cell r="L1130" t="str">
            <v>19980128</v>
          </cell>
          <cell r="M1130" t="str">
            <v>汉族</v>
          </cell>
          <cell r="N1130">
            <v>20200901</v>
          </cell>
        </row>
        <row r="1131">
          <cell r="A1131" t="str">
            <v>2020029003</v>
          </cell>
          <cell r="B1131" t="str">
            <v>2020</v>
          </cell>
          <cell r="C1131" t="str">
            <v>李玮卿</v>
          </cell>
          <cell r="D1131" t="str">
            <v>女</v>
          </cell>
          <cell r="E1131" t="str">
            <v>610103199711140448</v>
          </cell>
          <cell r="F1131" t="str">
            <v>博士生</v>
          </cell>
          <cell r="G1131" t="str">
            <v>水利与环境学院</v>
          </cell>
          <cell r="H1131" t="str">
            <v>水利工程</v>
          </cell>
          <cell r="I1131" t="str">
            <v>钱会</v>
          </cell>
          <cell r="J1131" t="str">
            <v>003543</v>
          </cell>
          <cell r="K1131" t="str">
            <v>共青团员</v>
          </cell>
          <cell r="L1131" t="str">
            <v>19971114</v>
          </cell>
          <cell r="M1131" t="str">
            <v>汉族</v>
          </cell>
          <cell r="N1131">
            <v>20200901</v>
          </cell>
        </row>
        <row r="1132">
          <cell r="A1132" t="str">
            <v>2020029004</v>
          </cell>
          <cell r="B1132" t="str">
            <v>2020</v>
          </cell>
          <cell r="C1132" t="str">
            <v>杨乔洋</v>
          </cell>
          <cell r="D1132" t="str">
            <v>女</v>
          </cell>
          <cell r="E1132" t="str">
            <v>41092319960205004X</v>
          </cell>
          <cell r="F1132" t="str">
            <v>博士生</v>
          </cell>
          <cell r="G1132" t="str">
            <v>水利与环境学院</v>
          </cell>
          <cell r="H1132" t="str">
            <v>水利工程</v>
          </cell>
          <cell r="I1132" t="str">
            <v>钱会</v>
          </cell>
          <cell r="J1132" t="str">
            <v>003543</v>
          </cell>
          <cell r="K1132" t="str">
            <v>中共党员</v>
          </cell>
          <cell r="L1132" t="str">
            <v>19960205</v>
          </cell>
          <cell r="M1132" t="str">
            <v>汉族</v>
          </cell>
          <cell r="N1132">
            <v>20200901</v>
          </cell>
        </row>
        <row r="1133">
          <cell r="A1133" t="str">
            <v>2020029005</v>
          </cell>
          <cell r="B1133" t="str">
            <v>2020</v>
          </cell>
          <cell r="C1133" t="str">
            <v>高万德</v>
          </cell>
          <cell r="D1133" t="str">
            <v>男</v>
          </cell>
          <cell r="E1133" t="str">
            <v>620421199310126435</v>
          </cell>
          <cell r="F1133" t="str">
            <v>博士生</v>
          </cell>
          <cell r="G1133" t="str">
            <v>水利与环境学院</v>
          </cell>
          <cell r="H1133" t="str">
            <v>水利工程</v>
          </cell>
          <cell r="I1133" t="str">
            <v>卢玉东</v>
          </cell>
          <cell r="J1133" t="str">
            <v>006748</v>
          </cell>
          <cell r="K1133" t="str">
            <v>群众</v>
          </cell>
          <cell r="L1133" t="str">
            <v>19931012</v>
          </cell>
          <cell r="M1133" t="str">
            <v>汉族</v>
          </cell>
          <cell r="N1133">
            <v>20200901</v>
          </cell>
        </row>
        <row r="1134">
          <cell r="A1134" t="str">
            <v>2020029006</v>
          </cell>
          <cell r="B1134" t="str">
            <v>2020</v>
          </cell>
          <cell r="C1134" t="str">
            <v>朱伟</v>
          </cell>
          <cell r="D1134" t="str">
            <v>男</v>
          </cell>
          <cell r="E1134" t="str">
            <v>152634199605013317</v>
          </cell>
          <cell r="F1134" t="str">
            <v>博士生</v>
          </cell>
          <cell r="G1134" t="str">
            <v>水利与环境学院</v>
          </cell>
          <cell r="H1134" t="str">
            <v>水利工程</v>
          </cell>
          <cell r="I1134" t="str">
            <v>罗平平</v>
          </cell>
          <cell r="J1134" t="str">
            <v>160141</v>
          </cell>
          <cell r="K1134" t="str">
            <v>群众</v>
          </cell>
          <cell r="L1134" t="str">
            <v>19960501</v>
          </cell>
          <cell r="M1134" t="str">
            <v>汉族</v>
          </cell>
          <cell r="N1134">
            <v>20200901</v>
          </cell>
        </row>
        <row r="1135">
          <cell r="A1135" t="str">
            <v>2020029007</v>
          </cell>
          <cell r="B1135" t="str">
            <v>2020</v>
          </cell>
          <cell r="C1135" t="str">
            <v>宁静</v>
          </cell>
          <cell r="D1135" t="str">
            <v>女</v>
          </cell>
          <cell r="E1135" t="str">
            <v>620421199511082328</v>
          </cell>
          <cell r="F1135" t="str">
            <v>博士生</v>
          </cell>
          <cell r="G1135" t="str">
            <v>水利与环境学院</v>
          </cell>
          <cell r="H1135" t="str">
            <v>水利工程</v>
          </cell>
          <cell r="I1135" t="str">
            <v>李培月</v>
          </cell>
          <cell r="J1135" t="str">
            <v>140117</v>
          </cell>
          <cell r="K1135" t="str">
            <v>共青团员</v>
          </cell>
          <cell r="L1135" t="str">
            <v>19951108</v>
          </cell>
          <cell r="M1135" t="str">
            <v>汉族</v>
          </cell>
          <cell r="N1135">
            <v>20200901</v>
          </cell>
        </row>
        <row r="1136">
          <cell r="A1136" t="str">
            <v>2020029008</v>
          </cell>
          <cell r="B1136" t="str">
            <v>2020</v>
          </cell>
          <cell r="C1136" t="str">
            <v>慕登睿</v>
          </cell>
          <cell r="D1136" t="str">
            <v>男</v>
          </cell>
          <cell r="E1136" t="str">
            <v>622823199408090211</v>
          </cell>
          <cell r="F1136" t="str">
            <v>博士生</v>
          </cell>
          <cell r="G1136" t="str">
            <v>水利与环境学院</v>
          </cell>
          <cell r="H1136" t="str">
            <v>水利工程</v>
          </cell>
          <cell r="I1136" t="str">
            <v>张洪波</v>
          </cell>
          <cell r="J1136" t="str">
            <v>007360</v>
          </cell>
          <cell r="K1136" t="str">
            <v>中共党员</v>
          </cell>
          <cell r="L1136" t="str">
            <v>19940809</v>
          </cell>
          <cell r="M1136" t="str">
            <v>汉族</v>
          </cell>
          <cell r="N1136">
            <v>20200901</v>
          </cell>
        </row>
        <row r="1137">
          <cell r="A1137" t="str">
            <v>2020029009</v>
          </cell>
          <cell r="B1137" t="str">
            <v>2020</v>
          </cell>
          <cell r="C1137" t="str">
            <v>柯贤敏</v>
          </cell>
          <cell r="D1137" t="str">
            <v>男</v>
          </cell>
          <cell r="E1137" t="str">
            <v>612430199207062919</v>
          </cell>
          <cell r="F1137" t="str">
            <v>博士生</v>
          </cell>
          <cell r="G1137" t="str">
            <v>水利与环境学院</v>
          </cell>
          <cell r="H1137" t="str">
            <v>水利工程</v>
          </cell>
          <cell r="I1137" t="str">
            <v>苏中波</v>
          </cell>
          <cell r="J1137" t="str">
            <v>191036</v>
          </cell>
          <cell r="K1137" t="str">
            <v>中共党员</v>
          </cell>
          <cell r="L1137" t="str">
            <v>19920706</v>
          </cell>
          <cell r="M1137" t="str">
            <v>汉族</v>
          </cell>
          <cell r="N1137">
            <v>20200901</v>
          </cell>
        </row>
        <row r="1138">
          <cell r="A1138" t="str">
            <v>2020029010</v>
          </cell>
          <cell r="B1138" t="str">
            <v>2020</v>
          </cell>
          <cell r="C1138" t="str">
            <v>王远航</v>
          </cell>
          <cell r="D1138" t="str">
            <v>男</v>
          </cell>
          <cell r="E1138" t="str">
            <v>610502199603257433</v>
          </cell>
          <cell r="F1138" t="str">
            <v>博士生</v>
          </cell>
          <cell r="G1138" t="str">
            <v>水利与环境学院</v>
          </cell>
          <cell r="H1138" t="str">
            <v>水利工程</v>
          </cell>
          <cell r="I1138" t="str">
            <v>李培月</v>
          </cell>
          <cell r="J1138" t="str">
            <v>140117</v>
          </cell>
          <cell r="K1138" t="str">
            <v>中共党员</v>
          </cell>
          <cell r="L1138" t="str">
            <v>19960325</v>
          </cell>
          <cell r="M1138" t="str">
            <v>汉族</v>
          </cell>
          <cell r="N1138">
            <v>20200901</v>
          </cell>
        </row>
        <row r="1139">
          <cell r="A1139" t="str">
            <v>2020029011</v>
          </cell>
          <cell r="B1139" t="str">
            <v>2020</v>
          </cell>
          <cell r="C1139" t="str">
            <v>王丹</v>
          </cell>
          <cell r="D1139" t="str">
            <v>女</v>
          </cell>
          <cell r="E1139" t="str">
            <v>130121199506160421</v>
          </cell>
          <cell r="F1139" t="str">
            <v>博士生</v>
          </cell>
          <cell r="G1139" t="str">
            <v>水利与环境学院</v>
          </cell>
          <cell r="H1139" t="str">
            <v>水利工程</v>
          </cell>
          <cell r="I1139" t="str">
            <v>李培月</v>
          </cell>
          <cell r="J1139" t="str">
            <v>140117</v>
          </cell>
          <cell r="K1139" t="str">
            <v>中共党员</v>
          </cell>
          <cell r="L1139" t="str">
            <v>19950616</v>
          </cell>
          <cell r="M1139" t="str">
            <v>汉族</v>
          </cell>
          <cell r="N1139">
            <v>20200901</v>
          </cell>
        </row>
        <row r="1140">
          <cell r="A1140" t="str">
            <v>2020029012</v>
          </cell>
          <cell r="B1140" t="str">
            <v>2020</v>
          </cell>
          <cell r="C1140" t="str">
            <v>吴雪雪</v>
          </cell>
          <cell r="D1140" t="str">
            <v>女</v>
          </cell>
          <cell r="E1140" t="str">
            <v>62232319961227554X</v>
          </cell>
          <cell r="F1140" t="str">
            <v>直博生</v>
          </cell>
          <cell r="G1140" t="str">
            <v>水利与环境学院</v>
          </cell>
          <cell r="H1140" t="str">
            <v>环境科学与工程</v>
          </cell>
          <cell r="I1140" t="str">
            <v>李彦鹏</v>
          </cell>
          <cell r="J1140" t="str">
            <v>006913</v>
          </cell>
          <cell r="K1140" t="str">
            <v>中共党员</v>
          </cell>
          <cell r="L1140" t="str">
            <v>19961227</v>
          </cell>
          <cell r="M1140" t="str">
            <v>汉族</v>
          </cell>
          <cell r="N1140">
            <v>20200901</v>
          </cell>
        </row>
        <row r="1141">
          <cell r="A1141" t="str">
            <v>2020029013</v>
          </cell>
          <cell r="B1141" t="str">
            <v>2020</v>
          </cell>
          <cell r="C1141" t="str">
            <v>张丹</v>
          </cell>
          <cell r="D1141" t="str">
            <v>女</v>
          </cell>
          <cell r="E1141" t="str">
            <v>610629199410104743</v>
          </cell>
          <cell r="F1141" t="str">
            <v>博士生</v>
          </cell>
          <cell r="G1141" t="str">
            <v>水利与环境学院</v>
          </cell>
          <cell r="H1141" t="str">
            <v>环境科学与工程</v>
          </cell>
          <cell r="I1141" t="str">
            <v>王文科</v>
          </cell>
          <cell r="J1141" t="str">
            <v>003041</v>
          </cell>
          <cell r="K1141" t="str">
            <v>中共党员</v>
          </cell>
          <cell r="L1141" t="str">
            <v>19941010</v>
          </cell>
          <cell r="M1141" t="str">
            <v>汉族</v>
          </cell>
          <cell r="N1141">
            <v>20200901</v>
          </cell>
        </row>
        <row r="1142">
          <cell r="A1142" t="str">
            <v>2020029014</v>
          </cell>
          <cell r="B1142" t="str">
            <v>2020</v>
          </cell>
          <cell r="C1142" t="str">
            <v>张轩铭</v>
          </cell>
          <cell r="D1142" t="str">
            <v>男</v>
          </cell>
          <cell r="E1142" t="str">
            <v>610102198910290317</v>
          </cell>
          <cell r="F1142" t="str">
            <v>博士生</v>
          </cell>
          <cell r="G1142" t="str">
            <v>水利与环境学院</v>
          </cell>
          <cell r="H1142" t="str">
            <v>环境科学与工程</v>
          </cell>
          <cell r="I1142" t="str">
            <v>王文科</v>
          </cell>
          <cell r="J1142" t="str">
            <v>003041</v>
          </cell>
          <cell r="K1142" t="str">
            <v>中共党员</v>
          </cell>
          <cell r="L1142" t="str">
            <v>19891029</v>
          </cell>
          <cell r="M1142" t="str">
            <v>汉族</v>
          </cell>
          <cell r="N1142">
            <v>20200901</v>
          </cell>
        </row>
        <row r="1143">
          <cell r="A1143" t="str">
            <v>2020029015</v>
          </cell>
          <cell r="B1143" t="str">
            <v>2020</v>
          </cell>
          <cell r="C1143" t="str">
            <v>杜毅帆</v>
          </cell>
          <cell r="D1143" t="str">
            <v>女</v>
          </cell>
          <cell r="E1143" t="str">
            <v>140224199506141227</v>
          </cell>
          <cell r="F1143" t="str">
            <v>博士生</v>
          </cell>
          <cell r="G1143" t="str">
            <v>水利与环境学院</v>
          </cell>
          <cell r="H1143" t="str">
            <v>环境科学与工程</v>
          </cell>
          <cell r="I1143" t="str">
            <v>王伟</v>
          </cell>
          <cell r="J1143" t="str">
            <v>007202</v>
          </cell>
          <cell r="K1143" t="str">
            <v>中共党员</v>
          </cell>
          <cell r="L1143" t="str">
            <v>19950614</v>
          </cell>
          <cell r="M1143" t="str">
            <v>汉族</v>
          </cell>
          <cell r="N1143">
            <v>20200901</v>
          </cell>
        </row>
        <row r="1144">
          <cell r="A1144" t="str">
            <v>2020029016</v>
          </cell>
          <cell r="B1144" t="str">
            <v>2020</v>
          </cell>
          <cell r="C1144" t="str">
            <v>徐帅</v>
          </cell>
          <cell r="D1144" t="str">
            <v>男</v>
          </cell>
          <cell r="E1144" t="str">
            <v>142701199512125113</v>
          </cell>
          <cell r="F1144" t="str">
            <v>博士生</v>
          </cell>
          <cell r="G1144" t="str">
            <v>水利与环境学院</v>
          </cell>
          <cell r="H1144" t="str">
            <v>环境科学与工程</v>
          </cell>
          <cell r="I1144" t="str">
            <v>关卫省</v>
          </cell>
          <cell r="J1144" t="str">
            <v>003607</v>
          </cell>
          <cell r="K1144" t="str">
            <v>中共党员</v>
          </cell>
          <cell r="L1144" t="str">
            <v>19951212</v>
          </cell>
          <cell r="M1144" t="str">
            <v>汉族</v>
          </cell>
          <cell r="N1144">
            <v>20200901</v>
          </cell>
        </row>
        <row r="1145">
          <cell r="A1145" t="str">
            <v>2020029017</v>
          </cell>
          <cell r="B1145" t="str">
            <v>2020</v>
          </cell>
          <cell r="C1145" t="str">
            <v>马煜萱</v>
          </cell>
          <cell r="D1145" t="str">
            <v>女</v>
          </cell>
          <cell r="E1145" t="str">
            <v>142701199712220924</v>
          </cell>
          <cell r="F1145" t="str">
            <v>博士生</v>
          </cell>
          <cell r="G1145" t="str">
            <v>水利与环境学院</v>
          </cell>
          <cell r="H1145" t="str">
            <v>环境科学与工程</v>
          </cell>
          <cell r="I1145" t="str">
            <v>郭冀峰</v>
          </cell>
          <cell r="J1145" t="str">
            <v>007221</v>
          </cell>
          <cell r="K1145" t="str">
            <v>共青团员</v>
          </cell>
          <cell r="L1145" t="str">
            <v>19971222</v>
          </cell>
          <cell r="M1145" t="str">
            <v>汉族</v>
          </cell>
          <cell r="N1145">
            <v>20200901</v>
          </cell>
        </row>
        <row r="1146">
          <cell r="A1146" t="str">
            <v>2020029018</v>
          </cell>
          <cell r="B1146" t="str">
            <v>2020</v>
          </cell>
          <cell r="C1146" t="str">
            <v>李姜豪</v>
          </cell>
          <cell r="D1146" t="str">
            <v>男</v>
          </cell>
          <cell r="E1146" t="str">
            <v>610524199405310035</v>
          </cell>
          <cell r="F1146" t="str">
            <v>博士生</v>
          </cell>
          <cell r="G1146" t="str">
            <v>水利与环境学院</v>
          </cell>
          <cell r="H1146" t="str">
            <v>环境科学与工程</v>
          </cell>
          <cell r="I1146" t="str">
            <v>邓顺熙</v>
          </cell>
          <cell r="J1146" t="str">
            <v>004099</v>
          </cell>
          <cell r="K1146" t="str">
            <v>共青团员</v>
          </cell>
          <cell r="L1146" t="str">
            <v>19940531</v>
          </cell>
          <cell r="M1146" t="str">
            <v>汉族</v>
          </cell>
          <cell r="N1146">
            <v>20200901</v>
          </cell>
        </row>
        <row r="1147">
          <cell r="A1147" t="str">
            <v>2020029019</v>
          </cell>
          <cell r="B1147" t="str">
            <v>2020</v>
          </cell>
          <cell r="C1147" t="str">
            <v>张茜</v>
          </cell>
          <cell r="D1147" t="str">
            <v>女</v>
          </cell>
          <cell r="E1147" t="str">
            <v>140522199601263525</v>
          </cell>
          <cell r="F1147" t="str">
            <v>博士生</v>
          </cell>
          <cell r="G1147" t="str">
            <v>水利与环境学院</v>
          </cell>
          <cell r="H1147" t="str">
            <v>环境科学与工程</v>
          </cell>
          <cell r="I1147" t="str">
            <v>白波</v>
          </cell>
          <cell r="J1147" t="str">
            <v>006740</v>
          </cell>
          <cell r="K1147" t="str">
            <v>中共党员</v>
          </cell>
          <cell r="L1147" t="str">
            <v>19960126</v>
          </cell>
          <cell r="M1147" t="str">
            <v>汉族</v>
          </cell>
          <cell r="N1147">
            <v>20200901</v>
          </cell>
        </row>
        <row r="1148">
          <cell r="A1148" t="str">
            <v>2020029020</v>
          </cell>
          <cell r="B1148" t="str">
            <v>2020</v>
          </cell>
          <cell r="C1148" t="str">
            <v>宦臣臣</v>
          </cell>
          <cell r="D1148" t="str">
            <v>男</v>
          </cell>
          <cell r="E1148" t="str">
            <v>610526199310310414</v>
          </cell>
          <cell r="F1148" t="str">
            <v>博士生</v>
          </cell>
          <cell r="G1148" t="str">
            <v>水利与环境学院</v>
          </cell>
          <cell r="H1148" t="str">
            <v>环境科学与工程</v>
          </cell>
          <cell r="I1148" t="str">
            <v>王震洪</v>
          </cell>
          <cell r="J1148" t="str">
            <v>160130</v>
          </cell>
          <cell r="K1148" t="str">
            <v>中共党员</v>
          </cell>
          <cell r="L1148" t="str">
            <v>19931031</v>
          </cell>
          <cell r="M1148" t="str">
            <v>汉族</v>
          </cell>
          <cell r="N1148">
            <v>20200901</v>
          </cell>
        </row>
        <row r="1149">
          <cell r="A1149" t="str">
            <v>2020029021</v>
          </cell>
          <cell r="B1149" t="str">
            <v>2020</v>
          </cell>
          <cell r="C1149" t="str">
            <v>冯小娟</v>
          </cell>
          <cell r="D1149" t="str">
            <v>女</v>
          </cell>
          <cell r="E1149" t="str">
            <v>622825198612061547</v>
          </cell>
          <cell r="F1149" t="str">
            <v>博士生</v>
          </cell>
          <cell r="G1149" t="str">
            <v>水利与环境学院</v>
          </cell>
          <cell r="H1149" t="str">
            <v>环境科学与工程</v>
          </cell>
          <cell r="I1149" t="str">
            <v>贾夏</v>
          </cell>
          <cell r="J1149" t="str">
            <v>006868</v>
          </cell>
          <cell r="K1149" t="str">
            <v>中共党员</v>
          </cell>
          <cell r="L1149" t="str">
            <v>19861206</v>
          </cell>
          <cell r="M1149" t="str">
            <v>汉族</v>
          </cell>
          <cell r="N1149">
            <v>20200901</v>
          </cell>
        </row>
        <row r="1150">
          <cell r="A1150" t="str">
            <v>2020029022</v>
          </cell>
          <cell r="B1150" t="str">
            <v>2020</v>
          </cell>
          <cell r="C1150" t="str">
            <v>陈凯怡</v>
          </cell>
          <cell r="D1150" t="str">
            <v>女</v>
          </cell>
          <cell r="E1150" t="str">
            <v>142723199601090280</v>
          </cell>
          <cell r="F1150" t="str">
            <v>博士生</v>
          </cell>
          <cell r="G1150" t="str">
            <v>水利与环境学院</v>
          </cell>
          <cell r="H1150" t="str">
            <v>环境科学与工程</v>
          </cell>
          <cell r="I1150" t="str">
            <v>王其召</v>
          </cell>
          <cell r="J1150" t="str">
            <v>180154</v>
          </cell>
          <cell r="K1150" t="str">
            <v>共青团员</v>
          </cell>
          <cell r="L1150" t="str">
            <v>19960109</v>
          </cell>
          <cell r="M1150" t="str">
            <v>汉族</v>
          </cell>
          <cell r="N1150">
            <v>20200901</v>
          </cell>
        </row>
        <row r="1151">
          <cell r="A1151" t="str">
            <v>2020029023</v>
          </cell>
          <cell r="B1151" t="str">
            <v>2020</v>
          </cell>
          <cell r="C1151" t="str">
            <v>曹哲</v>
          </cell>
          <cell r="D1151" t="str">
            <v>男</v>
          </cell>
          <cell r="E1151" t="str">
            <v>130133199505200079</v>
          </cell>
          <cell r="F1151" t="str">
            <v>博士生</v>
          </cell>
          <cell r="G1151" t="str">
            <v>水利与环境学院</v>
          </cell>
          <cell r="H1151" t="str">
            <v>环境科学与工程</v>
          </cell>
          <cell r="I1151" t="str">
            <v>罗平平</v>
          </cell>
          <cell r="J1151" t="str">
            <v>160141</v>
          </cell>
          <cell r="K1151" t="str">
            <v>中共预备党员</v>
          </cell>
          <cell r="L1151" t="str">
            <v>19950520</v>
          </cell>
          <cell r="M1151" t="str">
            <v>汉族</v>
          </cell>
          <cell r="N1151">
            <v>20200901</v>
          </cell>
        </row>
        <row r="1152">
          <cell r="A1152" t="str">
            <v>2020029024</v>
          </cell>
          <cell r="B1152" t="str">
            <v>2020</v>
          </cell>
          <cell r="C1152" t="str">
            <v>任萧飞</v>
          </cell>
          <cell r="D1152" t="str">
            <v>男</v>
          </cell>
          <cell r="E1152" t="str">
            <v>610424199705252652</v>
          </cell>
          <cell r="F1152" t="str">
            <v>博士生</v>
          </cell>
          <cell r="G1152" t="str">
            <v>水利与环境学院</v>
          </cell>
          <cell r="H1152" t="str">
            <v>水利工程</v>
          </cell>
          <cell r="I1152" t="str">
            <v>李培月</v>
          </cell>
          <cell r="J1152" t="str">
            <v>140117</v>
          </cell>
          <cell r="K1152" t="str">
            <v>共青团员</v>
          </cell>
          <cell r="L1152" t="str">
            <v>19970525</v>
          </cell>
          <cell r="M1152" t="str">
            <v>汉族</v>
          </cell>
          <cell r="N1152">
            <v>20200901</v>
          </cell>
        </row>
        <row r="1153">
          <cell r="A1153" t="str">
            <v>2020031001</v>
          </cell>
          <cell r="B1153" t="str">
            <v>2020</v>
          </cell>
          <cell r="C1153" t="str">
            <v>杨泽慧</v>
          </cell>
          <cell r="D1153" t="str">
            <v>女</v>
          </cell>
          <cell r="E1153" t="str">
            <v>142601199509194665</v>
          </cell>
          <cell r="F1153" t="str">
            <v>博士生</v>
          </cell>
          <cell r="G1153" t="str">
            <v>材料科学与工程学院</v>
          </cell>
          <cell r="H1153" t="str">
            <v>机械工程材料</v>
          </cell>
          <cell r="I1153" t="str">
            <v>陈永楠</v>
          </cell>
          <cell r="J1153" t="str">
            <v>100006</v>
          </cell>
          <cell r="K1153" t="str">
            <v>共青团员</v>
          </cell>
          <cell r="L1153" t="str">
            <v>19950919</v>
          </cell>
          <cell r="M1153" t="str">
            <v>汉族</v>
          </cell>
          <cell r="N1153">
            <v>20200901</v>
          </cell>
        </row>
        <row r="1154">
          <cell r="A1154" t="str">
            <v>2020031002</v>
          </cell>
          <cell r="B1154" t="str">
            <v>2020</v>
          </cell>
          <cell r="C1154" t="str">
            <v>张震</v>
          </cell>
          <cell r="D1154" t="str">
            <v>男</v>
          </cell>
          <cell r="E1154" t="str">
            <v>610124199405032133</v>
          </cell>
          <cell r="F1154" t="str">
            <v>博士生</v>
          </cell>
          <cell r="G1154" t="str">
            <v>材料科学与工程学院</v>
          </cell>
          <cell r="H1154" t="str">
            <v>机械工程材料</v>
          </cell>
          <cell r="I1154" t="str">
            <v>陈永楠</v>
          </cell>
          <cell r="J1154" t="str">
            <v>100006</v>
          </cell>
          <cell r="K1154" t="str">
            <v>中共党员</v>
          </cell>
          <cell r="L1154" t="str">
            <v>19940503</v>
          </cell>
          <cell r="M1154" t="str">
            <v>汉族</v>
          </cell>
          <cell r="N1154">
            <v>20200901</v>
          </cell>
        </row>
        <row r="1155">
          <cell r="A1155" t="str">
            <v>2020031003</v>
          </cell>
          <cell r="B1155" t="str">
            <v>2020</v>
          </cell>
          <cell r="C1155" t="str">
            <v>宗有杰</v>
          </cell>
          <cell r="D1155" t="str">
            <v>男</v>
          </cell>
          <cell r="E1155" t="str">
            <v>620321199305270314</v>
          </cell>
          <cell r="F1155" t="str">
            <v>博士生</v>
          </cell>
          <cell r="G1155" t="str">
            <v>材料科学与工程学院</v>
          </cell>
          <cell r="H1155" t="str">
            <v>道路材料科学与工程</v>
          </cell>
          <cell r="I1155" t="str">
            <v>田耀刚</v>
          </cell>
          <cell r="J1155" t="str">
            <v>007191</v>
          </cell>
          <cell r="K1155" t="str">
            <v>中共党员</v>
          </cell>
          <cell r="L1155" t="str">
            <v>19930527</v>
          </cell>
          <cell r="M1155" t="str">
            <v>汉族</v>
          </cell>
          <cell r="N1155">
            <v>20200901</v>
          </cell>
        </row>
        <row r="1156">
          <cell r="A1156" t="str">
            <v>2020031004</v>
          </cell>
          <cell r="B1156" t="str">
            <v>2020</v>
          </cell>
          <cell r="C1156" t="str">
            <v>王雪婷</v>
          </cell>
          <cell r="D1156" t="str">
            <v>女</v>
          </cell>
          <cell r="E1156" t="str">
            <v>632123199612131141</v>
          </cell>
          <cell r="F1156" t="str">
            <v>博士生</v>
          </cell>
          <cell r="G1156" t="str">
            <v>材料科学与工程学院</v>
          </cell>
          <cell r="H1156" t="str">
            <v>道路材料科学与工程</v>
          </cell>
          <cell r="I1156" t="str">
            <v>陈华鑫</v>
          </cell>
          <cell r="J1156" t="str">
            <v>005834</v>
          </cell>
          <cell r="K1156" t="str">
            <v>中共预备党员</v>
          </cell>
          <cell r="L1156" t="str">
            <v>19961213</v>
          </cell>
          <cell r="M1156" t="str">
            <v>汉族</v>
          </cell>
          <cell r="N1156">
            <v>20200901</v>
          </cell>
        </row>
        <row r="1157">
          <cell r="A1157" t="str">
            <v>2020031005</v>
          </cell>
          <cell r="B1157" t="str">
            <v>2020</v>
          </cell>
          <cell r="C1157" t="str">
            <v>伍思豫</v>
          </cell>
          <cell r="D1157" t="str">
            <v>女</v>
          </cell>
          <cell r="E1157" t="str">
            <v>610422199207310028</v>
          </cell>
          <cell r="F1157" t="str">
            <v>博士生</v>
          </cell>
          <cell r="G1157" t="str">
            <v>材料科学与工程学院</v>
          </cell>
          <cell r="H1157" t="str">
            <v>道路材料科学与工程</v>
          </cell>
          <cell r="I1157" t="str">
            <v>陈华鑫</v>
          </cell>
          <cell r="J1157" t="str">
            <v>005834</v>
          </cell>
          <cell r="K1157" t="str">
            <v>中共党员</v>
          </cell>
          <cell r="L1157" t="str">
            <v>19920731</v>
          </cell>
          <cell r="M1157" t="str">
            <v>汉族</v>
          </cell>
          <cell r="N1157">
            <v>20200901</v>
          </cell>
        </row>
        <row r="1158">
          <cell r="A1158" t="str">
            <v>2020031006</v>
          </cell>
          <cell r="B1158" t="str">
            <v>2020</v>
          </cell>
          <cell r="C1158" t="str">
            <v>韩志宇</v>
          </cell>
          <cell r="D1158" t="str">
            <v>男</v>
          </cell>
          <cell r="E1158" t="str">
            <v>410781198811262610</v>
          </cell>
          <cell r="F1158" t="str">
            <v>博士生</v>
          </cell>
          <cell r="G1158" t="str">
            <v>材料科学与工程学院</v>
          </cell>
          <cell r="H1158" t="str">
            <v>道路材料科学与工程</v>
          </cell>
          <cell r="I1158" t="str">
            <v>丛培良</v>
          </cell>
          <cell r="J1158" t="str">
            <v>007309</v>
          </cell>
          <cell r="K1158" t="str">
            <v>中共党员</v>
          </cell>
          <cell r="L1158" t="str">
            <v>19881126</v>
          </cell>
          <cell r="M1158" t="str">
            <v>汉族</v>
          </cell>
          <cell r="N1158">
            <v>20200901</v>
          </cell>
        </row>
        <row r="1159">
          <cell r="A1159" t="str">
            <v>2020031007</v>
          </cell>
          <cell r="B1159" t="str">
            <v>2020</v>
          </cell>
          <cell r="C1159" t="str">
            <v>路鑫</v>
          </cell>
          <cell r="D1159" t="str">
            <v>男</v>
          </cell>
          <cell r="E1159" t="str">
            <v>610428198506035015</v>
          </cell>
          <cell r="F1159" t="str">
            <v>博士生</v>
          </cell>
          <cell r="G1159" t="str">
            <v>材料科学与工程学院</v>
          </cell>
          <cell r="H1159" t="str">
            <v>道路材料科学与工程</v>
          </cell>
          <cell r="I1159" t="str">
            <v>田耀刚</v>
          </cell>
          <cell r="J1159" t="str">
            <v>007191</v>
          </cell>
          <cell r="K1159" t="str">
            <v>中共党员</v>
          </cell>
          <cell r="L1159" t="str">
            <v>19850603</v>
          </cell>
          <cell r="M1159" t="str">
            <v>汉族</v>
          </cell>
          <cell r="N1159">
            <v>20200901</v>
          </cell>
        </row>
        <row r="1160">
          <cell r="A1160" t="str">
            <v>2020031008</v>
          </cell>
          <cell r="B1160" t="str">
            <v>2020</v>
          </cell>
          <cell r="C1160" t="str">
            <v>刘佳楠</v>
          </cell>
          <cell r="D1160" t="str">
            <v>男</v>
          </cell>
          <cell r="E1160" t="str">
            <v>130602199612110039</v>
          </cell>
          <cell r="F1160" t="str">
            <v>博士生</v>
          </cell>
          <cell r="G1160" t="str">
            <v>材料科学与工程学院</v>
          </cell>
          <cell r="H1160" t="str">
            <v>道路材料科学与工程</v>
          </cell>
          <cell r="I1160" t="str">
            <v>王振军</v>
          </cell>
          <cell r="J1160" t="str">
            <v>007086</v>
          </cell>
          <cell r="K1160" t="str">
            <v>中共党员</v>
          </cell>
          <cell r="L1160" t="str">
            <v>19961211</v>
          </cell>
          <cell r="M1160" t="str">
            <v>汉族</v>
          </cell>
          <cell r="N1160">
            <v>20200901</v>
          </cell>
        </row>
        <row r="1161">
          <cell r="A1161" t="str">
            <v>2020031009</v>
          </cell>
          <cell r="B1161" t="str">
            <v>2020</v>
          </cell>
          <cell r="C1161" t="str">
            <v>张桐欢</v>
          </cell>
          <cell r="D1161" t="str">
            <v>女</v>
          </cell>
          <cell r="E1161" t="str">
            <v>130103199404280921</v>
          </cell>
          <cell r="F1161" t="str">
            <v>博士生</v>
          </cell>
          <cell r="G1161" t="str">
            <v>材料科学与工程学院</v>
          </cell>
          <cell r="H1161" t="str">
            <v>道路材料科学与工程</v>
          </cell>
          <cell r="I1161" t="str">
            <v>王振军</v>
          </cell>
          <cell r="J1161" t="str">
            <v>007086</v>
          </cell>
          <cell r="K1161" t="str">
            <v>中共党员</v>
          </cell>
          <cell r="L1161" t="str">
            <v>19940428</v>
          </cell>
          <cell r="M1161" t="str">
            <v>汉族</v>
          </cell>
          <cell r="N1161">
            <v>20200901</v>
          </cell>
        </row>
        <row r="1162">
          <cell r="A1162" t="str">
            <v>2020031010</v>
          </cell>
          <cell r="B1162" t="str">
            <v>2020</v>
          </cell>
          <cell r="C1162" t="str">
            <v>胡彬华</v>
          </cell>
          <cell r="D1162" t="str">
            <v>女</v>
          </cell>
          <cell r="E1162" t="str">
            <v>610427198602240047</v>
          </cell>
          <cell r="F1162" t="str">
            <v>博士生</v>
          </cell>
          <cell r="G1162" t="str">
            <v>材料科学与工程学院</v>
          </cell>
          <cell r="H1162" t="str">
            <v>道路材料科学与工程</v>
          </cell>
          <cell r="I1162" t="str">
            <v>牛艳辉</v>
          </cell>
          <cell r="J1162" t="str">
            <v>190145</v>
          </cell>
          <cell r="K1162" t="str">
            <v>群众</v>
          </cell>
          <cell r="L1162" t="str">
            <v>19860224</v>
          </cell>
          <cell r="M1162" t="str">
            <v>汉族</v>
          </cell>
          <cell r="N1162">
            <v>20200901</v>
          </cell>
        </row>
        <row r="1163">
          <cell r="A1163" t="str">
            <v>2020031011</v>
          </cell>
          <cell r="B1163" t="str">
            <v>2020</v>
          </cell>
          <cell r="C1163" t="str">
            <v>冀欣</v>
          </cell>
          <cell r="D1163" t="str">
            <v>男</v>
          </cell>
          <cell r="E1163" t="str">
            <v>370781199508250010</v>
          </cell>
          <cell r="F1163" t="str">
            <v>博士生</v>
          </cell>
          <cell r="G1163" t="str">
            <v>材料科学与工程学院</v>
          </cell>
          <cell r="H1163" t="str">
            <v>道路材料科学与工程</v>
          </cell>
          <cell r="I1163" t="str">
            <v>王振军</v>
          </cell>
          <cell r="J1163" t="str">
            <v>007086</v>
          </cell>
          <cell r="K1163" t="str">
            <v>中共预备党员</v>
          </cell>
          <cell r="L1163" t="str">
            <v>19950825</v>
          </cell>
          <cell r="M1163" t="str">
            <v>汉族</v>
          </cell>
          <cell r="N1163">
            <v>20200901</v>
          </cell>
        </row>
        <row r="1164">
          <cell r="A1164" t="str">
            <v>2020031012</v>
          </cell>
          <cell r="B1164" t="str">
            <v>2020</v>
          </cell>
          <cell r="C1164" t="str">
            <v>邱贺枰</v>
          </cell>
          <cell r="D1164" t="str">
            <v>男</v>
          </cell>
          <cell r="E1164" t="str">
            <v>152201199407031515</v>
          </cell>
          <cell r="F1164" t="str">
            <v>博士生</v>
          </cell>
          <cell r="G1164" t="str">
            <v>材料科学与工程学院</v>
          </cell>
          <cell r="H1164" t="str">
            <v>道路材料科学与工程</v>
          </cell>
          <cell r="I1164" t="str">
            <v>陈华鑫</v>
          </cell>
          <cell r="J1164" t="str">
            <v>005834</v>
          </cell>
          <cell r="K1164" t="str">
            <v>群众</v>
          </cell>
          <cell r="L1164" t="str">
            <v>19940703</v>
          </cell>
          <cell r="M1164" t="str">
            <v>汉族</v>
          </cell>
          <cell r="N1164">
            <v>20200901</v>
          </cell>
        </row>
        <row r="1165">
          <cell r="A1165" t="str">
            <v>2020032001</v>
          </cell>
          <cell r="B1165" t="str">
            <v>2020</v>
          </cell>
          <cell r="C1165" t="str">
            <v>杨静文</v>
          </cell>
          <cell r="D1165" t="str">
            <v>女</v>
          </cell>
          <cell r="E1165" t="str">
            <v>341282199601024020</v>
          </cell>
          <cell r="F1165" t="str">
            <v>博士生</v>
          </cell>
          <cell r="G1165" t="str">
            <v>电子与控制工程学院</v>
          </cell>
          <cell r="H1165" t="str">
            <v>交通信息工程及控制</v>
          </cell>
          <cell r="I1165" t="str">
            <v>巨永锋</v>
          </cell>
          <cell r="J1165" t="str">
            <v>003572</v>
          </cell>
          <cell r="K1165" t="str">
            <v>中共党员</v>
          </cell>
          <cell r="L1165" t="str">
            <v>19960102</v>
          </cell>
          <cell r="M1165" t="str">
            <v>汉族</v>
          </cell>
          <cell r="N1165">
            <v>20200901</v>
          </cell>
        </row>
        <row r="1166">
          <cell r="A1166" t="str">
            <v>2020032002</v>
          </cell>
          <cell r="B1166" t="str">
            <v>2020</v>
          </cell>
          <cell r="C1166" t="str">
            <v>杨杰</v>
          </cell>
          <cell r="D1166" t="str">
            <v>男</v>
          </cell>
          <cell r="E1166" t="str">
            <v>622701199206100895</v>
          </cell>
          <cell r="F1166" t="str">
            <v>博士生</v>
          </cell>
          <cell r="G1166" t="str">
            <v>电子与控制工程学院</v>
          </cell>
          <cell r="H1166" t="str">
            <v>交通信息工程及控制</v>
          </cell>
          <cell r="I1166" t="str">
            <v>巨永锋</v>
          </cell>
          <cell r="J1166" t="str">
            <v>003572</v>
          </cell>
          <cell r="K1166" t="str">
            <v>中共党员</v>
          </cell>
          <cell r="L1166" t="str">
            <v>19920610</v>
          </cell>
          <cell r="M1166" t="str">
            <v>汉族</v>
          </cell>
          <cell r="N1166">
            <v>20200901</v>
          </cell>
        </row>
        <row r="1167">
          <cell r="A1167" t="str">
            <v>2020032003</v>
          </cell>
          <cell r="B1167" t="str">
            <v>2020</v>
          </cell>
          <cell r="C1167" t="str">
            <v>张子程</v>
          </cell>
          <cell r="D1167" t="str">
            <v>男</v>
          </cell>
          <cell r="E1167" t="str">
            <v>620202199602070613</v>
          </cell>
          <cell r="F1167" t="str">
            <v>博士生</v>
          </cell>
          <cell r="G1167" t="str">
            <v>电子与控制工程学院</v>
          </cell>
          <cell r="H1167" t="str">
            <v>交通信息工程及控制</v>
          </cell>
          <cell r="I1167" t="str">
            <v>许宏科</v>
          </cell>
          <cell r="J1167" t="str">
            <v>003797</v>
          </cell>
          <cell r="K1167" t="str">
            <v>共青团员</v>
          </cell>
          <cell r="L1167" t="str">
            <v>19960207</v>
          </cell>
          <cell r="M1167" t="str">
            <v>汉族</v>
          </cell>
          <cell r="N1167">
            <v>20200901</v>
          </cell>
        </row>
        <row r="1168">
          <cell r="A1168" t="str">
            <v>2020032004</v>
          </cell>
          <cell r="B1168" t="str">
            <v>2020</v>
          </cell>
          <cell r="C1168" t="str">
            <v>徐鹏程</v>
          </cell>
          <cell r="D1168" t="str">
            <v>男</v>
          </cell>
          <cell r="E1168" t="str">
            <v>610321199701242137</v>
          </cell>
          <cell r="F1168" t="str">
            <v>博士生</v>
          </cell>
          <cell r="G1168" t="str">
            <v>电子与控制工程学院</v>
          </cell>
          <cell r="H1168" t="str">
            <v>交通信息工程及控制</v>
          </cell>
          <cell r="I1168" t="str">
            <v>路庆昌</v>
          </cell>
          <cell r="J1168" t="str">
            <v>180120</v>
          </cell>
          <cell r="K1168" t="str">
            <v>中共党员</v>
          </cell>
          <cell r="L1168" t="str">
            <v>19970124</v>
          </cell>
          <cell r="M1168" t="str">
            <v>汉族</v>
          </cell>
          <cell r="N1168">
            <v>20200901</v>
          </cell>
        </row>
        <row r="1169">
          <cell r="A1169" t="str">
            <v>2020032005</v>
          </cell>
          <cell r="B1169" t="str">
            <v>2020</v>
          </cell>
          <cell r="C1169" t="str">
            <v>刘小敏</v>
          </cell>
          <cell r="D1169" t="str">
            <v>男</v>
          </cell>
          <cell r="E1169" t="str">
            <v>610322199611202912</v>
          </cell>
          <cell r="F1169" t="str">
            <v>博士生</v>
          </cell>
          <cell r="G1169" t="str">
            <v>电子与控制工程学院</v>
          </cell>
          <cell r="H1169" t="str">
            <v>交通信息工程及控制</v>
          </cell>
          <cell r="I1169" t="str">
            <v>闫茂德</v>
          </cell>
          <cell r="J1169" t="str">
            <v>006663</v>
          </cell>
          <cell r="K1169" t="str">
            <v>共青团员</v>
          </cell>
          <cell r="L1169" t="str">
            <v>19961120</v>
          </cell>
          <cell r="M1169" t="str">
            <v>汉族</v>
          </cell>
          <cell r="N1169">
            <v>20200901</v>
          </cell>
        </row>
        <row r="1170">
          <cell r="A1170" t="str">
            <v>2020034001</v>
          </cell>
          <cell r="B1170" t="str">
            <v>2020</v>
          </cell>
          <cell r="C1170" t="str">
            <v>马晨</v>
          </cell>
          <cell r="D1170" t="str">
            <v>女</v>
          </cell>
          <cell r="E1170" t="str">
            <v>610115199608281264</v>
          </cell>
          <cell r="F1170" t="str">
            <v>博士生</v>
          </cell>
          <cell r="G1170" t="str">
            <v>运输工程学院</v>
          </cell>
          <cell r="H1170" t="str">
            <v>交通运输规划与管理</v>
          </cell>
          <cell r="I1170" t="str">
            <v>陈宽民</v>
          </cell>
          <cell r="J1170" t="str">
            <v>003420</v>
          </cell>
          <cell r="K1170" t="str">
            <v>共青团员</v>
          </cell>
          <cell r="L1170" t="str">
            <v>19960828</v>
          </cell>
          <cell r="M1170" t="str">
            <v>汉族</v>
          </cell>
          <cell r="N1170">
            <v>20200901</v>
          </cell>
        </row>
        <row r="1171">
          <cell r="A1171" t="str">
            <v>2020034002</v>
          </cell>
          <cell r="B1171" t="str">
            <v>2020</v>
          </cell>
          <cell r="C1171" t="str">
            <v>刘恩泽</v>
          </cell>
          <cell r="D1171" t="str">
            <v>男</v>
          </cell>
          <cell r="E1171" t="str">
            <v>130604199512090619</v>
          </cell>
          <cell r="F1171" t="str">
            <v>博士生</v>
          </cell>
          <cell r="G1171" t="str">
            <v>运输工程学院</v>
          </cell>
          <cell r="H1171" t="str">
            <v>交通运输规划与管理</v>
          </cell>
          <cell r="I1171" t="str">
            <v>陈红</v>
          </cell>
          <cell r="J1171" t="str">
            <v>003851</v>
          </cell>
          <cell r="K1171" t="str">
            <v>共青团员</v>
          </cell>
          <cell r="L1171" t="str">
            <v>19951209</v>
          </cell>
          <cell r="M1171" t="str">
            <v>汉族</v>
          </cell>
          <cell r="N1171">
            <v>20200901</v>
          </cell>
        </row>
        <row r="1172">
          <cell r="A1172" t="str">
            <v>2020034003</v>
          </cell>
          <cell r="B1172" t="str">
            <v>2020</v>
          </cell>
          <cell r="C1172" t="str">
            <v>周睿予</v>
          </cell>
          <cell r="D1172" t="str">
            <v>女</v>
          </cell>
          <cell r="E1172" t="str">
            <v>140109199411240020</v>
          </cell>
          <cell r="F1172" t="str">
            <v>博士生</v>
          </cell>
          <cell r="G1172" t="str">
            <v>运输工程学院</v>
          </cell>
          <cell r="H1172" t="str">
            <v>交通运输规划与管理</v>
          </cell>
          <cell r="I1172" t="str">
            <v>陈红</v>
          </cell>
          <cell r="J1172" t="str">
            <v>003851</v>
          </cell>
          <cell r="K1172" t="str">
            <v>共青团员</v>
          </cell>
          <cell r="L1172" t="str">
            <v>19941124</v>
          </cell>
          <cell r="M1172" t="str">
            <v>汉族</v>
          </cell>
          <cell r="N1172">
            <v>20200901</v>
          </cell>
        </row>
        <row r="1173">
          <cell r="A1173" t="str">
            <v>2020034004</v>
          </cell>
          <cell r="B1173" t="str">
            <v>2020</v>
          </cell>
          <cell r="C1173" t="str">
            <v>卢霄娟</v>
          </cell>
          <cell r="D1173" t="str">
            <v>女</v>
          </cell>
          <cell r="E1173" t="str">
            <v>642223199612245322</v>
          </cell>
          <cell r="F1173" t="str">
            <v>博士生</v>
          </cell>
          <cell r="G1173" t="str">
            <v>运输工程学院</v>
          </cell>
          <cell r="H1173" t="str">
            <v>交通运输规划与管理</v>
          </cell>
          <cell r="I1173" t="str">
            <v>王建军</v>
          </cell>
          <cell r="J1173" t="str">
            <v>005107</v>
          </cell>
          <cell r="K1173" t="str">
            <v>中共党员</v>
          </cell>
          <cell r="L1173" t="str">
            <v>19961224</v>
          </cell>
          <cell r="M1173" t="str">
            <v>汉族</v>
          </cell>
          <cell r="N1173">
            <v>20200901</v>
          </cell>
        </row>
        <row r="1174">
          <cell r="A1174" t="str">
            <v>2020034005</v>
          </cell>
          <cell r="B1174" t="str">
            <v>2020</v>
          </cell>
          <cell r="C1174" t="str">
            <v>杨乐</v>
          </cell>
          <cell r="D1174" t="str">
            <v>女</v>
          </cell>
          <cell r="E1174" t="str">
            <v>612501198701050066</v>
          </cell>
          <cell r="F1174" t="str">
            <v>博士生</v>
          </cell>
          <cell r="G1174" t="str">
            <v>运输工程学院</v>
          </cell>
          <cell r="H1174" t="str">
            <v>交通运输规划与管理</v>
          </cell>
          <cell r="I1174" t="str">
            <v>王建军</v>
          </cell>
          <cell r="J1174" t="str">
            <v>005107</v>
          </cell>
          <cell r="K1174" t="str">
            <v>中共党员</v>
          </cell>
          <cell r="L1174" t="str">
            <v>19870105</v>
          </cell>
          <cell r="M1174" t="str">
            <v>汉族</v>
          </cell>
          <cell r="N1174">
            <v>20200901</v>
          </cell>
        </row>
        <row r="1175">
          <cell r="A1175" t="str">
            <v>2020034006</v>
          </cell>
          <cell r="B1175" t="str">
            <v>2020</v>
          </cell>
          <cell r="C1175" t="str">
            <v>李运</v>
          </cell>
          <cell r="D1175" t="str">
            <v>男</v>
          </cell>
          <cell r="E1175" t="str">
            <v>150207199009244714</v>
          </cell>
          <cell r="F1175" t="str">
            <v>博士生</v>
          </cell>
          <cell r="G1175" t="str">
            <v>运输工程学院</v>
          </cell>
          <cell r="H1175" t="str">
            <v>交通运输规划与管理</v>
          </cell>
          <cell r="I1175" t="str">
            <v>张生瑞</v>
          </cell>
          <cell r="J1175" t="str">
            <v>004646</v>
          </cell>
          <cell r="K1175" t="str">
            <v>中共党员</v>
          </cell>
          <cell r="L1175" t="str">
            <v>19900924</v>
          </cell>
          <cell r="M1175" t="str">
            <v>汉族</v>
          </cell>
          <cell r="N1175">
            <v>20200901</v>
          </cell>
        </row>
        <row r="1176">
          <cell r="A1176" t="str">
            <v>2020034007</v>
          </cell>
          <cell r="B1176" t="str">
            <v>2020</v>
          </cell>
          <cell r="C1176" t="str">
            <v>傅东雪</v>
          </cell>
          <cell r="D1176" t="str">
            <v>女</v>
          </cell>
          <cell r="E1176" t="str">
            <v>610528199110010022</v>
          </cell>
          <cell r="F1176" t="str">
            <v>博士生</v>
          </cell>
          <cell r="G1176" t="str">
            <v>运输工程学院</v>
          </cell>
          <cell r="H1176" t="str">
            <v>交通运输规划与管理</v>
          </cell>
          <cell r="I1176" t="str">
            <v>张生瑞</v>
          </cell>
          <cell r="J1176" t="str">
            <v>004646</v>
          </cell>
          <cell r="K1176" t="str">
            <v>群众</v>
          </cell>
          <cell r="L1176" t="str">
            <v>19911001</v>
          </cell>
          <cell r="M1176" t="str">
            <v>汉族</v>
          </cell>
          <cell r="N1176">
            <v>20200901</v>
          </cell>
        </row>
        <row r="1177">
          <cell r="A1177" t="str">
            <v>2020034008</v>
          </cell>
          <cell r="B1177" t="str">
            <v>2020</v>
          </cell>
          <cell r="C1177" t="str">
            <v>谢明辉</v>
          </cell>
          <cell r="D1177" t="str">
            <v>男</v>
          </cell>
          <cell r="E1177" t="str">
            <v>510724199708282411</v>
          </cell>
          <cell r="F1177" t="str">
            <v>博士生</v>
          </cell>
          <cell r="G1177" t="str">
            <v>运输工程学院</v>
          </cell>
          <cell r="H1177" t="str">
            <v>交通运输规划与管理</v>
          </cell>
          <cell r="I1177" t="str">
            <v>王元庆</v>
          </cell>
          <cell r="J1177" t="str">
            <v>004823</v>
          </cell>
          <cell r="K1177" t="str">
            <v>中共党员</v>
          </cell>
          <cell r="L1177" t="str">
            <v>19970828</v>
          </cell>
          <cell r="M1177" t="str">
            <v>汉族</v>
          </cell>
          <cell r="N1177">
            <v>20200901</v>
          </cell>
        </row>
        <row r="1178">
          <cell r="A1178" t="str">
            <v>2020034009</v>
          </cell>
          <cell r="B1178" t="str">
            <v>2020</v>
          </cell>
          <cell r="C1178" t="str">
            <v>王欣</v>
          </cell>
          <cell r="D1178" t="str">
            <v>女</v>
          </cell>
          <cell r="E1178" t="str">
            <v>610102199012081227</v>
          </cell>
          <cell r="F1178" t="str">
            <v>博士生</v>
          </cell>
          <cell r="G1178" t="str">
            <v>运输工程学院</v>
          </cell>
          <cell r="H1178" t="str">
            <v>交通运输规划与管理</v>
          </cell>
          <cell r="I1178" t="str">
            <v>周伟</v>
          </cell>
          <cell r="J1178" t="str">
            <v>201003</v>
          </cell>
          <cell r="K1178" t="str">
            <v>中共党员</v>
          </cell>
          <cell r="L1178" t="str">
            <v>19901208</v>
          </cell>
          <cell r="M1178" t="str">
            <v>汉族</v>
          </cell>
          <cell r="N1178">
            <v>20200901</v>
          </cell>
        </row>
        <row r="1179">
          <cell r="A1179" t="str">
            <v>2020034010</v>
          </cell>
          <cell r="B1179" t="str">
            <v>2020</v>
          </cell>
          <cell r="C1179" t="str">
            <v>韦森</v>
          </cell>
          <cell r="D1179" t="str">
            <v>女</v>
          </cell>
          <cell r="E1179" t="str">
            <v>610115199305205029</v>
          </cell>
          <cell r="F1179" t="str">
            <v>博士生</v>
          </cell>
          <cell r="G1179" t="str">
            <v>运输工程学院</v>
          </cell>
          <cell r="H1179" t="str">
            <v>交通运输规划与管理</v>
          </cell>
          <cell r="I1179" t="str">
            <v>王元庆</v>
          </cell>
          <cell r="J1179" t="str">
            <v>004823</v>
          </cell>
          <cell r="K1179" t="str">
            <v>中共党员</v>
          </cell>
          <cell r="L1179" t="str">
            <v>19930520</v>
          </cell>
          <cell r="M1179" t="str">
            <v>汉族</v>
          </cell>
          <cell r="N1179">
            <v>20200901</v>
          </cell>
        </row>
        <row r="1180">
          <cell r="A1180" t="str">
            <v>2020034011</v>
          </cell>
          <cell r="B1180" t="str">
            <v>2020</v>
          </cell>
          <cell r="C1180" t="str">
            <v>陈桂珍</v>
          </cell>
          <cell r="D1180" t="str">
            <v>女</v>
          </cell>
          <cell r="E1180" t="str">
            <v>131102199405230664</v>
          </cell>
          <cell r="F1180" t="str">
            <v>博士生</v>
          </cell>
          <cell r="G1180" t="str">
            <v>运输工程学院</v>
          </cell>
          <cell r="H1180" t="str">
            <v>交通运输规划与管理</v>
          </cell>
          <cell r="I1180" t="str">
            <v>李岩</v>
          </cell>
          <cell r="J1180" t="str">
            <v>110133</v>
          </cell>
          <cell r="K1180" t="str">
            <v>中共党员</v>
          </cell>
          <cell r="L1180" t="str">
            <v>19940523</v>
          </cell>
          <cell r="M1180" t="str">
            <v>汉族</v>
          </cell>
          <cell r="N1180">
            <v>20200901</v>
          </cell>
        </row>
        <row r="1181">
          <cell r="A1181" t="str">
            <v>2020034012</v>
          </cell>
          <cell r="B1181" t="str">
            <v>2020</v>
          </cell>
          <cell r="C1181" t="str">
            <v>徐金华</v>
          </cell>
          <cell r="D1181" t="str">
            <v>男</v>
          </cell>
          <cell r="E1181" t="str">
            <v>32062319961105487X</v>
          </cell>
          <cell r="F1181" t="str">
            <v>博士生</v>
          </cell>
          <cell r="G1181" t="str">
            <v>运输工程学院</v>
          </cell>
          <cell r="H1181" t="str">
            <v>交通运输规划与管理</v>
          </cell>
          <cell r="I1181" t="str">
            <v>李岩</v>
          </cell>
          <cell r="J1181" t="str">
            <v>110133</v>
          </cell>
          <cell r="K1181" t="str">
            <v>中共党员</v>
          </cell>
          <cell r="L1181" t="str">
            <v>19961105</v>
          </cell>
          <cell r="M1181" t="str">
            <v>汉族</v>
          </cell>
          <cell r="N1181">
            <v>20200901</v>
          </cell>
        </row>
        <row r="1182">
          <cell r="A1182" t="str">
            <v>2020034013</v>
          </cell>
          <cell r="B1182" t="str">
            <v>2020</v>
          </cell>
          <cell r="C1182" t="str">
            <v>陈俊先</v>
          </cell>
          <cell r="D1182" t="str">
            <v>男</v>
          </cell>
          <cell r="E1182" t="str">
            <v>620202199602220212</v>
          </cell>
          <cell r="F1182" t="str">
            <v>博士生</v>
          </cell>
          <cell r="G1182" t="str">
            <v>运输工程学院</v>
          </cell>
          <cell r="H1182" t="str">
            <v>交通运输规划与管理</v>
          </cell>
          <cell r="I1182" t="str">
            <v>王永岗</v>
          </cell>
          <cell r="J1182" t="str">
            <v>100011</v>
          </cell>
          <cell r="K1182" t="str">
            <v>共青团员</v>
          </cell>
          <cell r="L1182" t="str">
            <v>19960222</v>
          </cell>
          <cell r="M1182" t="str">
            <v>汉族</v>
          </cell>
          <cell r="N1182">
            <v>20200901</v>
          </cell>
        </row>
        <row r="1183">
          <cell r="A1183" t="str">
            <v>2020034014</v>
          </cell>
          <cell r="B1183" t="str">
            <v>2020</v>
          </cell>
          <cell r="C1183" t="str">
            <v>曹蕊</v>
          </cell>
          <cell r="D1183" t="str">
            <v>女</v>
          </cell>
          <cell r="E1183" t="str">
            <v>610123199405050028</v>
          </cell>
          <cell r="F1183" t="str">
            <v>博士生</v>
          </cell>
          <cell r="G1183" t="str">
            <v>运输工程学院</v>
          </cell>
          <cell r="H1183" t="str">
            <v>交通运输规划与管理</v>
          </cell>
          <cell r="I1183" t="str">
            <v>柏强</v>
          </cell>
          <cell r="J1183" t="str">
            <v>140134</v>
          </cell>
          <cell r="K1183" t="str">
            <v>中共党员</v>
          </cell>
          <cell r="L1183" t="str">
            <v>19940505</v>
          </cell>
          <cell r="M1183" t="str">
            <v>汉族</v>
          </cell>
          <cell r="N1183">
            <v>20200901</v>
          </cell>
        </row>
        <row r="1184">
          <cell r="A1184" t="str">
            <v>2020034015</v>
          </cell>
          <cell r="B1184" t="str">
            <v>2020</v>
          </cell>
          <cell r="C1184" t="str">
            <v>武帅</v>
          </cell>
          <cell r="D1184" t="str">
            <v>男</v>
          </cell>
          <cell r="E1184" t="str">
            <v>410503199203275017</v>
          </cell>
          <cell r="F1184" t="str">
            <v>博士生</v>
          </cell>
          <cell r="G1184" t="str">
            <v>运输工程学院</v>
          </cell>
          <cell r="H1184" t="str">
            <v>交通运输规划与管理</v>
          </cell>
          <cell r="I1184" t="str">
            <v>柏强</v>
          </cell>
          <cell r="J1184" t="str">
            <v>140134</v>
          </cell>
          <cell r="K1184" t="str">
            <v>共青团员</v>
          </cell>
          <cell r="L1184" t="str">
            <v>19920327</v>
          </cell>
          <cell r="M1184" t="str">
            <v>汉族</v>
          </cell>
          <cell r="N1184">
            <v>20200901</v>
          </cell>
        </row>
        <row r="1185">
          <cell r="A1185" t="str">
            <v>2020034016</v>
          </cell>
          <cell r="B1185" t="str">
            <v>2020</v>
          </cell>
          <cell r="C1185" t="str">
            <v>高天洋</v>
          </cell>
          <cell r="D1185" t="str">
            <v>男</v>
          </cell>
          <cell r="E1185" t="str">
            <v>610424199705131412</v>
          </cell>
          <cell r="F1185" t="str">
            <v>博士生</v>
          </cell>
          <cell r="G1185" t="str">
            <v>运输工程学院</v>
          </cell>
          <cell r="H1185" t="str">
            <v>交通运输规划与管理</v>
          </cell>
          <cell r="I1185" t="str">
            <v>胡大伟</v>
          </cell>
          <cell r="J1185" t="str">
            <v>004091</v>
          </cell>
          <cell r="K1185" t="str">
            <v>中共党员</v>
          </cell>
          <cell r="L1185" t="str">
            <v>19970513</v>
          </cell>
          <cell r="M1185" t="str">
            <v>汉族</v>
          </cell>
          <cell r="N1185">
            <v>20200901</v>
          </cell>
        </row>
        <row r="1186">
          <cell r="A1186" t="str">
            <v>2020034017</v>
          </cell>
          <cell r="B1186" t="str">
            <v>2020</v>
          </cell>
          <cell r="C1186" t="str">
            <v>叱干都</v>
          </cell>
          <cell r="D1186" t="str">
            <v>男</v>
          </cell>
          <cell r="E1186" t="str">
            <v>610427198904230012</v>
          </cell>
          <cell r="F1186" t="str">
            <v>博士生</v>
          </cell>
          <cell r="G1186" t="str">
            <v>运输工程学院</v>
          </cell>
          <cell r="H1186" t="str">
            <v>交通运输规划与管理</v>
          </cell>
          <cell r="I1186" t="str">
            <v>赵建有</v>
          </cell>
          <cell r="J1186" t="str">
            <v>003580</v>
          </cell>
          <cell r="K1186" t="str">
            <v>中共党员</v>
          </cell>
          <cell r="L1186" t="str">
            <v>19890423</v>
          </cell>
          <cell r="M1186" t="str">
            <v>汉族</v>
          </cell>
          <cell r="N1186">
            <v>20200901</v>
          </cell>
        </row>
        <row r="1187">
          <cell r="A1187" t="str">
            <v>2020034018</v>
          </cell>
          <cell r="B1187" t="str">
            <v>2020</v>
          </cell>
          <cell r="C1187" t="str">
            <v>金子阳</v>
          </cell>
          <cell r="D1187" t="str">
            <v>男</v>
          </cell>
          <cell r="E1187" t="str">
            <v>410102199510240131</v>
          </cell>
          <cell r="F1187" t="str">
            <v>博士生</v>
          </cell>
          <cell r="G1187" t="str">
            <v>运输工程学院</v>
          </cell>
          <cell r="H1187" t="str">
            <v>交通运输规划与管理</v>
          </cell>
          <cell r="I1187" t="str">
            <v>SATISHVENKATASIVAUKKUSURI</v>
          </cell>
          <cell r="J1187" t="str">
            <v>181024</v>
          </cell>
          <cell r="K1187" t="str">
            <v>中共党员</v>
          </cell>
          <cell r="L1187" t="str">
            <v>19951024</v>
          </cell>
          <cell r="M1187" t="str">
            <v>回族</v>
          </cell>
          <cell r="N1187">
            <v>20200901</v>
          </cell>
        </row>
        <row r="1188">
          <cell r="A1188" t="str">
            <v>2020034019</v>
          </cell>
          <cell r="B1188" t="str">
            <v>2020</v>
          </cell>
          <cell r="C1188" t="str">
            <v>安韬</v>
          </cell>
          <cell r="D1188" t="str">
            <v>女</v>
          </cell>
          <cell r="E1188" t="str">
            <v>141102199409160108</v>
          </cell>
          <cell r="F1188" t="str">
            <v>博士生</v>
          </cell>
          <cell r="G1188" t="str">
            <v>运输工程学院</v>
          </cell>
          <cell r="H1188" t="str">
            <v>交通运输规划与管理</v>
          </cell>
          <cell r="I1188" t="str">
            <v>钱一之</v>
          </cell>
          <cell r="J1188" t="str">
            <v>121009</v>
          </cell>
          <cell r="K1188" t="str">
            <v>共青团员</v>
          </cell>
          <cell r="L1188" t="str">
            <v>19940916</v>
          </cell>
          <cell r="M1188" t="str">
            <v>汉族</v>
          </cell>
          <cell r="N1188">
            <v>20200901</v>
          </cell>
        </row>
        <row r="1189">
          <cell r="A1189" t="str">
            <v>2020034020</v>
          </cell>
          <cell r="B1189" t="str">
            <v>2020</v>
          </cell>
          <cell r="C1189" t="str">
            <v>李燕玲</v>
          </cell>
          <cell r="D1189" t="str">
            <v>女</v>
          </cell>
          <cell r="E1189" t="str">
            <v>142228199603210025</v>
          </cell>
          <cell r="F1189" t="str">
            <v>博士生</v>
          </cell>
          <cell r="G1189" t="str">
            <v>运输工程学院</v>
          </cell>
          <cell r="H1189" t="str">
            <v>交通运输规划与管理</v>
          </cell>
          <cell r="I1189" t="str">
            <v>徐海成</v>
          </cell>
          <cell r="J1189" t="str">
            <v>003604</v>
          </cell>
          <cell r="K1189" t="str">
            <v>中共党员</v>
          </cell>
          <cell r="L1189" t="str">
            <v>19960321</v>
          </cell>
          <cell r="M1189" t="str">
            <v>汉族</v>
          </cell>
          <cell r="N1189">
            <v>20200901</v>
          </cell>
        </row>
        <row r="1190">
          <cell r="A1190" t="str">
            <v>2020034021</v>
          </cell>
          <cell r="B1190" t="str">
            <v>2020</v>
          </cell>
          <cell r="C1190" t="str">
            <v>操胜</v>
          </cell>
          <cell r="D1190" t="str">
            <v>男</v>
          </cell>
          <cell r="E1190" t="str">
            <v>410102199309250071</v>
          </cell>
          <cell r="F1190" t="str">
            <v>博士生</v>
          </cell>
          <cell r="G1190" t="str">
            <v>运输工程学院</v>
          </cell>
          <cell r="H1190" t="str">
            <v>交通运输规划与管理</v>
          </cell>
          <cell r="I1190" t="str">
            <v>徐海成</v>
          </cell>
          <cell r="J1190" t="str">
            <v>003604</v>
          </cell>
          <cell r="K1190" t="str">
            <v>中共党员</v>
          </cell>
          <cell r="L1190" t="str">
            <v>19930925</v>
          </cell>
          <cell r="M1190" t="str">
            <v>汉族</v>
          </cell>
          <cell r="N1190">
            <v>20200901</v>
          </cell>
        </row>
        <row r="1191">
          <cell r="A1191" t="str">
            <v>2020034022</v>
          </cell>
          <cell r="B1191" t="str">
            <v>2020</v>
          </cell>
          <cell r="C1191" t="str">
            <v>饶小华</v>
          </cell>
          <cell r="D1191" t="str">
            <v>女</v>
          </cell>
          <cell r="E1191" t="str">
            <v>610113197908142125</v>
          </cell>
          <cell r="F1191" t="str">
            <v>博士生</v>
          </cell>
          <cell r="G1191" t="str">
            <v>运输工程学院</v>
          </cell>
          <cell r="H1191" t="str">
            <v>交通运输规划与管理</v>
          </cell>
          <cell r="I1191" t="str">
            <v>王建伟</v>
          </cell>
          <cell r="J1191" t="str">
            <v>004094</v>
          </cell>
          <cell r="K1191" t="str">
            <v>中共党员</v>
          </cell>
          <cell r="L1191" t="str">
            <v>19790814</v>
          </cell>
          <cell r="M1191" t="str">
            <v>汉族</v>
          </cell>
          <cell r="N1191">
            <v>20200901</v>
          </cell>
        </row>
        <row r="1192">
          <cell r="A1192" t="str">
            <v>2020034023</v>
          </cell>
          <cell r="B1192" t="str">
            <v>2020</v>
          </cell>
          <cell r="C1192" t="str">
            <v>郭曦倩</v>
          </cell>
          <cell r="D1192" t="str">
            <v>女</v>
          </cell>
          <cell r="E1192" t="str">
            <v>650102199606104040</v>
          </cell>
          <cell r="F1192" t="str">
            <v>博士生</v>
          </cell>
          <cell r="G1192" t="str">
            <v>运输工程学院</v>
          </cell>
          <cell r="H1192" t="str">
            <v>交通运输规划与管理</v>
          </cell>
          <cell r="I1192" t="str">
            <v>杜强</v>
          </cell>
          <cell r="J1192" t="str">
            <v>100009</v>
          </cell>
          <cell r="K1192" t="str">
            <v>共青团员</v>
          </cell>
          <cell r="L1192" t="str">
            <v>19960610</v>
          </cell>
          <cell r="M1192" t="str">
            <v>汉族</v>
          </cell>
          <cell r="N1192">
            <v>20200901</v>
          </cell>
        </row>
        <row r="1193">
          <cell r="A1193" t="str">
            <v>2020034024</v>
          </cell>
          <cell r="B1193" t="str">
            <v>2020</v>
          </cell>
          <cell r="C1193" t="str">
            <v>杨南熙</v>
          </cell>
          <cell r="D1193" t="str">
            <v>女</v>
          </cell>
          <cell r="E1193" t="str">
            <v>610104199404088340</v>
          </cell>
          <cell r="F1193" t="str">
            <v>博士生</v>
          </cell>
          <cell r="G1193" t="str">
            <v>运输工程学院</v>
          </cell>
          <cell r="H1193" t="str">
            <v>交通运输规划与管理</v>
          </cell>
          <cell r="I1193" t="str">
            <v>杜强</v>
          </cell>
          <cell r="J1193" t="str">
            <v>100009</v>
          </cell>
          <cell r="K1193" t="str">
            <v>中共党员</v>
          </cell>
          <cell r="L1193" t="str">
            <v>19940408</v>
          </cell>
          <cell r="M1193" t="str">
            <v>汉族</v>
          </cell>
          <cell r="N1193">
            <v>20200901</v>
          </cell>
        </row>
        <row r="1194">
          <cell r="A1194" t="str">
            <v>2020034025</v>
          </cell>
          <cell r="B1194" t="str">
            <v>2020</v>
          </cell>
          <cell r="C1194" t="str">
            <v>马宁远</v>
          </cell>
          <cell r="D1194" t="str">
            <v>男</v>
          </cell>
          <cell r="E1194" t="str">
            <v>620102199608176237</v>
          </cell>
          <cell r="F1194" t="str">
            <v>博士生</v>
          </cell>
          <cell r="G1194" t="str">
            <v>运输工程学院</v>
          </cell>
          <cell r="H1194" t="str">
            <v>交通运输规划与管理</v>
          </cell>
          <cell r="I1194" t="str">
            <v>袁长伟</v>
          </cell>
          <cell r="J1194" t="str">
            <v>007128</v>
          </cell>
          <cell r="K1194" t="str">
            <v>中共预备党员</v>
          </cell>
          <cell r="L1194" t="str">
            <v>19960817</v>
          </cell>
          <cell r="M1194" t="str">
            <v>汉族</v>
          </cell>
          <cell r="N1194">
            <v>20200901</v>
          </cell>
        </row>
        <row r="1195">
          <cell r="A1195" t="str">
            <v>2020034027</v>
          </cell>
          <cell r="B1195" t="str">
            <v>2020</v>
          </cell>
          <cell r="C1195" t="str">
            <v>李德林</v>
          </cell>
          <cell r="D1195" t="str">
            <v>男</v>
          </cell>
          <cell r="E1195" t="str">
            <v>610113199212241634</v>
          </cell>
          <cell r="F1195" t="str">
            <v>博士生</v>
          </cell>
          <cell r="G1195" t="str">
            <v>运输工程学院</v>
          </cell>
          <cell r="H1195" t="str">
            <v>交通工程</v>
          </cell>
          <cell r="I1195" t="str">
            <v>王永岗</v>
          </cell>
          <cell r="J1195" t="str">
            <v>100011</v>
          </cell>
          <cell r="K1195" t="str">
            <v>共青团员</v>
          </cell>
          <cell r="L1195" t="str">
            <v>19921224</v>
          </cell>
          <cell r="M1195" t="str">
            <v>汉族</v>
          </cell>
          <cell r="N1195">
            <v>20200901</v>
          </cell>
        </row>
        <row r="1196">
          <cell r="A1196" t="str">
            <v>2020035001</v>
          </cell>
          <cell r="B1196" t="str">
            <v>2020</v>
          </cell>
          <cell r="C1196" t="str">
            <v>白宗璠</v>
          </cell>
          <cell r="D1196" t="str">
            <v>女</v>
          </cell>
          <cell r="E1196" t="str">
            <v>130123199501071529</v>
          </cell>
          <cell r="F1196" t="str">
            <v>博士生</v>
          </cell>
          <cell r="G1196" t="str">
            <v>土地工程学院</v>
          </cell>
          <cell r="H1196" t="str">
            <v>土地工程学</v>
          </cell>
          <cell r="I1196" t="str">
            <v>韩玲</v>
          </cell>
          <cell r="J1196" t="str">
            <v>003773</v>
          </cell>
          <cell r="K1196" t="str">
            <v>中共党员</v>
          </cell>
          <cell r="L1196" t="str">
            <v>19950107</v>
          </cell>
          <cell r="M1196" t="str">
            <v>汉族</v>
          </cell>
          <cell r="N1196">
            <v>20200901</v>
          </cell>
        </row>
        <row r="1197">
          <cell r="A1197" t="str">
            <v>2020035002</v>
          </cell>
          <cell r="B1197" t="str">
            <v>2020</v>
          </cell>
          <cell r="C1197" t="str">
            <v>康帅直</v>
          </cell>
          <cell r="D1197" t="str">
            <v>男</v>
          </cell>
          <cell r="E1197" t="str">
            <v>610103199602083237</v>
          </cell>
          <cell r="F1197" t="str">
            <v>博士生</v>
          </cell>
          <cell r="G1197" t="str">
            <v>土地工程学院</v>
          </cell>
          <cell r="H1197" t="str">
            <v>土地工程学</v>
          </cell>
          <cell r="I1197" t="str">
            <v>赵永华</v>
          </cell>
          <cell r="J1197" t="str">
            <v>006925</v>
          </cell>
          <cell r="K1197" t="str">
            <v>共青团员</v>
          </cell>
          <cell r="L1197" t="str">
            <v>19960208</v>
          </cell>
          <cell r="M1197" t="str">
            <v>汉族</v>
          </cell>
          <cell r="N1197">
            <v>20200901</v>
          </cell>
        </row>
        <row r="1198">
          <cell r="A1198" t="str">
            <v>2020035003</v>
          </cell>
          <cell r="B1198" t="str">
            <v>2020</v>
          </cell>
          <cell r="C1198" t="str">
            <v>程通</v>
          </cell>
          <cell r="D1198" t="str">
            <v>男</v>
          </cell>
          <cell r="E1198" t="str">
            <v>640202199507181511</v>
          </cell>
          <cell r="F1198" t="str">
            <v>博士生</v>
          </cell>
          <cell r="G1198" t="str">
            <v>土地工程学院</v>
          </cell>
          <cell r="H1198" t="str">
            <v>土地工程学</v>
          </cell>
          <cell r="I1198" t="str">
            <v>赵春江</v>
          </cell>
          <cell r="J1198" t="str">
            <v>191027</v>
          </cell>
          <cell r="K1198" t="str">
            <v>共青团员</v>
          </cell>
          <cell r="L1198" t="str">
            <v>19950718</v>
          </cell>
          <cell r="M1198" t="str">
            <v>汉族</v>
          </cell>
          <cell r="N1198">
            <v>20200901</v>
          </cell>
        </row>
        <row r="1199">
          <cell r="A1199" t="str">
            <v>2020035004</v>
          </cell>
          <cell r="B1199" t="str">
            <v>2020</v>
          </cell>
          <cell r="C1199" t="str">
            <v>李世锋</v>
          </cell>
          <cell r="D1199" t="str">
            <v>男</v>
          </cell>
          <cell r="E1199" t="str">
            <v>612429199310021319</v>
          </cell>
          <cell r="F1199" t="str">
            <v>博士生</v>
          </cell>
          <cell r="G1199" t="str">
            <v>土地工程学院</v>
          </cell>
          <cell r="H1199" t="str">
            <v>土地工程学</v>
          </cell>
          <cell r="I1199" t="str">
            <v>洪增林</v>
          </cell>
          <cell r="J1199" t="str">
            <v>101037</v>
          </cell>
          <cell r="K1199" t="str">
            <v>中共党员</v>
          </cell>
          <cell r="L1199" t="str">
            <v>19931002</v>
          </cell>
          <cell r="M1199" t="str">
            <v>汉族</v>
          </cell>
          <cell r="N1199">
            <v>20200901</v>
          </cell>
        </row>
        <row r="1200">
          <cell r="A1200" t="str">
            <v>2020035005</v>
          </cell>
          <cell r="B1200" t="str">
            <v>2020</v>
          </cell>
          <cell r="C1200" t="str">
            <v>李安棋</v>
          </cell>
          <cell r="D1200" t="str">
            <v>女</v>
          </cell>
          <cell r="E1200" t="str">
            <v>610103199202160440</v>
          </cell>
          <cell r="F1200" t="str">
            <v>博士生</v>
          </cell>
          <cell r="G1200" t="str">
            <v>土地工程学院</v>
          </cell>
          <cell r="H1200" t="str">
            <v>土地工程学</v>
          </cell>
          <cell r="I1200" t="str">
            <v>洪增林</v>
          </cell>
          <cell r="J1200" t="str">
            <v>101037</v>
          </cell>
          <cell r="K1200" t="str">
            <v>中共党员</v>
          </cell>
          <cell r="L1200" t="str">
            <v>19920216</v>
          </cell>
          <cell r="M1200" t="str">
            <v>汉族</v>
          </cell>
          <cell r="N1200">
            <v>20200901</v>
          </cell>
        </row>
        <row r="1201">
          <cell r="A1201" t="str">
            <v>2020041001</v>
          </cell>
          <cell r="B1201" t="str">
            <v>2020</v>
          </cell>
          <cell r="C1201" t="str">
            <v>王霄</v>
          </cell>
          <cell r="D1201" t="str">
            <v>女</v>
          </cell>
          <cell r="E1201" t="str">
            <v>372928199101260082</v>
          </cell>
          <cell r="F1201" t="str">
            <v>博士生</v>
          </cell>
          <cell r="G1201" t="str">
            <v>建筑学院</v>
          </cell>
          <cell r="H1201" t="str">
            <v>城乡人居环境建设工程</v>
          </cell>
          <cell r="I1201" t="str">
            <v>赵敬源</v>
          </cell>
          <cell r="J1201" t="str">
            <v>005473</v>
          </cell>
          <cell r="K1201" t="str">
            <v>中共党员</v>
          </cell>
          <cell r="L1201" t="str">
            <v>19910126</v>
          </cell>
          <cell r="M1201" t="str">
            <v>汉族</v>
          </cell>
          <cell r="N1201">
            <v>20200901</v>
          </cell>
        </row>
        <row r="1202">
          <cell r="A1202" t="str">
            <v>2020041002</v>
          </cell>
          <cell r="B1202" t="str">
            <v>2020</v>
          </cell>
          <cell r="C1202" t="str">
            <v>张令达</v>
          </cell>
          <cell r="D1202" t="str">
            <v>男</v>
          </cell>
          <cell r="E1202" t="str">
            <v>620502199212060715</v>
          </cell>
          <cell r="F1202" t="str">
            <v>博士生</v>
          </cell>
          <cell r="G1202" t="str">
            <v>建筑学院</v>
          </cell>
          <cell r="H1202" t="str">
            <v>城乡人居环境建设工程</v>
          </cell>
          <cell r="I1202" t="str">
            <v>侯全华</v>
          </cell>
          <cell r="J1202" t="str">
            <v>005523</v>
          </cell>
          <cell r="K1202" t="str">
            <v>群众</v>
          </cell>
          <cell r="L1202" t="str">
            <v>19921206</v>
          </cell>
          <cell r="M1202" t="str">
            <v>汉族</v>
          </cell>
          <cell r="N1202">
            <v>20200901</v>
          </cell>
        </row>
        <row r="1203">
          <cell r="A1203" t="str">
            <v>2020041003</v>
          </cell>
          <cell r="B1203" t="str">
            <v>2020</v>
          </cell>
          <cell r="C1203" t="str">
            <v>雷可馨</v>
          </cell>
          <cell r="D1203" t="str">
            <v>女</v>
          </cell>
          <cell r="E1203" t="str">
            <v>610524199601260020</v>
          </cell>
          <cell r="F1203" t="str">
            <v>博士生</v>
          </cell>
          <cell r="G1203" t="str">
            <v>建筑学院</v>
          </cell>
          <cell r="H1203" t="str">
            <v>城乡人居环境建设工程</v>
          </cell>
          <cell r="I1203" t="str">
            <v>刘加平</v>
          </cell>
          <cell r="J1203" t="str">
            <v>410515</v>
          </cell>
          <cell r="K1203" t="str">
            <v>共青团员</v>
          </cell>
          <cell r="L1203" t="str">
            <v>19960126</v>
          </cell>
          <cell r="M1203" t="str">
            <v>汉族</v>
          </cell>
          <cell r="N1203">
            <v>20200901</v>
          </cell>
        </row>
        <row r="1204">
          <cell r="A1204" t="str">
            <v>2020111001</v>
          </cell>
          <cell r="B1204" t="str">
            <v>2020</v>
          </cell>
          <cell r="C1204" t="str">
            <v>杨欣悦</v>
          </cell>
          <cell r="D1204" t="str">
            <v>女</v>
          </cell>
          <cell r="E1204" t="str">
            <v>140203199803017626</v>
          </cell>
          <cell r="F1204" t="str">
            <v>全日制硕士</v>
          </cell>
          <cell r="G1204" t="str">
            <v>人文学院</v>
          </cell>
          <cell r="H1204" t="str">
            <v>美学</v>
          </cell>
          <cell r="I1204" t="str">
            <v>韩春萍</v>
          </cell>
          <cell r="J1204" t="str">
            <v>120059</v>
          </cell>
          <cell r="K1204" t="str">
            <v>共青团员</v>
          </cell>
          <cell r="L1204" t="str">
            <v>19980301</v>
          </cell>
          <cell r="M1204" t="str">
            <v>汉族</v>
          </cell>
          <cell r="N1204">
            <v>20200901</v>
          </cell>
        </row>
        <row r="1205">
          <cell r="A1205" t="str">
            <v>2020111002</v>
          </cell>
          <cell r="B1205" t="str">
            <v>2020</v>
          </cell>
          <cell r="C1205" t="str">
            <v>董喜梅</v>
          </cell>
          <cell r="D1205" t="str">
            <v>女</v>
          </cell>
          <cell r="E1205" t="str">
            <v>230208199608240228</v>
          </cell>
          <cell r="F1205" t="str">
            <v>全日制硕士</v>
          </cell>
          <cell r="G1205" t="str">
            <v>人文学院</v>
          </cell>
          <cell r="H1205" t="str">
            <v>美学</v>
          </cell>
          <cell r="I1205" t="str">
            <v>孙希娟</v>
          </cell>
          <cell r="J1205" t="str">
            <v>004670</v>
          </cell>
          <cell r="K1205" t="str">
            <v>共青团员</v>
          </cell>
          <cell r="L1205" t="str">
            <v>19960824</v>
          </cell>
          <cell r="M1205" t="str">
            <v>汉族</v>
          </cell>
          <cell r="N1205">
            <v>20200901</v>
          </cell>
        </row>
        <row r="1206">
          <cell r="A1206" t="str">
            <v>2020111003</v>
          </cell>
          <cell r="B1206" t="str">
            <v>2020</v>
          </cell>
          <cell r="C1206" t="str">
            <v>郭甜甜</v>
          </cell>
          <cell r="D1206" t="str">
            <v>女</v>
          </cell>
          <cell r="E1206" t="str">
            <v>14052119980803482X</v>
          </cell>
          <cell r="F1206" t="str">
            <v>全日制硕士</v>
          </cell>
          <cell r="G1206" t="str">
            <v>人文学院</v>
          </cell>
          <cell r="H1206" t="str">
            <v>美学</v>
          </cell>
          <cell r="I1206" t="str">
            <v>岳进</v>
          </cell>
          <cell r="J1206" t="str">
            <v>007187</v>
          </cell>
          <cell r="K1206" t="str">
            <v>共青团员</v>
          </cell>
          <cell r="L1206" t="str">
            <v>19980803</v>
          </cell>
          <cell r="M1206" t="str">
            <v>汉族</v>
          </cell>
          <cell r="N1206">
            <v>20200901</v>
          </cell>
        </row>
        <row r="1207">
          <cell r="A1207" t="str">
            <v>2020111004</v>
          </cell>
          <cell r="B1207" t="str">
            <v>2020</v>
          </cell>
          <cell r="C1207" t="str">
            <v>王盼娣</v>
          </cell>
          <cell r="D1207" t="str">
            <v>女</v>
          </cell>
          <cell r="E1207" t="str">
            <v>610527199801026043</v>
          </cell>
          <cell r="F1207" t="str">
            <v>全日制硕士</v>
          </cell>
          <cell r="G1207" t="str">
            <v>人文学院</v>
          </cell>
          <cell r="H1207" t="str">
            <v>美学</v>
          </cell>
          <cell r="I1207" t="str">
            <v>彭砺志</v>
          </cell>
          <cell r="J1207" t="str">
            <v>100099</v>
          </cell>
          <cell r="K1207" t="str">
            <v>共青团员</v>
          </cell>
          <cell r="L1207" t="str">
            <v>19980102</v>
          </cell>
          <cell r="M1207" t="str">
            <v>汉族</v>
          </cell>
          <cell r="N1207">
            <v>20200901</v>
          </cell>
        </row>
        <row r="1208">
          <cell r="A1208" t="str">
            <v>2020111005</v>
          </cell>
          <cell r="B1208" t="str">
            <v>2020</v>
          </cell>
          <cell r="C1208" t="str">
            <v>葛毓婷</v>
          </cell>
          <cell r="D1208" t="str">
            <v>女</v>
          </cell>
          <cell r="E1208" t="str">
            <v>61030219970429454X</v>
          </cell>
          <cell r="F1208" t="str">
            <v>全日制硕士</v>
          </cell>
          <cell r="G1208" t="str">
            <v>人文学院</v>
          </cell>
          <cell r="H1208" t="str">
            <v>美学</v>
          </cell>
          <cell r="I1208" t="str">
            <v>张延国</v>
          </cell>
          <cell r="J1208" t="str">
            <v>006763</v>
          </cell>
          <cell r="K1208" t="str">
            <v>共青团员</v>
          </cell>
          <cell r="L1208" t="str">
            <v>19970429</v>
          </cell>
          <cell r="M1208" t="str">
            <v>汉族</v>
          </cell>
          <cell r="N1208">
            <v>20200901</v>
          </cell>
        </row>
        <row r="1209">
          <cell r="A1209" t="str">
            <v>2020111006</v>
          </cell>
          <cell r="B1209" t="str">
            <v>2020</v>
          </cell>
          <cell r="C1209" t="str">
            <v>郭涛</v>
          </cell>
          <cell r="D1209" t="str">
            <v>男</v>
          </cell>
          <cell r="E1209" t="str">
            <v>410522199610252030</v>
          </cell>
          <cell r="F1209" t="str">
            <v>全日制硕士</v>
          </cell>
          <cell r="G1209" t="str">
            <v>人文学院</v>
          </cell>
          <cell r="H1209" t="str">
            <v>美学</v>
          </cell>
          <cell r="I1209" t="str">
            <v>贾红雨</v>
          </cell>
          <cell r="J1209" t="str">
            <v>006929</v>
          </cell>
          <cell r="K1209" t="str">
            <v>中共党员</v>
          </cell>
          <cell r="L1209" t="str">
            <v>19961025</v>
          </cell>
          <cell r="M1209" t="str">
            <v>汉族</v>
          </cell>
          <cell r="N1209">
            <v>20200901</v>
          </cell>
        </row>
        <row r="1210">
          <cell r="A1210" t="str">
            <v>2020111007</v>
          </cell>
          <cell r="B1210" t="str">
            <v>2020</v>
          </cell>
          <cell r="C1210" t="str">
            <v>李雨珊</v>
          </cell>
          <cell r="D1210" t="str">
            <v>女</v>
          </cell>
          <cell r="E1210" t="str">
            <v>620102199703131125</v>
          </cell>
          <cell r="F1210" t="str">
            <v>全日制硕士</v>
          </cell>
          <cell r="G1210" t="str">
            <v>人文学院</v>
          </cell>
          <cell r="H1210" t="str">
            <v>美学</v>
          </cell>
          <cell r="I1210" t="str">
            <v>孙希娟</v>
          </cell>
          <cell r="J1210" t="str">
            <v>004670</v>
          </cell>
          <cell r="K1210" t="str">
            <v>中共党员</v>
          </cell>
          <cell r="L1210" t="str">
            <v>19970313</v>
          </cell>
          <cell r="M1210" t="str">
            <v>汉族</v>
          </cell>
          <cell r="N1210">
            <v>20200901</v>
          </cell>
        </row>
        <row r="1211">
          <cell r="A1211" t="str">
            <v>2020111008</v>
          </cell>
          <cell r="B1211" t="str">
            <v>2020</v>
          </cell>
          <cell r="C1211" t="str">
            <v>赵姝悦</v>
          </cell>
          <cell r="D1211" t="str">
            <v>女</v>
          </cell>
          <cell r="E1211" t="str">
            <v>610302199804221524</v>
          </cell>
          <cell r="F1211" t="str">
            <v>全日制硕士</v>
          </cell>
          <cell r="G1211" t="str">
            <v>人文学院</v>
          </cell>
          <cell r="H1211" t="str">
            <v>美学</v>
          </cell>
          <cell r="I1211" t="str">
            <v>孙希娟</v>
          </cell>
          <cell r="J1211" t="str">
            <v>004670</v>
          </cell>
          <cell r="K1211" t="str">
            <v>共青团员</v>
          </cell>
          <cell r="L1211" t="str">
            <v>19980422</v>
          </cell>
          <cell r="M1211" t="str">
            <v>汉族</v>
          </cell>
          <cell r="N1211">
            <v>20200901</v>
          </cell>
        </row>
        <row r="1212">
          <cell r="A1212" t="str">
            <v>2020111009</v>
          </cell>
          <cell r="B1212" t="str">
            <v>2020</v>
          </cell>
          <cell r="C1212" t="str">
            <v>张钰</v>
          </cell>
          <cell r="D1212" t="str">
            <v>女</v>
          </cell>
          <cell r="E1212" t="str">
            <v>371321199809250922</v>
          </cell>
          <cell r="F1212" t="str">
            <v>全日制硕士</v>
          </cell>
          <cell r="G1212" t="str">
            <v>人文学院</v>
          </cell>
          <cell r="H1212" t="str">
            <v>美学</v>
          </cell>
          <cell r="I1212" t="str">
            <v>贾红雨</v>
          </cell>
          <cell r="J1212" t="str">
            <v>006929</v>
          </cell>
          <cell r="K1212" t="str">
            <v>共青团员</v>
          </cell>
          <cell r="L1212" t="str">
            <v>19980925</v>
          </cell>
          <cell r="M1212" t="str">
            <v>汉族</v>
          </cell>
          <cell r="N1212">
            <v>20200901</v>
          </cell>
        </row>
        <row r="1213">
          <cell r="A1213" t="str">
            <v>2020111010</v>
          </cell>
          <cell r="B1213" t="str">
            <v>2020</v>
          </cell>
          <cell r="C1213" t="str">
            <v>周昱秋</v>
          </cell>
          <cell r="D1213" t="str">
            <v>女</v>
          </cell>
          <cell r="E1213" t="str">
            <v>130823199504165529</v>
          </cell>
          <cell r="F1213" t="str">
            <v>全日制硕士</v>
          </cell>
          <cell r="G1213" t="str">
            <v>人文学院</v>
          </cell>
          <cell r="H1213" t="str">
            <v>美学</v>
          </cell>
          <cell r="I1213" t="str">
            <v>侯长生</v>
          </cell>
          <cell r="J1213" t="str">
            <v>007106</v>
          </cell>
          <cell r="K1213" t="str">
            <v>中共党员</v>
          </cell>
          <cell r="L1213" t="str">
            <v>19950416</v>
          </cell>
          <cell r="M1213" t="str">
            <v>满族</v>
          </cell>
          <cell r="N1213">
            <v>20200901</v>
          </cell>
        </row>
        <row r="1214">
          <cell r="A1214" t="str">
            <v>2020111011</v>
          </cell>
          <cell r="B1214" t="str">
            <v>2020</v>
          </cell>
          <cell r="C1214" t="str">
            <v>张亚琼</v>
          </cell>
          <cell r="D1214" t="str">
            <v>女</v>
          </cell>
          <cell r="E1214" t="str">
            <v>410181199610300029</v>
          </cell>
          <cell r="F1214" t="str">
            <v>全日制硕士</v>
          </cell>
          <cell r="G1214" t="str">
            <v>人文学院</v>
          </cell>
          <cell r="H1214" t="str">
            <v>美学</v>
          </cell>
          <cell r="I1214" t="str">
            <v>张燕梅</v>
          </cell>
          <cell r="J1214" t="str">
            <v>006800</v>
          </cell>
          <cell r="K1214" t="str">
            <v>共青团员</v>
          </cell>
          <cell r="L1214" t="str">
            <v>19961030</v>
          </cell>
          <cell r="M1214" t="str">
            <v>汉族</v>
          </cell>
          <cell r="N1214">
            <v>20200901</v>
          </cell>
        </row>
        <row r="1215">
          <cell r="A1215" t="str">
            <v>2020111012</v>
          </cell>
          <cell r="B1215" t="str">
            <v>2020</v>
          </cell>
          <cell r="C1215" t="str">
            <v>王云霞</v>
          </cell>
          <cell r="D1215" t="str">
            <v>女</v>
          </cell>
          <cell r="E1215" t="str">
            <v>620502199605086641</v>
          </cell>
          <cell r="F1215" t="str">
            <v>全日制硕士</v>
          </cell>
          <cell r="G1215" t="str">
            <v>人文学院</v>
          </cell>
          <cell r="H1215" t="str">
            <v>美学</v>
          </cell>
          <cell r="I1215" t="str">
            <v>韩春萍</v>
          </cell>
          <cell r="J1215" t="str">
            <v>120059</v>
          </cell>
          <cell r="K1215" t="str">
            <v>共青团员</v>
          </cell>
          <cell r="L1215" t="str">
            <v>19960508</v>
          </cell>
          <cell r="M1215" t="str">
            <v>汉族</v>
          </cell>
          <cell r="N1215">
            <v>20200901</v>
          </cell>
        </row>
        <row r="1216">
          <cell r="A1216" t="str">
            <v>2020111013</v>
          </cell>
          <cell r="B1216" t="str">
            <v>2020</v>
          </cell>
          <cell r="C1216" t="str">
            <v>温风顺</v>
          </cell>
          <cell r="D1216" t="str">
            <v>男</v>
          </cell>
          <cell r="E1216" t="str">
            <v>410526199902202313</v>
          </cell>
          <cell r="F1216" t="str">
            <v>全日制硕士</v>
          </cell>
          <cell r="G1216" t="str">
            <v>人文学院</v>
          </cell>
          <cell r="H1216" t="str">
            <v>美学</v>
          </cell>
          <cell r="I1216" t="str">
            <v>张燕梅</v>
          </cell>
          <cell r="J1216" t="str">
            <v>006800</v>
          </cell>
          <cell r="K1216" t="str">
            <v>中共党员</v>
          </cell>
          <cell r="L1216" t="str">
            <v>19990220</v>
          </cell>
          <cell r="M1216" t="str">
            <v>汉族</v>
          </cell>
          <cell r="N1216">
            <v>20200901</v>
          </cell>
        </row>
        <row r="1217">
          <cell r="A1217" t="str">
            <v>2020111014</v>
          </cell>
          <cell r="B1217" t="str">
            <v>2020</v>
          </cell>
          <cell r="C1217" t="str">
            <v>李鑫</v>
          </cell>
          <cell r="D1217" t="str">
            <v>女</v>
          </cell>
          <cell r="E1217" t="str">
            <v>610602199710231242</v>
          </cell>
          <cell r="F1217" t="str">
            <v>全日制硕士</v>
          </cell>
          <cell r="G1217" t="str">
            <v>人文学院</v>
          </cell>
          <cell r="H1217" t="str">
            <v>美学</v>
          </cell>
          <cell r="I1217" t="str">
            <v>侯长生</v>
          </cell>
          <cell r="J1217" t="str">
            <v>007106</v>
          </cell>
          <cell r="K1217" t="str">
            <v>共青团员</v>
          </cell>
          <cell r="L1217" t="str">
            <v>19971023</v>
          </cell>
          <cell r="M1217" t="str">
            <v>汉族</v>
          </cell>
          <cell r="N1217">
            <v>20200901</v>
          </cell>
        </row>
        <row r="1218">
          <cell r="A1218" t="str">
            <v>2020111015</v>
          </cell>
          <cell r="B1218" t="str">
            <v>2020</v>
          </cell>
          <cell r="C1218" t="str">
            <v>宋鹤亭</v>
          </cell>
          <cell r="D1218" t="str">
            <v>女</v>
          </cell>
          <cell r="E1218" t="str">
            <v>340603199808200429</v>
          </cell>
          <cell r="F1218" t="str">
            <v>全日制硕士</v>
          </cell>
          <cell r="G1218" t="str">
            <v>人文学院</v>
          </cell>
          <cell r="H1218" t="str">
            <v>美学</v>
          </cell>
          <cell r="I1218" t="str">
            <v>彭砺志</v>
          </cell>
          <cell r="J1218" t="str">
            <v>100099</v>
          </cell>
          <cell r="K1218" t="str">
            <v>中共党员</v>
          </cell>
          <cell r="L1218" t="str">
            <v>19980820</v>
          </cell>
          <cell r="M1218" t="str">
            <v>汉族</v>
          </cell>
          <cell r="N1218">
            <v>20200901</v>
          </cell>
        </row>
        <row r="1219">
          <cell r="A1219" t="str">
            <v>2020111016</v>
          </cell>
          <cell r="B1219" t="str">
            <v>2020</v>
          </cell>
          <cell r="C1219" t="str">
            <v>赵晓晓</v>
          </cell>
          <cell r="D1219" t="str">
            <v>女</v>
          </cell>
          <cell r="E1219" t="str">
            <v>612728199501173024</v>
          </cell>
          <cell r="F1219" t="str">
            <v>全日制硕士</v>
          </cell>
          <cell r="G1219" t="str">
            <v>人文学院</v>
          </cell>
          <cell r="H1219" t="str">
            <v>美学</v>
          </cell>
          <cell r="I1219" t="str">
            <v>侯长生</v>
          </cell>
          <cell r="J1219" t="str">
            <v>007106</v>
          </cell>
          <cell r="K1219" t="str">
            <v>共青团员</v>
          </cell>
          <cell r="L1219" t="str">
            <v>19950117</v>
          </cell>
          <cell r="M1219" t="str">
            <v>汉族</v>
          </cell>
          <cell r="N1219">
            <v>20200901</v>
          </cell>
        </row>
        <row r="1220">
          <cell r="A1220" t="str">
            <v>2020111017</v>
          </cell>
          <cell r="B1220" t="str">
            <v>2020</v>
          </cell>
          <cell r="C1220" t="str">
            <v>田浩男</v>
          </cell>
          <cell r="D1220" t="str">
            <v>男</v>
          </cell>
          <cell r="E1220" t="str">
            <v>152921199709240017</v>
          </cell>
          <cell r="F1220" t="str">
            <v>全日制硕士</v>
          </cell>
          <cell r="G1220" t="str">
            <v>人文学院</v>
          </cell>
          <cell r="H1220" t="str">
            <v>美学</v>
          </cell>
          <cell r="I1220" t="str">
            <v>侯长生</v>
          </cell>
          <cell r="J1220" t="str">
            <v>007106</v>
          </cell>
          <cell r="K1220" t="str">
            <v>共青团员</v>
          </cell>
          <cell r="L1220" t="str">
            <v>19970924</v>
          </cell>
          <cell r="M1220" t="str">
            <v>汉族</v>
          </cell>
          <cell r="N1220">
            <v>20200901</v>
          </cell>
        </row>
        <row r="1221">
          <cell r="A1221" t="str">
            <v>2020111018</v>
          </cell>
          <cell r="B1221" t="str">
            <v>2020</v>
          </cell>
          <cell r="C1221" t="str">
            <v>吴和秦</v>
          </cell>
          <cell r="D1221" t="str">
            <v>女</v>
          </cell>
          <cell r="E1221" t="str">
            <v>140227199406130327</v>
          </cell>
          <cell r="F1221" t="str">
            <v>全日制硕士</v>
          </cell>
          <cell r="G1221" t="str">
            <v>人文学院</v>
          </cell>
          <cell r="H1221" t="str">
            <v>法学</v>
          </cell>
          <cell r="I1221" t="str">
            <v>贺桂华</v>
          </cell>
          <cell r="J1221" t="str">
            <v>004087</v>
          </cell>
          <cell r="K1221" t="str">
            <v>共青团员</v>
          </cell>
          <cell r="L1221" t="str">
            <v>19940613</v>
          </cell>
          <cell r="M1221" t="str">
            <v>汉族</v>
          </cell>
          <cell r="N1221">
            <v>20200901</v>
          </cell>
        </row>
        <row r="1222">
          <cell r="A1222" t="str">
            <v>2020111019</v>
          </cell>
          <cell r="B1222" t="str">
            <v>2020</v>
          </cell>
          <cell r="C1222" t="str">
            <v>安梦薇</v>
          </cell>
          <cell r="D1222" t="str">
            <v>女</v>
          </cell>
          <cell r="E1222" t="str">
            <v>610103199609120424</v>
          </cell>
          <cell r="F1222" t="str">
            <v>全日制硕士</v>
          </cell>
          <cell r="G1222" t="str">
            <v>人文学院</v>
          </cell>
          <cell r="H1222" t="str">
            <v>法学</v>
          </cell>
          <cell r="I1222" t="str">
            <v>贺桂华</v>
          </cell>
          <cell r="J1222" t="str">
            <v>004087</v>
          </cell>
          <cell r="K1222" t="str">
            <v>共青团员</v>
          </cell>
          <cell r="L1222" t="str">
            <v>19960912</v>
          </cell>
          <cell r="M1222" t="str">
            <v>汉族</v>
          </cell>
          <cell r="N1222">
            <v>20200901</v>
          </cell>
        </row>
        <row r="1223">
          <cell r="A1223" t="str">
            <v>2020111020</v>
          </cell>
          <cell r="B1223" t="str">
            <v>2020</v>
          </cell>
          <cell r="C1223" t="str">
            <v>王妘洁</v>
          </cell>
          <cell r="D1223" t="str">
            <v>女</v>
          </cell>
          <cell r="E1223" t="str">
            <v>610322199805270729</v>
          </cell>
          <cell r="F1223" t="str">
            <v>全日制硕士</v>
          </cell>
          <cell r="G1223" t="str">
            <v>人文学院</v>
          </cell>
          <cell r="H1223" t="str">
            <v>法学</v>
          </cell>
          <cell r="I1223" t="str">
            <v>刘志</v>
          </cell>
          <cell r="J1223" t="str">
            <v>004061</v>
          </cell>
          <cell r="K1223" t="str">
            <v>中共党员</v>
          </cell>
          <cell r="L1223" t="str">
            <v>19980527</v>
          </cell>
          <cell r="M1223" t="str">
            <v>汉族</v>
          </cell>
          <cell r="N1223">
            <v>20200901</v>
          </cell>
        </row>
        <row r="1224">
          <cell r="A1224" t="str">
            <v>2020111021</v>
          </cell>
          <cell r="B1224" t="str">
            <v>2020</v>
          </cell>
          <cell r="C1224" t="str">
            <v>郭艳</v>
          </cell>
          <cell r="D1224" t="str">
            <v>女</v>
          </cell>
          <cell r="E1224" t="str">
            <v>652928199808150044</v>
          </cell>
          <cell r="F1224" t="str">
            <v>全日制硕士</v>
          </cell>
          <cell r="G1224" t="str">
            <v>人文学院</v>
          </cell>
          <cell r="H1224" t="str">
            <v>法学</v>
          </cell>
          <cell r="I1224" t="str">
            <v>陈蓉</v>
          </cell>
          <cell r="J1224" t="str">
            <v>006719</v>
          </cell>
          <cell r="K1224" t="str">
            <v>中共党员</v>
          </cell>
          <cell r="L1224" t="str">
            <v>19980815</v>
          </cell>
          <cell r="M1224" t="str">
            <v>汉族</v>
          </cell>
          <cell r="N1224">
            <v>20200901</v>
          </cell>
        </row>
        <row r="1225">
          <cell r="A1225" t="str">
            <v>2020111022</v>
          </cell>
          <cell r="B1225" t="str">
            <v>2020</v>
          </cell>
          <cell r="C1225" t="str">
            <v>段骁伦</v>
          </cell>
          <cell r="D1225" t="str">
            <v>男</v>
          </cell>
          <cell r="E1225" t="str">
            <v>142703199609111810</v>
          </cell>
          <cell r="F1225" t="str">
            <v>全日制硕士</v>
          </cell>
          <cell r="G1225" t="str">
            <v>人文学院</v>
          </cell>
          <cell r="H1225" t="str">
            <v>法学</v>
          </cell>
          <cell r="I1225" t="str">
            <v>刘志</v>
          </cell>
          <cell r="J1225" t="str">
            <v>004061</v>
          </cell>
          <cell r="K1225" t="str">
            <v>共青团员</v>
          </cell>
          <cell r="L1225" t="str">
            <v>19960911</v>
          </cell>
          <cell r="M1225" t="str">
            <v>汉族</v>
          </cell>
          <cell r="N1225">
            <v>20200901</v>
          </cell>
        </row>
        <row r="1226">
          <cell r="A1226" t="str">
            <v>2020111023</v>
          </cell>
          <cell r="B1226" t="str">
            <v>2020</v>
          </cell>
          <cell r="C1226" t="str">
            <v>杨玉华</v>
          </cell>
          <cell r="D1226" t="str">
            <v>女</v>
          </cell>
          <cell r="E1226" t="str">
            <v>610111199808182046</v>
          </cell>
          <cell r="F1226" t="str">
            <v>全日制硕士</v>
          </cell>
          <cell r="G1226" t="str">
            <v>人文学院</v>
          </cell>
          <cell r="H1226" t="str">
            <v>法学</v>
          </cell>
          <cell r="I1226" t="str">
            <v>陈蓉</v>
          </cell>
          <cell r="J1226" t="str">
            <v>006719</v>
          </cell>
          <cell r="K1226" t="str">
            <v>中共党员</v>
          </cell>
          <cell r="L1226" t="str">
            <v>19980818</v>
          </cell>
          <cell r="M1226" t="str">
            <v>汉族</v>
          </cell>
          <cell r="N1226">
            <v>20200901</v>
          </cell>
        </row>
        <row r="1227">
          <cell r="A1227" t="str">
            <v>2020111024</v>
          </cell>
          <cell r="B1227" t="str">
            <v>2020</v>
          </cell>
          <cell r="C1227" t="str">
            <v>陈玖良</v>
          </cell>
          <cell r="D1227" t="str">
            <v>男</v>
          </cell>
          <cell r="E1227" t="str">
            <v>610481199710310519</v>
          </cell>
          <cell r="F1227" t="str">
            <v>全日制硕士</v>
          </cell>
          <cell r="G1227" t="str">
            <v>人文学院</v>
          </cell>
          <cell r="H1227" t="str">
            <v>法学</v>
          </cell>
          <cell r="I1227" t="str">
            <v>高亚军</v>
          </cell>
          <cell r="J1227" t="str">
            <v>006888</v>
          </cell>
          <cell r="K1227" t="str">
            <v>中共预备党员</v>
          </cell>
          <cell r="L1227" t="str">
            <v>19971031</v>
          </cell>
          <cell r="M1227" t="str">
            <v>汉族</v>
          </cell>
          <cell r="N1227">
            <v>20200901</v>
          </cell>
        </row>
        <row r="1228">
          <cell r="A1228" t="str">
            <v>2020111025</v>
          </cell>
          <cell r="B1228" t="str">
            <v>2020</v>
          </cell>
          <cell r="C1228" t="str">
            <v>高远</v>
          </cell>
          <cell r="D1228" t="str">
            <v>女</v>
          </cell>
          <cell r="E1228" t="str">
            <v>342427199712013727</v>
          </cell>
          <cell r="F1228" t="str">
            <v>全日制硕士</v>
          </cell>
          <cell r="G1228" t="str">
            <v>人文学院</v>
          </cell>
          <cell r="H1228" t="str">
            <v>法学</v>
          </cell>
          <cell r="I1228" t="str">
            <v>贺桂华</v>
          </cell>
          <cell r="J1228" t="str">
            <v>004087</v>
          </cell>
          <cell r="K1228" t="str">
            <v>中共预备党员</v>
          </cell>
          <cell r="L1228" t="str">
            <v>19971201</v>
          </cell>
          <cell r="M1228" t="str">
            <v>汉族</v>
          </cell>
          <cell r="N1228">
            <v>20200901</v>
          </cell>
        </row>
        <row r="1229">
          <cell r="A1229" t="str">
            <v>2020111026</v>
          </cell>
          <cell r="B1229" t="str">
            <v>2020</v>
          </cell>
          <cell r="C1229" t="str">
            <v>姚倩钰</v>
          </cell>
          <cell r="D1229" t="str">
            <v>女</v>
          </cell>
          <cell r="E1229" t="str">
            <v>411222199806190526</v>
          </cell>
          <cell r="F1229" t="str">
            <v>全日制硕士</v>
          </cell>
          <cell r="G1229" t="str">
            <v>人文学院</v>
          </cell>
          <cell r="H1229" t="str">
            <v>公共管理</v>
          </cell>
          <cell r="I1229" t="str">
            <v>范丽莉</v>
          </cell>
          <cell r="J1229" t="str">
            <v>006761</v>
          </cell>
          <cell r="K1229" t="str">
            <v>共青团员</v>
          </cell>
          <cell r="L1229" t="str">
            <v>19980619</v>
          </cell>
          <cell r="M1229" t="str">
            <v>汉族</v>
          </cell>
          <cell r="N1229">
            <v>20200901</v>
          </cell>
        </row>
        <row r="1230">
          <cell r="A1230" t="str">
            <v>2020111028</v>
          </cell>
          <cell r="B1230" t="str">
            <v>2020</v>
          </cell>
          <cell r="C1230" t="str">
            <v>王晓宇</v>
          </cell>
          <cell r="D1230" t="str">
            <v>女</v>
          </cell>
          <cell r="E1230" t="str">
            <v>370685199702014425</v>
          </cell>
          <cell r="F1230" t="str">
            <v>全日制硕士</v>
          </cell>
          <cell r="G1230" t="str">
            <v>人文学院</v>
          </cell>
          <cell r="H1230" t="str">
            <v>公共管理</v>
          </cell>
          <cell r="I1230" t="str">
            <v>常莉</v>
          </cell>
          <cell r="J1230" t="str">
            <v>007134</v>
          </cell>
          <cell r="K1230" t="str">
            <v>共青团员</v>
          </cell>
          <cell r="L1230" t="str">
            <v>19970201</v>
          </cell>
          <cell r="M1230" t="str">
            <v>汉族</v>
          </cell>
          <cell r="N1230">
            <v>20200901</v>
          </cell>
        </row>
        <row r="1231">
          <cell r="A1231" t="str">
            <v>2020111029</v>
          </cell>
          <cell r="B1231" t="str">
            <v>2020</v>
          </cell>
          <cell r="C1231" t="str">
            <v>王唯华</v>
          </cell>
          <cell r="D1231" t="str">
            <v>女</v>
          </cell>
          <cell r="E1231" t="str">
            <v>610502199805260622</v>
          </cell>
          <cell r="F1231" t="str">
            <v>全日制硕士</v>
          </cell>
          <cell r="G1231" t="str">
            <v>人文学院</v>
          </cell>
          <cell r="H1231" t="str">
            <v>公共管理</v>
          </cell>
          <cell r="I1231" t="str">
            <v>尚子娟</v>
          </cell>
          <cell r="J1231" t="str">
            <v>140094</v>
          </cell>
          <cell r="K1231" t="str">
            <v>中共党员</v>
          </cell>
          <cell r="L1231" t="str">
            <v>19980526</v>
          </cell>
          <cell r="M1231" t="str">
            <v>汉族</v>
          </cell>
          <cell r="N1231">
            <v>20200901</v>
          </cell>
        </row>
        <row r="1232">
          <cell r="A1232" t="str">
            <v>2020111030</v>
          </cell>
          <cell r="B1232" t="str">
            <v>2020</v>
          </cell>
          <cell r="C1232" t="str">
            <v>王露</v>
          </cell>
          <cell r="D1232" t="str">
            <v>女</v>
          </cell>
          <cell r="E1232" t="str">
            <v>612301199704224723</v>
          </cell>
          <cell r="F1232" t="str">
            <v>全日制硕士</v>
          </cell>
          <cell r="G1232" t="str">
            <v>人文学院</v>
          </cell>
          <cell r="H1232" t="str">
            <v>公共管理</v>
          </cell>
          <cell r="I1232" t="str">
            <v>李菲</v>
          </cell>
          <cell r="J1232" t="str">
            <v>005932</v>
          </cell>
          <cell r="K1232" t="str">
            <v>中共预备党员</v>
          </cell>
          <cell r="L1232" t="str">
            <v>19970422</v>
          </cell>
          <cell r="M1232" t="str">
            <v>汉族</v>
          </cell>
          <cell r="N1232">
            <v>20200901</v>
          </cell>
        </row>
        <row r="1233">
          <cell r="A1233" t="str">
            <v>2020111031</v>
          </cell>
          <cell r="B1233" t="str">
            <v>2020</v>
          </cell>
          <cell r="C1233" t="str">
            <v>张帆帆</v>
          </cell>
          <cell r="D1233" t="str">
            <v>女</v>
          </cell>
          <cell r="E1233" t="str">
            <v>140425199812201221</v>
          </cell>
          <cell r="F1233" t="str">
            <v>全日制硕士</v>
          </cell>
          <cell r="G1233" t="str">
            <v>人文学院</v>
          </cell>
          <cell r="H1233" t="str">
            <v>公共管理</v>
          </cell>
          <cell r="I1233" t="str">
            <v>尚子娟</v>
          </cell>
          <cell r="J1233" t="str">
            <v>140094</v>
          </cell>
          <cell r="K1233" t="str">
            <v>共青团员</v>
          </cell>
          <cell r="L1233" t="str">
            <v>19981220</v>
          </cell>
          <cell r="M1233" t="str">
            <v>汉族</v>
          </cell>
          <cell r="N1233">
            <v>20200901</v>
          </cell>
        </row>
        <row r="1234">
          <cell r="A1234" t="str">
            <v>2020111032</v>
          </cell>
          <cell r="B1234" t="str">
            <v>2020</v>
          </cell>
          <cell r="C1234" t="str">
            <v>马舒悦</v>
          </cell>
          <cell r="D1234" t="str">
            <v>女</v>
          </cell>
          <cell r="E1234" t="str">
            <v>610125199607030044</v>
          </cell>
          <cell r="F1234" t="str">
            <v>全日制硕士</v>
          </cell>
          <cell r="G1234" t="str">
            <v>人文学院</v>
          </cell>
          <cell r="H1234" t="str">
            <v>公共管理</v>
          </cell>
          <cell r="I1234" t="str">
            <v>蔡洁</v>
          </cell>
          <cell r="J1234" t="str">
            <v>180167</v>
          </cell>
          <cell r="K1234" t="str">
            <v>中共党员</v>
          </cell>
          <cell r="L1234" t="str">
            <v>19960703</v>
          </cell>
          <cell r="M1234" t="str">
            <v>汉族</v>
          </cell>
          <cell r="N1234">
            <v>20200901</v>
          </cell>
        </row>
        <row r="1235">
          <cell r="A1235" t="str">
            <v>2020111033</v>
          </cell>
          <cell r="B1235" t="str">
            <v>2020</v>
          </cell>
          <cell r="C1235" t="str">
            <v>刘旭旭</v>
          </cell>
          <cell r="D1235" t="str">
            <v>女</v>
          </cell>
          <cell r="E1235" t="str">
            <v>610632199812083023</v>
          </cell>
          <cell r="F1235" t="str">
            <v>全日制硕士</v>
          </cell>
          <cell r="G1235" t="str">
            <v>人文学院</v>
          </cell>
          <cell r="H1235" t="str">
            <v>公共管理</v>
          </cell>
          <cell r="I1235" t="str">
            <v>杜智民</v>
          </cell>
          <cell r="J1235" t="str">
            <v>005101</v>
          </cell>
          <cell r="K1235" t="str">
            <v>共青团员</v>
          </cell>
          <cell r="L1235" t="str">
            <v>19981208</v>
          </cell>
          <cell r="M1235" t="str">
            <v>汉族</v>
          </cell>
          <cell r="N1235">
            <v>20200901</v>
          </cell>
        </row>
        <row r="1236">
          <cell r="A1236" t="str">
            <v>2020111034</v>
          </cell>
          <cell r="B1236" t="str">
            <v>2020</v>
          </cell>
          <cell r="C1236" t="str">
            <v>华洁</v>
          </cell>
          <cell r="D1236" t="str">
            <v>女</v>
          </cell>
          <cell r="E1236" t="str">
            <v>410523199708236027</v>
          </cell>
          <cell r="F1236" t="str">
            <v>全日制硕士</v>
          </cell>
          <cell r="G1236" t="str">
            <v>人文学院</v>
          </cell>
          <cell r="H1236" t="str">
            <v>公共管理</v>
          </cell>
          <cell r="I1236" t="str">
            <v>胡金东</v>
          </cell>
          <cell r="J1236" t="str">
            <v>004668</v>
          </cell>
          <cell r="K1236" t="str">
            <v>共青团员</v>
          </cell>
          <cell r="L1236" t="str">
            <v>19970823</v>
          </cell>
          <cell r="M1236" t="str">
            <v>汉族</v>
          </cell>
          <cell r="N1236">
            <v>20200901</v>
          </cell>
        </row>
        <row r="1237">
          <cell r="A1237" t="str">
            <v>2020111035</v>
          </cell>
          <cell r="B1237" t="str">
            <v>2020</v>
          </cell>
          <cell r="C1237" t="str">
            <v>侯宇轩</v>
          </cell>
          <cell r="D1237" t="str">
            <v>男</v>
          </cell>
          <cell r="E1237" t="str">
            <v>610111199708212017</v>
          </cell>
          <cell r="F1237" t="str">
            <v>全日制硕士</v>
          </cell>
          <cell r="G1237" t="str">
            <v>人文学院</v>
          </cell>
          <cell r="H1237" t="str">
            <v>公共管理</v>
          </cell>
          <cell r="I1237" t="str">
            <v>陈雅芝</v>
          </cell>
          <cell r="J1237" t="str">
            <v>004663</v>
          </cell>
          <cell r="K1237" t="str">
            <v>共青团员</v>
          </cell>
          <cell r="L1237" t="str">
            <v>19970821</v>
          </cell>
          <cell r="M1237" t="str">
            <v>汉族</v>
          </cell>
          <cell r="N1237">
            <v>20200901</v>
          </cell>
        </row>
        <row r="1238">
          <cell r="A1238" t="str">
            <v>2020111036</v>
          </cell>
          <cell r="B1238" t="str">
            <v>2020</v>
          </cell>
          <cell r="C1238" t="str">
            <v>张莹</v>
          </cell>
          <cell r="D1238" t="str">
            <v>女</v>
          </cell>
          <cell r="E1238" t="str">
            <v>610430199606160020</v>
          </cell>
          <cell r="F1238" t="str">
            <v>全日制硕士</v>
          </cell>
          <cell r="G1238" t="str">
            <v>人文学院</v>
          </cell>
          <cell r="H1238" t="str">
            <v>公共管理</v>
          </cell>
          <cell r="I1238" t="str">
            <v>胡金东</v>
          </cell>
          <cell r="J1238" t="str">
            <v>004668</v>
          </cell>
          <cell r="K1238" t="str">
            <v>共青团员</v>
          </cell>
          <cell r="L1238" t="str">
            <v>19960616</v>
          </cell>
          <cell r="M1238" t="str">
            <v>汉族</v>
          </cell>
          <cell r="N1238">
            <v>20200901</v>
          </cell>
        </row>
        <row r="1239">
          <cell r="A1239" t="str">
            <v>2020111037</v>
          </cell>
          <cell r="B1239" t="str">
            <v>2020</v>
          </cell>
          <cell r="C1239" t="str">
            <v>吴彰</v>
          </cell>
          <cell r="D1239" t="str">
            <v>男</v>
          </cell>
          <cell r="E1239" t="str">
            <v>610425199805090212</v>
          </cell>
          <cell r="F1239" t="str">
            <v>全日制硕士</v>
          </cell>
          <cell r="G1239" t="str">
            <v>人文学院</v>
          </cell>
          <cell r="H1239" t="str">
            <v>公共管理</v>
          </cell>
          <cell r="I1239" t="str">
            <v>刘兰剑</v>
          </cell>
          <cell r="J1239" t="str">
            <v>006738</v>
          </cell>
          <cell r="K1239" t="str">
            <v>中共党员</v>
          </cell>
          <cell r="L1239" t="str">
            <v>19980509</v>
          </cell>
          <cell r="M1239" t="str">
            <v>汉族</v>
          </cell>
          <cell r="N1239">
            <v>20200901</v>
          </cell>
        </row>
        <row r="1240">
          <cell r="A1240" t="str">
            <v>2020111038</v>
          </cell>
          <cell r="B1240" t="str">
            <v>2020</v>
          </cell>
          <cell r="C1240" t="str">
            <v>杜天骄</v>
          </cell>
          <cell r="D1240" t="str">
            <v>女</v>
          </cell>
          <cell r="E1240" t="str">
            <v>610404199709101020</v>
          </cell>
          <cell r="F1240" t="str">
            <v>全日制硕士</v>
          </cell>
          <cell r="G1240" t="str">
            <v>人文学院</v>
          </cell>
          <cell r="H1240" t="str">
            <v>公共管理</v>
          </cell>
          <cell r="I1240" t="str">
            <v>常莉</v>
          </cell>
          <cell r="J1240" t="str">
            <v>007134</v>
          </cell>
          <cell r="K1240" t="str">
            <v>中共预备党员</v>
          </cell>
          <cell r="L1240" t="str">
            <v>19970910</v>
          </cell>
          <cell r="M1240" t="str">
            <v>汉族</v>
          </cell>
          <cell r="N1240">
            <v>20200901</v>
          </cell>
        </row>
        <row r="1241">
          <cell r="A1241" t="str">
            <v>2020111039</v>
          </cell>
          <cell r="B1241" t="str">
            <v>2020</v>
          </cell>
          <cell r="C1241" t="str">
            <v>左一爽</v>
          </cell>
          <cell r="D1241" t="str">
            <v>女</v>
          </cell>
          <cell r="E1241" t="str">
            <v>130429199707104060</v>
          </cell>
          <cell r="F1241" t="str">
            <v>全日制硕士</v>
          </cell>
          <cell r="G1241" t="str">
            <v>人文学院</v>
          </cell>
          <cell r="H1241" t="str">
            <v>公共管理</v>
          </cell>
          <cell r="I1241" t="str">
            <v>刘春丽</v>
          </cell>
          <cell r="J1241" t="str">
            <v>003596</v>
          </cell>
          <cell r="K1241" t="str">
            <v>共青团员</v>
          </cell>
          <cell r="L1241" t="str">
            <v>19970710</v>
          </cell>
          <cell r="M1241" t="str">
            <v>汉族</v>
          </cell>
          <cell r="N1241">
            <v>20200901</v>
          </cell>
        </row>
        <row r="1242">
          <cell r="A1242" t="str">
            <v>2020111040</v>
          </cell>
          <cell r="B1242" t="str">
            <v>2020</v>
          </cell>
          <cell r="C1242" t="str">
            <v>闫鹏</v>
          </cell>
          <cell r="D1242" t="str">
            <v>男</v>
          </cell>
          <cell r="E1242" t="str">
            <v>61032119951114021X</v>
          </cell>
          <cell r="F1242" t="str">
            <v>全日制硕士</v>
          </cell>
          <cell r="G1242" t="str">
            <v>人文学院</v>
          </cell>
          <cell r="H1242" t="str">
            <v>公共管理</v>
          </cell>
          <cell r="I1242" t="str">
            <v>吕宏强</v>
          </cell>
          <cell r="J1242" t="str">
            <v>004666</v>
          </cell>
          <cell r="K1242" t="str">
            <v>共青团员</v>
          </cell>
          <cell r="L1242" t="str">
            <v>19951114</v>
          </cell>
          <cell r="M1242" t="str">
            <v>汉族</v>
          </cell>
          <cell r="N1242">
            <v>20200901</v>
          </cell>
        </row>
        <row r="1243">
          <cell r="A1243" t="str">
            <v>2020111041</v>
          </cell>
          <cell r="B1243" t="str">
            <v>2020</v>
          </cell>
          <cell r="C1243" t="str">
            <v>熊珂</v>
          </cell>
          <cell r="D1243" t="str">
            <v>女</v>
          </cell>
          <cell r="E1243" t="str">
            <v>612301199710040349</v>
          </cell>
          <cell r="F1243" t="str">
            <v>全日制硕士</v>
          </cell>
          <cell r="G1243" t="str">
            <v>人文学院</v>
          </cell>
          <cell r="H1243" t="str">
            <v>公共管理</v>
          </cell>
          <cell r="I1243" t="str">
            <v>杜智民</v>
          </cell>
          <cell r="J1243" t="str">
            <v>005101</v>
          </cell>
          <cell r="K1243" t="str">
            <v>中共预备党员</v>
          </cell>
          <cell r="L1243" t="str">
            <v>19971004</v>
          </cell>
          <cell r="M1243" t="str">
            <v>汉族</v>
          </cell>
          <cell r="N1243">
            <v>20200901</v>
          </cell>
        </row>
        <row r="1244">
          <cell r="A1244" t="str">
            <v>2020111042</v>
          </cell>
          <cell r="B1244" t="str">
            <v>2020</v>
          </cell>
          <cell r="C1244" t="str">
            <v>赵润楠</v>
          </cell>
          <cell r="D1244" t="str">
            <v>女</v>
          </cell>
          <cell r="E1244" t="str">
            <v>610581199604223724</v>
          </cell>
          <cell r="F1244" t="str">
            <v>全日制硕士</v>
          </cell>
          <cell r="G1244" t="str">
            <v>人文学院</v>
          </cell>
          <cell r="H1244" t="str">
            <v>公共管理</v>
          </cell>
          <cell r="I1244" t="str">
            <v>李妮</v>
          </cell>
          <cell r="J1244" t="str">
            <v>006885</v>
          </cell>
          <cell r="K1244" t="str">
            <v>共青团员</v>
          </cell>
          <cell r="L1244" t="str">
            <v>19960422</v>
          </cell>
          <cell r="M1244" t="str">
            <v>汉族</v>
          </cell>
          <cell r="N1244">
            <v>20200901</v>
          </cell>
        </row>
        <row r="1245">
          <cell r="A1245" t="str">
            <v>2020111043</v>
          </cell>
          <cell r="B1245" t="str">
            <v>2020</v>
          </cell>
          <cell r="C1245" t="str">
            <v>程泽雪璇</v>
          </cell>
          <cell r="D1245" t="str">
            <v>女</v>
          </cell>
          <cell r="E1245" t="str">
            <v>610402199807241200</v>
          </cell>
          <cell r="F1245" t="str">
            <v>全日制硕士</v>
          </cell>
          <cell r="G1245" t="str">
            <v>人文学院</v>
          </cell>
          <cell r="H1245" t="str">
            <v>公共管理</v>
          </cell>
          <cell r="I1245" t="str">
            <v>李妮</v>
          </cell>
          <cell r="J1245" t="str">
            <v>006885</v>
          </cell>
          <cell r="K1245" t="str">
            <v>共青团员</v>
          </cell>
          <cell r="L1245" t="str">
            <v>19980724</v>
          </cell>
          <cell r="M1245" t="str">
            <v>汉族</v>
          </cell>
          <cell r="N1245">
            <v>20200901</v>
          </cell>
        </row>
        <row r="1246">
          <cell r="A1246" t="str">
            <v>2020111044</v>
          </cell>
          <cell r="B1246" t="str">
            <v>2020</v>
          </cell>
          <cell r="C1246" t="str">
            <v>冯艾米</v>
          </cell>
          <cell r="D1246" t="str">
            <v>女</v>
          </cell>
          <cell r="E1246" t="str">
            <v>610114199807232020</v>
          </cell>
          <cell r="F1246" t="str">
            <v>全日制硕士</v>
          </cell>
          <cell r="G1246" t="str">
            <v>人文学院</v>
          </cell>
          <cell r="H1246" t="str">
            <v>公共管理</v>
          </cell>
          <cell r="I1246" t="str">
            <v>尚子娟</v>
          </cell>
          <cell r="J1246" t="str">
            <v>140094</v>
          </cell>
          <cell r="K1246" t="str">
            <v>共青团员</v>
          </cell>
          <cell r="L1246" t="str">
            <v>19980723</v>
          </cell>
          <cell r="M1246" t="str">
            <v>汉族</v>
          </cell>
          <cell r="N1246">
            <v>20200901</v>
          </cell>
        </row>
        <row r="1247">
          <cell r="A1247" t="str">
            <v>2020111045</v>
          </cell>
          <cell r="B1247" t="str">
            <v>2020</v>
          </cell>
          <cell r="C1247" t="str">
            <v>周琦</v>
          </cell>
          <cell r="D1247" t="str">
            <v>女</v>
          </cell>
          <cell r="E1247" t="str">
            <v>612423199808050821</v>
          </cell>
          <cell r="F1247" t="str">
            <v>全日制硕士</v>
          </cell>
          <cell r="G1247" t="str">
            <v>人文学院</v>
          </cell>
          <cell r="H1247" t="str">
            <v>公共管理</v>
          </cell>
          <cell r="I1247" t="str">
            <v>刘燕</v>
          </cell>
          <cell r="J1247" t="str">
            <v>006787</v>
          </cell>
          <cell r="K1247" t="str">
            <v>中共党员</v>
          </cell>
          <cell r="L1247" t="str">
            <v>19980805</v>
          </cell>
          <cell r="M1247" t="str">
            <v>汉族</v>
          </cell>
          <cell r="N1247">
            <v>20200901</v>
          </cell>
        </row>
        <row r="1248">
          <cell r="A1248" t="str">
            <v>2020111046</v>
          </cell>
          <cell r="B1248" t="str">
            <v>2020</v>
          </cell>
          <cell r="C1248" t="str">
            <v>杨璐璐</v>
          </cell>
          <cell r="D1248" t="str">
            <v>女</v>
          </cell>
          <cell r="E1248" t="str">
            <v>410328199708105060</v>
          </cell>
          <cell r="F1248" t="str">
            <v>全日制硕士</v>
          </cell>
          <cell r="G1248" t="str">
            <v>人文学院</v>
          </cell>
          <cell r="H1248" t="str">
            <v>公共管理</v>
          </cell>
          <cell r="I1248" t="str">
            <v>刘兰剑</v>
          </cell>
          <cell r="J1248" t="str">
            <v>006738</v>
          </cell>
          <cell r="K1248" t="str">
            <v>共青团员</v>
          </cell>
          <cell r="L1248" t="str">
            <v>19970810</v>
          </cell>
          <cell r="M1248" t="str">
            <v>汉族</v>
          </cell>
          <cell r="N1248">
            <v>20200901</v>
          </cell>
        </row>
        <row r="1249">
          <cell r="A1249" t="str">
            <v>2020111047</v>
          </cell>
          <cell r="B1249" t="str">
            <v>2020</v>
          </cell>
          <cell r="C1249" t="str">
            <v>康永花</v>
          </cell>
          <cell r="D1249" t="str">
            <v>女</v>
          </cell>
          <cell r="E1249" t="str">
            <v>622921199612110622</v>
          </cell>
          <cell r="F1249" t="str">
            <v>全日制硕士</v>
          </cell>
          <cell r="G1249" t="str">
            <v>人文学院</v>
          </cell>
          <cell r="H1249" t="str">
            <v>公共管理</v>
          </cell>
          <cell r="I1249" t="str">
            <v>陈雅芝</v>
          </cell>
          <cell r="J1249" t="str">
            <v>004663</v>
          </cell>
          <cell r="K1249" t="str">
            <v>共青团员</v>
          </cell>
          <cell r="L1249" t="str">
            <v>19961211</v>
          </cell>
          <cell r="M1249" t="str">
            <v>汉族</v>
          </cell>
          <cell r="N1249">
            <v>20200901</v>
          </cell>
        </row>
        <row r="1250">
          <cell r="A1250" t="str">
            <v>2020111048</v>
          </cell>
          <cell r="B1250" t="str">
            <v>2020</v>
          </cell>
          <cell r="C1250" t="str">
            <v>惠兴娟</v>
          </cell>
          <cell r="D1250" t="str">
            <v>女</v>
          </cell>
          <cell r="E1250" t="str">
            <v>640323199607202823</v>
          </cell>
          <cell r="F1250" t="str">
            <v>全日制硕士</v>
          </cell>
          <cell r="G1250" t="str">
            <v>人文学院</v>
          </cell>
          <cell r="H1250" t="str">
            <v>公共管理</v>
          </cell>
          <cell r="I1250" t="str">
            <v>刘兰剑</v>
          </cell>
          <cell r="J1250" t="str">
            <v>006738</v>
          </cell>
          <cell r="K1250" t="str">
            <v>共青团员</v>
          </cell>
          <cell r="L1250" t="str">
            <v>19960720</v>
          </cell>
          <cell r="M1250" t="str">
            <v>汉族</v>
          </cell>
          <cell r="N1250">
            <v>20200901</v>
          </cell>
        </row>
        <row r="1251">
          <cell r="A1251" t="str">
            <v>2020111049</v>
          </cell>
          <cell r="B1251" t="str">
            <v>2020</v>
          </cell>
          <cell r="C1251" t="str">
            <v>王新萌</v>
          </cell>
          <cell r="D1251" t="str">
            <v>女</v>
          </cell>
          <cell r="E1251" t="str">
            <v>142703199808060649</v>
          </cell>
          <cell r="F1251" t="str">
            <v>全日制硕士</v>
          </cell>
          <cell r="G1251" t="str">
            <v>人文学院</v>
          </cell>
          <cell r="H1251" t="str">
            <v>公共管理</v>
          </cell>
          <cell r="I1251" t="str">
            <v>常莉</v>
          </cell>
          <cell r="J1251" t="str">
            <v>007134</v>
          </cell>
          <cell r="K1251" t="str">
            <v>中共党员</v>
          </cell>
          <cell r="L1251" t="str">
            <v>19980806</v>
          </cell>
          <cell r="M1251" t="str">
            <v>汉族</v>
          </cell>
          <cell r="N1251">
            <v>20200901</v>
          </cell>
        </row>
        <row r="1252">
          <cell r="A1252" t="str">
            <v>2020111050</v>
          </cell>
          <cell r="B1252" t="str">
            <v>2020</v>
          </cell>
          <cell r="C1252" t="str">
            <v>崔伟芳</v>
          </cell>
          <cell r="D1252" t="str">
            <v>女</v>
          </cell>
          <cell r="E1252" t="str">
            <v>130582199704270626</v>
          </cell>
          <cell r="F1252" t="str">
            <v>全日制硕士</v>
          </cell>
          <cell r="G1252" t="str">
            <v>人文学院</v>
          </cell>
          <cell r="H1252" t="str">
            <v>公共管理</v>
          </cell>
          <cell r="I1252" t="str">
            <v>王景荣</v>
          </cell>
          <cell r="J1252" t="str">
            <v>003963</v>
          </cell>
          <cell r="K1252" t="str">
            <v>中共预备党员</v>
          </cell>
          <cell r="L1252" t="str">
            <v>19970427</v>
          </cell>
          <cell r="M1252" t="str">
            <v>汉族</v>
          </cell>
          <cell r="N1252">
            <v>20200901</v>
          </cell>
        </row>
        <row r="1253">
          <cell r="A1253" t="str">
            <v>2020111051</v>
          </cell>
          <cell r="B1253" t="str">
            <v>2020</v>
          </cell>
          <cell r="C1253" t="str">
            <v>张璐</v>
          </cell>
          <cell r="D1253" t="str">
            <v>女</v>
          </cell>
          <cell r="E1253" t="str">
            <v>610628199510070548</v>
          </cell>
          <cell r="F1253" t="str">
            <v>全日制硕士</v>
          </cell>
          <cell r="G1253" t="str">
            <v>人文学院</v>
          </cell>
          <cell r="H1253" t="str">
            <v>公共管理</v>
          </cell>
          <cell r="I1253" t="str">
            <v>范丽莉</v>
          </cell>
          <cell r="J1253" t="str">
            <v>006761</v>
          </cell>
          <cell r="K1253" t="str">
            <v>共青团员</v>
          </cell>
          <cell r="L1253" t="str">
            <v>19951007</v>
          </cell>
          <cell r="M1253" t="str">
            <v>汉族</v>
          </cell>
          <cell r="N1253">
            <v>20200901</v>
          </cell>
        </row>
        <row r="1254">
          <cell r="A1254" t="str">
            <v>2020111052</v>
          </cell>
          <cell r="B1254" t="str">
            <v>2020</v>
          </cell>
          <cell r="C1254" t="str">
            <v>郭欣彤</v>
          </cell>
          <cell r="D1254" t="str">
            <v>女</v>
          </cell>
          <cell r="E1254" t="str">
            <v>410323199508180064</v>
          </cell>
          <cell r="F1254" t="str">
            <v>全日制硕士</v>
          </cell>
          <cell r="G1254" t="str">
            <v>人文学院</v>
          </cell>
          <cell r="H1254" t="str">
            <v>公共管理</v>
          </cell>
          <cell r="I1254" t="str">
            <v>刘燕</v>
          </cell>
          <cell r="J1254" t="str">
            <v>006787</v>
          </cell>
          <cell r="K1254" t="str">
            <v>共青团员</v>
          </cell>
          <cell r="L1254" t="str">
            <v>19950818</v>
          </cell>
          <cell r="M1254" t="str">
            <v>汉族</v>
          </cell>
          <cell r="N1254">
            <v>20200901</v>
          </cell>
        </row>
        <row r="1255">
          <cell r="A1255" t="str">
            <v>2020111053</v>
          </cell>
          <cell r="B1255" t="str">
            <v>2020</v>
          </cell>
          <cell r="C1255" t="str">
            <v>李媛</v>
          </cell>
          <cell r="D1255" t="str">
            <v>女</v>
          </cell>
          <cell r="E1255" t="str">
            <v>142303199903050025</v>
          </cell>
          <cell r="F1255" t="str">
            <v>全日制硕士</v>
          </cell>
          <cell r="G1255" t="str">
            <v>人文学院</v>
          </cell>
          <cell r="H1255" t="str">
            <v>公共管理</v>
          </cell>
          <cell r="I1255" t="str">
            <v>李菲</v>
          </cell>
          <cell r="J1255" t="str">
            <v>005932</v>
          </cell>
          <cell r="K1255" t="str">
            <v>中共预备党员</v>
          </cell>
          <cell r="L1255" t="str">
            <v>19990305</v>
          </cell>
          <cell r="M1255" t="str">
            <v>汉族</v>
          </cell>
          <cell r="N1255">
            <v>20200901</v>
          </cell>
        </row>
        <row r="1256">
          <cell r="A1256" t="str">
            <v>2020111054</v>
          </cell>
          <cell r="B1256" t="str">
            <v>2020</v>
          </cell>
          <cell r="C1256" t="str">
            <v>刘妍良</v>
          </cell>
          <cell r="D1256" t="str">
            <v>女</v>
          </cell>
          <cell r="E1256" t="str">
            <v>142724199812052125</v>
          </cell>
          <cell r="F1256" t="str">
            <v>全日制硕士</v>
          </cell>
          <cell r="G1256" t="str">
            <v>人文学院</v>
          </cell>
          <cell r="H1256" t="str">
            <v>公共管理</v>
          </cell>
          <cell r="I1256" t="str">
            <v>刘兰剑</v>
          </cell>
          <cell r="J1256" t="str">
            <v>006738</v>
          </cell>
          <cell r="K1256" t="str">
            <v>共青团员</v>
          </cell>
          <cell r="L1256" t="str">
            <v>19981205</v>
          </cell>
          <cell r="M1256" t="str">
            <v>汉族</v>
          </cell>
          <cell r="N1256">
            <v>20200901</v>
          </cell>
        </row>
        <row r="1257">
          <cell r="A1257" t="str">
            <v>2020111055</v>
          </cell>
          <cell r="B1257" t="str">
            <v>2020</v>
          </cell>
          <cell r="C1257" t="str">
            <v>张丽</v>
          </cell>
          <cell r="D1257" t="str">
            <v>女</v>
          </cell>
          <cell r="E1257" t="str">
            <v>142227199605261428</v>
          </cell>
          <cell r="F1257" t="str">
            <v>全日制硕士</v>
          </cell>
          <cell r="G1257" t="str">
            <v>人文学院</v>
          </cell>
          <cell r="H1257" t="str">
            <v>公共管理</v>
          </cell>
          <cell r="I1257" t="str">
            <v>范丽莉</v>
          </cell>
          <cell r="J1257" t="str">
            <v>006761</v>
          </cell>
          <cell r="K1257" t="str">
            <v>中共党员</v>
          </cell>
          <cell r="L1257" t="str">
            <v>19960526</v>
          </cell>
          <cell r="M1257" t="str">
            <v>汉族</v>
          </cell>
          <cell r="N1257">
            <v>20200901</v>
          </cell>
        </row>
        <row r="1258">
          <cell r="A1258" t="str">
            <v>2020111056</v>
          </cell>
          <cell r="B1258" t="str">
            <v>2020</v>
          </cell>
          <cell r="C1258" t="str">
            <v>刘静静</v>
          </cell>
          <cell r="D1258" t="str">
            <v>女</v>
          </cell>
          <cell r="E1258" t="str">
            <v>341204199803042228</v>
          </cell>
          <cell r="F1258" t="str">
            <v>全日制硕士</v>
          </cell>
          <cell r="G1258" t="str">
            <v>人文学院</v>
          </cell>
          <cell r="H1258" t="str">
            <v>公共管理</v>
          </cell>
          <cell r="I1258" t="str">
            <v>刘春丽</v>
          </cell>
          <cell r="J1258" t="str">
            <v>003596</v>
          </cell>
          <cell r="K1258" t="str">
            <v>共青团员</v>
          </cell>
          <cell r="L1258" t="str">
            <v>19980304</v>
          </cell>
          <cell r="M1258" t="str">
            <v>汉族</v>
          </cell>
          <cell r="N1258">
            <v>20200901</v>
          </cell>
        </row>
        <row r="1259">
          <cell r="A1259" t="str">
            <v>2020111057</v>
          </cell>
          <cell r="B1259" t="str">
            <v>2020</v>
          </cell>
          <cell r="C1259" t="str">
            <v>郑洋</v>
          </cell>
          <cell r="D1259" t="str">
            <v>男</v>
          </cell>
          <cell r="E1259" t="str">
            <v>130230199712210014</v>
          </cell>
          <cell r="F1259" t="str">
            <v>全日制硕士</v>
          </cell>
          <cell r="G1259" t="str">
            <v>人文学院</v>
          </cell>
          <cell r="H1259" t="str">
            <v>公共管理</v>
          </cell>
          <cell r="I1259" t="str">
            <v>王景荣</v>
          </cell>
          <cell r="J1259" t="str">
            <v>003963</v>
          </cell>
          <cell r="K1259" t="str">
            <v>中共预备党员</v>
          </cell>
          <cell r="L1259" t="str">
            <v>19971221</v>
          </cell>
          <cell r="M1259" t="str">
            <v>汉族</v>
          </cell>
          <cell r="N1259">
            <v>20200901</v>
          </cell>
        </row>
        <row r="1260">
          <cell r="A1260" t="str">
            <v>2020111058</v>
          </cell>
          <cell r="B1260" t="str">
            <v>2020</v>
          </cell>
          <cell r="C1260" t="str">
            <v>张琳璇</v>
          </cell>
          <cell r="D1260" t="str">
            <v>女</v>
          </cell>
          <cell r="E1260" t="str">
            <v>142601199810038725</v>
          </cell>
          <cell r="F1260" t="str">
            <v>全日制硕士</v>
          </cell>
          <cell r="G1260" t="str">
            <v>人文学院</v>
          </cell>
          <cell r="H1260" t="str">
            <v>公共管理</v>
          </cell>
          <cell r="I1260" t="str">
            <v>白华</v>
          </cell>
          <cell r="J1260" t="str">
            <v>003060</v>
          </cell>
          <cell r="K1260" t="str">
            <v>中共预备党员</v>
          </cell>
          <cell r="L1260" t="str">
            <v>19981003</v>
          </cell>
          <cell r="M1260" t="str">
            <v>汉族</v>
          </cell>
          <cell r="N1260">
            <v>20200901</v>
          </cell>
        </row>
        <row r="1261">
          <cell r="A1261" t="str">
            <v>2020112001</v>
          </cell>
          <cell r="B1261" t="str">
            <v>2020</v>
          </cell>
          <cell r="C1261" t="str">
            <v>申慧</v>
          </cell>
          <cell r="D1261" t="str">
            <v>女</v>
          </cell>
          <cell r="E1261" t="str">
            <v>140427199704268149</v>
          </cell>
          <cell r="F1261" t="str">
            <v>全日制硕士</v>
          </cell>
          <cell r="G1261" t="str">
            <v>理学院</v>
          </cell>
          <cell r="H1261" t="str">
            <v>数学</v>
          </cell>
          <cell r="I1261" t="str">
            <v>肖伟</v>
          </cell>
          <cell r="J1261" t="str">
            <v>120034</v>
          </cell>
          <cell r="K1261" t="str">
            <v>共青团员</v>
          </cell>
          <cell r="L1261" t="str">
            <v>19970426</v>
          </cell>
          <cell r="M1261" t="str">
            <v>汉族</v>
          </cell>
          <cell r="N1261">
            <v>20200901</v>
          </cell>
        </row>
        <row r="1262">
          <cell r="A1262" t="str">
            <v>2020112002</v>
          </cell>
          <cell r="B1262" t="str">
            <v>2020</v>
          </cell>
          <cell r="C1262" t="str">
            <v>陈辅灵</v>
          </cell>
          <cell r="D1262" t="str">
            <v>女</v>
          </cell>
          <cell r="E1262" t="str">
            <v>632125199609294428</v>
          </cell>
          <cell r="F1262" t="str">
            <v>全日制硕士</v>
          </cell>
          <cell r="G1262" t="str">
            <v>理学院</v>
          </cell>
          <cell r="H1262" t="str">
            <v>数学</v>
          </cell>
          <cell r="I1262" t="str">
            <v>衡子灵</v>
          </cell>
          <cell r="J1262" t="str">
            <v>180109</v>
          </cell>
          <cell r="K1262" t="str">
            <v>共青团员</v>
          </cell>
          <cell r="L1262" t="str">
            <v>19960929</v>
          </cell>
          <cell r="M1262" t="str">
            <v>汉族</v>
          </cell>
          <cell r="N1262">
            <v>20200901</v>
          </cell>
        </row>
        <row r="1263">
          <cell r="A1263" t="str">
            <v>2020112003</v>
          </cell>
          <cell r="B1263" t="str">
            <v>2020</v>
          </cell>
          <cell r="C1263" t="str">
            <v>翟梦情</v>
          </cell>
          <cell r="D1263" t="str">
            <v>女</v>
          </cell>
          <cell r="E1263" t="str">
            <v>411481199902027527</v>
          </cell>
          <cell r="F1263" t="str">
            <v>全日制硕士</v>
          </cell>
          <cell r="G1263" t="str">
            <v>理学院</v>
          </cell>
          <cell r="H1263" t="str">
            <v>数学</v>
          </cell>
          <cell r="I1263" t="str">
            <v>郑素佩</v>
          </cell>
          <cell r="J1263" t="str">
            <v>007216</v>
          </cell>
          <cell r="K1263" t="str">
            <v>中共预备党员</v>
          </cell>
          <cell r="L1263" t="str">
            <v>19990202</v>
          </cell>
          <cell r="M1263" t="str">
            <v>汉族</v>
          </cell>
          <cell r="N1263">
            <v>20200901</v>
          </cell>
        </row>
        <row r="1264">
          <cell r="A1264" t="str">
            <v>2020112004</v>
          </cell>
          <cell r="B1264" t="str">
            <v>2020</v>
          </cell>
          <cell r="C1264" t="str">
            <v>许豪杰</v>
          </cell>
          <cell r="D1264" t="str">
            <v>男</v>
          </cell>
          <cell r="E1264" t="str">
            <v>141121199805200254</v>
          </cell>
          <cell r="F1264" t="str">
            <v>全日制硕士</v>
          </cell>
          <cell r="G1264" t="str">
            <v>理学院</v>
          </cell>
          <cell r="H1264" t="str">
            <v>数学</v>
          </cell>
          <cell r="I1264" t="str">
            <v>王维琼</v>
          </cell>
          <cell r="J1264" t="str">
            <v>006890</v>
          </cell>
          <cell r="K1264" t="str">
            <v>共青团员</v>
          </cell>
          <cell r="L1264" t="str">
            <v>19980520</v>
          </cell>
          <cell r="M1264" t="str">
            <v>汉族</v>
          </cell>
          <cell r="N1264">
            <v>20200901</v>
          </cell>
        </row>
        <row r="1265">
          <cell r="A1265" t="str">
            <v>2020112005</v>
          </cell>
          <cell r="B1265" t="str">
            <v>2020</v>
          </cell>
          <cell r="C1265" t="str">
            <v>姜艺淼</v>
          </cell>
          <cell r="D1265" t="str">
            <v>女</v>
          </cell>
          <cell r="E1265" t="str">
            <v>413026199801206062</v>
          </cell>
          <cell r="F1265" t="str">
            <v>全日制硕士</v>
          </cell>
          <cell r="G1265" t="str">
            <v>理学院</v>
          </cell>
          <cell r="H1265" t="str">
            <v>数学</v>
          </cell>
          <cell r="I1265" t="str">
            <v>刘奋进</v>
          </cell>
          <cell r="J1265" t="str">
            <v>120029</v>
          </cell>
          <cell r="K1265" t="str">
            <v>共青团员</v>
          </cell>
          <cell r="L1265" t="str">
            <v>19980120</v>
          </cell>
          <cell r="M1265" t="str">
            <v>汉族</v>
          </cell>
          <cell r="N1265">
            <v>20200901</v>
          </cell>
        </row>
        <row r="1266">
          <cell r="A1266" t="str">
            <v>2020112006</v>
          </cell>
          <cell r="B1266" t="str">
            <v>2020</v>
          </cell>
          <cell r="C1266" t="str">
            <v>李兴瑞</v>
          </cell>
          <cell r="D1266" t="str">
            <v>女</v>
          </cell>
          <cell r="E1266" t="str">
            <v>513126199702153822</v>
          </cell>
          <cell r="F1266" t="str">
            <v>全日制硕士</v>
          </cell>
          <cell r="G1266" t="str">
            <v>理学院</v>
          </cell>
          <cell r="H1266" t="str">
            <v>数学</v>
          </cell>
          <cell r="I1266" t="str">
            <v>肖玉柱</v>
          </cell>
          <cell r="J1266" t="str">
            <v>100023</v>
          </cell>
          <cell r="K1266" t="str">
            <v>共青团员</v>
          </cell>
          <cell r="L1266" t="str">
            <v>19970215</v>
          </cell>
          <cell r="M1266" t="str">
            <v>汉族</v>
          </cell>
          <cell r="N1266">
            <v>20200901</v>
          </cell>
        </row>
        <row r="1267">
          <cell r="A1267" t="str">
            <v>2020112007</v>
          </cell>
          <cell r="B1267" t="str">
            <v>2020</v>
          </cell>
          <cell r="C1267" t="str">
            <v>邓金超</v>
          </cell>
          <cell r="D1267" t="str">
            <v>男</v>
          </cell>
          <cell r="E1267" t="str">
            <v>612422199802146017</v>
          </cell>
          <cell r="F1267" t="str">
            <v>全日制硕士</v>
          </cell>
          <cell r="G1267" t="str">
            <v>理学院</v>
          </cell>
          <cell r="H1267" t="str">
            <v>数学</v>
          </cell>
          <cell r="I1267" t="str">
            <v>张太雷</v>
          </cell>
          <cell r="J1267" t="str">
            <v>120117</v>
          </cell>
          <cell r="K1267" t="str">
            <v>共青团员</v>
          </cell>
          <cell r="L1267" t="str">
            <v>19980214</v>
          </cell>
          <cell r="M1267" t="str">
            <v>汉族</v>
          </cell>
          <cell r="N1267">
            <v>20200901</v>
          </cell>
        </row>
        <row r="1268">
          <cell r="A1268" t="str">
            <v>2020112008</v>
          </cell>
          <cell r="B1268" t="str">
            <v>2020</v>
          </cell>
          <cell r="C1268" t="str">
            <v>赵曼君</v>
          </cell>
          <cell r="D1268" t="str">
            <v>女</v>
          </cell>
          <cell r="E1268" t="str">
            <v>410881199803158020</v>
          </cell>
          <cell r="F1268" t="str">
            <v>全日制硕士</v>
          </cell>
          <cell r="G1268" t="str">
            <v>理学院</v>
          </cell>
          <cell r="H1268" t="str">
            <v>数学</v>
          </cell>
          <cell r="I1268" t="str">
            <v>马建敏</v>
          </cell>
          <cell r="J1268" t="str">
            <v>007129</v>
          </cell>
          <cell r="K1268" t="str">
            <v>共青团员</v>
          </cell>
          <cell r="L1268" t="str">
            <v>19980315</v>
          </cell>
          <cell r="M1268" t="str">
            <v>汉族</v>
          </cell>
          <cell r="N1268">
            <v>20200901</v>
          </cell>
        </row>
        <row r="1269">
          <cell r="A1269" t="str">
            <v>2020112009</v>
          </cell>
          <cell r="B1269" t="str">
            <v>2020</v>
          </cell>
          <cell r="C1269" t="str">
            <v>李世锦</v>
          </cell>
          <cell r="D1269" t="str">
            <v>女</v>
          </cell>
          <cell r="E1269" t="str">
            <v>412701199704271524</v>
          </cell>
          <cell r="F1269" t="str">
            <v>全日制硕士</v>
          </cell>
          <cell r="G1269" t="str">
            <v>理学院</v>
          </cell>
          <cell r="H1269" t="str">
            <v>数学</v>
          </cell>
          <cell r="I1269" t="str">
            <v>肖伟</v>
          </cell>
          <cell r="J1269" t="str">
            <v>120034</v>
          </cell>
          <cell r="K1269" t="str">
            <v>共青团员</v>
          </cell>
          <cell r="L1269" t="str">
            <v>19970427</v>
          </cell>
          <cell r="M1269" t="str">
            <v>汉族</v>
          </cell>
          <cell r="N1269">
            <v>20200901</v>
          </cell>
        </row>
        <row r="1270">
          <cell r="A1270" t="str">
            <v>2020112010</v>
          </cell>
          <cell r="B1270" t="str">
            <v>2020</v>
          </cell>
          <cell r="C1270" t="str">
            <v>马怡婷</v>
          </cell>
          <cell r="D1270" t="str">
            <v>女</v>
          </cell>
          <cell r="E1270" t="str">
            <v>612501199704225444</v>
          </cell>
          <cell r="F1270" t="str">
            <v>全日制硕士</v>
          </cell>
          <cell r="G1270" t="str">
            <v>理学院</v>
          </cell>
          <cell r="H1270" t="str">
            <v>数学</v>
          </cell>
          <cell r="I1270" t="str">
            <v>张太雷</v>
          </cell>
          <cell r="J1270" t="str">
            <v>120117</v>
          </cell>
          <cell r="K1270" t="str">
            <v>中共预备党员</v>
          </cell>
          <cell r="L1270" t="str">
            <v>19970422</v>
          </cell>
          <cell r="M1270" t="str">
            <v>汉族</v>
          </cell>
          <cell r="N1270">
            <v>20200901</v>
          </cell>
        </row>
        <row r="1271">
          <cell r="A1271" t="str">
            <v>2020112011</v>
          </cell>
          <cell r="B1271" t="str">
            <v>2020</v>
          </cell>
          <cell r="C1271" t="str">
            <v>宋雨</v>
          </cell>
          <cell r="D1271" t="str">
            <v>女</v>
          </cell>
          <cell r="E1271" t="str">
            <v>513901199805231420</v>
          </cell>
          <cell r="F1271" t="str">
            <v>全日制硕士</v>
          </cell>
          <cell r="G1271" t="str">
            <v>理学院</v>
          </cell>
          <cell r="H1271" t="str">
            <v>数学</v>
          </cell>
          <cell r="I1271" t="str">
            <v>肖玉柱</v>
          </cell>
          <cell r="J1271" t="str">
            <v>100023</v>
          </cell>
          <cell r="K1271" t="str">
            <v>共青团员</v>
          </cell>
          <cell r="L1271" t="str">
            <v>19980523</v>
          </cell>
          <cell r="M1271" t="str">
            <v>汉族</v>
          </cell>
          <cell r="N1271">
            <v>20200901</v>
          </cell>
        </row>
        <row r="1272">
          <cell r="A1272" t="str">
            <v>2020112012</v>
          </cell>
          <cell r="B1272" t="str">
            <v>2020</v>
          </cell>
          <cell r="C1272" t="str">
            <v>谢琼</v>
          </cell>
          <cell r="D1272" t="str">
            <v>女</v>
          </cell>
          <cell r="E1272" t="str">
            <v>411481199805110126</v>
          </cell>
          <cell r="F1272" t="str">
            <v>全日制硕士</v>
          </cell>
          <cell r="G1272" t="str">
            <v>理学院</v>
          </cell>
          <cell r="H1272" t="str">
            <v>数学</v>
          </cell>
          <cell r="I1272" t="str">
            <v>王维琼</v>
          </cell>
          <cell r="J1272" t="str">
            <v>006890</v>
          </cell>
          <cell r="K1272" t="str">
            <v>共青团员</v>
          </cell>
          <cell r="L1272" t="str">
            <v>19980511</v>
          </cell>
          <cell r="M1272" t="str">
            <v>汉族</v>
          </cell>
          <cell r="N1272">
            <v>20200901</v>
          </cell>
        </row>
        <row r="1273">
          <cell r="A1273" t="str">
            <v>2020112013</v>
          </cell>
          <cell r="B1273" t="str">
            <v>2020</v>
          </cell>
          <cell r="C1273" t="str">
            <v>杜社林</v>
          </cell>
          <cell r="D1273" t="str">
            <v>男</v>
          </cell>
          <cell r="E1273" t="str">
            <v>410728199709099792</v>
          </cell>
          <cell r="F1273" t="str">
            <v>全日制硕士</v>
          </cell>
          <cell r="G1273" t="str">
            <v>理学院</v>
          </cell>
          <cell r="H1273" t="str">
            <v>数学</v>
          </cell>
          <cell r="I1273" t="str">
            <v>宋学力</v>
          </cell>
          <cell r="J1273" t="str">
            <v>007130</v>
          </cell>
          <cell r="K1273" t="str">
            <v>共青团员</v>
          </cell>
          <cell r="L1273" t="str">
            <v>19970909</v>
          </cell>
          <cell r="M1273" t="str">
            <v>汉族</v>
          </cell>
          <cell r="N1273">
            <v>20200901</v>
          </cell>
        </row>
        <row r="1274">
          <cell r="A1274" t="str">
            <v>2020112014</v>
          </cell>
          <cell r="B1274" t="str">
            <v>2020</v>
          </cell>
          <cell r="C1274" t="str">
            <v>靳放</v>
          </cell>
          <cell r="D1274" t="str">
            <v>女</v>
          </cell>
          <cell r="E1274" t="str">
            <v>412702199512061203</v>
          </cell>
          <cell r="F1274" t="str">
            <v>全日制硕士</v>
          </cell>
          <cell r="G1274" t="str">
            <v>理学院</v>
          </cell>
          <cell r="H1274" t="str">
            <v>数学</v>
          </cell>
          <cell r="I1274" t="str">
            <v>郑素佩</v>
          </cell>
          <cell r="J1274" t="str">
            <v>007216</v>
          </cell>
          <cell r="K1274" t="str">
            <v>共青团员</v>
          </cell>
          <cell r="L1274" t="str">
            <v>19951206</v>
          </cell>
          <cell r="M1274" t="str">
            <v>汉族</v>
          </cell>
          <cell r="N1274">
            <v>20200901</v>
          </cell>
        </row>
        <row r="1275">
          <cell r="A1275" t="str">
            <v>2020112015</v>
          </cell>
          <cell r="B1275" t="str">
            <v>2020</v>
          </cell>
          <cell r="C1275" t="str">
            <v>许王琴</v>
          </cell>
          <cell r="D1275" t="str">
            <v>女</v>
          </cell>
          <cell r="E1275" t="str">
            <v>14262519971112192X</v>
          </cell>
          <cell r="F1275" t="str">
            <v>全日制硕士</v>
          </cell>
          <cell r="G1275" t="str">
            <v>理学院</v>
          </cell>
          <cell r="H1275" t="str">
            <v>数学</v>
          </cell>
          <cell r="I1275" t="str">
            <v>吴田军</v>
          </cell>
          <cell r="J1275" t="str">
            <v>150096</v>
          </cell>
          <cell r="K1275" t="str">
            <v>共青团员</v>
          </cell>
          <cell r="L1275" t="str">
            <v>19971112</v>
          </cell>
          <cell r="M1275" t="str">
            <v>汉族</v>
          </cell>
          <cell r="N1275">
            <v>20200901</v>
          </cell>
        </row>
        <row r="1276">
          <cell r="A1276" t="str">
            <v>2020112016</v>
          </cell>
          <cell r="B1276" t="str">
            <v>2020</v>
          </cell>
          <cell r="C1276" t="str">
            <v>隆涛</v>
          </cell>
          <cell r="D1276" t="str">
            <v>男</v>
          </cell>
          <cell r="E1276" t="str">
            <v>422802199712203410</v>
          </cell>
          <cell r="F1276" t="str">
            <v>全日制硕士</v>
          </cell>
          <cell r="G1276" t="str">
            <v>理学院</v>
          </cell>
          <cell r="H1276" t="str">
            <v>数学</v>
          </cell>
          <cell r="I1276" t="str">
            <v>董安国</v>
          </cell>
          <cell r="J1276" t="str">
            <v>003835</v>
          </cell>
          <cell r="K1276" t="str">
            <v>共青团员</v>
          </cell>
          <cell r="L1276" t="str">
            <v>19971220</v>
          </cell>
          <cell r="M1276" t="str">
            <v>苗族</v>
          </cell>
          <cell r="N1276">
            <v>20200901</v>
          </cell>
        </row>
        <row r="1277">
          <cell r="A1277" t="str">
            <v>2020112017</v>
          </cell>
          <cell r="B1277" t="str">
            <v>2020</v>
          </cell>
          <cell r="C1277" t="str">
            <v>孙妍</v>
          </cell>
          <cell r="D1277" t="str">
            <v>女</v>
          </cell>
          <cell r="E1277" t="str">
            <v>410523199810166029</v>
          </cell>
          <cell r="F1277" t="str">
            <v>全日制硕士</v>
          </cell>
          <cell r="G1277" t="str">
            <v>理学院</v>
          </cell>
          <cell r="H1277" t="str">
            <v>数学</v>
          </cell>
          <cell r="I1277" t="str">
            <v>封建湖</v>
          </cell>
          <cell r="J1277" t="str">
            <v>006525</v>
          </cell>
          <cell r="K1277" t="str">
            <v>共青团员</v>
          </cell>
          <cell r="L1277" t="str">
            <v>19981016</v>
          </cell>
          <cell r="M1277" t="str">
            <v>汉族</v>
          </cell>
          <cell r="N1277">
            <v>20200901</v>
          </cell>
        </row>
        <row r="1278">
          <cell r="A1278" t="str">
            <v>2020112018</v>
          </cell>
          <cell r="B1278" t="str">
            <v>2020</v>
          </cell>
          <cell r="C1278" t="str">
            <v>崔萌</v>
          </cell>
          <cell r="D1278" t="str">
            <v>女</v>
          </cell>
          <cell r="E1278" t="str">
            <v>413026199710206921</v>
          </cell>
          <cell r="F1278" t="str">
            <v>全日制硕士</v>
          </cell>
          <cell r="G1278" t="str">
            <v>理学院</v>
          </cell>
          <cell r="H1278" t="str">
            <v>数学</v>
          </cell>
          <cell r="I1278" t="str">
            <v>王维琼</v>
          </cell>
          <cell r="J1278" t="str">
            <v>006890</v>
          </cell>
          <cell r="K1278" t="str">
            <v>共青团员</v>
          </cell>
          <cell r="L1278" t="str">
            <v>19971020</v>
          </cell>
          <cell r="M1278" t="str">
            <v>汉族</v>
          </cell>
          <cell r="N1278">
            <v>20200901</v>
          </cell>
        </row>
        <row r="1279">
          <cell r="A1279" t="str">
            <v>2020112019</v>
          </cell>
          <cell r="B1279" t="str">
            <v>2020</v>
          </cell>
          <cell r="C1279" t="str">
            <v>康玉娇</v>
          </cell>
          <cell r="D1279" t="str">
            <v>女</v>
          </cell>
          <cell r="E1279" t="str">
            <v>142322199804101041</v>
          </cell>
          <cell r="F1279" t="str">
            <v>全日制硕士</v>
          </cell>
          <cell r="G1279" t="str">
            <v>理学院</v>
          </cell>
          <cell r="H1279" t="str">
            <v>数学</v>
          </cell>
          <cell r="I1279" t="str">
            <v>张太雷</v>
          </cell>
          <cell r="J1279" t="str">
            <v>120117</v>
          </cell>
          <cell r="K1279" t="str">
            <v>共青团员</v>
          </cell>
          <cell r="L1279" t="str">
            <v>19980410</v>
          </cell>
          <cell r="M1279" t="str">
            <v>汉族</v>
          </cell>
          <cell r="N1279">
            <v>20200901</v>
          </cell>
        </row>
        <row r="1280">
          <cell r="A1280" t="str">
            <v>2020112020</v>
          </cell>
          <cell r="B1280" t="str">
            <v>2020</v>
          </cell>
          <cell r="C1280" t="str">
            <v>建芒芒</v>
          </cell>
          <cell r="D1280" t="str">
            <v>女</v>
          </cell>
          <cell r="E1280" t="str">
            <v>411282199807031048</v>
          </cell>
          <cell r="F1280" t="str">
            <v>全日制硕士</v>
          </cell>
          <cell r="G1280" t="str">
            <v>理学院</v>
          </cell>
          <cell r="H1280" t="str">
            <v>数学</v>
          </cell>
          <cell r="I1280" t="str">
            <v>郑素佩</v>
          </cell>
          <cell r="J1280" t="str">
            <v>007216</v>
          </cell>
          <cell r="K1280" t="str">
            <v>共青团员</v>
          </cell>
          <cell r="L1280" t="str">
            <v>19980703</v>
          </cell>
          <cell r="M1280" t="str">
            <v>汉族</v>
          </cell>
          <cell r="N1280">
            <v>20200901</v>
          </cell>
        </row>
        <row r="1281">
          <cell r="A1281" t="str">
            <v>2020112022</v>
          </cell>
          <cell r="B1281" t="str">
            <v>2020</v>
          </cell>
          <cell r="C1281" t="str">
            <v>丁娜</v>
          </cell>
          <cell r="D1281" t="str">
            <v>女</v>
          </cell>
          <cell r="E1281" t="str">
            <v>612723199609275629</v>
          </cell>
          <cell r="F1281" t="str">
            <v>全日制硕士</v>
          </cell>
          <cell r="G1281" t="str">
            <v>理学院</v>
          </cell>
          <cell r="H1281" t="str">
            <v>数学</v>
          </cell>
          <cell r="I1281" t="str">
            <v>马建敏</v>
          </cell>
          <cell r="J1281" t="str">
            <v>007129</v>
          </cell>
          <cell r="K1281" t="str">
            <v>共青团员</v>
          </cell>
          <cell r="L1281" t="str">
            <v>19960927</v>
          </cell>
          <cell r="M1281" t="str">
            <v>汉族</v>
          </cell>
          <cell r="N1281">
            <v>20200901</v>
          </cell>
        </row>
        <row r="1282">
          <cell r="A1282" t="str">
            <v>2020112023</v>
          </cell>
          <cell r="B1282" t="str">
            <v>2020</v>
          </cell>
          <cell r="C1282" t="str">
            <v>陈奇</v>
          </cell>
          <cell r="D1282" t="str">
            <v>女</v>
          </cell>
          <cell r="E1282" t="str">
            <v>412829199701114824</v>
          </cell>
          <cell r="F1282" t="str">
            <v>全日制硕士</v>
          </cell>
          <cell r="G1282" t="str">
            <v>理学院</v>
          </cell>
          <cell r="H1282" t="str">
            <v>数学</v>
          </cell>
          <cell r="I1282" t="str">
            <v>董安国</v>
          </cell>
          <cell r="J1282" t="str">
            <v>003835</v>
          </cell>
          <cell r="K1282" t="str">
            <v>共青团员</v>
          </cell>
          <cell r="L1282" t="str">
            <v>19970111</v>
          </cell>
          <cell r="M1282" t="str">
            <v>汉族</v>
          </cell>
          <cell r="N1282">
            <v>20200901</v>
          </cell>
        </row>
        <row r="1283">
          <cell r="A1283" t="str">
            <v>2020112024</v>
          </cell>
          <cell r="B1283" t="str">
            <v>2020</v>
          </cell>
          <cell r="C1283" t="str">
            <v>李知恩</v>
          </cell>
          <cell r="D1283" t="str">
            <v>女</v>
          </cell>
          <cell r="E1283" t="str">
            <v>410421199803082021</v>
          </cell>
          <cell r="F1283" t="str">
            <v>全日制硕士</v>
          </cell>
          <cell r="G1283" t="str">
            <v>理学院</v>
          </cell>
          <cell r="H1283" t="str">
            <v>数学</v>
          </cell>
          <cell r="I1283" t="str">
            <v>马江洪</v>
          </cell>
          <cell r="J1283" t="str">
            <v>003837</v>
          </cell>
          <cell r="K1283" t="str">
            <v>中共预备党员</v>
          </cell>
          <cell r="L1283" t="str">
            <v>19980308</v>
          </cell>
          <cell r="M1283" t="str">
            <v>汉族</v>
          </cell>
          <cell r="N1283">
            <v>20200901</v>
          </cell>
        </row>
        <row r="1284">
          <cell r="A1284" t="str">
            <v>2020112025</v>
          </cell>
          <cell r="B1284" t="str">
            <v>2020</v>
          </cell>
          <cell r="C1284" t="str">
            <v>耿莉</v>
          </cell>
          <cell r="D1284" t="str">
            <v>女</v>
          </cell>
          <cell r="E1284" t="str">
            <v>142631199801207425</v>
          </cell>
          <cell r="F1284" t="str">
            <v>全日制硕士</v>
          </cell>
          <cell r="G1284" t="str">
            <v>理学院</v>
          </cell>
          <cell r="H1284" t="str">
            <v>数学</v>
          </cell>
          <cell r="I1284" t="str">
            <v>王长鹏</v>
          </cell>
          <cell r="J1284" t="str">
            <v>160037</v>
          </cell>
          <cell r="K1284" t="str">
            <v>共青团员</v>
          </cell>
          <cell r="L1284" t="str">
            <v>19980120</v>
          </cell>
          <cell r="M1284" t="str">
            <v>汉族</v>
          </cell>
          <cell r="N1284">
            <v>20200901</v>
          </cell>
        </row>
        <row r="1285">
          <cell r="A1285" t="str">
            <v>2020112026</v>
          </cell>
          <cell r="B1285" t="str">
            <v>2020</v>
          </cell>
          <cell r="C1285" t="str">
            <v>梁超凡</v>
          </cell>
          <cell r="D1285" t="str">
            <v>女</v>
          </cell>
          <cell r="E1285" t="str">
            <v>610104199612164424</v>
          </cell>
          <cell r="F1285" t="str">
            <v>全日制硕士</v>
          </cell>
          <cell r="G1285" t="str">
            <v>理学院</v>
          </cell>
          <cell r="H1285" t="str">
            <v>数学</v>
          </cell>
          <cell r="I1285" t="str">
            <v>刘奋进</v>
          </cell>
          <cell r="J1285" t="str">
            <v>120029</v>
          </cell>
          <cell r="K1285" t="str">
            <v>共青团员</v>
          </cell>
          <cell r="L1285" t="str">
            <v>19961216</v>
          </cell>
          <cell r="M1285" t="str">
            <v>汉族</v>
          </cell>
          <cell r="N1285">
            <v>20200901</v>
          </cell>
        </row>
        <row r="1286">
          <cell r="A1286" t="str">
            <v>2020112027</v>
          </cell>
          <cell r="B1286" t="str">
            <v>2020</v>
          </cell>
          <cell r="C1286" t="str">
            <v>李德祥</v>
          </cell>
          <cell r="D1286" t="str">
            <v>男</v>
          </cell>
          <cell r="E1286" t="str">
            <v>370783199610153578</v>
          </cell>
          <cell r="F1286" t="str">
            <v>全日制硕士</v>
          </cell>
          <cell r="G1286" t="str">
            <v>理学院</v>
          </cell>
          <cell r="H1286" t="str">
            <v>数学</v>
          </cell>
          <cell r="I1286" t="str">
            <v>衡子灵</v>
          </cell>
          <cell r="J1286" t="str">
            <v>180109</v>
          </cell>
          <cell r="K1286" t="str">
            <v>共青团员</v>
          </cell>
          <cell r="L1286" t="str">
            <v>19961015</v>
          </cell>
          <cell r="M1286" t="str">
            <v>汉族</v>
          </cell>
          <cell r="N1286">
            <v>20200901</v>
          </cell>
        </row>
        <row r="1287">
          <cell r="A1287" t="str">
            <v>2020112028</v>
          </cell>
          <cell r="B1287" t="str">
            <v>2020</v>
          </cell>
          <cell r="C1287" t="str">
            <v>林云云</v>
          </cell>
          <cell r="D1287" t="str">
            <v>女</v>
          </cell>
          <cell r="E1287" t="str">
            <v>620521199403203028</v>
          </cell>
          <cell r="F1287" t="str">
            <v>全日制硕士</v>
          </cell>
          <cell r="G1287" t="str">
            <v>理学院</v>
          </cell>
          <cell r="H1287" t="str">
            <v>数学</v>
          </cell>
          <cell r="I1287" t="str">
            <v>郑素佩</v>
          </cell>
          <cell r="J1287" t="str">
            <v>007216</v>
          </cell>
          <cell r="K1287" t="str">
            <v>共青团员</v>
          </cell>
          <cell r="L1287" t="str">
            <v>19940320</v>
          </cell>
          <cell r="M1287" t="str">
            <v>汉族</v>
          </cell>
          <cell r="N1287">
            <v>20200901</v>
          </cell>
        </row>
        <row r="1288">
          <cell r="A1288" t="str">
            <v>2020112029</v>
          </cell>
          <cell r="B1288" t="str">
            <v>2020</v>
          </cell>
          <cell r="C1288" t="str">
            <v>冯敏</v>
          </cell>
          <cell r="D1288" t="str">
            <v>女</v>
          </cell>
          <cell r="E1288" t="str">
            <v>342901199805231225</v>
          </cell>
          <cell r="F1288" t="str">
            <v>全日制硕士</v>
          </cell>
          <cell r="G1288" t="str">
            <v>理学院</v>
          </cell>
          <cell r="H1288" t="str">
            <v>数学</v>
          </cell>
          <cell r="I1288" t="str">
            <v>肖伟</v>
          </cell>
          <cell r="J1288" t="str">
            <v>120034</v>
          </cell>
          <cell r="K1288" t="str">
            <v>中共党员</v>
          </cell>
          <cell r="L1288" t="str">
            <v>19980523</v>
          </cell>
          <cell r="M1288" t="str">
            <v>汉族</v>
          </cell>
          <cell r="N1288">
            <v>20200901</v>
          </cell>
        </row>
        <row r="1289">
          <cell r="A1289" t="str">
            <v>2020112030</v>
          </cell>
          <cell r="B1289" t="str">
            <v>2020</v>
          </cell>
          <cell r="C1289" t="str">
            <v>史东鑫</v>
          </cell>
          <cell r="D1289" t="str">
            <v>男</v>
          </cell>
          <cell r="E1289" t="str">
            <v>410482199904213038</v>
          </cell>
          <cell r="F1289" t="str">
            <v>全日制硕士</v>
          </cell>
          <cell r="G1289" t="str">
            <v>理学院</v>
          </cell>
          <cell r="H1289" t="str">
            <v>数学</v>
          </cell>
          <cell r="I1289" t="str">
            <v>肖玉柱</v>
          </cell>
          <cell r="J1289" t="str">
            <v>100023</v>
          </cell>
          <cell r="K1289" t="str">
            <v>中共预备党员</v>
          </cell>
          <cell r="L1289" t="str">
            <v>19990421</v>
          </cell>
          <cell r="M1289" t="str">
            <v>汉族</v>
          </cell>
          <cell r="N1289">
            <v>20200901</v>
          </cell>
        </row>
        <row r="1290">
          <cell r="A1290" t="str">
            <v>2020112031</v>
          </cell>
          <cell r="B1290" t="str">
            <v>2020</v>
          </cell>
          <cell r="C1290" t="str">
            <v>高凡琪</v>
          </cell>
          <cell r="D1290" t="str">
            <v>女</v>
          </cell>
          <cell r="E1290" t="str">
            <v>142601199802011362</v>
          </cell>
          <cell r="F1290" t="str">
            <v>全日制硕士</v>
          </cell>
          <cell r="G1290" t="str">
            <v>理学院</v>
          </cell>
          <cell r="H1290" t="str">
            <v>数学</v>
          </cell>
          <cell r="I1290" t="str">
            <v>封建湖</v>
          </cell>
          <cell r="J1290" t="str">
            <v>006525</v>
          </cell>
          <cell r="K1290" t="str">
            <v>中共党员</v>
          </cell>
          <cell r="L1290" t="str">
            <v>19980201</v>
          </cell>
          <cell r="M1290" t="str">
            <v>汉族</v>
          </cell>
          <cell r="N1290">
            <v>20200901</v>
          </cell>
        </row>
        <row r="1291">
          <cell r="A1291" t="str">
            <v>2020112032</v>
          </cell>
          <cell r="B1291" t="str">
            <v>2020</v>
          </cell>
          <cell r="C1291" t="str">
            <v>黄炳赫</v>
          </cell>
          <cell r="D1291" t="str">
            <v>男</v>
          </cell>
          <cell r="E1291" t="str">
            <v>411425199803290054</v>
          </cell>
          <cell r="F1291" t="str">
            <v>全日制硕士</v>
          </cell>
          <cell r="G1291" t="str">
            <v>理学院</v>
          </cell>
          <cell r="H1291" t="str">
            <v>数学</v>
          </cell>
          <cell r="I1291" t="str">
            <v>宋学力</v>
          </cell>
          <cell r="J1291" t="str">
            <v>007130</v>
          </cell>
          <cell r="K1291" t="str">
            <v>中共预备党员</v>
          </cell>
          <cell r="L1291" t="str">
            <v>19980329</v>
          </cell>
          <cell r="M1291" t="str">
            <v>汉族</v>
          </cell>
          <cell r="N1291">
            <v>20200901</v>
          </cell>
        </row>
        <row r="1292">
          <cell r="A1292" t="str">
            <v>2020112033</v>
          </cell>
          <cell r="B1292" t="str">
            <v>2020</v>
          </cell>
          <cell r="C1292" t="str">
            <v>单美华</v>
          </cell>
          <cell r="D1292" t="str">
            <v>女</v>
          </cell>
          <cell r="E1292" t="str">
            <v>654125199710014246</v>
          </cell>
          <cell r="F1292" t="str">
            <v>全日制硕士</v>
          </cell>
          <cell r="G1292" t="str">
            <v>理学院</v>
          </cell>
          <cell r="H1292" t="str">
            <v>数学</v>
          </cell>
          <cell r="I1292" t="str">
            <v>肖玉柱</v>
          </cell>
          <cell r="J1292" t="str">
            <v>100023</v>
          </cell>
          <cell r="K1292" t="str">
            <v>中共党员</v>
          </cell>
          <cell r="L1292" t="str">
            <v>19971001</v>
          </cell>
          <cell r="M1292" t="str">
            <v>回族</v>
          </cell>
          <cell r="N1292">
            <v>20200901</v>
          </cell>
        </row>
        <row r="1293">
          <cell r="A1293" t="str">
            <v>2020112034</v>
          </cell>
          <cell r="B1293" t="str">
            <v>2020</v>
          </cell>
          <cell r="C1293" t="str">
            <v>贺青青</v>
          </cell>
          <cell r="D1293" t="str">
            <v>女</v>
          </cell>
          <cell r="E1293" t="str">
            <v>500234199802017802</v>
          </cell>
          <cell r="F1293" t="str">
            <v>全日制硕士</v>
          </cell>
          <cell r="G1293" t="str">
            <v>理学院</v>
          </cell>
          <cell r="H1293" t="str">
            <v>数学</v>
          </cell>
          <cell r="I1293" t="str">
            <v>马建敏</v>
          </cell>
          <cell r="J1293" t="str">
            <v>007129</v>
          </cell>
          <cell r="K1293" t="str">
            <v>中共预备党员</v>
          </cell>
          <cell r="L1293" t="str">
            <v>19980201</v>
          </cell>
          <cell r="M1293" t="str">
            <v>汉族</v>
          </cell>
          <cell r="N1293">
            <v>20200901</v>
          </cell>
        </row>
        <row r="1294">
          <cell r="A1294" t="str">
            <v>2020112035</v>
          </cell>
          <cell r="B1294" t="str">
            <v>2020</v>
          </cell>
          <cell r="C1294" t="str">
            <v>张婧琳</v>
          </cell>
          <cell r="D1294" t="str">
            <v>女</v>
          </cell>
          <cell r="E1294" t="str">
            <v>140108199704152829</v>
          </cell>
          <cell r="F1294" t="str">
            <v>全日制硕士</v>
          </cell>
          <cell r="G1294" t="str">
            <v>理学院</v>
          </cell>
          <cell r="H1294" t="str">
            <v>数学</v>
          </cell>
          <cell r="I1294" t="str">
            <v>封建湖</v>
          </cell>
          <cell r="J1294" t="str">
            <v>006525</v>
          </cell>
          <cell r="K1294" t="str">
            <v>共青团员</v>
          </cell>
          <cell r="L1294" t="str">
            <v>19970415</v>
          </cell>
          <cell r="M1294" t="str">
            <v>汉族</v>
          </cell>
          <cell r="N1294">
            <v>20200901</v>
          </cell>
        </row>
        <row r="1295">
          <cell r="A1295" t="str">
            <v>2020112036</v>
          </cell>
          <cell r="B1295" t="str">
            <v>2020</v>
          </cell>
          <cell r="C1295" t="str">
            <v>韦芳</v>
          </cell>
          <cell r="D1295" t="str">
            <v>女</v>
          </cell>
          <cell r="E1295" t="str">
            <v>34122119990810062X</v>
          </cell>
          <cell r="F1295" t="str">
            <v>全日制硕士</v>
          </cell>
          <cell r="G1295" t="str">
            <v>理学院</v>
          </cell>
          <cell r="H1295" t="str">
            <v>统计学</v>
          </cell>
          <cell r="I1295" t="str">
            <v>王长鹏</v>
          </cell>
          <cell r="J1295" t="str">
            <v>160037</v>
          </cell>
          <cell r="K1295" t="str">
            <v>中共党员</v>
          </cell>
          <cell r="L1295" t="str">
            <v>19990810</v>
          </cell>
          <cell r="M1295" t="str">
            <v>汉族</v>
          </cell>
          <cell r="N1295">
            <v>20200901</v>
          </cell>
        </row>
        <row r="1296">
          <cell r="A1296" t="str">
            <v>2020112037</v>
          </cell>
          <cell r="B1296" t="str">
            <v>2020</v>
          </cell>
          <cell r="C1296" t="str">
            <v>杨璇</v>
          </cell>
          <cell r="D1296" t="str">
            <v>女</v>
          </cell>
          <cell r="E1296" t="str">
            <v>411330199711191548</v>
          </cell>
          <cell r="F1296" t="str">
            <v>全日制硕士</v>
          </cell>
          <cell r="G1296" t="str">
            <v>理学院</v>
          </cell>
          <cell r="H1296" t="str">
            <v>统计学</v>
          </cell>
          <cell r="I1296" t="str">
            <v>马建敏</v>
          </cell>
          <cell r="J1296" t="str">
            <v>007129</v>
          </cell>
          <cell r="K1296" t="str">
            <v>共青团员</v>
          </cell>
          <cell r="L1296" t="str">
            <v>19971119</v>
          </cell>
          <cell r="M1296" t="str">
            <v>汉族</v>
          </cell>
          <cell r="N1296">
            <v>20200901</v>
          </cell>
        </row>
        <row r="1297">
          <cell r="A1297" t="str">
            <v>2020112038</v>
          </cell>
          <cell r="B1297" t="str">
            <v>2020</v>
          </cell>
          <cell r="C1297" t="str">
            <v>焦思佳</v>
          </cell>
          <cell r="D1297" t="str">
            <v>女</v>
          </cell>
          <cell r="E1297" t="str">
            <v>140524199903260023</v>
          </cell>
          <cell r="F1297" t="str">
            <v>全日制硕士</v>
          </cell>
          <cell r="G1297" t="str">
            <v>理学院</v>
          </cell>
          <cell r="H1297" t="str">
            <v>统计学</v>
          </cell>
          <cell r="I1297" t="str">
            <v>吴田军</v>
          </cell>
          <cell r="J1297" t="str">
            <v>150096</v>
          </cell>
          <cell r="K1297" t="str">
            <v>共青团员</v>
          </cell>
          <cell r="L1297" t="str">
            <v>19990326</v>
          </cell>
          <cell r="M1297" t="str">
            <v>汉族</v>
          </cell>
          <cell r="N1297">
            <v>20200901</v>
          </cell>
        </row>
        <row r="1298">
          <cell r="A1298" t="str">
            <v>2020112039</v>
          </cell>
          <cell r="B1298" t="str">
            <v>2020</v>
          </cell>
          <cell r="C1298" t="str">
            <v>赵燕</v>
          </cell>
          <cell r="D1298" t="str">
            <v>女</v>
          </cell>
          <cell r="E1298" t="str">
            <v>140322199604270324</v>
          </cell>
          <cell r="F1298" t="str">
            <v>全日制硕士</v>
          </cell>
          <cell r="G1298" t="str">
            <v>理学院</v>
          </cell>
          <cell r="H1298" t="str">
            <v>统计学</v>
          </cell>
          <cell r="I1298" t="str">
            <v>马江洪</v>
          </cell>
          <cell r="J1298" t="str">
            <v>003837</v>
          </cell>
          <cell r="K1298" t="str">
            <v>共青团员</v>
          </cell>
          <cell r="L1298" t="str">
            <v>19960427</v>
          </cell>
          <cell r="M1298" t="str">
            <v>汉族</v>
          </cell>
          <cell r="N1298">
            <v>20200901</v>
          </cell>
        </row>
        <row r="1299">
          <cell r="A1299" t="str">
            <v>2020112040</v>
          </cell>
          <cell r="B1299" t="str">
            <v>2020</v>
          </cell>
          <cell r="C1299" t="str">
            <v>侯川凤</v>
          </cell>
          <cell r="D1299" t="str">
            <v>女</v>
          </cell>
          <cell r="E1299" t="str">
            <v>142430199701170824</v>
          </cell>
          <cell r="F1299" t="str">
            <v>全日制硕士</v>
          </cell>
          <cell r="G1299" t="str">
            <v>理学院</v>
          </cell>
          <cell r="H1299" t="str">
            <v>统计学</v>
          </cell>
          <cell r="I1299" t="str">
            <v>马江洪</v>
          </cell>
          <cell r="J1299" t="str">
            <v>003837</v>
          </cell>
          <cell r="K1299" t="str">
            <v>共青团员</v>
          </cell>
          <cell r="L1299" t="str">
            <v>19970117</v>
          </cell>
          <cell r="M1299" t="str">
            <v>汉族</v>
          </cell>
          <cell r="N1299">
            <v>20200901</v>
          </cell>
        </row>
        <row r="1300">
          <cell r="A1300" t="str">
            <v>2020112041</v>
          </cell>
          <cell r="B1300" t="str">
            <v>2020</v>
          </cell>
          <cell r="C1300" t="str">
            <v>董世英</v>
          </cell>
          <cell r="D1300" t="str">
            <v>男</v>
          </cell>
          <cell r="E1300" t="str">
            <v>411329199703160017</v>
          </cell>
          <cell r="F1300" t="str">
            <v>全日制硕士</v>
          </cell>
          <cell r="G1300" t="str">
            <v>理学院</v>
          </cell>
          <cell r="H1300" t="str">
            <v>统计学</v>
          </cell>
          <cell r="I1300" t="str">
            <v>吴田军</v>
          </cell>
          <cell r="J1300" t="str">
            <v>150096</v>
          </cell>
          <cell r="K1300" t="str">
            <v>共青团员</v>
          </cell>
          <cell r="L1300" t="str">
            <v>19970316</v>
          </cell>
          <cell r="M1300" t="str">
            <v>汉族</v>
          </cell>
          <cell r="N1300">
            <v>20200901</v>
          </cell>
        </row>
        <row r="1301">
          <cell r="A1301" t="str">
            <v>2020112042</v>
          </cell>
          <cell r="B1301" t="str">
            <v>2020</v>
          </cell>
          <cell r="C1301" t="str">
            <v>牛曦辰</v>
          </cell>
          <cell r="D1301" t="str">
            <v>女</v>
          </cell>
          <cell r="E1301" t="str">
            <v>612501199810060022</v>
          </cell>
          <cell r="F1301" t="str">
            <v>全日制硕士</v>
          </cell>
          <cell r="G1301" t="str">
            <v>理学院</v>
          </cell>
          <cell r="H1301" t="str">
            <v>统计学</v>
          </cell>
          <cell r="I1301" t="str">
            <v>马江洪</v>
          </cell>
          <cell r="J1301" t="str">
            <v>003837</v>
          </cell>
          <cell r="K1301" t="str">
            <v>中共党员</v>
          </cell>
          <cell r="L1301" t="str">
            <v>19981006</v>
          </cell>
          <cell r="M1301" t="str">
            <v>汉族</v>
          </cell>
          <cell r="N1301">
            <v>20200901</v>
          </cell>
        </row>
        <row r="1302">
          <cell r="A1302" t="str">
            <v>2020112043</v>
          </cell>
          <cell r="B1302" t="str">
            <v>2020</v>
          </cell>
          <cell r="C1302" t="str">
            <v>田栋</v>
          </cell>
          <cell r="D1302" t="str">
            <v>男</v>
          </cell>
          <cell r="E1302" t="str">
            <v>620502199602264852</v>
          </cell>
          <cell r="F1302" t="str">
            <v>全日制硕士</v>
          </cell>
          <cell r="G1302" t="str">
            <v>理学院</v>
          </cell>
          <cell r="H1302" t="str">
            <v>力学</v>
          </cell>
          <cell r="I1302" t="str">
            <v>何安</v>
          </cell>
          <cell r="J1302" t="str">
            <v>160102</v>
          </cell>
          <cell r="K1302" t="str">
            <v>共青团员</v>
          </cell>
          <cell r="L1302" t="str">
            <v>19960226</v>
          </cell>
          <cell r="M1302" t="str">
            <v>汉族</v>
          </cell>
          <cell r="N1302">
            <v>20200901</v>
          </cell>
        </row>
        <row r="1303">
          <cell r="A1303" t="str">
            <v>2020112044</v>
          </cell>
          <cell r="B1303" t="str">
            <v>2020</v>
          </cell>
          <cell r="C1303" t="str">
            <v>刘娜娜</v>
          </cell>
          <cell r="D1303" t="str">
            <v>女</v>
          </cell>
          <cell r="E1303" t="str">
            <v>610115199612041765</v>
          </cell>
          <cell r="F1303" t="str">
            <v>全日制硕士</v>
          </cell>
          <cell r="G1303" t="str">
            <v>理学院</v>
          </cell>
          <cell r="H1303" t="str">
            <v>力学</v>
          </cell>
          <cell r="I1303" t="str">
            <v>侯兆阳</v>
          </cell>
          <cell r="J1303" t="str">
            <v>007174</v>
          </cell>
          <cell r="K1303" t="str">
            <v>中共预备党员</v>
          </cell>
          <cell r="L1303" t="str">
            <v>19961204</v>
          </cell>
          <cell r="M1303" t="str">
            <v>汉族</v>
          </cell>
          <cell r="N1303">
            <v>20200901</v>
          </cell>
        </row>
        <row r="1304">
          <cell r="A1304" t="str">
            <v>2020112045</v>
          </cell>
          <cell r="B1304" t="str">
            <v>2020</v>
          </cell>
          <cell r="C1304" t="str">
            <v>周赛</v>
          </cell>
          <cell r="D1304" t="str">
            <v>女</v>
          </cell>
          <cell r="E1304" t="str">
            <v>610121199702086745</v>
          </cell>
          <cell r="F1304" t="str">
            <v>全日制硕士</v>
          </cell>
          <cell r="G1304" t="str">
            <v>理学院</v>
          </cell>
          <cell r="H1304" t="str">
            <v>力学</v>
          </cell>
          <cell r="I1304" t="str">
            <v>侯兆阳</v>
          </cell>
          <cell r="J1304" t="str">
            <v>007174</v>
          </cell>
          <cell r="K1304" t="str">
            <v>共青团员</v>
          </cell>
          <cell r="L1304" t="str">
            <v>19970208</v>
          </cell>
          <cell r="M1304" t="str">
            <v>汉族</v>
          </cell>
          <cell r="N1304">
            <v>20200901</v>
          </cell>
        </row>
        <row r="1305">
          <cell r="A1305" t="str">
            <v>2020112046</v>
          </cell>
          <cell r="B1305" t="str">
            <v>2020</v>
          </cell>
          <cell r="C1305" t="str">
            <v>李腾</v>
          </cell>
          <cell r="D1305" t="str">
            <v>男</v>
          </cell>
          <cell r="E1305" t="str">
            <v>372922199809083976</v>
          </cell>
          <cell r="F1305" t="str">
            <v>全日制硕士</v>
          </cell>
          <cell r="G1305" t="str">
            <v>理学院</v>
          </cell>
          <cell r="H1305" t="str">
            <v>力学</v>
          </cell>
          <cell r="I1305" t="str">
            <v>邓庆田</v>
          </cell>
          <cell r="J1305" t="str">
            <v>100104</v>
          </cell>
          <cell r="K1305" t="str">
            <v>共青团员</v>
          </cell>
          <cell r="L1305" t="str">
            <v>19980908</v>
          </cell>
          <cell r="M1305" t="str">
            <v>回族</v>
          </cell>
          <cell r="N1305">
            <v>20200901</v>
          </cell>
        </row>
        <row r="1306">
          <cell r="A1306" t="str">
            <v>2020112047</v>
          </cell>
          <cell r="B1306" t="str">
            <v>2020</v>
          </cell>
          <cell r="C1306" t="str">
            <v>孙锐</v>
          </cell>
          <cell r="D1306" t="str">
            <v>男</v>
          </cell>
          <cell r="E1306" t="str">
            <v>610626199809170014</v>
          </cell>
          <cell r="F1306" t="str">
            <v>全日制硕士</v>
          </cell>
          <cell r="G1306" t="str">
            <v>理学院</v>
          </cell>
          <cell r="H1306" t="str">
            <v>力学</v>
          </cell>
          <cell r="I1306" t="str">
            <v>尹冠生</v>
          </cell>
          <cell r="J1306" t="str">
            <v>003386</v>
          </cell>
          <cell r="K1306" t="str">
            <v>中共预备党员</v>
          </cell>
          <cell r="L1306" t="str">
            <v>19980917</v>
          </cell>
          <cell r="M1306" t="str">
            <v>汉族</v>
          </cell>
          <cell r="N1306">
            <v>20200901</v>
          </cell>
        </row>
        <row r="1307">
          <cell r="A1307" t="str">
            <v>2020112048</v>
          </cell>
          <cell r="B1307" t="str">
            <v>2020</v>
          </cell>
          <cell r="C1307" t="str">
            <v>孙壮</v>
          </cell>
          <cell r="D1307" t="str">
            <v>男</v>
          </cell>
          <cell r="E1307" t="str">
            <v>61232319960716603X</v>
          </cell>
          <cell r="F1307" t="str">
            <v>全日制硕士</v>
          </cell>
          <cell r="G1307" t="str">
            <v>理学院</v>
          </cell>
          <cell r="H1307" t="str">
            <v>力学</v>
          </cell>
          <cell r="I1307" t="str">
            <v>张红艳</v>
          </cell>
          <cell r="J1307" t="str">
            <v>007063</v>
          </cell>
          <cell r="K1307" t="str">
            <v>共青团员</v>
          </cell>
          <cell r="L1307" t="str">
            <v>19960716</v>
          </cell>
          <cell r="M1307" t="str">
            <v>汉族</v>
          </cell>
          <cell r="N1307">
            <v>20200901</v>
          </cell>
        </row>
        <row r="1308">
          <cell r="A1308" t="str">
            <v>2020112050</v>
          </cell>
          <cell r="B1308" t="str">
            <v>2020</v>
          </cell>
          <cell r="C1308" t="str">
            <v>张思莹</v>
          </cell>
          <cell r="D1308" t="str">
            <v>女</v>
          </cell>
          <cell r="E1308" t="str">
            <v>500112199712081129</v>
          </cell>
          <cell r="F1308" t="str">
            <v>全日制硕士</v>
          </cell>
          <cell r="G1308" t="str">
            <v>理学院</v>
          </cell>
          <cell r="H1308" t="str">
            <v>力学</v>
          </cell>
          <cell r="I1308" t="str">
            <v>石焕文</v>
          </cell>
          <cell r="J1308" t="str">
            <v>004341</v>
          </cell>
          <cell r="K1308" t="str">
            <v>中共预备党员</v>
          </cell>
          <cell r="L1308" t="str">
            <v>19971208</v>
          </cell>
          <cell r="M1308" t="str">
            <v>汉族</v>
          </cell>
          <cell r="N1308">
            <v>20200901</v>
          </cell>
        </row>
        <row r="1309">
          <cell r="A1309" t="str">
            <v>2020112051</v>
          </cell>
          <cell r="B1309" t="str">
            <v>2020</v>
          </cell>
          <cell r="C1309" t="str">
            <v>王鹏博</v>
          </cell>
          <cell r="D1309" t="str">
            <v>男</v>
          </cell>
          <cell r="E1309" t="str">
            <v>610115199809070519</v>
          </cell>
          <cell r="F1309" t="str">
            <v>全日制硕士</v>
          </cell>
          <cell r="G1309" t="str">
            <v>理学院</v>
          </cell>
          <cell r="H1309" t="str">
            <v>力学</v>
          </cell>
          <cell r="I1309" t="str">
            <v>尹冠生</v>
          </cell>
          <cell r="J1309" t="str">
            <v>003386</v>
          </cell>
          <cell r="K1309" t="str">
            <v>中共党员</v>
          </cell>
          <cell r="L1309" t="str">
            <v>19980907</v>
          </cell>
          <cell r="M1309" t="str">
            <v>汉族</v>
          </cell>
          <cell r="N1309">
            <v>20200901</v>
          </cell>
        </row>
        <row r="1310">
          <cell r="A1310" t="str">
            <v>2020112052</v>
          </cell>
          <cell r="B1310" t="str">
            <v>2020</v>
          </cell>
          <cell r="C1310" t="str">
            <v>董石泉</v>
          </cell>
          <cell r="D1310" t="str">
            <v>男</v>
          </cell>
          <cell r="E1310" t="str">
            <v>411221199811040016</v>
          </cell>
          <cell r="F1310" t="str">
            <v>全日制硕士</v>
          </cell>
          <cell r="G1310" t="str">
            <v>理学院</v>
          </cell>
          <cell r="H1310" t="str">
            <v>力学</v>
          </cell>
          <cell r="I1310" t="str">
            <v>何安</v>
          </cell>
          <cell r="J1310" t="str">
            <v>160102</v>
          </cell>
          <cell r="K1310" t="str">
            <v>共青团员</v>
          </cell>
          <cell r="L1310" t="str">
            <v>19981104</v>
          </cell>
          <cell r="M1310" t="str">
            <v>汉族</v>
          </cell>
          <cell r="N1310">
            <v>20200901</v>
          </cell>
        </row>
        <row r="1311">
          <cell r="A1311" t="str">
            <v>2020112053</v>
          </cell>
          <cell r="B1311" t="str">
            <v>2020</v>
          </cell>
          <cell r="C1311" t="str">
            <v>李孟昶</v>
          </cell>
          <cell r="D1311" t="str">
            <v>男</v>
          </cell>
          <cell r="E1311" t="str">
            <v>610521199804191476</v>
          </cell>
          <cell r="F1311" t="str">
            <v>全日制硕士</v>
          </cell>
          <cell r="G1311" t="str">
            <v>理学院</v>
          </cell>
          <cell r="H1311" t="str">
            <v>力学</v>
          </cell>
          <cell r="I1311" t="str">
            <v>张红艳</v>
          </cell>
          <cell r="J1311" t="str">
            <v>007063</v>
          </cell>
          <cell r="K1311" t="str">
            <v>共青团员</v>
          </cell>
          <cell r="L1311" t="str">
            <v>19980419</v>
          </cell>
          <cell r="M1311" t="str">
            <v>汉族</v>
          </cell>
          <cell r="N1311">
            <v>20200901</v>
          </cell>
        </row>
        <row r="1312">
          <cell r="A1312" t="str">
            <v>2020112054</v>
          </cell>
          <cell r="B1312" t="str">
            <v>2020</v>
          </cell>
          <cell r="C1312" t="str">
            <v>张晨帆</v>
          </cell>
          <cell r="D1312" t="str">
            <v>男</v>
          </cell>
          <cell r="E1312" t="str">
            <v>610322199606210336</v>
          </cell>
          <cell r="F1312" t="str">
            <v>全日制硕士</v>
          </cell>
          <cell r="G1312" t="str">
            <v>理学院</v>
          </cell>
          <cell r="H1312" t="str">
            <v>力学</v>
          </cell>
          <cell r="I1312" t="str">
            <v>邓庆田</v>
          </cell>
          <cell r="J1312" t="str">
            <v>100104</v>
          </cell>
          <cell r="K1312" t="str">
            <v>共青团员</v>
          </cell>
          <cell r="L1312" t="str">
            <v>19960621</v>
          </cell>
          <cell r="M1312" t="str">
            <v>汉族</v>
          </cell>
          <cell r="N1312">
            <v>20200901</v>
          </cell>
        </row>
        <row r="1313">
          <cell r="A1313" t="str">
            <v>2020113001</v>
          </cell>
          <cell r="B1313" t="str">
            <v>2020</v>
          </cell>
          <cell r="C1313" t="str">
            <v>杜师曾</v>
          </cell>
          <cell r="D1313" t="str">
            <v>女</v>
          </cell>
          <cell r="E1313" t="str">
            <v>610113199808190444</v>
          </cell>
          <cell r="F1313" t="str">
            <v>全日制硕士</v>
          </cell>
          <cell r="G1313" t="str">
            <v>外国语学院</v>
          </cell>
          <cell r="H1313" t="str">
            <v>外国语言文学</v>
          </cell>
          <cell r="I1313" t="str">
            <v>沈斌</v>
          </cell>
          <cell r="J1313" t="str">
            <v>006872</v>
          </cell>
          <cell r="K1313" t="str">
            <v>共青团员</v>
          </cell>
          <cell r="L1313" t="str">
            <v>19980819</v>
          </cell>
          <cell r="M1313" t="str">
            <v>汉族</v>
          </cell>
          <cell r="N1313">
            <v>20200901</v>
          </cell>
        </row>
        <row r="1314">
          <cell r="A1314" t="str">
            <v>2020113002</v>
          </cell>
          <cell r="B1314" t="str">
            <v>2020</v>
          </cell>
          <cell r="C1314" t="str">
            <v>朱嘉星</v>
          </cell>
          <cell r="D1314" t="str">
            <v>女</v>
          </cell>
          <cell r="E1314" t="str">
            <v>622630199805100244</v>
          </cell>
          <cell r="F1314" t="str">
            <v>全日制硕士</v>
          </cell>
          <cell r="G1314" t="str">
            <v>外国语学院</v>
          </cell>
          <cell r="H1314" t="str">
            <v>外国语言文学</v>
          </cell>
          <cell r="I1314" t="str">
            <v>刘宇</v>
          </cell>
          <cell r="J1314" t="str">
            <v>004103</v>
          </cell>
          <cell r="K1314" t="str">
            <v>中共党员</v>
          </cell>
          <cell r="L1314" t="str">
            <v>19980510</v>
          </cell>
          <cell r="M1314" t="str">
            <v>汉族</v>
          </cell>
          <cell r="N1314">
            <v>20200901</v>
          </cell>
        </row>
        <row r="1315">
          <cell r="A1315" t="str">
            <v>2020113003</v>
          </cell>
          <cell r="B1315" t="str">
            <v>2020</v>
          </cell>
          <cell r="C1315" t="str">
            <v>王思瑶</v>
          </cell>
          <cell r="D1315" t="str">
            <v>女</v>
          </cell>
          <cell r="E1315" t="str">
            <v>61012119981027740X</v>
          </cell>
          <cell r="F1315" t="str">
            <v>全日制硕士</v>
          </cell>
          <cell r="G1315" t="str">
            <v>外国语学院</v>
          </cell>
          <cell r="H1315" t="str">
            <v>外国语言文学</v>
          </cell>
          <cell r="I1315" t="str">
            <v>何献忠</v>
          </cell>
          <cell r="J1315" t="str">
            <v>004747</v>
          </cell>
          <cell r="K1315" t="str">
            <v>共青团员</v>
          </cell>
          <cell r="L1315" t="str">
            <v>19981027</v>
          </cell>
          <cell r="M1315" t="str">
            <v>汉族</v>
          </cell>
          <cell r="N1315">
            <v>20200901</v>
          </cell>
        </row>
        <row r="1316">
          <cell r="A1316" t="str">
            <v>2020113004</v>
          </cell>
          <cell r="B1316" t="str">
            <v>2020</v>
          </cell>
          <cell r="C1316" t="str">
            <v>雷佳妮</v>
          </cell>
          <cell r="D1316" t="str">
            <v>女</v>
          </cell>
          <cell r="E1316" t="str">
            <v>622102199702130624</v>
          </cell>
          <cell r="F1316" t="str">
            <v>全日制硕士</v>
          </cell>
          <cell r="G1316" t="str">
            <v>外国语学院</v>
          </cell>
          <cell r="H1316" t="str">
            <v>外国语言文学</v>
          </cell>
          <cell r="I1316" t="str">
            <v>杨雯琴</v>
          </cell>
          <cell r="J1316" t="str">
            <v>130023</v>
          </cell>
          <cell r="K1316" t="str">
            <v>共青团员</v>
          </cell>
          <cell r="L1316" t="str">
            <v>19970213</v>
          </cell>
          <cell r="M1316" t="str">
            <v>汉族</v>
          </cell>
          <cell r="N1316">
            <v>20200901</v>
          </cell>
        </row>
        <row r="1317">
          <cell r="A1317" t="str">
            <v>2020113005</v>
          </cell>
          <cell r="B1317" t="str">
            <v>2020</v>
          </cell>
          <cell r="C1317" t="str">
            <v>张雨晨</v>
          </cell>
          <cell r="D1317" t="str">
            <v>女</v>
          </cell>
          <cell r="E1317" t="str">
            <v>370304199704016526</v>
          </cell>
          <cell r="F1317" t="str">
            <v>全日制硕士</v>
          </cell>
          <cell r="G1317" t="str">
            <v>外国语学院</v>
          </cell>
          <cell r="H1317" t="str">
            <v>外国语言文学</v>
          </cell>
          <cell r="I1317" t="str">
            <v>林忠</v>
          </cell>
          <cell r="J1317" t="str">
            <v>180049</v>
          </cell>
          <cell r="K1317" t="str">
            <v>共青团员</v>
          </cell>
          <cell r="L1317" t="str">
            <v>19970401</v>
          </cell>
          <cell r="M1317" t="str">
            <v>汉族</v>
          </cell>
          <cell r="N1317">
            <v>20200901</v>
          </cell>
        </row>
        <row r="1318">
          <cell r="A1318" t="str">
            <v>2020113006</v>
          </cell>
          <cell r="B1318" t="str">
            <v>2020</v>
          </cell>
          <cell r="C1318" t="str">
            <v>赵文雅</v>
          </cell>
          <cell r="D1318" t="str">
            <v>女</v>
          </cell>
          <cell r="E1318" t="str">
            <v>410225199809254925</v>
          </cell>
          <cell r="F1318" t="str">
            <v>全日制硕士</v>
          </cell>
          <cell r="G1318" t="str">
            <v>外国语学院</v>
          </cell>
          <cell r="H1318" t="str">
            <v>外国语言文学</v>
          </cell>
          <cell r="I1318" t="str">
            <v>何献忠</v>
          </cell>
          <cell r="J1318" t="str">
            <v>004747</v>
          </cell>
          <cell r="K1318" t="str">
            <v>共青团员</v>
          </cell>
          <cell r="L1318" t="str">
            <v>19980925</v>
          </cell>
          <cell r="M1318" t="str">
            <v>汉族</v>
          </cell>
          <cell r="N1318">
            <v>20200901</v>
          </cell>
        </row>
        <row r="1319">
          <cell r="A1319" t="str">
            <v>2020113007</v>
          </cell>
          <cell r="B1319" t="str">
            <v>2020</v>
          </cell>
          <cell r="C1319" t="str">
            <v>闫贝贝</v>
          </cell>
          <cell r="D1319" t="str">
            <v>女</v>
          </cell>
          <cell r="E1319" t="str">
            <v>410621199612222045</v>
          </cell>
          <cell r="F1319" t="str">
            <v>全日制硕士</v>
          </cell>
          <cell r="G1319" t="str">
            <v>外国语学院</v>
          </cell>
          <cell r="H1319" t="str">
            <v>外国语言文学</v>
          </cell>
          <cell r="I1319" t="str">
            <v>何献忠</v>
          </cell>
          <cell r="J1319" t="str">
            <v>004747</v>
          </cell>
          <cell r="K1319" t="str">
            <v>共青团员</v>
          </cell>
          <cell r="L1319" t="str">
            <v>19961222</v>
          </cell>
          <cell r="M1319" t="str">
            <v>汉族</v>
          </cell>
          <cell r="N1319">
            <v>20200901</v>
          </cell>
        </row>
        <row r="1320">
          <cell r="A1320" t="str">
            <v>2020113008</v>
          </cell>
          <cell r="B1320" t="str">
            <v>2020</v>
          </cell>
          <cell r="C1320" t="str">
            <v>秦彤彤</v>
          </cell>
          <cell r="D1320" t="str">
            <v>女</v>
          </cell>
          <cell r="E1320" t="str">
            <v>610424199905272623</v>
          </cell>
          <cell r="F1320" t="str">
            <v>全日制硕士</v>
          </cell>
          <cell r="G1320" t="str">
            <v>外国语学院</v>
          </cell>
          <cell r="H1320" t="str">
            <v>外国语言文学</v>
          </cell>
          <cell r="I1320" t="str">
            <v>林忠</v>
          </cell>
          <cell r="J1320" t="str">
            <v>180049</v>
          </cell>
          <cell r="K1320" t="str">
            <v>共青团员</v>
          </cell>
          <cell r="L1320" t="str">
            <v>19990527</v>
          </cell>
          <cell r="M1320" t="str">
            <v>汉族</v>
          </cell>
          <cell r="N1320">
            <v>20200901</v>
          </cell>
        </row>
        <row r="1321">
          <cell r="A1321" t="str">
            <v>2020113009</v>
          </cell>
          <cell r="B1321" t="str">
            <v>2020</v>
          </cell>
          <cell r="C1321" t="str">
            <v>胡梦丝</v>
          </cell>
          <cell r="D1321" t="str">
            <v>女</v>
          </cell>
          <cell r="E1321" t="str">
            <v>412723199708168645</v>
          </cell>
          <cell r="F1321" t="str">
            <v>全日制硕士</v>
          </cell>
          <cell r="G1321" t="str">
            <v>外国语学院</v>
          </cell>
          <cell r="H1321" t="str">
            <v>外国语言文学</v>
          </cell>
          <cell r="I1321" t="str">
            <v>何献忠</v>
          </cell>
          <cell r="J1321" t="str">
            <v>004747</v>
          </cell>
          <cell r="K1321" t="str">
            <v>共青团员</v>
          </cell>
          <cell r="L1321" t="str">
            <v>19970816</v>
          </cell>
          <cell r="M1321" t="str">
            <v>汉族</v>
          </cell>
          <cell r="N1321">
            <v>20200901</v>
          </cell>
        </row>
        <row r="1322">
          <cell r="A1322" t="str">
            <v>2020113010</v>
          </cell>
          <cell r="B1322" t="str">
            <v>2020</v>
          </cell>
          <cell r="C1322" t="str">
            <v>符昕</v>
          </cell>
          <cell r="D1322" t="str">
            <v>女</v>
          </cell>
          <cell r="E1322" t="str">
            <v>430802199710240023</v>
          </cell>
          <cell r="F1322" t="str">
            <v>全日制硕士</v>
          </cell>
          <cell r="G1322" t="str">
            <v>外国语学院</v>
          </cell>
          <cell r="H1322" t="str">
            <v>外国语言文学</v>
          </cell>
          <cell r="I1322" t="str">
            <v>张秀见</v>
          </cell>
          <cell r="J1322" t="str">
            <v>005754</v>
          </cell>
          <cell r="K1322" t="str">
            <v>共青团员</v>
          </cell>
          <cell r="L1322" t="str">
            <v>19971024</v>
          </cell>
          <cell r="M1322" t="str">
            <v>土家族</v>
          </cell>
          <cell r="N1322">
            <v>20200901</v>
          </cell>
        </row>
        <row r="1323">
          <cell r="A1323" t="str">
            <v>2020116001</v>
          </cell>
          <cell r="B1323" t="str">
            <v>2020</v>
          </cell>
          <cell r="C1323" t="str">
            <v>陈慧</v>
          </cell>
          <cell r="D1323" t="str">
            <v>女</v>
          </cell>
          <cell r="E1323" t="str">
            <v>513435199707114841</v>
          </cell>
          <cell r="F1323" t="str">
            <v>全日制硕士</v>
          </cell>
          <cell r="G1323" t="str">
            <v>马克思主义学院</v>
          </cell>
          <cell r="H1323" t="str">
            <v>哲学</v>
          </cell>
          <cell r="I1323" t="str">
            <v>张晶</v>
          </cell>
          <cell r="J1323" t="str">
            <v>006750</v>
          </cell>
          <cell r="K1323" t="str">
            <v>共青团员</v>
          </cell>
          <cell r="L1323" t="str">
            <v>19970711</v>
          </cell>
          <cell r="M1323" t="str">
            <v>汉族</v>
          </cell>
          <cell r="N1323">
            <v>20200901</v>
          </cell>
        </row>
        <row r="1324">
          <cell r="A1324" t="str">
            <v>2020116002</v>
          </cell>
          <cell r="B1324" t="str">
            <v>2020</v>
          </cell>
          <cell r="C1324" t="str">
            <v>吴雪倪</v>
          </cell>
          <cell r="D1324" t="str">
            <v>女</v>
          </cell>
          <cell r="E1324" t="str">
            <v>142703199809113327</v>
          </cell>
          <cell r="F1324" t="str">
            <v>全日制硕士</v>
          </cell>
          <cell r="G1324" t="str">
            <v>马克思主义学院</v>
          </cell>
          <cell r="H1324" t="str">
            <v>哲学</v>
          </cell>
          <cell r="I1324" t="str">
            <v>樊小贤</v>
          </cell>
          <cell r="J1324" t="str">
            <v>003807</v>
          </cell>
          <cell r="K1324" t="str">
            <v>共青团员</v>
          </cell>
          <cell r="L1324" t="str">
            <v>19980911</v>
          </cell>
          <cell r="M1324" t="str">
            <v>汉族</v>
          </cell>
          <cell r="N1324">
            <v>20200901</v>
          </cell>
        </row>
        <row r="1325">
          <cell r="A1325" t="str">
            <v>2020116003</v>
          </cell>
          <cell r="B1325" t="str">
            <v>2020</v>
          </cell>
          <cell r="C1325" t="str">
            <v>郑琪</v>
          </cell>
          <cell r="D1325" t="str">
            <v>女</v>
          </cell>
          <cell r="E1325" t="str">
            <v>61011519980421128X</v>
          </cell>
          <cell r="F1325" t="str">
            <v>全日制硕士</v>
          </cell>
          <cell r="G1325" t="str">
            <v>马克思主义学院</v>
          </cell>
          <cell r="H1325" t="str">
            <v>哲学</v>
          </cell>
          <cell r="I1325" t="str">
            <v>代建鹏</v>
          </cell>
          <cell r="J1325" t="str">
            <v>006927</v>
          </cell>
          <cell r="K1325" t="str">
            <v>共青团员</v>
          </cell>
          <cell r="L1325" t="str">
            <v>19980421</v>
          </cell>
          <cell r="M1325" t="str">
            <v>汉族</v>
          </cell>
          <cell r="N1325">
            <v>20200901</v>
          </cell>
        </row>
        <row r="1326">
          <cell r="A1326" t="str">
            <v>2020116004</v>
          </cell>
          <cell r="B1326" t="str">
            <v>2020</v>
          </cell>
          <cell r="C1326" t="str">
            <v>朱晓晴</v>
          </cell>
          <cell r="D1326" t="str">
            <v>女</v>
          </cell>
          <cell r="E1326" t="str">
            <v>410602199805261025</v>
          </cell>
          <cell r="F1326" t="str">
            <v>全日制硕士</v>
          </cell>
          <cell r="G1326" t="str">
            <v>马克思主义学院</v>
          </cell>
          <cell r="H1326" t="str">
            <v>哲学</v>
          </cell>
          <cell r="I1326" t="str">
            <v>桑业明</v>
          </cell>
          <cell r="J1326" t="str">
            <v>006887</v>
          </cell>
          <cell r="K1326" t="str">
            <v>共青团员</v>
          </cell>
          <cell r="L1326" t="str">
            <v>19980526</v>
          </cell>
          <cell r="M1326" t="str">
            <v>汉族</v>
          </cell>
          <cell r="N1326">
            <v>20200901</v>
          </cell>
        </row>
        <row r="1327">
          <cell r="A1327" t="str">
            <v>2020116005</v>
          </cell>
          <cell r="B1327" t="str">
            <v>2020</v>
          </cell>
          <cell r="C1327" t="str">
            <v>王一桐</v>
          </cell>
          <cell r="D1327" t="str">
            <v>女</v>
          </cell>
          <cell r="E1327" t="str">
            <v>61060219950105004X</v>
          </cell>
          <cell r="F1327" t="str">
            <v>全日制硕士</v>
          </cell>
          <cell r="G1327" t="str">
            <v>马克思主义学院</v>
          </cell>
          <cell r="H1327" t="str">
            <v>哲学</v>
          </cell>
          <cell r="I1327" t="str">
            <v>张晶</v>
          </cell>
          <cell r="J1327" t="str">
            <v>006750</v>
          </cell>
          <cell r="K1327" t="str">
            <v>共青团员</v>
          </cell>
          <cell r="L1327" t="str">
            <v>19950105</v>
          </cell>
          <cell r="M1327" t="str">
            <v>汉族</v>
          </cell>
          <cell r="N1327">
            <v>20200901</v>
          </cell>
        </row>
        <row r="1328">
          <cell r="A1328" t="str">
            <v>2020116006</v>
          </cell>
          <cell r="B1328" t="str">
            <v>2020</v>
          </cell>
          <cell r="C1328" t="str">
            <v>产梦萍</v>
          </cell>
          <cell r="D1328" t="str">
            <v>女</v>
          </cell>
          <cell r="E1328" t="str">
            <v>340822199505096249</v>
          </cell>
          <cell r="F1328" t="str">
            <v>全日制硕士</v>
          </cell>
          <cell r="G1328" t="str">
            <v>马克思主义学院</v>
          </cell>
          <cell r="H1328" t="str">
            <v>哲学</v>
          </cell>
          <cell r="I1328" t="str">
            <v>刘吉发</v>
          </cell>
          <cell r="J1328" t="str">
            <v>003352</v>
          </cell>
          <cell r="K1328" t="str">
            <v>共青团员</v>
          </cell>
          <cell r="L1328" t="str">
            <v>19950509</v>
          </cell>
          <cell r="M1328" t="str">
            <v>汉族</v>
          </cell>
          <cell r="N1328">
            <v>20200901</v>
          </cell>
        </row>
        <row r="1329">
          <cell r="A1329" t="str">
            <v>2020116007</v>
          </cell>
          <cell r="B1329" t="str">
            <v>2020</v>
          </cell>
          <cell r="C1329" t="str">
            <v>代博</v>
          </cell>
          <cell r="D1329" t="str">
            <v>女</v>
          </cell>
          <cell r="E1329" t="str">
            <v>610431199806154924</v>
          </cell>
          <cell r="F1329" t="str">
            <v>全日制硕士</v>
          </cell>
          <cell r="G1329" t="str">
            <v>马克思主义学院</v>
          </cell>
          <cell r="H1329" t="str">
            <v>哲学</v>
          </cell>
          <cell r="I1329" t="str">
            <v>代建鹏</v>
          </cell>
          <cell r="J1329" t="str">
            <v>006927</v>
          </cell>
          <cell r="K1329" t="str">
            <v>中共党员</v>
          </cell>
          <cell r="L1329" t="str">
            <v>19980615</v>
          </cell>
          <cell r="M1329" t="str">
            <v>汉族</v>
          </cell>
          <cell r="N1329">
            <v>20200901</v>
          </cell>
        </row>
        <row r="1330">
          <cell r="A1330" t="str">
            <v>2020116008</v>
          </cell>
          <cell r="B1330" t="str">
            <v>2020</v>
          </cell>
          <cell r="C1330" t="str">
            <v>李萍</v>
          </cell>
          <cell r="D1330" t="str">
            <v>女</v>
          </cell>
          <cell r="E1330" t="str">
            <v>511526199707040325</v>
          </cell>
          <cell r="F1330" t="str">
            <v>全日制硕士</v>
          </cell>
          <cell r="G1330" t="str">
            <v>马克思主义学院</v>
          </cell>
          <cell r="H1330" t="str">
            <v>哲学</v>
          </cell>
          <cell r="I1330" t="str">
            <v>闵军</v>
          </cell>
          <cell r="J1330" t="str">
            <v>100085</v>
          </cell>
          <cell r="K1330" t="str">
            <v>中共党员</v>
          </cell>
          <cell r="L1330" t="str">
            <v>19970704</v>
          </cell>
          <cell r="M1330" t="str">
            <v>汉族</v>
          </cell>
          <cell r="N1330">
            <v>20200901</v>
          </cell>
        </row>
        <row r="1331">
          <cell r="A1331" t="str">
            <v>2020116009</v>
          </cell>
          <cell r="B1331" t="str">
            <v>2020</v>
          </cell>
          <cell r="C1331" t="str">
            <v>李鸿宏</v>
          </cell>
          <cell r="D1331" t="str">
            <v>女</v>
          </cell>
          <cell r="E1331" t="str">
            <v>142423199710100023</v>
          </cell>
          <cell r="F1331" t="str">
            <v>全日制硕士</v>
          </cell>
          <cell r="G1331" t="str">
            <v>马克思主义学院</v>
          </cell>
          <cell r="H1331" t="str">
            <v>哲学</v>
          </cell>
          <cell r="I1331" t="str">
            <v>贾红雨</v>
          </cell>
          <cell r="J1331" t="str">
            <v>006929</v>
          </cell>
          <cell r="K1331" t="str">
            <v>共青团员</v>
          </cell>
          <cell r="L1331" t="str">
            <v>19971010</v>
          </cell>
          <cell r="M1331" t="str">
            <v>汉族</v>
          </cell>
          <cell r="N1331">
            <v>20200901</v>
          </cell>
        </row>
        <row r="1332">
          <cell r="A1332" t="str">
            <v>2020116010</v>
          </cell>
          <cell r="B1332" t="str">
            <v>2020</v>
          </cell>
          <cell r="C1332" t="str">
            <v>王亚洲</v>
          </cell>
          <cell r="D1332" t="str">
            <v>男</v>
          </cell>
          <cell r="E1332" t="str">
            <v>412826199112055636</v>
          </cell>
          <cell r="F1332" t="str">
            <v>全日制硕士</v>
          </cell>
          <cell r="G1332" t="str">
            <v>马克思主义学院</v>
          </cell>
          <cell r="H1332" t="str">
            <v>哲学</v>
          </cell>
          <cell r="I1332" t="str">
            <v>王慰</v>
          </cell>
          <cell r="J1332" t="str">
            <v>004958</v>
          </cell>
          <cell r="K1332" t="str">
            <v>共青团员</v>
          </cell>
          <cell r="L1332" t="str">
            <v>19911205</v>
          </cell>
          <cell r="M1332" t="str">
            <v>汉族</v>
          </cell>
          <cell r="N1332">
            <v>20200901</v>
          </cell>
        </row>
        <row r="1333">
          <cell r="A1333" t="str">
            <v>2020116011</v>
          </cell>
          <cell r="B1333" t="str">
            <v>2020</v>
          </cell>
          <cell r="C1333" t="str">
            <v>李仙鹤</v>
          </cell>
          <cell r="D1333" t="str">
            <v>女</v>
          </cell>
          <cell r="E1333" t="str">
            <v>622701199610301189</v>
          </cell>
          <cell r="F1333" t="str">
            <v>全日制硕士</v>
          </cell>
          <cell r="G1333" t="str">
            <v>马克思主义学院</v>
          </cell>
          <cell r="H1333" t="str">
            <v>哲学</v>
          </cell>
          <cell r="I1333" t="str">
            <v>闵军</v>
          </cell>
          <cell r="J1333" t="str">
            <v>100085</v>
          </cell>
          <cell r="K1333" t="str">
            <v>共青团员</v>
          </cell>
          <cell r="L1333" t="str">
            <v>19961030</v>
          </cell>
          <cell r="M1333" t="str">
            <v>汉族</v>
          </cell>
          <cell r="N1333">
            <v>20200901</v>
          </cell>
        </row>
        <row r="1334">
          <cell r="A1334" t="str">
            <v>2020116012</v>
          </cell>
          <cell r="B1334" t="str">
            <v>2020</v>
          </cell>
          <cell r="C1334" t="str">
            <v>赵通</v>
          </cell>
          <cell r="D1334" t="str">
            <v>男</v>
          </cell>
          <cell r="E1334" t="str">
            <v>372926199407300072</v>
          </cell>
          <cell r="F1334" t="str">
            <v>全日制硕士</v>
          </cell>
          <cell r="G1334" t="str">
            <v>马克思主义学院</v>
          </cell>
          <cell r="H1334" t="str">
            <v>马克思主义理论</v>
          </cell>
          <cell r="I1334" t="str">
            <v>刘吉发</v>
          </cell>
          <cell r="J1334" t="str">
            <v>003352</v>
          </cell>
          <cell r="K1334" t="str">
            <v>共青团员</v>
          </cell>
          <cell r="L1334" t="str">
            <v>19940730</v>
          </cell>
          <cell r="M1334" t="str">
            <v>汉族</v>
          </cell>
          <cell r="N1334">
            <v>20200901</v>
          </cell>
        </row>
        <row r="1335">
          <cell r="A1335" t="str">
            <v>2020116013</v>
          </cell>
          <cell r="B1335" t="str">
            <v>2020</v>
          </cell>
          <cell r="C1335" t="str">
            <v>张力丹</v>
          </cell>
          <cell r="D1335" t="str">
            <v>女</v>
          </cell>
          <cell r="E1335" t="str">
            <v>140227199901080048</v>
          </cell>
          <cell r="F1335" t="str">
            <v>全日制硕士</v>
          </cell>
          <cell r="G1335" t="str">
            <v>马克思主义学院</v>
          </cell>
          <cell r="H1335" t="str">
            <v>马克思主义理论</v>
          </cell>
          <cell r="I1335" t="str">
            <v>丁永刚</v>
          </cell>
          <cell r="J1335" t="str">
            <v>004667</v>
          </cell>
          <cell r="K1335" t="str">
            <v>共青团员</v>
          </cell>
          <cell r="L1335" t="str">
            <v>19990108</v>
          </cell>
          <cell r="M1335" t="str">
            <v>汉族</v>
          </cell>
          <cell r="N1335">
            <v>20200901</v>
          </cell>
        </row>
        <row r="1336">
          <cell r="A1336" t="str">
            <v>2020116014</v>
          </cell>
          <cell r="B1336" t="str">
            <v>2020</v>
          </cell>
          <cell r="C1336" t="str">
            <v>张娇</v>
          </cell>
          <cell r="D1336" t="str">
            <v>女</v>
          </cell>
          <cell r="E1336" t="str">
            <v>61252519940326562X</v>
          </cell>
          <cell r="F1336" t="str">
            <v>全日制硕士</v>
          </cell>
          <cell r="G1336" t="str">
            <v>马克思主义学院</v>
          </cell>
          <cell r="H1336" t="str">
            <v>马克思主义理论</v>
          </cell>
          <cell r="I1336" t="str">
            <v>孙百亮</v>
          </cell>
          <cell r="J1336" t="str">
            <v>100080</v>
          </cell>
          <cell r="K1336" t="str">
            <v>共青团员</v>
          </cell>
          <cell r="L1336" t="str">
            <v>19940326</v>
          </cell>
          <cell r="M1336" t="str">
            <v>汉族</v>
          </cell>
          <cell r="N1336">
            <v>20200901</v>
          </cell>
        </row>
        <row r="1337">
          <cell r="A1337" t="str">
            <v>2020116015</v>
          </cell>
          <cell r="B1337" t="str">
            <v>2020</v>
          </cell>
          <cell r="C1337" t="str">
            <v>南力霞</v>
          </cell>
          <cell r="D1337" t="str">
            <v>女</v>
          </cell>
          <cell r="E1337" t="str">
            <v>142602199702172026</v>
          </cell>
          <cell r="F1337" t="str">
            <v>全日制硕士</v>
          </cell>
          <cell r="G1337" t="str">
            <v>马克思主义学院</v>
          </cell>
          <cell r="H1337" t="str">
            <v>马克思主义理论</v>
          </cell>
          <cell r="I1337" t="str">
            <v>张永</v>
          </cell>
          <cell r="J1337" t="str">
            <v>006579</v>
          </cell>
          <cell r="K1337" t="str">
            <v>共青团员</v>
          </cell>
          <cell r="L1337" t="str">
            <v>19970217</v>
          </cell>
          <cell r="M1337" t="str">
            <v>汉族</v>
          </cell>
          <cell r="N1337">
            <v>20200901</v>
          </cell>
        </row>
        <row r="1338">
          <cell r="A1338" t="str">
            <v>2020116016</v>
          </cell>
          <cell r="B1338" t="str">
            <v>2020</v>
          </cell>
          <cell r="C1338" t="str">
            <v>谢龙阁</v>
          </cell>
          <cell r="D1338" t="str">
            <v>男</v>
          </cell>
          <cell r="E1338" t="str">
            <v>410324199606281412</v>
          </cell>
          <cell r="F1338" t="str">
            <v>全日制硕士</v>
          </cell>
          <cell r="G1338" t="str">
            <v>马克思主义学院</v>
          </cell>
          <cell r="H1338" t="str">
            <v>马克思主义理论</v>
          </cell>
          <cell r="I1338" t="str">
            <v>王立洲</v>
          </cell>
          <cell r="J1338" t="str">
            <v>005842</v>
          </cell>
          <cell r="K1338" t="str">
            <v>共青团员</v>
          </cell>
          <cell r="L1338" t="str">
            <v>19960628</v>
          </cell>
          <cell r="M1338" t="str">
            <v>汉族</v>
          </cell>
          <cell r="N1338">
            <v>20200901</v>
          </cell>
        </row>
        <row r="1339">
          <cell r="A1339" t="str">
            <v>2020116017</v>
          </cell>
          <cell r="B1339" t="str">
            <v>2020</v>
          </cell>
          <cell r="C1339" t="str">
            <v>许桂桂</v>
          </cell>
          <cell r="D1339" t="str">
            <v>女</v>
          </cell>
          <cell r="E1339" t="str">
            <v>142621199703025625</v>
          </cell>
          <cell r="F1339" t="str">
            <v>全日制硕士</v>
          </cell>
          <cell r="G1339" t="str">
            <v>马克思主义学院</v>
          </cell>
          <cell r="H1339" t="str">
            <v>马克思主义理论</v>
          </cell>
          <cell r="I1339" t="str">
            <v>宋鑫华</v>
          </cell>
          <cell r="J1339" t="str">
            <v>110078</v>
          </cell>
          <cell r="K1339" t="str">
            <v>中共预备党员</v>
          </cell>
          <cell r="L1339" t="str">
            <v>19970302</v>
          </cell>
          <cell r="M1339" t="str">
            <v>汉族</v>
          </cell>
          <cell r="N1339">
            <v>20200901</v>
          </cell>
        </row>
        <row r="1340">
          <cell r="A1340" t="str">
            <v>2020116018</v>
          </cell>
          <cell r="B1340" t="str">
            <v>2020</v>
          </cell>
          <cell r="C1340" t="str">
            <v>贾纯琳</v>
          </cell>
          <cell r="D1340" t="str">
            <v>女</v>
          </cell>
          <cell r="E1340" t="str">
            <v>370702199804251020</v>
          </cell>
          <cell r="F1340" t="str">
            <v>全日制硕士</v>
          </cell>
          <cell r="G1340" t="str">
            <v>马克思主义学院</v>
          </cell>
          <cell r="H1340" t="str">
            <v>马克思主义理论</v>
          </cell>
          <cell r="I1340" t="str">
            <v>王立洲</v>
          </cell>
          <cell r="J1340" t="str">
            <v>005842</v>
          </cell>
          <cell r="K1340" t="str">
            <v>共青团员</v>
          </cell>
          <cell r="L1340" t="str">
            <v>19980425</v>
          </cell>
          <cell r="M1340" t="str">
            <v>汉族</v>
          </cell>
          <cell r="N1340">
            <v>20200901</v>
          </cell>
        </row>
        <row r="1341">
          <cell r="A1341" t="str">
            <v>2020116019</v>
          </cell>
          <cell r="B1341" t="str">
            <v>2020</v>
          </cell>
          <cell r="C1341" t="str">
            <v>许梦婷</v>
          </cell>
          <cell r="D1341" t="str">
            <v>女</v>
          </cell>
          <cell r="E1341" t="str">
            <v>14270319960813122X</v>
          </cell>
          <cell r="F1341" t="str">
            <v>全日制硕士</v>
          </cell>
          <cell r="G1341" t="str">
            <v>马克思主义学院</v>
          </cell>
          <cell r="H1341" t="str">
            <v>马克思主义理论</v>
          </cell>
          <cell r="I1341" t="str">
            <v>陈怀平</v>
          </cell>
          <cell r="J1341" t="str">
            <v>007089</v>
          </cell>
          <cell r="K1341" t="str">
            <v>共青团员</v>
          </cell>
          <cell r="L1341" t="str">
            <v>19960813</v>
          </cell>
          <cell r="M1341" t="str">
            <v>汉族</v>
          </cell>
          <cell r="N1341">
            <v>20200901</v>
          </cell>
        </row>
        <row r="1342">
          <cell r="A1342" t="str">
            <v>2020116020</v>
          </cell>
          <cell r="B1342" t="str">
            <v>2020</v>
          </cell>
          <cell r="C1342" t="str">
            <v>陈丝露</v>
          </cell>
          <cell r="D1342" t="str">
            <v>女</v>
          </cell>
          <cell r="E1342" t="str">
            <v>140221199612080086</v>
          </cell>
          <cell r="F1342" t="str">
            <v>全日制硕士</v>
          </cell>
          <cell r="G1342" t="str">
            <v>马克思主义学院</v>
          </cell>
          <cell r="H1342" t="str">
            <v>马克思主义理论</v>
          </cell>
          <cell r="I1342" t="str">
            <v>姜建芳</v>
          </cell>
          <cell r="J1342" t="str">
            <v>006908</v>
          </cell>
          <cell r="K1342" t="str">
            <v>共青团员</v>
          </cell>
          <cell r="L1342" t="str">
            <v>19961208</v>
          </cell>
          <cell r="M1342" t="str">
            <v>汉族</v>
          </cell>
          <cell r="N1342">
            <v>20200901</v>
          </cell>
        </row>
        <row r="1343">
          <cell r="A1343" t="str">
            <v>2020116021</v>
          </cell>
          <cell r="B1343" t="str">
            <v>2020</v>
          </cell>
          <cell r="C1343" t="str">
            <v>韦东增</v>
          </cell>
          <cell r="D1343" t="str">
            <v>男</v>
          </cell>
          <cell r="E1343" t="str">
            <v>352228199706303012</v>
          </cell>
          <cell r="F1343" t="str">
            <v>全日制硕士</v>
          </cell>
          <cell r="G1343" t="str">
            <v>马克思主义学院</v>
          </cell>
          <cell r="H1343" t="str">
            <v>马克思主义理论</v>
          </cell>
          <cell r="I1343" t="str">
            <v>金栋昌</v>
          </cell>
          <cell r="J1343" t="str">
            <v>100064</v>
          </cell>
          <cell r="K1343" t="str">
            <v>共青团员</v>
          </cell>
          <cell r="L1343" t="str">
            <v>19970630</v>
          </cell>
          <cell r="M1343" t="str">
            <v>汉族</v>
          </cell>
          <cell r="N1343">
            <v>20200901</v>
          </cell>
        </row>
        <row r="1344">
          <cell r="A1344" t="str">
            <v>2020116022</v>
          </cell>
          <cell r="B1344" t="str">
            <v>2020</v>
          </cell>
          <cell r="C1344" t="str">
            <v>赵丹丹</v>
          </cell>
          <cell r="D1344" t="str">
            <v>女</v>
          </cell>
          <cell r="E1344" t="str">
            <v>41022219931119556X</v>
          </cell>
          <cell r="F1344" t="str">
            <v>全日制硕士</v>
          </cell>
          <cell r="G1344" t="str">
            <v>马克思主义学院</v>
          </cell>
          <cell r="H1344" t="str">
            <v>马克思主义理论</v>
          </cell>
          <cell r="I1344" t="str">
            <v>赵晓妮</v>
          </cell>
          <cell r="J1344" t="str">
            <v>007176</v>
          </cell>
          <cell r="K1344" t="str">
            <v>共青团员</v>
          </cell>
          <cell r="L1344" t="str">
            <v>19931119</v>
          </cell>
          <cell r="M1344" t="str">
            <v>汉族</v>
          </cell>
          <cell r="N1344">
            <v>20200901</v>
          </cell>
        </row>
        <row r="1345">
          <cell r="A1345" t="str">
            <v>2020116023</v>
          </cell>
          <cell r="B1345" t="str">
            <v>2020</v>
          </cell>
          <cell r="C1345" t="str">
            <v>郑莉</v>
          </cell>
          <cell r="D1345" t="str">
            <v>女</v>
          </cell>
          <cell r="E1345" t="str">
            <v>612326199805105720</v>
          </cell>
          <cell r="F1345" t="str">
            <v>全日制硕士</v>
          </cell>
          <cell r="G1345" t="str">
            <v>马克思主义学院</v>
          </cell>
          <cell r="H1345" t="str">
            <v>马克思主义理论</v>
          </cell>
          <cell r="I1345" t="str">
            <v>陈怀平</v>
          </cell>
          <cell r="J1345" t="str">
            <v>007089</v>
          </cell>
          <cell r="K1345" t="str">
            <v>中共预备党员</v>
          </cell>
          <cell r="L1345" t="str">
            <v>19980510</v>
          </cell>
          <cell r="M1345" t="str">
            <v>汉族</v>
          </cell>
          <cell r="N1345">
            <v>20200901</v>
          </cell>
        </row>
        <row r="1346">
          <cell r="A1346" t="str">
            <v>2020116024</v>
          </cell>
          <cell r="B1346" t="str">
            <v>2020</v>
          </cell>
          <cell r="C1346" t="str">
            <v>王元晨</v>
          </cell>
          <cell r="D1346" t="str">
            <v>女</v>
          </cell>
          <cell r="E1346" t="str">
            <v>610222199702020027</v>
          </cell>
          <cell r="F1346" t="str">
            <v>全日制硕士</v>
          </cell>
          <cell r="G1346" t="str">
            <v>马克思主义学院</v>
          </cell>
          <cell r="H1346" t="str">
            <v>马克思主义理论</v>
          </cell>
          <cell r="I1346" t="str">
            <v>冯峰</v>
          </cell>
          <cell r="J1346" t="str">
            <v>006933</v>
          </cell>
          <cell r="K1346" t="str">
            <v>中共预备党员</v>
          </cell>
          <cell r="L1346" t="str">
            <v>19970202</v>
          </cell>
          <cell r="M1346" t="str">
            <v>汉族</v>
          </cell>
          <cell r="N1346">
            <v>20200901</v>
          </cell>
        </row>
        <row r="1347">
          <cell r="A1347" t="str">
            <v>2020116025</v>
          </cell>
          <cell r="B1347" t="str">
            <v>2020</v>
          </cell>
          <cell r="C1347" t="str">
            <v>蔡育晶</v>
          </cell>
          <cell r="D1347" t="str">
            <v>女</v>
          </cell>
          <cell r="E1347" t="str">
            <v>41122219980919002X</v>
          </cell>
          <cell r="F1347" t="str">
            <v>全日制硕士</v>
          </cell>
          <cell r="G1347" t="str">
            <v>马克思主义学院</v>
          </cell>
          <cell r="H1347" t="str">
            <v>马克思主义理论</v>
          </cell>
          <cell r="I1347" t="str">
            <v>陈怀平</v>
          </cell>
          <cell r="J1347" t="str">
            <v>007089</v>
          </cell>
          <cell r="K1347" t="str">
            <v>中共预备党员</v>
          </cell>
          <cell r="L1347" t="str">
            <v>19980919</v>
          </cell>
          <cell r="M1347" t="str">
            <v>汉族</v>
          </cell>
          <cell r="N1347">
            <v>20200901</v>
          </cell>
        </row>
        <row r="1348">
          <cell r="A1348" t="str">
            <v>2020116026</v>
          </cell>
          <cell r="B1348" t="str">
            <v>2020</v>
          </cell>
          <cell r="C1348" t="str">
            <v>程亚军</v>
          </cell>
          <cell r="D1348" t="str">
            <v>女</v>
          </cell>
          <cell r="E1348" t="str">
            <v>610404199409035527</v>
          </cell>
          <cell r="F1348" t="str">
            <v>全日制硕士</v>
          </cell>
          <cell r="G1348" t="str">
            <v>马克思主义学院</v>
          </cell>
          <cell r="H1348" t="str">
            <v>马克思主义理论</v>
          </cell>
          <cell r="I1348" t="str">
            <v>田猛</v>
          </cell>
          <cell r="J1348" t="str">
            <v>004071</v>
          </cell>
          <cell r="K1348" t="str">
            <v>中共党员</v>
          </cell>
          <cell r="L1348" t="str">
            <v>19940903</v>
          </cell>
          <cell r="M1348" t="str">
            <v>汉族</v>
          </cell>
          <cell r="N1348">
            <v>20200901</v>
          </cell>
        </row>
        <row r="1349">
          <cell r="A1349" t="str">
            <v>2020116027</v>
          </cell>
          <cell r="B1349" t="str">
            <v>2020</v>
          </cell>
          <cell r="C1349" t="str">
            <v>王露霞</v>
          </cell>
          <cell r="D1349" t="str">
            <v>女</v>
          </cell>
          <cell r="E1349" t="str">
            <v>332624199711084646</v>
          </cell>
          <cell r="F1349" t="str">
            <v>全日制硕士</v>
          </cell>
          <cell r="G1349" t="str">
            <v>马克思主义学院</v>
          </cell>
          <cell r="H1349" t="str">
            <v>马克思主义理论</v>
          </cell>
          <cell r="I1349" t="str">
            <v>黄蜺</v>
          </cell>
          <cell r="J1349" t="str">
            <v>005029</v>
          </cell>
          <cell r="K1349" t="str">
            <v>共青团员</v>
          </cell>
          <cell r="L1349" t="str">
            <v>19971108</v>
          </cell>
          <cell r="M1349" t="str">
            <v>汉族</v>
          </cell>
          <cell r="N1349">
            <v>20200901</v>
          </cell>
        </row>
        <row r="1350">
          <cell r="A1350" t="str">
            <v>2020116028</v>
          </cell>
          <cell r="B1350" t="str">
            <v>2020</v>
          </cell>
          <cell r="C1350" t="str">
            <v>徐紫宁</v>
          </cell>
          <cell r="D1350" t="str">
            <v>女</v>
          </cell>
          <cell r="E1350" t="str">
            <v>612424199901312247</v>
          </cell>
          <cell r="F1350" t="str">
            <v>全日制硕士</v>
          </cell>
          <cell r="G1350" t="str">
            <v>马克思主义学院</v>
          </cell>
          <cell r="H1350" t="str">
            <v>马克思主义理论</v>
          </cell>
          <cell r="I1350" t="str">
            <v>宋鑫华</v>
          </cell>
          <cell r="J1350" t="str">
            <v>110078</v>
          </cell>
          <cell r="K1350" t="str">
            <v>共青团员</v>
          </cell>
          <cell r="L1350" t="str">
            <v>19990131</v>
          </cell>
          <cell r="M1350" t="str">
            <v>汉族</v>
          </cell>
          <cell r="N1350">
            <v>20200901</v>
          </cell>
        </row>
        <row r="1351">
          <cell r="A1351" t="str">
            <v>2020116029</v>
          </cell>
          <cell r="B1351" t="str">
            <v>2020</v>
          </cell>
          <cell r="C1351" t="str">
            <v>张金臻</v>
          </cell>
          <cell r="D1351" t="str">
            <v>女</v>
          </cell>
          <cell r="E1351" t="str">
            <v>410102199807270067</v>
          </cell>
          <cell r="F1351" t="str">
            <v>全日制硕士</v>
          </cell>
          <cell r="G1351" t="str">
            <v>马克思主义学院</v>
          </cell>
          <cell r="H1351" t="str">
            <v>马克思主义理论</v>
          </cell>
          <cell r="I1351" t="str">
            <v>陈怀平</v>
          </cell>
          <cell r="J1351" t="str">
            <v>007089</v>
          </cell>
          <cell r="K1351" t="str">
            <v>中共党员</v>
          </cell>
          <cell r="L1351" t="str">
            <v>19980727</v>
          </cell>
          <cell r="M1351" t="str">
            <v>汉族</v>
          </cell>
          <cell r="N1351">
            <v>20200901</v>
          </cell>
        </row>
        <row r="1352">
          <cell r="A1352" t="str">
            <v>2020116030</v>
          </cell>
          <cell r="B1352" t="str">
            <v>2020</v>
          </cell>
          <cell r="C1352" t="str">
            <v>范慧诚</v>
          </cell>
          <cell r="D1352" t="str">
            <v>男</v>
          </cell>
          <cell r="E1352" t="str">
            <v>500222199803123732</v>
          </cell>
          <cell r="F1352" t="str">
            <v>全日制硕士</v>
          </cell>
          <cell r="G1352" t="str">
            <v>马克思主义学院</v>
          </cell>
          <cell r="H1352" t="str">
            <v>马克思主义理论</v>
          </cell>
          <cell r="I1352" t="str">
            <v>彪晓红</v>
          </cell>
          <cell r="J1352" t="str">
            <v>003845</v>
          </cell>
          <cell r="K1352" t="str">
            <v>共青团员</v>
          </cell>
          <cell r="L1352" t="str">
            <v>19980312</v>
          </cell>
          <cell r="M1352" t="str">
            <v>汉族</v>
          </cell>
          <cell r="N1352">
            <v>20200901</v>
          </cell>
        </row>
        <row r="1353">
          <cell r="A1353" t="str">
            <v>2020116031</v>
          </cell>
          <cell r="B1353" t="str">
            <v>2020</v>
          </cell>
          <cell r="C1353" t="str">
            <v>张欢</v>
          </cell>
          <cell r="D1353" t="str">
            <v>女</v>
          </cell>
          <cell r="E1353" t="str">
            <v>610523199401241048</v>
          </cell>
          <cell r="F1353" t="str">
            <v>全日制硕士</v>
          </cell>
          <cell r="G1353" t="str">
            <v>马克思主义学院</v>
          </cell>
          <cell r="H1353" t="str">
            <v>马克思主义理论</v>
          </cell>
          <cell r="I1353" t="str">
            <v>姜建芳</v>
          </cell>
          <cell r="J1353" t="str">
            <v>006908</v>
          </cell>
          <cell r="K1353" t="str">
            <v>中共党员</v>
          </cell>
          <cell r="L1353" t="str">
            <v>19940124</v>
          </cell>
          <cell r="M1353" t="str">
            <v>汉族</v>
          </cell>
          <cell r="N1353">
            <v>20200901</v>
          </cell>
        </row>
        <row r="1354">
          <cell r="A1354" t="str">
            <v>2020116032</v>
          </cell>
          <cell r="B1354" t="str">
            <v>2020</v>
          </cell>
          <cell r="C1354" t="str">
            <v>刘昊琛</v>
          </cell>
          <cell r="D1354" t="str">
            <v>男</v>
          </cell>
          <cell r="E1354" t="str">
            <v>610111199701245019</v>
          </cell>
          <cell r="F1354" t="str">
            <v>全日制硕士</v>
          </cell>
          <cell r="G1354" t="str">
            <v>马克思主义学院</v>
          </cell>
          <cell r="H1354" t="str">
            <v>马克思主义理论</v>
          </cell>
          <cell r="I1354" t="str">
            <v>黄蜺</v>
          </cell>
          <cell r="J1354" t="str">
            <v>005029</v>
          </cell>
          <cell r="K1354" t="str">
            <v>共青团员</v>
          </cell>
          <cell r="L1354" t="str">
            <v>19970124</v>
          </cell>
          <cell r="M1354" t="str">
            <v>汉族</v>
          </cell>
          <cell r="N1354">
            <v>20200901</v>
          </cell>
        </row>
        <row r="1355">
          <cell r="A1355" t="str">
            <v>2020116033</v>
          </cell>
          <cell r="B1355" t="str">
            <v>2020</v>
          </cell>
          <cell r="C1355" t="str">
            <v>邹家凤</v>
          </cell>
          <cell r="D1355" t="str">
            <v>女</v>
          </cell>
          <cell r="E1355" t="str">
            <v>370923199711131225</v>
          </cell>
          <cell r="F1355" t="str">
            <v>全日制硕士</v>
          </cell>
          <cell r="G1355" t="str">
            <v>马克思主义学院</v>
          </cell>
          <cell r="H1355" t="str">
            <v>马克思主义理论</v>
          </cell>
          <cell r="I1355" t="str">
            <v>王立洲</v>
          </cell>
          <cell r="J1355" t="str">
            <v>005842</v>
          </cell>
          <cell r="K1355" t="str">
            <v>共青团员</v>
          </cell>
          <cell r="L1355" t="str">
            <v>19971113</v>
          </cell>
          <cell r="M1355" t="str">
            <v>汉族</v>
          </cell>
          <cell r="N1355">
            <v>20200901</v>
          </cell>
        </row>
        <row r="1356">
          <cell r="A1356" t="str">
            <v>2020116034</v>
          </cell>
          <cell r="B1356" t="str">
            <v>2020</v>
          </cell>
          <cell r="C1356" t="str">
            <v>薛原</v>
          </cell>
          <cell r="D1356" t="str">
            <v>男</v>
          </cell>
          <cell r="E1356" t="str">
            <v>622725199601170034</v>
          </cell>
          <cell r="F1356" t="str">
            <v>全日制硕士</v>
          </cell>
          <cell r="G1356" t="str">
            <v>马克思主义学院</v>
          </cell>
          <cell r="H1356" t="str">
            <v>马克思主义理论</v>
          </cell>
          <cell r="I1356" t="str">
            <v>金栋昌</v>
          </cell>
          <cell r="J1356" t="str">
            <v>100064</v>
          </cell>
          <cell r="K1356" t="str">
            <v>共青团员</v>
          </cell>
          <cell r="L1356" t="str">
            <v>19960117</v>
          </cell>
          <cell r="M1356" t="str">
            <v>汉族</v>
          </cell>
          <cell r="N1356">
            <v>20200901</v>
          </cell>
        </row>
        <row r="1357">
          <cell r="A1357" t="str">
            <v>2020116035</v>
          </cell>
          <cell r="B1357" t="str">
            <v>2020</v>
          </cell>
          <cell r="C1357" t="str">
            <v>杨文毓</v>
          </cell>
          <cell r="D1357" t="str">
            <v>女</v>
          </cell>
          <cell r="E1357" t="str">
            <v>610581199711200325</v>
          </cell>
          <cell r="F1357" t="str">
            <v>全日制硕士</v>
          </cell>
          <cell r="G1357" t="str">
            <v>马克思主义学院</v>
          </cell>
          <cell r="H1357" t="str">
            <v>马克思主义理论</v>
          </cell>
          <cell r="I1357" t="str">
            <v>周玉琴</v>
          </cell>
          <cell r="J1357" t="str">
            <v>007318</v>
          </cell>
          <cell r="K1357" t="str">
            <v>共青团员</v>
          </cell>
          <cell r="L1357" t="str">
            <v>19971120</v>
          </cell>
          <cell r="M1357" t="str">
            <v>汉族</v>
          </cell>
          <cell r="N1357">
            <v>20200901</v>
          </cell>
        </row>
        <row r="1358">
          <cell r="A1358" t="str">
            <v>2020116036</v>
          </cell>
          <cell r="B1358" t="str">
            <v>2020</v>
          </cell>
          <cell r="C1358" t="str">
            <v>烟雨彤</v>
          </cell>
          <cell r="D1358" t="str">
            <v>女</v>
          </cell>
          <cell r="E1358" t="str">
            <v>610602199506250040</v>
          </cell>
          <cell r="F1358" t="str">
            <v>全日制硕士</v>
          </cell>
          <cell r="G1358" t="str">
            <v>马克思主义学院</v>
          </cell>
          <cell r="H1358" t="str">
            <v>马克思主义理论</v>
          </cell>
          <cell r="I1358" t="str">
            <v>刘吉发</v>
          </cell>
          <cell r="J1358" t="str">
            <v>003352</v>
          </cell>
          <cell r="K1358" t="str">
            <v>中共党员</v>
          </cell>
          <cell r="L1358" t="str">
            <v>19950625</v>
          </cell>
          <cell r="M1358" t="str">
            <v>汉族</v>
          </cell>
          <cell r="N1358">
            <v>20200901</v>
          </cell>
        </row>
        <row r="1359">
          <cell r="A1359" t="str">
            <v>2020116037</v>
          </cell>
          <cell r="B1359" t="str">
            <v>2020</v>
          </cell>
          <cell r="C1359" t="str">
            <v>邓琳琳</v>
          </cell>
          <cell r="D1359" t="str">
            <v>女</v>
          </cell>
          <cell r="E1359" t="str">
            <v>513701199709114848</v>
          </cell>
          <cell r="F1359" t="str">
            <v>全日制硕士</v>
          </cell>
          <cell r="G1359" t="str">
            <v>马克思主义学院</v>
          </cell>
          <cell r="H1359" t="str">
            <v>马克思主义理论</v>
          </cell>
          <cell r="I1359" t="str">
            <v>黎开谊</v>
          </cell>
          <cell r="J1359" t="str">
            <v>003982</v>
          </cell>
          <cell r="K1359" t="str">
            <v>共青团员</v>
          </cell>
          <cell r="L1359" t="str">
            <v>19970911</v>
          </cell>
          <cell r="M1359" t="str">
            <v>汉族</v>
          </cell>
          <cell r="N1359">
            <v>20200901</v>
          </cell>
        </row>
        <row r="1360">
          <cell r="A1360" t="str">
            <v>2020116038</v>
          </cell>
          <cell r="B1360" t="str">
            <v>2020</v>
          </cell>
          <cell r="C1360" t="str">
            <v>温雅倩</v>
          </cell>
          <cell r="D1360" t="str">
            <v>女</v>
          </cell>
          <cell r="E1360" t="str">
            <v>612422199710092824</v>
          </cell>
          <cell r="F1360" t="str">
            <v>全日制硕士</v>
          </cell>
          <cell r="G1360" t="str">
            <v>马克思主义学院</v>
          </cell>
          <cell r="H1360" t="str">
            <v>马克思主义理论</v>
          </cell>
          <cell r="I1360" t="str">
            <v>曹爱琴</v>
          </cell>
          <cell r="J1360" t="str">
            <v>005027</v>
          </cell>
          <cell r="K1360" t="str">
            <v>中共党员</v>
          </cell>
          <cell r="L1360" t="str">
            <v>19971009</v>
          </cell>
          <cell r="M1360" t="str">
            <v>汉族</v>
          </cell>
          <cell r="N1360">
            <v>20200901</v>
          </cell>
        </row>
        <row r="1361">
          <cell r="A1361" t="str">
            <v>2020116039</v>
          </cell>
          <cell r="B1361" t="str">
            <v>2020</v>
          </cell>
          <cell r="C1361" t="str">
            <v>赵千秋</v>
          </cell>
          <cell r="D1361" t="str">
            <v>女</v>
          </cell>
          <cell r="E1361" t="str">
            <v>411224199709171422</v>
          </cell>
          <cell r="F1361" t="str">
            <v>全日制硕士</v>
          </cell>
          <cell r="G1361" t="str">
            <v>马克思主义学院</v>
          </cell>
          <cell r="H1361" t="str">
            <v>马克思主义理论</v>
          </cell>
          <cell r="I1361" t="str">
            <v>白华</v>
          </cell>
          <cell r="J1361" t="str">
            <v>003060</v>
          </cell>
          <cell r="K1361" t="str">
            <v>共青团员</v>
          </cell>
          <cell r="L1361" t="str">
            <v>19970917</v>
          </cell>
          <cell r="M1361" t="str">
            <v>汉族</v>
          </cell>
          <cell r="N1361">
            <v>20200901</v>
          </cell>
        </row>
        <row r="1362">
          <cell r="A1362" t="str">
            <v>2020116040</v>
          </cell>
          <cell r="B1362" t="str">
            <v>2020</v>
          </cell>
          <cell r="C1362" t="str">
            <v>丁珮</v>
          </cell>
          <cell r="D1362" t="str">
            <v>女</v>
          </cell>
          <cell r="E1362" t="str">
            <v>612723199701280041</v>
          </cell>
          <cell r="F1362" t="str">
            <v>全日制硕士</v>
          </cell>
          <cell r="G1362" t="str">
            <v>马克思主义学院</v>
          </cell>
          <cell r="H1362" t="str">
            <v>马克思主义理论</v>
          </cell>
          <cell r="I1362" t="str">
            <v>孙百亮</v>
          </cell>
          <cell r="J1362" t="str">
            <v>100080</v>
          </cell>
          <cell r="K1362" t="str">
            <v>共青团员</v>
          </cell>
          <cell r="L1362" t="str">
            <v>19970128</v>
          </cell>
          <cell r="M1362" t="str">
            <v>汉族</v>
          </cell>
          <cell r="N1362">
            <v>20200901</v>
          </cell>
        </row>
        <row r="1363">
          <cell r="A1363" t="str">
            <v>2020116041</v>
          </cell>
          <cell r="B1363" t="str">
            <v>2020</v>
          </cell>
          <cell r="C1363" t="str">
            <v>张莉</v>
          </cell>
          <cell r="D1363" t="str">
            <v>女</v>
          </cell>
          <cell r="E1363" t="str">
            <v>37040419971208222X</v>
          </cell>
          <cell r="F1363" t="str">
            <v>全日制硕士</v>
          </cell>
          <cell r="G1363" t="str">
            <v>马克思主义学院</v>
          </cell>
          <cell r="H1363" t="str">
            <v>马克思主义理论</v>
          </cell>
          <cell r="I1363" t="str">
            <v>冯峰</v>
          </cell>
          <cell r="J1363" t="str">
            <v>006933</v>
          </cell>
          <cell r="K1363" t="str">
            <v>共青团员</v>
          </cell>
          <cell r="L1363" t="str">
            <v>19971208</v>
          </cell>
          <cell r="M1363" t="str">
            <v>汉族</v>
          </cell>
          <cell r="N1363">
            <v>20200901</v>
          </cell>
        </row>
        <row r="1364">
          <cell r="A1364" t="str">
            <v>2020116042</v>
          </cell>
          <cell r="B1364" t="str">
            <v>2020</v>
          </cell>
          <cell r="C1364" t="str">
            <v>隆恒攀</v>
          </cell>
          <cell r="D1364" t="str">
            <v>男</v>
          </cell>
          <cell r="E1364" t="str">
            <v>510824199702108119</v>
          </cell>
          <cell r="F1364" t="str">
            <v>全日制硕士</v>
          </cell>
          <cell r="G1364" t="str">
            <v>马克思主义学院</v>
          </cell>
          <cell r="H1364" t="str">
            <v>马克思主义理论</v>
          </cell>
          <cell r="I1364" t="str">
            <v>丁永刚</v>
          </cell>
          <cell r="J1364" t="str">
            <v>004667</v>
          </cell>
          <cell r="K1364" t="str">
            <v>共青团员</v>
          </cell>
          <cell r="L1364" t="str">
            <v>19970210</v>
          </cell>
          <cell r="M1364" t="str">
            <v>汉族</v>
          </cell>
          <cell r="N1364">
            <v>20200901</v>
          </cell>
        </row>
        <row r="1365">
          <cell r="A1365" t="str">
            <v>2020116043</v>
          </cell>
          <cell r="B1365" t="str">
            <v>2020</v>
          </cell>
          <cell r="C1365" t="str">
            <v>薛伟</v>
          </cell>
          <cell r="D1365" t="str">
            <v>男</v>
          </cell>
          <cell r="E1365" t="str">
            <v>62272219900113521X</v>
          </cell>
          <cell r="F1365" t="str">
            <v>全日制硕士</v>
          </cell>
          <cell r="G1365" t="str">
            <v>马克思主义学院</v>
          </cell>
          <cell r="H1365" t="str">
            <v>马克思主义理论</v>
          </cell>
          <cell r="I1365" t="str">
            <v>黄蜺</v>
          </cell>
          <cell r="J1365" t="str">
            <v>005029</v>
          </cell>
          <cell r="K1365" t="str">
            <v>中共党员</v>
          </cell>
          <cell r="L1365" t="str">
            <v>19900113</v>
          </cell>
          <cell r="M1365" t="str">
            <v>汉族</v>
          </cell>
          <cell r="N1365">
            <v>20200901</v>
          </cell>
        </row>
        <row r="1366">
          <cell r="A1366" t="str">
            <v>2020116044</v>
          </cell>
          <cell r="B1366" t="str">
            <v>2020</v>
          </cell>
          <cell r="C1366" t="str">
            <v>吕金玲</v>
          </cell>
          <cell r="D1366" t="str">
            <v>女</v>
          </cell>
          <cell r="E1366" t="str">
            <v>41042319950519954X</v>
          </cell>
          <cell r="F1366" t="str">
            <v>全日制硕士</v>
          </cell>
          <cell r="G1366" t="str">
            <v>马克思主义学院</v>
          </cell>
          <cell r="H1366" t="str">
            <v>马克思主义理论</v>
          </cell>
          <cell r="I1366" t="str">
            <v>彭湘蓉</v>
          </cell>
          <cell r="J1366" t="str">
            <v>005321</v>
          </cell>
          <cell r="K1366" t="str">
            <v>共青团员</v>
          </cell>
          <cell r="L1366" t="str">
            <v>19950519</v>
          </cell>
          <cell r="M1366" t="str">
            <v>汉族</v>
          </cell>
          <cell r="N1366">
            <v>20200901</v>
          </cell>
        </row>
        <row r="1367">
          <cell r="A1367" t="str">
            <v>2020116045</v>
          </cell>
          <cell r="B1367" t="str">
            <v>2020</v>
          </cell>
          <cell r="C1367" t="str">
            <v>康轲岚</v>
          </cell>
          <cell r="D1367" t="str">
            <v>女</v>
          </cell>
          <cell r="E1367" t="str">
            <v>610424199308102327</v>
          </cell>
          <cell r="F1367" t="str">
            <v>全日制硕士</v>
          </cell>
          <cell r="G1367" t="str">
            <v>马克思主义学院</v>
          </cell>
          <cell r="H1367" t="str">
            <v>马克思主义理论</v>
          </cell>
          <cell r="I1367" t="str">
            <v>周玉琴</v>
          </cell>
          <cell r="J1367" t="str">
            <v>007318</v>
          </cell>
          <cell r="K1367" t="str">
            <v>中共党员</v>
          </cell>
          <cell r="L1367" t="str">
            <v>19930810</v>
          </cell>
          <cell r="M1367" t="str">
            <v>汉族</v>
          </cell>
          <cell r="N1367">
            <v>20200901</v>
          </cell>
        </row>
        <row r="1368">
          <cell r="A1368" t="str">
            <v>2020116046</v>
          </cell>
          <cell r="B1368" t="str">
            <v>2020</v>
          </cell>
          <cell r="C1368" t="str">
            <v>黄建鑫</v>
          </cell>
          <cell r="D1368" t="str">
            <v>男</v>
          </cell>
          <cell r="E1368" t="str">
            <v>612501199811163314</v>
          </cell>
          <cell r="F1368" t="str">
            <v>全日制硕士</v>
          </cell>
          <cell r="G1368" t="str">
            <v>马克思主义学院</v>
          </cell>
          <cell r="H1368" t="str">
            <v>马克思主义理论</v>
          </cell>
          <cell r="I1368" t="str">
            <v>杨超</v>
          </cell>
          <cell r="J1368" t="str">
            <v>170067</v>
          </cell>
          <cell r="K1368" t="str">
            <v>共青团员</v>
          </cell>
          <cell r="L1368" t="str">
            <v>19981116</v>
          </cell>
          <cell r="M1368" t="str">
            <v>汉族</v>
          </cell>
          <cell r="N1368">
            <v>20200901</v>
          </cell>
        </row>
        <row r="1369">
          <cell r="A1369" t="str">
            <v>2020116047</v>
          </cell>
          <cell r="B1369" t="str">
            <v>2020</v>
          </cell>
          <cell r="C1369" t="str">
            <v>冯文姣</v>
          </cell>
          <cell r="D1369" t="str">
            <v>女</v>
          </cell>
          <cell r="E1369" t="str">
            <v>612725199710034224</v>
          </cell>
          <cell r="F1369" t="str">
            <v>全日制硕士</v>
          </cell>
          <cell r="G1369" t="str">
            <v>马克思主义学院</v>
          </cell>
          <cell r="H1369" t="str">
            <v>马克思主义理论</v>
          </cell>
          <cell r="I1369" t="str">
            <v>杨斌</v>
          </cell>
          <cell r="J1369" t="str">
            <v>140067</v>
          </cell>
          <cell r="K1369" t="str">
            <v>中共党员</v>
          </cell>
          <cell r="L1369" t="str">
            <v>19971003</v>
          </cell>
          <cell r="M1369" t="str">
            <v>汉族</v>
          </cell>
          <cell r="N1369">
            <v>20200901</v>
          </cell>
        </row>
        <row r="1370">
          <cell r="A1370" t="str">
            <v>2020116048</v>
          </cell>
          <cell r="B1370" t="str">
            <v>2020</v>
          </cell>
          <cell r="C1370" t="str">
            <v>李家苗</v>
          </cell>
          <cell r="D1370" t="str">
            <v>女</v>
          </cell>
          <cell r="E1370" t="str">
            <v>612423199712204224</v>
          </cell>
          <cell r="F1370" t="str">
            <v>全日制硕士</v>
          </cell>
          <cell r="G1370" t="str">
            <v>马克思主义学院</v>
          </cell>
          <cell r="H1370" t="str">
            <v>马克思主义理论</v>
          </cell>
          <cell r="I1370" t="str">
            <v>宋琳</v>
          </cell>
          <cell r="J1370" t="str">
            <v>004051</v>
          </cell>
          <cell r="K1370" t="str">
            <v>共青团员</v>
          </cell>
          <cell r="L1370" t="str">
            <v>19971220</v>
          </cell>
          <cell r="M1370" t="str">
            <v>汉族</v>
          </cell>
          <cell r="N1370">
            <v>20200901</v>
          </cell>
        </row>
        <row r="1371">
          <cell r="A1371" t="str">
            <v>2020116049</v>
          </cell>
          <cell r="B1371" t="str">
            <v>2020</v>
          </cell>
          <cell r="C1371" t="str">
            <v>涂雨晴</v>
          </cell>
          <cell r="D1371" t="str">
            <v>女</v>
          </cell>
          <cell r="E1371" t="str">
            <v>500103199611023820</v>
          </cell>
          <cell r="F1371" t="str">
            <v>全日制硕士</v>
          </cell>
          <cell r="G1371" t="str">
            <v>马克思主义学院</v>
          </cell>
          <cell r="H1371" t="str">
            <v>马克思主义理论</v>
          </cell>
          <cell r="I1371" t="str">
            <v>彪晓红</v>
          </cell>
          <cell r="J1371" t="str">
            <v>003845</v>
          </cell>
          <cell r="K1371" t="str">
            <v>共青团员</v>
          </cell>
          <cell r="L1371" t="str">
            <v>19961102</v>
          </cell>
          <cell r="M1371" t="str">
            <v>汉族</v>
          </cell>
          <cell r="N1371">
            <v>20200901</v>
          </cell>
        </row>
        <row r="1372">
          <cell r="A1372" t="str">
            <v>2020116050</v>
          </cell>
          <cell r="B1372" t="str">
            <v>2020</v>
          </cell>
          <cell r="C1372" t="str">
            <v>韩笑笑</v>
          </cell>
          <cell r="D1372" t="str">
            <v>女</v>
          </cell>
          <cell r="E1372" t="str">
            <v>612522199802221924</v>
          </cell>
          <cell r="F1372" t="str">
            <v>全日制硕士</v>
          </cell>
          <cell r="G1372" t="str">
            <v>马克思主义学院</v>
          </cell>
          <cell r="H1372" t="str">
            <v>马克思主义理论</v>
          </cell>
          <cell r="I1372" t="str">
            <v>沈斌</v>
          </cell>
          <cell r="J1372" t="str">
            <v>006872</v>
          </cell>
          <cell r="K1372" t="str">
            <v>共青团员</v>
          </cell>
          <cell r="L1372" t="str">
            <v>19980222</v>
          </cell>
          <cell r="M1372" t="str">
            <v>汉族</v>
          </cell>
          <cell r="N1372">
            <v>20200901</v>
          </cell>
        </row>
        <row r="1373">
          <cell r="A1373" t="str">
            <v>2020116051</v>
          </cell>
          <cell r="B1373" t="str">
            <v>2020</v>
          </cell>
          <cell r="C1373" t="str">
            <v>臧峰娟</v>
          </cell>
          <cell r="D1373" t="str">
            <v>女</v>
          </cell>
          <cell r="E1373" t="str">
            <v>370725199804060982</v>
          </cell>
          <cell r="F1373" t="str">
            <v>全日制硕士</v>
          </cell>
          <cell r="G1373" t="str">
            <v>马克思主义学院</v>
          </cell>
          <cell r="H1373" t="str">
            <v>马克思主义理论</v>
          </cell>
          <cell r="I1373" t="str">
            <v>张骞文</v>
          </cell>
          <cell r="J1373" t="str">
            <v>005916</v>
          </cell>
          <cell r="K1373" t="str">
            <v>共青团员</v>
          </cell>
          <cell r="L1373" t="str">
            <v>19980406</v>
          </cell>
          <cell r="M1373" t="str">
            <v>汉族</v>
          </cell>
          <cell r="N1373">
            <v>20200901</v>
          </cell>
        </row>
        <row r="1374">
          <cell r="A1374" t="str">
            <v>2020116052</v>
          </cell>
          <cell r="B1374" t="str">
            <v>2020</v>
          </cell>
          <cell r="C1374" t="str">
            <v>孙蓉蓉</v>
          </cell>
          <cell r="D1374" t="str">
            <v>女</v>
          </cell>
          <cell r="E1374" t="str">
            <v>610322199706044523</v>
          </cell>
          <cell r="F1374" t="str">
            <v>全日制硕士</v>
          </cell>
          <cell r="G1374" t="str">
            <v>马克思主义学院</v>
          </cell>
          <cell r="H1374" t="str">
            <v>马克思主义理论</v>
          </cell>
          <cell r="I1374" t="str">
            <v>孙锡芳</v>
          </cell>
          <cell r="J1374" t="str">
            <v>007164</v>
          </cell>
          <cell r="K1374" t="str">
            <v>中共预备党员</v>
          </cell>
          <cell r="L1374" t="str">
            <v>19970604</v>
          </cell>
          <cell r="M1374" t="str">
            <v>汉族</v>
          </cell>
          <cell r="N1374">
            <v>20200901</v>
          </cell>
        </row>
        <row r="1375">
          <cell r="A1375" t="str">
            <v>2020116053</v>
          </cell>
          <cell r="B1375" t="str">
            <v>2020</v>
          </cell>
          <cell r="C1375" t="str">
            <v>曾妍</v>
          </cell>
          <cell r="D1375" t="str">
            <v>女</v>
          </cell>
          <cell r="E1375" t="str">
            <v>612501199611024686</v>
          </cell>
          <cell r="F1375" t="str">
            <v>全日制硕士</v>
          </cell>
          <cell r="G1375" t="str">
            <v>马克思主义学院</v>
          </cell>
          <cell r="H1375" t="str">
            <v>马克思主义理论</v>
          </cell>
          <cell r="I1375" t="str">
            <v>白华</v>
          </cell>
          <cell r="J1375" t="str">
            <v>003060</v>
          </cell>
          <cell r="K1375" t="str">
            <v>中共党员</v>
          </cell>
          <cell r="L1375" t="str">
            <v>19961102</v>
          </cell>
          <cell r="M1375" t="str">
            <v>汉族</v>
          </cell>
          <cell r="N1375">
            <v>20200901</v>
          </cell>
        </row>
        <row r="1376">
          <cell r="A1376" t="str">
            <v>2020116054</v>
          </cell>
          <cell r="B1376" t="str">
            <v>2020</v>
          </cell>
          <cell r="C1376" t="str">
            <v>戴天舒</v>
          </cell>
          <cell r="D1376" t="str">
            <v>女</v>
          </cell>
          <cell r="E1376" t="str">
            <v>130102199711240624</v>
          </cell>
          <cell r="F1376" t="str">
            <v>全日制硕士</v>
          </cell>
          <cell r="G1376" t="str">
            <v>马克思主义学院</v>
          </cell>
          <cell r="H1376" t="str">
            <v>马克思主义理论</v>
          </cell>
          <cell r="I1376" t="str">
            <v>杨斌</v>
          </cell>
          <cell r="J1376" t="str">
            <v>140067</v>
          </cell>
          <cell r="K1376" t="str">
            <v>中共党员</v>
          </cell>
          <cell r="L1376" t="str">
            <v>19971124</v>
          </cell>
          <cell r="M1376" t="str">
            <v>汉族</v>
          </cell>
          <cell r="N1376">
            <v>20200901</v>
          </cell>
        </row>
        <row r="1377">
          <cell r="A1377" t="str">
            <v>2020121001</v>
          </cell>
          <cell r="B1377" t="str">
            <v>2020</v>
          </cell>
          <cell r="C1377" t="str">
            <v>秦枭</v>
          </cell>
          <cell r="D1377" t="str">
            <v>男</v>
          </cell>
          <cell r="E1377" t="str">
            <v>500113199707152814</v>
          </cell>
          <cell r="F1377" t="str">
            <v>全日制硕士</v>
          </cell>
          <cell r="G1377" t="str">
            <v>公路学院</v>
          </cell>
          <cell r="H1377" t="str">
            <v>土木工程</v>
          </cell>
          <cell r="I1377" t="str">
            <v>刘来君</v>
          </cell>
          <cell r="J1377" t="str">
            <v>003985</v>
          </cell>
          <cell r="K1377" t="str">
            <v>群众</v>
          </cell>
          <cell r="L1377" t="str">
            <v>19970715</v>
          </cell>
          <cell r="M1377" t="str">
            <v>汉族</v>
          </cell>
          <cell r="N1377">
            <v>20200901</v>
          </cell>
        </row>
        <row r="1378">
          <cell r="A1378" t="str">
            <v>2020121003</v>
          </cell>
          <cell r="B1378" t="str">
            <v>2020</v>
          </cell>
          <cell r="C1378" t="str">
            <v>文博华</v>
          </cell>
          <cell r="D1378" t="str">
            <v>男</v>
          </cell>
          <cell r="E1378" t="str">
            <v>610429199808144170</v>
          </cell>
          <cell r="F1378" t="str">
            <v>全日制硕士</v>
          </cell>
          <cell r="G1378" t="str">
            <v>公路学院</v>
          </cell>
          <cell r="H1378" t="str">
            <v>土木工程</v>
          </cell>
          <cell r="I1378" t="str">
            <v>程高</v>
          </cell>
          <cell r="J1378" t="str">
            <v>150079</v>
          </cell>
          <cell r="K1378" t="str">
            <v>共青团员</v>
          </cell>
          <cell r="L1378" t="str">
            <v>19980814</v>
          </cell>
          <cell r="M1378" t="str">
            <v>汉族</v>
          </cell>
          <cell r="N1378">
            <v>20200901</v>
          </cell>
        </row>
        <row r="1379">
          <cell r="A1379" t="str">
            <v>2020121004</v>
          </cell>
          <cell r="B1379" t="str">
            <v>2020</v>
          </cell>
          <cell r="C1379" t="str">
            <v>武晓阳</v>
          </cell>
          <cell r="D1379" t="str">
            <v>男</v>
          </cell>
          <cell r="E1379" t="str">
            <v>130223199611177557</v>
          </cell>
          <cell r="F1379" t="str">
            <v>全日制硕士</v>
          </cell>
          <cell r="G1379" t="str">
            <v>公路学院</v>
          </cell>
          <cell r="H1379" t="str">
            <v>土木工程</v>
          </cell>
          <cell r="I1379" t="str">
            <v>梁鹏</v>
          </cell>
          <cell r="J1379" t="str">
            <v>006814</v>
          </cell>
          <cell r="K1379" t="str">
            <v>共青团员</v>
          </cell>
          <cell r="L1379" t="str">
            <v>19961117</v>
          </cell>
          <cell r="M1379" t="str">
            <v>汉族</v>
          </cell>
          <cell r="N1379">
            <v>20200901</v>
          </cell>
        </row>
        <row r="1380">
          <cell r="A1380" t="str">
            <v>2020121005</v>
          </cell>
          <cell r="B1380" t="str">
            <v>2020</v>
          </cell>
          <cell r="C1380" t="str">
            <v>彭文锋</v>
          </cell>
          <cell r="D1380" t="str">
            <v>男</v>
          </cell>
          <cell r="E1380" t="str">
            <v>36242219980329401X</v>
          </cell>
          <cell r="F1380" t="str">
            <v>全日制硕士</v>
          </cell>
          <cell r="G1380" t="str">
            <v>公路学院</v>
          </cell>
          <cell r="H1380" t="str">
            <v>土木工程</v>
          </cell>
          <cell r="I1380" t="str">
            <v>王钧利</v>
          </cell>
          <cell r="J1380" t="str">
            <v>003826</v>
          </cell>
          <cell r="K1380" t="str">
            <v>共青团员</v>
          </cell>
          <cell r="L1380" t="str">
            <v>19980329</v>
          </cell>
          <cell r="M1380" t="str">
            <v>汉族</v>
          </cell>
          <cell r="N1380">
            <v>20200901</v>
          </cell>
        </row>
        <row r="1381">
          <cell r="A1381" t="str">
            <v>2020121006</v>
          </cell>
          <cell r="B1381" t="str">
            <v>2020</v>
          </cell>
          <cell r="C1381" t="str">
            <v>向宇恒</v>
          </cell>
          <cell r="D1381" t="str">
            <v>男</v>
          </cell>
          <cell r="E1381" t="str">
            <v>420505199808297811</v>
          </cell>
          <cell r="F1381" t="str">
            <v>全日制硕士</v>
          </cell>
          <cell r="G1381" t="str">
            <v>公路学院</v>
          </cell>
          <cell r="H1381" t="str">
            <v>土木工程</v>
          </cell>
          <cell r="I1381" t="str">
            <v>王涛</v>
          </cell>
          <cell r="J1381" t="str">
            <v>100070</v>
          </cell>
          <cell r="K1381" t="str">
            <v>共青团员</v>
          </cell>
          <cell r="L1381" t="str">
            <v>19980829</v>
          </cell>
          <cell r="M1381" t="str">
            <v>汉族</v>
          </cell>
          <cell r="N1381">
            <v>20200901</v>
          </cell>
        </row>
        <row r="1382">
          <cell r="A1382" t="str">
            <v>2020121007</v>
          </cell>
          <cell r="B1382" t="str">
            <v>2020</v>
          </cell>
          <cell r="C1382" t="str">
            <v>张修石</v>
          </cell>
          <cell r="D1382" t="str">
            <v>男</v>
          </cell>
          <cell r="E1382" t="str">
            <v>230121199808120015</v>
          </cell>
          <cell r="F1382" t="str">
            <v>全日制硕士</v>
          </cell>
          <cell r="G1382" t="str">
            <v>公路学院</v>
          </cell>
          <cell r="H1382" t="str">
            <v>土木工程</v>
          </cell>
          <cell r="I1382" t="str">
            <v>谢青</v>
          </cell>
          <cell r="J1382" t="str">
            <v>160001</v>
          </cell>
          <cell r="K1382" t="str">
            <v>中共党员</v>
          </cell>
          <cell r="L1382" t="str">
            <v>19980812</v>
          </cell>
          <cell r="M1382" t="str">
            <v>汉族</v>
          </cell>
          <cell r="N1382">
            <v>20200901</v>
          </cell>
        </row>
        <row r="1383">
          <cell r="A1383" t="str">
            <v>2020121008</v>
          </cell>
          <cell r="B1383" t="str">
            <v>2020</v>
          </cell>
          <cell r="C1383" t="str">
            <v>阳梦怡</v>
          </cell>
          <cell r="D1383" t="str">
            <v>女</v>
          </cell>
          <cell r="E1383" t="str">
            <v>420983199902192427</v>
          </cell>
          <cell r="F1383" t="str">
            <v>全日制硕士</v>
          </cell>
          <cell r="G1383" t="str">
            <v>公路学院</v>
          </cell>
          <cell r="H1383" t="str">
            <v>土木工程</v>
          </cell>
          <cell r="I1383" t="str">
            <v>王春生</v>
          </cell>
          <cell r="J1383" t="str">
            <v>005617</v>
          </cell>
          <cell r="K1383" t="str">
            <v>共青团员</v>
          </cell>
          <cell r="L1383" t="str">
            <v>19990219</v>
          </cell>
          <cell r="M1383" t="str">
            <v>汉族</v>
          </cell>
          <cell r="N1383">
            <v>20200901</v>
          </cell>
        </row>
        <row r="1384">
          <cell r="A1384" t="str">
            <v>2020121009</v>
          </cell>
          <cell r="B1384" t="str">
            <v>2020</v>
          </cell>
          <cell r="C1384" t="str">
            <v>刘博祥</v>
          </cell>
          <cell r="D1384" t="str">
            <v>男</v>
          </cell>
          <cell r="E1384" t="str">
            <v>642221199710101637</v>
          </cell>
          <cell r="F1384" t="str">
            <v>全日制硕士</v>
          </cell>
          <cell r="G1384" t="str">
            <v>公路学院</v>
          </cell>
          <cell r="H1384" t="str">
            <v>土木工程</v>
          </cell>
          <cell r="I1384" t="str">
            <v>白桦</v>
          </cell>
          <cell r="J1384" t="str">
            <v>006980</v>
          </cell>
          <cell r="K1384" t="str">
            <v>共青团员</v>
          </cell>
          <cell r="L1384" t="str">
            <v>19971010</v>
          </cell>
          <cell r="M1384" t="str">
            <v>汉族</v>
          </cell>
          <cell r="N1384">
            <v>20200901</v>
          </cell>
        </row>
        <row r="1385">
          <cell r="A1385" t="str">
            <v>2020121011</v>
          </cell>
          <cell r="B1385" t="str">
            <v>2020</v>
          </cell>
          <cell r="C1385" t="str">
            <v>余金火</v>
          </cell>
          <cell r="D1385" t="str">
            <v>男</v>
          </cell>
          <cell r="E1385" t="str">
            <v>362322199606010633</v>
          </cell>
          <cell r="F1385" t="str">
            <v>全日制硕士</v>
          </cell>
          <cell r="G1385" t="str">
            <v>公路学院</v>
          </cell>
          <cell r="H1385" t="str">
            <v>土木工程</v>
          </cell>
          <cell r="I1385" t="str">
            <v>闫标</v>
          </cell>
          <cell r="J1385" t="str">
            <v>180140</v>
          </cell>
          <cell r="K1385" t="str">
            <v>中共预备党员</v>
          </cell>
          <cell r="L1385" t="str">
            <v>19960601</v>
          </cell>
          <cell r="M1385" t="str">
            <v>汉族</v>
          </cell>
          <cell r="N1385">
            <v>20200901</v>
          </cell>
        </row>
        <row r="1386">
          <cell r="A1386" t="str">
            <v>2020121012</v>
          </cell>
          <cell r="B1386" t="str">
            <v>2020</v>
          </cell>
          <cell r="C1386" t="str">
            <v>王海涛</v>
          </cell>
          <cell r="D1386" t="str">
            <v>男</v>
          </cell>
          <cell r="E1386" t="str">
            <v>370302199709296333</v>
          </cell>
          <cell r="F1386" t="str">
            <v>全日制硕士</v>
          </cell>
          <cell r="G1386" t="str">
            <v>公路学院</v>
          </cell>
          <cell r="H1386" t="str">
            <v>土木工程</v>
          </cell>
          <cell r="I1386" t="str">
            <v>孙昊</v>
          </cell>
          <cell r="J1386" t="str">
            <v>110119</v>
          </cell>
          <cell r="K1386" t="str">
            <v>共青团员</v>
          </cell>
          <cell r="L1386" t="str">
            <v>19970929</v>
          </cell>
          <cell r="M1386" t="str">
            <v>汉族</v>
          </cell>
          <cell r="N1386">
            <v>20200901</v>
          </cell>
        </row>
        <row r="1387">
          <cell r="A1387" t="str">
            <v>2020121013</v>
          </cell>
          <cell r="B1387" t="str">
            <v>2020</v>
          </cell>
          <cell r="C1387" t="str">
            <v>韩逸涛</v>
          </cell>
          <cell r="D1387" t="str">
            <v>男</v>
          </cell>
          <cell r="E1387" t="str">
            <v>330621199703191555</v>
          </cell>
          <cell r="F1387" t="str">
            <v>全日制硕士</v>
          </cell>
          <cell r="G1387" t="str">
            <v>公路学院</v>
          </cell>
          <cell r="H1387" t="str">
            <v>土木工程</v>
          </cell>
          <cell r="I1387" t="str">
            <v>李源</v>
          </cell>
          <cell r="J1387" t="str">
            <v>150077</v>
          </cell>
          <cell r="K1387" t="str">
            <v>共青团员</v>
          </cell>
          <cell r="L1387" t="str">
            <v>19970319</v>
          </cell>
          <cell r="M1387" t="str">
            <v>汉族</v>
          </cell>
          <cell r="N1387">
            <v>20200901</v>
          </cell>
        </row>
        <row r="1388">
          <cell r="A1388" t="str">
            <v>2020121014</v>
          </cell>
          <cell r="B1388" t="str">
            <v>2020</v>
          </cell>
          <cell r="C1388" t="str">
            <v>陶沛</v>
          </cell>
          <cell r="D1388" t="str">
            <v>男</v>
          </cell>
          <cell r="E1388" t="str">
            <v>622927199803070019</v>
          </cell>
          <cell r="F1388" t="str">
            <v>全日制硕士</v>
          </cell>
          <cell r="G1388" t="str">
            <v>公路学院</v>
          </cell>
          <cell r="H1388" t="str">
            <v>土木工程</v>
          </cell>
          <cell r="I1388" t="str">
            <v>王晓明</v>
          </cell>
          <cell r="J1388" t="str">
            <v>110130</v>
          </cell>
          <cell r="K1388" t="str">
            <v>共青团员</v>
          </cell>
          <cell r="L1388" t="str">
            <v>19980307</v>
          </cell>
          <cell r="M1388" t="str">
            <v>土族</v>
          </cell>
          <cell r="N1388">
            <v>20200901</v>
          </cell>
        </row>
        <row r="1389">
          <cell r="A1389" t="str">
            <v>2020121015</v>
          </cell>
          <cell r="B1389" t="str">
            <v>2020</v>
          </cell>
          <cell r="C1389" t="str">
            <v>吕兴豪</v>
          </cell>
          <cell r="D1389" t="str">
            <v>男</v>
          </cell>
          <cell r="E1389" t="str">
            <v>610121199809233995</v>
          </cell>
          <cell r="F1389" t="str">
            <v>全日制硕士</v>
          </cell>
          <cell r="G1389" t="str">
            <v>公路学院</v>
          </cell>
          <cell r="H1389" t="str">
            <v>土木工程</v>
          </cell>
          <cell r="I1389" t="str">
            <v>王春生</v>
          </cell>
          <cell r="J1389" t="str">
            <v>005617</v>
          </cell>
          <cell r="K1389" t="str">
            <v>共青团员</v>
          </cell>
          <cell r="L1389" t="str">
            <v>19980923</v>
          </cell>
          <cell r="M1389" t="str">
            <v>汉族</v>
          </cell>
          <cell r="N1389">
            <v>20200901</v>
          </cell>
        </row>
        <row r="1390">
          <cell r="A1390" t="str">
            <v>2020121016</v>
          </cell>
          <cell r="B1390" t="str">
            <v>2020</v>
          </cell>
          <cell r="C1390" t="str">
            <v>朱司彧</v>
          </cell>
          <cell r="D1390" t="str">
            <v>男</v>
          </cell>
          <cell r="E1390" t="str">
            <v>341102199810200812</v>
          </cell>
          <cell r="F1390" t="str">
            <v>全日制硕士</v>
          </cell>
          <cell r="G1390" t="str">
            <v>公路学院</v>
          </cell>
          <cell r="H1390" t="str">
            <v>土木工程</v>
          </cell>
          <cell r="I1390" t="str">
            <v>贺拴海</v>
          </cell>
          <cell r="J1390" t="str">
            <v>003088</v>
          </cell>
          <cell r="K1390" t="str">
            <v>群众</v>
          </cell>
          <cell r="L1390" t="str">
            <v>19981020</v>
          </cell>
          <cell r="M1390" t="str">
            <v>汉族</v>
          </cell>
          <cell r="N1390">
            <v>20200901</v>
          </cell>
        </row>
        <row r="1391">
          <cell r="A1391" t="str">
            <v>2020121017</v>
          </cell>
          <cell r="B1391" t="str">
            <v>2020</v>
          </cell>
          <cell r="C1391" t="str">
            <v>马文涛</v>
          </cell>
          <cell r="D1391" t="str">
            <v>男</v>
          </cell>
          <cell r="E1391" t="str">
            <v>330282199710066913</v>
          </cell>
          <cell r="F1391" t="str">
            <v>全日制硕士</v>
          </cell>
          <cell r="G1391" t="str">
            <v>公路学院</v>
          </cell>
          <cell r="H1391" t="str">
            <v>土木工程</v>
          </cell>
          <cell r="I1391" t="str">
            <v>黄平明</v>
          </cell>
          <cell r="J1391" t="str">
            <v>003630</v>
          </cell>
          <cell r="K1391" t="str">
            <v>共青团员</v>
          </cell>
          <cell r="L1391" t="str">
            <v>19971006</v>
          </cell>
          <cell r="M1391" t="str">
            <v>汉族</v>
          </cell>
          <cell r="N1391">
            <v>20200901</v>
          </cell>
        </row>
        <row r="1392">
          <cell r="A1392" t="str">
            <v>2020121018</v>
          </cell>
          <cell r="B1392" t="str">
            <v>2020</v>
          </cell>
          <cell r="C1392" t="str">
            <v>邹杰</v>
          </cell>
          <cell r="D1392" t="str">
            <v>男</v>
          </cell>
          <cell r="E1392" t="str">
            <v>510321199310057053</v>
          </cell>
          <cell r="F1392" t="str">
            <v>全日制硕士</v>
          </cell>
          <cell r="G1392" t="str">
            <v>公路学院</v>
          </cell>
          <cell r="H1392" t="str">
            <v>土木工程</v>
          </cell>
          <cell r="I1392" t="str">
            <v>郝宪武</v>
          </cell>
          <cell r="J1392" t="str">
            <v>003404</v>
          </cell>
          <cell r="K1392" t="str">
            <v>中共党员</v>
          </cell>
          <cell r="L1392" t="str">
            <v>19931005</v>
          </cell>
          <cell r="M1392" t="str">
            <v>汉族</v>
          </cell>
          <cell r="N1392">
            <v>20200901</v>
          </cell>
        </row>
        <row r="1393">
          <cell r="A1393" t="str">
            <v>2020121019</v>
          </cell>
          <cell r="B1393" t="str">
            <v>2020</v>
          </cell>
          <cell r="C1393" t="str">
            <v>马书凝</v>
          </cell>
          <cell r="D1393" t="str">
            <v>男</v>
          </cell>
          <cell r="E1393" t="str">
            <v>330482199707140933</v>
          </cell>
          <cell r="F1393" t="str">
            <v>全日制硕士</v>
          </cell>
          <cell r="G1393" t="str">
            <v>公路学院</v>
          </cell>
          <cell r="H1393" t="str">
            <v>土木工程</v>
          </cell>
          <cell r="I1393" t="str">
            <v>黄平明</v>
          </cell>
          <cell r="J1393" t="str">
            <v>003630</v>
          </cell>
          <cell r="K1393" t="str">
            <v>中共预备党员</v>
          </cell>
          <cell r="L1393" t="str">
            <v>19970714</v>
          </cell>
          <cell r="M1393" t="str">
            <v>汉族</v>
          </cell>
          <cell r="N1393">
            <v>20200901</v>
          </cell>
        </row>
        <row r="1394">
          <cell r="A1394" t="str">
            <v>2020121020</v>
          </cell>
          <cell r="B1394" t="str">
            <v>2020</v>
          </cell>
          <cell r="C1394" t="str">
            <v>罗轩</v>
          </cell>
          <cell r="D1394" t="str">
            <v>男</v>
          </cell>
          <cell r="E1394" t="str">
            <v>610427199811150018</v>
          </cell>
          <cell r="F1394" t="str">
            <v>全日制硕士</v>
          </cell>
          <cell r="G1394" t="str">
            <v>公路学院</v>
          </cell>
          <cell r="H1394" t="str">
            <v>土木工程</v>
          </cell>
          <cell r="I1394" t="str">
            <v>赵煜</v>
          </cell>
          <cell r="J1394" t="str">
            <v>005836</v>
          </cell>
          <cell r="K1394" t="str">
            <v>共青团员</v>
          </cell>
          <cell r="L1394" t="str">
            <v>19981115</v>
          </cell>
          <cell r="M1394" t="str">
            <v>汉族</v>
          </cell>
          <cell r="N1394">
            <v>20200901</v>
          </cell>
        </row>
        <row r="1395">
          <cell r="A1395" t="str">
            <v>2020121021</v>
          </cell>
          <cell r="B1395" t="str">
            <v>2020</v>
          </cell>
          <cell r="C1395" t="str">
            <v>周星光</v>
          </cell>
          <cell r="D1395" t="str">
            <v>男</v>
          </cell>
          <cell r="E1395" t="str">
            <v>412723199612121658</v>
          </cell>
          <cell r="F1395" t="str">
            <v>全日制硕士</v>
          </cell>
          <cell r="G1395" t="str">
            <v>公路学院</v>
          </cell>
          <cell r="H1395" t="str">
            <v>土木工程</v>
          </cell>
          <cell r="I1395" t="str">
            <v>王春生</v>
          </cell>
          <cell r="J1395" t="str">
            <v>005617</v>
          </cell>
          <cell r="K1395" t="str">
            <v>群众</v>
          </cell>
          <cell r="L1395" t="str">
            <v>19961212</v>
          </cell>
          <cell r="M1395" t="str">
            <v>汉族</v>
          </cell>
          <cell r="N1395">
            <v>20200901</v>
          </cell>
        </row>
        <row r="1396">
          <cell r="A1396" t="str">
            <v>2020121022</v>
          </cell>
          <cell r="B1396" t="str">
            <v>2020</v>
          </cell>
          <cell r="C1396" t="str">
            <v>祁泽中</v>
          </cell>
          <cell r="D1396" t="str">
            <v>男</v>
          </cell>
          <cell r="E1396" t="str">
            <v>622323199710294410</v>
          </cell>
          <cell r="F1396" t="str">
            <v>全日制硕士</v>
          </cell>
          <cell r="G1396" t="str">
            <v>公路学院</v>
          </cell>
          <cell r="H1396" t="str">
            <v>土木工程</v>
          </cell>
          <cell r="I1396" t="str">
            <v>王晓明</v>
          </cell>
          <cell r="J1396" t="str">
            <v>110130</v>
          </cell>
          <cell r="K1396" t="str">
            <v>共青团员</v>
          </cell>
          <cell r="L1396" t="str">
            <v>19971029</v>
          </cell>
          <cell r="M1396" t="str">
            <v>汉族</v>
          </cell>
          <cell r="N1396">
            <v>20200901</v>
          </cell>
        </row>
        <row r="1397">
          <cell r="A1397" t="str">
            <v>2020121023</v>
          </cell>
          <cell r="B1397" t="str">
            <v>2020</v>
          </cell>
          <cell r="C1397" t="str">
            <v>王琨</v>
          </cell>
          <cell r="D1397" t="str">
            <v>男</v>
          </cell>
          <cell r="E1397" t="str">
            <v>130406199708082719</v>
          </cell>
          <cell r="F1397" t="str">
            <v>全日制硕士</v>
          </cell>
          <cell r="G1397" t="str">
            <v>公路学院</v>
          </cell>
          <cell r="H1397" t="str">
            <v>土木工程</v>
          </cell>
          <cell r="I1397" t="str">
            <v>黄安录</v>
          </cell>
          <cell r="J1397" t="str">
            <v>003624</v>
          </cell>
          <cell r="K1397" t="str">
            <v>共青团员</v>
          </cell>
          <cell r="L1397" t="str">
            <v>19970808</v>
          </cell>
          <cell r="M1397" t="str">
            <v>汉族</v>
          </cell>
          <cell r="N1397">
            <v>20200901</v>
          </cell>
        </row>
        <row r="1398">
          <cell r="A1398" t="str">
            <v>2020121025</v>
          </cell>
          <cell r="B1398" t="str">
            <v>2020</v>
          </cell>
          <cell r="C1398" t="str">
            <v>郑晨辉</v>
          </cell>
          <cell r="D1398" t="str">
            <v>男</v>
          </cell>
          <cell r="E1398" t="str">
            <v>130230199811212314</v>
          </cell>
          <cell r="F1398" t="str">
            <v>全日制硕士</v>
          </cell>
          <cell r="G1398" t="str">
            <v>公路学院</v>
          </cell>
          <cell r="H1398" t="str">
            <v>土木工程</v>
          </cell>
          <cell r="I1398" t="str">
            <v>孙昊</v>
          </cell>
          <cell r="J1398" t="str">
            <v>110119</v>
          </cell>
          <cell r="K1398" t="str">
            <v>共青团员</v>
          </cell>
          <cell r="L1398" t="str">
            <v>19981121</v>
          </cell>
          <cell r="M1398" t="str">
            <v>汉族</v>
          </cell>
          <cell r="N1398">
            <v>20200901</v>
          </cell>
        </row>
        <row r="1399">
          <cell r="A1399" t="str">
            <v>2020121027</v>
          </cell>
          <cell r="B1399" t="str">
            <v>2020</v>
          </cell>
          <cell r="C1399" t="str">
            <v>袁翊竑</v>
          </cell>
          <cell r="D1399" t="str">
            <v>男</v>
          </cell>
          <cell r="E1399" t="str">
            <v>142231199709182753</v>
          </cell>
          <cell r="F1399" t="str">
            <v>全日制硕士</v>
          </cell>
          <cell r="G1399" t="str">
            <v>公路学院</v>
          </cell>
          <cell r="H1399" t="str">
            <v>土木工程</v>
          </cell>
          <cell r="I1399" t="str">
            <v>段兰</v>
          </cell>
          <cell r="J1399" t="str">
            <v>130004</v>
          </cell>
          <cell r="K1399" t="str">
            <v>中共预备党员</v>
          </cell>
          <cell r="L1399" t="str">
            <v>19970918</v>
          </cell>
          <cell r="M1399" t="str">
            <v>汉族</v>
          </cell>
          <cell r="N1399">
            <v>20200901</v>
          </cell>
        </row>
        <row r="1400">
          <cell r="A1400" t="str">
            <v>2020121028</v>
          </cell>
          <cell r="B1400" t="str">
            <v>2020</v>
          </cell>
          <cell r="C1400" t="str">
            <v>张志庆</v>
          </cell>
          <cell r="D1400" t="str">
            <v>男</v>
          </cell>
          <cell r="E1400" t="str">
            <v>62230119971223785X</v>
          </cell>
          <cell r="F1400" t="str">
            <v>全日制硕士</v>
          </cell>
          <cell r="G1400" t="str">
            <v>公路学院</v>
          </cell>
          <cell r="H1400" t="str">
            <v>土木工程</v>
          </cell>
          <cell r="I1400" t="str">
            <v>闫磊</v>
          </cell>
          <cell r="J1400" t="str">
            <v>006311</v>
          </cell>
          <cell r="K1400" t="str">
            <v>共青团员</v>
          </cell>
          <cell r="L1400" t="str">
            <v>19971223</v>
          </cell>
          <cell r="M1400" t="str">
            <v>汉族</v>
          </cell>
          <cell r="N1400">
            <v>20200901</v>
          </cell>
        </row>
        <row r="1401">
          <cell r="A1401" t="str">
            <v>2020121029</v>
          </cell>
          <cell r="B1401" t="str">
            <v>2020</v>
          </cell>
          <cell r="C1401" t="str">
            <v>贾文科</v>
          </cell>
          <cell r="D1401" t="str">
            <v>男</v>
          </cell>
          <cell r="E1401" t="str">
            <v>61048119970829541X</v>
          </cell>
          <cell r="F1401" t="str">
            <v>全日制硕士</v>
          </cell>
          <cell r="G1401" t="str">
            <v>公路学院</v>
          </cell>
          <cell r="H1401" t="str">
            <v>土木工程</v>
          </cell>
          <cell r="I1401" t="str">
            <v>梅葵花</v>
          </cell>
          <cell r="J1401" t="str">
            <v>006967</v>
          </cell>
          <cell r="K1401" t="str">
            <v>中共预备党员</v>
          </cell>
          <cell r="L1401" t="str">
            <v>19970829</v>
          </cell>
          <cell r="M1401" t="str">
            <v>汉族</v>
          </cell>
          <cell r="N1401">
            <v>20200901</v>
          </cell>
        </row>
        <row r="1402">
          <cell r="A1402" t="str">
            <v>2020121031</v>
          </cell>
          <cell r="B1402" t="str">
            <v>2020</v>
          </cell>
          <cell r="C1402" t="str">
            <v>王涵</v>
          </cell>
          <cell r="D1402" t="str">
            <v>男</v>
          </cell>
          <cell r="E1402" t="str">
            <v>610104199510291617</v>
          </cell>
          <cell r="F1402" t="str">
            <v>全日制硕士</v>
          </cell>
          <cell r="G1402" t="str">
            <v>公路学院</v>
          </cell>
          <cell r="H1402" t="str">
            <v>土木工程</v>
          </cell>
          <cell r="I1402" t="str">
            <v>白桦</v>
          </cell>
          <cell r="J1402" t="str">
            <v>006980</v>
          </cell>
          <cell r="K1402" t="str">
            <v>共青团员</v>
          </cell>
          <cell r="L1402" t="str">
            <v>19951029</v>
          </cell>
          <cell r="M1402" t="str">
            <v>汉族</v>
          </cell>
          <cell r="N1402">
            <v>20200901</v>
          </cell>
        </row>
        <row r="1403">
          <cell r="A1403" t="str">
            <v>2020121032</v>
          </cell>
          <cell r="B1403" t="str">
            <v>2020</v>
          </cell>
          <cell r="C1403" t="str">
            <v>李天伟</v>
          </cell>
          <cell r="D1403" t="str">
            <v>男</v>
          </cell>
          <cell r="E1403" t="str">
            <v>640103199710171811</v>
          </cell>
          <cell r="F1403" t="str">
            <v>全日制硕士</v>
          </cell>
          <cell r="G1403" t="str">
            <v>公路学院</v>
          </cell>
          <cell r="H1403" t="str">
            <v>土木工程</v>
          </cell>
          <cell r="I1403" t="str">
            <v>朱伟庆</v>
          </cell>
          <cell r="J1403" t="str">
            <v>140020</v>
          </cell>
          <cell r="K1403" t="str">
            <v>共青团员</v>
          </cell>
          <cell r="L1403" t="str">
            <v>19971017</v>
          </cell>
          <cell r="M1403" t="str">
            <v>汉族</v>
          </cell>
          <cell r="N1403">
            <v>20200901</v>
          </cell>
        </row>
        <row r="1404">
          <cell r="A1404" t="str">
            <v>2020121033</v>
          </cell>
          <cell r="B1404" t="str">
            <v>2020</v>
          </cell>
          <cell r="C1404" t="str">
            <v>李鹏程</v>
          </cell>
          <cell r="D1404" t="str">
            <v>男</v>
          </cell>
          <cell r="E1404" t="str">
            <v>142232199706187491</v>
          </cell>
          <cell r="F1404" t="str">
            <v>全日制硕士</v>
          </cell>
          <cell r="G1404" t="str">
            <v>公路学院</v>
          </cell>
          <cell r="H1404" t="str">
            <v>土木工程</v>
          </cell>
          <cell r="I1404" t="str">
            <v>王涛</v>
          </cell>
          <cell r="J1404" t="str">
            <v>100070</v>
          </cell>
          <cell r="K1404" t="str">
            <v>共青团员</v>
          </cell>
          <cell r="L1404" t="str">
            <v>19970618</v>
          </cell>
          <cell r="M1404" t="str">
            <v>汉族</v>
          </cell>
          <cell r="N1404">
            <v>20200901</v>
          </cell>
        </row>
        <row r="1405">
          <cell r="A1405" t="str">
            <v>2020121034</v>
          </cell>
          <cell r="B1405" t="str">
            <v>2020</v>
          </cell>
          <cell r="C1405" t="str">
            <v>王丁丁</v>
          </cell>
          <cell r="D1405" t="str">
            <v>男</v>
          </cell>
          <cell r="E1405" t="str">
            <v>130984199704243315</v>
          </cell>
          <cell r="F1405" t="str">
            <v>全日制硕士</v>
          </cell>
          <cell r="G1405" t="str">
            <v>公路学院</v>
          </cell>
          <cell r="H1405" t="str">
            <v>土木工程</v>
          </cell>
          <cell r="I1405" t="str">
            <v>周勇超</v>
          </cell>
          <cell r="J1405" t="str">
            <v>006300</v>
          </cell>
          <cell r="K1405" t="str">
            <v>中共党员</v>
          </cell>
          <cell r="L1405" t="str">
            <v>19970424</v>
          </cell>
          <cell r="M1405" t="str">
            <v>汉族</v>
          </cell>
          <cell r="N1405">
            <v>20200901</v>
          </cell>
        </row>
        <row r="1406">
          <cell r="A1406" t="str">
            <v>2020121035</v>
          </cell>
          <cell r="B1406" t="str">
            <v>2020</v>
          </cell>
          <cell r="C1406" t="str">
            <v>马天宇</v>
          </cell>
          <cell r="D1406" t="str">
            <v>男</v>
          </cell>
          <cell r="E1406" t="str">
            <v>411422199604030031</v>
          </cell>
          <cell r="F1406" t="str">
            <v>全日制硕士</v>
          </cell>
          <cell r="G1406" t="str">
            <v>公路学院</v>
          </cell>
          <cell r="H1406" t="str">
            <v>土木工程</v>
          </cell>
          <cell r="I1406" t="str">
            <v>闫标</v>
          </cell>
          <cell r="J1406" t="str">
            <v>180140</v>
          </cell>
          <cell r="K1406" t="str">
            <v>共青团员</v>
          </cell>
          <cell r="L1406" t="str">
            <v>19960403</v>
          </cell>
          <cell r="M1406" t="str">
            <v>汉族</v>
          </cell>
          <cell r="N1406">
            <v>20200901</v>
          </cell>
        </row>
        <row r="1407">
          <cell r="A1407" t="str">
            <v>2020121036</v>
          </cell>
          <cell r="B1407" t="str">
            <v>2020</v>
          </cell>
          <cell r="C1407" t="str">
            <v>廖嘉琛</v>
          </cell>
          <cell r="D1407" t="str">
            <v>男</v>
          </cell>
          <cell r="E1407" t="str">
            <v>612301199801200918</v>
          </cell>
          <cell r="F1407" t="str">
            <v>全日制硕士</v>
          </cell>
          <cell r="G1407" t="str">
            <v>公路学院</v>
          </cell>
          <cell r="H1407" t="str">
            <v>土木工程</v>
          </cell>
          <cell r="I1407" t="str">
            <v>刘来君</v>
          </cell>
          <cell r="J1407" t="str">
            <v>003985</v>
          </cell>
          <cell r="K1407" t="str">
            <v>共青团员</v>
          </cell>
          <cell r="L1407" t="str">
            <v>19980120</v>
          </cell>
          <cell r="M1407" t="str">
            <v>汉族</v>
          </cell>
          <cell r="N1407">
            <v>20200901</v>
          </cell>
        </row>
        <row r="1408">
          <cell r="A1408" t="str">
            <v>2020121037</v>
          </cell>
          <cell r="B1408" t="str">
            <v>2020</v>
          </cell>
          <cell r="C1408" t="str">
            <v>岳孟谣</v>
          </cell>
          <cell r="D1408" t="str">
            <v>男</v>
          </cell>
          <cell r="E1408" t="str">
            <v>130183199805171277</v>
          </cell>
          <cell r="F1408" t="str">
            <v>全日制硕士</v>
          </cell>
          <cell r="G1408" t="str">
            <v>公路学院</v>
          </cell>
          <cell r="H1408" t="str">
            <v>土木工程</v>
          </cell>
          <cell r="I1408" t="str">
            <v>闫标</v>
          </cell>
          <cell r="J1408" t="str">
            <v>180140</v>
          </cell>
          <cell r="K1408" t="str">
            <v>共青团员</v>
          </cell>
          <cell r="L1408" t="str">
            <v>19980517</v>
          </cell>
          <cell r="M1408" t="str">
            <v>汉族</v>
          </cell>
          <cell r="N1408">
            <v>20200901</v>
          </cell>
        </row>
        <row r="1409">
          <cell r="A1409" t="str">
            <v>2020121038</v>
          </cell>
          <cell r="B1409" t="str">
            <v>2020</v>
          </cell>
          <cell r="C1409" t="str">
            <v>曹资源</v>
          </cell>
          <cell r="D1409" t="str">
            <v>男</v>
          </cell>
          <cell r="E1409" t="str">
            <v>410381199805103034</v>
          </cell>
          <cell r="F1409" t="str">
            <v>全日制硕士</v>
          </cell>
          <cell r="G1409" t="str">
            <v>公路学院</v>
          </cell>
          <cell r="H1409" t="str">
            <v>土木工程</v>
          </cell>
          <cell r="I1409" t="str">
            <v>周勇军</v>
          </cell>
          <cell r="J1409" t="str">
            <v>006440</v>
          </cell>
          <cell r="K1409" t="str">
            <v>共青团员</v>
          </cell>
          <cell r="L1409" t="str">
            <v>19980510</v>
          </cell>
          <cell r="M1409" t="str">
            <v>汉族</v>
          </cell>
          <cell r="N1409">
            <v>20200901</v>
          </cell>
        </row>
        <row r="1410">
          <cell r="A1410" t="str">
            <v>2020121039</v>
          </cell>
          <cell r="B1410" t="str">
            <v>2020</v>
          </cell>
          <cell r="C1410" t="str">
            <v>高博英</v>
          </cell>
          <cell r="D1410" t="str">
            <v>男</v>
          </cell>
          <cell r="E1410" t="str">
            <v>612701199808270013</v>
          </cell>
          <cell r="F1410" t="str">
            <v>全日制硕士</v>
          </cell>
          <cell r="G1410" t="str">
            <v>公路学院</v>
          </cell>
          <cell r="H1410" t="str">
            <v>土木工程</v>
          </cell>
          <cell r="I1410" t="str">
            <v>郝键铭</v>
          </cell>
          <cell r="J1410" t="str">
            <v>190026</v>
          </cell>
          <cell r="K1410" t="str">
            <v>共青团员</v>
          </cell>
          <cell r="L1410" t="str">
            <v>19980827</v>
          </cell>
          <cell r="M1410" t="str">
            <v>汉族</v>
          </cell>
          <cell r="N1410">
            <v>20200901</v>
          </cell>
        </row>
        <row r="1411">
          <cell r="A1411" t="str">
            <v>2020121040</v>
          </cell>
          <cell r="B1411" t="str">
            <v>2020</v>
          </cell>
          <cell r="C1411" t="str">
            <v>周子杰</v>
          </cell>
          <cell r="D1411" t="str">
            <v>男</v>
          </cell>
          <cell r="E1411" t="str">
            <v>371082199804236714</v>
          </cell>
          <cell r="F1411" t="str">
            <v>全日制硕士</v>
          </cell>
          <cell r="G1411" t="str">
            <v>公路学院</v>
          </cell>
          <cell r="H1411" t="str">
            <v>土木工程</v>
          </cell>
          <cell r="I1411" t="str">
            <v>朱伟庆</v>
          </cell>
          <cell r="J1411" t="str">
            <v>140020</v>
          </cell>
          <cell r="K1411" t="str">
            <v>中共预备党员</v>
          </cell>
          <cell r="L1411" t="str">
            <v>19980423</v>
          </cell>
          <cell r="M1411" t="str">
            <v>汉族</v>
          </cell>
          <cell r="N1411">
            <v>20200901</v>
          </cell>
        </row>
        <row r="1412">
          <cell r="A1412" t="str">
            <v>2020121041</v>
          </cell>
          <cell r="B1412" t="str">
            <v>2020</v>
          </cell>
          <cell r="C1412" t="str">
            <v>闫郝</v>
          </cell>
          <cell r="D1412" t="str">
            <v>男</v>
          </cell>
          <cell r="E1412" t="str">
            <v>610425199808050638</v>
          </cell>
          <cell r="F1412" t="str">
            <v>全日制硕士</v>
          </cell>
          <cell r="G1412" t="str">
            <v>公路学院</v>
          </cell>
          <cell r="H1412" t="str">
            <v>土木工程</v>
          </cell>
          <cell r="I1412" t="str">
            <v>周勇超</v>
          </cell>
          <cell r="J1412" t="str">
            <v>006300</v>
          </cell>
          <cell r="K1412" t="str">
            <v>共青团员</v>
          </cell>
          <cell r="L1412" t="str">
            <v>19980805</v>
          </cell>
          <cell r="M1412" t="str">
            <v>汉族</v>
          </cell>
          <cell r="N1412">
            <v>20200901</v>
          </cell>
        </row>
        <row r="1413">
          <cell r="A1413" t="str">
            <v>2020121042</v>
          </cell>
          <cell r="B1413" t="str">
            <v>2020</v>
          </cell>
          <cell r="C1413" t="str">
            <v>韦立博</v>
          </cell>
          <cell r="D1413" t="str">
            <v>男</v>
          </cell>
          <cell r="E1413" t="str">
            <v>610115199706125011</v>
          </cell>
          <cell r="F1413" t="str">
            <v>全日制硕士</v>
          </cell>
          <cell r="G1413" t="str">
            <v>公路学院</v>
          </cell>
          <cell r="H1413" t="str">
            <v>土木工程</v>
          </cell>
          <cell r="I1413" t="str">
            <v>高广中</v>
          </cell>
          <cell r="J1413" t="str">
            <v>170020</v>
          </cell>
          <cell r="K1413" t="str">
            <v>共青团员</v>
          </cell>
          <cell r="L1413" t="str">
            <v>19970612</v>
          </cell>
          <cell r="M1413" t="str">
            <v>汉族</v>
          </cell>
          <cell r="N1413">
            <v>20200901</v>
          </cell>
        </row>
        <row r="1414">
          <cell r="A1414" t="str">
            <v>2020121043</v>
          </cell>
          <cell r="B1414" t="str">
            <v>2020</v>
          </cell>
          <cell r="C1414" t="str">
            <v>孙诗雨</v>
          </cell>
          <cell r="D1414" t="str">
            <v>女</v>
          </cell>
          <cell r="E1414" t="str">
            <v>210323199810275024</v>
          </cell>
          <cell r="F1414" t="str">
            <v>全日制硕士</v>
          </cell>
          <cell r="G1414" t="str">
            <v>公路学院</v>
          </cell>
          <cell r="H1414" t="str">
            <v>土木工程</v>
          </cell>
          <cell r="I1414" t="str">
            <v>梅葵花</v>
          </cell>
          <cell r="J1414" t="str">
            <v>006967</v>
          </cell>
          <cell r="K1414" t="str">
            <v>中共预备党员</v>
          </cell>
          <cell r="L1414" t="str">
            <v>19981027</v>
          </cell>
          <cell r="M1414" t="str">
            <v>满族</v>
          </cell>
          <cell r="N1414">
            <v>20200901</v>
          </cell>
        </row>
        <row r="1415">
          <cell r="A1415" t="str">
            <v>2020121044</v>
          </cell>
          <cell r="B1415" t="str">
            <v>2020</v>
          </cell>
          <cell r="C1415" t="str">
            <v>张智超</v>
          </cell>
          <cell r="D1415" t="str">
            <v>男</v>
          </cell>
          <cell r="E1415" t="str">
            <v>37081119980403401X</v>
          </cell>
          <cell r="F1415" t="str">
            <v>全日制硕士</v>
          </cell>
          <cell r="G1415" t="str">
            <v>公路学院</v>
          </cell>
          <cell r="H1415" t="str">
            <v>土木工程</v>
          </cell>
          <cell r="I1415" t="str">
            <v>张景峰</v>
          </cell>
          <cell r="J1415" t="str">
            <v>160108</v>
          </cell>
          <cell r="K1415" t="str">
            <v>共青团员</v>
          </cell>
          <cell r="L1415" t="str">
            <v>19980403</v>
          </cell>
          <cell r="M1415" t="str">
            <v>汉族</v>
          </cell>
          <cell r="N1415">
            <v>20200901</v>
          </cell>
        </row>
        <row r="1416">
          <cell r="A1416" t="str">
            <v>2020121045</v>
          </cell>
          <cell r="B1416" t="str">
            <v>2020</v>
          </cell>
          <cell r="C1416" t="str">
            <v>张尧尧</v>
          </cell>
          <cell r="D1416" t="str">
            <v>男</v>
          </cell>
          <cell r="E1416" t="str">
            <v>612727199905162771</v>
          </cell>
          <cell r="F1416" t="str">
            <v>全日制硕士</v>
          </cell>
          <cell r="G1416" t="str">
            <v>公路学院</v>
          </cell>
          <cell r="H1416" t="str">
            <v>土木工程</v>
          </cell>
          <cell r="I1416" t="str">
            <v>郝键铭</v>
          </cell>
          <cell r="J1416" t="str">
            <v>190026</v>
          </cell>
          <cell r="K1416" t="str">
            <v>共青团员</v>
          </cell>
          <cell r="L1416" t="str">
            <v>19990516</v>
          </cell>
          <cell r="M1416" t="str">
            <v>汉族</v>
          </cell>
          <cell r="N1416">
            <v>20200901</v>
          </cell>
        </row>
        <row r="1417">
          <cell r="A1417" t="str">
            <v>2020121046</v>
          </cell>
          <cell r="B1417" t="str">
            <v>2020</v>
          </cell>
          <cell r="C1417" t="str">
            <v>刘注</v>
          </cell>
          <cell r="D1417" t="str">
            <v>男</v>
          </cell>
          <cell r="E1417" t="str">
            <v>612422199805112816</v>
          </cell>
          <cell r="F1417" t="str">
            <v>全日制硕士</v>
          </cell>
          <cell r="G1417" t="str">
            <v>公路学院</v>
          </cell>
          <cell r="H1417" t="str">
            <v>土木工程</v>
          </cell>
          <cell r="I1417" t="str">
            <v>许汉铮</v>
          </cell>
          <cell r="J1417" t="str">
            <v>004801</v>
          </cell>
          <cell r="K1417" t="str">
            <v>共青团员</v>
          </cell>
          <cell r="L1417" t="str">
            <v>19980511</v>
          </cell>
          <cell r="M1417" t="str">
            <v>汉族</v>
          </cell>
          <cell r="N1417">
            <v>20200901</v>
          </cell>
        </row>
        <row r="1418">
          <cell r="A1418" t="str">
            <v>2020121047</v>
          </cell>
          <cell r="B1418" t="str">
            <v>2020</v>
          </cell>
          <cell r="C1418" t="str">
            <v>韩睿</v>
          </cell>
          <cell r="D1418" t="str">
            <v>男</v>
          </cell>
          <cell r="E1418" t="str">
            <v>220303199705263415</v>
          </cell>
          <cell r="F1418" t="str">
            <v>全日制硕士</v>
          </cell>
          <cell r="G1418" t="str">
            <v>公路学院</v>
          </cell>
          <cell r="H1418" t="str">
            <v>土木工程</v>
          </cell>
          <cell r="I1418" t="str">
            <v>王凌波</v>
          </cell>
          <cell r="J1418" t="str">
            <v>110095</v>
          </cell>
          <cell r="K1418" t="str">
            <v>共青团员</v>
          </cell>
          <cell r="L1418" t="str">
            <v>19970526</v>
          </cell>
          <cell r="M1418" t="str">
            <v>汉族</v>
          </cell>
          <cell r="N1418">
            <v>20200901</v>
          </cell>
        </row>
        <row r="1419">
          <cell r="A1419" t="str">
            <v>2020121048</v>
          </cell>
          <cell r="B1419" t="str">
            <v>2020</v>
          </cell>
          <cell r="C1419" t="str">
            <v>刘博恺</v>
          </cell>
          <cell r="D1419" t="str">
            <v>男</v>
          </cell>
          <cell r="E1419" t="str">
            <v>370105199710283714</v>
          </cell>
          <cell r="F1419" t="str">
            <v>全日制硕士</v>
          </cell>
          <cell r="G1419" t="str">
            <v>公路学院</v>
          </cell>
          <cell r="H1419" t="str">
            <v>土木工程</v>
          </cell>
          <cell r="I1419" t="str">
            <v>徐岳</v>
          </cell>
          <cell r="J1419" t="str">
            <v>003094</v>
          </cell>
          <cell r="K1419" t="str">
            <v>中共党员</v>
          </cell>
          <cell r="L1419" t="str">
            <v>19971028</v>
          </cell>
          <cell r="M1419" t="str">
            <v>汉族</v>
          </cell>
          <cell r="N1419">
            <v>20200901</v>
          </cell>
        </row>
        <row r="1420">
          <cell r="A1420" t="str">
            <v>2020121049</v>
          </cell>
          <cell r="B1420" t="str">
            <v>2020</v>
          </cell>
          <cell r="C1420" t="str">
            <v>吴鹏</v>
          </cell>
          <cell r="D1420" t="str">
            <v>男</v>
          </cell>
          <cell r="E1420" t="str">
            <v>510182199712186212</v>
          </cell>
          <cell r="F1420" t="str">
            <v>全日制硕士</v>
          </cell>
          <cell r="G1420" t="str">
            <v>公路学院</v>
          </cell>
          <cell r="H1420" t="str">
            <v>土木工程</v>
          </cell>
          <cell r="I1420" t="str">
            <v>李加武</v>
          </cell>
          <cell r="J1420" t="str">
            <v>005611</v>
          </cell>
          <cell r="K1420" t="str">
            <v>共青团员</v>
          </cell>
          <cell r="L1420" t="str">
            <v>19971218</v>
          </cell>
          <cell r="M1420" t="str">
            <v>汉族</v>
          </cell>
          <cell r="N1420">
            <v>20200901</v>
          </cell>
        </row>
        <row r="1421">
          <cell r="A1421" t="str">
            <v>2020121050</v>
          </cell>
          <cell r="B1421" t="str">
            <v>2020</v>
          </cell>
          <cell r="C1421" t="str">
            <v>刘佳</v>
          </cell>
          <cell r="D1421" t="str">
            <v>女</v>
          </cell>
          <cell r="E1421" t="str">
            <v>510112199712312726</v>
          </cell>
          <cell r="F1421" t="str">
            <v>全日制硕士</v>
          </cell>
          <cell r="G1421" t="str">
            <v>公路学院</v>
          </cell>
          <cell r="H1421" t="str">
            <v>土木工程</v>
          </cell>
          <cell r="I1421" t="str">
            <v>徐岳</v>
          </cell>
          <cell r="J1421" t="str">
            <v>003094</v>
          </cell>
          <cell r="K1421" t="str">
            <v>共青团员</v>
          </cell>
          <cell r="L1421" t="str">
            <v>19971231</v>
          </cell>
          <cell r="M1421" t="str">
            <v>汉族</v>
          </cell>
          <cell r="N1421">
            <v>20200901</v>
          </cell>
        </row>
        <row r="1422">
          <cell r="A1422" t="str">
            <v>2020121052</v>
          </cell>
          <cell r="B1422" t="str">
            <v>2020</v>
          </cell>
          <cell r="C1422" t="str">
            <v>王凤轩</v>
          </cell>
          <cell r="D1422" t="str">
            <v>男</v>
          </cell>
          <cell r="E1422" t="str">
            <v>372928199911073238</v>
          </cell>
          <cell r="F1422" t="str">
            <v>全日制硕士</v>
          </cell>
          <cell r="G1422" t="str">
            <v>公路学院</v>
          </cell>
          <cell r="H1422" t="str">
            <v>土木工程</v>
          </cell>
          <cell r="I1422" t="str">
            <v>梅葵花</v>
          </cell>
          <cell r="J1422" t="str">
            <v>006967</v>
          </cell>
          <cell r="K1422" t="str">
            <v>共青团员</v>
          </cell>
          <cell r="L1422" t="str">
            <v>19991107</v>
          </cell>
          <cell r="M1422" t="str">
            <v>汉族</v>
          </cell>
          <cell r="N1422">
            <v>20200901</v>
          </cell>
        </row>
        <row r="1423">
          <cell r="A1423" t="str">
            <v>2020121053</v>
          </cell>
          <cell r="B1423" t="str">
            <v>2020</v>
          </cell>
          <cell r="C1423" t="str">
            <v>孙悦</v>
          </cell>
          <cell r="D1423" t="str">
            <v>女</v>
          </cell>
          <cell r="E1423" t="str">
            <v>652222199605240828</v>
          </cell>
          <cell r="F1423" t="str">
            <v>全日制硕士</v>
          </cell>
          <cell r="G1423" t="str">
            <v>公路学院</v>
          </cell>
          <cell r="H1423" t="str">
            <v>土木工程</v>
          </cell>
          <cell r="I1423" t="str">
            <v>朱伟庆</v>
          </cell>
          <cell r="J1423" t="str">
            <v>140020</v>
          </cell>
          <cell r="K1423" t="str">
            <v>中共预备党员</v>
          </cell>
          <cell r="L1423" t="str">
            <v>19960524</v>
          </cell>
          <cell r="M1423" t="str">
            <v>汉族</v>
          </cell>
          <cell r="N1423">
            <v>20200901</v>
          </cell>
        </row>
        <row r="1424">
          <cell r="A1424" t="str">
            <v>2020121054</v>
          </cell>
          <cell r="B1424" t="str">
            <v>2020</v>
          </cell>
          <cell r="C1424" t="str">
            <v>郭乐</v>
          </cell>
          <cell r="D1424" t="str">
            <v>男</v>
          </cell>
          <cell r="E1424" t="str">
            <v>142634199710229839</v>
          </cell>
          <cell r="F1424" t="str">
            <v>全日制硕士</v>
          </cell>
          <cell r="G1424" t="str">
            <v>公路学院</v>
          </cell>
          <cell r="H1424" t="str">
            <v>土木工程</v>
          </cell>
          <cell r="I1424" t="str">
            <v>孙胜江</v>
          </cell>
          <cell r="J1424" t="str">
            <v>005610</v>
          </cell>
          <cell r="K1424" t="str">
            <v>共青团员</v>
          </cell>
          <cell r="L1424" t="str">
            <v>19971022</v>
          </cell>
          <cell r="M1424" t="str">
            <v>汉族</v>
          </cell>
          <cell r="N1424">
            <v>20200901</v>
          </cell>
        </row>
        <row r="1425">
          <cell r="A1425" t="str">
            <v>2020121055</v>
          </cell>
          <cell r="B1425" t="str">
            <v>2020</v>
          </cell>
          <cell r="C1425" t="str">
            <v>石志凌</v>
          </cell>
          <cell r="D1425" t="str">
            <v>男</v>
          </cell>
          <cell r="E1425" t="str">
            <v>533222199808290036</v>
          </cell>
          <cell r="F1425" t="str">
            <v>全日制硕士</v>
          </cell>
          <cell r="G1425" t="str">
            <v>公路学院</v>
          </cell>
          <cell r="H1425" t="str">
            <v>土木工程</v>
          </cell>
          <cell r="I1425" t="str">
            <v>李加武</v>
          </cell>
          <cell r="J1425" t="str">
            <v>005611</v>
          </cell>
          <cell r="K1425" t="str">
            <v>共青团员</v>
          </cell>
          <cell r="L1425" t="str">
            <v>19980829</v>
          </cell>
          <cell r="M1425" t="str">
            <v>汉族</v>
          </cell>
          <cell r="N1425">
            <v>20200901</v>
          </cell>
        </row>
        <row r="1426">
          <cell r="A1426" t="str">
            <v>2020121056</v>
          </cell>
          <cell r="B1426" t="str">
            <v>2020</v>
          </cell>
          <cell r="C1426" t="str">
            <v>徐敏建</v>
          </cell>
          <cell r="D1426" t="str">
            <v>男</v>
          </cell>
          <cell r="E1426" t="str">
            <v>330881199801235555</v>
          </cell>
          <cell r="F1426" t="str">
            <v>全日制硕士</v>
          </cell>
          <cell r="G1426" t="str">
            <v>公路学院</v>
          </cell>
          <cell r="H1426" t="str">
            <v>土木工程</v>
          </cell>
          <cell r="I1426" t="str">
            <v>李加武</v>
          </cell>
          <cell r="J1426" t="str">
            <v>005611</v>
          </cell>
          <cell r="K1426" t="str">
            <v>共青团员</v>
          </cell>
          <cell r="L1426" t="str">
            <v>19980123</v>
          </cell>
          <cell r="M1426" t="str">
            <v>汉族</v>
          </cell>
          <cell r="N1426">
            <v>20200901</v>
          </cell>
        </row>
        <row r="1427">
          <cell r="A1427" t="str">
            <v>2020121057</v>
          </cell>
          <cell r="B1427" t="str">
            <v>2020</v>
          </cell>
          <cell r="C1427" t="str">
            <v>刘旭奇</v>
          </cell>
          <cell r="D1427" t="str">
            <v>男</v>
          </cell>
          <cell r="E1427" t="str">
            <v>150221199708231012</v>
          </cell>
          <cell r="F1427" t="str">
            <v>全日制硕士</v>
          </cell>
          <cell r="G1427" t="str">
            <v>公路学院</v>
          </cell>
          <cell r="H1427" t="str">
            <v>土木工程</v>
          </cell>
          <cell r="I1427" t="str">
            <v>周敉</v>
          </cell>
          <cell r="J1427" t="str">
            <v>005968</v>
          </cell>
          <cell r="K1427" t="str">
            <v>共青团员</v>
          </cell>
          <cell r="L1427" t="str">
            <v>19970823</v>
          </cell>
          <cell r="M1427" t="str">
            <v>汉族</v>
          </cell>
          <cell r="N1427">
            <v>20200901</v>
          </cell>
        </row>
        <row r="1428">
          <cell r="A1428" t="str">
            <v>2020121058</v>
          </cell>
          <cell r="B1428" t="str">
            <v>2020</v>
          </cell>
          <cell r="C1428" t="str">
            <v>曾科洋</v>
          </cell>
          <cell r="D1428" t="str">
            <v>男</v>
          </cell>
          <cell r="E1428" t="str">
            <v>430521199801267355</v>
          </cell>
          <cell r="F1428" t="str">
            <v>全日制硕士</v>
          </cell>
          <cell r="G1428" t="str">
            <v>公路学院</v>
          </cell>
          <cell r="H1428" t="str">
            <v>土木工程</v>
          </cell>
          <cell r="I1428" t="str">
            <v>武芳文</v>
          </cell>
          <cell r="J1428" t="str">
            <v>007225</v>
          </cell>
          <cell r="K1428" t="str">
            <v>中共预备党员</v>
          </cell>
          <cell r="L1428" t="str">
            <v>19980126</v>
          </cell>
          <cell r="M1428" t="str">
            <v>汉族</v>
          </cell>
          <cell r="N1428">
            <v>20200901</v>
          </cell>
        </row>
        <row r="1429">
          <cell r="A1429" t="str">
            <v>2020121059</v>
          </cell>
          <cell r="B1429" t="str">
            <v>2020</v>
          </cell>
          <cell r="C1429" t="str">
            <v>何培文</v>
          </cell>
          <cell r="D1429" t="str">
            <v>男</v>
          </cell>
          <cell r="E1429" t="str">
            <v>350623199804036913</v>
          </cell>
          <cell r="F1429" t="str">
            <v>全日制硕士</v>
          </cell>
          <cell r="G1429" t="str">
            <v>公路学院</v>
          </cell>
          <cell r="H1429" t="str">
            <v>土木工程</v>
          </cell>
          <cell r="I1429" t="str">
            <v>高小育</v>
          </cell>
          <cell r="J1429" t="str">
            <v>007383</v>
          </cell>
          <cell r="K1429" t="str">
            <v>中共党员</v>
          </cell>
          <cell r="L1429" t="str">
            <v>19980403</v>
          </cell>
          <cell r="M1429" t="str">
            <v>汉族</v>
          </cell>
          <cell r="N1429">
            <v>20200901</v>
          </cell>
        </row>
        <row r="1430">
          <cell r="A1430" t="str">
            <v>2020121061</v>
          </cell>
          <cell r="B1430" t="str">
            <v>2020</v>
          </cell>
          <cell r="C1430" t="str">
            <v>冯昭</v>
          </cell>
          <cell r="D1430" t="str">
            <v>男</v>
          </cell>
          <cell r="E1430" t="str">
            <v>410823199805120372</v>
          </cell>
          <cell r="F1430" t="str">
            <v>全日制硕士</v>
          </cell>
          <cell r="G1430" t="str">
            <v>公路学院</v>
          </cell>
          <cell r="H1430" t="str">
            <v>土木工程</v>
          </cell>
          <cell r="I1430" t="str">
            <v>周敉</v>
          </cell>
          <cell r="J1430" t="str">
            <v>005968</v>
          </cell>
          <cell r="K1430" t="str">
            <v>共青团员</v>
          </cell>
          <cell r="L1430" t="str">
            <v>19980512</v>
          </cell>
          <cell r="M1430" t="str">
            <v>汉族</v>
          </cell>
          <cell r="N1430">
            <v>20200901</v>
          </cell>
        </row>
        <row r="1431">
          <cell r="A1431" t="str">
            <v>2020121062</v>
          </cell>
          <cell r="B1431" t="str">
            <v>2020</v>
          </cell>
          <cell r="C1431" t="str">
            <v>曾斌</v>
          </cell>
          <cell r="D1431" t="str">
            <v>男</v>
          </cell>
          <cell r="E1431" t="str">
            <v>430682199807081517</v>
          </cell>
          <cell r="F1431" t="str">
            <v>全日制硕士</v>
          </cell>
          <cell r="G1431" t="str">
            <v>公路学院</v>
          </cell>
          <cell r="H1431" t="str">
            <v>土木工程</v>
          </cell>
          <cell r="I1431" t="str">
            <v>张柳煜</v>
          </cell>
          <cell r="J1431" t="str">
            <v>005808</v>
          </cell>
          <cell r="K1431" t="str">
            <v>中共党员</v>
          </cell>
          <cell r="L1431" t="str">
            <v>19980708</v>
          </cell>
          <cell r="M1431" t="str">
            <v>汉族</v>
          </cell>
          <cell r="N1431">
            <v>20200901</v>
          </cell>
        </row>
        <row r="1432">
          <cell r="A1432" t="str">
            <v>2020121063</v>
          </cell>
          <cell r="B1432" t="str">
            <v>2020</v>
          </cell>
          <cell r="C1432" t="str">
            <v>崔晓晓</v>
          </cell>
          <cell r="D1432" t="str">
            <v>男</v>
          </cell>
          <cell r="E1432" t="str">
            <v>150981199707267499</v>
          </cell>
          <cell r="F1432" t="str">
            <v>全日制硕士</v>
          </cell>
          <cell r="G1432" t="str">
            <v>公路学院</v>
          </cell>
          <cell r="H1432" t="str">
            <v>土木工程</v>
          </cell>
          <cell r="I1432" t="str">
            <v>刘永健</v>
          </cell>
          <cell r="J1432" t="str">
            <v>006802</v>
          </cell>
          <cell r="K1432" t="str">
            <v>中共党员</v>
          </cell>
          <cell r="L1432" t="str">
            <v>19970726</v>
          </cell>
          <cell r="M1432" t="str">
            <v>汉族</v>
          </cell>
          <cell r="N1432">
            <v>20200901</v>
          </cell>
        </row>
        <row r="1433">
          <cell r="A1433" t="str">
            <v>2020121064</v>
          </cell>
          <cell r="B1433" t="str">
            <v>2020</v>
          </cell>
          <cell r="C1433" t="str">
            <v>徐康</v>
          </cell>
          <cell r="D1433" t="str">
            <v>男</v>
          </cell>
          <cell r="E1433" t="str">
            <v>612422199711282814</v>
          </cell>
          <cell r="F1433" t="str">
            <v>全日制硕士</v>
          </cell>
          <cell r="G1433" t="str">
            <v>公路学院</v>
          </cell>
          <cell r="H1433" t="str">
            <v>土木工程</v>
          </cell>
          <cell r="I1433" t="str">
            <v>韩万水</v>
          </cell>
          <cell r="J1433" t="str">
            <v>007050</v>
          </cell>
          <cell r="K1433" t="str">
            <v>共青团员</v>
          </cell>
          <cell r="L1433" t="str">
            <v>19971128</v>
          </cell>
          <cell r="M1433" t="str">
            <v>汉族</v>
          </cell>
          <cell r="N1433">
            <v>20200901</v>
          </cell>
        </row>
        <row r="1434">
          <cell r="A1434" t="str">
            <v>2020121065</v>
          </cell>
          <cell r="B1434" t="str">
            <v>2020</v>
          </cell>
          <cell r="C1434" t="str">
            <v>刘泽瑞</v>
          </cell>
          <cell r="D1434" t="str">
            <v>男</v>
          </cell>
          <cell r="E1434" t="str">
            <v>612321199806090012</v>
          </cell>
          <cell r="F1434" t="str">
            <v>全日制硕士</v>
          </cell>
          <cell r="G1434" t="str">
            <v>公路学院</v>
          </cell>
          <cell r="H1434" t="str">
            <v>土木工程</v>
          </cell>
          <cell r="I1434" t="str">
            <v>黄平明</v>
          </cell>
          <cell r="J1434" t="str">
            <v>003630</v>
          </cell>
          <cell r="K1434" t="str">
            <v>群众</v>
          </cell>
          <cell r="L1434" t="str">
            <v>19980609</v>
          </cell>
          <cell r="M1434" t="str">
            <v>汉族</v>
          </cell>
          <cell r="N1434">
            <v>20200901</v>
          </cell>
        </row>
        <row r="1435">
          <cell r="A1435" t="str">
            <v>2020121067</v>
          </cell>
          <cell r="B1435" t="str">
            <v>2020</v>
          </cell>
          <cell r="C1435" t="str">
            <v>张伟德</v>
          </cell>
          <cell r="D1435" t="str">
            <v>男</v>
          </cell>
          <cell r="E1435" t="str">
            <v>612321199804232312</v>
          </cell>
          <cell r="F1435" t="str">
            <v>全日制硕士</v>
          </cell>
          <cell r="G1435" t="str">
            <v>公路学院</v>
          </cell>
          <cell r="H1435" t="str">
            <v>土木工程</v>
          </cell>
          <cell r="I1435" t="str">
            <v>杨雅勋</v>
          </cell>
          <cell r="J1435" t="str">
            <v>007260</v>
          </cell>
          <cell r="K1435" t="str">
            <v>共青团员</v>
          </cell>
          <cell r="L1435" t="str">
            <v>19980423</v>
          </cell>
          <cell r="M1435" t="str">
            <v>汉族</v>
          </cell>
          <cell r="N1435">
            <v>20200901</v>
          </cell>
        </row>
        <row r="1436">
          <cell r="A1436" t="str">
            <v>2020121068</v>
          </cell>
          <cell r="B1436" t="str">
            <v>2020</v>
          </cell>
          <cell r="C1436" t="str">
            <v>杨元浩</v>
          </cell>
          <cell r="D1436" t="str">
            <v>男</v>
          </cell>
          <cell r="E1436" t="str">
            <v>610122199901013713</v>
          </cell>
          <cell r="F1436" t="str">
            <v>全日制硕士</v>
          </cell>
          <cell r="G1436" t="str">
            <v>公路学院</v>
          </cell>
          <cell r="H1436" t="str">
            <v>土木工程</v>
          </cell>
          <cell r="I1436" t="str">
            <v>周敉</v>
          </cell>
          <cell r="J1436" t="str">
            <v>005968</v>
          </cell>
          <cell r="K1436" t="str">
            <v>共青团员</v>
          </cell>
          <cell r="L1436" t="str">
            <v>19990101</v>
          </cell>
          <cell r="M1436" t="str">
            <v>汉族</v>
          </cell>
          <cell r="N1436">
            <v>20200901</v>
          </cell>
        </row>
        <row r="1437">
          <cell r="A1437" t="str">
            <v>2020121069</v>
          </cell>
          <cell r="B1437" t="str">
            <v>2020</v>
          </cell>
          <cell r="C1437" t="str">
            <v>李鹏飞</v>
          </cell>
          <cell r="D1437" t="str">
            <v>男</v>
          </cell>
          <cell r="E1437" t="str">
            <v>130225199711140017</v>
          </cell>
          <cell r="F1437" t="str">
            <v>全日制硕士</v>
          </cell>
          <cell r="G1437" t="str">
            <v>公路学院</v>
          </cell>
          <cell r="H1437" t="str">
            <v>土木工程</v>
          </cell>
          <cell r="I1437" t="str">
            <v>王晓明</v>
          </cell>
          <cell r="J1437" t="str">
            <v>110130</v>
          </cell>
          <cell r="K1437" t="str">
            <v>中共预备党员</v>
          </cell>
          <cell r="L1437" t="str">
            <v>19971114</v>
          </cell>
          <cell r="M1437" t="str">
            <v>汉族</v>
          </cell>
          <cell r="N1437">
            <v>20200901</v>
          </cell>
        </row>
        <row r="1438">
          <cell r="A1438" t="str">
            <v>2020121070</v>
          </cell>
          <cell r="B1438" t="str">
            <v>2020</v>
          </cell>
          <cell r="C1438" t="str">
            <v>钟强铭</v>
          </cell>
          <cell r="D1438" t="str">
            <v>男</v>
          </cell>
          <cell r="E1438" t="str">
            <v>522321199712050018</v>
          </cell>
          <cell r="F1438" t="str">
            <v>全日制硕士</v>
          </cell>
          <cell r="G1438" t="str">
            <v>公路学院</v>
          </cell>
          <cell r="H1438" t="str">
            <v>土木工程</v>
          </cell>
          <cell r="I1438" t="str">
            <v>韩万水</v>
          </cell>
          <cell r="J1438" t="str">
            <v>007050</v>
          </cell>
          <cell r="K1438" t="str">
            <v>群众</v>
          </cell>
          <cell r="L1438" t="str">
            <v>19971205</v>
          </cell>
          <cell r="M1438" t="str">
            <v>汉族</v>
          </cell>
          <cell r="N1438">
            <v>20200901</v>
          </cell>
        </row>
        <row r="1439">
          <cell r="A1439" t="str">
            <v>2020121071</v>
          </cell>
          <cell r="B1439" t="str">
            <v>2020</v>
          </cell>
          <cell r="C1439" t="str">
            <v>汪帆</v>
          </cell>
          <cell r="D1439" t="str">
            <v>男</v>
          </cell>
          <cell r="E1439" t="str">
            <v>341022199806023913</v>
          </cell>
          <cell r="F1439" t="str">
            <v>全日制硕士</v>
          </cell>
          <cell r="G1439" t="str">
            <v>公路学院</v>
          </cell>
          <cell r="H1439" t="str">
            <v>土木工程</v>
          </cell>
          <cell r="I1439" t="str">
            <v>王晓明</v>
          </cell>
          <cell r="J1439" t="str">
            <v>110130</v>
          </cell>
          <cell r="K1439" t="str">
            <v>共青团员</v>
          </cell>
          <cell r="L1439" t="str">
            <v>19980602</v>
          </cell>
          <cell r="M1439" t="str">
            <v>汉族</v>
          </cell>
          <cell r="N1439">
            <v>20200901</v>
          </cell>
        </row>
        <row r="1440">
          <cell r="A1440" t="str">
            <v>2020121072</v>
          </cell>
          <cell r="B1440" t="str">
            <v>2020</v>
          </cell>
          <cell r="C1440" t="str">
            <v>李洁</v>
          </cell>
          <cell r="D1440" t="str">
            <v>女</v>
          </cell>
          <cell r="E1440" t="str">
            <v>350822199804076143</v>
          </cell>
          <cell r="F1440" t="str">
            <v>全日制硕士</v>
          </cell>
          <cell r="G1440" t="str">
            <v>公路学院</v>
          </cell>
          <cell r="H1440" t="str">
            <v>土木工程</v>
          </cell>
          <cell r="I1440" t="str">
            <v>张岗</v>
          </cell>
          <cell r="J1440" t="str">
            <v>007342</v>
          </cell>
          <cell r="K1440" t="str">
            <v>共青团员</v>
          </cell>
          <cell r="L1440" t="str">
            <v>19980407</v>
          </cell>
          <cell r="M1440" t="str">
            <v>汉族</v>
          </cell>
          <cell r="N1440">
            <v>20200901</v>
          </cell>
        </row>
        <row r="1441">
          <cell r="A1441" t="str">
            <v>2020121073</v>
          </cell>
          <cell r="B1441" t="str">
            <v>2020</v>
          </cell>
          <cell r="C1441" t="str">
            <v>刘德闯</v>
          </cell>
          <cell r="D1441" t="str">
            <v>男</v>
          </cell>
          <cell r="E1441" t="str">
            <v>411303199811125514</v>
          </cell>
          <cell r="F1441" t="str">
            <v>全日制硕士</v>
          </cell>
          <cell r="G1441" t="str">
            <v>公路学院</v>
          </cell>
          <cell r="H1441" t="str">
            <v>土木工程</v>
          </cell>
          <cell r="I1441" t="str">
            <v>杨雅勋</v>
          </cell>
          <cell r="J1441" t="str">
            <v>007260</v>
          </cell>
          <cell r="K1441" t="str">
            <v>共青团员</v>
          </cell>
          <cell r="L1441" t="str">
            <v>19981112</v>
          </cell>
          <cell r="M1441" t="str">
            <v>汉族</v>
          </cell>
          <cell r="N1441">
            <v>20200901</v>
          </cell>
        </row>
        <row r="1442">
          <cell r="A1442" t="str">
            <v>2020121074</v>
          </cell>
          <cell r="B1442" t="str">
            <v>2020</v>
          </cell>
          <cell r="C1442" t="str">
            <v>刘裕泓</v>
          </cell>
          <cell r="D1442" t="str">
            <v>男</v>
          </cell>
          <cell r="E1442" t="str">
            <v>610481199807310515</v>
          </cell>
          <cell r="F1442" t="str">
            <v>全日制硕士</v>
          </cell>
          <cell r="G1442" t="str">
            <v>公路学院</v>
          </cell>
          <cell r="H1442" t="str">
            <v>土木工程</v>
          </cell>
          <cell r="I1442" t="str">
            <v>梁鹏</v>
          </cell>
          <cell r="J1442" t="str">
            <v>006814</v>
          </cell>
          <cell r="K1442" t="str">
            <v>共青团员</v>
          </cell>
          <cell r="L1442" t="str">
            <v>19980731</v>
          </cell>
          <cell r="M1442" t="str">
            <v>汉族</v>
          </cell>
          <cell r="N1442">
            <v>20200901</v>
          </cell>
        </row>
        <row r="1443">
          <cell r="A1443" t="str">
            <v>2020121075</v>
          </cell>
          <cell r="B1443" t="str">
            <v>2020</v>
          </cell>
          <cell r="C1443" t="str">
            <v>徐梓涛</v>
          </cell>
          <cell r="D1443" t="str">
            <v>男</v>
          </cell>
          <cell r="E1443" t="str">
            <v>41152219971017451X</v>
          </cell>
          <cell r="F1443" t="str">
            <v>全日制硕士</v>
          </cell>
          <cell r="G1443" t="str">
            <v>公路学院</v>
          </cell>
          <cell r="H1443" t="str">
            <v>土木工程</v>
          </cell>
          <cell r="I1443" t="str">
            <v>周敉</v>
          </cell>
          <cell r="J1443" t="str">
            <v>005968</v>
          </cell>
          <cell r="K1443" t="str">
            <v>共青团员</v>
          </cell>
          <cell r="L1443" t="str">
            <v>19971017</v>
          </cell>
          <cell r="M1443" t="str">
            <v>汉族</v>
          </cell>
          <cell r="N1443">
            <v>20200901</v>
          </cell>
        </row>
        <row r="1444">
          <cell r="A1444" t="str">
            <v>2020121076</v>
          </cell>
          <cell r="B1444" t="str">
            <v>2020</v>
          </cell>
          <cell r="C1444" t="str">
            <v>陈亚军</v>
          </cell>
          <cell r="D1444" t="str">
            <v>男</v>
          </cell>
          <cell r="E1444" t="str">
            <v>429005199803104698</v>
          </cell>
          <cell r="F1444" t="str">
            <v>全日制硕士</v>
          </cell>
          <cell r="G1444" t="str">
            <v>公路学院</v>
          </cell>
          <cell r="H1444" t="str">
            <v>土木工程</v>
          </cell>
          <cell r="I1444" t="str">
            <v>邬晓光</v>
          </cell>
          <cell r="J1444" t="str">
            <v>003625</v>
          </cell>
          <cell r="K1444" t="str">
            <v>中共党员</v>
          </cell>
          <cell r="L1444" t="str">
            <v>19980310</v>
          </cell>
          <cell r="M1444" t="str">
            <v>汉族</v>
          </cell>
          <cell r="N1444">
            <v>20200901</v>
          </cell>
        </row>
        <row r="1445">
          <cell r="A1445" t="str">
            <v>2020121077</v>
          </cell>
          <cell r="B1445" t="str">
            <v>2020</v>
          </cell>
          <cell r="C1445" t="str">
            <v>刘杰</v>
          </cell>
          <cell r="D1445" t="str">
            <v>男</v>
          </cell>
          <cell r="E1445" t="str">
            <v>362229199801132635</v>
          </cell>
          <cell r="F1445" t="str">
            <v>全日制硕士</v>
          </cell>
          <cell r="G1445" t="str">
            <v>公路学院</v>
          </cell>
          <cell r="H1445" t="str">
            <v>土木工程</v>
          </cell>
          <cell r="I1445" t="str">
            <v>梁鹏</v>
          </cell>
          <cell r="J1445" t="str">
            <v>006814</v>
          </cell>
          <cell r="K1445" t="str">
            <v>共青团员</v>
          </cell>
          <cell r="L1445" t="str">
            <v>19980113</v>
          </cell>
          <cell r="M1445" t="str">
            <v>汉族</v>
          </cell>
          <cell r="N1445">
            <v>20200901</v>
          </cell>
        </row>
        <row r="1446">
          <cell r="A1446" t="str">
            <v>2020121078</v>
          </cell>
          <cell r="B1446" t="str">
            <v>2020</v>
          </cell>
          <cell r="C1446" t="str">
            <v>弋康月</v>
          </cell>
          <cell r="D1446" t="str">
            <v>女</v>
          </cell>
          <cell r="E1446" t="str">
            <v>610521199809111463</v>
          </cell>
          <cell r="F1446" t="str">
            <v>全日制硕士</v>
          </cell>
          <cell r="G1446" t="str">
            <v>公路学院</v>
          </cell>
          <cell r="H1446" t="str">
            <v>土木工程</v>
          </cell>
          <cell r="I1446" t="str">
            <v>王春生</v>
          </cell>
          <cell r="J1446" t="str">
            <v>005617</v>
          </cell>
          <cell r="K1446" t="str">
            <v>共青团员</v>
          </cell>
          <cell r="L1446" t="str">
            <v>19980911</v>
          </cell>
          <cell r="M1446" t="str">
            <v>汉族</v>
          </cell>
          <cell r="N1446">
            <v>20200901</v>
          </cell>
        </row>
        <row r="1447">
          <cell r="A1447" t="str">
            <v>2020121079</v>
          </cell>
          <cell r="B1447" t="str">
            <v>2020</v>
          </cell>
          <cell r="C1447" t="str">
            <v>陈霄</v>
          </cell>
          <cell r="D1447" t="str">
            <v>女</v>
          </cell>
          <cell r="E1447" t="str">
            <v>610122199803225421</v>
          </cell>
          <cell r="F1447" t="str">
            <v>全日制硕士</v>
          </cell>
          <cell r="G1447" t="str">
            <v>公路学院</v>
          </cell>
          <cell r="H1447" t="str">
            <v>土木工程</v>
          </cell>
          <cell r="I1447" t="str">
            <v>刘永健</v>
          </cell>
          <cell r="J1447" t="str">
            <v>006802</v>
          </cell>
          <cell r="K1447" t="str">
            <v>中共党员</v>
          </cell>
          <cell r="L1447" t="str">
            <v>19980322</v>
          </cell>
          <cell r="M1447" t="str">
            <v>汉族</v>
          </cell>
          <cell r="N1447">
            <v>20200901</v>
          </cell>
        </row>
        <row r="1448">
          <cell r="A1448" t="str">
            <v>2020121080</v>
          </cell>
          <cell r="B1448" t="str">
            <v>2020</v>
          </cell>
          <cell r="C1448" t="str">
            <v>李晨阳</v>
          </cell>
          <cell r="D1448" t="str">
            <v>男</v>
          </cell>
          <cell r="E1448" t="str">
            <v>610525199807120812</v>
          </cell>
          <cell r="F1448" t="str">
            <v>全日制硕士</v>
          </cell>
          <cell r="G1448" t="str">
            <v>公路学院</v>
          </cell>
          <cell r="H1448" t="str">
            <v>土木工程</v>
          </cell>
          <cell r="I1448" t="str">
            <v>牛艳伟</v>
          </cell>
          <cell r="J1448" t="str">
            <v>110006</v>
          </cell>
          <cell r="K1448" t="str">
            <v>中共预备党员</v>
          </cell>
          <cell r="L1448" t="str">
            <v>19980712</v>
          </cell>
          <cell r="M1448" t="str">
            <v>汉族</v>
          </cell>
          <cell r="N1448">
            <v>20200901</v>
          </cell>
        </row>
        <row r="1449">
          <cell r="A1449" t="str">
            <v>2020121081</v>
          </cell>
          <cell r="B1449" t="str">
            <v>2020</v>
          </cell>
          <cell r="C1449" t="str">
            <v>王志伟</v>
          </cell>
          <cell r="D1449" t="str">
            <v>男</v>
          </cell>
          <cell r="E1449" t="str">
            <v>13082419970820301X</v>
          </cell>
          <cell r="F1449" t="str">
            <v>全日制硕士</v>
          </cell>
          <cell r="G1449" t="str">
            <v>公路学院</v>
          </cell>
          <cell r="H1449" t="str">
            <v>土木工程</v>
          </cell>
          <cell r="I1449" t="str">
            <v>赵煜</v>
          </cell>
          <cell r="J1449" t="str">
            <v>005836</v>
          </cell>
          <cell r="K1449" t="str">
            <v>中共党员</v>
          </cell>
          <cell r="L1449" t="str">
            <v>19970820</v>
          </cell>
          <cell r="M1449" t="str">
            <v>汉族</v>
          </cell>
          <cell r="N1449">
            <v>20200901</v>
          </cell>
        </row>
        <row r="1450">
          <cell r="A1450" t="str">
            <v>2020121082</v>
          </cell>
          <cell r="B1450" t="str">
            <v>2020</v>
          </cell>
          <cell r="C1450" t="str">
            <v>朱晨辉</v>
          </cell>
          <cell r="D1450" t="str">
            <v>男</v>
          </cell>
          <cell r="E1450" t="str">
            <v>610125199711171816</v>
          </cell>
          <cell r="F1450" t="str">
            <v>全日制硕士</v>
          </cell>
          <cell r="G1450" t="str">
            <v>公路学院</v>
          </cell>
          <cell r="H1450" t="str">
            <v>土木工程</v>
          </cell>
          <cell r="I1450" t="str">
            <v>段兰</v>
          </cell>
          <cell r="J1450" t="str">
            <v>130004</v>
          </cell>
          <cell r="K1450" t="str">
            <v>共青团员</v>
          </cell>
          <cell r="L1450" t="str">
            <v>19971117</v>
          </cell>
          <cell r="M1450" t="str">
            <v>汉族</v>
          </cell>
          <cell r="N1450">
            <v>20200901</v>
          </cell>
        </row>
        <row r="1451">
          <cell r="A1451" t="str">
            <v>2020121083</v>
          </cell>
          <cell r="B1451" t="str">
            <v>2020</v>
          </cell>
          <cell r="C1451" t="str">
            <v>仵广策</v>
          </cell>
          <cell r="D1451" t="str">
            <v>男</v>
          </cell>
          <cell r="E1451" t="str">
            <v>130106199707141813</v>
          </cell>
          <cell r="F1451" t="str">
            <v>全日制硕士</v>
          </cell>
          <cell r="G1451" t="str">
            <v>公路学院</v>
          </cell>
          <cell r="H1451" t="str">
            <v>土木工程</v>
          </cell>
          <cell r="I1451" t="str">
            <v>白桦</v>
          </cell>
          <cell r="J1451" t="str">
            <v>006980</v>
          </cell>
          <cell r="K1451" t="str">
            <v>共青团员</v>
          </cell>
          <cell r="L1451" t="str">
            <v>19970714</v>
          </cell>
          <cell r="M1451" t="str">
            <v>汉族</v>
          </cell>
          <cell r="N1451">
            <v>20200901</v>
          </cell>
        </row>
        <row r="1452">
          <cell r="A1452" t="str">
            <v>2020121084</v>
          </cell>
          <cell r="B1452" t="str">
            <v>2020</v>
          </cell>
          <cell r="C1452" t="str">
            <v>汪峻松</v>
          </cell>
          <cell r="D1452" t="str">
            <v>男</v>
          </cell>
          <cell r="E1452" t="str">
            <v>360281199807258013</v>
          </cell>
          <cell r="F1452" t="str">
            <v>全日制硕士</v>
          </cell>
          <cell r="G1452" t="str">
            <v>公路学院</v>
          </cell>
          <cell r="H1452" t="str">
            <v>土木工程</v>
          </cell>
          <cell r="I1452" t="str">
            <v>周勇军</v>
          </cell>
          <cell r="J1452" t="str">
            <v>006440</v>
          </cell>
          <cell r="K1452" t="str">
            <v>共青团员</v>
          </cell>
          <cell r="L1452" t="str">
            <v>19980725</v>
          </cell>
          <cell r="M1452" t="str">
            <v>汉族</v>
          </cell>
          <cell r="N1452">
            <v>20200901</v>
          </cell>
        </row>
        <row r="1453">
          <cell r="A1453" t="str">
            <v>2020121085</v>
          </cell>
          <cell r="B1453" t="str">
            <v>2020</v>
          </cell>
          <cell r="C1453" t="str">
            <v>刘双瑞</v>
          </cell>
          <cell r="D1453" t="str">
            <v>男</v>
          </cell>
          <cell r="E1453" t="str">
            <v>610323199706090913</v>
          </cell>
          <cell r="F1453" t="str">
            <v>全日制硕士</v>
          </cell>
          <cell r="G1453" t="str">
            <v>公路学院</v>
          </cell>
          <cell r="H1453" t="str">
            <v>土木工程</v>
          </cell>
          <cell r="I1453" t="str">
            <v>王峰</v>
          </cell>
          <cell r="J1453" t="str">
            <v>130122</v>
          </cell>
          <cell r="K1453" t="str">
            <v>共青团员</v>
          </cell>
          <cell r="L1453" t="str">
            <v>19970609</v>
          </cell>
          <cell r="M1453" t="str">
            <v>汉族</v>
          </cell>
          <cell r="N1453">
            <v>20200901</v>
          </cell>
        </row>
        <row r="1454">
          <cell r="A1454" t="str">
            <v>2020121087</v>
          </cell>
          <cell r="B1454" t="str">
            <v>2020</v>
          </cell>
          <cell r="C1454" t="str">
            <v>韩恒</v>
          </cell>
          <cell r="D1454" t="str">
            <v>男</v>
          </cell>
          <cell r="E1454" t="str">
            <v>610430199804251011</v>
          </cell>
          <cell r="F1454" t="str">
            <v>全日制硕士</v>
          </cell>
          <cell r="G1454" t="str">
            <v>公路学院</v>
          </cell>
          <cell r="H1454" t="str">
            <v>土木工程</v>
          </cell>
          <cell r="I1454" t="str">
            <v>闫磊</v>
          </cell>
          <cell r="J1454" t="str">
            <v>006311</v>
          </cell>
          <cell r="K1454" t="str">
            <v>共青团员</v>
          </cell>
          <cell r="L1454" t="str">
            <v>19980425</v>
          </cell>
          <cell r="M1454" t="str">
            <v>汉族</v>
          </cell>
          <cell r="N1454">
            <v>20200901</v>
          </cell>
        </row>
        <row r="1455">
          <cell r="A1455" t="str">
            <v>2020121088</v>
          </cell>
          <cell r="B1455" t="str">
            <v>2020</v>
          </cell>
          <cell r="C1455" t="str">
            <v>杨帆</v>
          </cell>
          <cell r="D1455" t="str">
            <v>男</v>
          </cell>
          <cell r="E1455" t="str">
            <v>610322199805264572</v>
          </cell>
          <cell r="F1455" t="str">
            <v>全日制硕士</v>
          </cell>
          <cell r="G1455" t="str">
            <v>公路学院</v>
          </cell>
          <cell r="H1455" t="str">
            <v>土木工程</v>
          </cell>
          <cell r="I1455" t="str">
            <v>周勇军</v>
          </cell>
          <cell r="J1455" t="str">
            <v>006440</v>
          </cell>
          <cell r="K1455" t="str">
            <v>共青团员</v>
          </cell>
          <cell r="L1455" t="str">
            <v>19980526</v>
          </cell>
          <cell r="M1455" t="str">
            <v>汉族</v>
          </cell>
          <cell r="N1455">
            <v>20200901</v>
          </cell>
        </row>
        <row r="1456">
          <cell r="A1456" t="str">
            <v>2020121089</v>
          </cell>
          <cell r="B1456" t="str">
            <v>2020</v>
          </cell>
          <cell r="C1456" t="str">
            <v>舒清林</v>
          </cell>
          <cell r="D1456" t="str">
            <v>男</v>
          </cell>
          <cell r="E1456" t="str">
            <v>340825199604044910</v>
          </cell>
          <cell r="F1456" t="str">
            <v>全日制硕士</v>
          </cell>
          <cell r="G1456" t="str">
            <v>公路学院</v>
          </cell>
          <cell r="H1456" t="str">
            <v>土木工程</v>
          </cell>
          <cell r="I1456" t="str">
            <v>赵国辉</v>
          </cell>
          <cell r="J1456" t="str">
            <v>006299</v>
          </cell>
          <cell r="K1456" t="str">
            <v>中共党员</v>
          </cell>
          <cell r="L1456" t="str">
            <v>19960404</v>
          </cell>
          <cell r="M1456" t="str">
            <v>汉族</v>
          </cell>
          <cell r="N1456">
            <v>20200901</v>
          </cell>
        </row>
        <row r="1457">
          <cell r="A1457" t="str">
            <v>2020121090</v>
          </cell>
          <cell r="B1457" t="str">
            <v>2020</v>
          </cell>
          <cell r="C1457" t="str">
            <v>周秀武</v>
          </cell>
          <cell r="D1457" t="str">
            <v>男</v>
          </cell>
          <cell r="E1457" t="str">
            <v>411329199410020731</v>
          </cell>
          <cell r="F1457" t="str">
            <v>全日制硕士</v>
          </cell>
          <cell r="G1457" t="str">
            <v>公路学院</v>
          </cell>
          <cell r="H1457" t="str">
            <v>土木工程</v>
          </cell>
          <cell r="I1457" t="str">
            <v>李家春</v>
          </cell>
          <cell r="J1457" t="str">
            <v>006228</v>
          </cell>
          <cell r="K1457" t="str">
            <v>共青团员</v>
          </cell>
          <cell r="L1457" t="str">
            <v>19941002</v>
          </cell>
          <cell r="M1457" t="str">
            <v>汉族</v>
          </cell>
          <cell r="N1457">
            <v>20200901</v>
          </cell>
        </row>
        <row r="1458">
          <cell r="A1458" t="str">
            <v>2020121091</v>
          </cell>
          <cell r="B1458" t="str">
            <v>2020</v>
          </cell>
          <cell r="C1458" t="str">
            <v>张建伟</v>
          </cell>
          <cell r="D1458" t="str">
            <v>男</v>
          </cell>
          <cell r="E1458" t="str">
            <v>341221199710022590</v>
          </cell>
          <cell r="F1458" t="str">
            <v>全日制硕士</v>
          </cell>
          <cell r="G1458" t="str">
            <v>公路学院</v>
          </cell>
          <cell r="H1458" t="str">
            <v>土木工程</v>
          </cell>
          <cell r="I1458" t="str">
            <v>杨晓华</v>
          </cell>
          <cell r="J1458" t="str">
            <v>003847</v>
          </cell>
          <cell r="K1458" t="str">
            <v>共青团员</v>
          </cell>
          <cell r="L1458" t="str">
            <v>19971002</v>
          </cell>
          <cell r="M1458" t="str">
            <v>汉族</v>
          </cell>
          <cell r="N1458">
            <v>20200901</v>
          </cell>
        </row>
        <row r="1459">
          <cell r="A1459" t="str">
            <v>2020121092</v>
          </cell>
          <cell r="B1459" t="str">
            <v>2020</v>
          </cell>
          <cell r="C1459" t="str">
            <v>杨虎林</v>
          </cell>
          <cell r="D1459" t="str">
            <v>男</v>
          </cell>
          <cell r="E1459" t="str">
            <v>513922199801036435</v>
          </cell>
          <cell r="F1459" t="str">
            <v>全日制硕士</v>
          </cell>
          <cell r="G1459" t="str">
            <v>公路学院</v>
          </cell>
          <cell r="H1459" t="str">
            <v>土木工程</v>
          </cell>
          <cell r="I1459" t="str">
            <v>陈建勋</v>
          </cell>
          <cell r="J1459" t="str">
            <v>005103</v>
          </cell>
          <cell r="K1459" t="str">
            <v>共青团员</v>
          </cell>
          <cell r="L1459" t="str">
            <v>19980103</v>
          </cell>
          <cell r="M1459" t="str">
            <v>汉族</v>
          </cell>
          <cell r="N1459">
            <v>20200901</v>
          </cell>
        </row>
        <row r="1460">
          <cell r="A1460" t="str">
            <v>2020121093</v>
          </cell>
          <cell r="B1460" t="str">
            <v>2020</v>
          </cell>
          <cell r="C1460" t="str">
            <v>胡雄</v>
          </cell>
          <cell r="D1460" t="str">
            <v>男</v>
          </cell>
          <cell r="E1460" t="str">
            <v>430624199809279013</v>
          </cell>
          <cell r="F1460" t="str">
            <v>全日制硕士</v>
          </cell>
          <cell r="G1460" t="str">
            <v>公路学院</v>
          </cell>
          <cell r="H1460" t="str">
            <v>土木工程</v>
          </cell>
          <cell r="I1460" t="str">
            <v>胡涛涛</v>
          </cell>
          <cell r="J1460" t="str">
            <v>180045</v>
          </cell>
          <cell r="K1460" t="str">
            <v>共青团员</v>
          </cell>
          <cell r="L1460" t="str">
            <v>19980927</v>
          </cell>
          <cell r="M1460" t="str">
            <v>汉族</v>
          </cell>
          <cell r="N1460">
            <v>20200901</v>
          </cell>
        </row>
        <row r="1461">
          <cell r="A1461" t="str">
            <v>2020121094</v>
          </cell>
          <cell r="B1461" t="str">
            <v>2020</v>
          </cell>
          <cell r="C1461" t="str">
            <v>郭冠淼</v>
          </cell>
          <cell r="D1461" t="str">
            <v>男</v>
          </cell>
          <cell r="E1461" t="str">
            <v>411081199807204554</v>
          </cell>
          <cell r="F1461" t="str">
            <v>全日制硕士</v>
          </cell>
          <cell r="G1461" t="str">
            <v>公路学院</v>
          </cell>
          <cell r="H1461" t="str">
            <v>土木工程</v>
          </cell>
          <cell r="I1461" t="str">
            <v>包含</v>
          </cell>
          <cell r="J1461" t="str">
            <v>160082</v>
          </cell>
          <cell r="K1461" t="str">
            <v>共青团员</v>
          </cell>
          <cell r="L1461" t="str">
            <v>19980720</v>
          </cell>
          <cell r="M1461" t="str">
            <v>汉族</v>
          </cell>
          <cell r="N1461">
            <v>20200901</v>
          </cell>
        </row>
        <row r="1462">
          <cell r="A1462" t="str">
            <v>2020121095</v>
          </cell>
          <cell r="B1462" t="str">
            <v>2020</v>
          </cell>
          <cell r="C1462" t="str">
            <v>马海锐</v>
          </cell>
          <cell r="D1462" t="str">
            <v>男</v>
          </cell>
          <cell r="E1462" t="str">
            <v>420222199903310017</v>
          </cell>
          <cell r="F1462" t="str">
            <v>全日制硕士</v>
          </cell>
          <cell r="G1462" t="str">
            <v>公路学院</v>
          </cell>
          <cell r="H1462" t="str">
            <v>土木工程</v>
          </cell>
          <cell r="I1462" t="str">
            <v>尹培杰</v>
          </cell>
          <cell r="J1462" t="str">
            <v>160004</v>
          </cell>
          <cell r="K1462" t="str">
            <v>共青团员</v>
          </cell>
          <cell r="L1462" t="str">
            <v>19990331</v>
          </cell>
          <cell r="M1462" t="str">
            <v>汉族</v>
          </cell>
          <cell r="N1462">
            <v>20200901</v>
          </cell>
        </row>
        <row r="1463">
          <cell r="A1463" t="str">
            <v>2020121096</v>
          </cell>
          <cell r="B1463" t="str">
            <v>2020</v>
          </cell>
          <cell r="C1463" t="str">
            <v>王一凯</v>
          </cell>
          <cell r="D1463" t="str">
            <v>男</v>
          </cell>
          <cell r="E1463" t="str">
            <v>410482199712302335</v>
          </cell>
          <cell r="F1463" t="str">
            <v>全日制硕士</v>
          </cell>
          <cell r="G1463" t="str">
            <v>公路学院</v>
          </cell>
          <cell r="H1463" t="str">
            <v>土木工程</v>
          </cell>
          <cell r="I1463" t="str">
            <v>李家春</v>
          </cell>
          <cell r="J1463" t="str">
            <v>006228</v>
          </cell>
          <cell r="K1463" t="str">
            <v>共青团员</v>
          </cell>
          <cell r="L1463" t="str">
            <v>19971230</v>
          </cell>
          <cell r="M1463" t="str">
            <v>汉族</v>
          </cell>
          <cell r="N1463">
            <v>20200901</v>
          </cell>
        </row>
        <row r="1464">
          <cell r="A1464" t="str">
            <v>2020121098</v>
          </cell>
          <cell r="B1464" t="str">
            <v>2020</v>
          </cell>
          <cell r="C1464" t="str">
            <v>陈露</v>
          </cell>
          <cell r="D1464" t="str">
            <v>女</v>
          </cell>
          <cell r="E1464" t="str">
            <v>420626199801060042</v>
          </cell>
          <cell r="F1464" t="str">
            <v>全日制硕士</v>
          </cell>
          <cell r="G1464" t="str">
            <v>公路学院</v>
          </cell>
          <cell r="H1464" t="str">
            <v>土木工程</v>
          </cell>
          <cell r="I1464" t="str">
            <v>冯忠居</v>
          </cell>
          <cell r="J1464" t="str">
            <v>004310</v>
          </cell>
          <cell r="K1464" t="str">
            <v>中共党员</v>
          </cell>
          <cell r="L1464" t="str">
            <v>19980106</v>
          </cell>
          <cell r="M1464" t="str">
            <v>汉族</v>
          </cell>
          <cell r="N1464">
            <v>20200901</v>
          </cell>
        </row>
        <row r="1465">
          <cell r="A1465" t="str">
            <v>2020121099</v>
          </cell>
          <cell r="B1465" t="str">
            <v>2020</v>
          </cell>
          <cell r="C1465" t="str">
            <v>陈海</v>
          </cell>
          <cell r="D1465" t="str">
            <v>男</v>
          </cell>
          <cell r="E1465" t="str">
            <v>360121199710190532</v>
          </cell>
          <cell r="F1465" t="str">
            <v>全日制硕士</v>
          </cell>
          <cell r="G1465" t="str">
            <v>公路学院</v>
          </cell>
          <cell r="H1465" t="str">
            <v>土木工程</v>
          </cell>
          <cell r="I1465" t="str">
            <v>陈锐</v>
          </cell>
          <cell r="J1465" t="str">
            <v>150120</v>
          </cell>
          <cell r="K1465" t="str">
            <v>中共预备党员</v>
          </cell>
          <cell r="L1465" t="str">
            <v>19971019</v>
          </cell>
          <cell r="M1465" t="str">
            <v>汉族</v>
          </cell>
          <cell r="N1465">
            <v>20200901</v>
          </cell>
        </row>
        <row r="1466">
          <cell r="A1466" t="str">
            <v>2020121100</v>
          </cell>
          <cell r="B1466" t="str">
            <v>2020</v>
          </cell>
          <cell r="C1466" t="str">
            <v>曹扬帆</v>
          </cell>
          <cell r="D1466" t="str">
            <v>男</v>
          </cell>
          <cell r="E1466" t="str">
            <v>612729199812171516</v>
          </cell>
          <cell r="F1466" t="str">
            <v>全日制硕士</v>
          </cell>
          <cell r="G1466" t="str">
            <v>公路学院</v>
          </cell>
          <cell r="H1466" t="str">
            <v>土木工程</v>
          </cell>
          <cell r="I1466" t="str">
            <v>杨晓华</v>
          </cell>
          <cell r="J1466" t="str">
            <v>003847</v>
          </cell>
          <cell r="K1466" t="str">
            <v>中共预备党员</v>
          </cell>
          <cell r="L1466" t="str">
            <v>19981217</v>
          </cell>
          <cell r="M1466" t="str">
            <v>汉族</v>
          </cell>
          <cell r="N1466">
            <v>20200901</v>
          </cell>
        </row>
        <row r="1467">
          <cell r="A1467" t="str">
            <v>2020121101</v>
          </cell>
          <cell r="B1467" t="str">
            <v>2020</v>
          </cell>
          <cell r="C1467" t="str">
            <v>杨永泰</v>
          </cell>
          <cell r="D1467" t="str">
            <v>男</v>
          </cell>
          <cell r="E1467" t="str">
            <v>642222199710091615</v>
          </cell>
          <cell r="F1467" t="str">
            <v>全日制硕士</v>
          </cell>
          <cell r="G1467" t="str">
            <v>公路学院</v>
          </cell>
          <cell r="H1467" t="str">
            <v>土木工程</v>
          </cell>
          <cell r="I1467" t="str">
            <v>赖金星</v>
          </cell>
          <cell r="J1467" t="str">
            <v>006586</v>
          </cell>
          <cell r="K1467" t="str">
            <v>共青团员</v>
          </cell>
          <cell r="L1467" t="str">
            <v>19971009</v>
          </cell>
          <cell r="M1467" t="str">
            <v>汉族</v>
          </cell>
          <cell r="N1467">
            <v>20200901</v>
          </cell>
        </row>
        <row r="1468">
          <cell r="A1468" t="str">
            <v>2020121102</v>
          </cell>
          <cell r="B1468" t="str">
            <v>2020</v>
          </cell>
          <cell r="C1468" t="str">
            <v>郭正儒</v>
          </cell>
          <cell r="D1468" t="str">
            <v>男</v>
          </cell>
          <cell r="E1468" t="str">
            <v>152801199704080017</v>
          </cell>
          <cell r="F1468" t="str">
            <v>全日制硕士</v>
          </cell>
          <cell r="G1468" t="str">
            <v>公路学院</v>
          </cell>
          <cell r="H1468" t="str">
            <v>土木工程</v>
          </cell>
          <cell r="I1468" t="str">
            <v>周志军</v>
          </cell>
          <cell r="J1468" t="str">
            <v>006490</v>
          </cell>
          <cell r="K1468" t="str">
            <v>共青团员</v>
          </cell>
          <cell r="L1468" t="str">
            <v>19970408</v>
          </cell>
          <cell r="M1468" t="str">
            <v>汉族</v>
          </cell>
          <cell r="N1468">
            <v>20200901</v>
          </cell>
        </row>
        <row r="1469">
          <cell r="A1469" t="str">
            <v>2020121103</v>
          </cell>
          <cell r="B1469" t="str">
            <v>2020</v>
          </cell>
          <cell r="C1469" t="str">
            <v>王浩</v>
          </cell>
          <cell r="D1469" t="str">
            <v>男</v>
          </cell>
          <cell r="E1469" t="str">
            <v>610431199607180011</v>
          </cell>
          <cell r="F1469" t="str">
            <v>全日制硕士</v>
          </cell>
          <cell r="G1469" t="str">
            <v>公路学院</v>
          </cell>
          <cell r="H1469" t="str">
            <v>土木工程</v>
          </cell>
          <cell r="I1469" t="str">
            <v>周志军</v>
          </cell>
          <cell r="J1469" t="str">
            <v>006490</v>
          </cell>
          <cell r="K1469" t="str">
            <v>中共党员</v>
          </cell>
          <cell r="L1469" t="str">
            <v>19960718</v>
          </cell>
          <cell r="M1469" t="str">
            <v>汉族</v>
          </cell>
          <cell r="N1469">
            <v>20200901</v>
          </cell>
        </row>
        <row r="1470">
          <cell r="A1470" t="str">
            <v>2020121104</v>
          </cell>
          <cell r="B1470" t="str">
            <v>2020</v>
          </cell>
          <cell r="C1470" t="str">
            <v>徐浩男</v>
          </cell>
          <cell r="D1470" t="str">
            <v>男</v>
          </cell>
          <cell r="E1470" t="str">
            <v>37070319980322051X</v>
          </cell>
          <cell r="F1470" t="str">
            <v>全日制硕士</v>
          </cell>
          <cell r="G1470" t="str">
            <v>公路学院</v>
          </cell>
          <cell r="H1470" t="str">
            <v>土木工程</v>
          </cell>
          <cell r="I1470" t="str">
            <v>张宏光</v>
          </cell>
          <cell r="J1470" t="str">
            <v>005359</v>
          </cell>
          <cell r="K1470" t="str">
            <v>共青团员</v>
          </cell>
          <cell r="L1470" t="str">
            <v>19980322</v>
          </cell>
          <cell r="M1470" t="str">
            <v>汉族</v>
          </cell>
          <cell r="N1470">
            <v>20200901</v>
          </cell>
        </row>
        <row r="1471">
          <cell r="A1471" t="str">
            <v>2020121107</v>
          </cell>
          <cell r="B1471" t="str">
            <v>2020</v>
          </cell>
          <cell r="C1471" t="str">
            <v>李良辰</v>
          </cell>
          <cell r="D1471" t="str">
            <v>男</v>
          </cell>
          <cell r="E1471" t="str">
            <v>612526199805094073</v>
          </cell>
          <cell r="F1471" t="str">
            <v>全日制硕士</v>
          </cell>
          <cell r="G1471" t="str">
            <v>公路学院</v>
          </cell>
          <cell r="H1471" t="str">
            <v>土木工程</v>
          </cell>
          <cell r="I1471" t="str">
            <v>薛志佳</v>
          </cell>
          <cell r="J1471" t="str">
            <v>180003</v>
          </cell>
          <cell r="K1471" t="str">
            <v>共青团员</v>
          </cell>
          <cell r="L1471" t="str">
            <v>19980509</v>
          </cell>
          <cell r="M1471" t="str">
            <v>汉族</v>
          </cell>
          <cell r="N1471">
            <v>20200901</v>
          </cell>
        </row>
        <row r="1472">
          <cell r="A1472" t="str">
            <v>2020121108</v>
          </cell>
          <cell r="B1472" t="str">
            <v>2020</v>
          </cell>
          <cell r="C1472" t="str">
            <v>张亮</v>
          </cell>
          <cell r="D1472" t="str">
            <v>男</v>
          </cell>
          <cell r="E1472" t="str">
            <v>370983199710094211</v>
          </cell>
          <cell r="F1472" t="str">
            <v>全日制硕士</v>
          </cell>
          <cell r="G1472" t="str">
            <v>公路学院</v>
          </cell>
          <cell r="H1472" t="str">
            <v>土木工程</v>
          </cell>
          <cell r="I1472" t="str">
            <v>雷胜友</v>
          </cell>
          <cell r="J1472" t="str">
            <v>003853</v>
          </cell>
          <cell r="K1472" t="str">
            <v>共青团员</v>
          </cell>
          <cell r="L1472" t="str">
            <v>19971009</v>
          </cell>
          <cell r="M1472" t="str">
            <v>汉族</v>
          </cell>
          <cell r="N1472">
            <v>20200901</v>
          </cell>
        </row>
        <row r="1473">
          <cell r="A1473" t="str">
            <v>2020121109</v>
          </cell>
          <cell r="B1473" t="str">
            <v>2020</v>
          </cell>
          <cell r="C1473" t="str">
            <v>王栋</v>
          </cell>
          <cell r="D1473" t="str">
            <v>男</v>
          </cell>
          <cell r="E1473" t="str">
            <v>371521199601120716</v>
          </cell>
          <cell r="F1473" t="str">
            <v>全日制硕士</v>
          </cell>
          <cell r="G1473" t="str">
            <v>公路学院</v>
          </cell>
          <cell r="H1473" t="str">
            <v>土木工程</v>
          </cell>
          <cell r="I1473" t="str">
            <v>胡涛涛</v>
          </cell>
          <cell r="J1473" t="str">
            <v>180045</v>
          </cell>
          <cell r="K1473" t="str">
            <v>共青团员</v>
          </cell>
          <cell r="L1473" t="str">
            <v>19960112</v>
          </cell>
          <cell r="M1473" t="str">
            <v>汉族</v>
          </cell>
          <cell r="N1473">
            <v>20200901</v>
          </cell>
        </row>
        <row r="1474">
          <cell r="A1474" t="str">
            <v>2020121110</v>
          </cell>
          <cell r="B1474" t="str">
            <v>2020</v>
          </cell>
          <cell r="C1474" t="str">
            <v>杨连祥</v>
          </cell>
          <cell r="D1474" t="str">
            <v>男</v>
          </cell>
          <cell r="E1474" t="str">
            <v>410725199710242817</v>
          </cell>
          <cell r="F1474" t="str">
            <v>全日制硕士</v>
          </cell>
          <cell r="G1474" t="str">
            <v>公路学院</v>
          </cell>
          <cell r="H1474" t="str">
            <v>土木工程</v>
          </cell>
          <cell r="I1474" t="str">
            <v>翁效林</v>
          </cell>
          <cell r="J1474" t="str">
            <v>007348</v>
          </cell>
          <cell r="K1474" t="str">
            <v>共青团员</v>
          </cell>
          <cell r="L1474" t="str">
            <v>19971024</v>
          </cell>
          <cell r="M1474" t="str">
            <v>汉族</v>
          </cell>
          <cell r="N1474">
            <v>20200901</v>
          </cell>
        </row>
        <row r="1475">
          <cell r="A1475" t="str">
            <v>2020121111</v>
          </cell>
          <cell r="B1475" t="str">
            <v>2020</v>
          </cell>
          <cell r="C1475" t="str">
            <v>赵凯旋</v>
          </cell>
          <cell r="D1475" t="str">
            <v>男</v>
          </cell>
          <cell r="E1475" t="str">
            <v>340123199712066075</v>
          </cell>
          <cell r="F1475" t="str">
            <v>全日制硕士</v>
          </cell>
          <cell r="G1475" t="str">
            <v>公路学院</v>
          </cell>
          <cell r="H1475" t="str">
            <v>土木工程</v>
          </cell>
          <cell r="I1475" t="str">
            <v>张莎莎</v>
          </cell>
          <cell r="J1475" t="str">
            <v>110091</v>
          </cell>
          <cell r="K1475" t="str">
            <v>共青团员</v>
          </cell>
          <cell r="L1475" t="str">
            <v>19971206</v>
          </cell>
          <cell r="M1475" t="str">
            <v>汉族</v>
          </cell>
          <cell r="N1475">
            <v>20200901</v>
          </cell>
        </row>
        <row r="1476">
          <cell r="A1476" t="str">
            <v>2020121112</v>
          </cell>
          <cell r="B1476" t="str">
            <v>2020</v>
          </cell>
          <cell r="C1476" t="str">
            <v>王利鑫</v>
          </cell>
          <cell r="D1476" t="str">
            <v>男</v>
          </cell>
          <cell r="E1476" t="str">
            <v>41010419961226003X</v>
          </cell>
          <cell r="F1476" t="str">
            <v>全日制硕士</v>
          </cell>
          <cell r="G1476" t="str">
            <v>公路学院</v>
          </cell>
          <cell r="H1476" t="str">
            <v>土木工程</v>
          </cell>
          <cell r="I1476" t="str">
            <v>杨晓华</v>
          </cell>
          <cell r="J1476" t="str">
            <v>003847</v>
          </cell>
          <cell r="K1476" t="str">
            <v>共青团员</v>
          </cell>
          <cell r="L1476" t="str">
            <v>19961226</v>
          </cell>
          <cell r="M1476" t="str">
            <v>汉族</v>
          </cell>
          <cell r="N1476">
            <v>20200901</v>
          </cell>
        </row>
        <row r="1477">
          <cell r="A1477" t="str">
            <v>2020121113</v>
          </cell>
          <cell r="B1477" t="str">
            <v>2020</v>
          </cell>
          <cell r="C1477" t="str">
            <v>刘彤</v>
          </cell>
          <cell r="D1477" t="str">
            <v>女</v>
          </cell>
          <cell r="E1477" t="str">
            <v>620302199805280026</v>
          </cell>
          <cell r="F1477" t="str">
            <v>全日制硕士</v>
          </cell>
          <cell r="G1477" t="str">
            <v>公路学院</v>
          </cell>
          <cell r="H1477" t="str">
            <v>土木工程</v>
          </cell>
          <cell r="I1477" t="str">
            <v>李哲</v>
          </cell>
          <cell r="J1477" t="str">
            <v>006408</v>
          </cell>
          <cell r="K1477" t="str">
            <v>共青团员</v>
          </cell>
          <cell r="L1477" t="str">
            <v>19980528</v>
          </cell>
          <cell r="M1477" t="str">
            <v>汉族</v>
          </cell>
          <cell r="N1477">
            <v>20200901</v>
          </cell>
        </row>
        <row r="1478">
          <cell r="A1478" t="str">
            <v>2020121114</v>
          </cell>
          <cell r="B1478" t="str">
            <v>2020</v>
          </cell>
          <cell r="C1478" t="str">
            <v>祁玉</v>
          </cell>
          <cell r="D1478" t="str">
            <v>女</v>
          </cell>
          <cell r="E1478" t="str">
            <v>37232819970410334X</v>
          </cell>
          <cell r="F1478" t="str">
            <v>全日制硕士</v>
          </cell>
          <cell r="G1478" t="str">
            <v>公路学院</v>
          </cell>
          <cell r="H1478" t="str">
            <v>土木工程</v>
          </cell>
          <cell r="I1478" t="str">
            <v>许江波</v>
          </cell>
          <cell r="J1478" t="str">
            <v>140118</v>
          </cell>
          <cell r="K1478" t="str">
            <v>共青团员</v>
          </cell>
          <cell r="L1478" t="str">
            <v>19970410</v>
          </cell>
          <cell r="M1478" t="str">
            <v>汉族</v>
          </cell>
          <cell r="N1478">
            <v>20200901</v>
          </cell>
        </row>
        <row r="1479">
          <cell r="A1479" t="str">
            <v>2020121115</v>
          </cell>
          <cell r="B1479" t="str">
            <v>2020</v>
          </cell>
          <cell r="C1479" t="str">
            <v>张浩鹏</v>
          </cell>
          <cell r="D1479" t="str">
            <v>男</v>
          </cell>
          <cell r="E1479" t="str">
            <v>410381199711083538</v>
          </cell>
          <cell r="F1479" t="str">
            <v>全日制硕士</v>
          </cell>
          <cell r="G1479" t="str">
            <v>公路学院</v>
          </cell>
          <cell r="H1479" t="str">
            <v>土木工程</v>
          </cell>
          <cell r="I1479" t="str">
            <v>王亚玲</v>
          </cell>
          <cell r="J1479" t="str">
            <v>004316</v>
          </cell>
          <cell r="K1479" t="str">
            <v>共青团员</v>
          </cell>
          <cell r="L1479" t="str">
            <v>19971108</v>
          </cell>
          <cell r="M1479" t="str">
            <v>汉族</v>
          </cell>
          <cell r="N1479">
            <v>20200901</v>
          </cell>
        </row>
        <row r="1480">
          <cell r="A1480" t="str">
            <v>2020121116</v>
          </cell>
          <cell r="B1480" t="str">
            <v>2020</v>
          </cell>
          <cell r="C1480" t="str">
            <v>田晓龙</v>
          </cell>
          <cell r="D1480" t="str">
            <v>男</v>
          </cell>
          <cell r="E1480" t="str">
            <v>411122199710288099</v>
          </cell>
          <cell r="F1480" t="str">
            <v>全日制硕士</v>
          </cell>
          <cell r="G1480" t="str">
            <v>公路学院</v>
          </cell>
          <cell r="H1480" t="str">
            <v>土木工程</v>
          </cell>
          <cell r="I1480" t="str">
            <v>范祥</v>
          </cell>
          <cell r="J1480" t="str">
            <v>150033</v>
          </cell>
          <cell r="K1480" t="str">
            <v>共青团员</v>
          </cell>
          <cell r="L1480" t="str">
            <v>19971028</v>
          </cell>
          <cell r="M1480" t="str">
            <v>汉族</v>
          </cell>
          <cell r="N1480">
            <v>20200901</v>
          </cell>
        </row>
        <row r="1481">
          <cell r="A1481" t="str">
            <v>2020121117</v>
          </cell>
          <cell r="B1481" t="str">
            <v>2020</v>
          </cell>
          <cell r="C1481" t="str">
            <v>张鹏宇</v>
          </cell>
          <cell r="D1481" t="str">
            <v>男</v>
          </cell>
          <cell r="E1481" t="str">
            <v>340122199709105030</v>
          </cell>
          <cell r="F1481" t="str">
            <v>全日制硕士</v>
          </cell>
          <cell r="G1481" t="str">
            <v>公路学院</v>
          </cell>
          <cell r="H1481" t="str">
            <v>土木工程</v>
          </cell>
          <cell r="I1481" t="str">
            <v>李家春</v>
          </cell>
          <cell r="J1481" t="str">
            <v>006228</v>
          </cell>
          <cell r="K1481" t="str">
            <v>共青团员</v>
          </cell>
          <cell r="L1481" t="str">
            <v>19970910</v>
          </cell>
          <cell r="M1481" t="str">
            <v>汉族</v>
          </cell>
          <cell r="N1481">
            <v>20200901</v>
          </cell>
        </row>
        <row r="1482">
          <cell r="A1482" t="str">
            <v>2020121118</v>
          </cell>
          <cell r="B1482" t="str">
            <v>2020</v>
          </cell>
          <cell r="C1482" t="str">
            <v>王豪杰</v>
          </cell>
          <cell r="D1482" t="str">
            <v>男</v>
          </cell>
          <cell r="E1482" t="str">
            <v>610121199803162436</v>
          </cell>
          <cell r="F1482" t="str">
            <v>全日制硕士</v>
          </cell>
          <cell r="G1482" t="str">
            <v>公路学院</v>
          </cell>
          <cell r="H1482" t="str">
            <v>土木工程</v>
          </cell>
          <cell r="I1482" t="str">
            <v>雷胜友</v>
          </cell>
          <cell r="J1482" t="str">
            <v>003853</v>
          </cell>
          <cell r="K1482" t="str">
            <v>中共党员</v>
          </cell>
          <cell r="L1482" t="str">
            <v>19980316</v>
          </cell>
          <cell r="M1482" t="str">
            <v>汉族</v>
          </cell>
          <cell r="N1482">
            <v>20200901</v>
          </cell>
        </row>
        <row r="1483">
          <cell r="A1483" t="str">
            <v>2020121119</v>
          </cell>
          <cell r="B1483" t="str">
            <v>2020</v>
          </cell>
          <cell r="C1483" t="str">
            <v>程博</v>
          </cell>
          <cell r="D1483" t="str">
            <v>男</v>
          </cell>
          <cell r="E1483" t="str">
            <v>372922199612105836</v>
          </cell>
          <cell r="F1483" t="str">
            <v>全日制硕士</v>
          </cell>
          <cell r="G1483" t="str">
            <v>公路学院</v>
          </cell>
          <cell r="H1483" t="str">
            <v>土木工程</v>
          </cell>
          <cell r="I1483" t="str">
            <v>雷胜友</v>
          </cell>
          <cell r="J1483" t="str">
            <v>003853</v>
          </cell>
          <cell r="K1483" t="str">
            <v>共青团员</v>
          </cell>
          <cell r="L1483" t="str">
            <v>19961210</v>
          </cell>
          <cell r="M1483" t="str">
            <v>汉族</v>
          </cell>
          <cell r="N1483">
            <v>20200901</v>
          </cell>
        </row>
        <row r="1484">
          <cell r="A1484" t="str">
            <v>2020121120</v>
          </cell>
          <cell r="B1484" t="str">
            <v>2020</v>
          </cell>
          <cell r="C1484" t="str">
            <v>吴睿</v>
          </cell>
          <cell r="D1484" t="str">
            <v>男</v>
          </cell>
          <cell r="E1484" t="str">
            <v>432524199806226115</v>
          </cell>
          <cell r="F1484" t="str">
            <v>全日制硕士</v>
          </cell>
          <cell r="G1484" t="str">
            <v>公路学院</v>
          </cell>
          <cell r="H1484" t="str">
            <v>土木工程</v>
          </cell>
          <cell r="I1484" t="str">
            <v>范祥</v>
          </cell>
          <cell r="J1484" t="str">
            <v>150033</v>
          </cell>
          <cell r="K1484" t="str">
            <v>共青团员</v>
          </cell>
          <cell r="L1484" t="str">
            <v>19980622</v>
          </cell>
          <cell r="M1484" t="str">
            <v>汉族</v>
          </cell>
          <cell r="N1484">
            <v>20200901</v>
          </cell>
        </row>
        <row r="1485">
          <cell r="A1485" t="str">
            <v>2020121121</v>
          </cell>
          <cell r="B1485" t="str">
            <v>2020</v>
          </cell>
          <cell r="C1485" t="str">
            <v>李吉刚</v>
          </cell>
          <cell r="D1485" t="str">
            <v>男</v>
          </cell>
          <cell r="E1485" t="str">
            <v>510122199504179572</v>
          </cell>
          <cell r="F1485" t="str">
            <v>全日制硕士</v>
          </cell>
          <cell r="G1485" t="str">
            <v>公路学院</v>
          </cell>
          <cell r="H1485" t="str">
            <v>土木工程</v>
          </cell>
          <cell r="I1485" t="str">
            <v>赖金星</v>
          </cell>
          <cell r="J1485" t="str">
            <v>006586</v>
          </cell>
          <cell r="K1485" t="str">
            <v>中共党员</v>
          </cell>
          <cell r="L1485" t="str">
            <v>19950417</v>
          </cell>
          <cell r="M1485" t="str">
            <v>汉族</v>
          </cell>
          <cell r="N1485">
            <v>20200901</v>
          </cell>
        </row>
        <row r="1486">
          <cell r="A1486" t="str">
            <v>2020121122</v>
          </cell>
          <cell r="B1486" t="str">
            <v>2020</v>
          </cell>
          <cell r="C1486" t="str">
            <v>钟鹏</v>
          </cell>
          <cell r="D1486" t="str">
            <v>男</v>
          </cell>
          <cell r="E1486" t="str">
            <v>510322199711254732</v>
          </cell>
          <cell r="F1486" t="str">
            <v>全日制硕士</v>
          </cell>
          <cell r="G1486" t="str">
            <v>公路学院</v>
          </cell>
          <cell r="H1486" t="str">
            <v>土木工程</v>
          </cell>
          <cell r="I1486" t="str">
            <v>田伟平</v>
          </cell>
          <cell r="J1486" t="str">
            <v>003622</v>
          </cell>
          <cell r="K1486" t="str">
            <v>共青团员</v>
          </cell>
          <cell r="L1486" t="str">
            <v>19971125</v>
          </cell>
          <cell r="M1486" t="str">
            <v>汉族</v>
          </cell>
          <cell r="N1486">
            <v>20200901</v>
          </cell>
        </row>
        <row r="1487">
          <cell r="A1487" t="str">
            <v>2020121123</v>
          </cell>
          <cell r="B1487" t="str">
            <v>2020</v>
          </cell>
          <cell r="C1487" t="str">
            <v>原泽</v>
          </cell>
          <cell r="D1487" t="str">
            <v>男</v>
          </cell>
          <cell r="E1487" t="str">
            <v>410881199707013518</v>
          </cell>
          <cell r="F1487" t="str">
            <v>全日制硕士</v>
          </cell>
          <cell r="G1487" t="str">
            <v>公路学院</v>
          </cell>
          <cell r="H1487" t="str">
            <v>土木工程</v>
          </cell>
          <cell r="I1487" t="str">
            <v>晏长根</v>
          </cell>
          <cell r="J1487" t="str">
            <v>006430</v>
          </cell>
          <cell r="K1487" t="str">
            <v>共青团员</v>
          </cell>
          <cell r="L1487" t="str">
            <v>19970701</v>
          </cell>
          <cell r="M1487" t="str">
            <v>汉族</v>
          </cell>
          <cell r="N1487">
            <v>20200901</v>
          </cell>
        </row>
        <row r="1488">
          <cell r="A1488" t="str">
            <v>2020121124</v>
          </cell>
          <cell r="B1488" t="str">
            <v>2020</v>
          </cell>
          <cell r="C1488" t="str">
            <v>默润杰</v>
          </cell>
          <cell r="D1488" t="str">
            <v>男</v>
          </cell>
          <cell r="E1488" t="str">
            <v>130184199808021019</v>
          </cell>
          <cell r="F1488" t="str">
            <v>全日制硕士</v>
          </cell>
          <cell r="G1488" t="str">
            <v>公路学院</v>
          </cell>
          <cell r="H1488" t="str">
            <v>土木工程</v>
          </cell>
          <cell r="I1488" t="str">
            <v>罗彦斌</v>
          </cell>
          <cell r="J1488" t="str">
            <v>100084</v>
          </cell>
          <cell r="K1488" t="str">
            <v>共青团员</v>
          </cell>
          <cell r="L1488" t="str">
            <v>19980802</v>
          </cell>
          <cell r="M1488" t="str">
            <v>汉族</v>
          </cell>
          <cell r="N1488">
            <v>20200901</v>
          </cell>
        </row>
        <row r="1489">
          <cell r="A1489" t="str">
            <v>2020121126</v>
          </cell>
          <cell r="B1489" t="str">
            <v>2020</v>
          </cell>
          <cell r="C1489" t="str">
            <v>刘翊</v>
          </cell>
          <cell r="D1489" t="str">
            <v>男</v>
          </cell>
          <cell r="E1489" t="str">
            <v>35222719971223001X</v>
          </cell>
          <cell r="F1489" t="str">
            <v>全日制硕士</v>
          </cell>
          <cell r="G1489" t="str">
            <v>公路学院</v>
          </cell>
          <cell r="H1489" t="str">
            <v>土木工程</v>
          </cell>
          <cell r="I1489" t="str">
            <v>来弘鹏</v>
          </cell>
          <cell r="J1489" t="str">
            <v>007077</v>
          </cell>
          <cell r="K1489" t="str">
            <v>共青团员</v>
          </cell>
          <cell r="L1489" t="str">
            <v>19971223</v>
          </cell>
          <cell r="M1489" t="str">
            <v>汉族</v>
          </cell>
          <cell r="N1489">
            <v>20200901</v>
          </cell>
        </row>
        <row r="1490">
          <cell r="A1490" t="str">
            <v>2020121127</v>
          </cell>
          <cell r="B1490" t="str">
            <v>2020</v>
          </cell>
          <cell r="C1490" t="str">
            <v>洪铭</v>
          </cell>
          <cell r="D1490" t="str">
            <v>男</v>
          </cell>
          <cell r="E1490" t="str">
            <v>421127199806263519</v>
          </cell>
          <cell r="F1490" t="str">
            <v>全日制硕士</v>
          </cell>
          <cell r="G1490" t="str">
            <v>公路学院</v>
          </cell>
          <cell r="H1490" t="str">
            <v>土木工程</v>
          </cell>
          <cell r="I1490" t="str">
            <v>杨晓华</v>
          </cell>
          <cell r="J1490" t="str">
            <v>003847</v>
          </cell>
          <cell r="K1490" t="str">
            <v>共青团员</v>
          </cell>
          <cell r="L1490" t="str">
            <v>19980626</v>
          </cell>
          <cell r="M1490" t="str">
            <v>汉族</v>
          </cell>
          <cell r="N1490">
            <v>20200901</v>
          </cell>
        </row>
        <row r="1491">
          <cell r="A1491" t="str">
            <v>2020121128</v>
          </cell>
          <cell r="B1491" t="str">
            <v>2020</v>
          </cell>
          <cell r="C1491" t="str">
            <v>魏智宸</v>
          </cell>
          <cell r="D1491" t="str">
            <v>男</v>
          </cell>
          <cell r="E1491" t="str">
            <v>511323199804104036</v>
          </cell>
          <cell r="F1491" t="str">
            <v>全日制硕士</v>
          </cell>
          <cell r="G1491" t="str">
            <v>公路学院</v>
          </cell>
          <cell r="H1491" t="str">
            <v>土木工程</v>
          </cell>
          <cell r="I1491" t="str">
            <v>罗彦斌</v>
          </cell>
          <cell r="J1491" t="str">
            <v>100084</v>
          </cell>
          <cell r="K1491" t="str">
            <v>中共党员</v>
          </cell>
          <cell r="L1491" t="str">
            <v>19980410</v>
          </cell>
          <cell r="M1491" t="str">
            <v>汉族</v>
          </cell>
          <cell r="N1491">
            <v>20200901</v>
          </cell>
        </row>
        <row r="1492">
          <cell r="A1492" t="str">
            <v>2020121129</v>
          </cell>
          <cell r="B1492" t="str">
            <v>2020</v>
          </cell>
          <cell r="C1492" t="str">
            <v>高桂庆</v>
          </cell>
          <cell r="D1492" t="str">
            <v>男</v>
          </cell>
          <cell r="E1492" t="str">
            <v>450722199711020018</v>
          </cell>
          <cell r="F1492" t="str">
            <v>全日制硕士</v>
          </cell>
          <cell r="G1492" t="str">
            <v>公路学院</v>
          </cell>
          <cell r="H1492" t="str">
            <v>土木工程</v>
          </cell>
          <cell r="I1492" t="str">
            <v>赖金星</v>
          </cell>
          <cell r="J1492" t="str">
            <v>006586</v>
          </cell>
          <cell r="K1492" t="str">
            <v>共青团员</v>
          </cell>
          <cell r="L1492" t="str">
            <v>19971102</v>
          </cell>
          <cell r="M1492" t="str">
            <v>汉族</v>
          </cell>
          <cell r="N1492">
            <v>20200901</v>
          </cell>
        </row>
        <row r="1493">
          <cell r="A1493" t="str">
            <v>2020121130</v>
          </cell>
          <cell r="B1493" t="str">
            <v>2020</v>
          </cell>
          <cell r="C1493" t="str">
            <v>田剑南</v>
          </cell>
          <cell r="D1493" t="str">
            <v>男</v>
          </cell>
          <cell r="E1493" t="str">
            <v>150404199706222416</v>
          </cell>
          <cell r="F1493" t="str">
            <v>全日制硕士</v>
          </cell>
          <cell r="G1493" t="str">
            <v>公路学院</v>
          </cell>
          <cell r="H1493" t="str">
            <v>土木工程</v>
          </cell>
          <cell r="I1493" t="str">
            <v>来弘鹏</v>
          </cell>
          <cell r="J1493" t="str">
            <v>007077</v>
          </cell>
          <cell r="K1493" t="str">
            <v>共青团员</v>
          </cell>
          <cell r="L1493" t="str">
            <v>19970622</v>
          </cell>
          <cell r="M1493" t="str">
            <v>蒙古族</v>
          </cell>
          <cell r="N1493">
            <v>20200901</v>
          </cell>
        </row>
        <row r="1494">
          <cell r="A1494" t="str">
            <v>2020121132</v>
          </cell>
          <cell r="B1494" t="str">
            <v>2020</v>
          </cell>
          <cell r="C1494" t="str">
            <v>张兴冰</v>
          </cell>
          <cell r="D1494" t="str">
            <v>男</v>
          </cell>
          <cell r="E1494" t="str">
            <v>510123199706230619</v>
          </cell>
          <cell r="F1494" t="str">
            <v>全日制硕士</v>
          </cell>
          <cell r="G1494" t="str">
            <v>公路学院</v>
          </cell>
          <cell r="H1494" t="str">
            <v>土木工程</v>
          </cell>
          <cell r="I1494" t="str">
            <v>叶飞</v>
          </cell>
          <cell r="J1494" t="str">
            <v>005969</v>
          </cell>
          <cell r="K1494" t="str">
            <v>共青团员</v>
          </cell>
          <cell r="L1494" t="str">
            <v>19970623</v>
          </cell>
          <cell r="M1494" t="str">
            <v>汉族</v>
          </cell>
          <cell r="N1494">
            <v>20200901</v>
          </cell>
        </row>
        <row r="1495">
          <cell r="A1495" t="str">
            <v>2020121133</v>
          </cell>
          <cell r="B1495" t="str">
            <v>2020</v>
          </cell>
          <cell r="C1495" t="str">
            <v>付文举</v>
          </cell>
          <cell r="D1495" t="str">
            <v>男</v>
          </cell>
          <cell r="E1495" t="str">
            <v>622424199806185819</v>
          </cell>
          <cell r="F1495" t="str">
            <v>全日制硕士</v>
          </cell>
          <cell r="G1495" t="str">
            <v>公路学院</v>
          </cell>
          <cell r="H1495" t="str">
            <v>土木工程</v>
          </cell>
          <cell r="I1495" t="str">
            <v>罗彦斌</v>
          </cell>
          <cell r="J1495" t="str">
            <v>100084</v>
          </cell>
          <cell r="K1495" t="str">
            <v>共青团员</v>
          </cell>
          <cell r="L1495" t="str">
            <v>19980618</v>
          </cell>
          <cell r="M1495" t="str">
            <v>汉族</v>
          </cell>
          <cell r="N1495">
            <v>20200901</v>
          </cell>
        </row>
        <row r="1496">
          <cell r="A1496" t="str">
            <v>2020121134</v>
          </cell>
          <cell r="B1496" t="str">
            <v>2020</v>
          </cell>
          <cell r="C1496" t="str">
            <v>马小杰</v>
          </cell>
          <cell r="D1496" t="str">
            <v>男</v>
          </cell>
          <cell r="E1496" t="str">
            <v>342222199807020070</v>
          </cell>
          <cell r="F1496" t="str">
            <v>全日制硕士</v>
          </cell>
          <cell r="G1496" t="str">
            <v>公路学院</v>
          </cell>
          <cell r="H1496" t="str">
            <v>土木工程</v>
          </cell>
          <cell r="I1496" t="str">
            <v>来弘鹏</v>
          </cell>
          <cell r="J1496" t="str">
            <v>007077</v>
          </cell>
          <cell r="K1496" t="str">
            <v>中共党员</v>
          </cell>
          <cell r="L1496" t="str">
            <v>19980702</v>
          </cell>
          <cell r="M1496" t="str">
            <v>汉族</v>
          </cell>
          <cell r="N1496">
            <v>20200901</v>
          </cell>
        </row>
        <row r="1497">
          <cell r="A1497" t="str">
            <v>2020121135</v>
          </cell>
          <cell r="B1497" t="str">
            <v>2020</v>
          </cell>
          <cell r="C1497" t="str">
            <v>何朝君</v>
          </cell>
          <cell r="D1497" t="str">
            <v>男</v>
          </cell>
          <cell r="E1497" t="str">
            <v>142303199604271610</v>
          </cell>
          <cell r="F1497" t="str">
            <v>全日制硕士</v>
          </cell>
          <cell r="G1497" t="str">
            <v>公路学院</v>
          </cell>
          <cell r="H1497" t="str">
            <v>土木工程</v>
          </cell>
          <cell r="I1497" t="str">
            <v>来弘鹏</v>
          </cell>
          <cell r="J1497" t="str">
            <v>007077</v>
          </cell>
          <cell r="K1497" t="str">
            <v>中共党员</v>
          </cell>
          <cell r="L1497" t="str">
            <v>19960427</v>
          </cell>
          <cell r="M1497" t="str">
            <v>汉族</v>
          </cell>
          <cell r="N1497">
            <v>20200901</v>
          </cell>
        </row>
        <row r="1498">
          <cell r="A1498" t="str">
            <v>2020121136</v>
          </cell>
          <cell r="B1498" t="str">
            <v>2020</v>
          </cell>
          <cell r="C1498" t="str">
            <v>李永健</v>
          </cell>
          <cell r="D1498" t="str">
            <v>男</v>
          </cell>
          <cell r="E1498" t="str">
            <v>230230199709210017</v>
          </cell>
          <cell r="F1498" t="str">
            <v>全日制硕士</v>
          </cell>
          <cell r="G1498" t="str">
            <v>公路学院</v>
          </cell>
          <cell r="H1498" t="str">
            <v>土木工程</v>
          </cell>
          <cell r="I1498" t="str">
            <v>叶飞</v>
          </cell>
          <cell r="J1498" t="str">
            <v>005969</v>
          </cell>
          <cell r="K1498" t="str">
            <v>共青团员</v>
          </cell>
          <cell r="L1498" t="str">
            <v>19970921</v>
          </cell>
          <cell r="M1498" t="str">
            <v>汉族</v>
          </cell>
          <cell r="N1498">
            <v>20200901</v>
          </cell>
        </row>
        <row r="1499">
          <cell r="A1499" t="str">
            <v>2020121137</v>
          </cell>
          <cell r="B1499" t="str">
            <v>2020</v>
          </cell>
          <cell r="C1499" t="str">
            <v>冯浩岚</v>
          </cell>
          <cell r="D1499" t="str">
            <v>男</v>
          </cell>
          <cell r="E1499" t="str">
            <v>622723199711161451</v>
          </cell>
          <cell r="F1499" t="str">
            <v>全日制硕士</v>
          </cell>
          <cell r="G1499" t="str">
            <v>公路学院</v>
          </cell>
          <cell r="H1499" t="str">
            <v>土木工程</v>
          </cell>
          <cell r="I1499" t="str">
            <v>叶飞</v>
          </cell>
          <cell r="J1499" t="str">
            <v>005969</v>
          </cell>
          <cell r="K1499" t="str">
            <v>共青团员</v>
          </cell>
          <cell r="L1499" t="str">
            <v>19971116</v>
          </cell>
          <cell r="M1499" t="str">
            <v>汉族</v>
          </cell>
          <cell r="N1499">
            <v>20200901</v>
          </cell>
        </row>
        <row r="1500">
          <cell r="A1500" t="str">
            <v>2020121138</v>
          </cell>
          <cell r="B1500" t="str">
            <v>2020</v>
          </cell>
          <cell r="C1500" t="str">
            <v>杨少鹏</v>
          </cell>
          <cell r="D1500" t="str">
            <v>男</v>
          </cell>
          <cell r="E1500" t="str">
            <v>412726199706093319</v>
          </cell>
          <cell r="F1500" t="str">
            <v>全日制硕士</v>
          </cell>
          <cell r="G1500" t="str">
            <v>公路学院</v>
          </cell>
          <cell r="H1500" t="str">
            <v>土木工程</v>
          </cell>
          <cell r="I1500" t="str">
            <v>王亚琼</v>
          </cell>
          <cell r="J1500" t="str">
            <v>006175</v>
          </cell>
          <cell r="K1500" t="str">
            <v>中共预备党员</v>
          </cell>
          <cell r="L1500" t="str">
            <v>19970609</v>
          </cell>
          <cell r="M1500" t="str">
            <v>汉族</v>
          </cell>
          <cell r="N1500">
            <v>20200901</v>
          </cell>
        </row>
        <row r="1501">
          <cell r="A1501" t="str">
            <v>2020121139</v>
          </cell>
          <cell r="B1501" t="str">
            <v>2020</v>
          </cell>
          <cell r="C1501" t="str">
            <v>李龙</v>
          </cell>
          <cell r="D1501" t="str">
            <v>男</v>
          </cell>
          <cell r="E1501" t="str">
            <v>371502199804184833</v>
          </cell>
          <cell r="F1501" t="str">
            <v>全日制硕士</v>
          </cell>
          <cell r="G1501" t="str">
            <v>公路学院</v>
          </cell>
          <cell r="H1501" t="str">
            <v>土木工程</v>
          </cell>
          <cell r="I1501" t="str">
            <v>王亚琼</v>
          </cell>
          <cell r="J1501" t="str">
            <v>006175</v>
          </cell>
          <cell r="K1501" t="str">
            <v>共青团员</v>
          </cell>
          <cell r="L1501" t="str">
            <v>19980418</v>
          </cell>
          <cell r="M1501" t="str">
            <v>汉族</v>
          </cell>
          <cell r="N1501">
            <v>20200901</v>
          </cell>
        </row>
        <row r="1502">
          <cell r="A1502" t="str">
            <v>2020121140</v>
          </cell>
          <cell r="B1502" t="str">
            <v>2020</v>
          </cell>
          <cell r="C1502" t="str">
            <v>谭智鹏</v>
          </cell>
          <cell r="D1502" t="str">
            <v>男</v>
          </cell>
          <cell r="E1502" t="str">
            <v>610303199712273817</v>
          </cell>
          <cell r="F1502" t="str">
            <v>全日制硕士</v>
          </cell>
          <cell r="G1502" t="str">
            <v>公路学院</v>
          </cell>
          <cell r="H1502" t="str">
            <v>土木工程</v>
          </cell>
          <cell r="I1502" t="str">
            <v>来弘鹏</v>
          </cell>
          <cell r="J1502" t="str">
            <v>007077</v>
          </cell>
          <cell r="K1502" t="str">
            <v>共青团员</v>
          </cell>
          <cell r="L1502" t="str">
            <v>19971227</v>
          </cell>
          <cell r="M1502" t="str">
            <v>汉族</v>
          </cell>
          <cell r="N1502">
            <v>20200901</v>
          </cell>
        </row>
        <row r="1503">
          <cell r="A1503" t="str">
            <v>2020121141</v>
          </cell>
          <cell r="B1503" t="str">
            <v>2020</v>
          </cell>
          <cell r="C1503" t="str">
            <v>张健伟</v>
          </cell>
          <cell r="D1503" t="str">
            <v>男</v>
          </cell>
          <cell r="E1503" t="str">
            <v>220724199712264014</v>
          </cell>
          <cell r="F1503" t="str">
            <v>全日制硕士</v>
          </cell>
          <cell r="G1503" t="str">
            <v>公路学院</v>
          </cell>
          <cell r="H1503" t="str">
            <v>土木工程</v>
          </cell>
          <cell r="I1503" t="str">
            <v>赖金星</v>
          </cell>
          <cell r="J1503" t="str">
            <v>006586</v>
          </cell>
          <cell r="K1503" t="str">
            <v>共青团员</v>
          </cell>
          <cell r="L1503" t="str">
            <v>19971226</v>
          </cell>
          <cell r="M1503" t="str">
            <v>汉族</v>
          </cell>
          <cell r="N1503">
            <v>20200901</v>
          </cell>
        </row>
        <row r="1504">
          <cell r="A1504" t="str">
            <v>2020121142</v>
          </cell>
          <cell r="B1504" t="str">
            <v>2020</v>
          </cell>
          <cell r="C1504" t="str">
            <v>夏天晗</v>
          </cell>
          <cell r="D1504" t="str">
            <v>男</v>
          </cell>
          <cell r="E1504" t="str">
            <v>340811199709265316</v>
          </cell>
          <cell r="F1504" t="str">
            <v>全日制硕士</v>
          </cell>
          <cell r="G1504" t="str">
            <v>公路学院</v>
          </cell>
          <cell r="H1504" t="str">
            <v>土木工程</v>
          </cell>
          <cell r="I1504" t="str">
            <v>叶飞</v>
          </cell>
          <cell r="J1504" t="str">
            <v>005969</v>
          </cell>
          <cell r="K1504" t="str">
            <v>中共党员</v>
          </cell>
          <cell r="L1504" t="str">
            <v>19970926</v>
          </cell>
          <cell r="M1504" t="str">
            <v>汉族</v>
          </cell>
          <cell r="N1504">
            <v>20200901</v>
          </cell>
        </row>
        <row r="1505">
          <cell r="A1505" t="str">
            <v>2020121143</v>
          </cell>
          <cell r="B1505" t="str">
            <v>2020</v>
          </cell>
          <cell r="C1505" t="str">
            <v>李元乐</v>
          </cell>
          <cell r="D1505" t="str">
            <v>男</v>
          </cell>
          <cell r="E1505" t="str">
            <v>370112199611272933</v>
          </cell>
          <cell r="F1505" t="str">
            <v>全日制硕士</v>
          </cell>
          <cell r="G1505" t="str">
            <v>公路学院</v>
          </cell>
          <cell r="H1505" t="str">
            <v>交通运输工程</v>
          </cell>
          <cell r="I1505" t="str">
            <v>汪海年</v>
          </cell>
          <cell r="J1505" t="str">
            <v>007075</v>
          </cell>
          <cell r="K1505" t="str">
            <v>中共党员</v>
          </cell>
          <cell r="L1505" t="str">
            <v>19961127</v>
          </cell>
          <cell r="M1505" t="str">
            <v>汉族</v>
          </cell>
          <cell r="N1505">
            <v>20200901</v>
          </cell>
        </row>
        <row r="1506">
          <cell r="A1506" t="str">
            <v>2020121144</v>
          </cell>
          <cell r="B1506" t="str">
            <v>2020</v>
          </cell>
          <cell r="C1506" t="str">
            <v>程刘达</v>
          </cell>
          <cell r="D1506" t="str">
            <v>男</v>
          </cell>
          <cell r="E1506" t="str">
            <v>362323199708231011</v>
          </cell>
          <cell r="F1506" t="str">
            <v>全日制硕士</v>
          </cell>
          <cell r="G1506" t="str">
            <v>公路学院</v>
          </cell>
          <cell r="H1506" t="str">
            <v>交通运输工程</v>
          </cell>
          <cell r="I1506" t="str">
            <v>栗培龙</v>
          </cell>
          <cell r="J1506" t="str">
            <v>007334</v>
          </cell>
          <cell r="K1506" t="str">
            <v>中共预备党员</v>
          </cell>
          <cell r="L1506" t="str">
            <v>19970823</v>
          </cell>
          <cell r="M1506" t="str">
            <v>汉族</v>
          </cell>
          <cell r="N1506">
            <v>20200901</v>
          </cell>
        </row>
        <row r="1507">
          <cell r="A1507" t="str">
            <v>2020121147</v>
          </cell>
          <cell r="B1507" t="str">
            <v>2020</v>
          </cell>
          <cell r="C1507" t="str">
            <v>李扬</v>
          </cell>
          <cell r="D1507" t="str">
            <v>女</v>
          </cell>
          <cell r="E1507" t="str">
            <v>141029199808090025</v>
          </cell>
          <cell r="F1507" t="str">
            <v>全日制硕士</v>
          </cell>
          <cell r="G1507" t="str">
            <v>公路学院</v>
          </cell>
          <cell r="H1507" t="str">
            <v>交通运输工程</v>
          </cell>
          <cell r="I1507" t="str">
            <v>惠冰</v>
          </cell>
          <cell r="J1507" t="str">
            <v>130113</v>
          </cell>
          <cell r="K1507" t="str">
            <v>共青团员</v>
          </cell>
          <cell r="L1507" t="str">
            <v>19980809</v>
          </cell>
          <cell r="M1507" t="str">
            <v>汉族</v>
          </cell>
          <cell r="N1507">
            <v>20200901</v>
          </cell>
        </row>
        <row r="1508">
          <cell r="A1508" t="str">
            <v>2020121150</v>
          </cell>
          <cell r="B1508" t="str">
            <v>2020</v>
          </cell>
          <cell r="C1508" t="str">
            <v>运志辉</v>
          </cell>
          <cell r="D1508" t="str">
            <v>男</v>
          </cell>
          <cell r="E1508" t="str">
            <v>410923199612051038</v>
          </cell>
          <cell r="F1508" t="str">
            <v>全日制硕士</v>
          </cell>
          <cell r="G1508" t="str">
            <v>公路学院</v>
          </cell>
          <cell r="H1508" t="str">
            <v>交通运输工程</v>
          </cell>
          <cell r="I1508" t="str">
            <v>毛雪松</v>
          </cell>
          <cell r="J1508" t="str">
            <v>006624</v>
          </cell>
          <cell r="K1508" t="str">
            <v>共青团员</v>
          </cell>
          <cell r="L1508" t="str">
            <v>19961205</v>
          </cell>
          <cell r="M1508" t="str">
            <v>汉族</v>
          </cell>
          <cell r="N1508">
            <v>20200901</v>
          </cell>
        </row>
        <row r="1509">
          <cell r="A1509" t="str">
            <v>2020121152</v>
          </cell>
          <cell r="B1509" t="str">
            <v>2020</v>
          </cell>
          <cell r="C1509" t="str">
            <v>邵津皖</v>
          </cell>
          <cell r="D1509" t="str">
            <v>男</v>
          </cell>
          <cell r="E1509" t="str">
            <v>340824199805081412</v>
          </cell>
          <cell r="F1509" t="str">
            <v>全日制硕士</v>
          </cell>
          <cell r="G1509" t="str">
            <v>公路学院</v>
          </cell>
          <cell r="H1509" t="str">
            <v>交通运输工程</v>
          </cell>
          <cell r="I1509" t="str">
            <v>张争奇</v>
          </cell>
          <cell r="J1509" t="str">
            <v>004307</v>
          </cell>
          <cell r="K1509" t="str">
            <v>共青团员</v>
          </cell>
          <cell r="L1509" t="str">
            <v>19980508</v>
          </cell>
          <cell r="M1509" t="str">
            <v>汉族</v>
          </cell>
          <cell r="N1509">
            <v>20200901</v>
          </cell>
        </row>
        <row r="1510">
          <cell r="A1510" t="str">
            <v>2020121154</v>
          </cell>
          <cell r="B1510" t="str">
            <v>2020</v>
          </cell>
          <cell r="C1510" t="str">
            <v>缑鹏飞</v>
          </cell>
          <cell r="D1510" t="str">
            <v>男</v>
          </cell>
          <cell r="E1510" t="str">
            <v>610628199509171915</v>
          </cell>
          <cell r="F1510" t="str">
            <v>全日制硕士</v>
          </cell>
          <cell r="G1510" t="str">
            <v>公路学院</v>
          </cell>
          <cell r="H1510" t="str">
            <v>交通运输工程</v>
          </cell>
          <cell r="I1510" t="str">
            <v>李蕊</v>
          </cell>
          <cell r="J1510" t="str">
            <v>100043</v>
          </cell>
          <cell r="K1510" t="str">
            <v>共青团员</v>
          </cell>
          <cell r="L1510" t="str">
            <v>19950917</v>
          </cell>
          <cell r="M1510" t="str">
            <v>汉族</v>
          </cell>
          <cell r="N1510">
            <v>20200901</v>
          </cell>
        </row>
        <row r="1511">
          <cell r="A1511" t="str">
            <v>2020121155</v>
          </cell>
          <cell r="B1511" t="str">
            <v>2020</v>
          </cell>
          <cell r="C1511" t="str">
            <v>丁丰利</v>
          </cell>
          <cell r="D1511" t="str">
            <v>女</v>
          </cell>
          <cell r="E1511" t="str">
            <v>371121199610052522</v>
          </cell>
          <cell r="F1511" t="str">
            <v>全日制硕士</v>
          </cell>
          <cell r="G1511" t="str">
            <v>公路学院</v>
          </cell>
          <cell r="H1511" t="str">
            <v>交通运输工程</v>
          </cell>
          <cell r="I1511" t="str">
            <v>郝培文</v>
          </cell>
          <cell r="J1511" t="str">
            <v>003849</v>
          </cell>
          <cell r="K1511" t="str">
            <v>中共党员</v>
          </cell>
          <cell r="L1511" t="str">
            <v>19961005</v>
          </cell>
          <cell r="M1511" t="str">
            <v>汉族</v>
          </cell>
          <cell r="N1511">
            <v>20200901</v>
          </cell>
        </row>
        <row r="1512">
          <cell r="A1512" t="str">
            <v>2020121158</v>
          </cell>
          <cell r="B1512" t="str">
            <v>2020</v>
          </cell>
          <cell r="C1512" t="str">
            <v>黎荣刚</v>
          </cell>
          <cell r="D1512" t="str">
            <v>男</v>
          </cell>
          <cell r="E1512" t="str">
            <v>421024199808241618</v>
          </cell>
          <cell r="F1512" t="str">
            <v>全日制硕士</v>
          </cell>
          <cell r="G1512" t="str">
            <v>公路学院</v>
          </cell>
          <cell r="H1512" t="str">
            <v>交通运输工程</v>
          </cell>
          <cell r="I1512" t="str">
            <v>郑木莲</v>
          </cell>
          <cell r="J1512" t="str">
            <v>006623</v>
          </cell>
          <cell r="K1512" t="str">
            <v>共青团员</v>
          </cell>
          <cell r="L1512" t="str">
            <v>19980824</v>
          </cell>
          <cell r="M1512" t="str">
            <v>汉族</v>
          </cell>
          <cell r="N1512">
            <v>20200901</v>
          </cell>
        </row>
        <row r="1513">
          <cell r="A1513" t="str">
            <v>2020121159</v>
          </cell>
          <cell r="B1513" t="str">
            <v>2020</v>
          </cell>
          <cell r="C1513" t="str">
            <v>杜奔</v>
          </cell>
          <cell r="D1513" t="str">
            <v>男</v>
          </cell>
          <cell r="E1513" t="str">
            <v>342221199803296516</v>
          </cell>
          <cell r="F1513" t="str">
            <v>全日制硕士</v>
          </cell>
          <cell r="G1513" t="str">
            <v>公路学院</v>
          </cell>
          <cell r="H1513" t="str">
            <v>交通运输工程</v>
          </cell>
          <cell r="I1513" t="str">
            <v>李蕊</v>
          </cell>
          <cell r="J1513" t="str">
            <v>100043</v>
          </cell>
          <cell r="K1513" t="str">
            <v>共青团员</v>
          </cell>
          <cell r="L1513" t="str">
            <v>19980329</v>
          </cell>
          <cell r="M1513" t="str">
            <v>汉族</v>
          </cell>
          <cell r="N1513">
            <v>20200901</v>
          </cell>
        </row>
        <row r="1514">
          <cell r="A1514" t="str">
            <v>2020121161</v>
          </cell>
          <cell r="B1514" t="str">
            <v>2020</v>
          </cell>
          <cell r="C1514" t="str">
            <v>刘倩倩</v>
          </cell>
          <cell r="D1514" t="str">
            <v>女</v>
          </cell>
          <cell r="E1514" t="str">
            <v>610630199504261841</v>
          </cell>
          <cell r="F1514" t="str">
            <v>全日制硕士</v>
          </cell>
          <cell r="G1514" t="str">
            <v>公路学院</v>
          </cell>
          <cell r="H1514" t="str">
            <v>交通运输工程</v>
          </cell>
          <cell r="I1514" t="str">
            <v>王旭昊</v>
          </cell>
          <cell r="J1514" t="str">
            <v>180113</v>
          </cell>
          <cell r="K1514" t="str">
            <v>中共预备党员</v>
          </cell>
          <cell r="L1514" t="str">
            <v>19950426</v>
          </cell>
          <cell r="M1514" t="str">
            <v>汉族</v>
          </cell>
          <cell r="N1514">
            <v>20200901</v>
          </cell>
        </row>
        <row r="1515">
          <cell r="A1515" t="str">
            <v>2020121162</v>
          </cell>
          <cell r="B1515" t="str">
            <v>2020</v>
          </cell>
          <cell r="C1515" t="str">
            <v>焦张弘</v>
          </cell>
          <cell r="D1515" t="str">
            <v>男</v>
          </cell>
          <cell r="E1515" t="str">
            <v>622621199702192012</v>
          </cell>
          <cell r="F1515" t="str">
            <v>全日制硕士</v>
          </cell>
          <cell r="G1515" t="str">
            <v>公路学院</v>
          </cell>
          <cell r="H1515" t="str">
            <v>交通运输工程</v>
          </cell>
          <cell r="I1515" t="str">
            <v>游庆龙</v>
          </cell>
          <cell r="J1515" t="str">
            <v>120006</v>
          </cell>
          <cell r="K1515" t="str">
            <v>共青团员</v>
          </cell>
          <cell r="L1515" t="str">
            <v>19970219</v>
          </cell>
          <cell r="M1515" t="str">
            <v>汉族</v>
          </cell>
          <cell r="N1515">
            <v>20200901</v>
          </cell>
        </row>
        <row r="1516">
          <cell r="A1516" t="str">
            <v>2020121163</v>
          </cell>
          <cell r="B1516" t="str">
            <v>2020</v>
          </cell>
          <cell r="C1516" t="str">
            <v>杨雪瑞</v>
          </cell>
          <cell r="D1516" t="str">
            <v>男</v>
          </cell>
          <cell r="E1516" t="str">
            <v>610125199802215212</v>
          </cell>
          <cell r="F1516" t="str">
            <v>全日制硕士</v>
          </cell>
          <cell r="G1516" t="str">
            <v>公路学院</v>
          </cell>
          <cell r="H1516" t="str">
            <v>交通运输工程</v>
          </cell>
          <cell r="I1516" t="str">
            <v>郭寅川</v>
          </cell>
          <cell r="J1516" t="str">
            <v>120080</v>
          </cell>
          <cell r="K1516" t="str">
            <v>中共预备党员</v>
          </cell>
          <cell r="L1516" t="str">
            <v>19980221</v>
          </cell>
          <cell r="M1516" t="str">
            <v>汉族</v>
          </cell>
          <cell r="N1516">
            <v>20200901</v>
          </cell>
        </row>
        <row r="1517">
          <cell r="A1517" t="str">
            <v>2020121164</v>
          </cell>
          <cell r="B1517" t="str">
            <v>2020</v>
          </cell>
          <cell r="C1517" t="str">
            <v>王祯国</v>
          </cell>
          <cell r="D1517" t="str">
            <v>男</v>
          </cell>
          <cell r="E1517" t="str">
            <v>142202199710170213</v>
          </cell>
          <cell r="F1517" t="str">
            <v>全日制硕士</v>
          </cell>
          <cell r="G1517" t="str">
            <v>公路学院</v>
          </cell>
          <cell r="H1517" t="str">
            <v>交通运输工程</v>
          </cell>
          <cell r="I1517" t="str">
            <v>裴建中</v>
          </cell>
          <cell r="J1517" t="str">
            <v>006383</v>
          </cell>
          <cell r="K1517" t="str">
            <v>共青团员</v>
          </cell>
          <cell r="L1517" t="str">
            <v>19971017</v>
          </cell>
          <cell r="M1517" t="str">
            <v>汉族</v>
          </cell>
          <cell r="N1517">
            <v>20200901</v>
          </cell>
        </row>
        <row r="1518">
          <cell r="A1518" t="str">
            <v>2020121165</v>
          </cell>
          <cell r="B1518" t="str">
            <v>2020</v>
          </cell>
          <cell r="C1518" t="str">
            <v>王雨函</v>
          </cell>
          <cell r="D1518" t="str">
            <v>女</v>
          </cell>
          <cell r="E1518" t="str">
            <v>61011319980506002X</v>
          </cell>
          <cell r="F1518" t="str">
            <v>全日制硕士</v>
          </cell>
          <cell r="G1518" t="str">
            <v>公路学院</v>
          </cell>
          <cell r="H1518" t="str">
            <v>交通运输工程</v>
          </cell>
          <cell r="I1518" t="str">
            <v>马峰</v>
          </cell>
          <cell r="J1518" t="str">
            <v>007076</v>
          </cell>
          <cell r="K1518" t="str">
            <v>共青团员</v>
          </cell>
          <cell r="L1518" t="str">
            <v>19980506</v>
          </cell>
          <cell r="M1518" t="str">
            <v>汉族</v>
          </cell>
          <cell r="N1518">
            <v>20200901</v>
          </cell>
        </row>
        <row r="1519">
          <cell r="A1519" t="str">
            <v>2020121167</v>
          </cell>
          <cell r="B1519" t="str">
            <v>2020</v>
          </cell>
          <cell r="C1519" t="str">
            <v>周宇坤</v>
          </cell>
          <cell r="D1519" t="str">
            <v>男</v>
          </cell>
          <cell r="E1519" t="str">
            <v>140882199808110035</v>
          </cell>
          <cell r="F1519" t="str">
            <v>全日制硕士</v>
          </cell>
          <cell r="G1519" t="str">
            <v>公路学院</v>
          </cell>
          <cell r="H1519" t="str">
            <v>交通运输工程</v>
          </cell>
          <cell r="I1519" t="str">
            <v>惠冰</v>
          </cell>
          <cell r="J1519" t="str">
            <v>130113</v>
          </cell>
          <cell r="K1519" t="str">
            <v>共青团员</v>
          </cell>
          <cell r="L1519" t="str">
            <v>19980811</v>
          </cell>
          <cell r="M1519" t="str">
            <v>汉族</v>
          </cell>
          <cell r="N1519">
            <v>20200901</v>
          </cell>
        </row>
        <row r="1520">
          <cell r="A1520" t="str">
            <v>2020121168</v>
          </cell>
          <cell r="B1520" t="str">
            <v>2020</v>
          </cell>
          <cell r="C1520" t="str">
            <v>闫志彬</v>
          </cell>
          <cell r="D1520" t="str">
            <v>男</v>
          </cell>
          <cell r="E1520" t="str">
            <v>142322199608296013</v>
          </cell>
          <cell r="F1520" t="str">
            <v>全日制硕士</v>
          </cell>
          <cell r="G1520" t="str">
            <v>公路学院</v>
          </cell>
          <cell r="H1520" t="str">
            <v>交通运输工程</v>
          </cell>
          <cell r="I1520" t="str">
            <v>马峰</v>
          </cell>
          <cell r="J1520" t="str">
            <v>007076</v>
          </cell>
          <cell r="K1520" t="str">
            <v>共青团员</v>
          </cell>
          <cell r="L1520" t="str">
            <v>19960829</v>
          </cell>
          <cell r="M1520" t="str">
            <v>汉族</v>
          </cell>
          <cell r="N1520">
            <v>20200901</v>
          </cell>
        </row>
        <row r="1521">
          <cell r="A1521" t="str">
            <v>2020121169</v>
          </cell>
          <cell r="B1521" t="str">
            <v>2020</v>
          </cell>
          <cell r="C1521" t="str">
            <v>伍迪</v>
          </cell>
          <cell r="D1521" t="str">
            <v>男</v>
          </cell>
          <cell r="E1521" t="str">
            <v>430523199711131131</v>
          </cell>
          <cell r="F1521" t="str">
            <v>全日制硕士</v>
          </cell>
          <cell r="G1521" t="str">
            <v>公路学院</v>
          </cell>
          <cell r="H1521" t="str">
            <v>交通运输工程</v>
          </cell>
          <cell r="I1521" t="str">
            <v>马峰</v>
          </cell>
          <cell r="J1521" t="str">
            <v>007076</v>
          </cell>
          <cell r="K1521" t="str">
            <v>中共预备党员</v>
          </cell>
          <cell r="L1521" t="str">
            <v>19971113</v>
          </cell>
          <cell r="M1521" t="str">
            <v>汉族</v>
          </cell>
          <cell r="N1521">
            <v>20200901</v>
          </cell>
        </row>
        <row r="1522">
          <cell r="A1522" t="str">
            <v>2020121171</v>
          </cell>
          <cell r="B1522" t="str">
            <v>2020</v>
          </cell>
          <cell r="C1522" t="str">
            <v>袁博博</v>
          </cell>
          <cell r="D1522" t="str">
            <v>男</v>
          </cell>
          <cell r="E1522" t="str">
            <v>341281199711184213</v>
          </cell>
          <cell r="F1522" t="str">
            <v>全日制硕士</v>
          </cell>
          <cell r="G1522" t="str">
            <v>公路学院</v>
          </cell>
          <cell r="H1522" t="str">
            <v>交通运输工程</v>
          </cell>
          <cell r="I1522" t="str">
            <v>惠冰</v>
          </cell>
          <cell r="J1522" t="str">
            <v>130113</v>
          </cell>
          <cell r="K1522" t="str">
            <v>中共预备党员</v>
          </cell>
          <cell r="L1522" t="str">
            <v>19971118</v>
          </cell>
          <cell r="M1522" t="str">
            <v>汉族</v>
          </cell>
          <cell r="N1522">
            <v>20200901</v>
          </cell>
        </row>
        <row r="1523">
          <cell r="A1523" t="str">
            <v>2020121172</v>
          </cell>
          <cell r="B1523" t="str">
            <v>2020</v>
          </cell>
          <cell r="C1523" t="str">
            <v>马海冰</v>
          </cell>
          <cell r="D1523" t="str">
            <v>男</v>
          </cell>
          <cell r="E1523" t="str">
            <v>411327199901294910</v>
          </cell>
          <cell r="F1523" t="str">
            <v>全日制硕士</v>
          </cell>
          <cell r="G1523" t="str">
            <v>公路学院</v>
          </cell>
          <cell r="H1523" t="str">
            <v>交通运输工程</v>
          </cell>
          <cell r="I1523" t="str">
            <v>徐金枝</v>
          </cell>
          <cell r="J1523" t="str">
            <v>120114</v>
          </cell>
          <cell r="K1523" t="str">
            <v>共青团员</v>
          </cell>
          <cell r="L1523" t="str">
            <v>19990129</v>
          </cell>
          <cell r="M1523" t="str">
            <v>汉族</v>
          </cell>
          <cell r="N1523">
            <v>20200901</v>
          </cell>
        </row>
        <row r="1524">
          <cell r="A1524" t="str">
            <v>2020121173</v>
          </cell>
          <cell r="B1524" t="str">
            <v>2020</v>
          </cell>
          <cell r="C1524" t="str">
            <v>王思凡</v>
          </cell>
          <cell r="D1524" t="str">
            <v>男</v>
          </cell>
          <cell r="E1524" t="str">
            <v>13010219980415061X</v>
          </cell>
          <cell r="F1524" t="str">
            <v>全日制硕士</v>
          </cell>
          <cell r="G1524" t="str">
            <v>公路学院</v>
          </cell>
          <cell r="H1524" t="str">
            <v>交通运输工程</v>
          </cell>
          <cell r="I1524" t="str">
            <v>魏堃</v>
          </cell>
          <cell r="J1524" t="str">
            <v>140023</v>
          </cell>
          <cell r="K1524" t="str">
            <v>共青团员</v>
          </cell>
          <cell r="L1524" t="str">
            <v>19980415</v>
          </cell>
          <cell r="M1524" t="str">
            <v>汉族</v>
          </cell>
          <cell r="N1524">
            <v>20200901</v>
          </cell>
        </row>
        <row r="1525">
          <cell r="A1525" t="str">
            <v>2020121174</v>
          </cell>
          <cell r="B1525" t="str">
            <v>2020</v>
          </cell>
          <cell r="C1525" t="str">
            <v>温富升</v>
          </cell>
          <cell r="D1525" t="str">
            <v>男</v>
          </cell>
          <cell r="E1525" t="str">
            <v>450702199811030031</v>
          </cell>
          <cell r="F1525" t="str">
            <v>全日制硕士</v>
          </cell>
          <cell r="G1525" t="str">
            <v>公路学院</v>
          </cell>
          <cell r="H1525" t="str">
            <v>交通运输工程</v>
          </cell>
          <cell r="I1525" t="str">
            <v>张增平</v>
          </cell>
          <cell r="J1525" t="str">
            <v>007226</v>
          </cell>
          <cell r="K1525" t="str">
            <v>共青团员</v>
          </cell>
          <cell r="L1525" t="str">
            <v>19981103</v>
          </cell>
          <cell r="M1525" t="str">
            <v>汉族</v>
          </cell>
          <cell r="N1525">
            <v>20200901</v>
          </cell>
        </row>
        <row r="1526">
          <cell r="A1526" t="str">
            <v>2020121175</v>
          </cell>
          <cell r="B1526" t="str">
            <v>2020</v>
          </cell>
          <cell r="C1526" t="str">
            <v>路洪雷</v>
          </cell>
          <cell r="D1526" t="str">
            <v>男</v>
          </cell>
          <cell r="E1526" t="str">
            <v>522401199705233211</v>
          </cell>
          <cell r="F1526" t="str">
            <v>全日制硕士</v>
          </cell>
          <cell r="G1526" t="str">
            <v>公路学院</v>
          </cell>
          <cell r="H1526" t="str">
            <v>交通运输工程</v>
          </cell>
          <cell r="I1526" t="str">
            <v>纪小平</v>
          </cell>
          <cell r="J1526" t="str">
            <v>110092</v>
          </cell>
          <cell r="K1526" t="str">
            <v>共青团员</v>
          </cell>
          <cell r="L1526" t="str">
            <v>19970523</v>
          </cell>
          <cell r="M1526" t="str">
            <v>汉族</v>
          </cell>
          <cell r="N1526">
            <v>20200901</v>
          </cell>
        </row>
        <row r="1527">
          <cell r="A1527" t="str">
            <v>2020121176</v>
          </cell>
          <cell r="B1527" t="str">
            <v>2020</v>
          </cell>
          <cell r="C1527" t="str">
            <v>王乐楠</v>
          </cell>
          <cell r="D1527" t="str">
            <v>女</v>
          </cell>
          <cell r="E1527" t="str">
            <v>610121199712274248</v>
          </cell>
          <cell r="F1527" t="str">
            <v>全日制硕士</v>
          </cell>
          <cell r="G1527" t="str">
            <v>公路学院</v>
          </cell>
          <cell r="H1527" t="str">
            <v>交通运输工程</v>
          </cell>
          <cell r="I1527" t="str">
            <v>裴建中</v>
          </cell>
          <cell r="J1527" t="str">
            <v>006383</v>
          </cell>
          <cell r="K1527" t="str">
            <v>共青团员</v>
          </cell>
          <cell r="L1527" t="str">
            <v>19971227</v>
          </cell>
          <cell r="M1527" t="str">
            <v>汉族</v>
          </cell>
          <cell r="N1527">
            <v>20200901</v>
          </cell>
        </row>
        <row r="1528">
          <cell r="A1528" t="str">
            <v>2020121177</v>
          </cell>
          <cell r="B1528" t="str">
            <v>2020</v>
          </cell>
          <cell r="C1528" t="str">
            <v>侯鑫</v>
          </cell>
          <cell r="D1528" t="str">
            <v>男</v>
          </cell>
          <cell r="E1528" t="str">
            <v>142703199704051510</v>
          </cell>
          <cell r="F1528" t="str">
            <v>全日制硕士</v>
          </cell>
          <cell r="G1528" t="str">
            <v>公路学院</v>
          </cell>
          <cell r="H1528" t="str">
            <v>交通运输工程</v>
          </cell>
          <cell r="I1528" t="str">
            <v>王旭昊</v>
          </cell>
          <cell r="J1528" t="str">
            <v>180113</v>
          </cell>
          <cell r="K1528" t="str">
            <v>中共预备党员</v>
          </cell>
          <cell r="L1528" t="str">
            <v>19970405</v>
          </cell>
          <cell r="M1528" t="str">
            <v>汉族</v>
          </cell>
          <cell r="N1528">
            <v>20200901</v>
          </cell>
        </row>
        <row r="1529">
          <cell r="A1529" t="str">
            <v>2020121178</v>
          </cell>
          <cell r="B1529" t="str">
            <v>2020</v>
          </cell>
          <cell r="C1529" t="str">
            <v>葛行健</v>
          </cell>
          <cell r="D1529" t="str">
            <v>男</v>
          </cell>
          <cell r="E1529" t="str">
            <v>34250119980727821X</v>
          </cell>
          <cell r="F1529" t="str">
            <v>全日制硕士</v>
          </cell>
          <cell r="G1529" t="str">
            <v>公路学院</v>
          </cell>
          <cell r="H1529" t="str">
            <v>交通运输工程</v>
          </cell>
          <cell r="I1529" t="str">
            <v>王旭昊</v>
          </cell>
          <cell r="J1529" t="str">
            <v>180113</v>
          </cell>
          <cell r="K1529" t="str">
            <v>共青团员</v>
          </cell>
          <cell r="L1529" t="str">
            <v>19980727</v>
          </cell>
          <cell r="M1529" t="str">
            <v>汉族</v>
          </cell>
          <cell r="N1529">
            <v>20200901</v>
          </cell>
        </row>
        <row r="1530">
          <cell r="A1530" t="str">
            <v>2020121179</v>
          </cell>
          <cell r="B1530" t="str">
            <v>2020</v>
          </cell>
          <cell r="C1530" t="str">
            <v>段凯曦</v>
          </cell>
          <cell r="D1530" t="str">
            <v>男</v>
          </cell>
          <cell r="E1530" t="str">
            <v>610121199808141212</v>
          </cell>
          <cell r="F1530" t="str">
            <v>全日制硕士</v>
          </cell>
          <cell r="G1530" t="str">
            <v>公路学院</v>
          </cell>
          <cell r="H1530" t="str">
            <v>交通运输工程</v>
          </cell>
          <cell r="I1530" t="str">
            <v>王朝辉</v>
          </cell>
          <cell r="J1530" t="str">
            <v>007214</v>
          </cell>
          <cell r="K1530" t="str">
            <v>共青团员</v>
          </cell>
          <cell r="L1530" t="str">
            <v>19980814</v>
          </cell>
          <cell r="M1530" t="str">
            <v>汉族</v>
          </cell>
          <cell r="N1530">
            <v>20200901</v>
          </cell>
        </row>
        <row r="1531">
          <cell r="A1531" t="str">
            <v>2020121180</v>
          </cell>
          <cell r="B1531" t="str">
            <v>2020</v>
          </cell>
          <cell r="C1531" t="str">
            <v>季鹏宇</v>
          </cell>
          <cell r="D1531" t="str">
            <v>男</v>
          </cell>
          <cell r="E1531" t="str">
            <v>411628199708085730</v>
          </cell>
          <cell r="F1531" t="str">
            <v>全日制硕士</v>
          </cell>
          <cell r="G1531" t="str">
            <v>公路学院</v>
          </cell>
          <cell r="H1531" t="str">
            <v>交通运输工程</v>
          </cell>
          <cell r="I1531" t="str">
            <v>刘状壮</v>
          </cell>
          <cell r="J1531" t="str">
            <v>160147</v>
          </cell>
          <cell r="K1531" t="str">
            <v>中共党员</v>
          </cell>
          <cell r="L1531" t="str">
            <v>19970808</v>
          </cell>
          <cell r="M1531" t="str">
            <v>汉族</v>
          </cell>
          <cell r="N1531">
            <v>20200901</v>
          </cell>
        </row>
        <row r="1532">
          <cell r="A1532" t="str">
            <v>2020121181</v>
          </cell>
          <cell r="B1532" t="str">
            <v>2020</v>
          </cell>
          <cell r="C1532" t="str">
            <v>郑文清</v>
          </cell>
          <cell r="D1532" t="str">
            <v>女</v>
          </cell>
          <cell r="E1532" t="str">
            <v>420117199709123924</v>
          </cell>
          <cell r="F1532" t="str">
            <v>全日制硕士</v>
          </cell>
          <cell r="G1532" t="str">
            <v>公路学院</v>
          </cell>
          <cell r="H1532" t="str">
            <v>交通运输工程</v>
          </cell>
          <cell r="I1532" t="str">
            <v>刘状壮</v>
          </cell>
          <cell r="J1532" t="str">
            <v>160147</v>
          </cell>
          <cell r="K1532" t="str">
            <v>共青团员</v>
          </cell>
          <cell r="L1532" t="str">
            <v>19970912</v>
          </cell>
          <cell r="M1532" t="str">
            <v>汉族</v>
          </cell>
          <cell r="N1532">
            <v>20200901</v>
          </cell>
        </row>
        <row r="1533">
          <cell r="A1533" t="str">
            <v>2020121182</v>
          </cell>
          <cell r="B1533" t="str">
            <v>2020</v>
          </cell>
          <cell r="C1533" t="str">
            <v>路斌</v>
          </cell>
          <cell r="D1533" t="str">
            <v>男</v>
          </cell>
          <cell r="E1533" t="str">
            <v>140624199804080014</v>
          </cell>
          <cell r="F1533" t="str">
            <v>全日制硕士</v>
          </cell>
          <cell r="G1533" t="str">
            <v>公路学院</v>
          </cell>
          <cell r="H1533" t="str">
            <v>交通运输工程</v>
          </cell>
          <cell r="I1533" t="str">
            <v>惠冰</v>
          </cell>
          <cell r="J1533" t="str">
            <v>130113</v>
          </cell>
          <cell r="K1533" t="str">
            <v>共青团员</v>
          </cell>
          <cell r="L1533" t="str">
            <v>19980408</v>
          </cell>
          <cell r="M1533" t="str">
            <v>汉族</v>
          </cell>
          <cell r="N1533">
            <v>20200901</v>
          </cell>
        </row>
        <row r="1534">
          <cell r="A1534" t="str">
            <v>2020121183</v>
          </cell>
          <cell r="B1534" t="str">
            <v>2020</v>
          </cell>
          <cell r="C1534" t="str">
            <v>冯俊</v>
          </cell>
          <cell r="D1534" t="str">
            <v>男</v>
          </cell>
          <cell r="E1534" t="str">
            <v>612323199611172512</v>
          </cell>
          <cell r="F1534" t="str">
            <v>全日制硕士</v>
          </cell>
          <cell r="G1534" t="str">
            <v>公路学院</v>
          </cell>
          <cell r="H1534" t="str">
            <v>交通运输工程</v>
          </cell>
          <cell r="I1534" t="str">
            <v>郑南翔</v>
          </cell>
          <cell r="J1534" t="str">
            <v>003407</v>
          </cell>
          <cell r="K1534" t="str">
            <v>共青团员</v>
          </cell>
          <cell r="L1534" t="str">
            <v>19961117</v>
          </cell>
          <cell r="M1534" t="str">
            <v>汉族</v>
          </cell>
          <cell r="N1534">
            <v>20200901</v>
          </cell>
        </row>
        <row r="1535">
          <cell r="A1535" t="str">
            <v>2020121184</v>
          </cell>
          <cell r="B1535" t="str">
            <v>2020</v>
          </cell>
          <cell r="C1535" t="str">
            <v>刘金铎</v>
          </cell>
          <cell r="D1535" t="str">
            <v>男</v>
          </cell>
          <cell r="E1535" t="str">
            <v>130429199902227314</v>
          </cell>
          <cell r="F1535" t="str">
            <v>全日制硕士</v>
          </cell>
          <cell r="G1535" t="str">
            <v>公路学院</v>
          </cell>
          <cell r="H1535" t="str">
            <v>交通运输工程</v>
          </cell>
          <cell r="I1535" t="str">
            <v>郑南翔</v>
          </cell>
          <cell r="J1535" t="str">
            <v>003407</v>
          </cell>
          <cell r="K1535" t="str">
            <v>共青团员</v>
          </cell>
          <cell r="L1535" t="str">
            <v>19990222</v>
          </cell>
          <cell r="M1535" t="str">
            <v>汉族</v>
          </cell>
          <cell r="N1535">
            <v>20200901</v>
          </cell>
        </row>
        <row r="1536">
          <cell r="A1536" t="str">
            <v>2020121185</v>
          </cell>
          <cell r="B1536" t="str">
            <v>2020</v>
          </cell>
          <cell r="C1536" t="str">
            <v>朱叶青</v>
          </cell>
          <cell r="D1536" t="str">
            <v>女</v>
          </cell>
          <cell r="E1536" t="str">
            <v>610323199403300426</v>
          </cell>
          <cell r="F1536" t="str">
            <v>全日制硕士</v>
          </cell>
          <cell r="G1536" t="str">
            <v>公路学院</v>
          </cell>
          <cell r="H1536" t="str">
            <v>交通运输工程</v>
          </cell>
          <cell r="I1536" t="str">
            <v>韩森</v>
          </cell>
          <cell r="J1536" t="str">
            <v>003408</v>
          </cell>
          <cell r="K1536" t="str">
            <v>共青团员</v>
          </cell>
          <cell r="L1536" t="str">
            <v>19940330</v>
          </cell>
          <cell r="M1536" t="str">
            <v>汉族</v>
          </cell>
          <cell r="N1536">
            <v>20200901</v>
          </cell>
        </row>
        <row r="1537">
          <cell r="A1537" t="str">
            <v>2020121186</v>
          </cell>
          <cell r="B1537" t="str">
            <v>2020</v>
          </cell>
          <cell r="C1537" t="str">
            <v>钟岂涵</v>
          </cell>
          <cell r="D1537" t="str">
            <v>女</v>
          </cell>
          <cell r="E1537" t="str">
            <v>522121199810181846</v>
          </cell>
          <cell r="F1537" t="str">
            <v>全日制硕士</v>
          </cell>
          <cell r="G1537" t="str">
            <v>公路学院</v>
          </cell>
          <cell r="H1537" t="str">
            <v>交通运输工程</v>
          </cell>
          <cell r="I1537" t="str">
            <v>张洪亮</v>
          </cell>
          <cell r="J1537" t="str">
            <v>006073</v>
          </cell>
          <cell r="K1537" t="str">
            <v>共青团员</v>
          </cell>
          <cell r="L1537" t="str">
            <v>19981018</v>
          </cell>
          <cell r="M1537" t="str">
            <v>汉族</v>
          </cell>
          <cell r="N1537">
            <v>20200901</v>
          </cell>
        </row>
        <row r="1538">
          <cell r="A1538" t="str">
            <v>2020121188</v>
          </cell>
          <cell r="B1538" t="str">
            <v>2020</v>
          </cell>
          <cell r="C1538" t="str">
            <v>李宇昊</v>
          </cell>
          <cell r="D1538" t="str">
            <v>男</v>
          </cell>
          <cell r="E1538" t="str">
            <v>642223199812200014</v>
          </cell>
          <cell r="F1538" t="str">
            <v>全日制硕士</v>
          </cell>
          <cell r="G1538" t="str">
            <v>公路学院</v>
          </cell>
          <cell r="H1538" t="str">
            <v>交通运输工程</v>
          </cell>
          <cell r="I1538" t="str">
            <v>延西利</v>
          </cell>
          <cell r="J1538" t="str">
            <v>100028</v>
          </cell>
          <cell r="K1538" t="str">
            <v>共青团员</v>
          </cell>
          <cell r="L1538" t="str">
            <v>19981220</v>
          </cell>
          <cell r="M1538" t="str">
            <v>汉族</v>
          </cell>
          <cell r="N1538">
            <v>20200901</v>
          </cell>
        </row>
        <row r="1539">
          <cell r="A1539" t="str">
            <v>2020121189</v>
          </cell>
          <cell r="B1539" t="str">
            <v>2020</v>
          </cell>
          <cell r="C1539" t="str">
            <v>王亚坤</v>
          </cell>
          <cell r="D1539" t="str">
            <v>男</v>
          </cell>
          <cell r="E1539" t="str">
            <v>412726199810072016</v>
          </cell>
          <cell r="F1539" t="str">
            <v>全日制硕士</v>
          </cell>
          <cell r="G1539" t="str">
            <v>公路学院</v>
          </cell>
          <cell r="H1539" t="str">
            <v>交通运输工程</v>
          </cell>
          <cell r="I1539" t="str">
            <v>王旭昊</v>
          </cell>
          <cell r="J1539" t="str">
            <v>180113</v>
          </cell>
          <cell r="K1539" t="str">
            <v>共青团员</v>
          </cell>
          <cell r="L1539" t="str">
            <v>19981007</v>
          </cell>
          <cell r="M1539" t="str">
            <v>汉族</v>
          </cell>
          <cell r="N1539">
            <v>20200901</v>
          </cell>
        </row>
        <row r="1540">
          <cell r="A1540" t="str">
            <v>2020121190</v>
          </cell>
          <cell r="B1540" t="str">
            <v>2020</v>
          </cell>
          <cell r="C1540" t="str">
            <v>杨心怡</v>
          </cell>
          <cell r="D1540" t="str">
            <v>女</v>
          </cell>
          <cell r="E1540" t="str">
            <v>610402199810161228</v>
          </cell>
          <cell r="F1540" t="str">
            <v>全日制硕士</v>
          </cell>
          <cell r="G1540" t="str">
            <v>公路学院</v>
          </cell>
          <cell r="H1540" t="str">
            <v>交通运输工程</v>
          </cell>
          <cell r="I1540" t="str">
            <v>惠冰</v>
          </cell>
          <cell r="J1540" t="str">
            <v>130113</v>
          </cell>
          <cell r="K1540" t="str">
            <v>共青团员</v>
          </cell>
          <cell r="L1540" t="str">
            <v>19981016</v>
          </cell>
          <cell r="M1540" t="str">
            <v>汉族</v>
          </cell>
          <cell r="N1540">
            <v>20200901</v>
          </cell>
        </row>
        <row r="1541">
          <cell r="A1541" t="str">
            <v>2020121191</v>
          </cell>
          <cell r="B1541" t="str">
            <v>2020</v>
          </cell>
          <cell r="C1541" t="str">
            <v>刘伟</v>
          </cell>
          <cell r="D1541" t="str">
            <v>男</v>
          </cell>
          <cell r="E1541" t="str">
            <v>612324199707256012</v>
          </cell>
          <cell r="F1541" t="str">
            <v>全日制硕士</v>
          </cell>
          <cell r="G1541" t="str">
            <v>公路学院</v>
          </cell>
          <cell r="H1541" t="str">
            <v>交通运输工程</v>
          </cell>
          <cell r="I1541" t="str">
            <v>惠冰</v>
          </cell>
          <cell r="J1541" t="str">
            <v>130113</v>
          </cell>
          <cell r="K1541" t="str">
            <v>共青团员</v>
          </cell>
          <cell r="L1541" t="str">
            <v>19970725</v>
          </cell>
          <cell r="M1541" t="str">
            <v>汉族</v>
          </cell>
          <cell r="N1541">
            <v>20200901</v>
          </cell>
        </row>
        <row r="1542">
          <cell r="A1542" t="str">
            <v>2020121192</v>
          </cell>
          <cell r="B1542" t="str">
            <v>2020</v>
          </cell>
          <cell r="C1542" t="str">
            <v>师通</v>
          </cell>
          <cell r="D1542" t="str">
            <v>男</v>
          </cell>
          <cell r="E1542" t="str">
            <v>61232319970505631X</v>
          </cell>
          <cell r="F1542" t="str">
            <v>全日制硕士</v>
          </cell>
          <cell r="G1542" t="str">
            <v>公路学院</v>
          </cell>
          <cell r="H1542" t="str">
            <v>交通运输工程</v>
          </cell>
          <cell r="I1542" t="str">
            <v>张擎</v>
          </cell>
          <cell r="J1542" t="str">
            <v>006672</v>
          </cell>
          <cell r="K1542" t="str">
            <v>共青团员</v>
          </cell>
          <cell r="L1542" t="str">
            <v>19970505</v>
          </cell>
          <cell r="M1542" t="str">
            <v>汉族</v>
          </cell>
          <cell r="N1542">
            <v>20200901</v>
          </cell>
        </row>
        <row r="1543">
          <cell r="A1543" t="str">
            <v>2020121193</v>
          </cell>
          <cell r="B1543" t="str">
            <v>2020</v>
          </cell>
          <cell r="C1543" t="str">
            <v>刘文博</v>
          </cell>
          <cell r="D1543" t="str">
            <v>男</v>
          </cell>
          <cell r="E1543" t="str">
            <v>42062119981103003X</v>
          </cell>
          <cell r="F1543" t="str">
            <v>全日制硕士</v>
          </cell>
          <cell r="G1543" t="str">
            <v>公路学院</v>
          </cell>
          <cell r="H1543" t="str">
            <v>交通运输工程</v>
          </cell>
          <cell r="I1543" t="str">
            <v>原喜忠</v>
          </cell>
          <cell r="J1543" t="str">
            <v>006431</v>
          </cell>
          <cell r="K1543" t="str">
            <v>共青团员</v>
          </cell>
          <cell r="L1543" t="str">
            <v>19981103</v>
          </cell>
          <cell r="M1543" t="str">
            <v>汉族</v>
          </cell>
          <cell r="N1543">
            <v>20200901</v>
          </cell>
        </row>
        <row r="1544">
          <cell r="A1544" t="str">
            <v>2020121194</v>
          </cell>
          <cell r="B1544" t="str">
            <v>2020</v>
          </cell>
          <cell r="C1544" t="str">
            <v>李孝宇</v>
          </cell>
          <cell r="D1544" t="str">
            <v>男</v>
          </cell>
          <cell r="E1544" t="str">
            <v>610104199803221110</v>
          </cell>
          <cell r="F1544" t="str">
            <v>全日制硕士</v>
          </cell>
          <cell r="G1544" t="str">
            <v>公路学院</v>
          </cell>
          <cell r="H1544" t="str">
            <v>交通运输工程</v>
          </cell>
          <cell r="I1544" t="str">
            <v>原喜忠</v>
          </cell>
          <cell r="J1544" t="str">
            <v>006431</v>
          </cell>
          <cell r="K1544" t="str">
            <v>共青团员</v>
          </cell>
          <cell r="L1544" t="str">
            <v>19980322</v>
          </cell>
          <cell r="M1544" t="str">
            <v>回族</v>
          </cell>
          <cell r="N1544">
            <v>20200901</v>
          </cell>
        </row>
        <row r="1545">
          <cell r="A1545" t="str">
            <v>2020121195</v>
          </cell>
          <cell r="B1545" t="str">
            <v>2020</v>
          </cell>
          <cell r="C1545" t="str">
            <v>谭淞元</v>
          </cell>
          <cell r="D1545" t="str">
            <v>男</v>
          </cell>
          <cell r="E1545" t="str">
            <v>532527199803022953</v>
          </cell>
          <cell r="F1545" t="str">
            <v>全日制硕士</v>
          </cell>
          <cell r="G1545" t="str">
            <v>公路学院</v>
          </cell>
          <cell r="H1545" t="str">
            <v>交通运输工程</v>
          </cell>
          <cell r="I1545" t="str">
            <v>王朝辉</v>
          </cell>
          <cell r="J1545" t="str">
            <v>007214</v>
          </cell>
          <cell r="K1545" t="str">
            <v>共青团员</v>
          </cell>
          <cell r="L1545" t="str">
            <v>19980302</v>
          </cell>
          <cell r="M1545" t="str">
            <v>汉族</v>
          </cell>
          <cell r="N1545">
            <v>20200901</v>
          </cell>
        </row>
        <row r="1546">
          <cell r="A1546" t="str">
            <v>2020121196</v>
          </cell>
          <cell r="B1546" t="str">
            <v>2020</v>
          </cell>
          <cell r="C1546" t="str">
            <v>武中博</v>
          </cell>
          <cell r="D1546" t="str">
            <v>男</v>
          </cell>
          <cell r="E1546" t="str">
            <v>620422199901128412</v>
          </cell>
          <cell r="F1546" t="str">
            <v>全日制硕士</v>
          </cell>
          <cell r="G1546" t="str">
            <v>公路学院</v>
          </cell>
          <cell r="H1546" t="str">
            <v>交通运输工程</v>
          </cell>
          <cell r="I1546" t="str">
            <v>郑南翔</v>
          </cell>
          <cell r="J1546" t="str">
            <v>003407</v>
          </cell>
          <cell r="K1546" t="str">
            <v>共青团员</v>
          </cell>
          <cell r="L1546" t="str">
            <v>19990112</v>
          </cell>
          <cell r="M1546" t="str">
            <v>汉族</v>
          </cell>
          <cell r="N1546">
            <v>20200901</v>
          </cell>
        </row>
        <row r="1547">
          <cell r="A1547" t="str">
            <v>2020121197</v>
          </cell>
          <cell r="B1547" t="str">
            <v>2020</v>
          </cell>
          <cell r="C1547" t="str">
            <v>谭晶晶</v>
          </cell>
          <cell r="D1547" t="str">
            <v>女</v>
          </cell>
          <cell r="E1547" t="str">
            <v>530302199902030940</v>
          </cell>
          <cell r="F1547" t="str">
            <v>全日制硕士</v>
          </cell>
          <cell r="G1547" t="str">
            <v>公路学院</v>
          </cell>
          <cell r="H1547" t="str">
            <v>交通运输工程</v>
          </cell>
          <cell r="I1547" t="str">
            <v>申爱琴</v>
          </cell>
          <cell r="J1547" t="str">
            <v>003410</v>
          </cell>
          <cell r="K1547" t="str">
            <v>共青团员</v>
          </cell>
          <cell r="L1547" t="str">
            <v>19990203</v>
          </cell>
          <cell r="M1547" t="str">
            <v>汉族</v>
          </cell>
          <cell r="N1547">
            <v>20200901</v>
          </cell>
        </row>
        <row r="1548">
          <cell r="A1548" t="str">
            <v>2020121198</v>
          </cell>
          <cell r="B1548" t="str">
            <v>2020</v>
          </cell>
          <cell r="C1548" t="str">
            <v>罗丹</v>
          </cell>
          <cell r="D1548" t="str">
            <v>女</v>
          </cell>
          <cell r="E1548" t="str">
            <v>511527199809273820</v>
          </cell>
          <cell r="F1548" t="str">
            <v>全日制硕士</v>
          </cell>
          <cell r="G1548" t="str">
            <v>公路学院</v>
          </cell>
          <cell r="H1548" t="str">
            <v>交通运输工程</v>
          </cell>
          <cell r="I1548" t="str">
            <v>司伟</v>
          </cell>
          <cell r="J1548" t="str">
            <v>150044</v>
          </cell>
          <cell r="K1548" t="str">
            <v>群众</v>
          </cell>
          <cell r="L1548" t="str">
            <v>19980927</v>
          </cell>
          <cell r="M1548" t="str">
            <v>汉族</v>
          </cell>
          <cell r="N1548">
            <v>20200901</v>
          </cell>
        </row>
        <row r="1549">
          <cell r="A1549" t="str">
            <v>2020121199</v>
          </cell>
          <cell r="B1549" t="str">
            <v>2020</v>
          </cell>
          <cell r="C1549" t="str">
            <v>刘聪聪</v>
          </cell>
          <cell r="D1549" t="str">
            <v>男</v>
          </cell>
          <cell r="E1549" t="str">
            <v>141124199803140074</v>
          </cell>
          <cell r="F1549" t="str">
            <v>全日制硕士</v>
          </cell>
          <cell r="G1549" t="str">
            <v>公路学院</v>
          </cell>
          <cell r="H1549" t="str">
            <v>交通运输工程</v>
          </cell>
          <cell r="I1549" t="str">
            <v>蒋玮</v>
          </cell>
          <cell r="J1549" t="str">
            <v>110090</v>
          </cell>
          <cell r="K1549" t="str">
            <v>中共党员</v>
          </cell>
          <cell r="L1549" t="str">
            <v>19980314</v>
          </cell>
          <cell r="M1549" t="str">
            <v>汉族</v>
          </cell>
          <cell r="N1549">
            <v>20200901</v>
          </cell>
        </row>
        <row r="1550">
          <cell r="A1550" t="str">
            <v>2020121200</v>
          </cell>
          <cell r="B1550" t="str">
            <v>2020</v>
          </cell>
          <cell r="C1550" t="str">
            <v>宋天骄</v>
          </cell>
          <cell r="D1550" t="str">
            <v>男</v>
          </cell>
          <cell r="E1550" t="str">
            <v>130683199809288015</v>
          </cell>
          <cell r="F1550" t="str">
            <v>全日制硕士</v>
          </cell>
          <cell r="G1550" t="str">
            <v>公路学院</v>
          </cell>
          <cell r="H1550" t="str">
            <v>交通运输工程</v>
          </cell>
          <cell r="I1550" t="str">
            <v>刘玉</v>
          </cell>
          <cell r="J1550" t="str">
            <v>110111</v>
          </cell>
          <cell r="K1550" t="str">
            <v>中共党员</v>
          </cell>
          <cell r="L1550" t="str">
            <v>19980928</v>
          </cell>
          <cell r="M1550" t="str">
            <v>汉族</v>
          </cell>
          <cell r="N1550">
            <v>20200901</v>
          </cell>
        </row>
        <row r="1551">
          <cell r="A1551" t="str">
            <v>2020121201</v>
          </cell>
          <cell r="B1551" t="str">
            <v>2020</v>
          </cell>
          <cell r="C1551" t="str">
            <v>许少杰</v>
          </cell>
          <cell r="D1551" t="str">
            <v>男</v>
          </cell>
          <cell r="E1551" t="str">
            <v>130705199711300019</v>
          </cell>
          <cell r="F1551" t="str">
            <v>全日制硕士</v>
          </cell>
          <cell r="G1551" t="str">
            <v>公路学院</v>
          </cell>
          <cell r="H1551" t="str">
            <v>交通运输工程</v>
          </cell>
          <cell r="I1551" t="str">
            <v>刘玉</v>
          </cell>
          <cell r="J1551" t="str">
            <v>110111</v>
          </cell>
          <cell r="K1551" t="str">
            <v>中共预备党员</v>
          </cell>
          <cell r="L1551" t="str">
            <v>19971130</v>
          </cell>
          <cell r="M1551" t="str">
            <v>汉族</v>
          </cell>
          <cell r="N1551">
            <v>20200901</v>
          </cell>
        </row>
        <row r="1552">
          <cell r="A1552" t="str">
            <v>2020121202</v>
          </cell>
          <cell r="B1552" t="str">
            <v>2020</v>
          </cell>
          <cell r="C1552" t="str">
            <v>计杰</v>
          </cell>
          <cell r="D1552" t="str">
            <v>男</v>
          </cell>
          <cell r="E1552" t="str">
            <v>610427199705033010</v>
          </cell>
          <cell r="F1552" t="str">
            <v>全日制硕士</v>
          </cell>
          <cell r="G1552" t="str">
            <v>公路学院</v>
          </cell>
          <cell r="H1552" t="str">
            <v>交通运输工程</v>
          </cell>
          <cell r="I1552" t="str">
            <v>裴建中</v>
          </cell>
          <cell r="J1552" t="str">
            <v>006383</v>
          </cell>
          <cell r="K1552" t="str">
            <v>中共党员</v>
          </cell>
          <cell r="L1552" t="str">
            <v>19970503</v>
          </cell>
          <cell r="M1552" t="str">
            <v>汉族</v>
          </cell>
          <cell r="N1552">
            <v>20200901</v>
          </cell>
        </row>
        <row r="1553">
          <cell r="A1553" t="str">
            <v>2020121203</v>
          </cell>
          <cell r="B1553" t="str">
            <v>2020</v>
          </cell>
          <cell r="C1553" t="str">
            <v>马加集</v>
          </cell>
          <cell r="D1553" t="str">
            <v>男</v>
          </cell>
          <cell r="E1553" t="str">
            <v>620525199604180614</v>
          </cell>
          <cell r="F1553" t="str">
            <v>全日制硕士</v>
          </cell>
          <cell r="G1553" t="str">
            <v>公路学院</v>
          </cell>
          <cell r="H1553" t="str">
            <v>交通运输工程</v>
          </cell>
          <cell r="I1553" t="str">
            <v>刘玉</v>
          </cell>
          <cell r="J1553" t="str">
            <v>110111</v>
          </cell>
          <cell r="K1553" t="str">
            <v>中共党员</v>
          </cell>
          <cell r="L1553" t="str">
            <v>19960418</v>
          </cell>
          <cell r="M1553" t="str">
            <v>回族</v>
          </cell>
          <cell r="N1553">
            <v>20200901</v>
          </cell>
        </row>
        <row r="1554">
          <cell r="A1554" t="str">
            <v>2020121204</v>
          </cell>
          <cell r="B1554" t="str">
            <v>2020</v>
          </cell>
          <cell r="C1554" t="str">
            <v>靳欣宽</v>
          </cell>
          <cell r="D1554" t="str">
            <v>男</v>
          </cell>
          <cell r="E1554" t="str">
            <v>610523199805127815</v>
          </cell>
          <cell r="F1554" t="str">
            <v>全日制硕士</v>
          </cell>
          <cell r="G1554" t="str">
            <v>公路学院</v>
          </cell>
          <cell r="H1554" t="str">
            <v>交通运输工程</v>
          </cell>
          <cell r="I1554" t="str">
            <v>申爱琴</v>
          </cell>
          <cell r="J1554" t="str">
            <v>003410</v>
          </cell>
          <cell r="K1554" t="str">
            <v>中共党员</v>
          </cell>
          <cell r="L1554" t="str">
            <v>19980512</v>
          </cell>
          <cell r="M1554" t="str">
            <v>汉族</v>
          </cell>
          <cell r="N1554">
            <v>20200901</v>
          </cell>
        </row>
        <row r="1555">
          <cell r="A1555" t="str">
            <v>2020121205</v>
          </cell>
          <cell r="B1555" t="str">
            <v>2020</v>
          </cell>
          <cell r="C1555" t="str">
            <v>侯玉凯</v>
          </cell>
          <cell r="D1555" t="str">
            <v>男</v>
          </cell>
          <cell r="E1555" t="str">
            <v>130527199805071218</v>
          </cell>
          <cell r="F1555" t="str">
            <v>全日制硕士</v>
          </cell>
          <cell r="G1555" t="str">
            <v>公路学院</v>
          </cell>
          <cell r="H1555" t="str">
            <v>交通运输工程</v>
          </cell>
          <cell r="I1555" t="str">
            <v>蒋玮</v>
          </cell>
          <cell r="J1555" t="str">
            <v>110090</v>
          </cell>
          <cell r="K1555" t="str">
            <v>中共党员</v>
          </cell>
          <cell r="L1555" t="str">
            <v>19980507</v>
          </cell>
          <cell r="M1555" t="str">
            <v>汉族</v>
          </cell>
          <cell r="N1555">
            <v>20200901</v>
          </cell>
        </row>
        <row r="1556">
          <cell r="A1556" t="str">
            <v>2020121209</v>
          </cell>
          <cell r="B1556" t="str">
            <v>2020</v>
          </cell>
          <cell r="C1556" t="str">
            <v>白灵强</v>
          </cell>
          <cell r="D1556" t="str">
            <v>男</v>
          </cell>
          <cell r="E1556" t="str">
            <v>440281199611065615</v>
          </cell>
          <cell r="F1556" t="str">
            <v>全日制硕士</v>
          </cell>
          <cell r="G1556" t="str">
            <v>公路学院</v>
          </cell>
          <cell r="H1556" t="str">
            <v>交通运输工程</v>
          </cell>
          <cell r="I1556" t="str">
            <v>蒋玮</v>
          </cell>
          <cell r="J1556" t="str">
            <v>110090</v>
          </cell>
          <cell r="K1556" t="str">
            <v>中共预备党员</v>
          </cell>
          <cell r="L1556" t="str">
            <v>19961106</v>
          </cell>
          <cell r="M1556" t="str">
            <v>汉族</v>
          </cell>
          <cell r="N1556">
            <v>20200901</v>
          </cell>
        </row>
        <row r="1557">
          <cell r="A1557" t="str">
            <v>2020121210</v>
          </cell>
          <cell r="B1557" t="str">
            <v>2020</v>
          </cell>
          <cell r="C1557" t="str">
            <v>邵捷</v>
          </cell>
          <cell r="D1557" t="str">
            <v>男</v>
          </cell>
          <cell r="E1557" t="str">
            <v>371323199903058112</v>
          </cell>
          <cell r="F1557" t="str">
            <v>全日制硕士</v>
          </cell>
          <cell r="G1557" t="str">
            <v>公路学院</v>
          </cell>
          <cell r="H1557" t="str">
            <v>交通运输工程</v>
          </cell>
          <cell r="I1557" t="str">
            <v>王朝辉</v>
          </cell>
          <cell r="J1557" t="str">
            <v>007214</v>
          </cell>
          <cell r="K1557" t="str">
            <v>共青团员</v>
          </cell>
          <cell r="L1557" t="str">
            <v>19990305</v>
          </cell>
          <cell r="M1557" t="str">
            <v>汉族</v>
          </cell>
          <cell r="N1557">
            <v>20200901</v>
          </cell>
        </row>
        <row r="1558">
          <cell r="A1558" t="str">
            <v>2020121211</v>
          </cell>
          <cell r="B1558" t="str">
            <v>2020</v>
          </cell>
          <cell r="C1558" t="str">
            <v>刘逸伟</v>
          </cell>
          <cell r="D1558" t="str">
            <v>男</v>
          </cell>
          <cell r="E1558" t="str">
            <v>152630199810236215</v>
          </cell>
          <cell r="F1558" t="str">
            <v>全日制硕士</v>
          </cell>
          <cell r="G1558" t="str">
            <v>公路学院</v>
          </cell>
          <cell r="H1558" t="str">
            <v>交通运输工程</v>
          </cell>
          <cell r="I1558" t="str">
            <v>郭寅川</v>
          </cell>
          <cell r="J1558" t="str">
            <v>120080</v>
          </cell>
          <cell r="K1558" t="str">
            <v>中共党员</v>
          </cell>
          <cell r="L1558" t="str">
            <v>19981023</v>
          </cell>
          <cell r="M1558" t="str">
            <v>汉族</v>
          </cell>
          <cell r="N1558">
            <v>20200901</v>
          </cell>
        </row>
        <row r="1559">
          <cell r="A1559" t="str">
            <v>2020121213</v>
          </cell>
          <cell r="B1559" t="str">
            <v>2020</v>
          </cell>
          <cell r="C1559" t="str">
            <v>崔洪旭</v>
          </cell>
          <cell r="D1559" t="str">
            <v>男</v>
          </cell>
          <cell r="E1559" t="str">
            <v>370782199801082876</v>
          </cell>
          <cell r="F1559" t="str">
            <v>全日制硕士</v>
          </cell>
          <cell r="G1559" t="str">
            <v>公路学院</v>
          </cell>
          <cell r="H1559" t="str">
            <v>交通运输工程</v>
          </cell>
          <cell r="I1559" t="str">
            <v>申爱琴</v>
          </cell>
          <cell r="J1559" t="str">
            <v>003410</v>
          </cell>
          <cell r="K1559" t="str">
            <v>中共党员</v>
          </cell>
          <cell r="L1559" t="str">
            <v>19980108</v>
          </cell>
          <cell r="M1559" t="str">
            <v>汉族</v>
          </cell>
          <cell r="N1559">
            <v>20200901</v>
          </cell>
        </row>
        <row r="1560">
          <cell r="A1560" t="str">
            <v>2020121214</v>
          </cell>
          <cell r="B1560" t="str">
            <v>2020</v>
          </cell>
          <cell r="C1560" t="str">
            <v>田镍</v>
          </cell>
          <cell r="D1560" t="str">
            <v>女</v>
          </cell>
          <cell r="E1560" t="str">
            <v>522121199707300421</v>
          </cell>
          <cell r="F1560" t="str">
            <v>全日制硕士</v>
          </cell>
          <cell r="G1560" t="str">
            <v>公路学院</v>
          </cell>
          <cell r="H1560" t="str">
            <v>交通运输工程</v>
          </cell>
          <cell r="I1560" t="str">
            <v>郑木莲</v>
          </cell>
          <cell r="J1560" t="str">
            <v>006623</v>
          </cell>
          <cell r="K1560" t="str">
            <v>共青团员</v>
          </cell>
          <cell r="L1560" t="str">
            <v>19970730</v>
          </cell>
          <cell r="M1560" t="str">
            <v>汉族</v>
          </cell>
          <cell r="N1560">
            <v>20200901</v>
          </cell>
        </row>
        <row r="1561">
          <cell r="A1561" t="str">
            <v>2020121215</v>
          </cell>
          <cell r="B1561" t="str">
            <v>2020</v>
          </cell>
          <cell r="C1561" t="str">
            <v>孔海宇</v>
          </cell>
          <cell r="D1561" t="str">
            <v>男</v>
          </cell>
          <cell r="E1561" t="str">
            <v>130903199705191213</v>
          </cell>
          <cell r="F1561" t="str">
            <v>全日制硕士</v>
          </cell>
          <cell r="G1561" t="str">
            <v>公路学院</v>
          </cell>
          <cell r="H1561" t="str">
            <v>交通运输工程</v>
          </cell>
          <cell r="I1561" t="str">
            <v>韩森</v>
          </cell>
          <cell r="J1561" t="str">
            <v>003408</v>
          </cell>
          <cell r="K1561" t="str">
            <v>中共党员</v>
          </cell>
          <cell r="L1561" t="str">
            <v>19970519</v>
          </cell>
          <cell r="M1561" t="str">
            <v>汉族</v>
          </cell>
          <cell r="N1561">
            <v>20200901</v>
          </cell>
        </row>
        <row r="1562">
          <cell r="A1562" t="str">
            <v>2020121216</v>
          </cell>
          <cell r="B1562" t="str">
            <v>2020</v>
          </cell>
          <cell r="C1562" t="str">
            <v>曾国鹏</v>
          </cell>
          <cell r="D1562" t="str">
            <v>男</v>
          </cell>
          <cell r="E1562" t="str">
            <v>522425199708246350</v>
          </cell>
          <cell r="F1562" t="str">
            <v>全日制硕士</v>
          </cell>
          <cell r="G1562" t="str">
            <v>公路学院</v>
          </cell>
          <cell r="H1562" t="str">
            <v>交通运输工程</v>
          </cell>
          <cell r="I1562" t="str">
            <v>申爱琴</v>
          </cell>
          <cell r="J1562" t="str">
            <v>003410</v>
          </cell>
          <cell r="K1562" t="str">
            <v>中共党员</v>
          </cell>
          <cell r="L1562" t="str">
            <v>19970824</v>
          </cell>
          <cell r="M1562" t="str">
            <v>其它</v>
          </cell>
          <cell r="N1562">
            <v>20200901</v>
          </cell>
        </row>
        <row r="1563">
          <cell r="A1563" t="str">
            <v>2020121217</v>
          </cell>
          <cell r="B1563" t="str">
            <v>2020</v>
          </cell>
          <cell r="C1563" t="str">
            <v>王潮</v>
          </cell>
          <cell r="D1563" t="str">
            <v>男</v>
          </cell>
          <cell r="E1563" t="str">
            <v>411023199902127039</v>
          </cell>
          <cell r="F1563" t="str">
            <v>全日制硕士</v>
          </cell>
          <cell r="G1563" t="str">
            <v>公路学院</v>
          </cell>
          <cell r="H1563" t="str">
            <v>交通运输工程</v>
          </cell>
          <cell r="I1563" t="str">
            <v>杨少伟</v>
          </cell>
          <cell r="J1563" t="str">
            <v>003140</v>
          </cell>
          <cell r="K1563" t="str">
            <v>共青团员</v>
          </cell>
          <cell r="L1563" t="str">
            <v>19990212</v>
          </cell>
          <cell r="M1563" t="str">
            <v>汉族</v>
          </cell>
          <cell r="N1563">
            <v>20200901</v>
          </cell>
        </row>
        <row r="1564">
          <cell r="A1564" t="str">
            <v>2020121218</v>
          </cell>
          <cell r="B1564" t="str">
            <v>2020</v>
          </cell>
          <cell r="C1564" t="str">
            <v>王秋园</v>
          </cell>
          <cell r="D1564" t="str">
            <v>女</v>
          </cell>
          <cell r="E1564" t="str">
            <v>410323199610202020</v>
          </cell>
          <cell r="F1564" t="str">
            <v>全日制硕士</v>
          </cell>
          <cell r="G1564" t="str">
            <v>公路学院</v>
          </cell>
          <cell r="H1564" t="str">
            <v>交通运输工程</v>
          </cell>
          <cell r="I1564" t="str">
            <v>许金良</v>
          </cell>
          <cell r="J1564" t="str">
            <v>004118</v>
          </cell>
          <cell r="K1564" t="str">
            <v>共青团员</v>
          </cell>
          <cell r="L1564" t="str">
            <v>19961020</v>
          </cell>
          <cell r="M1564" t="str">
            <v>汉族</v>
          </cell>
          <cell r="N1564">
            <v>20200901</v>
          </cell>
        </row>
        <row r="1565">
          <cell r="A1565" t="str">
            <v>2020121219</v>
          </cell>
          <cell r="B1565" t="str">
            <v>2020</v>
          </cell>
          <cell r="C1565" t="str">
            <v>陈浩</v>
          </cell>
          <cell r="D1565" t="str">
            <v>男</v>
          </cell>
          <cell r="E1565" t="str">
            <v>411526199803102975</v>
          </cell>
          <cell r="F1565" t="str">
            <v>全日制硕士</v>
          </cell>
          <cell r="G1565" t="str">
            <v>公路学院</v>
          </cell>
          <cell r="H1565" t="str">
            <v>交通运输工程</v>
          </cell>
          <cell r="I1565" t="str">
            <v>王佳佳</v>
          </cell>
          <cell r="J1565" t="str">
            <v>150116</v>
          </cell>
          <cell r="K1565" t="str">
            <v>共青团员</v>
          </cell>
          <cell r="L1565" t="str">
            <v>19980310</v>
          </cell>
          <cell r="M1565" t="str">
            <v>汉族</v>
          </cell>
          <cell r="N1565">
            <v>20200901</v>
          </cell>
        </row>
        <row r="1566">
          <cell r="A1566" t="str">
            <v>2020121220</v>
          </cell>
          <cell r="B1566" t="str">
            <v>2020</v>
          </cell>
          <cell r="C1566" t="str">
            <v>朱鑫维</v>
          </cell>
          <cell r="D1566" t="str">
            <v>男</v>
          </cell>
          <cell r="E1566" t="str">
            <v>342921199812060618</v>
          </cell>
          <cell r="F1566" t="str">
            <v>全日制硕士</v>
          </cell>
          <cell r="G1566" t="str">
            <v>公路学院</v>
          </cell>
          <cell r="H1566" t="str">
            <v>交通运输工程</v>
          </cell>
          <cell r="I1566" t="str">
            <v>彭余华</v>
          </cell>
          <cell r="J1566" t="str">
            <v>005614</v>
          </cell>
          <cell r="K1566" t="str">
            <v>共青团员</v>
          </cell>
          <cell r="L1566" t="str">
            <v>19981206</v>
          </cell>
          <cell r="M1566" t="str">
            <v>汉族</v>
          </cell>
          <cell r="N1566">
            <v>20200901</v>
          </cell>
        </row>
        <row r="1567">
          <cell r="A1567" t="str">
            <v>2020121221</v>
          </cell>
          <cell r="B1567" t="str">
            <v>2020</v>
          </cell>
          <cell r="C1567" t="str">
            <v>章泽龙</v>
          </cell>
          <cell r="D1567" t="str">
            <v>男</v>
          </cell>
          <cell r="E1567" t="str">
            <v>120224199710131719</v>
          </cell>
          <cell r="F1567" t="str">
            <v>全日制硕士</v>
          </cell>
          <cell r="G1567" t="str">
            <v>公路学院</v>
          </cell>
          <cell r="H1567" t="str">
            <v>交通运输工程</v>
          </cell>
          <cell r="I1567" t="str">
            <v>潘兵宏</v>
          </cell>
          <cell r="J1567" t="str">
            <v>005609</v>
          </cell>
          <cell r="K1567" t="str">
            <v>共青团员</v>
          </cell>
          <cell r="L1567" t="str">
            <v>19971013</v>
          </cell>
          <cell r="M1567" t="str">
            <v>汉族</v>
          </cell>
          <cell r="N1567">
            <v>20200901</v>
          </cell>
        </row>
        <row r="1568">
          <cell r="A1568" t="str">
            <v>2020121222</v>
          </cell>
          <cell r="B1568" t="str">
            <v>2020</v>
          </cell>
          <cell r="C1568" t="str">
            <v>唐娜</v>
          </cell>
          <cell r="D1568" t="str">
            <v>女</v>
          </cell>
          <cell r="E1568" t="str">
            <v>320925199805115123</v>
          </cell>
          <cell r="F1568" t="str">
            <v>全日制硕士</v>
          </cell>
          <cell r="G1568" t="str">
            <v>公路学院</v>
          </cell>
          <cell r="H1568" t="str">
            <v>交通运输工程</v>
          </cell>
          <cell r="I1568" t="str">
            <v>彭余华</v>
          </cell>
          <cell r="J1568" t="str">
            <v>005614</v>
          </cell>
          <cell r="K1568" t="str">
            <v>中共预备党员</v>
          </cell>
          <cell r="L1568" t="str">
            <v>19980511</v>
          </cell>
          <cell r="M1568" t="str">
            <v>汉族</v>
          </cell>
          <cell r="N1568">
            <v>20200901</v>
          </cell>
        </row>
        <row r="1569">
          <cell r="A1569" t="str">
            <v>2020121223</v>
          </cell>
          <cell r="B1569" t="str">
            <v>2020</v>
          </cell>
          <cell r="C1569" t="str">
            <v>赵悦</v>
          </cell>
          <cell r="D1569" t="str">
            <v>女</v>
          </cell>
          <cell r="E1569" t="str">
            <v>610321199806130828</v>
          </cell>
          <cell r="F1569" t="str">
            <v>全日制硕士</v>
          </cell>
          <cell r="G1569" t="str">
            <v>公路学院</v>
          </cell>
          <cell r="H1569" t="str">
            <v>交通运输工程</v>
          </cell>
          <cell r="I1569" t="str">
            <v>杨宏志</v>
          </cell>
          <cell r="J1569" t="str">
            <v>006074</v>
          </cell>
          <cell r="K1569" t="str">
            <v>中共预备党员</v>
          </cell>
          <cell r="L1569" t="str">
            <v>19980613</v>
          </cell>
          <cell r="M1569" t="str">
            <v>汉族</v>
          </cell>
          <cell r="N1569">
            <v>20200901</v>
          </cell>
        </row>
        <row r="1570">
          <cell r="A1570" t="str">
            <v>2020121224</v>
          </cell>
          <cell r="B1570" t="str">
            <v>2020</v>
          </cell>
          <cell r="C1570" t="str">
            <v>李智昊</v>
          </cell>
          <cell r="D1570" t="str">
            <v>男</v>
          </cell>
          <cell r="E1570" t="str">
            <v>430405199612153038</v>
          </cell>
          <cell r="F1570" t="str">
            <v>全日制硕士</v>
          </cell>
          <cell r="G1570" t="str">
            <v>公路学院</v>
          </cell>
          <cell r="H1570" t="str">
            <v>交通运输工程</v>
          </cell>
          <cell r="I1570" t="str">
            <v>贾兴利</v>
          </cell>
          <cell r="J1570" t="str">
            <v>130026</v>
          </cell>
          <cell r="K1570" t="str">
            <v>共青团员</v>
          </cell>
          <cell r="L1570" t="str">
            <v>19961215</v>
          </cell>
          <cell r="M1570" t="str">
            <v>汉族</v>
          </cell>
          <cell r="N1570">
            <v>20200901</v>
          </cell>
        </row>
        <row r="1571">
          <cell r="A1571" t="str">
            <v>2020121225</v>
          </cell>
          <cell r="B1571" t="str">
            <v>2020</v>
          </cell>
          <cell r="C1571" t="str">
            <v>李枝强</v>
          </cell>
          <cell r="D1571" t="str">
            <v>男</v>
          </cell>
          <cell r="E1571" t="str">
            <v>211324199612025312</v>
          </cell>
          <cell r="F1571" t="str">
            <v>全日制硕士</v>
          </cell>
          <cell r="G1571" t="str">
            <v>公路学院</v>
          </cell>
          <cell r="H1571" t="str">
            <v>交通运输工程</v>
          </cell>
          <cell r="I1571" t="str">
            <v>王佳佳</v>
          </cell>
          <cell r="J1571" t="str">
            <v>150116</v>
          </cell>
          <cell r="K1571" t="str">
            <v>共青团员</v>
          </cell>
          <cell r="L1571" t="str">
            <v>19961202</v>
          </cell>
          <cell r="M1571" t="str">
            <v>汉族</v>
          </cell>
          <cell r="N1571">
            <v>20200901</v>
          </cell>
        </row>
        <row r="1572">
          <cell r="A1572" t="str">
            <v>2020121226</v>
          </cell>
          <cell r="B1572" t="str">
            <v>2020</v>
          </cell>
          <cell r="C1572" t="str">
            <v>李静茹</v>
          </cell>
          <cell r="D1572" t="str">
            <v>女</v>
          </cell>
          <cell r="E1572" t="str">
            <v>654125199810090262</v>
          </cell>
          <cell r="F1572" t="str">
            <v>全日制硕士</v>
          </cell>
          <cell r="G1572" t="str">
            <v>公路学院</v>
          </cell>
          <cell r="H1572" t="str">
            <v>交通运输工程</v>
          </cell>
          <cell r="I1572" t="str">
            <v>赵一飞</v>
          </cell>
          <cell r="J1572" t="str">
            <v>005100</v>
          </cell>
          <cell r="K1572" t="str">
            <v>中共预备党员</v>
          </cell>
          <cell r="L1572" t="str">
            <v>19981009</v>
          </cell>
          <cell r="M1572" t="str">
            <v>汉族</v>
          </cell>
          <cell r="N1572">
            <v>20200901</v>
          </cell>
        </row>
        <row r="1573">
          <cell r="A1573" t="str">
            <v>2020121227</v>
          </cell>
          <cell r="B1573" t="str">
            <v>2020</v>
          </cell>
          <cell r="C1573" t="str">
            <v>曾卓</v>
          </cell>
          <cell r="D1573" t="str">
            <v>男</v>
          </cell>
          <cell r="E1573" t="str">
            <v>511621199808174633</v>
          </cell>
          <cell r="F1573" t="str">
            <v>全日制硕士</v>
          </cell>
          <cell r="G1573" t="str">
            <v>公路学院</v>
          </cell>
          <cell r="H1573" t="str">
            <v>交通运输工程</v>
          </cell>
          <cell r="I1573" t="str">
            <v>许金良</v>
          </cell>
          <cell r="J1573" t="str">
            <v>004118</v>
          </cell>
          <cell r="K1573" t="str">
            <v>中共党员</v>
          </cell>
          <cell r="L1573" t="str">
            <v>19980817</v>
          </cell>
          <cell r="M1573" t="str">
            <v>汉族</v>
          </cell>
          <cell r="N1573">
            <v>20200901</v>
          </cell>
        </row>
        <row r="1574">
          <cell r="A1574" t="str">
            <v>2020121228</v>
          </cell>
          <cell r="B1574" t="str">
            <v>2020</v>
          </cell>
          <cell r="C1574" t="str">
            <v>李永益</v>
          </cell>
          <cell r="D1574" t="str">
            <v>男</v>
          </cell>
          <cell r="E1574" t="str">
            <v>152301199802203511</v>
          </cell>
          <cell r="F1574" t="str">
            <v>全日制硕士</v>
          </cell>
          <cell r="G1574" t="str">
            <v>公路学院</v>
          </cell>
          <cell r="H1574" t="str">
            <v>交通运输工程</v>
          </cell>
          <cell r="I1574" t="str">
            <v>贾兴利</v>
          </cell>
          <cell r="J1574" t="str">
            <v>130026</v>
          </cell>
          <cell r="K1574" t="str">
            <v>共青团员</v>
          </cell>
          <cell r="L1574" t="str">
            <v>19980220</v>
          </cell>
          <cell r="M1574" t="str">
            <v>蒙古族</v>
          </cell>
          <cell r="N1574">
            <v>20200901</v>
          </cell>
        </row>
        <row r="1575">
          <cell r="A1575" t="str">
            <v>2020121229</v>
          </cell>
          <cell r="B1575" t="str">
            <v>2020</v>
          </cell>
          <cell r="C1575" t="str">
            <v>刘帅锋</v>
          </cell>
          <cell r="D1575" t="str">
            <v>男</v>
          </cell>
          <cell r="E1575" t="str">
            <v>412702199808011854</v>
          </cell>
          <cell r="F1575" t="str">
            <v>全日制硕士</v>
          </cell>
          <cell r="G1575" t="str">
            <v>公路学院</v>
          </cell>
          <cell r="H1575" t="str">
            <v>交通运输工程</v>
          </cell>
          <cell r="I1575" t="str">
            <v>贾兴利</v>
          </cell>
          <cell r="J1575" t="str">
            <v>130026</v>
          </cell>
          <cell r="K1575" t="str">
            <v>共青团员</v>
          </cell>
          <cell r="L1575" t="str">
            <v>19980801</v>
          </cell>
          <cell r="M1575" t="str">
            <v>汉族</v>
          </cell>
          <cell r="N1575">
            <v>20200901</v>
          </cell>
        </row>
        <row r="1576">
          <cell r="A1576" t="str">
            <v>2020121230</v>
          </cell>
          <cell r="B1576" t="str">
            <v>2020</v>
          </cell>
          <cell r="C1576" t="str">
            <v>柴虎</v>
          </cell>
          <cell r="D1576" t="str">
            <v>男</v>
          </cell>
          <cell r="E1576" t="str">
            <v>140225199912272819</v>
          </cell>
          <cell r="F1576" t="str">
            <v>全日制硕士</v>
          </cell>
          <cell r="G1576" t="str">
            <v>公路学院</v>
          </cell>
          <cell r="H1576" t="str">
            <v>交通运输工程</v>
          </cell>
          <cell r="I1576" t="str">
            <v>潘兵宏</v>
          </cell>
          <cell r="J1576" t="str">
            <v>005609</v>
          </cell>
          <cell r="K1576" t="str">
            <v>共青团员</v>
          </cell>
          <cell r="L1576" t="str">
            <v>19991227</v>
          </cell>
          <cell r="M1576" t="str">
            <v>汉族</v>
          </cell>
          <cell r="N1576">
            <v>20200901</v>
          </cell>
        </row>
        <row r="1577">
          <cell r="A1577" t="str">
            <v>2020121231</v>
          </cell>
          <cell r="B1577" t="str">
            <v>2020</v>
          </cell>
          <cell r="C1577" t="str">
            <v>张冉阳</v>
          </cell>
          <cell r="D1577" t="str">
            <v>男</v>
          </cell>
          <cell r="E1577" t="str">
            <v>511025199801047079</v>
          </cell>
          <cell r="F1577" t="str">
            <v>全日制硕士</v>
          </cell>
          <cell r="G1577" t="str">
            <v>公路学院</v>
          </cell>
          <cell r="H1577" t="str">
            <v>交通运输工程</v>
          </cell>
          <cell r="I1577" t="str">
            <v>潘兵宏</v>
          </cell>
          <cell r="J1577" t="str">
            <v>005609</v>
          </cell>
          <cell r="K1577" t="str">
            <v>中共预备党员</v>
          </cell>
          <cell r="L1577" t="str">
            <v>19980104</v>
          </cell>
          <cell r="M1577" t="str">
            <v>汉族</v>
          </cell>
          <cell r="N1577">
            <v>20200901</v>
          </cell>
        </row>
        <row r="1578">
          <cell r="A1578" t="str">
            <v>2020121232</v>
          </cell>
          <cell r="B1578" t="str">
            <v>2020</v>
          </cell>
          <cell r="C1578" t="str">
            <v>胡瑞来</v>
          </cell>
          <cell r="D1578" t="str">
            <v>男</v>
          </cell>
          <cell r="E1578" t="str">
            <v>530381199709092117</v>
          </cell>
          <cell r="F1578" t="str">
            <v>全日制硕士</v>
          </cell>
          <cell r="G1578" t="str">
            <v>公路学院</v>
          </cell>
          <cell r="H1578" t="str">
            <v>交通运输工程</v>
          </cell>
          <cell r="I1578" t="str">
            <v>张驰</v>
          </cell>
          <cell r="J1578" t="str">
            <v>006979</v>
          </cell>
          <cell r="K1578" t="str">
            <v>中共党员</v>
          </cell>
          <cell r="L1578" t="str">
            <v>19970909</v>
          </cell>
          <cell r="M1578" t="str">
            <v>汉族</v>
          </cell>
          <cell r="N1578">
            <v>20200901</v>
          </cell>
        </row>
        <row r="1579">
          <cell r="A1579" t="str">
            <v>2020121233</v>
          </cell>
          <cell r="B1579" t="str">
            <v>2020</v>
          </cell>
          <cell r="C1579" t="str">
            <v>向宇杰</v>
          </cell>
          <cell r="D1579" t="str">
            <v>男</v>
          </cell>
          <cell r="E1579" t="str">
            <v>360426199810140039</v>
          </cell>
          <cell r="F1579" t="str">
            <v>全日制硕士</v>
          </cell>
          <cell r="G1579" t="str">
            <v>公路学院</v>
          </cell>
          <cell r="H1579" t="str">
            <v>交通运输工程</v>
          </cell>
          <cell r="I1579" t="str">
            <v>张驰</v>
          </cell>
          <cell r="J1579" t="str">
            <v>006979</v>
          </cell>
          <cell r="K1579" t="str">
            <v>共青团员</v>
          </cell>
          <cell r="L1579" t="str">
            <v>19981014</v>
          </cell>
          <cell r="M1579" t="str">
            <v>汉族</v>
          </cell>
          <cell r="N1579">
            <v>20200901</v>
          </cell>
        </row>
        <row r="1580">
          <cell r="A1580" t="str">
            <v>2020121234</v>
          </cell>
          <cell r="B1580" t="str">
            <v>2020</v>
          </cell>
          <cell r="C1580" t="str">
            <v>刘娟</v>
          </cell>
          <cell r="D1580" t="str">
            <v>女</v>
          </cell>
          <cell r="E1580" t="str">
            <v>61242719981002322X</v>
          </cell>
          <cell r="F1580" t="str">
            <v>全日制硕士</v>
          </cell>
          <cell r="G1580" t="str">
            <v>公路学院</v>
          </cell>
          <cell r="H1580" t="str">
            <v>交通运输工程</v>
          </cell>
          <cell r="I1580" t="str">
            <v>潘兵宏</v>
          </cell>
          <cell r="J1580" t="str">
            <v>005609</v>
          </cell>
          <cell r="K1580" t="str">
            <v>群众</v>
          </cell>
          <cell r="L1580" t="str">
            <v>19981002</v>
          </cell>
          <cell r="M1580" t="str">
            <v>汉族</v>
          </cell>
          <cell r="N1580">
            <v>20200901</v>
          </cell>
        </row>
        <row r="1581">
          <cell r="A1581" t="str">
            <v>2020121235</v>
          </cell>
          <cell r="B1581" t="str">
            <v>2020</v>
          </cell>
          <cell r="C1581" t="str">
            <v>应欣志</v>
          </cell>
          <cell r="D1581" t="str">
            <v>男</v>
          </cell>
          <cell r="E1581" t="str">
            <v>362326199803060619</v>
          </cell>
          <cell r="F1581" t="str">
            <v>全日制硕士</v>
          </cell>
          <cell r="G1581" t="str">
            <v>公路学院</v>
          </cell>
          <cell r="H1581" t="str">
            <v>交通运输工程</v>
          </cell>
          <cell r="I1581" t="str">
            <v>赵一飞</v>
          </cell>
          <cell r="J1581" t="str">
            <v>005100</v>
          </cell>
          <cell r="K1581" t="str">
            <v>共青团员</v>
          </cell>
          <cell r="L1581" t="str">
            <v>19980306</v>
          </cell>
          <cell r="M1581" t="str">
            <v>汉族</v>
          </cell>
          <cell r="N1581">
            <v>20200901</v>
          </cell>
        </row>
        <row r="1582">
          <cell r="A1582" t="str">
            <v>2020122001</v>
          </cell>
          <cell r="B1582" t="str">
            <v>2020</v>
          </cell>
          <cell r="C1582" t="str">
            <v>王孝宇</v>
          </cell>
          <cell r="D1582" t="str">
            <v>男</v>
          </cell>
          <cell r="E1582" t="str">
            <v>411421199709073613</v>
          </cell>
          <cell r="F1582" t="str">
            <v>全日制硕士</v>
          </cell>
          <cell r="G1582" t="str">
            <v>汽车学院</v>
          </cell>
          <cell r="H1582" t="str">
            <v>车辆工程</v>
          </cell>
          <cell r="I1582" t="str">
            <v>李耀华</v>
          </cell>
          <cell r="J1582" t="str">
            <v>100121</v>
          </cell>
          <cell r="K1582" t="str">
            <v>共青团员</v>
          </cell>
          <cell r="L1582" t="str">
            <v>19970907</v>
          </cell>
          <cell r="M1582" t="str">
            <v>汉族</v>
          </cell>
          <cell r="N1582">
            <v>20200901</v>
          </cell>
        </row>
        <row r="1583">
          <cell r="A1583" t="str">
            <v>2020122002</v>
          </cell>
          <cell r="B1583" t="str">
            <v>2020</v>
          </cell>
          <cell r="C1583" t="str">
            <v>段祥宇</v>
          </cell>
          <cell r="D1583" t="str">
            <v>女</v>
          </cell>
          <cell r="E1583" t="str">
            <v>142322199806204028</v>
          </cell>
          <cell r="F1583" t="str">
            <v>全日制硕士</v>
          </cell>
          <cell r="G1583" t="str">
            <v>汽车学院</v>
          </cell>
          <cell r="H1583" t="str">
            <v>车辆工程</v>
          </cell>
          <cell r="I1583" t="str">
            <v>张平</v>
          </cell>
          <cell r="J1583" t="str">
            <v>100115</v>
          </cell>
          <cell r="K1583" t="str">
            <v>共青团员</v>
          </cell>
          <cell r="L1583" t="str">
            <v>19980620</v>
          </cell>
          <cell r="M1583" t="str">
            <v>汉族</v>
          </cell>
          <cell r="N1583">
            <v>20200901</v>
          </cell>
        </row>
        <row r="1584">
          <cell r="A1584" t="str">
            <v>2020122003</v>
          </cell>
          <cell r="B1584" t="str">
            <v>2020</v>
          </cell>
          <cell r="C1584" t="str">
            <v>龚柯阳</v>
          </cell>
          <cell r="D1584" t="str">
            <v>男</v>
          </cell>
          <cell r="E1584" t="str">
            <v>330683199712241218</v>
          </cell>
          <cell r="F1584" t="str">
            <v>全日制硕士</v>
          </cell>
          <cell r="G1584" t="str">
            <v>汽车学院</v>
          </cell>
          <cell r="H1584" t="str">
            <v>车辆工程</v>
          </cell>
          <cell r="I1584" t="str">
            <v>赵轩</v>
          </cell>
          <cell r="J1584" t="str">
            <v>100056</v>
          </cell>
          <cell r="K1584" t="str">
            <v>共青团员</v>
          </cell>
          <cell r="L1584" t="str">
            <v>19971224</v>
          </cell>
          <cell r="M1584" t="str">
            <v>汉族</v>
          </cell>
          <cell r="N1584">
            <v>20200901</v>
          </cell>
        </row>
        <row r="1585">
          <cell r="A1585" t="str">
            <v>2020122004</v>
          </cell>
          <cell r="B1585" t="str">
            <v>2020</v>
          </cell>
          <cell r="C1585" t="str">
            <v>侯宝龙</v>
          </cell>
          <cell r="D1585" t="str">
            <v>男</v>
          </cell>
          <cell r="E1585" t="str">
            <v>610322199608230015</v>
          </cell>
          <cell r="F1585" t="str">
            <v>全日制硕士</v>
          </cell>
          <cell r="G1585" t="str">
            <v>汽车学院</v>
          </cell>
          <cell r="H1585" t="str">
            <v>车辆工程</v>
          </cell>
          <cell r="I1585" t="str">
            <v>郭应时</v>
          </cell>
          <cell r="J1585" t="str">
            <v>003972</v>
          </cell>
          <cell r="K1585" t="str">
            <v>共青团员</v>
          </cell>
          <cell r="L1585" t="str">
            <v>19960823</v>
          </cell>
          <cell r="M1585" t="str">
            <v>汉族</v>
          </cell>
          <cell r="N1585">
            <v>20200901</v>
          </cell>
        </row>
        <row r="1586">
          <cell r="A1586" t="str">
            <v>2020122005</v>
          </cell>
          <cell r="B1586" t="str">
            <v>2020</v>
          </cell>
          <cell r="C1586" t="str">
            <v>史志飞</v>
          </cell>
          <cell r="D1586" t="str">
            <v>男</v>
          </cell>
          <cell r="E1586" t="str">
            <v>13082619970701501X</v>
          </cell>
          <cell r="F1586" t="str">
            <v>全日制硕士</v>
          </cell>
          <cell r="G1586" t="str">
            <v>汽车学院</v>
          </cell>
          <cell r="H1586" t="str">
            <v>车辆工程</v>
          </cell>
          <cell r="I1586" t="str">
            <v>马建</v>
          </cell>
          <cell r="J1586" t="str">
            <v>003086</v>
          </cell>
          <cell r="K1586" t="str">
            <v>共青团员</v>
          </cell>
          <cell r="L1586" t="str">
            <v>19970701</v>
          </cell>
          <cell r="M1586" t="str">
            <v>满族</v>
          </cell>
          <cell r="N1586">
            <v>20200901</v>
          </cell>
        </row>
        <row r="1587">
          <cell r="A1587" t="str">
            <v>2020122006</v>
          </cell>
          <cell r="B1587" t="str">
            <v>2020</v>
          </cell>
          <cell r="C1587" t="str">
            <v>徐靖贤</v>
          </cell>
          <cell r="D1587" t="str">
            <v>男</v>
          </cell>
          <cell r="E1587" t="str">
            <v>412821199706174016</v>
          </cell>
          <cell r="F1587" t="str">
            <v>全日制硕士</v>
          </cell>
          <cell r="G1587" t="str">
            <v>汽车学院</v>
          </cell>
          <cell r="H1587" t="str">
            <v>车辆工程</v>
          </cell>
          <cell r="I1587" t="str">
            <v>韩毅</v>
          </cell>
          <cell r="J1587" t="str">
            <v>006949</v>
          </cell>
          <cell r="K1587" t="str">
            <v>共青团员</v>
          </cell>
          <cell r="L1587" t="str">
            <v>19970617</v>
          </cell>
          <cell r="M1587" t="str">
            <v>汉族</v>
          </cell>
          <cell r="N1587">
            <v>20200901</v>
          </cell>
        </row>
        <row r="1588">
          <cell r="A1588" t="str">
            <v>2020122007</v>
          </cell>
          <cell r="B1588" t="str">
            <v>2020</v>
          </cell>
          <cell r="C1588" t="str">
            <v>李海鹏</v>
          </cell>
          <cell r="D1588" t="str">
            <v>男</v>
          </cell>
          <cell r="E1588" t="str">
            <v>441802199812110054</v>
          </cell>
          <cell r="F1588" t="str">
            <v>全日制硕士</v>
          </cell>
          <cell r="G1588" t="str">
            <v>汽车学院</v>
          </cell>
          <cell r="H1588" t="str">
            <v>车辆工程</v>
          </cell>
          <cell r="I1588" t="str">
            <v>余强</v>
          </cell>
          <cell r="J1588" t="str">
            <v>004685</v>
          </cell>
          <cell r="K1588" t="str">
            <v>共青团员</v>
          </cell>
          <cell r="L1588" t="str">
            <v>19981211</v>
          </cell>
          <cell r="M1588" t="str">
            <v>汉族</v>
          </cell>
          <cell r="N1588">
            <v>20200901</v>
          </cell>
        </row>
        <row r="1589">
          <cell r="A1589" t="str">
            <v>2020122008</v>
          </cell>
          <cell r="B1589" t="str">
            <v>2020</v>
          </cell>
          <cell r="C1589" t="str">
            <v>李嘉轩</v>
          </cell>
          <cell r="D1589" t="str">
            <v>男</v>
          </cell>
          <cell r="E1589" t="str">
            <v>142201199807312576</v>
          </cell>
          <cell r="F1589" t="str">
            <v>全日制硕士</v>
          </cell>
          <cell r="G1589" t="str">
            <v>汽车学院</v>
          </cell>
          <cell r="H1589" t="str">
            <v>车辆工程</v>
          </cell>
          <cell r="I1589" t="str">
            <v>刘晶郁</v>
          </cell>
          <cell r="J1589" t="str">
            <v>004092</v>
          </cell>
          <cell r="K1589" t="str">
            <v>共青团员</v>
          </cell>
          <cell r="L1589" t="str">
            <v>19980731</v>
          </cell>
          <cell r="M1589" t="str">
            <v>汉族</v>
          </cell>
          <cell r="N1589">
            <v>20200901</v>
          </cell>
        </row>
        <row r="1590">
          <cell r="A1590" t="str">
            <v>2020122009</v>
          </cell>
          <cell r="B1590" t="str">
            <v>2020</v>
          </cell>
          <cell r="C1590" t="str">
            <v>黄腾</v>
          </cell>
          <cell r="D1590" t="str">
            <v>男</v>
          </cell>
          <cell r="E1590" t="str">
            <v>522126199610302094</v>
          </cell>
          <cell r="F1590" t="str">
            <v>全日制硕士</v>
          </cell>
          <cell r="G1590" t="str">
            <v>汽车学院</v>
          </cell>
          <cell r="H1590" t="str">
            <v>车辆工程</v>
          </cell>
          <cell r="I1590" t="str">
            <v>刘晶郁</v>
          </cell>
          <cell r="J1590" t="str">
            <v>004092</v>
          </cell>
          <cell r="K1590" t="str">
            <v>共青团员</v>
          </cell>
          <cell r="L1590" t="str">
            <v>19961030</v>
          </cell>
          <cell r="M1590" t="str">
            <v>苗族</v>
          </cell>
          <cell r="N1590">
            <v>20200901</v>
          </cell>
        </row>
        <row r="1591">
          <cell r="A1591" t="str">
            <v>2020122010</v>
          </cell>
          <cell r="B1591" t="str">
            <v>2020</v>
          </cell>
          <cell r="C1591" t="str">
            <v>何通</v>
          </cell>
          <cell r="D1591" t="str">
            <v>男</v>
          </cell>
          <cell r="E1591" t="str">
            <v>411425199709251235</v>
          </cell>
          <cell r="F1591" t="str">
            <v>全日制硕士</v>
          </cell>
          <cell r="G1591" t="str">
            <v>汽车学院</v>
          </cell>
          <cell r="H1591" t="str">
            <v>车辆工程</v>
          </cell>
          <cell r="I1591" t="str">
            <v>刘晶郁</v>
          </cell>
          <cell r="J1591" t="str">
            <v>004092</v>
          </cell>
          <cell r="K1591" t="str">
            <v>共青团员</v>
          </cell>
          <cell r="L1591" t="str">
            <v>19970925</v>
          </cell>
          <cell r="M1591" t="str">
            <v>汉族</v>
          </cell>
          <cell r="N1591">
            <v>20200901</v>
          </cell>
        </row>
        <row r="1592">
          <cell r="A1592" t="str">
            <v>2020122011</v>
          </cell>
          <cell r="B1592" t="str">
            <v>2020</v>
          </cell>
          <cell r="C1592" t="str">
            <v>李强飞</v>
          </cell>
          <cell r="D1592" t="str">
            <v>男</v>
          </cell>
          <cell r="E1592" t="str">
            <v>610431199710250356</v>
          </cell>
          <cell r="F1592" t="str">
            <v>全日制硕士</v>
          </cell>
          <cell r="G1592" t="str">
            <v>汽车学院</v>
          </cell>
          <cell r="H1592" t="str">
            <v>车辆工程</v>
          </cell>
          <cell r="I1592" t="str">
            <v>郭应时</v>
          </cell>
          <cell r="J1592" t="str">
            <v>003972</v>
          </cell>
          <cell r="K1592" t="str">
            <v>共青团员</v>
          </cell>
          <cell r="L1592" t="str">
            <v>19971025</v>
          </cell>
          <cell r="M1592" t="str">
            <v>汉族</v>
          </cell>
          <cell r="N1592">
            <v>20200901</v>
          </cell>
        </row>
        <row r="1593">
          <cell r="A1593" t="str">
            <v>2020122012</v>
          </cell>
          <cell r="B1593" t="str">
            <v>2020</v>
          </cell>
          <cell r="C1593" t="str">
            <v>张岩</v>
          </cell>
          <cell r="D1593" t="str">
            <v>男</v>
          </cell>
          <cell r="E1593" t="str">
            <v>14270219980523183X</v>
          </cell>
          <cell r="F1593" t="str">
            <v>全日制硕士</v>
          </cell>
          <cell r="G1593" t="str">
            <v>汽车学院</v>
          </cell>
          <cell r="H1593" t="str">
            <v>车辆工程</v>
          </cell>
          <cell r="I1593" t="str">
            <v>王畅</v>
          </cell>
          <cell r="J1593" t="str">
            <v>120048</v>
          </cell>
          <cell r="K1593" t="str">
            <v>中共党员</v>
          </cell>
          <cell r="L1593" t="str">
            <v>19980523</v>
          </cell>
          <cell r="M1593" t="str">
            <v>汉族</v>
          </cell>
          <cell r="N1593">
            <v>20200901</v>
          </cell>
        </row>
        <row r="1594">
          <cell r="A1594" t="str">
            <v>2020122014</v>
          </cell>
          <cell r="B1594" t="str">
            <v>2020</v>
          </cell>
          <cell r="C1594" t="str">
            <v>和琦</v>
          </cell>
          <cell r="D1594" t="str">
            <v>男</v>
          </cell>
          <cell r="E1594" t="str">
            <v>610525199410285272</v>
          </cell>
          <cell r="F1594" t="str">
            <v>全日制硕士</v>
          </cell>
          <cell r="G1594" t="str">
            <v>汽车学院</v>
          </cell>
          <cell r="H1594" t="str">
            <v>车辆工程</v>
          </cell>
          <cell r="I1594" t="str">
            <v>赵轩</v>
          </cell>
          <cell r="J1594" t="str">
            <v>100056</v>
          </cell>
          <cell r="K1594" t="str">
            <v>共青团员</v>
          </cell>
          <cell r="L1594" t="str">
            <v>19941028</v>
          </cell>
          <cell r="M1594" t="str">
            <v>汉族</v>
          </cell>
          <cell r="N1594">
            <v>20200901</v>
          </cell>
        </row>
        <row r="1595">
          <cell r="A1595" t="str">
            <v>2020122015</v>
          </cell>
          <cell r="B1595" t="str">
            <v>2020</v>
          </cell>
          <cell r="C1595" t="str">
            <v>符凯</v>
          </cell>
          <cell r="D1595" t="str">
            <v>男</v>
          </cell>
          <cell r="E1595" t="str">
            <v>610481199806140016</v>
          </cell>
          <cell r="F1595" t="str">
            <v>全日制硕士</v>
          </cell>
          <cell r="G1595" t="str">
            <v>汽车学院</v>
          </cell>
          <cell r="H1595" t="str">
            <v>车辆工程</v>
          </cell>
          <cell r="I1595" t="str">
            <v>史培龙</v>
          </cell>
          <cell r="J1595" t="str">
            <v>160115</v>
          </cell>
          <cell r="K1595" t="str">
            <v>共青团员</v>
          </cell>
          <cell r="L1595" t="str">
            <v>19980614</v>
          </cell>
          <cell r="M1595" t="str">
            <v>汉族</v>
          </cell>
          <cell r="N1595">
            <v>20200901</v>
          </cell>
        </row>
        <row r="1596">
          <cell r="A1596" t="str">
            <v>2020122016</v>
          </cell>
          <cell r="B1596" t="str">
            <v>2020</v>
          </cell>
          <cell r="C1596" t="str">
            <v>胡志锋</v>
          </cell>
          <cell r="D1596" t="str">
            <v>男</v>
          </cell>
          <cell r="E1596" t="str">
            <v>362202199507196611</v>
          </cell>
          <cell r="F1596" t="str">
            <v>全日制硕士</v>
          </cell>
          <cell r="G1596" t="str">
            <v>汽车学院</v>
          </cell>
          <cell r="H1596" t="str">
            <v>车辆工程</v>
          </cell>
          <cell r="I1596" t="str">
            <v>张平</v>
          </cell>
          <cell r="J1596" t="str">
            <v>100115</v>
          </cell>
          <cell r="K1596" t="str">
            <v>共青团员</v>
          </cell>
          <cell r="L1596" t="str">
            <v>19950719</v>
          </cell>
          <cell r="M1596" t="str">
            <v>汉族</v>
          </cell>
          <cell r="N1596">
            <v>20200901</v>
          </cell>
        </row>
        <row r="1597">
          <cell r="A1597" t="str">
            <v>2020122017</v>
          </cell>
          <cell r="B1597" t="str">
            <v>2020</v>
          </cell>
          <cell r="C1597" t="str">
            <v>李世豪</v>
          </cell>
          <cell r="D1597" t="str">
            <v>男</v>
          </cell>
          <cell r="E1597" t="str">
            <v>610422199511044019</v>
          </cell>
          <cell r="F1597" t="str">
            <v>全日制硕士</v>
          </cell>
          <cell r="G1597" t="str">
            <v>汽车学院</v>
          </cell>
          <cell r="H1597" t="str">
            <v>车辆工程</v>
          </cell>
          <cell r="I1597" t="str">
            <v>刘晶郁</v>
          </cell>
          <cell r="J1597" t="str">
            <v>004092</v>
          </cell>
          <cell r="K1597" t="str">
            <v>共青团员</v>
          </cell>
          <cell r="L1597" t="str">
            <v>19951104</v>
          </cell>
          <cell r="M1597" t="str">
            <v>汉族</v>
          </cell>
          <cell r="N1597">
            <v>20200901</v>
          </cell>
        </row>
        <row r="1598">
          <cell r="A1598" t="str">
            <v>2020122018</v>
          </cell>
          <cell r="B1598" t="str">
            <v>2020</v>
          </cell>
          <cell r="C1598" t="str">
            <v>任超</v>
          </cell>
          <cell r="D1598" t="str">
            <v>男</v>
          </cell>
          <cell r="E1598" t="str">
            <v>610526199704303719</v>
          </cell>
          <cell r="F1598" t="str">
            <v>全日制硕士</v>
          </cell>
          <cell r="G1598" t="str">
            <v>汽车学院</v>
          </cell>
          <cell r="H1598" t="str">
            <v>车辆工程</v>
          </cell>
          <cell r="I1598" t="str">
            <v>李耀华</v>
          </cell>
          <cell r="J1598" t="str">
            <v>100121</v>
          </cell>
          <cell r="K1598" t="str">
            <v>共青团员</v>
          </cell>
          <cell r="L1598" t="str">
            <v>19970430</v>
          </cell>
          <cell r="M1598" t="str">
            <v>汉族</v>
          </cell>
          <cell r="N1598">
            <v>20200901</v>
          </cell>
        </row>
        <row r="1599">
          <cell r="A1599" t="str">
            <v>2020122019</v>
          </cell>
          <cell r="B1599" t="str">
            <v>2020</v>
          </cell>
          <cell r="C1599" t="str">
            <v>徐浩</v>
          </cell>
          <cell r="D1599" t="str">
            <v>男</v>
          </cell>
          <cell r="E1599" t="str">
            <v>371326199812120012</v>
          </cell>
          <cell r="F1599" t="str">
            <v>全日制硕士</v>
          </cell>
          <cell r="G1599" t="str">
            <v>汽车学院</v>
          </cell>
          <cell r="H1599" t="str">
            <v>车辆工程</v>
          </cell>
          <cell r="I1599" t="str">
            <v>林国庆</v>
          </cell>
          <cell r="J1599" t="str">
            <v>100002</v>
          </cell>
          <cell r="K1599" t="str">
            <v>共青团员</v>
          </cell>
          <cell r="L1599" t="str">
            <v>19981212</v>
          </cell>
          <cell r="M1599" t="str">
            <v>汉族</v>
          </cell>
          <cell r="N1599">
            <v>20200901</v>
          </cell>
        </row>
        <row r="1600">
          <cell r="A1600" t="str">
            <v>2020122020</v>
          </cell>
          <cell r="B1600" t="str">
            <v>2020</v>
          </cell>
          <cell r="C1600" t="str">
            <v>周立博</v>
          </cell>
          <cell r="D1600" t="str">
            <v>男</v>
          </cell>
          <cell r="E1600" t="str">
            <v>150429199712230014</v>
          </cell>
          <cell r="F1600" t="str">
            <v>全日制硕士</v>
          </cell>
          <cell r="G1600" t="str">
            <v>汽车学院</v>
          </cell>
          <cell r="H1600" t="str">
            <v>车辆工程</v>
          </cell>
          <cell r="I1600" t="str">
            <v>郭应时</v>
          </cell>
          <cell r="J1600" t="str">
            <v>003972</v>
          </cell>
          <cell r="K1600" t="str">
            <v>共青团员</v>
          </cell>
          <cell r="L1600" t="str">
            <v>19971223</v>
          </cell>
          <cell r="M1600" t="str">
            <v>汉族</v>
          </cell>
          <cell r="N1600">
            <v>20200901</v>
          </cell>
        </row>
        <row r="1601">
          <cell r="A1601" t="str">
            <v>2020122021</v>
          </cell>
          <cell r="B1601" t="str">
            <v>2020</v>
          </cell>
          <cell r="C1601" t="str">
            <v>吉思名</v>
          </cell>
          <cell r="D1601" t="str">
            <v>男</v>
          </cell>
          <cell r="E1601" t="str">
            <v>622102199604240010</v>
          </cell>
          <cell r="F1601" t="str">
            <v>全日制硕士</v>
          </cell>
          <cell r="G1601" t="str">
            <v>汽车学院</v>
          </cell>
          <cell r="H1601" t="str">
            <v>车辆工程</v>
          </cell>
          <cell r="I1601" t="str">
            <v>李兆凯</v>
          </cell>
          <cell r="J1601" t="str">
            <v>170006</v>
          </cell>
          <cell r="K1601" t="str">
            <v>群众</v>
          </cell>
          <cell r="L1601" t="str">
            <v>19960424</v>
          </cell>
          <cell r="M1601" t="str">
            <v>汉族</v>
          </cell>
          <cell r="N1601">
            <v>20200901</v>
          </cell>
        </row>
        <row r="1602">
          <cell r="A1602" t="str">
            <v>2020122023</v>
          </cell>
          <cell r="B1602" t="str">
            <v>2020</v>
          </cell>
          <cell r="C1602" t="str">
            <v>张艺欣</v>
          </cell>
          <cell r="D1602" t="str">
            <v>男</v>
          </cell>
          <cell r="E1602" t="str">
            <v>610502199805247815</v>
          </cell>
          <cell r="F1602" t="str">
            <v>全日制硕士</v>
          </cell>
          <cell r="G1602" t="str">
            <v>汽车学院</v>
          </cell>
          <cell r="H1602" t="str">
            <v>车辆工程</v>
          </cell>
          <cell r="I1602" t="str">
            <v>林广宇</v>
          </cell>
          <cell r="J1602" t="str">
            <v>005345</v>
          </cell>
          <cell r="K1602" t="str">
            <v>共青团员</v>
          </cell>
          <cell r="L1602" t="str">
            <v>19980524</v>
          </cell>
          <cell r="M1602" t="str">
            <v>汉族</v>
          </cell>
          <cell r="N1602">
            <v>20200901</v>
          </cell>
        </row>
        <row r="1603">
          <cell r="A1603" t="str">
            <v>2020122024</v>
          </cell>
          <cell r="B1603" t="str">
            <v>2020</v>
          </cell>
          <cell r="C1603" t="str">
            <v>马万良</v>
          </cell>
          <cell r="D1603" t="str">
            <v>男</v>
          </cell>
          <cell r="E1603" t="str">
            <v>152801199707163336</v>
          </cell>
          <cell r="F1603" t="str">
            <v>全日制硕士</v>
          </cell>
          <cell r="G1603" t="str">
            <v>汽车学院</v>
          </cell>
          <cell r="H1603" t="str">
            <v>车辆工程</v>
          </cell>
          <cell r="I1603" t="str">
            <v>王畅</v>
          </cell>
          <cell r="J1603" t="str">
            <v>120048</v>
          </cell>
          <cell r="K1603" t="str">
            <v>共青团员</v>
          </cell>
          <cell r="L1603" t="str">
            <v>19970716</v>
          </cell>
          <cell r="M1603" t="str">
            <v>汉族</v>
          </cell>
          <cell r="N1603">
            <v>20200901</v>
          </cell>
        </row>
        <row r="1604">
          <cell r="A1604" t="str">
            <v>2020122025</v>
          </cell>
          <cell r="B1604" t="str">
            <v>2020</v>
          </cell>
          <cell r="C1604" t="str">
            <v>王惠庆</v>
          </cell>
          <cell r="D1604" t="str">
            <v>男</v>
          </cell>
          <cell r="E1604" t="str">
            <v>610113199712280015</v>
          </cell>
          <cell r="F1604" t="str">
            <v>全日制硕士</v>
          </cell>
          <cell r="G1604" t="str">
            <v>汽车学院</v>
          </cell>
          <cell r="H1604" t="str">
            <v>车辆工程</v>
          </cell>
          <cell r="I1604" t="str">
            <v>解少博</v>
          </cell>
          <cell r="J1604" t="str">
            <v>110028</v>
          </cell>
          <cell r="K1604" t="str">
            <v>共青团员</v>
          </cell>
          <cell r="L1604" t="str">
            <v>19971228</v>
          </cell>
          <cell r="M1604" t="str">
            <v>汉族</v>
          </cell>
          <cell r="N1604">
            <v>20200901</v>
          </cell>
        </row>
        <row r="1605">
          <cell r="A1605" t="str">
            <v>2020122026</v>
          </cell>
          <cell r="B1605" t="str">
            <v>2020</v>
          </cell>
          <cell r="C1605" t="str">
            <v>孙勇飞</v>
          </cell>
          <cell r="D1605" t="str">
            <v>男</v>
          </cell>
          <cell r="E1605" t="str">
            <v>610203199808144619</v>
          </cell>
          <cell r="F1605" t="str">
            <v>全日制硕士</v>
          </cell>
          <cell r="G1605" t="str">
            <v>汽车学院</v>
          </cell>
          <cell r="H1605" t="str">
            <v>车辆工程</v>
          </cell>
          <cell r="I1605" t="str">
            <v>马菁</v>
          </cell>
          <cell r="J1605" t="str">
            <v>140013</v>
          </cell>
          <cell r="K1605" t="str">
            <v>中共党员</v>
          </cell>
          <cell r="L1605" t="str">
            <v>19980814</v>
          </cell>
          <cell r="M1605" t="str">
            <v>汉族</v>
          </cell>
          <cell r="N1605">
            <v>20200901</v>
          </cell>
        </row>
        <row r="1606">
          <cell r="A1606" t="str">
            <v>2020122027</v>
          </cell>
          <cell r="B1606" t="str">
            <v>2020</v>
          </cell>
          <cell r="C1606" t="str">
            <v>田芝林</v>
          </cell>
          <cell r="D1606" t="str">
            <v>男</v>
          </cell>
          <cell r="E1606" t="str">
            <v>513021199809062456</v>
          </cell>
          <cell r="F1606" t="str">
            <v>全日制硕士</v>
          </cell>
          <cell r="G1606" t="str">
            <v>汽车学院</v>
          </cell>
          <cell r="H1606" t="str">
            <v>车辆工程</v>
          </cell>
          <cell r="I1606" t="str">
            <v>陈昊</v>
          </cell>
          <cell r="J1606" t="str">
            <v>007271</v>
          </cell>
          <cell r="K1606" t="str">
            <v>中共预备党员</v>
          </cell>
          <cell r="L1606" t="str">
            <v>19980906</v>
          </cell>
          <cell r="M1606" t="str">
            <v>汉族</v>
          </cell>
          <cell r="N1606">
            <v>20200901</v>
          </cell>
        </row>
        <row r="1607">
          <cell r="A1607" t="str">
            <v>2020122028</v>
          </cell>
          <cell r="B1607" t="str">
            <v>2020</v>
          </cell>
          <cell r="C1607" t="str">
            <v>马丽亚</v>
          </cell>
          <cell r="D1607" t="str">
            <v>女</v>
          </cell>
          <cell r="E1607" t="str">
            <v>622426199503102046</v>
          </cell>
          <cell r="F1607" t="str">
            <v>全日制硕士</v>
          </cell>
          <cell r="G1607" t="str">
            <v>汽车学院</v>
          </cell>
          <cell r="H1607" t="str">
            <v>车辆工程</v>
          </cell>
          <cell r="I1607" t="str">
            <v>马菁</v>
          </cell>
          <cell r="J1607" t="str">
            <v>140013</v>
          </cell>
          <cell r="K1607" t="str">
            <v>共青团员</v>
          </cell>
          <cell r="L1607" t="str">
            <v>19950310</v>
          </cell>
          <cell r="M1607" t="str">
            <v>回族</v>
          </cell>
          <cell r="N1607">
            <v>20200901</v>
          </cell>
        </row>
        <row r="1608">
          <cell r="A1608" t="str">
            <v>2020122029</v>
          </cell>
          <cell r="B1608" t="str">
            <v>2020</v>
          </cell>
          <cell r="C1608" t="str">
            <v>杨慧勇</v>
          </cell>
          <cell r="D1608" t="str">
            <v>男</v>
          </cell>
          <cell r="E1608" t="str">
            <v>150125199802193614</v>
          </cell>
          <cell r="F1608" t="str">
            <v>全日制硕士</v>
          </cell>
          <cell r="G1608" t="str">
            <v>汽车学院</v>
          </cell>
          <cell r="H1608" t="str">
            <v>车辆工程</v>
          </cell>
          <cell r="I1608" t="str">
            <v>余强</v>
          </cell>
          <cell r="J1608" t="str">
            <v>004685</v>
          </cell>
          <cell r="K1608" t="str">
            <v>共青团员</v>
          </cell>
          <cell r="L1608" t="str">
            <v>19980219</v>
          </cell>
          <cell r="M1608" t="str">
            <v>汉族</v>
          </cell>
          <cell r="N1608">
            <v>20200901</v>
          </cell>
        </row>
        <row r="1609">
          <cell r="A1609" t="str">
            <v>2020122030</v>
          </cell>
          <cell r="B1609" t="str">
            <v>2020</v>
          </cell>
          <cell r="C1609" t="str">
            <v>郝卓</v>
          </cell>
          <cell r="D1609" t="str">
            <v>女</v>
          </cell>
          <cell r="E1609" t="str">
            <v>41132519981016822X</v>
          </cell>
          <cell r="F1609" t="str">
            <v>全日制硕士</v>
          </cell>
          <cell r="G1609" t="str">
            <v>汽车学院</v>
          </cell>
          <cell r="H1609" t="str">
            <v>车辆工程</v>
          </cell>
          <cell r="I1609" t="str">
            <v>陈轶嵩</v>
          </cell>
          <cell r="J1609" t="str">
            <v>150135</v>
          </cell>
          <cell r="K1609" t="str">
            <v>中共党员</v>
          </cell>
          <cell r="L1609" t="str">
            <v>19981016</v>
          </cell>
          <cell r="M1609" t="str">
            <v>汉族</v>
          </cell>
          <cell r="N1609">
            <v>20200901</v>
          </cell>
        </row>
        <row r="1610">
          <cell r="A1610" t="str">
            <v>2020122031</v>
          </cell>
          <cell r="B1610" t="str">
            <v>2020</v>
          </cell>
          <cell r="C1610" t="str">
            <v>宋函锟</v>
          </cell>
          <cell r="D1610" t="str">
            <v>男</v>
          </cell>
          <cell r="E1610" t="str">
            <v>370683199712315237</v>
          </cell>
          <cell r="F1610" t="str">
            <v>全日制硕士</v>
          </cell>
          <cell r="G1610" t="str">
            <v>汽车学院</v>
          </cell>
          <cell r="H1610" t="str">
            <v>车辆工程</v>
          </cell>
          <cell r="I1610" t="str">
            <v>赵轩</v>
          </cell>
          <cell r="J1610" t="str">
            <v>100056</v>
          </cell>
          <cell r="K1610" t="str">
            <v>共青团员</v>
          </cell>
          <cell r="L1610" t="str">
            <v>19971231</v>
          </cell>
          <cell r="M1610" t="str">
            <v>汉族</v>
          </cell>
          <cell r="N1610">
            <v>20200901</v>
          </cell>
        </row>
        <row r="1611">
          <cell r="A1611" t="str">
            <v>2020122032</v>
          </cell>
          <cell r="B1611" t="str">
            <v>2020</v>
          </cell>
          <cell r="C1611" t="str">
            <v>田泽杰</v>
          </cell>
          <cell r="D1611" t="str">
            <v>男</v>
          </cell>
          <cell r="E1611" t="str">
            <v>130521199803021577</v>
          </cell>
          <cell r="F1611" t="str">
            <v>全日制硕士</v>
          </cell>
          <cell r="G1611" t="str">
            <v>汽车学院</v>
          </cell>
          <cell r="H1611" t="str">
            <v>车辆工程</v>
          </cell>
          <cell r="I1611" t="str">
            <v>解少博</v>
          </cell>
          <cell r="J1611" t="str">
            <v>110028</v>
          </cell>
          <cell r="K1611" t="str">
            <v>共青团员</v>
          </cell>
          <cell r="L1611" t="str">
            <v>19980302</v>
          </cell>
          <cell r="M1611" t="str">
            <v>汉族</v>
          </cell>
          <cell r="N1611">
            <v>20200901</v>
          </cell>
        </row>
        <row r="1612">
          <cell r="A1612" t="str">
            <v>2020122033</v>
          </cell>
          <cell r="B1612" t="str">
            <v>2020</v>
          </cell>
          <cell r="C1612" t="str">
            <v>曹王欣</v>
          </cell>
          <cell r="D1612" t="str">
            <v>男</v>
          </cell>
          <cell r="E1612" t="str">
            <v>320623199801096819</v>
          </cell>
          <cell r="F1612" t="str">
            <v>全日制硕士</v>
          </cell>
          <cell r="G1612" t="str">
            <v>汽车学院</v>
          </cell>
          <cell r="H1612" t="str">
            <v>车辆工程</v>
          </cell>
          <cell r="I1612" t="str">
            <v>高扬</v>
          </cell>
          <cell r="J1612" t="str">
            <v>110018</v>
          </cell>
          <cell r="K1612" t="str">
            <v>共青团员</v>
          </cell>
          <cell r="L1612" t="str">
            <v>19980109</v>
          </cell>
          <cell r="M1612" t="str">
            <v>汉族</v>
          </cell>
          <cell r="N1612">
            <v>20200901</v>
          </cell>
        </row>
        <row r="1613">
          <cell r="A1613" t="str">
            <v>2020122034</v>
          </cell>
          <cell r="B1613" t="str">
            <v>2020</v>
          </cell>
          <cell r="C1613" t="str">
            <v>陈桂鑫</v>
          </cell>
          <cell r="D1613" t="str">
            <v>男</v>
          </cell>
          <cell r="E1613" t="str">
            <v>445281199702126799</v>
          </cell>
          <cell r="F1613" t="str">
            <v>全日制硕士</v>
          </cell>
          <cell r="G1613" t="str">
            <v>汽车学院</v>
          </cell>
          <cell r="H1613" t="str">
            <v>车辆工程</v>
          </cell>
          <cell r="I1613" t="str">
            <v>李耀华</v>
          </cell>
          <cell r="J1613" t="str">
            <v>100121</v>
          </cell>
          <cell r="K1613" t="str">
            <v>共青团员</v>
          </cell>
          <cell r="L1613" t="str">
            <v>19970212</v>
          </cell>
          <cell r="M1613" t="str">
            <v>汉族</v>
          </cell>
          <cell r="N1613">
            <v>20200901</v>
          </cell>
        </row>
        <row r="1614">
          <cell r="A1614" t="str">
            <v>2020122035</v>
          </cell>
          <cell r="B1614" t="str">
            <v>2020</v>
          </cell>
          <cell r="C1614" t="str">
            <v>祁子豪</v>
          </cell>
          <cell r="D1614" t="str">
            <v>男</v>
          </cell>
          <cell r="E1614" t="str">
            <v>142732199801074417</v>
          </cell>
          <cell r="F1614" t="str">
            <v>全日制硕士</v>
          </cell>
          <cell r="G1614" t="str">
            <v>汽车学院</v>
          </cell>
          <cell r="H1614" t="str">
            <v>车辆工程</v>
          </cell>
          <cell r="I1614" t="str">
            <v>仝秋红</v>
          </cell>
          <cell r="J1614" t="str">
            <v>004261</v>
          </cell>
          <cell r="K1614" t="str">
            <v>共青团员</v>
          </cell>
          <cell r="L1614" t="str">
            <v>19980107</v>
          </cell>
          <cell r="M1614" t="str">
            <v>汉族</v>
          </cell>
          <cell r="N1614">
            <v>20200901</v>
          </cell>
        </row>
        <row r="1615">
          <cell r="A1615" t="str">
            <v>2020122036</v>
          </cell>
          <cell r="B1615" t="str">
            <v>2020</v>
          </cell>
          <cell r="C1615" t="str">
            <v>刘子焜</v>
          </cell>
          <cell r="D1615" t="str">
            <v>男</v>
          </cell>
          <cell r="E1615" t="str">
            <v>510683199807290016</v>
          </cell>
          <cell r="F1615" t="str">
            <v>全日制硕士</v>
          </cell>
          <cell r="G1615" t="str">
            <v>汽车学院</v>
          </cell>
          <cell r="H1615" t="str">
            <v>车辆工程</v>
          </cell>
          <cell r="I1615" t="str">
            <v>李耀华</v>
          </cell>
          <cell r="J1615" t="str">
            <v>100121</v>
          </cell>
          <cell r="K1615" t="str">
            <v>共青团员</v>
          </cell>
          <cell r="L1615" t="str">
            <v>19980729</v>
          </cell>
          <cell r="M1615" t="str">
            <v>汉族</v>
          </cell>
          <cell r="N1615">
            <v>20200901</v>
          </cell>
        </row>
        <row r="1616">
          <cell r="A1616" t="str">
            <v>2020122037</v>
          </cell>
          <cell r="B1616" t="str">
            <v>2020</v>
          </cell>
          <cell r="C1616" t="str">
            <v>刘兆波</v>
          </cell>
          <cell r="D1616" t="str">
            <v>女</v>
          </cell>
          <cell r="E1616" t="str">
            <v>230122199807170180</v>
          </cell>
          <cell r="F1616" t="str">
            <v>全日制硕士</v>
          </cell>
          <cell r="G1616" t="str">
            <v>汽车学院</v>
          </cell>
          <cell r="H1616" t="str">
            <v>车辆工程</v>
          </cell>
          <cell r="I1616" t="str">
            <v>赵轩</v>
          </cell>
          <cell r="J1616" t="str">
            <v>100056</v>
          </cell>
          <cell r="K1616" t="str">
            <v>中共党员</v>
          </cell>
          <cell r="L1616" t="str">
            <v>19980717</v>
          </cell>
          <cell r="M1616" t="str">
            <v>汉族</v>
          </cell>
          <cell r="N1616">
            <v>20200901</v>
          </cell>
        </row>
        <row r="1617">
          <cell r="A1617" t="str">
            <v>2020122038</v>
          </cell>
          <cell r="B1617" t="str">
            <v>2020</v>
          </cell>
          <cell r="C1617" t="str">
            <v>兰利波</v>
          </cell>
          <cell r="D1617" t="str">
            <v>男</v>
          </cell>
          <cell r="E1617" t="str">
            <v>130126199802070617</v>
          </cell>
          <cell r="F1617" t="str">
            <v>全日制硕士</v>
          </cell>
          <cell r="G1617" t="str">
            <v>汽车学院</v>
          </cell>
          <cell r="H1617" t="str">
            <v>车辆工程</v>
          </cell>
          <cell r="I1617" t="str">
            <v>陈轶嵩</v>
          </cell>
          <cell r="J1617" t="str">
            <v>150135</v>
          </cell>
          <cell r="K1617" t="str">
            <v>共青团员</v>
          </cell>
          <cell r="L1617" t="str">
            <v>19980207</v>
          </cell>
          <cell r="M1617" t="str">
            <v>汉族</v>
          </cell>
          <cell r="N1617">
            <v>20200901</v>
          </cell>
        </row>
        <row r="1618">
          <cell r="A1618" t="str">
            <v>2020122039</v>
          </cell>
          <cell r="B1618" t="str">
            <v>2020</v>
          </cell>
          <cell r="C1618" t="str">
            <v>王锋</v>
          </cell>
          <cell r="D1618" t="str">
            <v>男</v>
          </cell>
          <cell r="E1618" t="str">
            <v>510824199709150010</v>
          </cell>
          <cell r="F1618" t="str">
            <v>全日制硕士</v>
          </cell>
          <cell r="G1618" t="str">
            <v>汽车学院</v>
          </cell>
          <cell r="H1618" t="str">
            <v>车辆工程</v>
          </cell>
          <cell r="I1618" t="str">
            <v>仝秋红</v>
          </cell>
          <cell r="J1618" t="str">
            <v>004261</v>
          </cell>
          <cell r="K1618" t="str">
            <v>中共党员</v>
          </cell>
          <cell r="L1618" t="str">
            <v>19970915</v>
          </cell>
          <cell r="M1618" t="str">
            <v>汉族</v>
          </cell>
          <cell r="N1618">
            <v>20200901</v>
          </cell>
        </row>
        <row r="1619">
          <cell r="A1619" t="str">
            <v>2020122040</v>
          </cell>
          <cell r="B1619" t="str">
            <v>2020</v>
          </cell>
          <cell r="C1619" t="str">
            <v>王乐妍</v>
          </cell>
          <cell r="D1619" t="str">
            <v>女</v>
          </cell>
          <cell r="E1619" t="str">
            <v>610323199807311623</v>
          </cell>
          <cell r="F1619" t="str">
            <v>全日制硕士</v>
          </cell>
          <cell r="G1619" t="str">
            <v>汽车学院</v>
          </cell>
          <cell r="H1619" t="str">
            <v>车辆工程</v>
          </cell>
          <cell r="I1619" t="str">
            <v>解少博</v>
          </cell>
          <cell r="J1619" t="str">
            <v>110028</v>
          </cell>
          <cell r="K1619" t="str">
            <v>共青团员</v>
          </cell>
          <cell r="L1619" t="str">
            <v>19980731</v>
          </cell>
          <cell r="M1619" t="str">
            <v>汉族</v>
          </cell>
          <cell r="N1619">
            <v>20200901</v>
          </cell>
        </row>
        <row r="1620">
          <cell r="A1620" t="str">
            <v>2020122041</v>
          </cell>
          <cell r="B1620" t="str">
            <v>2020</v>
          </cell>
          <cell r="C1620" t="str">
            <v>殷康超</v>
          </cell>
          <cell r="D1620" t="str">
            <v>男</v>
          </cell>
          <cell r="E1620" t="str">
            <v>342401199905313415</v>
          </cell>
          <cell r="F1620" t="str">
            <v>全日制硕士</v>
          </cell>
          <cell r="G1620" t="str">
            <v>汽车学院</v>
          </cell>
          <cell r="H1620" t="str">
            <v>车辆工程</v>
          </cell>
          <cell r="I1620" t="str">
            <v>仝秋红</v>
          </cell>
          <cell r="J1620" t="str">
            <v>004261</v>
          </cell>
          <cell r="K1620" t="str">
            <v>共青团员</v>
          </cell>
          <cell r="L1620" t="str">
            <v>19990531</v>
          </cell>
          <cell r="M1620" t="str">
            <v>汉族</v>
          </cell>
          <cell r="N1620">
            <v>20200901</v>
          </cell>
        </row>
        <row r="1621">
          <cell r="A1621" t="str">
            <v>2020122042</v>
          </cell>
          <cell r="B1621" t="str">
            <v>2020</v>
          </cell>
          <cell r="C1621" t="str">
            <v>马强</v>
          </cell>
          <cell r="D1621" t="str">
            <v>男</v>
          </cell>
          <cell r="E1621" t="str">
            <v>612325199807080815</v>
          </cell>
          <cell r="F1621" t="str">
            <v>全日制硕士</v>
          </cell>
          <cell r="G1621" t="str">
            <v>能源与电气工程学院</v>
          </cell>
          <cell r="H1621" t="str">
            <v>动力工程及工程热物理</v>
          </cell>
          <cell r="I1621" t="str">
            <v>马菁</v>
          </cell>
          <cell r="J1621" t="str">
            <v>140013</v>
          </cell>
          <cell r="K1621" t="str">
            <v>共青团员</v>
          </cell>
          <cell r="L1621" t="str">
            <v>19980708</v>
          </cell>
          <cell r="M1621" t="str">
            <v>汉族</v>
          </cell>
          <cell r="N1621">
            <v>20200901</v>
          </cell>
        </row>
        <row r="1622">
          <cell r="A1622" t="str">
            <v>2020122043</v>
          </cell>
          <cell r="B1622" t="str">
            <v>2020</v>
          </cell>
          <cell r="C1622" t="str">
            <v>周雨</v>
          </cell>
          <cell r="D1622" t="str">
            <v>女</v>
          </cell>
          <cell r="E1622" t="str">
            <v>130282199706094527</v>
          </cell>
          <cell r="F1622" t="str">
            <v>全日制硕士</v>
          </cell>
          <cell r="G1622" t="str">
            <v>能源与电气工程学院</v>
          </cell>
          <cell r="H1622" t="str">
            <v>动力工程及工程热物理</v>
          </cell>
          <cell r="I1622" t="str">
            <v>马菁</v>
          </cell>
          <cell r="J1622" t="str">
            <v>140013</v>
          </cell>
          <cell r="K1622" t="str">
            <v>中共预备党员</v>
          </cell>
          <cell r="L1622" t="str">
            <v>19970609</v>
          </cell>
          <cell r="M1622" t="str">
            <v>汉族</v>
          </cell>
          <cell r="N1622">
            <v>20200901</v>
          </cell>
        </row>
        <row r="1623">
          <cell r="A1623" t="str">
            <v>2020122044</v>
          </cell>
          <cell r="B1623" t="str">
            <v>2020</v>
          </cell>
          <cell r="C1623" t="str">
            <v>崔宇宣</v>
          </cell>
          <cell r="D1623" t="str">
            <v>男</v>
          </cell>
          <cell r="E1623" t="str">
            <v>210881200006283871</v>
          </cell>
          <cell r="F1623" t="str">
            <v>全日制硕士</v>
          </cell>
          <cell r="G1623" t="str">
            <v>能源与电气工程学院</v>
          </cell>
          <cell r="H1623" t="str">
            <v>动力工程及工程热物理</v>
          </cell>
          <cell r="I1623" t="str">
            <v>耿莉敏</v>
          </cell>
          <cell r="J1623" t="str">
            <v>006774</v>
          </cell>
          <cell r="K1623" t="str">
            <v>共青团员</v>
          </cell>
          <cell r="L1623" t="str">
            <v>20000628</v>
          </cell>
          <cell r="M1623" t="str">
            <v>汉族</v>
          </cell>
          <cell r="N1623">
            <v>20200901</v>
          </cell>
        </row>
        <row r="1624">
          <cell r="A1624" t="str">
            <v>2020122045</v>
          </cell>
          <cell r="B1624" t="str">
            <v>2020</v>
          </cell>
          <cell r="C1624" t="str">
            <v>唐金祥</v>
          </cell>
          <cell r="D1624" t="str">
            <v>男</v>
          </cell>
          <cell r="E1624" t="str">
            <v>610122199807287515</v>
          </cell>
          <cell r="F1624" t="str">
            <v>全日制硕士</v>
          </cell>
          <cell r="G1624" t="str">
            <v>能源与电气工程学院</v>
          </cell>
          <cell r="H1624" t="str">
            <v>动力工程及工程热物理</v>
          </cell>
          <cell r="I1624" t="str">
            <v>谢旭良</v>
          </cell>
          <cell r="J1624" t="str">
            <v>007124</v>
          </cell>
          <cell r="K1624" t="str">
            <v>共青团员</v>
          </cell>
          <cell r="L1624" t="str">
            <v>19980728</v>
          </cell>
          <cell r="M1624" t="str">
            <v>汉族</v>
          </cell>
          <cell r="N1624">
            <v>20200901</v>
          </cell>
        </row>
        <row r="1625">
          <cell r="A1625" t="str">
            <v>2020122046</v>
          </cell>
          <cell r="B1625" t="str">
            <v>2020</v>
          </cell>
          <cell r="C1625" t="str">
            <v>李弘志</v>
          </cell>
          <cell r="D1625" t="str">
            <v>男</v>
          </cell>
          <cell r="E1625" t="str">
            <v>371521199906124216</v>
          </cell>
          <cell r="F1625" t="str">
            <v>全日制硕士</v>
          </cell>
          <cell r="G1625" t="str">
            <v>能源与电气工程学院</v>
          </cell>
          <cell r="H1625" t="str">
            <v>动力工程及工程热物理</v>
          </cell>
          <cell r="I1625" t="str">
            <v>李跟宝</v>
          </cell>
          <cell r="J1625" t="str">
            <v>007109</v>
          </cell>
          <cell r="K1625" t="str">
            <v>共青团员</v>
          </cell>
          <cell r="L1625" t="str">
            <v>19990612</v>
          </cell>
          <cell r="M1625" t="str">
            <v>汉族</v>
          </cell>
          <cell r="N1625">
            <v>20200901</v>
          </cell>
        </row>
        <row r="1626">
          <cell r="A1626" t="str">
            <v>2020122047</v>
          </cell>
          <cell r="B1626" t="str">
            <v>2020</v>
          </cell>
          <cell r="C1626" t="str">
            <v>刘嘉宣</v>
          </cell>
          <cell r="D1626" t="str">
            <v>男</v>
          </cell>
          <cell r="E1626" t="str">
            <v>130223199808240337</v>
          </cell>
          <cell r="F1626" t="str">
            <v>全日制硕士</v>
          </cell>
          <cell r="G1626" t="str">
            <v>能源与电气工程学院</v>
          </cell>
          <cell r="H1626" t="str">
            <v>动力工程及工程热物理</v>
          </cell>
          <cell r="I1626" t="str">
            <v>赵伟</v>
          </cell>
          <cell r="J1626" t="str">
            <v>006747</v>
          </cell>
          <cell r="K1626" t="str">
            <v>共青团员</v>
          </cell>
          <cell r="L1626" t="str">
            <v>19980824</v>
          </cell>
          <cell r="M1626" t="str">
            <v>汉族</v>
          </cell>
          <cell r="N1626">
            <v>20200901</v>
          </cell>
        </row>
        <row r="1627">
          <cell r="A1627" t="str">
            <v>2020122048</v>
          </cell>
          <cell r="B1627" t="str">
            <v>2020</v>
          </cell>
          <cell r="C1627" t="str">
            <v>刘博</v>
          </cell>
          <cell r="D1627" t="str">
            <v>男</v>
          </cell>
          <cell r="E1627" t="str">
            <v>612724199804021954</v>
          </cell>
          <cell r="F1627" t="str">
            <v>全日制硕士</v>
          </cell>
          <cell r="G1627" t="str">
            <v>能源与电气工程学院</v>
          </cell>
          <cell r="H1627" t="str">
            <v>动力工程及工程热物理</v>
          </cell>
          <cell r="I1627" t="str">
            <v>张鹏</v>
          </cell>
          <cell r="J1627" t="str">
            <v>160018</v>
          </cell>
          <cell r="K1627" t="str">
            <v>共青团员</v>
          </cell>
          <cell r="L1627" t="str">
            <v>19980402</v>
          </cell>
          <cell r="M1627" t="str">
            <v>汉族</v>
          </cell>
          <cell r="N1627">
            <v>20200901</v>
          </cell>
        </row>
        <row r="1628">
          <cell r="A1628" t="str">
            <v>2020122049</v>
          </cell>
          <cell r="B1628" t="str">
            <v>2020</v>
          </cell>
          <cell r="C1628" t="str">
            <v>杨蕊</v>
          </cell>
          <cell r="D1628" t="str">
            <v>女</v>
          </cell>
          <cell r="E1628" t="str">
            <v>430721199809194008</v>
          </cell>
          <cell r="F1628" t="str">
            <v>全日制硕士</v>
          </cell>
          <cell r="G1628" t="str">
            <v>能源与电气工程学院</v>
          </cell>
          <cell r="H1628" t="str">
            <v>动力工程及工程热物理</v>
          </cell>
          <cell r="I1628" t="str">
            <v>谢旭良</v>
          </cell>
          <cell r="J1628" t="str">
            <v>007124</v>
          </cell>
          <cell r="K1628" t="str">
            <v>共青团员</v>
          </cell>
          <cell r="L1628" t="str">
            <v>19980919</v>
          </cell>
          <cell r="M1628" t="str">
            <v>汉族</v>
          </cell>
          <cell r="N1628">
            <v>20200901</v>
          </cell>
        </row>
        <row r="1629">
          <cell r="A1629" t="str">
            <v>2020122050</v>
          </cell>
          <cell r="B1629" t="str">
            <v>2020</v>
          </cell>
          <cell r="C1629" t="str">
            <v>苏睿</v>
          </cell>
          <cell r="D1629" t="str">
            <v>女</v>
          </cell>
          <cell r="E1629" t="str">
            <v>610102199808293540</v>
          </cell>
          <cell r="F1629" t="str">
            <v>全日制硕士</v>
          </cell>
          <cell r="G1629" t="str">
            <v>能源与电气工程学院</v>
          </cell>
          <cell r="H1629" t="str">
            <v>动力工程及工程热物理</v>
          </cell>
          <cell r="I1629" t="str">
            <v>陈昊</v>
          </cell>
          <cell r="J1629" t="str">
            <v>007271</v>
          </cell>
          <cell r="K1629" t="str">
            <v>共青团员</v>
          </cell>
          <cell r="L1629" t="str">
            <v>19980829</v>
          </cell>
          <cell r="M1629" t="str">
            <v>汉族</v>
          </cell>
          <cell r="N1629">
            <v>20200901</v>
          </cell>
        </row>
        <row r="1630">
          <cell r="A1630" t="str">
            <v>2020122051</v>
          </cell>
          <cell r="B1630" t="str">
            <v>2020</v>
          </cell>
          <cell r="C1630" t="str">
            <v>张辰熙</v>
          </cell>
          <cell r="D1630" t="str">
            <v>男</v>
          </cell>
          <cell r="E1630" t="str">
            <v>14040219920728321X</v>
          </cell>
          <cell r="F1630" t="str">
            <v>全日制硕士</v>
          </cell>
          <cell r="G1630" t="str">
            <v>能源与电气工程学院</v>
          </cell>
          <cell r="H1630" t="str">
            <v>动力工程及工程热物理</v>
          </cell>
          <cell r="I1630" t="str">
            <v>祁东辉</v>
          </cell>
          <cell r="J1630" t="str">
            <v>005344</v>
          </cell>
          <cell r="K1630" t="str">
            <v>群众</v>
          </cell>
          <cell r="L1630" t="str">
            <v>19920728</v>
          </cell>
          <cell r="M1630" t="str">
            <v>汉族</v>
          </cell>
          <cell r="N1630">
            <v>20200901</v>
          </cell>
        </row>
        <row r="1631">
          <cell r="A1631" t="str">
            <v>2020122052</v>
          </cell>
          <cell r="B1631" t="str">
            <v>2020</v>
          </cell>
          <cell r="C1631" t="str">
            <v>陈俊冬</v>
          </cell>
          <cell r="D1631" t="str">
            <v>男</v>
          </cell>
          <cell r="E1631" t="str">
            <v>532526199706291418</v>
          </cell>
          <cell r="F1631" t="str">
            <v>全日制硕士</v>
          </cell>
          <cell r="G1631" t="str">
            <v>能源与电气工程学院</v>
          </cell>
          <cell r="H1631" t="str">
            <v>动力工程及工程热物理</v>
          </cell>
          <cell r="I1631" t="str">
            <v>张鹏</v>
          </cell>
          <cell r="J1631" t="str">
            <v>160018</v>
          </cell>
          <cell r="K1631" t="str">
            <v>共青团员</v>
          </cell>
          <cell r="L1631" t="str">
            <v>19970629</v>
          </cell>
          <cell r="M1631" t="str">
            <v>彝族</v>
          </cell>
          <cell r="N1631">
            <v>20200901</v>
          </cell>
        </row>
        <row r="1632">
          <cell r="A1632" t="str">
            <v>2020122053</v>
          </cell>
          <cell r="B1632" t="str">
            <v>2020</v>
          </cell>
          <cell r="C1632" t="str">
            <v>惠博静</v>
          </cell>
          <cell r="D1632" t="str">
            <v>女</v>
          </cell>
          <cell r="E1632" t="str">
            <v>610528199711168941</v>
          </cell>
          <cell r="F1632" t="str">
            <v>全日制硕士</v>
          </cell>
          <cell r="G1632" t="str">
            <v>能源与电气工程学院</v>
          </cell>
          <cell r="H1632" t="str">
            <v>动力工程及工程热物理</v>
          </cell>
          <cell r="I1632" t="str">
            <v>赵伟</v>
          </cell>
          <cell r="J1632" t="str">
            <v>006747</v>
          </cell>
          <cell r="K1632" t="str">
            <v>共青团员</v>
          </cell>
          <cell r="L1632" t="str">
            <v>19971116</v>
          </cell>
          <cell r="M1632" t="str">
            <v>汉族</v>
          </cell>
          <cell r="N1632">
            <v>20200901</v>
          </cell>
        </row>
        <row r="1633">
          <cell r="A1633" t="str">
            <v>2020122054</v>
          </cell>
          <cell r="B1633" t="str">
            <v>2020</v>
          </cell>
          <cell r="C1633" t="str">
            <v>李凯</v>
          </cell>
          <cell r="D1633" t="str">
            <v>男</v>
          </cell>
          <cell r="E1633" t="str">
            <v>610322199904283613</v>
          </cell>
          <cell r="F1633" t="str">
            <v>全日制硕士</v>
          </cell>
          <cell r="G1633" t="str">
            <v>能源与电气工程学院</v>
          </cell>
          <cell r="H1633" t="str">
            <v>动力工程及工程热物理</v>
          </cell>
          <cell r="I1633" t="str">
            <v>祁东辉</v>
          </cell>
          <cell r="J1633" t="str">
            <v>005344</v>
          </cell>
          <cell r="K1633" t="str">
            <v>共青团员</v>
          </cell>
          <cell r="L1633" t="str">
            <v>19990428</v>
          </cell>
          <cell r="M1633" t="str">
            <v>汉族</v>
          </cell>
          <cell r="N1633">
            <v>20200901</v>
          </cell>
        </row>
        <row r="1634">
          <cell r="A1634" t="str">
            <v>2020122055</v>
          </cell>
          <cell r="B1634" t="str">
            <v>2020</v>
          </cell>
          <cell r="C1634" t="str">
            <v>吴宇轩</v>
          </cell>
          <cell r="D1634" t="str">
            <v>男</v>
          </cell>
          <cell r="E1634" t="str">
            <v>421083199810271218</v>
          </cell>
          <cell r="F1634" t="str">
            <v>全日制硕士</v>
          </cell>
          <cell r="G1634" t="str">
            <v>能源与电气工程学院</v>
          </cell>
          <cell r="H1634" t="str">
            <v>动力工程及工程热物理</v>
          </cell>
          <cell r="I1634" t="str">
            <v>李跟宝</v>
          </cell>
          <cell r="J1634" t="str">
            <v>007109</v>
          </cell>
          <cell r="K1634" t="str">
            <v>共青团员</v>
          </cell>
          <cell r="L1634" t="str">
            <v>19981027</v>
          </cell>
          <cell r="M1634" t="str">
            <v>汉族</v>
          </cell>
          <cell r="N1634">
            <v>20200901</v>
          </cell>
        </row>
        <row r="1635">
          <cell r="A1635" t="str">
            <v>2020122056</v>
          </cell>
          <cell r="B1635" t="str">
            <v>2020</v>
          </cell>
          <cell r="C1635" t="str">
            <v>张顺博</v>
          </cell>
          <cell r="D1635" t="str">
            <v>男</v>
          </cell>
          <cell r="E1635" t="str">
            <v>610528199806093612</v>
          </cell>
          <cell r="F1635" t="str">
            <v>全日制硕士</v>
          </cell>
          <cell r="G1635" t="str">
            <v>能源与电气工程学院</v>
          </cell>
          <cell r="H1635" t="str">
            <v>动力工程及工程热物理</v>
          </cell>
          <cell r="I1635" t="str">
            <v>高强</v>
          </cell>
          <cell r="J1635" t="str">
            <v>006952</v>
          </cell>
          <cell r="K1635" t="str">
            <v>共青团员</v>
          </cell>
          <cell r="L1635" t="str">
            <v>19980609</v>
          </cell>
          <cell r="M1635" t="str">
            <v>汉族</v>
          </cell>
          <cell r="N1635">
            <v>20200901</v>
          </cell>
        </row>
        <row r="1636">
          <cell r="A1636" t="str">
            <v>2020122057</v>
          </cell>
          <cell r="B1636" t="str">
            <v>2020</v>
          </cell>
          <cell r="C1636" t="str">
            <v>赵明强</v>
          </cell>
          <cell r="D1636" t="str">
            <v>男</v>
          </cell>
          <cell r="E1636" t="str">
            <v>513826199804130611</v>
          </cell>
          <cell r="F1636" t="str">
            <v>全日制硕士</v>
          </cell>
          <cell r="G1636" t="str">
            <v>能源与电气工程学院</v>
          </cell>
          <cell r="H1636" t="str">
            <v>动力工程及工程热物理</v>
          </cell>
          <cell r="I1636" t="str">
            <v>李跟宝</v>
          </cell>
          <cell r="J1636" t="str">
            <v>007109</v>
          </cell>
          <cell r="K1636" t="str">
            <v>共青团员</v>
          </cell>
          <cell r="L1636" t="str">
            <v>19980413</v>
          </cell>
          <cell r="M1636" t="str">
            <v>汉族</v>
          </cell>
          <cell r="N1636">
            <v>20200901</v>
          </cell>
        </row>
        <row r="1637">
          <cell r="A1637" t="str">
            <v>2020122058</v>
          </cell>
          <cell r="B1637" t="str">
            <v>2020</v>
          </cell>
          <cell r="C1637" t="str">
            <v>杜灿舟</v>
          </cell>
          <cell r="D1637" t="str">
            <v>女</v>
          </cell>
          <cell r="E1637" t="str">
            <v>610121199903246960</v>
          </cell>
          <cell r="F1637" t="str">
            <v>全日制硕士</v>
          </cell>
          <cell r="G1637" t="str">
            <v>汽车学院</v>
          </cell>
          <cell r="H1637" t="str">
            <v>交通运输工程</v>
          </cell>
          <cell r="I1637" t="str">
            <v>杨京帅</v>
          </cell>
          <cell r="J1637" t="str">
            <v>006989</v>
          </cell>
          <cell r="K1637" t="str">
            <v>共青团员</v>
          </cell>
          <cell r="L1637" t="str">
            <v>19990324</v>
          </cell>
          <cell r="M1637" t="str">
            <v>汉族</v>
          </cell>
          <cell r="N1637">
            <v>20200901</v>
          </cell>
        </row>
        <row r="1638">
          <cell r="A1638" t="str">
            <v>2020122059</v>
          </cell>
          <cell r="B1638" t="str">
            <v>2020</v>
          </cell>
          <cell r="C1638" t="str">
            <v>韩小强</v>
          </cell>
          <cell r="D1638" t="str">
            <v>男</v>
          </cell>
          <cell r="E1638" t="str">
            <v>142301199806063112</v>
          </cell>
          <cell r="F1638" t="str">
            <v>全日制硕士</v>
          </cell>
          <cell r="G1638" t="str">
            <v>汽车学院</v>
          </cell>
          <cell r="H1638" t="str">
            <v>交通运输工程</v>
          </cell>
          <cell r="I1638" t="str">
            <v>沈小燕</v>
          </cell>
          <cell r="J1638" t="str">
            <v>007338</v>
          </cell>
          <cell r="K1638" t="str">
            <v>共青团员</v>
          </cell>
          <cell r="L1638" t="str">
            <v>19980606</v>
          </cell>
          <cell r="M1638" t="str">
            <v>汉族</v>
          </cell>
          <cell r="N1638">
            <v>20200901</v>
          </cell>
        </row>
        <row r="1639">
          <cell r="A1639" t="str">
            <v>2020122060</v>
          </cell>
          <cell r="B1639" t="str">
            <v>2020</v>
          </cell>
          <cell r="C1639" t="str">
            <v>李晓阳</v>
          </cell>
          <cell r="D1639" t="str">
            <v>男</v>
          </cell>
          <cell r="E1639" t="str">
            <v>610323199905056830</v>
          </cell>
          <cell r="F1639" t="str">
            <v>全日制硕士</v>
          </cell>
          <cell r="G1639" t="str">
            <v>汽车学院</v>
          </cell>
          <cell r="H1639" t="str">
            <v>交通运输工程</v>
          </cell>
          <cell r="I1639" t="str">
            <v>徐双应</v>
          </cell>
          <cell r="J1639" t="str">
            <v>003589</v>
          </cell>
          <cell r="K1639" t="str">
            <v>共青团员</v>
          </cell>
          <cell r="L1639" t="str">
            <v>19990505</v>
          </cell>
          <cell r="M1639" t="str">
            <v>汉族</v>
          </cell>
          <cell r="N1639">
            <v>20200901</v>
          </cell>
        </row>
        <row r="1640">
          <cell r="A1640" t="str">
            <v>2020122061</v>
          </cell>
          <cell r="B1640" t="str">
            <v>2020</v>
          </cell>
          <cell r="C1640" t="str">
            <v>刘清云</v>
          </cell>
          <cell r="D1640" t="str">
            <v>男</v>
          </cell>
          <cell r="E1640" t="str">
            <v>360731199803261112</v>
          </cell>
          <cell r="F1640" t="str">
            <v>全日制硕士</v>
          </cell>
          <cell r="G1640" t="str">
            <v>汽车学院</v>
          </cell>
          <cell r="H1640" t="str">
            <v>交通运输工程</v>
          </cell>
          <cell r="I1640" t="str">
            <v>赵建有</v>
          </cell>
          <cell r="J1640" t="str">
            <v>003580</v>
          </cell>
          <cell r="K1640" t="str">
            <v>共青团员</v>
          </cell>
          <cell r="L1640" t="str">
            <v>19980326</v>
          </cell>
          <cell r="M1640" t="str">
            <v>汉族</v>
          </cell>
          <cell r="N1640">
            <v>20200901</v>
          </cell>
        </row>
        <row r="1641">
          <cell r="A1641" t="str">
            <v>2020122062</v>
          </cell>
          <cell r="B1641" t="str">
            <v>2020</v>
          </cell>
          <cell r="C1641" t="str">
            <v>刘岭</v>
          </cell>
          <cell r="D1641" t="str">
            <v>男</v>
          </cell>
          <cell r="E1641" t="str">
            <v>150822199805311910</v>
          </cell>
          <cell r="F1641" t="str">
            <v>全日制硕士</v>
          </cell>
          <cell r="G1641" t="str">
            <v>汽车学院</v>
          </cell>
          <cell r="H1641" t="str">
            <v>交通运输工程</v>
          </cell>
          <cell r="I1641" t="str">
            <v>邱兆文</v>
          </cell>
          <cell r="J1641" t="str">
            <v>006591</v>
          </cell>
          <cell r="K1641" t="str">
            <v>群众</v>
          </cell>
          <cell r="L1641" t="str">
            <v>19980531</v>
          </cell>
          <cell r="M1641" t="str">
            <v>汉族</v>
          </cell>
          <cell r="N1641">
            <v>20200901</v>
          </cell>
        </row>
        <row r="1642">
          <cell r="A1642" t="str">
            <v>2020122063</v>
          </cell>
          <cell r="B1642" t="str">
            <v>2020</v>
          </cell>
          <cell r="C1642" t="str">
            <v>吕鲲鹏</v>
          </cell>
          <cell r="D1642" t="str">
            <v>男</v>
          </cell>
          <cell r="E1642" t="str">
            <v>610525199801031616</v>
          </cell>
          <cell r="F1642" t="str">
            <v>全日制硕士</v>
          </cell>
          <cell r="G1642" t="str">
            <v>汽车学院</v>
          </cell>
          <cell r="H1642" t="str">
            <v>交通运输工程</v>
          </cell>
          <cell r="I1642" t="str">
            <v>赵建有</v>
          </cell>
          <cell r="J1642" t="str">
            <v>003580</v>
          </cell>
          <cell r="K1642" t="str">
            <v>共青团员</v>
          </cell>
          <cell r="L1642" t="str">
            <v>19980103</v>
          </cell>
          <cell r="M1642" t="str">
            <v>汉族</v>
          </cell>
          <cell r="N1642">
            <v>20200901</v>
          </cell>
        </row>
        <row r="1643">
          <cell r="A1643" t="str">
            <v>2020122064</v>
          </cell>
          <cell r="B1643" t="str">
            <v>2020</v>
          </cell>
          <cell r="C1643" t="str">
            <v>李明泽</v>
          </cell>
          <cell r="D1643" t="str">
            <v>男</v>
          </cell>
          <cell r="E1643" t="str">
            <v>211402199805140613</v>
          </cell>
          <cell r="F1643" t="str">
            <v>全日制硕士</v>
          </cell>
          <cell r="G1643" t="str">
            <v>汽车学院</v>
          </cell>
          <cell r="H1643" t="str">
            <v>交通运输工程</v>
          </cell>
          <cell r="I1643" t="str">
            <v>徐双应</v>
          </cell>
          <cell r="J1643" t="str">
            <v>003589</v>
          </cell>
          <cell r="K1643" t="str">
            <v>共青团员</v>
          </cell>
          <cell r="L1643" t="str">
            <v>19980514</v>
          </cell>
          <cell r="M1643" t="str">
            <v>汉族</v>
          </cell>
          <cell r="N1643">
            <v>20200901</v>
          </cell>
        </row>
        <row r="1644">
          <cell r="A1644" t="str">
            <v>2020122065</v>
          </cell>
          <cell r="B1644" t="str">
            <v>2020</v>
          </cell>
          <cell r="C1644" t="str">
            <v>张振东</v>
          </cell>
          <cell r="D1644" t="str">
            <v>男</v>
          </cell>
          <cell r="E1644" t="str">
            <v>370829199711174615</v>
          </cell>
          <cell r="F1644" t="str">
            <v>全日制硕士</v>
          </cell>
          <cell r="G1644" t="str">
            <v>汽车学院</v>
          </cell>
          <cell r="H1644" t="str">
            <v>交通运输工程</v>
          </cell>
          <cell r="I1644" t="str">
            <v>赵建有</v>
          </cell>
          <cell r="J1644" t="str">
            <v>003580</v>
          </cell>
          <cell r="K1644" t="str">
            <v>共青团员</v>
          </cell>
          <cell r="L1644" t="str">
            <v>19971117</v>
          </cell>
          <cell r="M1644" t="str">
            <v>汉族</v>
          </cell>
          <cell r="N1644">
            <v>20200901</v>
          </cell>
        </row>
        <row r="1645">
          <cell r="A1645" t="str">
            <v>2020122066</v>
          </cell>
          <cell r="B1645" t="str">
            <v>2020</v>
          </cell>
          <cell r="C1645" t="str">
            <v>温欣琪</v>
          </cell>
          <cell r="D1645" t="str">
            <v>女</v>
          </cell>
          <cell r="E1645" t="str">
            <v>13070519980530714X</v>
          </cell>
          <cell r="F1645" t="str">
            <v>全日制硕士</v>
          </cell>
          <cell r="G1645" t="str">
            <v>汽车学院</v>
          </cell>
          <cell r="H1645" t="str">
            <v>交通运输工程</v>
          </cell>
          <cell r="I1645" t="str">
            <v>杨京帅</v>
          </cell>
          <cell r="J1645" t="str">
            <v>006989</v>
          </cell>
          <cell r="K1645" t="str">
            <v>共青团员</v>
          </cell>
          <cell r="L1645" t="str">
            <v>19980530</v>
          </cell>
          <cell r="M1645" t="str">
            <v>汉族</v>
          </cell>
          <cell r="N1645">
            <v>20200901</v>
          </cell>
        </row>
        <row r="1646">
          <cell r="A1646" t="str">
            <v>2020122067</v>
          </cell>
          <cell r="B1646" t="str">
            <v>2020</v>
          </cell>
          <cell r="C1646" t="str">
            <v>蓝倩</v>
          </cell>
          <cell r="D1646" t="str">
            <v>女</v>
          </cell>
          <cell r="E1646" t="str">
            <v>360723199801041626</v>
          </cell>
          <cell r="F1646" t="str">
            <v>全日制硕士</v>
          </cell>
          <cell r="G1646" t="str">
            <v>汽车学院</v>
          </cell>
          <cell r="H1646" t="str">
            <v>交通运输工程</v>
          </cell>
          <cell r="I1646" t="str">
            <v>沈小燕</v>
          </cell>
          <cell r="J1646" t="str">
            <v>007338</v>
          </cell>
          <cell r="K1646" t="str">
            <v>共青团员</v>
          </cell>
          <cell r="L1646" t="str">
            <v>19980104</v>
          </cell>
          <cell r="M1646" t="str">
            <v>畲族</v>
          </cell>
          <cell r="N1646">
            <v>20200901</v>
          </cell>
        </row>
        <row r="1647">
          <cell r="A1647" t="str">
            <v>2020122068</v>
          </cell>
          <cell r="B1647" t="str">
            <v>2020</v>
          </cell>
          <cell r="C1647" t="str">
            <v>王道成</v>
          </cell>
          <cell r="D1647" t="str">
            <v>男</v>
          </cell>
          <cell r="E1647" t="str">
            <v>34032119960614471X</v>
          </cell>
          <cell r="F1647" t="str">
            <v>全日制硕士</v>
          </cell>
          <cell r="G1647" t="str">
            <v>汽车学院</v>
          </cell>
          <cell r="H1647" t="str">
            <v>交通运输工程</v>
          </cell>
          <cell r="I1647" t="str">
            <v>庞欢</v>
          </cell>
          <cell r="J1647" t="str">
            <v>160098</v>
          </cell>
          <cell r="K1647" t="str">
            <v>共青团员</v>
          </cell>
          <cell r="L1647" t="str">
            <v>19960614</v>
          </cell>
          <cell r="M1647" t="str">
            <v>汉族</v>
          </cell>
          <cell r="N1647">
            <v>20200901</v>
          </cell>
        </row>
        <row r="1648">
          <cell r="A1648" t="str">
            <v>2020122069</v>
          </cell>
          <cell r="B1648" t="str">
            <v>2020</v>
          </cell>
          <cell r="C1648" t="str">
            <v>李唯真</v>
          </cell>
          <cell r="D1648" t="str">
            <v>男</v>
          </cell>
          <cell r="E1648" t="str">
            <v>610104199802057339</v>
          </cell>
          <cell r="F1648" t="str">
            <v>全日制硕士</v>
          </cell>
          <cell r="G1648" t="str">
            <v>汽车学院</v>
          </cell>
          <cell r="H1648" t="str">
            <v>交通运输工程</v>
          </cell>
          <cell r="I1648" t="str">
            <v>邱兆文</v>
          </cell>
          <cell r="J1648" t="str">
            <v>006591</v>
          </cell>
          <cell r="K1648" t="str">
            <v>共青团员</v>
          </cell>
          <cell r="L1648" t="str">
            <v>19980205</v>
          </cell>
          <cell r="M1648" t="str">
            <v>汉族</v>
          </cell>
          <cell r="N1648">
            <v>20200901</v>
          </cell>
        </row>
        <row r="1649">
          <cell r="A1649" t="str">
            <v>2020122070</v>
          </cell>
          <cell r="B1649" t="str">
            <v>2020</v>
          </cell>
          <cell r="C1649" t="str">
            <v>高靖雯</v>
          </cell>
          <cell r="D1649" t="str">
            <v>女</v>
          </cell>
          <cell r="E1649" t="str">
            <v>610112199806201529</v>
          </cell>
          <cell r="F1649" t="str">
            <v>全日制硕士</v>
          </cell>
          <cell r="G1649" t="str">
            <v>汽车学院</v>
          </cell>
          <cell r="H1649" t="str">
            <v>交通运输工程</v>
          </cell>
          <cell r="I1649" t="str">
            <v>邱兆文</v>
          </cell>
          <cell r="J1649" t="str">
            <v>006591</v>
          </cell>
          <cell r="K1649" t="str">
            <v>中共党员</v>
          </cell>
          <cell r="L1649" t="str">
            <v>19980620</v>
          </cell>
          <cell r="M1649" t="str">
            <v>汉族</v>
          </cell>
          <cell r="N1649">
            <v>20200901</v>
          </cell>
        </row>
        <row r="1650">
          <cell r="A1650" t="str">
            <v>2020122072</v>
          </cell>
          <cell r="B1650" t="str">
            <v>2020</v>
          </cell>
          <cell r="C1650" t="str">
            <v>陈凯亮</v>
          </cell>
          <cell r="D1650" t="str">
            <v>男</v>
          </cell>
          <cell r="E1650" t="str">
            <v>612401199603170338</v>
          </cell>
          <cell r="F1650" t="str">
            <v>全日制硕士</v>
          </cell>
          <cell r="G1650" t="str">
            <v>汽车学院</v>
          </cell>
          <cell r="H1650" t="str">
            <v>交通运输工程</v>
          </cell>
          <cell r="I1650" t="str">
            <v>沈小燕</v>
          </cell>
          <cell r="J1650" t="str">
            <v>007338</v>
          </cell>
          <cell r="K1650" t="str">
            <v>共青团员</v>
          </cell>
          <cell r="L1650" t="str">
            <v>19960317</v>
          </cell>
          <cell r="M1650" t="str">
            <v>汉族</v>
          </cell>
          <cell r="N1650">
            <v>20200901</v>
          </cell>
        </row>
        <row r="1651">
          <cell r="A1651" t="str">
            <v>2020122073</v>
          </cell>
          <cell r="B1651" t="str">
            <v>2020</v>
          </cell>
          <cell r="C1651" t="str">
            <v>马彬涛</v>
          </cell>
          <cell r="D1651" t="str">
            <v>男</v>
          </cell>
          <cell r="E1651" t="str">
            <v>610324199803291019</v>
          </cell>
          <cell r="F1651" t="str">
            <v>全日制硕士</v>
          </cell>
          <cell r="G1651" t="str">
            <v>汽车学院</v>
          </cell>
          <cell r="H1651" t="str">
            <v>交通运输工程</v>
          </cell>
          <cell r="I1651" t="str">
            <v>牛世峰</v>
          </cell>
          <cell r="J1651" t="str">
            <v>110027</v>
          </cell>
          <cell r="K1651" t="str">
            <v>中共预备党员</v>
          </cell>
          <cell r="L1651" t="str">
            <v>19980329</v>
          </cell>
          <cell r="M1651" t="str">
            <v>汉族</v>
          </cell>
          <cell r="N1651">
            <v>20200901</v>
          </cell>
        </row>
        <row r="1652">
          <cell r="A1652" t="str">
            <v>2020122074</v>
          </cell>
          <cell r="B1652" t="str">
            <v>2020</v>
          </cell>
          <cell r="C1652" t="str">
            <v>郝帅洁</v>
          </cell>
          <cell r="D1652" t="str">
            <v>男</v>
          </cell>
          <cell r="E1652" t="str">
            <v>411121199803177017</v>
          </cell>
          <cell r="F1652" t="str">
            <v>全日制硕士</v>
          </cell>
          <cell r="G1652" t="str">
            <v>汽车学院</v>
          </cell>
          <cell r="H1652" t="str">
            <v>交通运输工程</v>
          </cell>
          <cell r="I1652" t="str">
            <v>牛世峰</v>
          </cell>
          <cell r="J1652" t="str">
            <v>110027</v>
          </cell>
          <cell r="K1652" t="str">
            <v>共青团员</v>
          </cell>
          <cell r="L1652" t="str">
            <v>19980317</v>
          </cell>
          <cell r="M1652" t="str">
            <v>汉族</v>
          </cell>
          <cell r="N1652">
            <v>20200901</v>
          </cell>
        </row>
        <row r="1653">
          <cell r="A1653" t="str">
            <v>2020122075</v>
          </cell>
          <cell r="B1653" t="str">
            <v>2020</v>
          </cell>
          <cell r="C1653" t="str">
            <v>陈宝杰</v>
          </cell>
          <cell r="D1653" t="str">
            <v>男</v>
          </cell>
          <cell r="E1653" t="str">
            <v>622425199707015415</v>
          </cell>
          <cell r="F1653" t="str">
            <v>全日制硕士</v>
          </cell>
          <cell r="G1653" t="str">
            <v>汽车学院</v>
          </cell>
          <cell r="H1653" t="str">
            <v>交通运输工程</v>
          </cell>
          <cell r="I1653" t="str">
            <v>辛琪</v>
          </cell>
          <cell r="J1653" t="str">
            <v>160101</v>
          </cell>
          <cell r="K1653" t="str">
            <v>共青团员</v>
          </cell>
          <cell r="L1653" t="str">
            <v>19970701</v>
          </cell>
          <cell r="M1653" t="str">
            <v>汉族</v>
          </cell>
          <cell r="N1653">
            <v>20200901</v>
          </cell>
        </row>
        <row r="1654">
          <cell r="A1654" t="str">
            <v>2020122076</v>
          </cell>
          <cell r="B1654" t="str">
            <v>2020</v>
          </cell>
          <cell r="C1654" t="str">
            <v>詹振宇</v>
          </cell>
          <cell r="D1654" t="str">
            <v>男</v>
          </cell>
          <cell r="E1654" t="str">
            <v>410423199510124518</v>
          </cell>
          <cell r="F1654" t="str">
            <v>全日制硕士</v>
          </cell>
          <cell r="G1654" t="str">
            <v>汽车学院</v>
          </cell>
          <cell r="H1654" t="str">
            <v>交通运输工程</v>
          </cell>
          <cell r="I1654" t="str">
            <v>闫晟煜</v>
          </cell>
          <cell r="J1654" t="str">
            <v>150040</v>
          </cell>
          <cell r="K1654" t="str">
            <v>共青团员</v>
          </cell>
          <cell r="L1654" t="str">
            <v>19951012</v>
          </cell>
          <cell r="M1654" t="str">
            <v>汉族</v>
          </cell>
          <cell r="N1654">
            <v>20200901</v>
          </cell>
        </row>
        <row r="1655">
          <cell r="A1655" t="str">
            <v>2020122077</v>
          </cell>
          <cell r="B1655" t="str">
            <v>2020</v>
          </cell>
          <cell r="C1655" t="str">
            <v>石东阳</v>
          </cell>
          <cell r="D1655" t="str">
            <v>男</v>
          </cell>
          <cell r="E1655" t="str">
            <v>140624199803240039</v>
          </cell>
          <cell r="F1655" t="str">
            <v>全日制硕士</v>
          </cell>
          <cell r="G1655" t="str">
            <v>汽车学院</v>
          </cell>
          <cell r="H1655" t="str">
            <v>交通运输工程</v>
          </cell>
          <cell r="I1655" t="str">
            <v>庞欢</v>
          </cell>
          <cell r="J1655" t="str">
            <v>160098</v>
          </cell>
          <cell r="K1655" t="str">
            <v>共青团员</v>
          </cell>
          <cell r="L1655" t="str">
            <v>19980324</v>
          </cell>
          <cell r="M1655" t="str">
            <v>汉族</v>
          </cell>
          <cell r="N1655">
            <v>20200901</v>
          </cell>
        </row>
        <row r="1656">
          <cell r="A1656" t="str">
            <v>2020122078</v>
          </cell>
          <cell r="B1656" t="str">
            <v>2020</v>
          </cell>
          <cell r="C1656" t="str">
            <v>董贝贝</v>
          </cell>
          <cell r="D1656" t="str">
            <v>女</v>
          </cell>
          <cell r="E1656" t="str">
            <v>130434199901230360</v>
          </cell>
          <cell r="F1656" t="str">
            <v>全日制硕士</v>
          </cell>
          <cell r="G1656" t="str">
            <v>汽车学院</v>
          </cell>
          <cell r="H1656" t="str">
            <v>交通运输工程</v>
          </cell>
          <cell r="I1656" t="str">
            <v>赵建有</v>
          </cell>
          <cell r="J1656" t="str">
            <v>003580</v>
          </cell>
          <cell r="K1656" t="str">
            <v>中共党员</v>
          </cell>
          <cell r="L1656" t="str">
            <v>19990123</v>
          </cell>
          <cell r="M1656" t="str">
            <v>汉族</v>
          </cell>
          <cell r="N1656">
            <v>20200901</v>
          </cell>
        </row>
        <row r="1657">
          <cell r="A1657" t="str">
            <v>2020122079</v>
          </cell>
          <cell r="B1657" t="str">
            <v>2020</v>
          </cell>
          <cell r="C1657" t="str">
            <v>赵天欣</v>
          </cell>
          <cell r="D1657" t="str">
            <v>女</v>
          </cell>
          <cell r="E1657" t="str">
            <v>612430199806090428</v>
          </cell>
          <cell r="F1657" t="str">
            <v>全日制硕士</v>
          </cell>
          <cell r="G1657" t="str">
            <v>汽车学院</v>
          </cell>
          <cell r="H1657" t="str">
            <v>交通运输工程</v>
          </cell>
          <cell r="I1657" t="str">
            <v>袁伟</v>
          </cell>
          <cell r="J1657" t="str">
            <v>006615</v>
          </cell>
          <cell r="K1657" t="str">
            <v>群众</v>
          </cell>
          <cell r="L1657" t="str">
            <v>19980609</v>
          </cell>
          <cell r="M1657" t="str">
            <v>汉族</v>
          </cell>
          <cell r="N1657">
            <v>20200901</v>
          </cell>
        </row>
        <row r="1658">
          <cell r="A1658" t="str">
            <v>2020122080</v>
          </cell>
          <cell r="B1658" t="str">
            <v>2020</v>
          </cell>
          <cell r="C1658" t="str">
            <v>刘亚莉</v>
          </cell>
          <cell r="D1658" t="str">
            <v>女</v>
          </cell>
          <cell r="E1658" t="str">
            <v>620422199810087440</v>
          </cell>
          <cell r="F1658" t="str">
            <v>全日制硕士</v>
          </cell>
          <cell r="G1658" t="str">
            <v>汽车学院</v>
          </cell>
          <cell r="H1658" t="str">
            <v>交通运输工程</v>
          </cell>
          <cell r="I1658" t="str">
            <v>付锐</v>
          </cell>
          <cell r="J1658" t="str">
            <v>003593</v>
          </cell>
          <cell r="K1658" t="str">
            <v>共青团员</v>
          </cell>
          <cell r="L1658" t="str">
            <v>19981008</v>
          </cell>
          <cell r="M1658" t="str">
            <v>汉族</v>
          </cell>
          <cell r="N1658">
            <v>20200901</v>
          </cell>
        </row>
        <row r="1659">
          <cell r="A1659" t="str">
            <v>2020122081</v>
          </cell>
          <cell r="B1659" t="str">
            <v>2020</v>
          </cell>
          <cell r="C1659" t="str">
            <v>付旭</v>
          </cell>
          <cell r="D1659" t="str">
            <v>女</v>
          </cell>
          <cell r="E1659" t="str">
            <v>522132200005046726</v>
          </cell>
          <cell r="F1659" t="str">
            <v>全日制硕士</v>
          </cell>
          <cell r="G1659" t="str">
            <v>汽车学院</v>
          </cell>
          <cell r="H1659" t="str">
            <v>交通运输工程</v>
          </cell>
          <cell r="I1659" t="str">
            <v>付锐</v>
          </cell>
          <cell r="J1659" t="str">
            <v>003593</v>
          </cell>
          <cell r="K1659" t="str">
            <v>共青团员</v>
          </cell>
          <cell r="L1659" t="str">
            <v>20000504</v>
          </cell>
          <cell r="M1659" t="str">
            <v>汉族</v>
          </cell>
          <cell r="N1659">
            <v>20200901</v>
          </cell>
        </row>
        <row r="1660">
          <cell r="A1660" t="str">
            <v>2020122082</v>
          </cell>
          <cell r="B1660" t="str">
            <v>2020</v>
          </cell>
          <cell r="C1660" t="str">
            <v>郎悦茹</v>
          </cell>
          <cell r="D1660" t="str">
            <v>女</v>
          </cell>
          <cell r="E1660" t="str">
            <v>610521199809210023</v>
          </cell>
          <cell r="F1660" t="str">
            <v>全日制硕士</v>
          </cell>
          <cell r="G1660" t="str">
            <v>汽车学院</v>
          </cell>
          <cell r="H1660" t="str">
            <v>交通运输工程</v>
          </cell>
          <cell r="I1660" t="str">
            <v>付锐</v>
          </cell>
          <cell r="J1660" t="str">
            <v>003593</v>
          </cell>
          <cell r="K1660" t="str">
            <v>中共预备党员</v>
          </cell>
          <cell r="L1660" t="str">
            <v>19980921</v>
          </cell>
          <cell r="M1660" t="str">
            <v>汉族</v>
          </cell>
          <cell r="N1660">
            <v>20200901</v>
          </cell>
        </row>
        <row r="1661">
          <cell r="A1661" t="str">
            <v>2020122083</v>
          </cell>
          <cell r="B1661" t="str">
            <v>2020</v>
          </cell>
          <cell r="C1661" t="str">
            <v>李舒欣</v>
          </cell>
          <cell r="D1661" t="str">
            <v>女</v>
          </cell>
          <cell r="E1661" t="str">
            <v>532326199802030022</v>
          </cell>
          <cell r="F1661" t="str">
            <v>全日制硕士</v>
          </cell>
          <cell r="G1661" t="str">
            <v>汽车学院</v>
          </cell>
          <cell r="H1661" t="str">
            <v>交通运输工程</v>
          </cell>
          <cell r="I1661" t="str">
            <v>袁伟</v>
          </cell>
          <cell r="J1661" t="str">
            <v>006615</v>
          </cell>
          <cell r="K1661" t="str">
            <v>共青团员</v>
          </cell>
          <cell r="L1661" t="str">
            <v>19980203</v>
          </cell>
          <cell r="M1661" t="str">
            <v>汉族</v>
          </cell>
          <cell r="N1661">
            <v>20200901</v>
          </cell>
        </row>
        <row r="1662">
          <cell r="A1662" t="str">
            <v>2020123001</v>
          </cell>
          <cell r="B1662" t="str">
            <v>2020</v>
          </cell>
          <cell r="C1662" t="str">
            <v>杨培杰</v>
          </cell>
          <cell r="D1662" t="str">
            <v>男</v>
          </cell>
          <cell r="E1662" t="str">
            <v>410922199901263559</v>
          </cell>
          <cell r="F1662" t="str">
            <v>全日制硕士</v>
          </cell>
          <cell r="G1662" t="str">
            <v>经济与管理学院</v>
          </cell>
          <cell r="H1662" t="str">
            <v>应用经济学</v>
          </cell>
          <cell r="I1662" t="str">
            <v>樊建强</v>
          </cell>
          <cell r="J1662" t="str">
            <v>005765</v>
          </cell>
          <cell r="K1662" t="str">
            <v>共青团员</v>
          </cell>
          <cell r="L1662" t="str">
            <v>19990126</v>
          </cell>
          <cell r="M1662" t="str">
            <v>汉族</v>
          </cell>
          <cell r="N1662">
            <v>20200901</v>
          </cell>
        </row>
        <row r="1663">
          <cell r="A1663" t="str">
            <v>2020123002</v>
          </cell>
          <cell r="B1663" t="str">
            <v>2020</v>
          </cell>
          <cell r="C1663" t="str">
            <v>李晓银</v>
          </cell>
          <cell r="D1663" t="str">
            <v>女</v>
          </cell>
          <cell r="E1663" t="str">
            <v>130423199910172423</v>
          </cell>
          <cell r="F1663" t="str">
            <v>全日制硕士</v>
          </cell>
          <cell r="G1663" t="str">
            <v>经济与管理学院</v>
          </cell>
          <cell r="H1663" t="str">
            <v>应用经济学</v>
          </cell>
          <cell r="I1663" t="str">
            <v>吴群琪</v>
          </cell>
          <cell r="J1663" t="str">
            <v>003076</v>
          </cell>
          <cell r="K1663" t="str">
            <v>共青团员</v>
          </cell>
          <cell r="L1663" t="str">
            <v>19991017</v>
          </cell>
          <cell r="M1663" t="str">
            <v>汉族</v>
          </cell>
          <cell r="N1663">
            <v>20200901</v>
          </cell>
        </row>
        <row r="1664">
          <cell r="A1664" t="str">
            <v>2020123003</v>
          </cell>
          <cell r="B1664" t="str">
            <v>2020</v>
          </cell>
          <cell r="C1664" t="str">
            <v>田青青</v>
          </cell>
          <cell r="D1664" t="str">
            <v>女</v>
          </cell>
          <cell r="E1664" t="str">
            <v>412828199612212426</v>
          </cell>
          <cell r="F1664" t="str">
            <v>全日制硕士</v>
          </cell>
          <cell r="G1664" t="str">
            <v>经济与管理学院</v>
          </cell>
          <cell r="H1664" t="str">
            <v>应用经济学</v>
          </cell>
          <cell r="I1664" t="str">
            <v>韩秀华</v>
          </cell>
          <cell r="J1664" t="str">
            <v>100012</v>
          </cell>
          <cell r="K1664" t="str">
            <v>中共预备党员</v>
          </cell>
          <cell r="L1664" t="str">
            <v>19961221</v>
          </cell>
          <cell r="M1664" t="str">
            <v>汉族</v>
          </cell>
          <cell r="N1664">
            <v>20200901</v>
          </cell>
        </row>
        <row r="1665">
          <cell r="A1665" t="str">
            <v>2020123004</v>
          </cell>
          <cell r="B1665" t="str">
            <v>2020</v>
          </cell>
          <cell r="C1665" t="str">
            <v>李娜琳</v>
          </cell>
          <cell r="D1665" t="str">
            <v>女</v>
          </cell>
          <cell r="E1665" t="str">
            <v>411322199808305329</v>
          </cell>
          <cell r="F1665" t="str">
            <v>全日制硕士</v>
          </cell>
          <cell r="G1665" t="str">
            <v>经济与管理学院</v>
          </cell>
          <cell r="H1665" t="str">
            <v>应用经济学</v>
          </cell>
          <cell r="I1665" t="str">
            <v>晏文隽</v>
          </cell>
          <cell r="J1665" t="str">
            <v>120090</v>
          </cell>
          <cell r="K1665" t="str">
            <v>中共党员</v>
          </cell>
          <cell r="L1665" t="str">
            <v>19980830</v>
          </cell>
          <cell r="M1665" t="str">
            <v>汉族</v>
          </cell>
          <cell r="N1665">
            <v>20200901</v>
          </cell>
        </row>
        <row r="1666">
          <cell r="A1666" t="str">
            <v>2020123005</v>
          </cell>
          <cell r="B1666" t="str">
            <v>2020</v>
          </cell>
          <cell r="C1666" t="str">
            <v>赵一言</v>
          </cell>
          <cell r="D1666" t="str">
            <v>女</v>
          </cell>
          <cell r="E1666" t="str">
            <v>321323199802050622</v>
          </cell>
          <cell r="F1666" t="str">
            <v>全日制硕士</v>
          </cell>
          <cell r="G1666" t="str">
            <v>经济与管理学院</v>
          </cell>
          <cell r="H1666" t="str">
            <v>应用经济学</v>
          </cell>
          <cell r="I1666" t="str">
            <v>徐妍</v>
          </cell>
          <cell r="J1666" t="str">
            <v>160144</v>
          </cell>
          <cell r="K1666" t="str">
            <v>共青团员</v>
          </cell>
          <cell r="L1666" t="str">
            <v>19980205</v>
          </cell>
          <cell r="M1666" t="str">
            <v>汉族</v>
          </cell>
          <cell r="N1666">
            <v>20200901</v>
          </cell>
        </row>
        <row r="1667">
          <cell r="A1667" t="str">
            <v>2020123006</v>
          </cell>
          <cell r="B1667" t="str">
            <v>2020</v>
          </cell>
          <cell r="C1667" t="str">
            <v>焦文歆</v>
          </cell>
          <cell r="D1667" t="str">
            <v>女</v>
          </cell>
          <cell r="E1667" t="str">
            <v>411302199803040522</v>
          </cell>
          <cell r="F1667" t="str">
            <v>全日制硕士</v>
          </cell>
          <cell r="G1667" t="str">
            <v>经济与管理学院</v>
          </cell>
          <cell r="H1667" t="str">
            <v>应用经济学</v>
          </cell>
          <cell r="I1667" t="str">
            <v>杨琦</v>
          </cell>
          <cell r="J1667" t="str">
            <v>003800</v>
          </cell>
          <cell r="K1667" t="str">
            <v>共青团员</v>
          </cell>
          <cell r="L1667" t="str">
            <v>19980304</v>
          </cell>
          <cell r="M1667" t="str">
            <v>汉族</v>
          </cell>
          <cell r="N1667">
            <v>20200901</v>
          </cell>
        </row>
        <row r="1668">
          <cell r="A1668" t="str">
            <v>2020123007</v>
          </cell>
          <cell r="B1668" t="str">
            <v>2020</v>
          </cell>
          <cell r="C1668" t="str">
            <v>韩凌云</v>
          </cell>
          <cell r="D1668" t="str">
            <v>女</v>
          </cell>
          <cell r="E1668" t="str">
            <v>130633199703250023</v>
          </cell>
          <cell r="F1668" t="str">
            <v>全日制硕士</v>
          </cell>
          <cell r="G1668" t="str">
            <v>经济与管理学院</v>
          </cell>
          <cell r="H1668" t="str">
            <v>应用经济学</v>
          </cell>
          <cell r="I1668" t="str">
            <v>樊建强</v>
          </cell>
          <cell r="J1668" t="str">
            <v>005765</v>
          </cell>
          <cell r="K1668" t="str">
            <v>共青团员</v>
          </cell>
          <cell r="L1668" t="str">
            <v>19970325</v>
          </cell>
          <cell r="M1668" t="str">
            <v>汉族</v>
          </cell>
          <cell r="N1668">
            <v>20200901</v>
          </cell>
        </row>
        <row r="1669">
          <cell r="A1669" t="str">
            <v>2020123008</v>
          </cell>
          <cell r="B1669" t="str">
            <v>2020</v>
          </cell>
          <cell r="C1669" t="str">
            <v>张新月</v>
          </cell>
          <cell r="D1669" t="str">
            <v>女</v>
          </cell>
          <cell r="E1669" t="str">
            <v>130626199802156549</v>
          </cell>
          <cell r="F1669" t="str">
            <v>全日制硕士</v>
          </cell>
          <cell r="G1669" t="str">
            <v>经济与管理学院</v>
          </cell>
          <cell r="H1669" t="str">
            <v>应用经济学</v>
          </cell>
          <cell r="I1669" t="str">
            <v>李丽</v>
          </cell>
          <cell r="J1669" t="str">
            <v>005062</v>
          </cell>
          <cell r="K1669" t="str">
            <v>共青团员</v>
          </cell>
          <cell r="L1669" t="str">
            <v>19980215</v>
          </cell>
          <cell r="M1669" t="str">
            <v>汉族</v>
          </cell>
          <cell r="N1669">
            <v>20200901</v>
          </cell>
        </row>
        <row r="1670">
          <cell r="A1670" t="str">
            <v>2020123009</v>
          </cell>
          <cell r="B1670" t="str">
            <v>2020</v>
          </cell>
          <cell r="C1670" t="str">
            <v>王小雪</v>
          </cell>
          <cell r="D1670" t="str">
            <v>女</v>
          </cell>
          <cell r="E1670" t="str">
            <v>622825199709220027</v>
          </cell>
          <cell r="F1670" t="str">
            <v>全日制硕士</v>
          </cell>
          <cell r="G1670" t="str">
            <v>经济与管理学院</v>
          </cell>
          <cell r="H1670" t="str">
            <v>应用经济学</v>
          </cell>
          <cell r="I1670" t="str">
            <v>晏文隽</v>
          </cell>
          <cell r="J1670" t="str">
            <v>120090</v>
          </cell>
          <cell r="K1670" t="str">
            <v>中共党员</v>
          </cell>
          <cell r="L1670" t="str">
            <v>19970922</v>
          </cell>
          <cell r="M1670" t="str">
            <v>汉族</v>
          </cell>
          <cell r="N1670">
            <v>20200901</v>
          </cell>
        </row>
        <row r="1671">
          <cell r="A1671" t="str">
            <v>2020123010</v>
          </cell>
          <cell r="B1671" t="str">
            <v>2020</v>
          </cell>
          <cell r="C1671" t="str">
            <v>王月红</v>
          </cell>
          <cell r="D1671" t="str">
            <v>女</v>
          </cell>
          <cell r="E1671" t="str">
            <v>142225199605175527</v>
          </cell>
          <cell r="F1671" t="str">
            <v>全日制硕士</v>
          </cell>
          <cell r="G1671" t="str">
            <v>经济与管理学院</v>
          </cell>
          <cell r="H1671" t="str">
            <v>应用经济学</v>
          </cell>
          <cell r="I1671" t="str">
            <v>晏文隽</v>
          </cell>
          <cell r="J1671" t="str">
            <v>120090</v>
          </cell>
          <cell r="K1671" t="str">
            <v>中共党员</v>
          </cell>
          <cell r="L1671" t="str">
            <v>19960517</v>
          </cell>
          <cell r="M1671" t="str">
            <v>汉族</v>
          </cell>
          <cell r="N1671">
            <v>20200901</v>
          </cell>
        </row>
        <row r="1672">
          <cell r="A1672" t="str">
            <v>2020123011</v>
          </cell>
          <cell r="B1672" t="str">
            <v>2020</v>
          </cell>
          <cell r="C1672" t="str">
            <v>何梓榕</v>
          </cell>
          <cell r="D1672" t="str">
            <v>女</v>
          </cell>
          <cell r="E1672" t="str">
            <v>612301199311250525</v>
          </cell>
          <cell r="F1672" t="str">
            <v>全日制硕士</v>
          </cell>
          <cell r="G1672" t="str">
            <v>经济与管理学院</v>
          </cell>
          <cell r="H1672" t="str">
            <v>应用经济学</v>
          </cell>
          <cell r="I1672" t="str">
            <v>晏文隽</v>
          </cell>
          <cell r="J1672" t="str">
            <v>120090</v>
          </cell>
          <cell r="K1672" t="str">
            <v>群众</v>
          </cell>
          <cell r="L1672" t="str">
            <v>19931125</v>
          </cell>
          <cell r="M1672" t="str">
            <v>汉族</v>
          </cell>
          <cell r="N1672">
            <v>20200901</v>
          </cell>
        </row>
        <row r="1673">
          <cell r="A1673" t="str">
            <v>2020123012</v>
          </cell>
          <cell r="B1673" t="str">
            <v>2020</v>
          </cell>
          <cell r="C1673" t="str">
            <v>张若晖</v>
          </cell>
          <cell r="D1673" t="str">
            <v>女</v>
          </cell>
          <cell r="E1673" t="str">
            <v>410728199811309768</v>
          </cell>
          <cell r="F1673" t="str">
            <v>全日制硕士</v>
          </cell>
          <cell r="G1673" t="str">
            <v>经济与管理学院</v>
          </cell>
          <cell r="H1673" t="str">
            <v>应用经济学</v>
          </cell>
          <cell r="I1673" t="str">
            <v>张建斌</v>
          </cell>
          <cell r="J1673" t="str">
            <v>005063</v>
          </cell>
          <cell r="K1673" t="str">
            <v>共青团员</v>
          </cell>
          <cell r="L1673" t="str">
            <v>19981130</v>
          </cell>
          <cell r="M1673" t="str">
            <v>汉族</v>
          </cell>
          <cell r="N1673">
            <v>20200901</v>
          </cell>
        </row>
        <row r="1674">
          <cell r="A1674" t="str">
            <v>2020123013</v>
          </cell>
          <cell r="B1674" t="str">
            <v>2020</v>
          </cell>
          <cell r="C1674" t="str">
            <v>徐嘉宁</v>
          </cell>
          <cell r="D1674" t="str">
            <v>女</v>
          </cell>
          <cell r="E1674" t="str">
            <v>14273119981022242X</v>
          </cell>
          <cell r="F1674" t="str">
            <v>全日制硕士</v>
          </cell>
          <cell r="G1674" t="str">
            <v>经济与管理学院</v>
          </cell>
          <cell r="H1674" t="str">
            <v>应用经济学</v>
          </cell>
          <cell r="I1674" t="str">
            <v>晏文隽</v>
          </cell>
          <cell r="J1674" t="str">
            <v>120090</v>
          </cell>
          <cell r="K1674" t="str">
            <v>共青团员</v>
          </cell>
          <cell r="L1674" t="str">
            <v>19981022</v>
          </cell>
          <cell r="M1674" t="str">
            <v>汉族</v>
          </cell>
          <cell r="N1674">
            <v>20200901</v>
          </cell>
        </row>
        <row r="1675">
          <cell r="A1675" t="str">
            <v>2020123014</v>
          </cell>
          <cell r="B1675" t="str">
            <v>2020</v>
          </cell>
          <cell r="C1675" t="str">
            <v>周雨晴</v>
          </cell>
          <cell r="D1675" t="str">
            <v>女</v>
          </cell>
          <cell r="E1675" t="str">
            <v>340621199805090028</v>
          </cell>
          <cell r="F1675" t="str">
            <v>全日制硕士</v>
          </cell>
          <cell r="G1675" t="str">
            <v>经济与管理学院</v>
          </cell>
          <cell r="H1675" t="str">
            <v>应用经济学</v>
          </cell>
          <cell r="I1675" t="str">
            <v>杜强</v>
          </cell>
          <cell r="J1675" t="str">
            <v>100009</v>
          </cell>
          <cell r="K1675" t="str">
            <v>共青团员</v>
          </cell>
          <cell r="L1675" t="str">
            <v>19980509</v>
          </cell>
          <cell r="M1675" t="str">
            <v>汉族</v>
          </cell>
          <cell r="N1675">
            <v>20200901</v>
          </cell>
        </row>
        <row r="1676">
          <cell r="A1676" t="str">
            <v>2020123015</v>
          </cell>
          <cell r="B1676" t="str">
            <v>2020</v>
          </cell>
          <cell r="C1676" t="str">
            <v>董莉</v>
          </cell>
          <cell r="D1676" t="str">
            <v>女</v>
          </cell>
          <cell r="E1676" t="str">
            <v>612527199810093020</v>
          </cell>
          <cell r="F1676" t="str">
            <v>全日制硕士</v>
          </cell>
          <cell r="G1676" t="str">
            <v>经济与管理学院</v>
          </cell>
          <cell r="H1676" t="str">
            <v>应用经济学</v>
          </cell>
          <cell r="I1676" t="str">
            <v>韩秀华</v>
          </cell>
          <cell r="J1676" t="str">
            <v>100012</v>
          </cell>
          <cell r="K1676" t="str">
            <v>共青团员</v>
          </cell>
          <cell r="L1676" t="str">
            <v>19981009</v>
          </cell>
          <cell r="M1676" t="str">
            <v>汉族</v>
          </cell>
          <cell r="N1676">
            <v>20200901</v>
          </cell>
        </row>
        <row r="1677">
          <cell r="A1677" t="str">
            <v>2020123016</v>
          </cell>
          <cell r="B1677" t="str">
            <v>2020</v>
          </cell>
          <cell r="C1677" t="str">
            <v>侯溢溢</v>
          </cell>
          <cell r="D1677" t="str">
            <v>女</v>
          </cell>
          <cell r="E1677" t="str">
            <v>410222199811154027</v>
          </cell>
          <cell r="F1677" t="str">
            <v>全日制硕士</v>
          </cell>
          <cell r="G1677" t="str">
            <v>经济与管理学院</v>
          </cell>
          <cell r="H1677" t="str">
            <v>应用经济学</v>
          </cell>
          <cell r="I1677" t="str">
            <v>徐海成</v>
          </cell>
          <cell r="J1677" t="str">
            <v>003604</v>
          </cell>
          <cell r="K1677" t="str">
            <v>共青团员</v>
          </cell>
          <cell r="L1677" t="str">
            <v>19981115</v>
          </cell>
          <cell r="M1677" t="str">
            <v>汉族</v>
          </cell>
          <cell r="N1677">
            <v>20200901</v>
          </cell>
        </row>
        <row r="1678">
          <cell r="A1678" t="str">
            <v>2020123017</v>
          </cell>
          <cell r="B1678" t="str">
            <v>2020</v>
          </cell>
          <cell r="C1678" t="str">
            <v>焦文庆</v>
          </cell>
          <cell r="D1678" t="str">
            <v>女</v>
          </cell>
          <cell r="E1678" t="str">
            <v>610121199905188004</v>
          </cell>
          <cell r="F1678" t="str">
            <v>全日制硕士</v>
          </cell>
          <cell r="G1678" t="str">
            <v>经济与管理学院</v>
          </cell>
          <cell r="H1678" t="str">
            <v>应用经济学</v>
          </cell>
          <cell r="I1678" t="str">
            <v>韩秀华</v>
          </cell>
          <cell r="J1678" t="str">
            <v>100012</v>
          </cell>
          <cell r="K1678" t="str">
            <v>中共党员</v>
          </cell>
          <cell r="L1678" t="str">
            <v>19990518</v>
          </cell>
          <cell r="M1678" t="str">
            <v>汉族</v>
          </cell>
          <cell r="N1678">
            <v>20200901</v>
          </cell>
        </row>
        <row r="1679">
          <cell r="A1679" t="str">
            <v>2020123019</v>
          </cell>
          <cell r="B1679" t="str">
            <v>2020</v>
          </cell>
          <cell r="C1679" t="str">
            <v>马珂</v>
          </cell>
          <cell r="D1679" t="str">
            <v>女</v>
          </cell>
          <cell r="E1679" t="str">
            <v>610524199702273621</v>
          </cell>
          <cell r="F1679" t="str">
            <v>全日制硕士</v>
          </cell>
          <cell r="G1679" t="str">
            <v>经济与管理学院</v>
          </cell>
          <cell r="H1679" t="str">
            <v>管理科学与工程</v>
          </cell>
          <cell r="I1679" t="str">
            <v>王小建</v>
          </cell>
          <cell r="J1679" t="str">
            <v>006795</v>
          </cell>
          <cell r="K1679" t="str">
            <v>共青团员</v>
          </cell>
          <cell r="L1679" t="str">
            <v>19970227</v>
          </cell>
          <cell r="M1679" t="str">
            <v>汉族</v>
          </cell>
          <cell r="N1679">
            <v>20200901</v>
          </cell>
        </row>
        <row r="1680">
          <cell r="A1680" t="str">
            <v>2020123020</v>
          </cell>
          <cell r="B1680" t="str">
            <v>2020</v>
          </cell>
          <cell r="C1680" t="str">
            <v>田媛媛</v>
          </cell>
          <cell r="D1680" t="str">
            <v>女</v>
          </cell>
          <cell r="E1680" t="str">
            <v>130431199712102141</v>
          </cell>
          <cell r="F1680" t="str">
            <v>全日制硕士</v>
          </cell>
          <cell r="G1680" t="str">
            <v>经济与管理学院</v>
          </cell>
          <cell r="H1680" t="str">
            <v>管理科学与工程</v>
          </cell>
          <cell r="I1680" t="str">
            <v>王小建</v>
          </cell>
          <cell r="J1680" t="str">
            <v>006795</v>
          </cell>
          <cell r="K1680" t="str">
            <v>共青团员</v>
          </cell>
          <cell r="L1680" t="str">
            <v>19971210</v>
          </cell>
          <cell r="M1680" t="str">
            <v>汉族</v>
          </cell>
          <cell r="N1680">
            <v>20200901</v>
          </cell>
        </row>
        <row r="1681">
          <cell r="A1681" t="str">
            <v>2020123021</v>
          </cell>
          <cell r="B1681" t="str">
            <v>2020</v>
          </cell>
          <cell r="C1681" t="str">
            <v>晏熙钰</v>
          </cell>
          <cell r="D1681" t="str">
            <v>女</v>
          </cell>
          <cell r="E1681" t="str">
            <v>622821199804040440</v>
          </cell>
          <cell r="F1681" t="str">
            <v>全日制硕士</v>
          </cell>
          <cell r="G1681" t="str">
            <v>经济与管理学院</v>
          </cell>
          <cell r="H1681" t="str">
            <v>管理科学与工程</v>
          </cell>
          <cell r="I1681" t="str">
            <v>韩言虎</v>
          </cell>
          <cell r="J1681" t="str">
            <v>150085</v>
          </cell>
          <cell r="K1681" t="str">
            <v>共青团员</v>
          </cell>
          <cell r="L1681" t="str">
            <v>19980404</v>
          </cell>
          <cell r="M1681" t="str">
            <v>汉族</v>
          </cell>
          <cell r="N1681">
            <v>20200901</v>
          </cell>
        </row>
        <row r="1682">
          <cell r="A1682" t="str">
            <v>2020123022</v>
          </cell>
          <cell r="B1682" t="str">
            <v>2020</v>
          </cell>
          <cell r="C1682" t="str">
            <v>刘茜枚</v>
          </cell>
          <cell r="D1682" t="str">
            <v>女</v>
          </cell>
          <cell r="E1682" t="str">
            <v>61273119970129008X</v>
          </cell>
          <cell r="F1682" t="str">
            <v>全日制硕士</v>
          </cell>
          <cell r="G1682" t="str">
            <v>经济与管理学院</v>
          </cell>
          <cell r="H1682" t="str">
            <v>管理科学与工程</v>
          </cell>
          <cell r="I1682" t="str">
            <v>白礼彪</v>
          </cell>
          <cell r="J1682" t="str">
            <v>150062</v>
          </cell>
          <cell r="K1682" t="str">
            <v>共青团员</v>
          </cell>
          <cell r="L1682" t="str">
            <v>19970129</v>
          </cell>
          <cell r="M1682" t="str">
            <v>汉族</v>
          </cell>
          <cell r="N1682">
            <v>20200901</v>
          </cell>
        </row>
        <row r="1683">
          <cell r="A1683" t="str">
            <v>2020123023</v>
          </cell>
          <cell r="B1683" t="str">
            <v>2020</v>
          </cell>
          <cell r="C1683" t="str">
            <v>张冰冰</v>
          </cell>
          <cell r="D1683" t="str">
            <v>女</v>
          </cell>
          <cell r="E1683" t="str">
            <v>130185199711204421</v>
          </cell>
          <cell r="F1683" t="str">
            <v>全日制硕士</v>
          </cell>
          <cell r="G1683" t="str">
            <v>经济与管理学院</v>
          </cell>
          <cell r="H1683" t="str">
            <v>管理科学与工程</v>
          </cell>
          <cell r="I1683" t="str">
            <v>王小建</v>
          </cell>
          <cell r="J1683" t="str">
            <v>006795</v>
          </cell>
          <cell r="K1683" t="str">
            <v>中共党员</v>
          </cell>
          <cell r="L1683" t="str">
            <v>19971120</v>
          </cell>
          <cell r="M1683" t="str">
            <v>汉族</v>
          </cell>
          <cell r="N1683">
            <v>20200901</v>
          </cell>
        </row>
        <row r="1684">
          <cell r="A1684" t="str">
            <v>2020123024</v>
          </cell>
          <cell r="B1684" t="str">
            <v>2020</v>
          </cell>
          <cell r="C1684" t="str">
            <v>刘洋</v>
          </cell>
          <cell r="D1684" t="str">
            <v>女</v>
          </cell>
          <cell r="E1684" t="str">
            <v>411328199710012788</v>
          </cell>
          <cell r="F1684" t="str">
            <v>全日制硕士</v>
          </cell>
          <cell r="G1684" t="str">
            <v>经济与管理学院</v>
          </cell>
          <cell r="H1684" t="str">
            <v>管理科学与工程</v>
          </cell>
          <cell r="I1684" t="str">
            <v>张静晓</v>
          </cell>
          <cell r="J1684" t="str">
            <v>007326</v>
          </cell>
          <cell r="K1684" t="str">
            <v>共青团员</v>
          </cell>
          <cell r="L1684" t="str">
            <v>19971001</v>
          </cell>
          <cell r="M1684" t="str">
            <v>蒙古族</v>
          </cell>
          <cell r="N1684">
            <v>20200901</v>
          </cell>
        </row>
        <row r="1685">
          <cell r="A1685" t="str">
            <v>2020123025</v>
          </cell>
          <cell r="B1685" t="str">
            <v>2020</v>
          </cell>
          <cell r="C1685" t="str">
            <v>张为港</v>
          </cell>
          <cell r="D1685" t="str">
            <v>男</v>
          </cell>
          <cell r="E1685" t="str">
            <v>41050319970717501X</v>
          </cell>
          <cell r="F1685" t="str">
            <v>全日制硕士</v>
          </cell>
          <cell r="G1685" t="str">
            <v>经济与管理学院</v>
          </cell>
          <cell r="H1685" t="str">
            <v>管理科学与工程</v>
          </cell>
          <cell r="I1685" t="str">
            <v>韩言虎</v>
          </cell>
          <cell r="J1685" t="str">
            <v>150085</v>
          </cell>
          <cell r="K1685" t="str">
            <v>共青团员</v>
          </cell>
          <cell r="L1685" t="str">
            <v>19970717</v>
          </cell>
          <cell r="M1685" t="str">
            <v>汉族</v>
          </cell>
          <cell r="N1685">
            <v>20200901</v>
          </cell>
        </row>
        <row r="1686">
          <cell r="A1686" t="str">
            <v>2020123026</v>
          </cell>
          <cell r="B1686" t="str">
            <v>2020</v>
          </cell>
          <cell r="C1686" t="str">
            <v>蔺贝贝</v>
          </cell>
          <cell r="D1686" t="str">
            <v>女</v>
          </cell>
          <cell r="E1686" t="str">
            <v>14262519980102172X</v>
          </cell>
          <cell r="F1686" t="str">
            <v>全日制硕士</v>
          </cell>
          <cell r="G1686" t="str">
            <v>经济与管理学院</v>
          </cell>
          <cell r="H1686" t="str">
            <v>管理科学与工程</v>
          </cell>
          <cell r="I1686" t="str">
            <v>徐晟</v>
          </cell>
          <cell r="J1686" t="str">
            <v>140109</v>
          </cell>
          <cell r="K1686" t="str">
            <v>中共党员</v>
          </cell>
          <cell r="L1686" t="str">
            <v>19980102</v>
          </cell>
          <cell r="M1686" t="str">
            <v>汉族</v>
          </cell>
          <cell r="N1686">
            <v>20200901</v>
          </cell>
        </row>
        <row r="1687">
          <cell r="A1687" t="str">
            <v>2020123027</v>
          </cell>
          <cell r="B1687" t="str">
            <v>2020</v>
          </cell>
          <cell r="C1687" t="str">
            <v>张艳敏</v>
          </cell>
          <cell r="D1687" t="str">
            <v>女</v>
          </cell>
          <cell r="E1687" t="str">
            <v>610321199811131323</v>
          </cell>
          <cell r="F1687" t="str">
            <v>全日制硕士</v>
          </cell>
          <cell r="G1687" t="str">
            <v>经济与管理学院</v>
          </cell>
          <cell r="H1687" t="str">
            <v>管理科学与工程</v>
          </cell>
          <cell r="I1687" t="str">
            <v>杨琦</v>
          </cell>
          <cell r="J1687" t="str">
            <v>003800</v>
          </cell>
          <cell r="K1687" t="str">
            <v>共青团员</v>
          </cell>
          <cell r="L1687" t="str">
            <v>19981113</v>
          </cell>
          <cell r="M1687" t="str">
            <v>汉族</v>
          </cell>
          <cell r="N1687">
            <v>20200901</v>
          </cell>
        </row>
        <row r="1688">
          <cell r="A1688" t="str">
            <v>2020123028</v>
          </cell>
          <cell r="B1688" t="str">
            <v>2020</v>
          </cell>
          <cell r="C1688" t="str">
            <v>张德玉</v>
          </cell>
          <cell r="D1688" t="str">
            <v>女</v>
          </cell>
          <cell r="E1688" t="str">
            <v>61240119961014244X</v>
          </cell>
          <cell r="F1688" t="str">
            <v>全日制硕士</v>
          </cell>
          <cell r="G1688" t="str">
            <v>经济与管理学院</v>
          </cell>
          <cell r="H1688" t="str">
            <v>管理科学与工程</v>
          </cell>
          <cell r="I1688" t="str">
            <v>王建伟</v>
          </cell>
          <cell r="J1688" t="str">
            <v>004094</v>
          </cell>
          <cell r="K1688" t="str">
            <v>共青团员</v>
          </cell>
          <cell r="L1688" t="str">
            <v>19961014</v>
          </cell>
          <cell r="M1688" t="str">
            <v>汉族</v>
          </cell>
          <cell r="N1688">
            <v>20200901</v>
          </cell>
        </row>
        <row r="1689">
          <cell r="A1689" t="str">
            <v>2020123029</v>
          </cell>
          <cell r="B1689" t="str">
            <v>2020</v>
          </cell>
          <cell r="C1689" t="str">
            <v>周琳风</v>
          </cell>
          <cell r="D1689" t="str">
            <v>女</v>
          </cell>
          <cell r="E1689" t="str">
            <v>41041119980414560X</v>
          </cell>
          <cell r="F1689" t="str">
            <v>全日制硕士</v>
          </cell>
          <cell r="G1689" t="str">
            <v>经济与管理学院</v>
          </cell>
          <cell r="H1689" t="str">
            <v>管理科学与工程</v>
          </cell>
          <cell r="I1689" t="str">
            <v>徐晟</v>
          </cell>
          <cell r="J1689" t="str">
            <v>140109</v>
          </cell>
          <cell r="K1689" t="str">
            <v>共青团员</v>
          </cell>
          <cell r="L1689" t="str">
            <v>19980414</v>
          </cell>
          <cell r="M1689" t="str">
            <v>汉族</v>
          </cell>
          <cell r="N1689">
            <v>20200901</v>
          </cell>
        </row>
        <row r="1690">
          <cell r="A1690" t="str">
            <v>2020123030</v>
          </cell>
          <cell r="B1690" t="str">
            <v>2020</v>
          </cell>
          <cell r="C1690" t="str">
            <v>刘江波</v>
          </cell>
          <cell r="D1690" t="str">
            <v>男</v>
          </cell>
          <cell r="E1690" t="str">
            <v>612729199801261516</v>
          </cell>
          <cell r="F1690" t="str">
            <v>全日制硕士</v>
          </cell>
          <cell r="G1690" t="str">
            <v>经济与管理学院</v>
          </cell>
          <cell r="H1690" t="str">
            <v>管理科学与工程</v>
          </cell>
          <cell r="I1690" t="str">
            <v>徐晟</v>
          </cell>
          <cell r="J1690" t="str">
            <v>140109</v>
          </cell>
          <cell r="K1690" t="str">
            <v>共青团员</v>
          </cell>
          <cell r="L1690" t="str">
            <v>19980126</v>
          </cell>
          <cell r="M1690" t="str">
            <v>汉族</v>
          </cell>
          <cell r="N1690">
            <v>20200901</v>
          </cell>
        </row>
        <row r="1691">
          <cell r="A1691" t="str">
            <v>2020123031</v>
          </cell>
          <cell r="B1691" t="str">
            <v>2020</v>
          </cell>
          <cell r="C1691" t="str">
            <v>汪倩倩</v>
          </cell>
          <cell r="D1691" t="str">
            <v>女</v>
          </cell>
          <cell r="E1691" t="str">
            <v>610115199802135260</v>
          </cell>
          <cell r="F1691" t="str">
            <v>全日制硕士</v>
          </cell>
          <cell r="G1691" t="str">
            <v>经济与管理学院</v>
          </cell>
          <cell r="H1691" t="str">
            <v>管理科学与工程</v>
          </cell>
          <cell r="I1691" t="str">
            <v>马飞</v>
          </cell>
          <cell r="J1691" t="str">
            <v>100100</v>
          </cell>
          <cell r="K1691" t="str">
            <v>中共预备党员</v>
          </cell>
          <cell r="L1691" t="str">
            <v>19980213</v>
          </cell>
          <cell r="M1691" t="str">
            <v>汉族</v>
          </cell>
          <cell r="N1691">
            <v>20200901</v>
          </cell>
        </row>
        <row r="1692">
          <cell r="A1692" t="str">
            <v>2020123032</v>
          </cell>
          <cell r="B1692" t="str">
            <v>2020</v>
          </cell>
          <cell r="C1692" t="str">
            <v>王欣</v>
          </cell>
          <cell r="D1692" t="str">
            <v>女</v>
          </cell>
          <cell r="E1692" t="str">
            <v>140224199712100688</v>
          </cell>
          <cell r="F1692" t="str">
            <v>全日制硕士</v>
          </cell>
          <cell r="G1692" t="str">
            <v>经济与管理学院</v>
          </cell>
          <cell r="H1692" t="str">
            <v>管理科学与工程</v>
          </cell>
          <cell r="I1692" t="str">
            <v>张静晓</v>
          </cell>
          <cell r="J1692" t="str">
            <v>007326</v>
          </cell>
          <cell r="K1692" t="str">
            <v>共青团员</v>
          </cell>
          <cell r="L1692" t="str">
            <v>19971210</v>
          </cell>
          <cell r="M1692" t="str">
            <v>汉族</v>
          </cell>
          <cell r="N1692">
            <v>20200901</v>
          </cell>
        </row>
        <row r="1693">
          <cell r="A1693" t="str">
            <v>2020123033</v>
          </cell>
          <cell r="B1693" t="str">
            <v>2020</v>
          </cell>
          <cell r="C1693" t="str">
            <v>张美蓉</v>
          </cell>
          <cell r="D1693" t="str">
            <v>女</v>
          </cell>
          <cell r="E1693" t="str">
            <v>142727199808012525</v>
          </cell>
          <cell r="F1693" t="str">
            <v>全日制硕士</v>
          </cell>
          <cell r="G1693" t="str">
            <v>经济与管理学院</v>
          </cell>
          <cell r="H1693" t="str">
            <v>管理科学与工程</v>
          </cell>
          <cell r="I1693" t="str">
            <v>张静晓</v>
          </cell>
          <cell r="J1693" t="str">
            <v>007326</v>
          </cell>
          <cell r="K1693" t="str">
            <v>共青团员</v>
          </cell>
          <cell r="L1693" t="str">
            <v>19980801</v>
          </cell>
          <cell r="M1693" t="str">
            <v>汉族</v>
          </cell>
          <cell r="N1693">
            <v>20200901</v>
          </cell>
        </row>
        <row r="1694">
          <cell r="A1694" t="str">
            <v>2020123034</v>
          </cell>
          <cell r="B1694" t="str">
            <v>2020</v>
          </cell>
          <cell r="C1694" t="str">
            <v>张雅妮</v>
          </cell>
          <cell r="D1694" t="str">
            <v>女</v>
          </cell>
          <cell r="E1694" t="str">
            <v>140525199703202829</v>
          </cell>
          <cell r="F1694" t="str">
            <v>全日制硕士</v>
          </cell>
          <cell r="G1694" t="str">
            <v>经济与管理学院</v>
          </cell>
          <cell r="H1694" t="str">
            <v>管理科学与工程</v>
          </cell>
          <cell r="I1694" t="str">
            <v>杨琦</v>
          </cell>
          <cell r="J1694" t="str">
            <v>003800</v>
          </cell>
          <cell r="K1694" t="str">
            <v>共青团员</v>
          </cell>
          <cell r="L1694" t="str">
            <v>19970320</v>
          </cell>
          <cell r="M1694" t="str">
            <v>汉族</v>
          </cell>
          <cell r="N1694">
            <v>20200901</v>
          </cell>
        </row>
        <row r="1695">
          <cell r="A1695" t="str">
            <v>2020123035</v>
          </cell>
          <cell r="B1695" t="str">
            <v>2020</v>
          </cell>
          <cell r="C1695" t="str">
            <v>陈梦婷</v>
          </cell>
          <cell r="D1695" t="str">
            <v>女</v>
          </cell>
          <cell r="E1695" t="str">
            <v>610126199810232828</v>
          </cell>
          <cell r="F1695" t="str">
            <v>全日制硕士</v>
          </cell>
          <cell r="G1695" t="str">
            <v>经济与管理学院</v>
          </cell>
          <cell r="H1695" t="str">
            <v>管理科学与工程</v>
          </cell>
          <cell r="I1695" t="str">
            <v>张静晓</v>
          </cell>
          <cell r="J1695" t="str">
            <v>007326</v>
          </cell>
          <cell r="K1695" t="str">
            <v>中共党员</v>
          </cell>
          <cell r="L1695" t="str">
            <v>19981023</v>
          </cell>
          <cell r="M1695" t="str">
            <v>汉族</v>
          </cell>
          <cell r="N1695">
            <v>20200901</v>
          </cell>
        </row>
        <row r="1696">
          <cell r="A1696" t="str">
            <v>2020123036</v>
          </cell>
          <cell r="B1696" t="str">
            <v>2020</v>
          </cell>
          <cell r="C1696" t="str">
            <v>潘童</v>
          </cell>
          <cell r="D1696" t="str">
            <v>女</v>
          </cell>
          <cell r="E1696" t="str">
            <v>510122199809197325</v>
          </cell>
          <cell r="F1696" t="str">
            <v>全日制硕士</v>
          </cell>
          <cell r="G1696" t="str">
            <v>经济与管理学院</v>
          </cell>
          <cell r="H1696" t="str">
            <v>管理科学与工程</v>
          </cell>
          <cell r="I1696" t="str">
            <v>白礼彪</v>
          </cell>
          <cell r="J1696" t="str">
            <v>150062</v>
          </cell>
          <cell r="K1696" t="str">
            <v>共青团员</v>
          </cell>
          <cell r="L1696" t="str">
            <v>19980919</v>
          </cell>
          <cell r="M1696" t="str">
            <v>汉族</v>
          </cell>
          <cell r="N1696">
            <v>20200901</v>
          </cell>
        </row>
        <row r="1697">
          <cell r="A1697" t="str">
            <v>2020123037</v>
          </cell>
          <cell r="B1697" t="str">
            <v>2020</v>
          </cell>
          <cell r="C1697" t="str">
            <v>齐晓敏</v>
          </cell>
          <cell r="D1697" t="str">
            <v>女</v>
          </cell>
          <cell r="E1697" t="str">
            <v>150429199703233627</v>
          </cell>
          <cell r="F1697" t="str">
            <v>全日制硕士</v>
          </cell>
          <cell r="G1697" t="str">
            <v>经济与管理学院</v>
          </cell>
          <cell r="H1697" t="str">
            <v>管理科学与工程</v>
          </cell>
          <cell r="I1697" t="str">
            <v>王小建</v>
          </cell>
          <cell r="J1697" t="str">
            <v>006795</v>
          </cell>
          <cell r="K1697" t="str">
            <v>共青团员</v>
          </cell>
          <cell r="L1697" t="str">
            <v>19970323</v>
          </cell>
          <cell r="M1697" t="str">
            <v>汉族</v>
          </cell>
          <cell r="N1697">
            <v>20200901</v>
          </cell>
        </row>
        <row r="1698">
          <cell r="A1698" t="str">
            <v>2020123038</v>
          </cell>
          <cell r="B1698" t="str">
            <v>2020</v>
          </cell>
          <cell r="C1698" t="str">
            <v>康姝云</v>
          </cell>
          <cell r="D1698" t="str">
            <v>女</v>
          </cell>
          <cell r="E1698" t="str">
            <v>51372319971107912X</v>
          </cell>
          <cell r="F1698" t="str">
            <v>全日制硕士</v>
          </cell>
          <cell r="G1698" t="str">
            <v>经济与管理学院</v>
          </cell>
          <cell r="H1698" t="str">
            <v>管理科学与工程</v>
          </cell>
          <cell r="I1698" t="str">
            <v>白礼彪</v>
          </cell>
          <cell r="J1698" t="str">
            <v>150062</v>
          </cell>
          <cell r="K1698" t="str">
            <v>中共党员</v>
          </cell>
          <cell r="L1698" t="str">
            <v>19971107</v>
          </cell>
          <cell r="M1698" t="str">
            <v>汉族</v>
          </cell>
          <cell r="N1698">
            <v>20200901</v>
          </cell>
        </row>
        <row r="1699">
          <cell r="A1699" t="str">
            <v>2020123039</v>
          </cell>
          <cell r="B1699" t="str">
            <v>2020</v>
          </cell>
          <cell r="C1699" t="str">
            <v>朱玉洁</v>
          </cell>
          <cell r="D1699" t="str">
            <v>女</v>
          </cell>
          <cell r="E1699" t="str">
            <v>450321199710020528</v>
          </cell>
          <cell r="F1699" t="str">
            <v>全日制硕士</v>
          </cell>
          <cell r="G1699" t="str">
            <v>经济与管理学院</v>
          </cell>
          <cell r="H1699" t="str">
            <v>管理科学与工程</v>
          </cell>
          <cell r="I1699" t="str">
            <v>马飞</v>
          </cell>
          <cell r="J1699" t="str">
            <v>100100</v>
          </cell>
          <cell r="K1699" t="str">
            <v>共青团员</v>
          </cell>
          <cell r="L1699" t="str">
            <v>19971002</v>
          </cell>
          <cell r="M1699" t="str">
            <v>汉族</v>
          </cell>
          <cell r="N1699">
            <v>20200901</v>
          </cell>
        </row>
        <row r="1700">
          <cell r="A1700" t="str">
            <v>2020123040</v>
          </cell>
          <cell r="B1700" t="str">
            <v>2020</v>
          </cell>
          <cell r="C1700" t="str">
            <v>胡江艳</v>
          </cell>
          <cell r="D1700" t="str">
            <v>女</v>
          </cell>
          <cell r="E1700" t="str">
            <v>142326199804200627</v>
          </cell>
          <cell r="F1700" t="str">
            <v>全日制硕士</v>
          </cell>
          <cell r="G1700" t="str">
            <v>经济与管理学院</v>
          </cell>
          <cell r="H1700" t="str">
            <v>管理科学与工程</v>
          </cell>
          <cell r="I1700" t="str">
            <v>马飞</v>
          </cell>
          <cell r="J1700" t="str">
            <v>100100</v>
          </cell>
          <cell r="K1700" t="str">
            <v>共青团员</v>
          </cell>
          <cell r="L1700" t="str">
            <v>19980420</v>
          </cell>
          <cell r="M1700" t="str">
            <v>汉族</v>
          </cell>
          <cell r="N1700">
            <v>20200901</v>
          </cell>
        </row>
        <row r="1701">
          <cell r="A1701" t="str">
            <v>2020123041</v>
          </cell>
          <cell r="B1701" t="str">
            <v>2020</v>
          </cell>
          <cell r="C1701" t="str">
            <v>张璐瑶</v>
          </cell>
          <cell r="D1701" t="str">
            <v>女</v>
          </cell>
          <cell r="E1701" t="str">
            <v>650202199810121601</v>
          </cell>
          <cell r="F1701" t="str">
            <v>全日制硕士</v>
          </cell>
          <cell r="G1701" t="str">
            <v>经济与管理学院</v>
          </cell>
          <cell r="H1701" t="str">
            <v>管理科学与工程</v>
          </cell>
          <cell r="I1701" t="str">
            <v>白礼彪</v>
          </cell>
          <cell r="J1701" t="str">
            <v>150062</v>
          </cell>
          <cell r="K1701" t="str">
            <v>共青团员</v>
          </cell>
          <cell r="L1701" t="str">
            <v>19981012</v>
          </cell>
          <cell r="M1701" t="str">
            <v>汉族</v>
          </cell>
          <cell r="N1701">
            <v>20200901</v>
          </cell>
        </row>
        <row r="1702">
          <cell r="A1702" t="str">
            <v>2020123042</v>
          </cell>
          <cell r="B1702" t="str">
            <v>2020</v>
          </cell>
          <cell r="C1702" t="str">
            <v>李曾曾</v>
          </cell>
          <cell r="D1702" t="str">
            <v>女</v>
          </cell>
          <cell r="E1702" t="str">
            <v>130435199711012721</v>
          </cell>
          <cell r="F1702" t="str">
            <v>全日制硕士</v>
          </cell>
          <cell r="G1702" t="str">
            <v>经济与管理学院</v>
          </cell>
          <cell r="H1702" t="str">
            <v>管理科学与工程</v>
          </cell>
          <cell r="I1702" t="str">
            <v>付鑫</v>
          </cell>
          <cell r="J1702" t="str">
            <v>110058</v>
          </cell>
          <cell r="K1702" t="str">
            <v>共青团员</v>
          </cell>
          <cell r="L1702" t="str">
            <v>19971101</v>
          </cell>
          <cell r="M1702" t="str">
            <v>汉族</v>
          </cell>
          <cell r="N1702">
            <v>20200901</v>
          </cell>
        </row>
        <row r="1703">
          <cell r="A1703" t="str">
            <v>2020123043</v>
          </cell>
          <cell r="B1703" t="str">
            <v>2020</v>
          </cell>
          <cell r="C1703" t="str">
            <v>魏岚</v>
          </cell>
          <cell r="D1703" t="str">
            <v>女</v>
          </cell>
          <cell r="E1703" t="str">
            <v>511622199710218622</v>
          </cell>
          <cell r="F1703" t="str">
            <v>全日制硕士</v>
          </cell>
          <cell r="G1703" t="str">
            <v>经济与管理学院</v>
          </cell>
          <cell r="H1703" t="str">
            <v>管理科学与工程</v>
          </cell>
          <cell r="I1703" t="str">
            <v>白礼彪</v>
          </cell>
          <cell r="J1703" t="str">
            <v>150062</v>
          </cell>
          <cell r="K1703" t="str">
            <v>中共预备党员</v>
          </cell>
          <cell r="L1703" t="str">
            <v>19971021</v>
          </cell>
          <cell r="M1703" t="str">
            <v>汉族</v>
          </cell>
          <cell r="N1703">
            <v>20200901</v>
          </cell>
        </row>
        <row r="1704">
          <cell r="A1704" t="str">
            <v>2020123044</v>
          </cell>
          <cell r="B1704" t="str">
            <v>2020</v>
          </cell>
          <cell r="C1704" t="str">
            <v>屈雪</v>
          </cell>
          <cell r="D1704" t="str">
            <v>女</v>
          </cell>
          <cell r="E1704" t="str">
            <v>61012119980130674X</v>
          </cell>
          <cell r="F1704" t="str">
            <v>全日制硕士</v>
          </cell>
          <cell r="G1704" t="str">
            <v>经济与管理学院</v>
          </cell>
          <cell r="H1704" t="str">
            <v>管理科学与工程</v>
          </cell>
          <cell r="I1704" t="str">
            <v>白礼彪</v>
          </cell>
          <cell r="J1704" t="str">
            <v>150062</v>
          </cell>
          <cell r="K1704" t="str">
            <v>共青团员</v>
          </cell>
          <cell r="L1704" t="str">
            <v>19980130</v>
          </cell>
          <cell r="M1704" t="str">
            <v>汉族</v>
          </cell>
          <cell r="N1704">
            <v>20200901</v>
          </cell>
        </row>
        <row r="1705">
          <cell r="A1705" t="str">
            <v>2020123046</v>
          </cell>
          <cell r="B1705" t="str">
            <v>2020</v>
          </cell>
          <cell r="C1705" t="str">
            <v>岳瑾晶</v>
          </cell>
          <cell r="D1705" t="str">
            <v>女</v>
          </cell>
          <cell r="E1705" t="str">
            <v>620123199611073249</v>
          </cell>
          <cell r="F1705" t="str">
            <v>全日制硕士</v>
          </cell>
          <cell r="G1705" t="str">
            <v>经济与管理学院</v>
          </cell>
          <cell r="H1705" t="str">
            <v>管理科学与工程</v>
          </cell>
          <cell r="I1705" t="str">
            <v>孙启鹏</v>
          </cell>
          <cell r="J1705" t="str">
            <v>006389</v>
          </cell>
          <cell r="K1705" t="str">
            <v>共青团员</v>
          </cell>
          <cell r="L1705" t="str">
            <v>19961107</v>
          </cell>
          <cell r="M1705" t="str">
            <v>汉族</v>
          </cell>
          <cell r="N1705">
            <v>20200901</v>
          </cell>
        </row>
        <row r="1706">
          <cell r="A1706" t="str">
            <v>2020123047</v>
          </cell>
          <cell r="B1706" t="str">
            <v>2020</v>
          </cell>
          <cell r="C1706" t="str">
            <v>王亚雷</v>
          </cell>
          <cell r="D1706" t="str">
            <v>男</v>
          </cell>
          <cell r="E1706" t="str">
            <v>410923199805077218</v>
          </cell>
          <cell r="F1706" t="str">
            <v>全日制硕士</v>
          </cell>
          <cell r="G1706" t="str">
            <v>经济与管理学院</v>
          </cell>
          <cell r="H1706" t="str">
            <v>管理科学与工程</v>
          </cell>
          <cell r="I1706" t="str">
            <v>杜强</v>
          </cell>
          <cell r="J1706" t="str">
            <v>100009</v>
          </cell>
          <cell r="K1706" t="str">
            <v>中共党员</v>
          </cell>
          <cell r="L1706" t="str">
            <v>19980507</v>
          </cell>
          <cell r="M1706" t="str">
            <v>汉族</v>
          </cell>
          <cell r="N1706">
            <v>20200901</v>
          </cell>
        </row>
        <row r="1707">
          <cell r="A1707" t="str">
            <v>2020123048</v>
          </cell>
          <cell r="B1707" t="str">
            <v>2020</v>
          </cell>
          <cell r="C1707" t="str">
            <v>李雅娴</v>
          </cell>
          <cell r="D1707" t="str">
            <v>女</v>
          </cell>
          <cell r="E1707" t="str">
            <v>370303199707057626</v>
          </cell>
          <cell r="F1707" t="str">
            <v>全日制硕士</v>
          </cell>
          <cell r="G1707" t="str">
            <v>经济与管理学院</v>
          </cell>
          <cell r="H1707" t="str">
            <v>管理科学与工程</v>
          </cell>
          <cell r="I1707" t="str">
            <v>杜强</v>
          </cell>
          <cell r="J1707" t="str">
            <v>100009</v>
          </cell>
          <cell r="K1707" t="str">
            <v>中共党员</v>
          </cell>
          <cell r="L1707" t="str">
            <v>19970705</v>
          </cell>
          <cell r="M1707" t="str">
            <v>汉族</v>
          </cell>
          <cell r="N1707">
            <v>20200901</v>
          </cell>
        </row>
        <row r="1708">
          <cell r="A1708" t="str">
            <v>2020123049</v>
          </cell>
          <cell r="B1708" t="str">
            <v>2020</v>
          </cell>
          <cell r="C1708" t="str">
            <v>董亚男</v>
          </cell>
          <cell r="D1708" t="str">
            <v>女</v>
          </cell>
          <cell r="E1708" t="str">
            <v>612430200002092626</v>
          </cell>
          <cell r="F1708" t="str">
            <v>全日制硕士</v>
          </cell>
          <cell r="G1708" t="str">
            <v>经济与管理学院</v>
          </cell>
          <cell r="H1708" t="str">
            <v>管理科学与工程</v>
          </cell>
          <cell r="I1708" t="str">
            <v>杜强</v>
          </cell>
          <cell r="J1708" t="str">
            <v>100009</v>
          </cell>
          <cell r="K1708" t="str">
            <v>共青团员</v>
          </cell>
          <cell r="L1708" t="str">
            <v>20000209</v>
          </cell>
          <cell r="M1708" t="str">
            <v>汉族</v>
          </cell>
          <cell r="N1708">
            <v>20200901</v>
          </cell>
        </row>
        <row r="1709">
          <cell r="A1709" t="str">
            <v>2020123050</v>
          </cell>
          <cell r="B1709" t="str">
            <v>2020</v>
          </cell>
          <cell r="C1709" t="str">
            <v>张燕</v>
          </cell>
          <cell r="D1709" t="str">
            <v>女</v>
          </cell>
          <cell r="E1709" t="str">
            <v>321084199611086725</v>
          </cell>
          <cell r="F1709" t="str">
            <v>全日制硕士</v>
          </cell>
          <cell r="G1709" t="str">
            <v>经济与管理学院</v>
          </cell>
          <cell r="H1709" t="str">
            <v>工商管理</v>
          </cell>
          <cell r="I1709" t="str">
            <v>樊建强</v>
          </cell>
          <cell r="J1709" t="str">
            <v>005765</v>
          </cell>
          <cell r="K1709" t="str">
            <v>共青团员</v>
          </cell>
          <cell r="L1709" t="str">
            <v>19961108</v>
          </cell>
          <cell r="M1709" t="str">
            <v>汉族</v>
          </cell>
          <cell r="N1709">
            <v>20200901</v>
          </cell>
        </row>
        <row r="1710">
          <cell r="A1710" t="str">
            <v>2020123051</v>
          </cell>
          <cell r="B1710" t="str">
            <v>2020</v>
          </cell>
          <cell r="C1710" t="str">
            <v>刘典</v>
          </cell>
          <cell r="D1710" t="str">
            <v>女</v>
          </cell>
          <cell r="E1710" t="str">
            <v>61050219951230066X</v>
          </cell>
          <cell r="F1710" t="str">
            <v>全日制硕士</v>
          </cell>
          <cell r="G1710" t="str">
            <v>经济与管理学院</v>
          </cell>
          <cell r="H1710" t="str">
            <v>工商管理</v>
          </cell>
          <cell r="I1710" t="str">
            <v>杨琦</v>
          </cell>
          <cell r="J1710" t="str">
            <v>003800</v>
          </cell>
          <cell r="K1710" t="str">
            <v>共青团员</v>
          </cell>
          <cell r="L1710" t="str">
            <v>19951230</v>
          </cell>
          <cell r="M1710" t="str">
            <v>汉族</v>
          </cell>
          <cell r="N1710">
            <v>20200901</v>
          </cell>
        </row>
        <row r="1711">
          <cell r="A1711" t="str">
            <v>2020123052</v>
          </cell>
          <cell r="B1711" t="str">
            <v>2020</v>
          </cell>
          <cell r="C1711" t="str">
            <v>曾令园</v>
          </cell>
          <cell r="D1711" t="str">
            <v>女</v>
          </cell>
          <cell r="E1711" t="str">
            <v>430482199703187025</v>
          </cell>
          <cell r="F1711" t="str">
            <v>全日制硕士</v>
          </cell>
          <cell r="G1711" t="str">
            <v>经济与管理学院</v>
          </cell>
          <cell r="H1711" t="str">
            <v>工商管理</v>
          </cell>
          <cell r="I1711" t="str">
            <v>杨琦</v>
          </cell>
          <cell r="J1711" t="str">
            <v>003800</v>
          </cell>
          <cell r="K1711" t="str">
            <v>共青团员</v>
          </cell>
          <cell r="L1711" t="str">
            <v>19970318</v>
          </cell>
          <cell r="M1711" t="str">
            <v>汉族</v>
          </cell>
          <cell r="N1711">
            <v>20200901</v>
          </cell>
        </row>
        <row r="1712">
          <cell r="A1712" t="str">
            <v>2020123053</v>
          </cell>
          <cell r="B1712" t="str">
            <v>2020</v>
          </cell>
          <cell r="C1712" t="str">
            <v>高欣</v>
          </cell>
          <cell r="D1712" t="str">
            <v>女</v>
          </cell>
          <cell r="E1712" t="str">
            <v>340503199712170426</v>
          </cell>
          <cell r="F1712" t="str">
            <v>全日制硕士</v>
          </cell>
          <cell r="G1712" t="str">
            <v>经济与管理学院</v>
          </cell>
          <cell r="H1712" t="str">
            <v>工商管理</v>
          </cell>
          <cell r="I1712" t="str">
            <v>李倩</v>
          </cell>
          <cell r="J1712" t="str">
            <v>110132</v>
          </cell>
          <cell r="K1712" t="str">
            <v>共青团员</v>
          </cell>
          <cell r="L1712" t="str">
            <v>19971217</v>
          </cell>
          <cell r="M1712" t="str">
            <v>汉族</v>
          </cell>
          <cell r="N1712">
            <v>20200901</v>
          </cell>
        </row>
        <row r="1713">
          <cell r="A1713" t="str">
            <v>2020123054</v>
          </cell>
          <cell r="B1713" t="str">
            <v>2020</v>
          </cell>
          <cell r="C1713" t="str">
            <v>苏心悦</v>
          </cell>
          <cell r="D1713" t="str">
            <v>女</v>
          </cell>
          <cell r="E1713" t="str">
            <v>370882199805270087</v>
          </cell>
          <cell r="F1713" t="str">
            <v>全日制硕士</v>
          </cell>
          <cell r="G1713" t="str">
            <v>经济与管理学院</v>
          </cell>
          <cell r="H1713" t="str">
            <v>工商管理</v>
          </cell>
          <cell r="I1713" t="str">
            <v>陈建校</v>
          </cell>
          <cell r="J1713" t="str">
            <v>005764</v>
          </cell>
          <cell r="K1713" t="str">
            <v>中共党员</v>
          </cell>
          <cell r="L1713" t="str">
            <v>19980527</v>
          </cell>
          <cell r="M1713" t="str">
            <v>汉族</v>
          </cell>
          <cell r="N1713">
            <v>20200901</v>
          </cell>
        </row>
        <row r="1714">
          <cell r="A1714" t="str">
            <v>2020123055</v>
          </cell>
          <cell r="B1714" t="str">
            <v>2020</v>
          </cell>
          <cell r="C1714" t="str">
            <v>王椿婷</v>
          </cell>
          <cell r="D1714" t="str">
            <v>女</v>
          </cell>
          <cell r="E1714" t="str">
            <v>142729199709284827</v>
          </cell>
          <cell r="F1714" t="str">
            <v>全日制硕士</v>
          </cell>
          <cell r="G1714" t="str">
            <v>经济与管理学院</v>
          </cell>
          <cell r="H1714" t="str">
            <v>工商管理</v>
          </cell>
          <cell r="I1714" t="str">
            <v>王非</v>
          </cell>
          <cell r="J1714" t="str">
            <v>007367</v>
          </cell>
          <cell r="K1714" t="str">
            <v>共青团员</v>
          </cell>
          <cell r="L1714" t="str">
            <v>19970928</v>
          </cell>
          <cell r="M1714" t="str">
            <v>汉族</v>
          </cell>
          <cell r="N1714">
            <v>20200901</v>
          </cell>
        </row>
        <row r="1715">
          <cell r="A1715" t="str">
            <v>2020123056</v>
          </cell>
          <cell r="B1715" t="str">
            <v>2020</v>
          </cell>
          <cell r="C1715" t="str">
            <v>辛慧敏</v>
          </cell>
          <cell r="D1715" t="str">
            <v>女</v>
          </cell>
          <cell r="E1715" t="str">
            <v>410823199711110026</v>
          </cell>
          <cell r="F1715" t="str">
            <v>全日制硕士</v>
          </cell>
          <cell r="G1715" t="str">
            <v>经济与管理学院</v>
          </cell>
          <cell r="H1715" t="str">
            <v>工商管理</v>
          </cell>
          <cell r="I1715" t="str">
            <v>韩言虎</v>
          </cell>
          <cell r="J1715" t="str">
            <v>150085</v>
          </cell>
          <cell r="K1715" t="str">
            <v>共青团员</v>
          </cell>
          <cell r="L1715" t="str">
            <v>19971111</v>
          </cell>
          <cell r="M1715" t="str">
            <v>汉族</v>
          </cell>
          <cell r="N1715">
            <v>20200901</v>
          </cell>
        </row>
        <row r="1716">
          <cell r="A1716" t="str">
            <v>2020123057</v>
          </cell>
          <cell r="B1716" t="str">
            <v>2020</v>
          </cell>
          <cell r="C1716" t="str">
            <v>李雪希</v>
          </cell>
          <cell r="D1716" t="str">
            <v>女</v>
          </cell>
          <cell r="E1716" t="str">
            <v>141122199603290040</v>
          </cell>
          <cell r="F1716" t="str">
            <v>全日制硕士</v>
          </cell>
          <cell r="G1716" t="str">
            <v>经济与管理学院</v>
          </cell>
          <cell r="H1716" t="str">
            <v>工商管理</v>
          </cell>
          <cell r="I1716" t="str">
            <v>樊根耀</v>
          </cell>
          <cell r="J1716" t="str">
            <v>004206</v>
          </cell>
          <cell r="K1716" t="str">
            <v>中共预备党员</v>
          </cell>
          <cell r="L1716" t="str">
            <v>19960329</v>
          </cell>
          <cell r="M1716" t="str">
            <v>汉族</v>
          </cell>
          <cell r="N1716">
            <v>20200901</v>
          </cell>
        </row>
        <row r="1717">
          <cell r="A1717" t="str">
            <v>2020123058</v>
          </cell>
          <cell r="B1717" t="str">
            <v>2020</v>
          </cell>
          <cell r="C1717" t="str">
            <v>李文韬</v>
          </cell>
          <cell r="D1717" t="str">
            <v>男</v>
          </cell>
          <cell r="E1717" t="str">
            <v>610124199707252414</v>
          </cell>
          <cell r="F1717" t="str">
            <v>全日制硕士</v>
          </cell>
          <cell r="G1717" t="str">
            <v>经济与管理学院</v>
          </cell>
          <cell r="H1717" t="str">
            <v>工商管理</v>
          </cell>
          <cell r="I1717" t="str">
            <v>孙浩杰</v>
          </cell>
          <cell r="J1717" t="str">
            <v>007165</v>
          </cell>
          <cell r="K1717" t="str">
            <v>中共预备党员</v>
          </cell>
          <cell r="L1717" t="str">
            <v>19970725</v>
          </cell>
          <cell r="M1717" t="str">
            <v>汉族</v>
          </cell>
          <cell r="N1717">
            <v>20200901</v>
          </cell>
        </row>
        <row r="1718">
          <cell r="A1718" t="str">
            <v>2020123059</v>
          </cell>
          <cell r="B1718" t="str">
            <v>2020</v>
          </cell>
          <cell r="C1718" t="str">
            <v>曹雁丽</v>
          </cell>
          <cell r="D1718" t="str">
            <v>女</v>
          </cell>
          <cell r="E1718" t="str">
            <v>142422199711100045</v>
          </cell>
          <cell r="F1718" t="str">
            <v>全日制硕士</v>
          </cell>
          <cell r="G1718" t="str">
            <v>经济与管理学院</v>
          </cell>
          <cell r="H1718" t="str">
            <v>工商管理</v>
          </cell>
          <cell r="I1718" t="str">
            <v>王非</v>
          </cell>
          <cell r="J1718" t="str">
            <v>007367</v>
          </cell>
          <cell r="K1718" t="str">
            <v>共青团员</v>
          </cell>
          <cell r="L1718" t="str">
            <v>19971110</v>
          </cell>
          <cell r="M1718" t="str">
            <v>汉族</v>
          </cell>
          <cell r="N1718">
            <v>20200901</v>
          </cell>
        </row>
        <row r="1719">
          <cell r="A1719" t="str">
            <v>2020123060</v>
          </cell>
          <cell r="B1719" t="str">
            <v>2020</v>
          </cell>
          <cell r="C1719" t="str">
            <v>彭天翔</v>
          </cell>
          <cell r="D1719" t="str">
            <v>男</v>
          </cell>
          <cell r="E1719" t="str">
            <v>152921199711271111</v>
          </cell>
          <cell r="F1719" t="str">
            <v>全日制硕士</v>
          </cell>
          <cell r="G1719" t="str">
            <v>经济与管理学院</v>
          </cell>
          <cell r="H1719" t="str">
            <v>工商管理</v>
          </cell>
          <cell r="I1719" t="str">
            <v>孙伟</v>
          </cell>
          <cell r="J1719" t="str">
            <v>007257</v>
          </cell>
          <cell r="K1719" t="str">
            <v>中共预备党员</v>
          </cell>
          <cell r="L1719" t="str">
            <v>19971127</v>
          </cell>
          <cell r="M1719" t="str">
            <v>蒙古族</v>
          </cell>
          <cell r="N1719">
            <v>20200901</v>
          </cell>
        </row>
        <row r="1720">
          <cell r="A1720" t="str">
            <v>2020123061</v>
          </cell>
          <cell r="B1720" t="str">
            <v>2020</v>
          </cell>
          <cell r="C1720" t="str">
            <v>贺雅娟</v>
          </cell>
          <cell r="D1720" t="str">
            <v>女</v>
          </cell>
          <cell r="E1720" t="str">
            <v>612322199710241142</v>
          </cell>
          <cell r="F1720" t="str">
            <v>全日制硕士</v>
          </cell>
          <cell r="G1720" t="str">
            <v>经济与管理学院</v>
          </cell>
          <cell r="H1720" t="str">
            <v>工商管理</v>
          </cell>
          <cell r="I1720" t="str">
            <v>席岳婷</v>
          </cell>
          <cell r="J1720" t="str">
            <v>005482</v>
          </cell>
          <cell r="K1720" t="str">
            <v>中共党员</v>
          </cell>
          <cell r="L1720" t="str">
            <v>19971024</v>
          </cell>
          <cell r="M1720" t="str">
            <v>汉族</v>
          </cell>
          <cell r="N1720">
            <v>20200901</v>
          </cell>
        </row>
        <row r="1721">
          <cell r="A1721" t="str">
            <v>2020123062</v>
          </cell>
          <cell r="B1721" t="str">
            <v>2020</v>
          </cell>
          <cell r="C1721" t="str">
            <v>曹宇萌</v>
          </cell>
          <cell r="D1721" t="str">
            <v>女</v>
          </cell>
          <cell r="E1721" t="str">
            <v>130683199810171324</v>
          </cell>
          <cell r="F1721" t="str">
            <v>全日制硕士</v>
          </cell>
          <cell r="G1721" t="str">
            <v>经济与管理学院</v>
          </cell>
          <cell r="H1721" t="str">
            <v>工商管理</v>
          </cell>
          <cell r="I1721" t="str">
            <v>周茵</v>
          </cell>
          <cell r="J1721" t="str">
            <v>130085</v>
          </cell>
          <cell r="K1721" t="str">
            <v>共青团员</v>
          </cell>
          <cell r="L1721" t="str">
            <v>19981017</v>
          </cell>
          <cell r="M1721" t="str">
            <v>汉族</v>
          </cell>
          <cell r="N1721">
            <v>20200901</v>
          </cell>
        </row>
        <row r="1722">
          <cell r="A1722" t="str">
            <v>2020123063</v>
          </cell>
          <cell r="B1722" t="str">
            <v>2020</v>
          </cell>
          <cell r="C1722" t="str">
            <v>韩凤雷</v>
          </cell>
          <cell r="D1722" t="str">
            <v>女</v>
          </cell>
          <cell r="E1722" t="str">
            <v>342523199805290424</v>
          </cell>
          <cell r="F1722" t="str">
            <v>全日制硕士</v>
          </cell>
          <cell r="G1722" t="str">
            <v>经济与管理学院</v>
          </cell>
          <cell r="H1722" t="str">
            <v>工商管理</v>
          </cell>
          <cell r="I1722" t="str">
            <v>房路生</v>
          </cell>
          <cell r="J1722" t="str">
            <v>100054</v>
          </cell>
          <cell r="K1722" t="str">
            <v>中共预备党员</v>
          </cell>
          <cell r="L1722" t="str">
            <v>19980529</v>
          </cell>
          <cell r="M1722" t="str">
            <v>汉族</v>
          </cell>
          <cell r="N1722">
            <v>20200901</v>
          </cell>
        </row>
        <row r="1723">
          <cell r="A1723" t="str">
            <v>2020123064</v>
          </cell>
          <cell r="B1723" t="str">
            <v>2020</v>
          </cell>
          <cell r="C1723" t="str">
            <v>曾钊</v>
          </cell>
          <cell r="D1723" t="str">
            <v>女</v>
          </cell>
          <cell r="E1723" t="str">
            <v>430502199802155022</v>
          </cell>
          <cell r="F1723" t="str">
            <v>全日制硕士</v>
          </cell>
          <cell r="G1723" t="str">
            <v>经济与管理学院</v>
          </cell>
          <cell r="H1723" t="str">
            <v>工商管理</v>
          </cell>
          <cell r="I1723" t="str">
            <v>董亚娟</v>
          </cell>
          <cell r="J1723" t="str">
            <v>005783</v>
          </cell>
          <cell r="K1723" t="str">
            <v>中共党员</v>
          </cell>
          <cell r="L1723" t="str">
            <v>19980215</v>
          </cell>
          <cell r="M1723" t="str">
            <v>汉族</v>
          </cell>
          <cell r="N1723">
            <v>20200901</v>
          </cell>
        </row>
        <row r="1724">
          <cell r="A1724" t="str">
            <v>2020123065</v>
          </cell>
          <cell r="B1724" t="str">
            <v>2020</v>
          </cell>
          <cell r="C1724" t="str">
            <v>李嘉真</v>
          </cell>
          <cell r="D1724" t="str">
            <v>男</v>
          </cell>
          <cell r="E1724" t="str">
            <v>610422199704020072</v>
          </cell>
          <cell r="F1724" t="str">
            <v>全日制硕士</v>
          </cell>
          <cell r="G1724" t="str">
            <v>经济与管理学院</v>
          </cell>
          <cell r="H1724" t="str">
            <v>工商管理</v>
          </cell>
          <cell r="I1724" t="str">
            <v>董亚娟</v>
          </cell>
          <cell r="J1724" t="str">
            <v>005783</v>
          </cell>
          <cell r="K1724" t="str">
            <v>中共党员</v>
          </cell>
          <cell r="L1724" t="str">
            <v>19970402</v>
          </cell>
          <cell r="M1724" t="str">
            <v>汉族</v>
          </cell>
          <cell r="N1724">
            <v>20200901</v>
          </cell>
        </row>
        <row r="1725">
          <cell r="A1725" t="str">
            <v>2020123066</v>
          </cell>
          <cell r="B1725" t="str">
            <v>2020</v>
          </cell>
          <cell r="C1725" t="str">
            <v>白振华</v>
          </cell>
          <cell r="D1725" t="str">
            <v>女</v>
          </cell>
          <cell r="E1725" t="str">
            <v>140425199601010062</v>
          </cell>
          <cell r="F1725" t="str">
            <v>全日制硕士</v>
          </cell>
          <cell r="G1725" t="str">
            <v>经济与管理学院</v>
          </cell>
          <cell r="H1725" t="str">
            <v>工商管理</v>
          </cell>
          <cell r="I1725" t="str">
            <v>房路生</v>
          </cell>
          <cell r="J1725" t="str">
            <v>100054</v>
          </cell>
          <cell r="K1725" t="str">
            <v>共青团员</v>
          </cell>
          <cell r="L1725" t="str">
            <v>19960101</v>
          </cell>
          <cell r="M1725" t="str">
            <v>汉族</v>
          </cell>
          <cell r="N1725">
            <v>20200901</v>
          </cell>
        </row>
        <row r="1726">
          <cell r="A1726" t="str">
            <v>2020123067</v>
          </cell>
          <cell r="B1726" t="str">
            <v>2020</v>
          </cell>
          <cell r="C1726" t="str">
            <v>欧梅</v>
          </cell>
          <cell r="D1726" t="str">
            <v>女</v>
          </cell>
          <cell r="E1726" t="str">
            <v>450512199707151249</v>
          </cell>
          <cell r="F1726" t="str">
            <v>全日制硕士</v>
          </cell>
          <cell r="G1726" t="str">
            <v>经济与管理学院</v>
          </cell>
          <cell r="H1726" t="str">
            <v>工商管理</v>
          </cell>
          <cell r="I1726" t="str">
            <v>周茵</v>
          </cell>
          <cell r="J1726" t="str">
            <v>130085</v>
          </cell>
          <cell r="K1726" t="str">
            <v>共青团员</v>
          </cell>
          <cell r="L1726" t="str">
            <v>19970715</v>
          </cell>
          <cell r="M1726" t="str">
            <v>汉族</v>
          </cell>
          <cell r="N1726">
            <v>20200901</v>
          </cell>
        </row>
        <row r="1727">
          <cell r="A1727" t="str">
            <v>2020123068</v>
          </cell>
          <cell r="B1727" t="str">
            <v>2020</v>
          </cell>
          <cell r="C1727" t="str">
            <v>刘晓琦</v>
          </cell>
          <cell r="D1727" t="str">
            <v>女</v>
          </cell>
          <cell r="E1727" t="str">
            <v>140223199704085848</v>
          </cell>
          <cell r="F1727" t="str">
            <v>全日制硕士</v>
          </cell>
          <cell r="G1727" t="str">
            <v>经济与管理学院</v>
          </cell>
          <cell r="H1727" t="str">
            <v>工商管理</v>
          </cell>
          <cell r="I1727" t="str">
            <v>孙浩杰</v>
          </cell>
          <cell r="J1727" t="str">
            <v>007165</v>
          </cell>
          <cell r="K1727" t="str">
            <v>中共预备党员</v>
          </cell>
          <cell r="L1727" t="str">
            <v>19970408</v>
          </cell>
          <cell r="M1727" t="str">
            <v>汉族</v>
          </cell>
          <cell r="N1727">
            <v>20200901</v>
          </cell>
        </row>
        <row r="1728">
          <cell r="A1728" t="str">
            <v>2020123069</v>
          </cell>
          <cell r="B1728" t="str">
            <v>2020</v>
          </cell>
          <cell r="C1728" t="str">
            <v>樊瑞</v>
          </cell>
          <cell r="D1728" t="str">
            <v>女</v>
          </cell>
          <cell r="E1728" t="str">
            <v>622722199805024128</v>
          </cell>
          <cell r="F1728" t="str">
            <v>全日制硕士</v>
          </cell>
          <cell r="G1728" t="str">
            <v>经济与管理学院</v>
          </cell>
          <cell r="H1728" t="str">
            <v>工商管理</v>
          </cell>
          <cell r="I1728" t="str">
            <v>杨伟</v>
          </cell>
          <cell r="J1728" t="str">
            <v>120144</v>
          </cell>
          <cell r="K1728" t="str">
            <v>中共预备党员</v>
          </cell>
          <cell r="L1728" t="str">
            <v>19980502</v>
          </cell>
          <cell r="M1728" t="str">
            <v>汉族</v>
          </cell>
          <cell r="N1728">
            <v>20200901</v>
          </cell>
        </row>
        <row r="1729">
          <cell r="A1729" t="str">
            <v>2020123070</v>
          </cell>
          <cell r="B1729" t="str">
            <v>2020</v>
          </cell>
          <cell r="C1729" t="str">
            <v>陈小霞</v>
          </cell>
          <cell r="D1729" t="str">
            <v>女</v>
          </cell>
          <cell r="E1729" t="str">
            <v>622722199704225262</v>
          </cell>
          <cell r="F1729" t="str">
            <v>全日制硕士</v>
          </cell>
          <cell r="G1729" t="str">
            <v>经济与管理学院</v>
          </cell>
          <cell r="H1729" t="str">
            <v>工商管理</v>
          </cell>
          <cell r="I1729" t="str">
            <v>樊根耀</v>
          </cell>
          <cell r="J1729" t="str">
            <v>004206</v>
          </cell>
          <cell r="K1729" t="str">
            <v>共青团员</v>
          </cell>
          <cell r="L1729" t="str">
            <v>19970422</v>
          </cell>
          <cell r="M1729" t="str">
            <v>汉族</v>
          </cell>
          <cell r="N1729">
            <v>20200901</v>
          </cell>
        </row>
        <row r="1730">
          <cell r="A1730" t="str">
            <v>2020123071</v>
          </cell>
          <cell r="B1730" t="str">
            <v>2020</v>
          </cell>
          <cell r="C1730" t="str">
            <v>王劲蕴</v>
          </cell>
          <cell r="D1730" t="str">
            <v>女</v>
          </cell>
          <cell r="E1730" t="str">
            <v>140121199807075548</v>
          </cell>
          <cell r="F1730" t="str">
            <v>全日制硕士</v>
          </cell>
          <cell r="G1730" t="str">
            <v>经济与管理学院</v>
          </cell>
          <cell r="H1730" t="str">
            <v>工商管理</v>
          </cell>
          <cell r="I1730" t="str">
            <v>董亚娟</v>
          </cell>
          <cell r="J1730" t="str">
            <v>005783</v>
          </cell>
          <cell r="K1730" t="str">
            <v>中共预备党员</v>
          </cell>
          <cell r="L1730" t="str">
            <v>19980707</v>
          </cell>
          <cell r="M1730" t="str">
            <v>汉族</v>
          </cell>
          <cell r="N1730">
            <v>20200901</v>
          </cell>
        </row>
        <row r="1731">
          <cell r="A1731" t="str">
            <v>2020123072</v>
          </cell>
          <cell r="B1731" t="str">
            <v>2020</v>
          </cell>
          <cell r="C1731" t="str">
            <v>刘斯琦</v>
          </cell>
          <cell r="D1731" t="str">
            <v>女</v>
          </cell>
          <cell r="E1731" t="str">
            <v>612401199810163640</v>
          </cell>
          <cell r="F1731" t="str">
            <v>全日制硕士</v>
          </cell>
          <cell r="G1731" t="str">
            <v>经济与管理学院</v>
          </cell>
          <cell r="H1731" t="str">
            <v>工商管理</v>
          </cell>
          <cell r="I1731" t="str">
            <v>陈建校</v>
          </cell>
          <cell r="J1731" t="str">
            <v>005764</v>
          </cell>
          <cell r="K1731" t="str">
            <v>中共党员</v>
          </cell>
          <cell r="L1731" t="str">
            <v>19981016</v>
          </cell>
          <cell r="M1731" t="str">
            <v>汉族</v>
          </cell>
          <cell r="N1731">
            <v>20200901</v>
          </cell>
        </row>
        <row r="1732">
          <cell r="A1732" t="str">
            <v>2020123073</v>
          </cell>
          <cell r="B1732" t="str">
            <v>2020</v>
          </cell>
          <cell r="C1732" t="str">
            <v>罗凯保</v>
          </cell>
          <cell r="D1732" t="str">
            <v>男</v>
          </cell>
          <cell r="E1732" t="str">
            <v>642222199803093230</v>
          </cell>
          <cell r="F1732" t="str">
            <v>全日制硕士</v>
          </cell>
          <cell r="G1732" t="str">
            <v>经济与管理学院</v>
          </cell>
          <cell r="H1732" t="str">
            <v>工商管理</v>
          </cell>
          <cell r="I1732" t="str">
            <v>杨伟</v>
          </cell>
          <cell r="J1732" t="str">
            <v>120144</v>
          </cell>
          <cell r="K1732" t="str">
            <v>共青团员</v>
          </cell>
          <cell r="L1732" t="str">
            <v>19980309</v>
          </cell>
          <cell r="M1732" t="str">
            <v>回族</v>
          </cell>
          <cell r="N1732">
            <v>20200901</v>
          </cell>
        </row>
        <row r="1733">
          <cell r="A1733" t="str">
            <v>2020123074</v>
          </cell>
          <cell r="B1733" t="str">
            <v>2020</v>
          </cell>
          <cell r="C1733" t="str">
            <v>张后龙</v>
          </cell>
          <cell r="D1733" t="str">
            <v>男</v>
          </cell>
          <cell r="E1733" t="str">
            <v>341225199709148212</v>
          </cell>
          <cell r="F1733" t="str">
            <v>全日制硕士</v>
          </cell>
          <cell r="G1733" t="str">
            <v>经济与管理学院</v>
          </cell>
          <cell r="H1733" t="str">
            <v>工商管理</v>
          </cell>
          <cell r="I1733" t="str">
            <v>王非</v>
          </cell>
          <cell r="J1733" t="str">
            <v>007367</v>
          </cell>
          <cell r="K1733" t="str">
            <v>群众</v>
          </cell>
          <cell r="L1733" t="str">
            <v>19970914</v>
          </cell>
          <cell r="M1733" t="str">
            <v>汉族</v>
          </cell>
          <cell r="N1733">
            <v>20200901</v>
          </cell>
        </row>
        <row r="1734">
          <cell r="A1734" t="str">
            <v>2020123075</v>
          </cell>
          <cell r="B1734" t="str">
            <v>2020</v>
          </cell>
          <cell r="C1734" t="str">
            <v>秦凯云</v>
          </cell>
          <cell r="D1734" t="str">
            <v>女</v>
          </cell>
          <cell r="E1734" t="str">
            <v>622825199604242721</v>
          </cell>
          <cell r="F1734" t="str">
            <v>全日制硕士</v>
          </cell>
          <cell r="G1734" t="str">
            <v>经济与管理学院</v>
          </cell>
          <cell r="H1734" t="str">
            <v>工商管理</v>
          </cell>
          <cell r="I1734" t="str">
            <v>房路生</v>
          </cell>
          <cell r="J1734" t="str">
            <v>100054</v>
          </cell>
          <cell r="K1734" t="str">
            <v>中共党员</v>
          </cell>
          <cell r="L1734" t="str">
            <v>19960424</v>
          </cell>
          <cell r="M1734" t="str">
            <v>汉族</v>
          </cell>
          <cell r="N1734">
            <v>20200901</v>
          </cell>
        </row>
        <row r="1735">
          <cell r="A1735" t="str">
            <v>2020123076</v>
          </cell>
          <cell r="B1735" t="str">
            <v>2020</v>
          </cell>
          <cell r="C1735" t="str">
            <v>曹淑慧</v>
          </cell>
          <cell r="D1735" t="str">
            <v>女</v>
          </cell>
          <cell r="E1735" t="str">
            <v>410725199710195723</v>
          </cell>
          <cell r="F1735" t="str">
            <v>全日制硕士</v>
          </cell>
          <cell r="G1735" t="str">
            <v>经济与管理学院</v>
          </cell>
          <cell r="H1735" t="str">
            <v>工商管理</v>
          </cell>
          <cell r="I1735" t="str">
            <v>孙浩杰</v>
          </cell>
          <cell r="J1735" t="str">
            <v>007165</v>
          </cell>
          <cell r="K1735" t="str">
            <v>共青团员</v>
          </cell>
          <cell r="L1735" t="str">
            <v>19971019</v>
          </cell>
          <cell r="M1735" t="str">
            <v>汉族</v>
          </cell>
          <cell r="N1735">
            <v>20200901</v>
          </cell>
        </row>
        <row r="1736">
          <cell r="A1736" t="str">
            <v>2020123078</v>
          </cell>
          <cell r="B1736" t="str">
            <v>2020</v>
          </cell>
          <cell r="C1736" t="str">
            <v>靳雪</v>
          </cell>
          <cell r="D1736" t="str">
            <v>女</v>
          </cell>
          <cell r="E1736" t="str">
            <v>142701199711073627</v>
          </cell>
          <cell r="F1736" t="str">
            <v>全日制硕士</v>
          </cell>
          <cell r="G1736" t="str">
            <v>经济与管理学院</v>
          </cell>
          <cell r="H1736" t="str">
            <v>工商管理</v>
          </cell>
          <cell r="I1736" t="str">
            <v>杨望暾</v>
          </cell>
          <cell r="J1736" t="str">
            <v>006399</v>
          </cell>
          <cell r="K1736" t="str">
            <v>中共预备党员</v>
          </cell>
          <cell r="L1736" t="str">
            <v>19971107</v>
          </cell>
          <cell r="M1736" t="str">
            <v>汉族</v>
          </cell>
          <cell r="N1736">
            <v>20200901</v>
          </cell>
        </row>
        <row r="1737">
          <cell r="A1737" t="str">
            <v>2020123079</v>
          </cell>
          <cell r="B1737" t="str">
            <v>2020</v>
          </cell>
          <cell r="C1737" t="str">
            <v>张一荻</v>
          </cell>
          <cell r="D1737" t="str">
            <v>女</v>
          </cell>
          <cell r="E1737" t="str">
            <v>610303199706070423</v>
          </cell>
          <cell r="F1737" t="str">
            <v>全日制硕士</v>
          </cell>
          <cell r="G1737" t="str">
            <v>经济与管理学院</v>
          </cell>
          <cell r="H1737" t="str">
            <v>工商管理</v>
          </cell>
          <cell r="I1737" t="str">
            <v>董亚娟</v>
          </cell>
          <cell r="J1737" t="str">
            <v>005783</v>
          </cell>
          <cell r="K1737" t="str">
            <v>中共党员</v>
          </cell>
          <cell r="L1737" t="str">
            <v>19970607</v>
          </cell>
          <cell r="M1737" t="str">
            <v>汉族</v>
          </cell>
          <cell r="N1737">
            <v>20200901</v>
          </cell>
        </row>
        <row r="1738">
          <cell r="A1738" t="str">
            <v>2020123080</v>
          </cell>
          <cell r="B1738" t="str">
            <v>2020</v>
          </cell>
          <cell r="C1738" t="str">
            <v>马世玉</v>
          </cell>
          <cell r="D1738" t="str">
            <v>女</v>
          </cell>
          <cell r="E1738" t="str">
            <v>410184199903143820</v>
          </cell>
          <cell r="F1738" t="str">
            <v>全日制硕士</v>
          </cell>
          <cell r="G1738" t="str">
            <v>经济与管理学院</v>
          </cell>
          <cell r="H1738" t="str">
            <v>会计学</v>
          </cell>
          <cell r="I1738" t="str">
            <v>闫淑荣</v>
          </cell>
          <cell r="J1738" t="str">
            <v>004093</v>
          </cell>
          <cell r="K1738" t="str">
            <v>共青团员</v>
          </cell>
          <cell r="L1738" t="str">
            <v>19990314</v>
          </cell>
          <cell r="M1738" t="str">
            <v>汉族</v>
          </cell>
          <cell r="N1738">
            <v>20200901</v>
          </cell>
        </row>
        <row r="1739">
          <cell r="A1739" t="str">
            <v>2020123081</v>
          </cell>
          <cell r="B1739" t="str">
            <v>2020</v>
          </cell>
          <cell r="C1739" t="str">
            <v>姬冠怡</v>
          </cell>
          <cell r="D1739" t="str">
            <v>女</v>
          </cell>
          <cell r="E1739" t="str">
            <v>610481199610041024</v>
          </cell>
          <cell r="F1739" t="str">
            <v>全日制硕士</v>
          </cell>
          <cell r="G1739" t="str">
            <v>经济与管理学院</v>
          </cell>
          <cell r="H1739" t="str">
            <v>会计学</v>
          </cell>
          <cell r="I1739" t="str">
            <v>王东艳</v>
          </cell>
          <cell r="J1739" t="str">
            <v>005322</v>
          </cell>
          <cell r="K1739" t="str">
            <v>共青团员</v>
          </cell>
          <cell r="L1739" t="str">
            <v>19961004</v>
          </cell>
          <cell r="M1739" t="str">
            <v>汉族</v>
          </cell>
          <cell r="N1739">
            <v>20200901</v>
          </cell>
        </row>
        <row r="1740">
          <cell r="A1740" t="str">
            <v>2020123082</v>
          </cell>
          <cell r="B1740" t="str">
            <v>2020</v>
          </cell>
          <cell r="C1740" t="str">
            <v>刘佳琳</v>
          </cell>
          <cell r="D1740" t="str">
            <v>女</v>
          </cell>
          <cell r="E1740" t="str">
            <v>612427199803210625</v>
          </cell>
          <cell r="F1740" t="str">
            <v>全日制硕士</v>
          </cell>
          <cell r="G1740" t="str">
            <v>经济与管理学院</v>
          </cell>
          <cell r="H1740" t="str">
            <v>会计学</v>
          </cell>
          <cell r="I1740" t="str">
            <v>王东艳</v>
          </cell>
          <cell r="J1740" t="str">
            <v>005322</v>
          </cell>
          <cell r="K1740" t="str">
            <v>中共党员</v>
          </cell>
          <cell r="L1740" t="str">
            <v>19980321</v>
          </cell>
          <cell r="M1740" t="str">
            <v>汉族</v>
          </cell>
          <cell r="N1740">
            <v>20200901</v>
          </cell>
        </row>
        <row r="1741">
          <cell r="A1741" t="str">
            <v>2020123083</v>
          </cell>
          <cell r="B1741" t="str">
            <v>2020</v>
          </cell>
          <cell r="C1741" t="str">
            <v>康萌萌</v>
          </cell>
          <cell r="D1741" t="str">
            <v>女</v>
          </cell>
          <cell r="E1741" t="str">
            <v>140226199807151528</v>
          </cell>
          <cell r="F1741" t="str">
            <v>全日制硕士</v>
          </cell>
          <cell r="G1741" t="str">
            <v>经济与管理学院</v>
          </cell>
          <cell r="H1741" t="str">
            <v>会计学</v>
          </cell>
          <cell r="I1741" t="str">
            <v>俸芳</v>
          </cell>
          <cell r="J1741" t="str">
            <v>006068</v>
          </cell>
          <cell r="K1741" t="str">
            <v>共青团员</v>
          </cell>
          <cell r="L1741" t="str">
            <v>19980715</v>
          </cell>
          <cell r="M1741" t="str">
            <v>汉族</v>
          </cell>
          <cell r="N1741">
            <v>20200901</v>
          </cell>
        </row>
        <row r="1742">
          <cell r="A1742" t="str">
            <v>2020123084</v>
          </cell>
          <cell r="B1742" t="str">
            <v>2020</v>
          </cell>
          <cell r="C1742" t="str">
            <v>强智渊</v>
          </cell>
          <cell r="D1742" t="str">
            <v>男</v>
          </cell>
          <cell r="E1742" t="str">
            <v>610623199711280179</v>
          </cell>
          <cell r="F1742" t="str">
            <v>全日制硕士</v>
          </cell>
          <cell r="G1742" t="str">
            <v>经济与管理学院</v>
          </cell>
          <cell r="H1742" t="str">
            <v>会计学</v>
          </cell>
          <cell r="I1742" t="str">
            <v>王东艳</v>
          </cell>
          <cell r="J1742" t="str">
            <v>005322</v>
          </cell>
          <cell r="K1742" t="str">
            <v>共青团员</v>
          </cell>
          <cell r="L1742" t="str">
            <v>19971128</v>
          </cell>
          <cell r="M1742" t="str">
            <v>汉族</v>
          </cell>
          <cell r="N1742">
            <v>20200901</v>
          </cell>
        </row>
        <row r="1743">
          <cell r="A1743" t="str">
            <v>2020123085</v>
          </cell>
          <cell r="B1743" t="str">
            <v>2020</v>
          </cell>
          <cell r="C1743" t="str">
            <v>焦阳</v>
          </cell>
          <cell r="D1743" t="str">
            <v>女</v>
          </cell>
          <cell r="E1743" t="str">
            <v>610502199805120822</v>
          </cell>
          <cell r="F1743" t="str">
            <v>全日制硕士</v>
          </cell>
          <cell r="G1743" t="str">
            <v>经济与管理学院</v>
          </cell>
          <cell r="H1743" t="str">
            <v>会计学</v>
          </cell>
          <cell r="I1743" t="str">
            <v>杨红</v>
          </cell>
          <cell r="J1743" t="str">
            <v>007274</v>
          </cell>
          <cell r="K1743" t="str">
            <v>中共预备党员</v>
          </cell>
          <cell r="L1743" t="str">
            <v>19980512</v>
          </cell>
          <cell r="M1743" t="str">
            <v>汉族</v>
          </cell>
          <cell r="N1743">
            <v>20200901</v>
          </cell>
        </row>
        <row r="1744">
          <cell r="A1744" t="str">
            <v>2020123086</v>
          </cell>
          <cell r="B1744" t="str">
            <v>2020</v>
          </cell>
          <cell r="C1744" t="str">
            <v>周静</v>
          </cell>
          <cell r="D1744" t="str">
            <v>女</v>
          </cell>
          <cell r="E1744" t="str">
            <v>610602199802080920</v>
          </cell>
          <cell r="F1744" t="str">
            <v>全日制硕士</v>
          </cell>
          <cell r="G1744" t="str">
            <v>经济与管理学院</v>
          </cell>
          <cell r="H1744" t="str">
            <v>会计学</v>
          </cell>
          <cell r="I1744" t="str">
            <v>杨红</v>
          </cell>
          <cell r="J1744" t="str">
            <v>007274</v>
          </cell>
          <cell r="K1744" t="str">
            <v>中共党员</v>
          </cell>
          <cell r="L1744" t="str">
            <v>19980208</v>
          </cell>
          <cell r="M1744" t="str">
            <v>汉族</v>
          </cell>
          <cell r="N1744">
            <v>20200901</v>
          </cell>
        </row>
        <row r="1745">
          <cell r="A1745" t="str">
            <v>2020123087</v>
          </cell>
          <cell r="B1745" t="str">
            <v>2020</v>
          </cell>
          <cell r="C1745" t="str">
            <v>闫博娜</v>
          </cell>
          <cell r="D1745" t="str">
            <v>女</v>
          </cell>
          <cell r="E1745" t="str">
            <v>620503199611072322</v>
          </cell>
          <cell r="F1745" t="str">
            <v>全日制硕士</v>
          </cell>
          <cell r="G1745" t="str">
            <v>经济与管理学院</v>
          </cell>
          <cell r="H1745" t="str">
            <v>会计学</v>
          </cell>
          <cell r="I1745" t="str">
            <v>苏蕊芯</v>
          </cell>
          <cell r="J1745" t="str">
            <v>110024</v>
          </cell>
          <cell r="K1745" t="str">
            <v>共青团员</v>
          </cell>
          <cell r="L1745" t="str">
            <v>19961107</v>
          </cell>
          <cell r="M1745" t="str">
            <v>汉族</v>
          </cell>
          <cell r="N1745">
            <v>20200901</v>
          </cell>
        </row>
        <row r="1746">
          <cell r="A1746" t="str">
            <v>2020123088</v>
          </cell>
          <cell r="B1746" t="str">
            <v>2020</v>
          </cell>
          <cell r="C1746" t="str">
            <v>陈雨卓</v>
          </cell>
          <cell r="D1746" t="str">
            <v>女</v>
          </cell>
          <cell r="E1746" t="str">
            <v>513401199808192626</v>
          </cell>
          <cell r="F1746" t="str">
            <v>全日制硕士</v>
          </cell>
          <cell r="G1746" t="str">
            <v>经济与管理学院</v>
          </cell>
          <cell r="H1746" t="str">
            <v>会计学</v>
          </cell>
          <cell r="I1746" t="str">
            <v>俸芳</v>
          </cell>
          <cell r="J1746" t="str">
            <v>006068</v>
          </cell>
          <cell r="K1746" t="str">
            <v>共青团员</v>
          </cell>
          <cell r="L1746" t="str">
            <v>19980819</v>
          </cell>
          <cell r="M1746" t="str">
            <v>汉族</v>
          </cell>
          <cell r="N1746">
            <v>20200901</v>
          </cell>
        </row>
        <row r="1747">
          <cell r="A1747" t="str">
            <v>2020123089</v>
          </cell>
          <cell r="B1747" t="str">
            <v>2020</v>
          </cell>
          <cell r="C1747" t="str">
            <v>王昭茜</v>
          </cell>
          <cell r="D1747" t="str">
            <v>女</v>
          </cell>
          <cell r="E1747" t="str">
            <v>142701199805063921</v>
          </cell>
          <cell r="F1747" t="str">
            <v>全日制硕士</v>
          </cell>
          <cell r="G1747" t="str">
            <v>经济与管理学院</v>
          </cell>
          <cell r="H1747" t="str">
            <v>会计学</v>
          </cell>
          <cell r="I1747" t="str">
            <v>郭慧婷</v>
          </cell>
          <cell r="J1747" t="str">
            <v>120088</v>
          </cell>
          <cell r="K1747" t="str">
            <v>中共预备党员</v>
          </cell>
          <cell r="L1747" t="str">
            <v>19980506</v>
          </cell>
          <cell r="M1747" t="str">
            <v>汉族</v>
          </cell>
          <cell r="N1747">
            <v>20200901</v>
          </cell>
        </row>
        <row r="1748">
          <cell r="A1748" t="str">
            <v>2020123090</v>
          </cell>
          <cell r="B1748" t="str">
            <v>2020</v>
          </cell>
          <cell r="C1748" t="str">
            <v>王皓左</v>
          </cell>
          <cell r="D1748" t="str">
            <v>男</v>
          </cell>
          <cell r="E1748" t="str">
            <v>61270119980801241X</v>
          </cell>
          <cell r="F1748" t="str">
            <v>全日制硕士</v>
          </cell>
          <cell r="G1748" t="str">
            <v>经济与管理学院</v>
          </cell>
          <cell r="H1748" t="str">
            <v>会计学</v>
          </cell>
          <cell r="I1748" t="str">
            <v>郭慧婷</v>
          </cell>
          <cell r="J1748" t="str">
            <v>120088</v>
          </cell>
          <cell r="K1748" t="str">
            <v>共青团员</v>
          </cell>
          <cell r="L1748" t="str">
            <v>19980801</v>
          </cell>
          <cell r="M1748" t="str">
            <v>汉族</v>
          </cell>
          <cell r="N1748">
            <v>20200901</v>
          </cell>
        </row>
        <row r="1749">
          <cell r="A1749" t="str">
            <v>2020123091</v>
          </cell>
          <cell r="B1749" t="str">
            <v>2020</v>
          </cell>
          <cell r="C1749" t="str">
            <v>张姝谨</v>
          </cell>
          <cell r="D1749" t="str">
            <v>女</v>
          </cell>
          <cell r="E1749" t="str">
            <v>61010419970715734X</v>
          </cell>
          <cell r="F1749" t="str">
            <v>全日制硕士</v>
          </cell>
          <cell r="G1749" t="str">
            <v>经济与管理学院</v>
          </cell>
          <cell r="H1749" t="str">
            <v>会计学</v>
          </cell>
          <cell r="I1749" t="str">
            <v>周国光</v>
          </cell>
          <cell r="J1749" t="str">
            <v>003081</v>
          </cell>
          <cell r="K1749" t="str">
            <v>中共党员</v>
          </cell>
          <cell r="L1749" t="str">
            <v>19970715</v>
          </cell>
          <cell r="M1749" t="str">
            <v>汉族</v>
          </cell>
          <cell r="N1749">
            <v>20200901</v>
          </cell>
        </row>
        <row r="1750">
          <cell r="A1750" t="str">
            <v>2020123092</v>
          </cell>
          <cell r="B1750" t="str">
            <v>2020</v>
          </cell>
          <cell r="C1750" t="str">
            <v>潘文静</v>
          </cell>
          <cell r="D1750" t="str">
            <v>女</v>
          </cell>
          <cell r="E1750" t="str">
            <v>341221199606152600</v>
          </cell>
          <cell r="F1750" t="str">
            <v>全日制硕士</v>
          </cell>
          <cell r="G1750" t="str">
            <v>经济与管理学院</v>
          </cell>
          <cell r="H1750" t="str">
            <v>会计学</v>
          </cell>
          <cell r="I1750" t="str">
            <v>杨红</v>
          </cell>
          <cell r="J1750" t="str">
            <v>007274</v>
          </cell>
          <cell r="K1750" t="str">
            <v>共青团员</v>
          </cell>
          <cell r="L1750" t="str">
            <v>19960615</v>
          </cell>
          <cell r="M1750" t="str">
            <v>汉族</v>
          </cell>
          <cell r="N1750">
            <v>20200901</v>
          </cell>
        </row>
        <row r="1751">
          <cell r="A1751" t="str">
            <v>2020123093</v>
          </cell>
          <cell r="B1751" t="str">
            <v>2020</v>
          </cell>
          <cell r="C1751" t="str">
            <v>孟丹</v>
          </cell>
          <cell r="D1751" t="str">
            <v>女</v>
          </cell>
          <cell r="E1751" t="str">
            <v>610422199802120042</v>
          </cell>
          <cell r="F1751" t="str">
            <v>全日制硕士</v>
          </cell>
          <cell r="G1751" t="str">
            <v>经济与管理学院</v>
          </cell>
          <cell r="H1751" t="str">
            <v>会计学</v>
          </cell>
          <cell r="I1751" t="str">
            <v>杨红</v>
          </cell>
          <cell r="J1751" t="str">
            <v>007274</v>
          </cell>
          <cell r="K1751" t="str">
            <v>中共预备党员</v>
          </cell>
          <cell r="L1751" t="str">
            <v>19980212</v>
          </cell>
          <cell r="M1751" t="str">
            <v>汉族</v>
          </cell>
          <cell r="N1751">
            <v>20200901</v>
          </cell>
        </row>
        <row r="1752">
          <cell r="A1752" t="str">
            <v>2020123094</v>
          </cell>
          <cell r="B1752" t="str">
            <v>2020</v>
          </cell>
          <cell r="C1752" t="str">
            <v>陈芳丽</v>
          </cell>
          <cell r="D1752" t="str">
            <v>女</v>
          </cell>
          <cell r="E1752" t="str">
            <v>622626199712204621</v>
          </cell>
          <cell r="F1752" t="str">
            <v>全日制硕士</v>
          </cell>
          <cell r="G1752" t="str">
            <v>经济与管理学院</v>
          </cell>
          <cell r="H1752" t="str">
            <v>会计学</v>
          </cell>
          <cell r="I1752" t="str">
            <v>苏蕊芯</v>
          </cell>
          <cell r="J1752" t="str">
            <v>110024</v>
          </cell>
          <cell r="K1752" t="str">
            <v>中共预备党员</v>
          </cell>
          <cell r="L1752" t="str">
            <v>19971220</v>
          </cell>
          <cell r="M1752" t="str">
            <v>汉族</v>
          </cell>
          <cell r="N1752">
            <v>20200901</v>
          </cell>
        </row>
        <row r="1753">
          <cell r="A1753" t="str">
            <v>2020123095</v>
          </cell>
          <cell r="B1753" t="str">
            <v>2020</v>
          </cell>
          <cell r="C1753" t="str">
            <v>曹佳新</v>
          </cell>
          <cell r="D1753" t="str">
            <v>女</v>
          </cell>
          <cell r="E1753" t="str">
            <v>610121199901021565</v>
          </cell>
          <cell r="F1753" t="str">
            <v>全日制硕士</v>
          </cell>
          <cell r="G1753" t="str">
            <v>经济与管理学院</v>
          </cell>
          <cell r="H1753" t="str">
            <v>会计学</v>
          </cell>
          <cell r="I1753" t="str">
            <v>俸芳</v>
          </cell>
          <cell r="J1753" t="str">
            <v>006068</v>
          </cell>
          <cell r="K1753" t="str">
            <v>共青团员</v>
          </cell>
          <cell r="L1753" t="str">
            <v>19990102</v>
          </cell>
          <cell r="M1753" t="str">
            <v>汉族</v>
          </cell>
          <cell r="N1753">
            <v>20200901</v>
          </cell>
        </row>
        <row r="1754">
          <cell r="A1754" t="str">
            <v>2020123096</v>
          </cell>
          <cell r="B1754" t="str">
            <v>2020</v>
          </cell>
          <cell r="C1754" t="str">
            <v>董锦怡</v>
          </cell>
          <cell r="D1754" t="str">
            <v>女</v>
          </cell>
          <cell r="E1754" t="str">
            <v>610528199811284827</v>
          </cell>
          <cell r="F1754" t="str">
            <v>全日制硕士</v>
          </cell>
          <cell r="G1754" t="str">
            <v>经济与管理学院</v>
          </cell>
          <cell r="H1754" t="str">
            <v>会计学</v>
          </cell>
          <cell r="I1754" t="str">
            <v>郭慧婷</v>
          </cell>
          <cell r="J1754" t="str">
            <v>120088</v>
          </cell>
          <cell r="K1754" t="str">
            <v>共青团员</v>
          </cell>
          <cell r="L1754" t="str">
            <v>19981128</v>
          </cell>
          <cell r="M1754" t="str">
            <v>汉族</v>
          </cell>
          <cell r="N1754">
            <v>20200901</v>
          </cell>
        </row>
        <row r="1755">
          <cell r="A1755" t="str">
            <v>2020123097</v>
          </cell>
          <cell r="B1755" t="str">
            <v>2020</v>
          </cell>
          <cell r="C1755" t="str">
            <v>汪小琴</v>
          </cell>
          <cell r="D1755" t="str">
            <v>女</v>
          </cell>
          <cell r="E1755" t="str">
            <v>612430199610181627</v>
          </cell>
          <cell r="F1755" t="str">
            <v>全日制硕士</v>
          </cell>
          <cell r="G1755" t="str">
            <v>经济与管理学院</v>
          </cell>
          <cell r="H1755" t="str">
            <v>会计学</v>
          </cell>
          <cell r="I1755" t="str">
            <v>俸芳</v>
          </cell>
          <cell r="J1755" t="str">
            <v>006068</v>
          </cell>
          <cell r="K1755" t="str">
            <v>中共预备党员</v>
          </cell>
          <cell r="L1755" t="str">
            <v>19961018</v>
          </cell>
          <cell r="M1755" t="str">
            <v>汉族</v>
          </cell>
          <cell r="N1755">
            <v>20200901</v>
          </cell>
        </row>
        <row r="1756">
          <cell r="A1756" t="str">
            <v>2020123098</v>
          </cell>
          <cell r="B1756" t="str">
            <v>2020</v>
          </cell>
          <cell r="C1756" t="str">
            <v>赵美萱</v>
          </cell>
          <cell r="D1756" t="str">
            <v>女</v>
          </cell>
          <cell r="E1756" t="str">
            <v>610104199809106121</v>
          </cell>
          <cell r="F1756" t="str">
            <v>全日制硕士</v>
          </cell>
          <cell r="G1756" t="str">
            <v>经济与管理学院</v>
          </cell>
          <cell r="H1756" t="str">
            <v>会计学</v>
          </cell>
          <cell r="I1756" t="str">
            <v>云虹</v>
          </cell>
          <cell r="J1756" t="str">
            <v>004693</v>
          </cell>
          <cell r="K1756" t="str">
            <v>中共预备党员</v>
          </cell>
          <cell r="L1756" t="str">
            <v>19980910</v>
          </cell>
          <cell r="M1756" t="str">
            <v>汉族</v>
          </cell>
          <cell r="N1756">
            <v>20200901</v>
          </cell>
        </row>
        <row r="1757">
          <cell r="A1757" t="str">
            <v>2020123099</v>
          </cell>
          <cell r="B1757" t="str">
            <v>2020</v>
          </cell>
          <cell r="C1757" t="str">
            <v>丁亚楠</v>
          </cell>
          <cell r="D1757" t="str">
            <v>女</v>
          </cell>
          <cell r="E1757" t="str">
            <v>640324199706083301</v>
          </cell>
          <cell r="F1757" t="str">
            <v>全日制硕士</v>
          </cell>
          <cell r="G1757" t="str">
            <v>经济与管理学院</v>
          </cell>
          <cell r="H1757" t="str">
            <v>会计学</v>
          </cell>
          <cell r="I1757" t="str">
            <v>苏蕊芯</v>
          </cell>
          <cell r="J1757" t="str">
            <v>110024</v>
          </cell>
          <cell r="K1757" t="str">
            <v>共青团员</v>
          </cell>
          <cell r="L1757" t="str">
            <v>19970608</v>
          </cell>
          <cell r="M1757" t="str">
            <v>回族</v>
          </cell>
          <cell r="N1757">
            <v>20200901</v>
          </cell>
        </row>
        <row r="1758">
          <cell r="A1758" t="str">
            <v>2020123100</v>
          </cell>
          <cell r="B1758" t="str">
            <v>2020</v>
          </cell>
          <cell r="C1758" t="str">
            <v>董凡</v>
          </cell>
          <cell r="D1758" t="str">
            <v>女</v>
          </cell>
          <cell r="E1758" t="str">
            <v>622826200002114521</v>
          </cell>
          <cell r="F1758" t="str">
            <v>全日制硕士</v>
          </cell>
          <cell r="G1758" t="str">
            <v>经济与管理学院</v>
          </cell>
          <cell r="H1758" t="str">
            <v>会计学</v>
          </cell>
          <cell r="I1758" t="str">
            <v>闫淑荣</v>
          </cell>
          <cell r="J1758" t="str">
            <v>004093</v>
          </cell>
          <cell r="K1758" t="str">
            <v>共青团员</v>
          </cell>
          <cell r="L1758" t="str">
            <v>20000211</v>
          </cell>
          <cell r="M1758" t="str">
            <v>汉族</v>
          </cell>
          <cell r="N1758">
            <v>20200901</v>
          </cell>
        </row>
        <row r="1759">
          <cell r="A1759" t="str">
            <v>2020123101</v>
          </cell>
          <cell r="B1759" t="str">
            <v>2020</v>
          </cell>
          <cell r="C1759" t="str">
            <v>宋娟娟</v>
          </cell>
          <cell r="D1759" t="str">
            <v>女</v>
          </cell>
          <cell r="E1759" t="str">
            <v>14243119980216602X</v>
          </cell>
          <cell r="F1759" t="str">
            <v>全日制硕士</v>
          </cell>
          <cell r="G1759" t="str">
            <v>经济与管理学院</v>
          </cell>
          <cell r="H1759" t="str">
            <v>会计学</v>
          </cell>
          <cell r="I1759" t="str">
            <v>苏蕊芯</v>
          </cell>
          <cell r="J1759" t="str">
            <v>110024</v>
          </cell>
          <cell r="K1759" t="str">
            <v>共青团员</v>
          </cell>
          <cell r="L1759" t="str">
            <v>19980216</v>
          </cell>
          <cell r="M1759" t="str">
            <v>汉族</v>
          </cell>
          <cell r="N1759">
            <v>20200901</v>
          </cell>
        </row>
        <row r="1760">
          <cell r="A1760" t="str">
            <v>2020123102</v>
          </cell>
          <cell r="B1760" t="str">
            <v>2020</v>
          </cell>
          <cell r="C1760" t="str">
            <v>吴瑞</v>
          </cell>
          <cell r="D1760" t="str">
            <v>女</v>
          </cell>
          <cell r="E1760" t="str">
            <v>341226199807173821</v>
          </cell>
          <cell r="F1760" t="str">
            <v>全日制硕士</v>
          </cell>
          <cell r="G1760" t="str">
            <v>经济与管理学院</v>
          </cell>
          <cell r="H1760" t="str">
            <v>会计学</v>
          </cell>
          <cell r="I1760" t="str">
            <v>云虹</v>
          </cell>
          <cell r="J1760" t="str">
            <v>004693</v>
          </cell>
          <cell r="K1760" t="str">
            <v>共青团员</v>
          </cell>
          <cell r="L1760" t="str">
            <v>19980717</v>
          </cell>
          <cell r="M1760" t="str">
            <v>汉族</v>
          </cell>
          <cell r="N1760">
            <v>20200901</v>
          </cell>
        </row>
        <row r="1761">
          <cell r="A1761" t="str">
            <v>2020123103</v>
          </cell>
          <cell r="B1761" t="str">
            <v>2020</v>
          </cell>
          <cell r="C1761" t="str">
            <v>崔若腾</v>
          </cell>
          <cell r="D1761" t="str">
            <v>女</v>
          </cell>
          <cell r="E1761" t="str">
            <v>130129199811030026</v>
          </cell>
          <cell r="F1761" t="str">
            <v>全日制硕士</v>
          </cell>
          <cell r="G1761" t="str">
            <v>经济与管理学院</v>
          </cell>
          <cell r="H1761" t="str">
            <v>会计学</v>
          </cell>
          <cell r="I1761" t="str">
            <v>王东艳</v>
          </cell>
          <cell r="J1761" t="str">
            <v>005322</v>
          </cell>
          <cell r="K1761" t="str">
            <v>中共党员</v>
          </cell>
          <cell r="L1761" t="str">
            <v>19981103</v>
          </cell>
          <cell r="M1761" t="str">
            <v>汉族</v>
          </cell>
          <cell r="N1761">
            <v>20200901</v>
          </cell>
        </row>
        <row r="1762">
          <cell r="A1762" t="str">
            <v>2020123104</v>
          </cell>
          <cell r="B1762" t="str">
            <v>2020</v>
          </cell>
          <cell r="C1762" t="str">
            <v>樊丹丹</v>
          </cell>
          <cell r="D1762" t="str">
            <v>女</v>
          </cell>
          <cell r="E1762" t="str">
            <v>413026199611020929</v>
          </cell>
          <cell r="F1762" t="str">
            <v>全日制硕士</v>
          </cell>
          <cell r="G1762" t="str">
            <v>经济与管理学院</v>
          </cell>
          <cell r="H1762" t="str">
            <v>会计学</v>
          </cell>
          <cell r="I1762" t="str">
            <v>周国光</v>
          </cell>
          <cell r="J1762" t="str">
            <v>003081</v>
          </cell>
          <cell r="K1762" t="str">
            <v>共青团员</v>
          </cell>
          <cell r="L1762" t="str">
            <v>19961102</v>
          </cell>
          <cell r="M1762" t="str">
            <v>汉族</v>
          </cell>
          <cell r="N1762">
            <v>20200901</v>
          </cell>
        </row>
        <row r="1763">
          <cell r="A1763" t="str">
            <v>2020123105</v>
          </cell>
          <cell r="B1763" t="str">
            <v>2020</v>
          </cell>
          <cell r="C1763" t="str">
            <v>尚婧</v>
          </cell>
          <cell r="D1763" t="str">
            <v>女</v>
          </cell>
          <cell r="E1763" t="str">
            <v>622224199605246047</v>
          </cell>
          <cell r="F1763" t="str">
            <v>全日制硕士</v>
          </cell>
          <cell r="G1763" t="str">
            <v>经济与管理学院</v>
          </cell>
          <cell r="H1763" t="str">
            <v>会计学</v>
          </cell>
          <cell r="I1763" t="str">
            <v>闫淑荣</v>
          </cell>
          <cell r="J1763" t="str">
            <v>004093</v>
          </cell>
          <cell r="K1763" t="str">
            <v>群众</v>
          </cell>
          <cell r="L1763" t="str">
            <v>19960524</v>
          </cell>
          <cell r="M1763" t="str">
            <v>汉族</v>
          </cell>
          <cell r="N1763">
            <v>20200901</v>
          </cell>
        </row>
        <row r="1764">
          <cell r="A1764" t="str">
            <v>2020123106</v>
          </cell>
          <cell r="B1764" t="str">
            <v>2020</v>
          </cell>
          <cell r="C1764" t="str">
            <v>谢玲</v>
          </cell>
          <cell r="D1764" t="str">
            <v>女</v>
          </cell>
          <cell r="E1764" t="str">
            <v>411327199806111522</v>
          </cell>
          <cell r="F1764" t="str">
            <v>全日制硕士</v>
          </cell>
          <cell r="G1764" t="str">
            <v>经济与管理学院</v>
          </cell>
          <cell r="H1764" t="str">
            <v>会计学</v>
          </cell>
          <cell r="I1764" t="str">
            <v>闫淑荣</v>
          </cell>
          <cell r="J1764" t="str">
            <v>004093</v>
          </cell>
          <cell r="K1764" t="str">
            <v>中共党员</v>
          </cell>
          <cell r="L1764" t="str">
            <v>19980611</v>
          </cell>
          <cell r="M1764" t="str">
            <v>汉族</v>
          </cell>
          <cell r="N1764">
            <v>20200901</v>
          </cell>
        </row>
        <row r="1765">
          <cell r="A1765" t="str">
            <v>2020123107</v>
          </cell>
          <cell r="B1765" t="str">
            <v>2020</v>
          </cell>
          <cell r="C1765" t="str">
            <v>宋婷婷</v>
          </cell>
          <cell r="D1765" t="str">
            <v>女</v>
          </cell>
          <cell r="E1765" t="str">
            <v>654122199712190025</v>
          </cell>
          <cell r="F1765" t="str">
            <v>全日制硕士</v>
          </cell>
          <cell r="G1765" t="str">
            <v>经济与管理学院</v>
          </cell>
          <cell r="H1765" t="str">
            <v>会计学</v>
          </cell>
          <cell r="I1765" t="str">
            <v>郭慧婷</v>
          </cell>
          <cell r="J1765" t="str">
            <v>120088</v>
          </cell>
          <cell r="K1765" t="str">
            <v>共青团员</v>
          </cell>
          <cell r="L1765" t="str">
            <v>19971219</v>
          </cell>
          <cell r="M1765" t="str">
            <v>汉族</v>
          </cell>
          <cell r="N1765">
            <v>20200901</v>
          </cell>
        </row>
        <row r="1766">
          <cell r="A1766" t="str">
            <v>2020123108</v>
          </cell>
          <cell r="B1766" t="str">
            <v>2020</v>
          </cell>
          <cell r="C1766" t="str">
            <v>米兰萱</v>
          </cell>
          <cell r="D1766" t="str">
            <v>女</v>
          </cell>
          <cell r="E1766" t="str">
            <v>441602199612172225</v>
          </cell>
          <cell r="F1766" t="str">
            <v>全日制硕士</v>
          </cell>
          <cell r="G1766" t="str">
            <v>经济与管理学院</v>
          </cell>
          <cell r="H1766" t="str">
            <v>会计学</v>
          </cell>
          <cell r="I1766" t="str">
            <v>云虹</v>
          </cell>
          <cell r="J1766" t="str">
            <v>004693</v>
          </cell>
          <cell r="K1766" t="str">
            <v>共青团员</v>
          </cell>
          <cell r="L1766" t="str">
            <v>19961217</v>
          </cell>
          <cell r="M1766" t="str">
            <v>汉族</v>
          </cell>
          <cell r="N1766">
            <v>20200901</v>
          </cell>
        </row>
        <row r="1767">
          <cell r="A1767" t="str">
            <v>2020123109</v>
          </cell>
          <cell r="B1767" t="str">
            <v>2020</v>
          </cell>
          <cell r="C1767" t="str">
            <v>周馨雨</v>
          </cell>
          <cell r="D1767" t="str">
            <v>女</v>
          </cell>
          <cell r="E1767" t="str">
            <v>610112199910303525</v>
          </cell>
          <cell r="F1767" t="str">
            <v>全日制硕士</v>
          </cell>
          <cell r="G1767" t="str">
            <v>经济与管理学院</v>
          </cell>
          <cell r="H1767" t="str">
            <v>管理科学与工程</v>
          </cell>
          <cell r="I1767" t="str">
            <v>王小建</v>
          </cell>
          <cell r="J1767" t="str">
            <v>006795</v>
          </cell>
          <cell r="K1767" t="str">
            <v>共青团员</v>
          </cell>
          <cell r="L1767" t="str">
            <v>19991030</v>
          </cell>
          <cell r="M1767" t="str">
            <v>汉族</v>
          </cell>
          <cell r="N1767">
            <v>20200901</v>
          </cell>
        </row>
        <row r="1768">
          <cell r="A1768" t="str">
            <v>2020124002</v>
          </cell>
          <cell r="B1768" t="str">
            <v>2020</v>
          </cell>
          <cell r="C1768" t="str">
            <v>李姝彤</v>
          </cell>
          <cell r="D1768" t="str">
            <v>女</v>
          </cell>
          <cell r="E1768" t="str">
            <v>14260319981218442X</v>
          </cell>
          <cell r="F1768" t="str">
            <v>全日制硕士</v>
          </cell>
          <cell r="G1768" t="str">
            <v>信息工程学院</v>
          </cell>
          <cell r="H1768" t="str">
            <v>信息与通信工程</v>
          </cell>
          <cell r="I1768" t="str">
            <v>李伟</v>
          </cell>
          <cell r="J1768" t="str">
            <v>007349</v>
          </cell>
          <cell r="K1768" t="str">
            <v>共青团员</v>
          </cell>
          <cell r="L1768" t="str">
            <v>19981218</v>
          </cell>
          <cell r="M1768" t="str">
            <v>汉族</v>
          </cell>
          <cell r="N1768">
            <v>20200901</v>
          </cell>
        </row>
        <row r="1769">
          <cell r="A1769" t="str">
            <v>2020124003</v>
          </cell>
          <cell r="B1769" t="str">
            <v>2020</v>
          </cell>
          <cell r="C1769" t="str">
            <v>李静辉</v>
          </cell>
          <cell r="D1769" t="str">
            <v>女</v>
          </cell>
          <cell r="E1769" t="str">
            <v>411281199811203520</v>
          </cell>
          <cell r="F1769" t="str">
            <v>全日制硕士</v>
          </cell>
          <cell r="G1769" t="str">
            <v>信息工程学院</v>
          </cell>
          <cell r="H1769" t="str">
            <v>信息与通信工程</v>
          </cell>
          <cell r="I1769" t="str">
            <v>王静</v>
          </cell>
          <cell r="J1769" t="str">
            <v>007287</v>
          </cell>
          <cell r="K1769" t="str">
            <v>共青团员</v>
          </cell>
          <cell r="L1769" t="str">
            <v>19981120</v>
          </cell>
          <cell r="M1769" t="str">
            <v>汉族</v>
          </cell>
          <cell r="N1769">
            <v>20200901</v>
          </cell>
        </row>
        <row r="1770">
          <cell r="A1770" t="str">
            <v>2020124004</v>
          </cell>
          <cell r="B1770" t="str">
            <v>2020</v>
          </cell>
          <cell r="C1770" t="str">
            <v>赵茂军</v>
          </cell>
          <cell r="D1770" t="str">
            <v>男</v>
          </cell>
          <cell r="E1770" t="str">
            <v>370832199802287015</v>
          </cell>
          <cell r="F1770" t="str">
            <v>全日制硕士</v>
          </cell>
          <cell r="G1770" t="str">
            <v>信息工程学院</v>
          </cell>
          <cell r="H1770" t="str">
            <v>信息与通信工程</v>
          </cell>
          <cell r="I1770" t="str">
            <v>罗向龙</v>
          </cell>
          <cell r="J1770" t="str">
            <v>006620</v>
          </cell>
          <cell r="K1770" t="str">
            <v>共青团员</v>
          </cell>
          <cell r="L1770" t="str">
            <v>19980228</v>
          </cell>
          <cell r="M1770" t="str">
            <v>汉族</v>
          </cell>
          <cell r="N1770">
            <v>20200901</v>
          </cell>
        </row>
        <row r="1771">
          <cell r="A1771" t="str">
            <v>2020124005</v>
          </cell>
          <cell r="B1771" t="str">
            <v>2020</v>
          </cell>
          <cell r="C1771" t="str">
            <v>何欣</v>
          </cell>
          <cell r="D1771" t="str">
            <v>女</v>
          </cell>
          <cell r="E1771" t="str">
            <v>411503199908253329</v>
          </cell>
          <cell r="F1771" t="str">
            <v>全日制硕士</v>
          </cell>
          <cell r="G1771" t="str">
            <v>信息工程学院</v>
          </cell>
          <cell r="H1771" t="str">
            <v>信息与通信工程</v>
          </cell>
          <cell r="I1771" t="str">
            <v>梁中华</v>
          </cell>
          <cell r="J1771" t="str">
            <v>100032</v>
          </cell>
          <cell r="K1771" t="str">
            <v>共青团员</v>
          </cell>
          <cell r="L1771" t="str">
            <v>19990825</v>
          </cell>
          <cell r="M1771" t="str">
            <v>汉族</v>
          </cell>
          <cell r="N1771">
            <v>20200901</v>
          </cell>
        </row>
        <row r="1772">
          <cell r="A1772" t="str">
            <v>2020124006</v>
          </cell>
          <cell r="B1772" t="str">
            <v>2020</v>
          </cell>
          <cell r="C1772" t="str">
            <v>李怡蒙</v>
          </cell>
          <cell r="D1772" t="str">
            <v>女</v>
          </cell>
          <cell r="E1772" t="str">
            <v>410329199709141027</v>
          </cell>
          <cell r="F1772" t="str">
            <v>全日制硕士</v>
          </cell>
          <cell r="G1772" t="str">
            <v>信息工程学院</v>
          </cell>
          <cell r="H1772" t="str">
            <v>信息与通信工程</v>
          </cell>
          <cell r="I1772" t="str">
            <v>方勇</v>
          </cell>
          <cell r="J1772" t="str">
            <v>170023</v>
          </cell>
          <cell r="K1772" t="str">
            <v>共青团员</v>
          </cell>
          <cell r="L1772" t="str">
            <v>19970914</v>
          </cell>
          <cell r="M1772" t="str">
            <v>汉族</v>
          </cell>
          <cell r="N1772">
            <v>20200901</v>
          </cell>
        </row>
        <row r="1773">
          <cell r="A1773" t="str">
            <v>2020124007</v>
          </cell>
          <cell r="B1773" t="str">
            <v>2020</v>
          </cell>
          <cell r="C1773" t="str">
            <v>张倩</v>
          </cell>
          <cell r="D1773" t="str">
            <v>女</v>
          </cell>
          <cell r="E1773" t="str">
            <v>142232199609055200</v>
          </cell>
          <cell r="F1773" t="str">
            <v>全日制硕士</v>
          </cell>
          <cell r="G1773" t="str">
            <v>信息工程学院</v>
          </cell>
          <cell r="H1773" t="str">
            <v>信息与通信工程</v>
          </cell>
          <cell r="I1773" t="str">
            <v>高婧洁</v>
          </cell>
          <cell r="J1773" t="str">
            <v>170133</v>
          </cell>
          <cell r="K1773" t="str">
            <v>中共党员</v>
          </cell>
          <cell r="L1773" t="str">
            <v>19960905</v>
          </cell>
          <cell r="M1773" t="str">
            <v>汉族</v>
          </cell>
          <cell r="N1773">
            <v>20200901</v>
          </cell>
        </row>
        <row r="1774">
          <cell r="A1774" t="str">
            <v>2020124008</v>
          </cell>
          <cell r="B1774" t="str">
            <v>2020</v>
          </cell>
          <cell r="C1774" t="str">
            <v>寇文博</v>
          </cell>
          <cell r="D1774" t="str">
            <v>男</v>
          </cell>
          <cell r="E1774" t="str">
            <v>620522199708094615</v>
          </cell>
          <cell r="F1774" t="str">
            <v>全日制硕士</v>
          </cell>
          <cell r="G1774" t="str">
            <v>信息工程学院</v>
          </cell>
          <cell r="H1774" t="str">
            <v>信息与通信工程</v>
          </cell>
          <cell r="I1774" t="str">
            <v>屈八一</v>
          </cell>
          <cell r="J1774" t="str">
            <v>100021</v>
          </cell>
          <cell r="K1774" t="str">
            <v>中共预备党员</v>
          </cell>
          <cell r="L1774" t="str">
            <v>19970809</v>
          </cell>
          <cell r="M1774" t="str">
            <v>汉族</v>
          </cell>
          <cell r="N1774">
            <v>20200901</v>
          </cell>
        </row>
        <row r="1775">
          <cell r="A1775" t="str">
            <v>2020124009</v>
          </cell>
          <cell r="B1775" t="str">
            <v>2020</v>
          </cell>
          <cell r="C1775" t="str">
            <v>董杨洋</v>
          </cell>
          <cell r="D1775" t="str">
            <v>女</v>
          </cell>
          <cell r="E1775" t="str">
            <v>142732199703265623</v>
          </cell>
          <cell r="F1775" t="str">
            <v>全日制硕士</v>
          </cell>
          <cell r="G1775" t="str">
            <v>信息工程学院</v>
          </cell>
          <cell r="H1775" t="str">
            <v>信息与通信工程</v>
          </cell>
          <cell r="I1775" t="str">
            <v>宋蓓蓓</v>
          </cell>
          <cell r="J1775" t="str">
            <v>007228</v>
          </cell>
          <cell r="K1775" t="str">
            <v>共青团员</v>
          </cell>
          <cell r="L1775" t="str">
            <v>19970326</v>
          </cell>
          <cell r="M1775" t="str">
            <v>汉族</v>
          </cell>
          <cell r="N1775">
            <v>20200901</v>
          </cell>
        </row>
        <row r="1776">
          <cell r="A1776" t="str">
            <v>2020124010</v>
          </cell>
          <cell r="B1776" t="str">
            <v>2020</v>
          </cell>
          <cell r="C1776" t="str">
            <v>申玉洁</v>
          </cell>
          <cell r="D1776" t="str">
            <v>女</v>
          </cell>
          <cell r="E1776" t="str">
            <v>622801199904280462</v>
          </cell>
          <cell r="F1776" t="str">
            <v>全日制硕士</v>
          </cell>
          <cell r="G1776" t="str">
            <v>信息工程学院</v>
          </cell>
          <cell r="H1776" t="str">
            <v>信息与通信工程</v>
          </cell>
          <cell r="I1776" t="str">
            <v>刘鑫一</v>
          </cell>
          <cell r="J1776" t="str">
            <v>150098</v>
          </cell>
          <cell r="K1776" t="str">
            <v>共青团员</v>
          </cell>
          <cell r="L1776" t="str">
            <v>19990428</v>
          </cell>
          <cell r="M1776" t="str">
            <v>汉族</v>
          </cell>
          <cell r="N1776">
            <v>20200901</v>
          </cell>
        </row>
        <row r="1777">
          <cell r="A1777" t="str">
            <v>2020124011</v>
          </cell>
          <cell r="B1777" t="str">
            <v>2020</v>
          </cell>
          <cell r="C1777" t="str">
            <v>梁雅博</v>
          </cell>
          <cell r="D1777" t="str">
            <v>男</v>
          </cell>
          <cell r="E1777" t="str">
            <v>142731199705043614</v>
          </cell>
          <cell r="F1777" t="str">
            <v>全日制硕士</v>
          </cell>
          <cell r="G1777" t="str">
            <v>信息工程学院</v>
          </cell>
          <cell r="H1777" t="str">
            <v>信息与通信工程</v>
          </cell>
          <cell r="I1777" t="str">
            <v>冯兴乐</v>
          </cell>
          <cell r="J1777" t="str">
            <v>007051</v>
          </cell>
          <cell r="K1777" t="str">
            <v>共青团员</v>
          </cell>
          <cell r="L1777" t="str">
            <v>19970504</v>
          </cell>
          <cell r="M1777" t="str">
            <v>汉族</v>
          </cell>
          <cell r="N1777">
            <v>20200901</v>
          </cell>
        </row>
        <row r="1778">
          <cell r="A1778" t="str">
            <v>2020124013</v>
          </cell>
          <cell r="B1778" t="str">
            <v>2020</v>
          </cell>
          <cell r="C1778" t="str">
            <v>胡佳烨</v>
          </cell>
          <cell r="D1778" t="str">
            <v>男</v>
          </cell>
          <cell r="E1778" t="str">
            <v>51102419980831257X</v>
          </cell>
          <cell r="F1778" t="str">
            <v>全日制硕士</v>
          </cell>
          <cell r="G1778" t="str">
            <v>信息工程学院</v>
          </cell>
          <cell r="H1778" t="str">
            <v>信息与通信工程</v>
          </cell>
          <cell r="I1778" t="str">
            <v>梁中华</v>
          </cell>
          <cell r="J1778" t="str">
            <v>100032</v>
          </cell>
          <cell r="K1778" t="str">
            <v>共青团员</v>
          </cell>
          <cell r="L1778" t="str">
            <v>19980831</v>
          </cell>
          <cell r="M1778" t="str">
            <v>汉族</v>
          </cell>
          <cell r="N1778">
            <v>20200901</v>
          </cell>
        </row>
        <row r="1779">
          <cell r="A1779" t="str">
            <v>2020124014</v>
          </cell>
          <cell r="B1779" t="str">
            <v>2020</v>
          </cell>
          <cell r="C1779" t="str">
            <v>武忆涵</v>
          </cell>
          <cell r="D1779" t="str">
            <v>男</v>
          </cell>
          <cell r="E1779" t="str">
            <v>142703199809072713</v>
          </cell>
          <cell r="F1779" t="str">
            <v>全日制硕士</v>
          </cell>
          <cell r="G1779" t="str">
            <v>信息工程学院</v>
          </cell>
          <cell r="H1779" t="str">
            <v>信息与通信工程</v>
          </cell>
          <cell r="I1779" t="str">
            <v>刘立东</v>
          </cell>
          <cell r="J1779" t="str">
            <v>120089</v>
          </cell>
          <cell r="K1779" t="str">
            <v>共青团员</v>
          </cell>
          <cell r="L1779" t="str">
            <v>19980907</v>
          </cell>
          <cell r="M1779" t="str">
            <v>汉族</v>
          </cell>
          <cell r="N1779">
            <v>20200901</v>
          </cell>
        </row>
        <row r="1780">
          <cell r="A1780" t="str">
            <v>2020124015</v>
          </cell>
          <cell r="B1780" t="str">
            <v>2020</v>
          </cell>
          <cell r="C1780" t="str">
            <v>张培玟</v>
          </cell>
          <cell r="D1780" t="str">
            <v>女</v>
          </cell>
          <cell r="E1780" t="str">
            <v>410326199707126721</v>
          </cell>
          <cell r="F1780" t="str">
            <v>全日制硕士</v>
          </cell>
          <cell r="G1780" t="str">
            <v>信息工程学院</v>
          </cell>
          <cell r="H1780" t="str">
            <v>信息与通信工程</v>
          </cell>
          <cell r="I1780" t="str">
            <v>梁中华</v>
          </cell>
          <cell r="J1780" t="str">
            <v>100032</v>
          </cell>
          <cell r="K1780" t="str">
            <v>中共预备党员</v>
          </cell>
          <cell r="L1780" t="str">
            <v>19970712</v>
          </cell>
          <cell r="M1780" t="str">
            <v>汉族</v>
          </cell>
          <cell r="N1780">
            <v>20200901</v>
          </cell>
        </row>
        <row r="1781">
          <cell r="A1781" t="str">
            <v>2020124016</v>
          </cell>
          <cell r="B1781" t="str">
            <v>2020</v>
          </cell>
          <cell r="C1781" t="str">
            <v>张维鑫</v>
          </cell>
          <cell r="D1781" t="str">
            <v>男</v>
          </cell>
          <cell r="E1781" t="str">
            <v>620421199704262018</v>
          </cell>
          <cell r="F1781" t="str">
            <v>全日制硕士</v>
          </cell>
          <cell r="G1781" t="str">
            <v>信息工程学院</v>
          </cell>
          <cell r="H1781" t="str">
            <v>信息与通信工程</v>
          </cell>
          <cell r="I1781" t="str">
            <v>明洋</v>
          </cell>
          <cell r="J1781" t="str">
            <v>007141</v>
          </cell>
          <cell r="K1781" t="str">
            <v>共青团员</v>
          </cell>
          <cell r="L1781" t="str">
            <v>19970426</v>
          </cell>
          <cell r="M1781" t="str">
            <v>汉族</v>
          </cell>
          <cell r="N1781">
            <v>20200901</v>
          </cell>
        </row>
        <row r="1782">
          <cell r="A1782" t="str">
            <v>2020124017</v>
          </cell>
          <cell r="B1782" t="str">
            <v>2020</v>
          </cell>
          <cell r="C1782" t="str">
            <v>王娥</v>
          </cell>
          <cell r="D1782" t="str">
            <v>女</v>
          </cell>
          <cell r="E1782" t="str">
            <v>622301199803251729</v>
          </cell>
          <cell r="F1782" t="str">
            <v>全日制硕士</v>
          </cell>
          <cell r="G1782" t="str">
            <v>信息工程学院</v>
          </cell>
          <cell r="H1782" t="str">
            <v>信息与通信工程</v>
          </cell>
          <cell r="I1782" t="str">
            <v>王静</v>
          </cell>
          <cell r="J1782" t="str">
            <v>007287</v>
          </cell>
          <cell r="K1782" t="str">
            <v>中共党员</v>
          </cell>
          <cell r="L1782" t="str">
            <v>19980325</v>
          </cell>
          <cell r="M1782" t="str">
            <v>汉族</v>
          </cell>
          <cell r="N1782">
            <v>20200901</v>
          </cell>
        </row>
        <row r="1783">
          <cell r="A1783" t="str">
            <v>2020124018</v>
          </cell>
          <cell r="B1783" t="str">
            <v>2020</v>
          </cell>
          <cell r="C1783" t="str">
            <v>向善旭</v>
          </cell>
          <cell r="D1783" t="str">
            <v>男</v>
          </cell>
          <cell r="E1783" t="str">
            <v>510681199810142118</v>
          </cell>
          <cell r="F1783" t="str">
            <v>全日制硕士</v>
          </cell>
          <cell r="G1783" t="str">
            <v>信息工程学院</v>
          </cell>
          <cell r="H1783" t="str">
            <v>信息与通信工程</v>
          </cell>
          <cell r="I1783" t="str">
            <v>李巍</v>
          </cell>
          <cell r="J1783" t="str">
            <v>160038</v>
          </cell>
          <cell r="K1783" t="str">
            <v>共青团员</v>
          </cell>
          <cell r="L1783" t="str">
            <v>19981014</v>
          </cell>
          <cell r="M1783" t="str">
            <v>汉族</v>
          </cell>
          <cell r="N1783">
            <v>20200901</v>
          </cell>
        </row>
        <row r="1784">
          <cell r="A1784" t="str">
            <v>2020124020</v>
          </cell>
          <cell r="B1784" t="str">
            <v>2020</v>
          </cell>
          <cell r="C1784" t="str">
            <v>张皓月</v>
          </cell>
          <cell r="D1784" t="str">
            <v>女</v>
          </cell>
          <cell r="E1784" t="str">
            <v>610323199708161121</v>
          </cell>
          <cell r="F1784" t="str">
            <v>全日制硕士</v>
          </cell>
          <cell r="G1784" t="str">
            <v>信息工程学院</v>
          </cell>
          <cell r="H1784" t="str">
            <v>信息与通信工程</v>
          </cell>
          <cell r="I1784" t="str">
            <v>郭晨</v>
          </cell>
          <cell r="J1784" t="str">
            <v>100101</v>
          </cell>
          <cell r="K1784" t="str">
            <v>中共党员</v>
          </cell>
          <cell r="L1784" t="str">
            <v>19970816</v>
          </cell>
          <cell r="M1784" t="str">
            <v>汉族</v>
          </cell>
          <cell r="N1784">
            <v>20200901</v>
          </cell>
        </row>
        <row r="1785">
          <cell r="A1785" t="str">
            <v>2020124022</v>
          </cell>
          <cell r="B1785" t="str">
            <v>2020</v>
          </cell>
          <cell r="C1785" t="str">
            <v>王雨松</v>
          </cell>
          <cell r="D1785" t="str">
            <v>男</v>
          </cell>
          <cell r="E1785" t="str">
            <v>610124199806061517</v>
          </cell>
          <cell r="F1785" t="str">
            <v>全日制硕士</v>
          </cell>
          <cell r="G1785" t="str">
            <v>信息工程学院</v>
          </cell>
          <cell r="H1785" t="str">
            <v>信息与通信工程</v>
          </cell>
          <cell r="I1785" t="str">
            <v>吴向东</v>
          </cell>
          <cell r="J1785" t="str">
            <v>007290</v>
          </cell>
          <cell r="K1785" t="str">
            <v>中共党员</v>
          </cell>
          <cell r="L1785" t="str">
            <v>19980606</v>
          </cell>
          <cell r="M1785" t="str">
            <v>汉族</v>
          </cell>
          <cell r="N1785">
            <v>20200901</v>
          </cell>
        </row>
        <row r="1786">
          <cell r="A1786" t="str">
            <v>2020124023</v>
          </cell>
          <cell r="B1786" t="str">
            <v>2020</v>
          </cell>
          <cell r="C1786" t="str">
            <v>张朝辉</v>
          </cell>
          <cell r="D1786" t="str">
            <v>男</v>
          </cell>
          <cell r="E1786" t="str">
            <v>14272319981030381X</v>
          </cell>
          <cell r="F1786" t="str">
            <v>全日制硕士</v>
          </cell>
          <cell r="G1786" t="str">
            <v>信息工程学院</v>
          </cell>
          <cell r="H1786" t="str">
            <v>信息与通信工程</v>
          </cell>
          <cell r="I1786" t="str">
            <v>郭晨</v>
          </cell>
          <cell r="J1786" t="str">
            <v>100101</v>
          </cell>
          <cell r="K1786" t="str">
            <v>共青团员</v>
          </cell>
          <cell r="L1786" t="str">
            <v>19981030</v>
          </cell>
          <cell r="M1786" t="str">
            <v>汉族</v>
          </cell>
          <cell r="N1786">
            <v>20200901</v>
          </cell>
        </row>
        <row r="1787">
          <cell r="A1787" t="str">
            <v>2020124024</v>
          </cell>
          <cell r="B1787" t="str">
            <v>2020</v>
          </cell>
          <cell r="C1787" t="str">
            <v>尤晨欣</v>
          </cell>
          <cell r="D1787" t="str">
            <v>女</v>
          </cell>
          <cell r="E1787" t="str">
            <v>130125199805029023</v>
          </cell>
          <cell r="F1787" t="str">
            <v>全日制硕士</v>
          </cell>
          <cell r="G1787" t="str">
            <v>信息工程学院</v>
          </cell>
          <cell r="H1787" t="str">
            <v>信息与通信工程</v>
          </cell>
          <cell r="I1787" t="str">
            <v>吴向东</v>
          </cell>
          <cell r="J1787" t="str">
            <v>007290</v>
          </cell>
          <cell r="K1787" t="str">
            <v>共青团员</v>
          </cell>
          <cell r="L1787" t="str">
            <v>19980502</v>
          </cell>
          <cell r="M1787" t="str">
            <v>汉族</v>
          </cell>
          <cell r="N1787">
            <v>20200901</v>
          </cell>
        </row>
        <row r="1788">
          <cell r="A1788" t="str">
            <v>2020124025</v>
          </cell>
          <cell r="B1788" t="str">
            <v>2020</v>
          </cell>
          <cell r="C1788" t="str">
            <v>杨娜</v>
          </cell>
          <cell r="D1788" t="str">
            <v>女</v>
          </cell>
          <cell r="E1788" t="str">
            <v>140521199610152062</v>
          </cell>
          <cell r="F1788" t="str">
            <v>全日制硕士</v>
          </cell>
          <cell r="G1788" t="str">
            <v>信息工程学院</v>
          </cell>
          <cell r="H1788" t="str">
            <v>信息与通信工程</v>
          </cell>
          <cell r="I1788" t="str">
            <v>李珊珊</v>
          </cell>
          <cell r="J1788" t="str">
            <v>100038</v>
          </cell>
          <cell r="K1788" t="str">
            <v>共青团员</v>
          </cell>
          <cell r="L1788" t="str">
            <v>19961015</v>
          </cell>
          <cell r="M1788" t="str">
            <v>汉族</v>
          </cell>
          <cell r="N1788">
            <v>20200901</v>
          </cell>
        </row>
        <row r="1789">
          <cell r="A1789" t="str">
            <v>2020124026</v>
          </cell>
          <cell r="B1789" t="str">
            <v>2020</v>
          </cell>
          <cell r="C1789" t="str">
            <v>雷阳艳</v>
          </cell>
          <cell r="D1789" t="str">
            <v>女</v>
          </cell>
          <cell r="E1789" t="str">
            <v>610528199603184848</v>
          </cell>
          <cell r="F1789" t="str">
            <v>全日制硕士</v>
          </cell>
          <cell r="G1789" t="str">
            <v>信息工程学院</v>
          </cell>
          <cell r="H1789" t="str">
            <v>信息与通信工程</v>
          </cell>
          <cell r="I1789" t="str">
            <v>郭晨</v>
          </cell>
          <cell r="J1789" t="str">
            <v>100101</v>
          </cell>
          <cell r="K1789" t="str">
            <v>共青团员</v>
          </cell>
          <cell r="L1789" t="str">
            <v>19960318</v>
          </cell>
          <cell r="M1789" t="str">
            <v>汉族</v>
          </cell>
          <cell r="N1789">
            <v>20200901</v>
          </cell>
        </row>
        <row r="1790">
          <cell r="A1790" t="str">
            <v>2020124027</v>
          </cell>
          <cell r="B1790" t="str">
            <v>2020</v>
          </cell>
          <cell r="C1790" t="str">
            <v>杨佳蓉</v>
          </cell>
          <cell r="D1790" t="str">
            <v>女</v>
          </cell>
          <cell r="E1790" t="str">
            <v>14043019981226002X</v>
          </cell>
          <cell r="F1790" t="str">
            <v>全日制硕士</v>
          </cell>
          <cell r="G1790" t="str">
            <v>信息工程学院</v>
          </cell>
          <cell r="H1790" t="str">
            <v>信息与通信工程</v>
          </cell>
          <cell r="I1790" t="str">
            <v>王静</v>
          </cell>
          <cell r="J1790" t="str">
            <v>007287</v>
          </cell>
          <cell r="K1790" t="str">
            <v>共青团员</v>
          </cell>
          <cell r="L1790" t="str">
            <v>19981226</v>
          </cell>
          <cell r="M1790" t="str">
            <v>汉族</v>
          </cell>
          <cell r="N1790">
            <v>20200901</v>
          </cell>
        </row>
        <row r="1791">
          <cell r="A1791" t="str">
            <v>2020124028</v>
          </cell>
          <cell r="B1791" t="str">
            <v>2020</v>
          </cell>
          <cell r="C1791" t="str">
            <v>张婷</v>
          </cell>
          <cell r="D1791" t="str">
            <v>女</v>
          </cell>
          <cell r="E1791" t="str">
            <v>14223319980506432X</v>
          </cell>
          <cell r="F1791" t="str">
            <v>全日制硕士</v>
          </cell>
          <cell r="G1791" t="str">
            <v>信息工程学院</v>
          </cell>
          <cell r="H1791" t="str">
            <v>信息与通信工程</v>
          </cell>
          <cell r="I1791" t="str">
            <v>张立成</v>
          </cell>
          <cell r="J1791" t="str">
            <v>120072</v>
          </cell>
          <cell r="K1791" t="str">
            <v>共青团员</v>
          </cell>
          <cell r="L1791" t="str">
            <v>19980506</v>
          </cell>
          <cell r="M1791" t="str">
            <v>汉族</v>
          </cell>
          <cell r="N1791">
            <v>20200901</v>
          </cell>
        </row>
        <row r="1792">
          <cell r="A1792" t="str">
            <v>2020124029</v>
          </cell>
          <cell r="B1792" t="str">
            <v>2020</v>
          </cell>
          <cell r="C1792" t="str">
            <v>白牡丹</v>
          </cell>
          <cell r="D1792" t="str">
            <v>女</v>
          </cell>
          <cell r="E1792" t="str">
            <v>140511199808167523</v>
          </cell>
          <cell r="F1792" t="str">
            <v>全日制硕士</v>
          </cell>
          <cell r="G1792" t="str">
            <v>信息工程学院</v>
          </cell>
          <cell r="H1792" t="str">
            <v>信息与通信工程</v>
          </cell>
          <cell r="I1792" t="str">
            <v>李珊珊</v>
          </cell>
          <cell r="J1792" t="str">
            <v>100038</v>
          </cell>
          <cell r="K1792" t="str">
            <v>中共党员</v>
          </cell>
          <cell r="L1792" t="str">
            <v>19980816</v>
          </cell>
          <cell r="M1792" t="str">
            <v>汉族</v>
          </cell>
          <cell r="N1792">
            <v>20200901</v>
          </cell>
        </row>
        <row r="1793">
          <cell r="A1793" t="str">
            <v>2020124030</v>
          </cell>
          <cell r="B1793" t="str">
            <v>2020</v>
          </cell>
          <cell r="C1793" t="str">
            <v>陈小勇</v>
          </cell>
          <cell r="D1793" t="str">
            <v>男</v>
          </cell>
          <cell r="E1793" t="str">
            <v>340824199510254216</v>
          </cell>
          <cell r="F1793" t="str">
            <v>全日制硕士</v>
          </cell>
          <cell r="G1793" t="str">
            <v>信息工程学院</v>
          </cell>
          <cell r="H1793" t="str">
            <v>信息与通信工程</v>
          </cell>
          <cell r="I1793" t="str">
            <v>郭元术</v>
          </cell>
          <cell r="J1793" t="str">
            <v>003573</v>
          </cell>
          <cell r="K1793" t="str">
            <v>共青团员</v>
          </cell>
          <cell r="L1793" t="str">
            <v>19951025</v>
          </cell>
          <cell r="M1793" t="str">
            <v>汉族</v>
          </cell>
          <cell r="N1793">
            <v>20200901</v>
          </cell>
        </row>
        <row r="1794">
          <cell r="A1794" t="str">
            <v>2020124031</v>
          </cell>
          <cell r="B1794" t="str">
            <v>2020</v>
          </cell>
          <cell r="C1794" t="str">
            <v>庞大为</v>
          </cell>
          <cell r="D1794" t="str">
            <v>男</v>
          </cell>
          <cell r="E1794" t="str">
            <v>610103199702111610</v>
          </cell>
          <cell r="F1794" t="str">
            <v>全日制硕士</v>
          </cell>
          <cell r="G1794" t="str">
            <v>信息工程学院</v>
          </cell>
          <cell r="H1794" t="str">
            <v>信息与通信工程</v>
          </cell>
          <cell r="I1794" t="str">
            <v>王江安</v>
          </cell>
          <cell r="J1794" t="str">
            <v>100049</v>
          </cell>
          <cell r="K1794" t="str">
            <v>共青团员</v>
          </cell>
          <cell r="L1794" t="str">
            <v>19970211</v>
          </cell>
          <cell r="M1794" t="str">
            <v>汉族</v>
          </cell>
          <cell r="N1794">
            <v>20200901</v>
          </cell>
        </row>
        <row r="1795">
          <cell r="A1795" t="str">
            <v>2020124032</v>
          </cell>
          <cell r="B1795" t="str">
            <v>2020</v>
          </cell>
          <cell r="C1795" t="str">
            <v>赵嘉雨</v>
          </cell>
          <cell r="D1795" t="str">
            <v>女</v>
          </cell>
          <cell r="E1795" t="str">
            <v>14230119970418006X</v>
          </cell>
          <cell r="F1795" t="str">
            <v>全日制硕士</v>
          </cell>
          <cell r="G1795" t="str">
            <v>信息工程学院</v>
          </cell>
          <cell r="H1795" t="str">
            <v>信息与通信工程</v>
          </cell>
          <cell r="I1795" t="str">
            <v>何立明</v>
          </cell>
          <cell r="J1795" t="str">
            <v>007118</v>
          </cell>
          <cell r="K1795" t="str">
            <v>共青团员</v>
          </cell>
          <cell r="L1795" t="str">
            <v>19970418</v>
          </cell>
          <cell r="M1795" t="str">
            <v>汉族</v>
          </cell>
          <cell r="N1795">
            <v>20200901</v>
          </cell>
        </row>
        <row r="1796">
          <cell r="A1796" t="str">
            <v>2020124033</v>
          </cell>
          <cell r="B1796" t="str">
            <v>2020</v>
          </cell>
          <cell r="C1796" t="str">
            <v>刘静敏</v>
          </cell>
          <cell r="D1796" t="str">
            <v>女</v>
          </cell>
          <cell r="E1796" t="str">
            <v>610424199809167663</v>
          </cell>
          <cell r="F1796" t="str">
            <v>全日制硕士</v>
          </cell>
          <cell r="G1796" t="str">
            <v>信息工程学院</v>
          </cell>
          <cell r="H1796" t="str">
            <v>信息与通信工程</v>
          </cell>
          <cell r="I1796" t="str">
            <v>冯兴乐</v>
          </cell>
          <cell r="J1796" t="str">
            <v>007051</v>
          </cell>
          <cell r="K1796" t="str">
            <v>中共党员</v>
          </cell>
          <cell r="L1796" t="str">
            <v>19980916</v>
          </cell>
          <cell r="M1796" t="str">
            <v>汉族</v>
          </cell>
          <cell r="N1796">
            <v>20200901</v>
          </cell>
        </row>
        <row r="1797">
          <cell r="A1797" t="str">
            <v>2020124035</v>
          </cell>
          <cell r="B1797" t="str">
            <v>2020</v>
          </cell>
          <cell r="C1797" t="str">
            <v>牛彤</v>
          </cell>
          <cell r="D1797" t="str">
            <v>女</v>
          </cell>
          <cell r="E1797" t="str">
            <v>610326199710291223</v>
          </cell>
          <cell r="F1797" t="str">
            <v>全日制硕士</v>
          </cell>
          <cell r="G1797" t="str">
            <v>信息工程学院</v>
          </cell>
          <cell r="H1797" t="str">
            <v>信息与通信工程</v>
          </cell>
          <cell r="I1797" t="str">
            <v>刘立东</v>
          </cell>
          <cell r="J1797" t="str">
            <v>120089</v>
          </cell>
          <cell r="K1797" t="str">
            <v>中共党员</v>
          </cell>
          <cell r="L1797" t="str">
            <v>19971029</v>
          </cell>
          <cell r="M1797" t="str">
            <v>汉族</v>
          </cell>
          <cell r="N1797">
            <v>20200901</v>
          </cell>
        </row>
        <row r="1798">
          <cell r="A1798" t="str">
            <v>2020124036</v>
          </cell>
          <cell r="B1798" t="str">
            <v>2020</v>
          </cell>
          <cell r="C1798" t="str">
            <v>刘鑫</v>
          </cell>
          <cell r="D1798" t="str">
            <v>男</v>
          </cell>
          <cell r="E1798" t="str">
            <v>622701199702070816</v>
          </cell>
          <cell r="F1798" t="str">
            <v>全日制硕士</v>
          </cell>
          <cell r="G1798" t="str">
            <v>信息工程学院</v>
          </cell>
          <cell r="H1798" t="str">
            <v>信息与通信工程</v>
          </cell>
          <cell r="I1798" t="str">
            <v>马仑</v>
          </cell>
          <cell r="J1798" t="str">
            <v>007372</v>
          </cell>
          <cell r="K1798" t="str">
            <v>群众</v>
          </cell>
          <cell r="L1798" t="str">
            <v>19970207</v>
          </cell>
          <cell r="M1798" t="str">
            <v>汉族</v>
          </cell>
          <cell r="N1798">
            <v>20200901</v>
          </cell>
        </row>
        <row r="1799">
          <cell r="A1799" t="str">
            <v>2020124037</v>
          </cell>
          <cell r="B1799" t="str">
            <v>2020</v>
          </cell>
          <cell r="C1799" t="str">
            <v>乔欢欢</v>
          </cell>
          <cell r="D1799" t="str">
            <v>女</v>
          </cell>
          <cell r="E1799" t="str">
            <v>142601199409277324</v>
          </cell>
          <cell r="F1799" t="str">
            <v>全日制硕士</v>
          </cell>
          <cell r="G1799" t="str">
            <v>信息工程学院</v>
          </cell>
          <cell r="H1799" t="str">
            <v>信息与通信工程</v>
          </cell>
          <cell r="I1799" t="str">
            <v>冯兴乐</v>
          </cell>
          <cell r="J1799" t="str">
            <v>007051</v>
          </cell>
          <cell r="K1799" t="str">
            <v>中共党员</v>
          </cell>
          <cell r="L1799" t="str">
            <v>19940927</v>
          </cell>
          <cell r="M1799" t="str">
            <v>汉族</v>
          </cell>
          <cell r="N1799">
            <v>20200901</v>
          </cell>
        </row>
        <row r="1800">
          <cell r="A1800" t="str">
            <v>2020124038</v>
          </cell>
          <cell r="B1800" t="str">
            <v>2020</v>
          </cell>
          <cell r="C1800" t="str">
            <v>胡肖</v>
          </cell>
          <cell r="D1800" t="str">
            <v>男</v>
          </cell>
          <cell r="E1800" t="str">
            <v>371326199507098832</v>
          </cell>
          <cell r="F1800" t="str">
            <v>全日制硕士</v>
          </cell>
          <cell r="G1800" t="str">
            <v>信息工程学院</v>
          </cell>
          <cell r="H1800" t="str">
            <v>信息与通信工程</v>
          </cell>
          <cell r="I1800" t="str">
            <v>焦立男</v>
          </cell>
          <cell r="J1800" t="str">
            <v>007143</v>
          </cell>
          <cell r="K1800" t="str">
            <v>共青团员</v>
          </cell>
          <cell r="L1800" t="str">
            <v>19950709</v>
          </cell>
          <cell r="M1800" t="str">
            <v>汉族</v>
          </cell>
          <cell r="N1800">
            <v>20200901</v>
          </cell>
        </row>
        <row r="1801">
          <cell r="A1801" t="str">
            <v>2020124039</v>
          </cell>
          <cell r="B1801" t="str">
            <v>2020</v>
          </cell>
          <cell r="C1801" t="str">
            <v>张璇</v>
          </cell>
          <cell r="D1801" t="str">
            <v>女</v>
          </cell>
          <cell r="E1801" t="str">
            <v>140203199809282324</v>
          </cell>
          <cell r="F1801" t="str">
            <v>全日制硕士</v>
          </cell>
          <cell r="G1801" t="str">
            <v>信息工程学院</v>
          </cell>
          <cell r="H1801" t="str">
            <v>信息与通信工程</v>
          </cell>
          <cell r="I1801" t="str">
            <v>靳钊</v>
          </cell>
          <cell r="J1801" t="str">
            <v>110026</v>
          </cell>
          <cell r="K1801" t="str">
            <v>共青团员</v>
          </cell>
          <cell r="L1801" t="str">
            <v>19980928</v>
          </cell>
          <cell r="M1801" t="str">
            <v>汉族</v>
          </cell>
          <cell r="N1801">
            <v>20200901</v>
          </cell>
        </row>
        <row r="1802">
          <cell r="A1802" t="str">
            <v>2020124040</v>
          </cell>
          <cell r="B1802" t="str">
            <v>2020</v>
          </cell>
          <cell r="C1802" t="str">
            <v>张淑霞</v>
          </cell>
          <cell r="D1802" t="str">
            <v>女</v>
          </cell>
          <cell r="E1802" t="str">
            <v>620422199808135722</v>
          </cell>
          <cell r="F1802" t="str">
            <v>全日制硕士</v>
          </cell>
          <cell r="G1802" t="str">
            <v>信息工程学院</v>
          </cell>
          <cell r="H1802" t="str">
            <v>信息与通信工程</v>
          </cell>
          <cell r="I1802" t="str">
            <v>李珊珊</v>
          </cell>
          <cell r="J1802" t="str">
            <v>100038</v>
          </cell>
          <cell r="K1802" t="str">
            <v>共青团员</v>
          </cell>
          <cell r="L1802" t="str">
            <v>19980813</v>
          </cell>
          <cell r="M1802" t="str">
            <v>汉族</v>
          </cell>
          <cell r="N1802">
            <v>20200901</v>
          </cell>
        </row>
        <row r="1803">
          <cell r="A1803" t="str">
            <v>2020124041</v>
          </cell>
          <cell r="B1803" t="str">
            <v>2020</v>
          </cell>
          <cell r="C1803" t="str">
            <v>邱地发</v>
          </cell>
          <cell r="D1803" t="str">
            <v>男</v>
          </cell>
          <cell r="E1803" t="str">
            <v>36073119971006921X</v>
          </cell>
          <cell r="F1803" t="str">
            <v>全日制硕士</v>
          </cell>
          <cell r="G1803" t="str">
            <v>信息工程学院</v>
          </cell>
          <cell r="H1803" t="str">
            <v>信息与通信工程</v>
          </cell>
          <cell r="I1803" t="str">
            <v>宋蓓蓓</v>
          </cell>
          <cell r="J1803" t="str">
            <v>007228</v>
          </cell>
          <cell r="K1803" t="str">
            <v>共青团员</v>
          </cell>
          <cell r="L1803" t="str">
            <v>19971006</v>
          </cell>
          <cell r="M1803" t="str">
            <v>汉族</v>
          </cell>
          <cell r="N1803">
            <v>20200901</v>
          </cell>
        </row>
        <row r="1804">
          <cell r="A1804" t="str">
            <v>2020124042</v>
          </cell>
          <cell r="B1804" t="str">
            <v>2020</v>
          </cell>
          <cell r="C1804" t="str">
            <v>段亚茹</v>
          </cell>
          <cell r="D1804" t="str">
            <v>女</v>
          </cell>
          <cell r="E1804" t="str">
            <v>142601199705277628</v>
          </cell>
          <cell r="F1804" t="str">
            <v>全日制硕士</v>
          </cell>
          <cell r="G1804" t="str">
            <v>信息工程学院</v>
          </cell>
          <cell r="H1804" t="str">
            <v>信息与通信工程</v>
          </cell>
          <cell r="I1804" t="str">
            <v>何立明</v>
          </cell>
          <cell r="J1804" t="str">
            <v>007118</v>
          </cell>
          <cell r="K1804" t="str">
            <v>中共预备党员</v>
          </cell>
          <cell r="L1804" t="str">
            <v>19970527</v>
          </cell>
          <cell r="M1804" t="str">
            <v>汉族</v>
          </cell>
          <cell r="N1804">
            <v>20200901</v>
          </cell>
        </row>
        <row r="1805">
          <cell r="A1805" t="str">
            <v>2020124043</v>
          </cell>
          <cell r="B1805" t="str">
            <v>2020</v>
          </cell>
          <cell r="C1805" t="str">
            <v>廖聪</v>
          </cell>
          <cell r="D1805" t="str">
            <v>男</v>
          </cell>
          <cell r="E1805" t="str">
            <v>610502199808096215</v>
          </cell>
          <cell r="F1805" t="str">
            <v>全日制硕士</v>
          </cell>
          <cell r="G1805" t="str">
            <v>信息工程学院</v>
          </cell>
          <cell r="H1805" t="str">
            <v>信息与通信工程</v>
          </cell>
          <cell r="I1805" t="str">
            <v>罗向龙</v>
          </cell>
          <cell r="J1805" t="str">
            <v>006620</v>
          </cell>
          <cell r="K1805" t="str">
            <v>中共预备党员</v>
          </cell>
          <cell r="L1805" t="str">
            <v>19980809</v>
          </cell>
          <cell r="M1805" t="str">
            <v>汉族</v>
          </cell>
          <cell r="N1805">
            <v>20200901</v>
          </cell>
        </row>
        <row r="1806">
          <cell r="A1806" t="str">
            <v>2020124044</v>
          </cell>
          <cell r="B1806" t="str">
            <v>2020</v>
          </cell>
          <cell r="C1806" t="str">
            <v>郭凰</v>
          </cell>
          <cell r="D1806" t="str">
            <v>女</v>
          </cell>
          <cell r="E1806" t="str">
            <v>610321199803190067</v>
          </cell>
          <cell r="F1806" t="str">
            <v>全日制硕士</v>
          </cell>
          <cell r="G1806" t="str">
            <v>信息工程学院</v>
          </cell>
          <cell r="H1806" t="str">
            <v>信息与通信工程</v>
          </cell>
          <cell r="I1806" t="str">
            <v>罗向龙</v>
          </cell>
          <cell r="J1806" t="str">
            <v>006620</v>
          </cell>
          <cell r="K1806" t="str">
            <v>中共党员</v>
          </cell>
          <cell r="L1806" t="str">
            <v>19980319</v>
          </cell>
          <cell r="M1806" t="str">
            <v>汉族</v>
          </cell>
          <cell r="N1806">
            <v>20200901</v>
          </cell>
        </row>
        <row r="1807">
          <cell r="A1807" t="str">
            <v>2020124045</v>
          </cell>
          <cell r="B1807" t="str">
            <v>2020</v>
          </cell>
          <cell r="C1807" t="str">
            <v>邹玉英</v>
          </cell>
          <cell r="D1807" t="str">
            <v>女</v>
          </cell>
          <cell r="E1807" t="str">
            <v>430426199710025007</v>
          </cell>
          <cell r="F1807" t="str">
            <v>全日制硕士</v>
          </cell>
          <cell r="G1807" t="str">
            <v>信息工程学院</v>
          </cell>
          <cell r="H1807" t="str">
            <v>信息与通信工程</v>
          </cell>
          <cell r="I1807" t="str">
            <v>刘立东</v>
          </cell>
          <cell r="J1807" t="str">
            <v>120089</v>
          </cell>
          <cell r="K1807" t="str">
            <v>共青团员</v>
          </cell>
          <cell r="L1807" t="str">
            <v>19971002</v>
          </cell>
          <cell r="M1807" t="str">
            <v>汉族</v>
          </cell>
          <cell r="N1807">
            <v>20200901</v>
          </cell>
        </row>
        <row r="1808">
          <cell r="A1808" t="str">
            <v>2020124046</v>
          </cell>
          <cell r="B1808" t="str">
            <v>2020</v>
          </cell>
          <cell r="C1808" t="str">
            <v>周婉金</v>
          </cell>
          <cell r="D1808" t="str">
            <v>女</v>
          </cell>
          <cell r="E1808" t="str">
            <v>610323199801014783</v>
          </cell>
          <cell r="F1808" t="str">
            <v>全日制硕士</v>
          </cell>
          <cell r="G1808" t="str">
            <v>信息工程学院</v>
          </cell>
          <cell r="H1808" t="str">
            <v>计算机科学与技术</v>
          </cell>
          <cell r="I1808" t="str">
            <v>马峻岩</v>
          </cell>
          <cell r="J1808" t="str">
            <v>120106</v>
          </cell>
          <cell r="K1808" t="str">
            <v>中共党员</v>
          </cell>
          <cell r="L1808" t="str">
            <v>19980101</v>
          </cell>
          <cell r="M1808" t="str">
            <v>汉族</v>
          </cell>
          <cell r="N1808">
            <v>20200901</v>
          </cell>
        </row>
        <row r="1809">
          <cell r="A1809" t="str">
            <v>2020124047</v>
          </cell>
          <cell r="B1809" t="str">
            <v>2020</v>
          </cell>
          <cell r="C1809" t="str">
            <v>冯秋雨</v>
          </cell>
          <cell r="D1809" t="str">
            <v>女</v>
          </cell>
          <cell r="E1809" t="str">
            <v>320623199512162509</v>
          </cell>
          <cell r="F1809" t="str">
            <v>全日制硕士</v>
          </cell>
          <cell r="G1809" t="str">
            <v>信息工程学院</v>
          </cell>
          <cell r="H1809" t="str">
            <v>计算机科学与技术</v>
          </cell>
          <cell r="I1809" t="str">
            <v>任帅</v>
          </cell>
          <cell r="J1809" t="str">
            <v>100103</v>
          </cell>
          <cell r="K1809" t="str">
            <v>共青团员</v>
          </cell>
          <cell r="L1809" t="str">
            <v>19951216</v>
          </cell>
          <cell r="M1809" t="str">
            <v>汉族</v>
          </cell>
          <cell r="N1809">
            <v>20200901</v>
          </cell>
        </row>
        <row r="1810">
          <cell r="A1810" t="str">
            <v>2020124048</v>
          </cell>
          <cell r="B1810" t="str">
            <v>2020</v>
          </cell>
          <cell r="C1810" t="str">
            <v>石玮</v>
          </cell>
          <cell r="D1810" t="str">
            <v>女</v>
          </cell>
          <cell r="E1810" t="str">
            <v>140429199801115622</v>
          </cell>
          <cell r="F1810" t="str">
            <v>全日制硕士</v>
          </cell>
          <cell r="G1810" t="str">
            <v>信息工程学院</v>
          </cell>
          <cell r="H1810" t="str">
            <v>计算机科学与技术</v>
          </cell>
          <cell r="I1810" t="str">
            <v>柳有权</v>
          </cell>
          <cell r="J1810" t="str">
            <v>007212</v>
          </cell>
          <cell r="K1810" t="str">
            <v>中共预备党员</v>
          </cell>
          <cell r="L1810" t="str">
            <v>19980111</v>
          </cell>
          <cell r="M1810" t="str">
            <v>汉族</v>
          </cell>
          <cell r="N1810">
            <v>20200901</v>
          </cell>
        </row>
        <row r="1811">
          <cell r="A1811" t="str">
            <v>2020124050</v>
          </cell>
          <cell r="B1811" t="str">
            <v>2020</v>
          </cell>
          <cell r="C1811" t="str">
            <v>魏思</v>
          </cell>
          <cell r="D1811" t="str">
            <v>女</v>
          </cell>
          <cell r="E1811" t="str">
            <v>612321199601242326</v>
          </cell>
          <cell r="F1811" t="str">
            <v>全日制硕士</v>
          </cell>
          <cell r="G1811" t="str">
            <v>信息工程学院</v>
          </cell>
          <cell r="H1811" t="str">
            <v>计算机科学与技术</v>
          </cell>
          <cell r="I1811" t="str">
            <v>屈立成</v>
          </cell>
          <cell r="J1811" t="str">
            <v>005958</v>
          </cell>
          <cell r="K1811" t="str">
            <v>共青团员</v>
          </cell>
          <cell r="L1811" t="str">
            <v>19960124</v>
          </cell>
          <cell r="M1811" t="str">
            <v>汉族</v>
          </cell>
          <cell r="N1811">
            <v>20200901</v>
          </cell>
        </row>
        <row r="1812">
          <cell r="A1812" t="str">
            <v>2020124051</v>
          </cell>
          <cell r="B1812" t="str">
            <v>2020</v>
          </cell>
          <cell r="C1812" t="str">
            <v>李骏峰</v>
          </cell>
          <cell r="D1812" t="str">
            <v>男</v>
          </cell>
          <cell r="E1812" t="str">
            <v>411329199801071333</v>
          </cell>
          <cell r="F1812" t="str">
            <v>全日制硕士</v>
          </cell>
          <cell r="G1812" t="str">
            <v>信息工程学院</v>
          </cell>
          <cell r="H1812" t="str">
            <v>计算机科学与技术</v>
          </cell>
          <cell r="I1812" t="str">
            <v>杨小军</v>
          </cell>
          <cell r="J1812" t="str">
            <v>007158</v>
          </cell>
          <cell r="K1812" t="str">
            <v>共青团员</v>
          </cell>
          <cell r="L1812" t="str">
            <v>19980107</v>
          </cell>
          <cell r="M1812" t="str">
            <v>汉族</v>
          </cell>
          <cell r="N1812">
            <v>20200901</v>
          </cell>
        </row>
        <row r="1813">
          <cell r="A1813" t="str">
            <v>2020124052</v>
          </cell>
          <cell r="B1813" t="str">
            <v>2020</v>
          </cell>
          <cell r="C1813" t="str">
            <v>陈雄</v>
          </cell>
          <cell r="D1813" t="str">
            <v>男</v>
          </cell>
          <cell r="E1813" t="str">
            <v>421125199710123332</v>
          </cell>
          <cell r="F1813" t="str">
            <v>全日制硕士</v>
          </cell>
          <cell r="G1813" t="str">
            <v>信息工程学院</v>
          </cell>
          <cell r="H1813" t="str">
            <v>计算机科学与技术</v>
          </cell>
          <cell r="I1813" t="str">
            <v>王海晨</v>
          </cell>
          <cell r="J1813" t="str">
            <v>007351</v>
          </cell>
          <cell r="K1813" t="str">
            <v>中共党员</v>
          </cell>
          <cell r="L1813" t="str">
            <v>19971012</v>
          </cell>
          <cell r="M1813" t="str">
            <v>汉族</v>
          </cell>
          <cell r="N1813">
            <v>20200901</v>
          </cell>
        </row>
        <row r="1814">
          <cell r="A1814" t="str">
            <v>2020124053</v>
          </cell>
          <cell r="B1814" t="str">
            <v>2020</v>
          </cell>
          <cell r="C1814" t="str">
            <v>申丹丹</v>
          </cell>
          <cell r="D1814" t="str">
            <v>女</v>
          </cell>
          <cell r="E1814" t="str">
            <v>610602199609142229</v>
          </cell>
          <cell r="F1814" t="str">
            <v>全日制硕士</v>
          </cell>
          <cell r="G1814" t="str">
            <v>信息工程学院</v>
          </cell>
          <cell r="H1814" t="str">
            <v>计算机科学与技术</v>
          </cell>
          <cell r="I1814" t="str">
            <v>郝茹茹</v>
          </cell>
          <cell r="J1814" t="str">
            <v>130052</v>
          </cell>
          <cell r="K1814" t="str">
            <v>共青团员</v>
          </cell>
          <cell r="L1814" t="str">
            <v>19960914</v>
          </cell>
          <cell r="M1814" t="str">
            <v>汉族</v>
          </cell>
          <cell r="N1814">
            <v>20200901</v>
          </cell>
        </row>
        <row r="1815">
          <cell r="A1815" t="str">
            <v>2020124054</v>
          </cell>
          <cell r="B1815" t="str">
            <v>2020</v>
          </cell>
          <cell r="C1815" t="str">
            <v>徐源</v>
          </cell>
          <cell r="D1815" t="str">
            <v>男</v>
          </cell>
          <cell r="E1815" t="str">
            <v>50011219971210807X</v>
          </cell>
          <cell r="F1815" t="str">
            <v>全日制硕士</v>
          </cell>
          <cell r="G1815" t="str">
            <v>信息工程学院</v>
          </cell>
          <cell r="H1815" t="str">
            <v>计算机科学与技术</v>
          </cell>
          <cell r="I1815" t="str">
            <v>徐琨</v>
          </cell>
          <cell r="J1815" t="str">
            <v>005818</v>
          </cell>
          <cell r="K1815" t="str">
            <v>中共党员</v>
          </cell>
          <cell r="L1815" t="str">
            <v>19971210</v>
          </cell>
          <cell r="M1815" t="str">
            <v>汉族</v>
          </cell>
          <cell r="N1815">
            <v>20200901</v>
          </cell>
        </row>
        <row r="1816">
          <cell r="A1816" t="str">
            <v>2020124055</v>
          </cell>
          <cell r="B1816" t="str">
            <v>2020</v>
          </cell>
          <cell r="C1816" t="str">
            <v>李晓旋</v>
          </cell>
          <cell r="D1816" t="str">
            <v>女</v>
          </cell>
          <cell r="E1816" t="str">
            <v>342222199808012427</v>
          </cell>
          <cell r="F1816" t="str">
            <v>全日制硕士</v>
          </cell>
          <cell r="G1816" t="str">
            <v>信息工程学院</v>
          </cell>
          <cell r="H1816" t="str">
            <v>计算机科学与技术</v>
          </cell>
          <cell r="I1816" t="str">
            <v>徐琨</v>
          </cell>
          <cell r="J1816" t="str">
            <v>005818</v>
          </cell>
          <cell r="K1816" t="str">
            <v>共青团员</v>
          </cell>
          <cell r="L1816" t="str">
            <v>19980801</v>
          </cell>
          <cell r="M1816" t="str">
            <v>汉族</v>
          </cell>
          <cell r="N1816">
            <v>20200901</v>
          </cell>
        </row>
        <row r="1817">
          <cell r="A1817" t="str">
            <v>2020124056</v>
          </cell>
          <cell r="B1817" t="str">
            <v>2020</v>
          </cell>
          <cell r="C1817" t="str">
            <v>鲁芯丝雨</v>
          </cell>
          <cell r="D1817" t="str">
            <v>女</v>
          </cell>
          <cell r="E1817" t="str">
            <v>610112199702271020</v>
          </cell>
          <cell r="F1817" t="str">
            <v>全日制硕士</v>
          </cell>
          <cell r="G1817" t="str">
            <v>信息工程学院</v>
          </cell>
          <cell r="H1817" t="str">
            <v>计算机科学与技术</v>
          </cell>
          <cell r="I1817" t="str">
            <v>樊海玮</v>
          </cell>
          <cell r="J1817" t="str">
            <v>005776</v>
          </cell>
          <cell r="K1817" t="str">
            <v>中共预备党员</v>
          </cell>
          <cell r="L1817" t="str">
            <v>19970227</v>
          </cell>
          <cell r="M1817" t="str">
            <v>汉族</v>
          </cell>
          <cell r="N1817">
            <v>20200901</v>
          </cell>
        </row>
        <row r="1818">
          <cell r="A1818" t="str">
            <v>2020124057</v>
          </cell>
          <cell r="B1818" t="str">
            <v>2020</v>
          </cell>
          <cell r="C1818" t="str">
            <v>张凯望</v>
          </cell>
          <cell r="D1818" t="str">
            <v>男</v>
          </cell>
          <cell r="E1818" t="str">
            <v>610422199603250012</v>
          </cell>
          <cell r="F1818" t="str">
            <v>全日制硕士</v>
          </cell>
          <cell r="G1818" t="str">
            <v>信息工程学院</v>
          </cell>
          <cell r="H1818" t="str">
            <v>计算机科学与技术</v>
          </cell>
          <cell r="I1818" t="str">
            <v>马峻岩</v>
          </cell>
          <cell r="J1818" t="str">
            <v>120106</v>
          </cell>
          <cell r="K1818" t="str">
            <v>群众</v>
          </cell>
          <cell r="L1818" t="str">
            <v>19960325</v>
          </cell>
          <cell r="M1818" t="str">
            <v>汉族</v>
          </cell>
          <cell r="N1818">
            <v>20200901</v>
          </cell>
        </row>
        <row r="1819">
          <cell r="A1819" t="str">
            <v>2020124058</v>
          </cell>
          <cell r="B1819" t="str">
            <v>2020</v>
          </cell>
          <cell r="C1819" t="str">
            <v>冯耀</v>
          </cell>
          <cell r="D1819" t="str">
            <v>男</v>
          </cell>
          <cell r="E1819" t="str">
            <v>142327199807096614</v>
          </cell>
          <cell r="F1819" t="str">
            <v>全日制硕士</v>
          </cell>
          <cell r="G1819" t="str">
            <v>信息工程学院</v>
          </cell>
          <cell r="H1819" t="str">
            <v>计算机科学与技术</v>
          </cell>
          <cell r="I1819" t="str">
            <v>惠飞</v>
          </cell>
          <cell r="J1819" t="str">
            <v>007350</v>
          </cell>
          <cell r="K1819" t="str">
            <v>中共预备党员</v>
          </cell>
          <cell r="L1819" t="str">
            <v>19980709</v>
          </cell>
          <cell r="M1819" t="str">
            <v>汉族</v>
          </cell>
          <cell r="N1819">
            <v>20200901</v>
          </cell>
        </row>
        <row r="1820">
          <cell r="A1820" t="str">
            <v>2020124059</v>
          </cell>
          <cell r="B1820" t="str">
            <v>2020</v>
          </cell>
          <cell r="C1820" t="str">
            <v>席辉</v>
          </cell>
          <cell r="D1820" t="str">
            <v>男</v>
          </cell>
          <cell r="E1820" t="str">
            <v>610522199508107010</v>
          </cell>
          <cell r="F1820" t="str">
            <v>全日制硕士</v>
          </cell>
          <cell r="G1820" t="str">
            <v>信息工程学院</v>
          </cell>
          <cell r="H1820" t="str">
            <v>计算机科学与技术</v>
          </cell>
          <cell r="I1820" t="str">
            <v>惠飞</v>
          </cell>
          <cell r="J1820" t="str">
            <v>007350</v>
          </cell>
          <cell r="K1820" t="str">
            <v>群众</v>
          </cell>
          <cell r="L1820" t="str">
            <v>19950810</v>
          </cell>
          <cell r="M1820" t="str">
            <v>汉族</v>
          </cell>
          <cell r="N1820">
            <v>20200901</v>
          </cell>
        </row>
        <row r="1821">
          <cell r="A1821" t="str">
            <v>2020124060</v>
          </cell>
          <cell r="B1821" t="str">
            <v>2020</v>
          </cell>
          <cell r="C1821" t="str">
            <v>张师源</v>
          </cell>
          <cell r="D1821" t="str">
            <v>男</v>
          </cell>
          <cell r="E1821" t="str">
            <v>610323199510280010</v>
          </cell>
          <cell r="F1821" t="str">
            <v>全日制硕士</v>
          </cell>
          <cell r="G1821" t="str">
            <v>信息工程学院</v>
          </cell>
          <cell r="H1821" t="str">
            <v>计算机科学与技术</v>
          </cell>
          <cell r="I1821" t="str">
            <v>惠飞</v>
          </cell>
          <cell r="J1821" t="str">
            <v>007350</v>
          </cell>
          <cell r="K1821" t="str">
            <v>共青团员</v>
          </cell>
          <cell r="L1821" t="str">
            <v>19951028</v>
          </cell>
          <cell r="M1821" t="str">
            <v>汉族</v>
          </cell>
          <cell r="N1821">
            <v>20200901</v>
          </cell>
        </row>
        <row r="1822">
          <cell r="A1822" t="str">
            <v>2020124061</v>
          </cell>
          <cell r="B1822" t="str">
            <v>2020</v>
          </cell>
          <cell r="C1822" t="str">
            <v>孙加新</v>
          </cell>
          <cell r="D1822" t="str">
            <v>男</v>
          </cell>
          <cell r="E1822" t="str">
            <v>232321199702057719</v>
          </cell>
          <cell r="F1822" t="str">
            <v>全日制硕士</v>
          </cell>
          <cell r="G1822" t="str">
            <v>信息工程学院</v>
          </cell>
          <cell r="H1822" t="str">
            <v>计算机科学与技术</v>
          </cell>
          <cell r="I1822" t="str">
            <v>郭兰英</v>
          </cell>
          <cell r="J1822" t="str">
            <v>004100</v>
          </cell>
          <cell r="K1822" t="str">
            <v>共青团员</v>
          </cell>
          <cell r="L1822" t="str">
            <v>19970205</v>
          </cell>
          <cell r="M1822" t="str">
            <v>汉族</v>
          </cell>
          <cell r="N1822">
            <v>20200901</v>
          </cell>
        </row>
        <row r="1823">
          <cell r="A1823" t="str">
            <v>2020124062</v>
          </cell>
          <cell r="B1823" t="str">
            <v>2020</v>
          </cell>
          <cell r="C1823" t="str">
            <v>杨一鹏</v>
          </cell>
          <cell r="D1823" t="str">
            <v>男</v>
          </cell>
          <cell r="E1823" t="str">
            <v>410381199706266532</v>
          </cell>
          <cell r="F1823" t="str">
            <v>全日制硕士</v>
          </cell>
          <cell r="G1823" t="str">
            <v>信息工程学院</v>
          </cell>
          <cell r="H1823" t="str">
            <v>计算机科学与技术</v>
          </cell>
          <cell r="I1823" t="str">
            <v>杨澜</v>
          </cell>
          <cell r="J1823" t="str">
            <v>130131</v>
          </cell>
          <cell r="K1823" t="str">
            <v>共青团员</v>
          </cell>
          <cell r="L1823" t="str">
            <v>19970626</v>
          </cell>
          <cell r="M1823" t="str">
            <v>汉族</v>
          </cell>
          <cell r="N1823">
            <v>20200901</v>
          </cell>
        </row>
        <row r="1824">
          <cell r="A1824" t="str">
            <v>2020124063</v>
          </cell>
          <cell r="B1824" t="str">
            <v>2020</v>
          </cell>
          <cell r="C1824" t="str">
            <v>张丽苗</v>
          </cell>
          <cell r="D1824" t="str">
            <v>女</v>
          </cell>
          <cell r="E1824" t="str">
            <v>14262219960808202X</v>
          </cell>
          <cell r="F1824" t="str">
            <v>全日制硕士</v>
          </cell>
          <cell r="G1824" t="str">
            <v>信息工程学院</v>
          </cell>
          <cell r="H1824" t="str">
            <v>计算机科学与技术</v>
          </cell>
          <cell r="I1824" t="str">
            <v>樊海玮</v>
          </cell>
          <cell r="J1824" t="str">
            <v>005776</v>
          </cell>
          <cell r="K1824" t="str">
            <v>中共党员</v>
          </cell>
          <cell r="L1824" t="str">
            <v>19960808</v>
          </cell>
          <cell r="M1824" t="str">
            <v>汉族</v>
          </cell>
          <cell r="N1824">
            <v>20200901</v>
          </cell>
        </row>
        <row r="1825">
          <cell r="A1825" t="str">
            <v>2020124064</v>
          </cell>
          <cell r="B1825" t="str">
            <v>2020</v>
          </cell>
          <cell r="C1825" t="str">
            <v>郤丽媛</v>
          </cell>
          <cell r="D1825" t="str">
            <v>女</v>
          </cell>
          <cell r="E1825" t="str">
            <v>140223199707270520</v>
          </cell>
          <cell r="F1825" t="str">
            <v>全日制硕士</v>
          </cell>
          <cell r="G1825" t="str">
            <v>信息工程学院</v>
          </cell>
          <cell r="H1825" t="str">
            <v>计算机科学与技术</v>
          </cell>
          <cell r="I1825" t="str">
            <v>屈立成</v>
          </cell>
          <cell r="J1825" t="str">
            <v>005958</v>
          </cell>
          <cell r="K1825" t="str">
            <v>共青团员</v>
          </cell>
          <cell r="L1825" t="str">
            <v>19970727</v>
          </cell>
          <cell r="M1825" t="str">
            <v>汉族</v>
          </cell>
          <cell r="N1825">
            <v>20200901</v>
          </cell>
        </row>
        <row r="1826">
          <cell r="A1826" t="str">
            <v>2020124065</v>
          </cell>
          <cell r="B1826" t="str">
            <v>2020</v>
          </cell>
          <cell r="C1826" t="str">
            <v>安伟强</v>
          </cell>
          <cell r="D1826" t="str">
            <v>男</v>
          </cell>
          <cell r="E1826" t="str">
            <v>610427199803243011</v>
          </cell>
          <cell r="F1826" t="str">
            <v>全日制硕士</v>
          </cell>
          <cell r="G1826" t="str">
            <v>信息工程学院</v>
          </cell>
          <cell r="H1826" t="str">
            <v>计算机科学与技术</v>
          </cell>
          <cell r="I1826" t="str">
            <v>王卫星</v>
          </cell>
          <cell r="J1826" t="str">
            <v>101040</v>
          </cell>
          <cell r="K1826" t="str">
            <v>共青团员</v>
          </cell>
          <cell r="L1826" t="str">
            <v>19980324</v>
          </cell>
          <cell r="M1826" t="str">
            <v>汉族</v>
          </cell>
          <cell r="N1826">
            <v>20200901</v>
          </cell>
        </row>
        <row r="1827">
          <cell r="A1827" t="str">
            <v>2020124066</v>
          </cell>
          <cell r="B1827" t="str">
            <v>2020</v>
          </cell>
          <cell r="C1827" t="str">
            <v>赵燕姣</v>
          </cell>
          <cell r="D1827" t="str">
            <v>女</v>
          </cell>
          <cell r="E1827" t="str">
            <v>130425199811206328</v>
          </cell>
          <cell r="F1827" t="str">
            <v>全日制硕士</v>
          </cell>
          <cell r="G1827" t="str">
            <v>信息工程学院</v>
          </cell>
          <cell r="H1827" t="str">
            <v>计算机科学与技术</v>
          </cell>
          <cell r="I1827" t="str">
            <v>李钢</v>
          </cell>
          <cell r="J1827" t="str">
            <v>005767</v>
          </cell>
          <cell r="K1827" t="str">
            <v>中共预备党员</v>
          </cell>
          <cell r="L1827" t="str">
            <v>19981120</v>
          </cell>
          <cell r="M1827" t="str">
            <v>汉族</v>
          </cell>
          <cell r="N1827">
            <v>20200901</v>
          </cell>
        </row>
        <row r="1828">
          <cell r="A1828" t="str">
            <v>2020124067</v>
          </cell>
          <cell r="B1828" t="str">
            <v>2020</v>
          </cell>
          <cell r="C1828" t="str">
            <v>张晋瑞</v>
          </cell>
          <cell r="D1828" t="str">
            <v>男</v>
          </cell>
          <cell r="E1828" t="str">
            <v>142223199809247913</v>
          </cell>
          <cell r="F1828" t="str">
            <v>全日制硕士</v>
          </cell>
          <cell r="G1828" t="str">
            <v>信息工程学院</v>
          </cell>
          <cell r="H1828" t="str">
            <v>计算机科学与技术</v>
          </cell>
          <cell r="I1828" t="str">
            <v>宋焕生</v>
          </cell>
          <cell r="J1828" t="str">
            <v>006847</v>
          </cell>
          <cell r="K1828" t="str">
            <v>中共预备党员</v>
          </cell>
          <cell r="L1828" t="str">
            <v>19980924</v>
          </cell>
          <cell r="M1828" t="str">
            <v>汉族</v>
          </cell>
          <cell r="N1828">
            <v>20200901</v>
          </cell>
        </row>
        <row r="1829">
          <cell r="A1829" t="str">
            <v>2020124068</v>
          </cell>
          <cell r="B1829" t="str">
            <v>2020</v>
          </cell>
          <cell r="C1829" t="str">
            <v>王雪阳</v>
          </cell>
          <cell r="D1829" t="str">
            <v>女</v>
          </cell>
          <cell r="E1829" t="str">
            <v>610524199711081621</v>
          </cell>
          <cell r="F1829" t="str">
            <v>全日制硕士</v>
          </cell>
          <cell r="G1829" t="str">
            <v>信息工程学院</v>
          </cell>
          <cell r="H1829" t="str">
            <v>计算机科学与技术</v>
          </cell>
          <cell r="I1829" t="str">
            <v>柳有权</v>
          </cell>
          <cell r="J1829" t="str">
            <v>007212</v>
          </cell>
          <cell r="K1829" t="str">
            <v>中共预备党员</v>
          </cell>
          <cell r="L1829" t="str">
            <v>19971108</v>
          </cell>
          <cell r="M1829" t="str">
            <v>汉族</v>
          </cell>
          <cell r="N1829">
            <v>20200901</v>
          </cell>
        </row>
        <row r="1830">
          <cell r="A1830" t="str">
            <v>2020124069</v>
          </cell>
          <cell r="B1830" t="str">
            <v>2020</v>
          </cell>
          <cell r="C1830" t="str">
            <v>王家柱</v>
          </cell>
          <cell r="D1830" t="str">
            <v>男</v>
          </cell>
          <cell r="E1830" t="str">
            <v>142621199605234714</v>
          </cell>
          <cell r="F1830" t="str">
            <v>全日制硕士</v>
          </cell>
          <cell r="G1830" t="str">
            <v>信息工程学院</v>
          </cell>
          <cell r="H1830" t="str">
            <v>计算机科学与技术</v>
          </cell>
          <cell r="I1830" t="str">
            <v>范中磊</v>
          </cell>
          <cell r="J1830" t="str">
            <v>007375</v>
          </cell>
          <cell r="K1830" t="str">
            <v>共青团员</v>
          </cell>
          <cell r="L1830" t="str">
            <v>19960523</v>
          </cell>
          <cell r="M1830" t="str">
            <v>汉族</v>
          </cell>
          <cell r="N1830">
            <v>20200901</v>
          </cell>
        </row>
        <row r="1831">
          <cell r="A1831" t="str">
            <v>2020124070</v>
          </cell>
          <cell r="B1831" t="str">
            <v>2020</v>
          </cell>
          <cell r="C1831" t="str">
            <v>谷淦</v>
          </cell>
          <cell r="D1831" t="str">
            <v>男</v>
          </cell>
          <cell r="E1831" t="str">
            <v>432522199902174893</v>
          </cell>
          <cell r="F1831" t="str">
            <v>全日制硕士</v>
          </cell>
          <cell r="G1831" t="str">
            <v>信息工程学院</v>
          </cell>
          <cell r="H1831" t="str">
            <v>计算机科学与技术</v>
          </cell>
          <cell r="I1831" t="str">
            <v>徐志刚</v>
          </cell>
          <cell r="J1831" t="str">
            <v>006879</v>
          </cell>
          <cell r="K1831" t="str">
            <v>中共预备党员</v>
          </cell>
          <cell r="L1831" t="str">
            <v>19990217</v>
          </cell>
          <cell r="M1831" t="str">
            <v>汉族</v>
          </cell>
          <cell r="N1831">
            <v>20200901</v>
          </cell>
        </row>
        <row r="1832">
          <cell r="A1832" t="str">
            <v>2020124071</v>
          </cell>
          <cell r="B1832" t="str">
            <v>2020</v>
          </cell>
          <cell r="C1832" t="str">
            <v>李奇武</v>
          </cell>
          <cell r="D1832" t="str">
            <v>男</v>
          </cell>
          <cell r="E1832" t="str">
            <v>370481199207167436</v>
          </cell>
          <cell r="F1832" t="str">
            <v>全日制硕士</v>
          </cell>
          <cell r="G1832" t="str">
            <v>信息工程学院</v>
          </cell>
          <cell r="H1832" t="str">
            <v>计算机科学与技术</v>
          </cell>
          <cell r="I1832" t="str">
            <v>杨小军</v>
          </cell>
          <cell r="J1832" t="str">
            <v>007158</v>
          </cell>
          <cell r="K1832" t="str">
            <v>群众</v>
          </cell>
          <cell r="L1832" t="str">
            <v>19920716</v>
          </cell>
          <cell r="M1832" t="str">
            <v>汉族</v>
          </cell>
          <cell r="N1832">
            <v>20200901</v>
          </cell>
        </row>
        <row r="1833">
          <cell r="A1833" t="str">
            <v>2020124072</v>
          </cell>
          <cell r="B1833" t="str">
            <v>2020</v>
          </cell>
          <cell r="C1833" t="str">
            <v>王对娥</v>
          </cell>
          <cell r="D1833" t="str">
            <v>女</v>
          </cell>
          <cell r="E1833" t="str">
            <v>612724199610180420</v>
          </cell>
          <cell r="F1833" t="str">
            <v>全日制硕士</v>
          </cell>
          <cell r="G1833" t="str">
            <v>信息工程学院</v>
          </cell>
          <cell r="H1833" t="str">
            <v>计算机科学与技术</v>
          </cell>
          <cell r="I1833" t="str">
            <v>高涛</v>
          </cell>
          <cell r="J1833" t="str">
            <v>100116</v>
          </cell>
          <cell r="K1833" t="str">
            <v>共青团员</v>
          </cell>
          <cell r="L1833" t="str">
            <v>19961018</v>
          </cell>
          <cell r="M1833" t="str">
            <v>汉族</v>
          </cell>
          <cell r="N1833">
            <v>20200901</v>
          </cell>
        </row>
        <row r="1834">
          <cell r="A1834" t="str">
            <v>2020124073</v>
          </cell>
          <cell r="B1834" t="str">
            <v>2020</v>
          </cell>
          <cell r="C1834" t="str">
            <v>刘怀杰</v>
          </cell>
          <cell r="D1834" t="str">
            <v>男</v>
          </cell>
          <cell r="E1834" t="str">
            <v>421023199712080016</v>
          </cell>
          <cell r="F1834" t="str">
            <v>全日制硕士</v>
          </cell>
          <cell r="G1834" t="str">
            <v>信息工程学院</v>
          </cell>
          <cell r="H1834" t="str">
            <v>计算机科学与技术</v>
          </cell>
          <cell r="I1834" t="str">
            <v>侯俊</v>
          </cell>
          <cell r="J1834" t="str">
            <v>140004</v>
          </cell>
          <cell r="K1834" t="str">
            <v>共青团员</v>
          </cell>
          <cell r="L1834" t="str">
            <v>19971208</v>
          </cell>
          <cell r="M1834" t="str">
            <v>汉族</v>
          </cell>
          <cell r="N1834">
            <v>20200901</v>
          </cell>
        </row>
        <row r="1835">
          <cell r="A1835" t="str">
            <v>2020124075</v>
          </cell>
          <cell r="B1835" t="str">
            <v>2020</v>
          </cell>
          <cell r="C1835" t="str">
            <v>张梦笑</v>
          </cell>
          <cell r="D1835" t="str">
            <v>女</v>
          </cell>
          <cell r="E1835" t="str">
            <v>142724199802070821</v>
          </cell>
          <cell r="F1835" t="str">
            <v>全日制硕士</v>
          </cell>
          <cell r="G1835" t="str">
            <v>信息工程学院</v>
          </cell>
          <cell r="H1835" t="str">
            <v>计算机科学与技术</v>
          </cell>
          <cell r="I1835" t="str">
            <v>杨澜</v>
          </cell>
          <cell r="J1835" t="str">
            <v>130131</v>
          </cell>
          <cell r="K1835" t="str">
            <v>中共党员</v>
          </cell>
          <cell r="L1835" t="str">
            <v>19980207</v>
          </cell>
          <cell r="M1835" t="str">
            <v>汉族</v>
          </cell>
          <cell r="N1835">
            <v>20200901</v>
          </cell>
        </row>
        <row r="1836">
          <cell r="A1836" t="str">
            <v>2020124076</v>
          </cell>
          <cell r="B1836" t="str">
            <v>2020</v>
          </cell>
          <cell r="C1836" t="str">
            <v>刘圣霞</v>
          </cell>
          <cell r="D1836" t="str">
            <v>女</v>
          </cell>
          <cell r="E1836" t="str">
            <v>622301199408061861</v>
          </cell>
          <cell r="F1836" t="str">
            <v>全日制硕士</v>
          </cell>
          <cell r="G1836" t="str">
            <v>信息工程学院</v>
          </cell>
          <cell r="H1836" t="str">
            <v>计算机科学与技术</v>
          </cell>
          <cell r="I1836" t="str">
            <v>任帅</v>
          </cell>
          <cell r="J1836" t="str">
            <v>100103</v>
          </cell>
          <cell r="K1836" t="str">
            <v>中共党员</v>
          </cell>
          <cell r="L1836" t="str">
            <v>19940806</v>
          </cell>
          <cell r="M1836" t="str">
            <v>汉族</v>
          </cell>
          <cell r="N1836">
            <v>20200901</v>
          </cell>
        </row>
        <row r="1837">
          <cell r="A1837" t="str">
            <v>2020124077</v>
          </cell>
          <cell r="B1837" t="str">
            <v>2020</v>
          </cell>
          <cell r="C1837" t="str">
            <v>万凌峰</v>
          </cell>
          <cell r="D1837" t="str">
            <v>男</v>
          </cell>
          <cell r="E1837" t="str">
            <v>510521199808027899</v>
          </cell>
          <cell r="F1837" t="str">
            <v>全日制硕士</v>
          </cell>
          <cell r="G1837" t="str">
            <v>信息工程学院</v>
          </cell>
          <cell r="H1837" t="str">
            <v>计算机科学与技术</v>
          </cell>
          <cell r="I1837" t="str">
            <v>赵祥模</v>
          </cell>
          <cell r="J1837" t="str">
            <v>003977</v>
          </cell>
          <cell r="K1837" t="str">
            <v>共青团员</v>
          </cell>
          <cell r="L1837" t="str">
            <v>19980802</v>
          </cell>
          <cell r="M1837" t="str">
            <v>汉族</v>
          </cell>
          <cell r="N1837">
            <v>20200901</v>
          </cell>
        </row>
        <row r="1838">
          <cell r="A1838" t="str">
            <v>2020124078</v>
          </cell>
          <cell r="B1838" t="str">
            <v>2020</v>
          </cell>
          <cell r="C1838" t="str">
            <v>张翼</v>
          </cell>
          <cell r="D1838" t="str">
            <v>男</v>
          </cell>
          <cell r="E1838" t="str">
            <v>411024199804190735</v>
          </cell>
          <cell r="F1838" t="str">
            <v>全日制硕士</v>
          </cell>
          <cell r="G1838" t="str">
            <v>信息工程学院</v>
          </cell>
          <cell r="H1838" t="str">
            <v>计算机科学与技术</v>
          </cell>
          <cell r="I1838" t="str">
            <v>马荣贵</v>
          </cell>
          <cell r="J1838" t="str">
            <v>004251</v>
          </cell>
          <cell r="K1838" t="str">
            <v>中共党员</v>
          </cell>
          <cell r="L1838" t="str">
            <v>19980419</v>
          </cell>
          <cell r="M1838" t="str">
            <v>汉族</v>
          </cell>
          <cell r="N1838">
            <v>20200901</v>
          </cell>
        </row>
        <row r="1839">
          <cell r="A1839" t="str">
            <v>2020124079</v>
          </cell>
          <cell r="B1839" t="str">
            <v>2020</v>
          </cell>
          <cell r="C1839" t="str">
            <v>卢涛</v>
          </cell>
          <cell r="D1839" t="str">
            <v>男</v>
          </cell>
          <cell r="E1839" t="str">
            <v>142730199712250738</v>
          </cell>
          <cell r="F1839" t="str">
            <v>全日制硕士</v>
          </cell>
          <cell r="G1839" t="str">
            <v>信息工程学院</v>
          </cell>
          <cell r="H1839" t="str">
            <v>计算机科学与技术</v>
          </cell>
          <cell r="I1839" t="str">
            <v>赵祥模</v>
          </cell>
          <cell r="J1839" t="str">
            <v>003977</v>
          </cell>
          <cell r="K1839" t="str">
            <v>中共党员</v>
          </cell>
          <cell r="L1839" t="str">
            <v>19971225</v>
          </cell>
          <cell r="M1839" t="str">
            <v>汉族</v>
          </cell>
          <cell r="N1839">
            <v>20200901</v>
          </cell>
        </row>
        <row r="1840">
          <cell r="A1840" t="str">
            <v>2020124080</v>
          </cell>
          <cell r="B1840" t="str">
            <v>2020</v>
          </cell>
          <cell r="C1840" t="str">
            <v>张嘉颖</v>
          </cell>
          <cell r="D1840" t="str">
            <v>女</v>
          </cell>
          <cell r="E1840" t="str">
            <v>130404199801030021</v>
          </cell>
          <cell r="F1840" t="str">
            <v>全日制硕士</v>
          </cell>
          <cell r="G1840" t="str">
            <v>信息工程学院</v>
          </cell>
          <cell r="H1840" t="str">
            <v>计算机科学与技术</v>
          </cell>
          <cell r="I1840" t="str">
            <v>赵祥模</v>
          </cell>
          <cell r="J1840" t="str">
            <v>003977</v>
          </cell>
          <cell r="K1840" t="str">
            <v>中共预备党员</v>
          </cell>
          <cell r="L1840" t="str">
            <v>19980103</v>
          </cell>
          <cell r="M1840" t="str">
            <v>汉族</v>
          </cell>
          <cell r="N1840">
            <v>20200901</v>
          </cell>
        </row>
        <row r="1841">
          <cell r="A1841" t="str">
            <v>2020124081</v>
          </cell>
          <cell r="B1841" t="str">
            <v>2020</v>
          </cell>
          <cell r="C1841" t="str">
            <v>梁睿琳</v>
          </cell>
          <cell r="D1841" t="str">
            <v>女</v>
          </cell>
          <cell r="E1841" t="str">
            <v>610114199805103524</v>
          </cell>
          <cell r="F1841" t="str">
            <v>全日制硕士</v>
          </cell>
          <cell r="G1841" t="str">
            <v>信息工程学院</v>
          </cell>
          <cell r="H1841" t="str">
            <v>计算机科学与技术</v>
          </cell>
          <cell r="I1841" t="str">
            <v>赵祥模</v>
          </cell>
          <cell r="J1841" t="str">
            <v>003977</v>
          </cell>
          <cell r="K1841" t="str">
            <v>中共预备党员</v>
          </cell>
          <cell r="L1841" t="str">
            <v>19980510</v>
          </cell>
          <cell r="M1841" t="str">
            <v>汉族</v>
          </cell>
          <cell r="N1841">
            <v>20200901</v>
          </cell>
        </row>
        <row r="1842">
          <cell r="A1842" t="str">
            <v>2020124082</v>
          </cell>
          <cell r="B1842" t="str">
            <v>2020</v>
          </cell>
          <cell r="C1842" t="str">
            <v>李聪亮</v>
          </cell>
          <cell r="D1842" t="str">
            <v>男</v>
          </cell>
          <cell r="E1842" t="str">
            <v>130132199809271654</v>
          </cell>
          <cell r="F1842" t="str">
            <v>全日制硕士</v>
          </cell>
          <cell r="G1842" t="str">
            <v>信息工程学院</v>
          </cell>
          <cell r="H1842" t="str">
            <v>计算机科学与技术</v>
          </cell>
          <cell r="I1842" t="str">
            <v>宋焕生</v>
          </cell>
          <cell r="J1842" t="str">
            <v>006847</v>
          </cell>
          <cell r="K1842" t="str">
            <v>中共预备党员</v>
          </cell>
          <cell r="L1842" t="str">
            <v>19980927</v>
          </cell>
          <cell r="M1842" t="str">
            <v>汉族</v>
          </cell>
          <cell r="N1842">
            <v>20200901</v>
          </cell>
        </row>
        <row r="1843">
          <cell r="A1843" t="str">
            <v>2020124083</v>
          </cell>
          <cell r="B1843" t="str">
            <v>2020</v>
          </cell>
          <cell r="C1843" t="str">
            <v>毕强</v>
          </cell>
          <cell r="D1843" t="str">
            <v>男</v>
          </cell>
          <cell r="E1843" t="str">
            <v>65232219970112251X</v>
          </cell>
          <cell r="F1843" t="str">
            <v>全日制硕士</v>
          </cell>
          <cell r="G1843" t="str">
            <v>信息工程学院</v>
          </cell>
          <cell r="H1843" t="str">
            <v>计算机科学与技术</v>
          </cell>
          <cell r="I1843" t="str">
            <v>范中磊</v>
          </cell>
          <cell r="J1843" t="str">
            <v>007375</v>
          </cell>
          <cell r="K1843" t="str">
            <v>共青团员</v>
          </cell>
          <cell r="L1843" t="str">
            <v>19970112</v>
          </cell>
          <cell r="M1843" t="str">
            <v>回族</v>
          </cell>
          <cell r="N1843">
            <v>20200901</v>
          </cell>
        </row>
        <row r="1844">
          <cell r="A1844" t="str">
            <v>2020124084</v>
          </cell>
          <cell r="B1844" t="str">
            <v>2020</v>
          </cell>
          <cell r="C1844" t="str">
            <v>徐倩</v>
          </cell>
          <cell r="D1844" t="str">
            <v>女</v>
          </cell>
          <cell r="E1844" t="str">
            <v>61042219970509142X</v>
          </cell>
          <cell r="F1844" t="str">
            <v>全日制硕士</v>
          </cell>
          <cell r="G1844" t="str">
            <v>信息工程学院</v>
          </cell>
          <cell r="H1844" t="str">
            <v>计算机科学与技术</v>
          </cell>
          <cell r="I1844" t="str">
            <v>徐志刚</v>
          </cell>
          <cell r="J1844" t="str">
            <v>006879</v>
          </cell>
          <cell r="K1844" t="str">
            <v>共青团员</v>
          </cell>
          <cell r="L1844" t="str">
            <v>19970509</v>
          </cell>
          <cell r="M1844" t="str">
            <v>汉族</v>
          </cell>
          <cell r="N1844">
            <v>20200901</v>
          </cell>
        </row>
        <row r="1845">
          <cell r="A1845" t="str">
            <v>2020124085</v>
          </cell>
          <cell r="B1845" t="str">
            <v>2020</v>
          </cell>
          <cell r="C1845" t="str">
            <v>魏璐颖</v>
          </cell>
          <cell r="D1845" t="str">
            <v>女</v>
          </cell>
          <cell r="E1845" t="str">
            <v>140581199802031122</v>
          </cell>
          <cell r="F1845" t="str">
            <v>全日制硕士</v>
          </cell>
          <cell r="G1845" t="str">
            <v>信息工程学院</v>
          </cell>
          <cell r="H1845" t="str">
            <v>计算机科学与技术</v>
          </cell>
          <cell r="I1845" t="str">
            <v>徐志刚</v>
          </cell>
          <cell r="J1845" t="str">
            <v>006879</v>
          </cell>
          <cell r="K1845" t="str">
            <v>中共预备党员</v>
          </cell>
          <cell r="L1845" t="str">
            <v>19980203</v>
          </cell>
          <cell r="M1845" t="str">
            <v>汉族</v>
          </cell>
          <cell r="N1845">
            <v>20200901</v>
          </cell>
        </row>
        <row r="1846">
          <cell r="A1846" t="str">
            <v>2020124086</v>
          </cell>
          <cell r="B1846" t="str">
            <v>2020</v>
          </cell>
          <cell r="C1846" t="str">
            <v>李宝路</v>
          </cell>
          <cell r="D1846" t="str">
            <v>男</v>
          </cell>
          <cell r="E1846" t="str">
            <v>372901199807301819</v>
          </cell>
          <cell r="F1846" t="str">
            <v>全日制硕士</v>
          </cell>
          <cell r="G1846" t="str">
            <v>信息工程学院</v>
          </cell>
          <cell r="H1846" t="str">
            <v>计算机科学与技术</v>
          </cell>
          <cell r="I1846" t="str">
            <v>徐志刚</v>
          </cell>
          <cell r="J1846" t="str">
            <v>006879</v>
          </cell>
          <cell r="K1846" t="str">
            <v>中共预备党员</v>
          </cell>
          <cell r="L1846" t="str">
            <v>19980730</v>
          </cell>
          <cell r="M1846" t="str">
            <v>汉族</v>
          </cell>
          <cell r="N1846">
            <v>20200901</v>
          </cell>
        </row>
        <row r="1847">
          <cell r="A1847" t="str">
            <v>2020124087</v>
          </cell>
          <cell r="B1847" t="str">
            <v>2020</v>
          </cell>
          <cell r="C1847" t="str">
            <v>王雅琪</v>
          </cell>
          <cell r="D1847" t="str">
            <v>女</v>
          </cell>
          <cell r="E1847" t="str">
            <v>140602199706249068</v>
          </cell>
          <cell r="F1847" t="str">
            <v>全日制硕士</v>
          </cell>
          <cell r="G1847" t="str">
            <v>信息工程学院</v>
          </cell>
          <cell r="H1847" t="str">
            <v>计算机科学与技术</v>
          </cell>
          <cell r="I1847" t="str">
            <v>柳有权</v>
          </cell>
          <cell r="J1847" t="str">
            <v>007212</v>
          </cell>
          <cell r="K1847" t="str">
            <v>中共预备党员</v>
          </cell>
          <cell r="L1847" t="str">
            <v>19970624</v>
          </cell>
          <cell r="M1847" t="str">
            <v>汉族</v>
          </cell>
          <cell r="N1847">
            <v>20200901</v>
          </cell>
        </row>
        <row r="1848">
          <cell r="A1848" t="str">
            <v>2020124088</v>
          </cell>
          <cell r="B1848" t="str">
            <v>2020</v>
          </cell>
          <cell r="C1848" t="str">
            <v>张瑞</v>
          </cell>
          <cell r="D1848" t="str">
            <v>女</v>
          </cell>
          <cell r="E1848" t="str">
            <v>610124199910100942</v>
          </cell>
          <cell r="F1848" t="str">
            <v>全日制硕士</v>
          </cell>
          <cell r="G1848" t="str">
            <v>信息工程学院</v>
          </cell>
          <cell r="H1848" t="str">
            <v>交通运输工程</v>
          </cell>
          <cell r="I1848" t="str">
            <v>李伟</v>
          </cell>
          <cell r="J1848" t="str">
            <v>007349</v>
          </cell>
          <cell r="K1848" t="str">
            <v>共青团员</v>
          </cell>
          <cell r="L1848" t="str">
            <v>19991010</v>
          </cell>
          <cell r="M1848" t="str">
            <v>汉族</v>
          </cell>
          <cell r="N1848">
            <v>20200901</v>
          </cell>
        </row>
        <row r="1849">
          <cell r="A1849" t="str">
            <v>2020124089</v>
          </cell>
          <cell r="B1849" t="str">
            <v>2020</v>
          </cell>
          <cell r="C1849" t="str">
            <v>田浩江</v>
          </cell>
          <cell r="D1849" t="str">
            <v>男</v>
          </cell>
          <cell r="E1849" t="str">
            <v>142431199807230051</v>
          </cell>
          <cell r="F1849" t="str">
            <v>全日制硕士</v>
          </cell>
          <cell r="G1849" t="str">
            <v>信息工程学院</v>
          </cell>
          <cell r="H1849" t="str">
            <v>交通运输工程</v>
          </cell>
          <cell r="I1849" t="str">
            <v>宋青松</v>
          </cell>
          <cell r="J1849" t="str">
            <v>100107</v>
          </cell>
          <cell r="K1849" t="str">
            <v>共青团员</v>
          </cell>
          <cell r="L1849" t="str">
            <v>19980723</v>
          </cell>
          <cell r="M1849" t="str">
            <v>汉族</v>
          </cell>
          <cell r="N1849">
            <v>20200901</v>
          </cell>
        </row>
        <row r="1850">
          <cell r="A1850" t="str">
            <v>2020124090</v>
          </cell>
          <cell r="B1850" t="str">
            <v>2020</v>
          </cell>
          <cell r="C1850" t="str">
            <v>薛丁瑞</v>
          </cell>
          <cell r="D1850" t="str">
            <v>男</v>
          </cell>
          <cell r="E1850" t="str">
            <v>610424199805152632</v>
          </cell>
          <cell r="F1850" t="str">
            <v>全日制硕士</v>
          </cell>
          <cell r="G1850" t="str">
            <v>信息工程学院</v>
          </cell>
          <cell r="H1850" t="str">
            <v>交通运输工程</v>
          </cell>
          <cell r="I1850" t="str">
            <v>赵祥模</v>
          </cell>
          <cell r="J1850" t="str">
            <v>003977</v>
          </cell>
          <cell r="K1850" t="str">
            <v>中共预备党员</v>
          </cell>
          <cell r="L1850" t="str">
            <v>19980515</v>
          </cell>
          <cell r="M1850" t="str">
            <v>汉族</v>
          </cell>
          <cell r="N1850">
            <v>20200901</v>
          </cell>
        </row>
        <row r="1851">
          <cell r="A1851" t="str">
            <v>2020124091</v>
          </cell>
          <cell r="B1851" t="str">
            <v>2020</v>
          </cell>
          <cell r="C1851" t="str">
            <v>卢永淳</v>
          </cell>
          <cell r="D1851" t="str">
            <v>男</v>
          </cell>
          <cell r="E1851" t="str">
            <v>511028199808290310</v>
          </cell>
          <cell r="F1851" t="str">
            <v>全日制硕士</v>
          </cell>
          <cell r="G1851" t="str">
            <v>信息工程学院</v>
          </cell>
          <cell r="H1851" t="str">
            <v>交通运输工程</v>
          </cell>
          <cell r="I1851" t="str">
            <v>于少伟</v>
          </cell>
          <cell r="J1851" t="str">
            <v>160025</v>
          </cell>
          <cell r="K1851" t="str">
            <v>共青团员</v>
          </cell>
          <cell r="L1851" t="str">
            <v>19980829</v>
          </cell>
          <cell r="M1851" t="str">
            <v>汉族</v>
          </cell>
          <cell r="N1851">
            <v>20200901</v>
          </cell>
        </row>
        <row r="1852">
          <cell r="A1852" t="str">
            <v>2020124092</v>
          </cell>
          <cell r="B1852" t="str">
            <v>2020</v>
          </cell>
          <cell r="C1852" t="str">
            <v>狄陈琪</v>
          </cell>
          <cell r="D1852" t="str">
            <v>男</v>
          </cell>
          <cell r="E1852" t="str">
            <v>610527199806025613</v>
          </cell>
          <cell r="F1852" t="str">
            <v>全日制硕士</v>
          </cell>
          <cell r="G1852" t="str">
            <v>信息工程学院</v>
          </cell>
          <cell r="H1852" t="str">
            <v>交通运输工程</v>
          </cell>
          <cell r="I1852" t="str">
            <v>刘鑫一</v>
          </cell>
          <cell r="J1852" t="str">
            <v>150098</v>
          </cell>
          <cell r="K1852" t="str">
            <v>共青团员</v>
          </cell>
          <cell r="L1852" t="str">
            <v>19980602</v>
          </cell>
          <cell r="M1852" t="str">
            <v>汉族</v>
          </cell>
          <cell r="N1852">
            <v>20200901</v>
          </cell>
        </row>
        <row r="1853">
          <cell r="A1853" t="str">
            <v>2020124093</v>
          </cell>
          <cell r="B1853" t="str">
            <v>2020</v>
          </cell>
          <cell r="C1853" t="str">
            <v>李妍</v>
          </cell>
          <cell r="D1853" t="str">
            <v>女</v>
          </cell>
          <cell r="E1853" t="str">
            <v>610523199812167241</v>
          </cell>
          <cell r="F1853" t="str">
            <v>全日制硕士</v>
          </cell>
          <cell r="G1853" t="str">
            <v>信息工程学院</v>
          </cell>
          <cell r="H1853" t="str">
            <v>交通运输工程</v>
          </cell>
          <cell r="I1853" t="str">
            <v>赵祥模</v>
          </cell>
          <cell r="J1853" t="str">
            <v>003977</v>
          </cell>
          <cell r="K1853" t="str">
            <v>中共预备党员</v>
          </cell>
          <cell r="L1853" t="str">
            <v>19981216</v>
          </cell>
          <cell r="M1853" t="str">
            <v>汉族</v>
          </cell>
          <cell r="N1853">
            <v>20200901</v>
          </cell>
        </row>
        <row r="1854">
          <cell r="A1854" t="str">
            <v>2020124094</v>
          </cell>
          <cell r="B1854" t="str">
            <v>2020</v>
          </cell>
          <cell r="C1854" t="str">
            <v>关京京</v>
          </cell>
          <cell r="D1854" t="str">
            <v>女</v>
          </cell>
          <cell r="E1854" t="str">
            <v>429005199905250880</v>
          </cell>
          <cell r="F1854" t="str">
            <v>全日制硕士</v>
          </cell>
          <cell r="G1854" t="str">
            <v>信息工程学院</v>
          </cell>
          <cell r="H1854" t="str">
            <v>交通运输工程</v>
          </cell>
          <cell r="I1854" t="str">
            <v>于少伟</v>
          </cell>
          <cell r="J1854" t="str">
            <v>160025</v>
          </cell>
          <cell r="K1854" t="str">
            <v>共青团员</v>
          </cell>
          <cell r="L1854" t="str">
            <v>19990525</v>
          </cell>
          <cell r="M1854" t="str">
            <v>汉族</v>
          </cell>
          <cell r="N1854">
            <v>20200901</v>
          </cell>
        </row>
        <row r="1855">
          <cell r="A1855" t="str">
            <v>2020124097</v>
          </cell>
          <cell r="B1855" t="str">
            <v>2020</v>
          </cell>
          <cell r="C1855" t="str">
            <v>刘峙杰</v>
          </cell>
          <cell r="D1855" t="str">
            <v>男</v>
          </cell>
          <cell r="E1855" t="str">
            <v>61252419981112001X</v>
          </cell>
          <cell r="F1855" t="str">
            <v>全日制硕士</v>
          </cell>
          <cell r="G1855" t="str">
            <v>信息工程学院</v>
          </cell>
          <cell r="H1855" t="str">
            <v>交通运输工程</v>
          </cell>
          <cell r="I1855" t="str">
            <v>方勇</v>
          </cell>
          <cell r="J1855" t="str">
            <v>170023</v>
          </cell>
          <cell r="K1855" t="str">
            <v>共青团员</v>
          </cell>
          <cell r="L1855" t="str">
            <v>19981112</v>
          </cell>
          <cell r="M1855" t="str">
            <v>汉族</v>
          </cell>
          <cell r="N1855">
            <v>20200901</v>
          </cell>
        </row>
        <row r="1856">
          <cell r="A1856" t="str">
            <v>2020124098</v>
          </cell>
          <cell r="B1856" t="str">
            <v>2020</v>
          </cell>
          <cell r="C1856" t="str">
            <v>来鹏飞</v>
          </cell>
          <cell r="D1856" t="str">
            <v>男</v>
          </cell>
          <cell r="E1856" t="str">
            <v>610426199810083515</v>
          </cell>
          <cell r="F1856" t="str">
            <v>全日制硕士</v>
          </cell>
          <cell r="G1856" t="str">
            <v>信息工程学院</v>
          </cell>
          <cell r="H1856" t="str">
            <v>交通运输工程</v>
          </cell>
          <cell r="I1856" t="str">
            <v>李伟</v>
          </cell>
          <cell r="J1856" t="str">
            <v>007349</v>
          </cell>
          <cell r="K1856" t="str">
            <v>共青团员</v>
          </cell>
          <cell r="L1856" t="str">
            <v>19981008</v>
          </cell>
          <cell r="M1856" t="str">
            <v>汉族</v>
          </cell>
          <cell r="N1856">
            <v>20200901</v>
          </cell>
        </row>
        <row r="1857">
          <cell r="A1857" t="str">
            <v>2020124099</v>
          </cell>
          <cell r="B1857" t="str">
            <v>2020</v>
          </cell>
          <cell r="C1857" t="str">
            <v>赵璐璐</v>
          </cell>
          <cell r="D1857" t="str">
            <v>女</v>
          </cell>
          <cell r="E1857" t="str">
            <v>411082199811294886</v>
          </cell>
          <cell r="F1857" t="str">
            <v>全日制硕士</v>
          </cell>
          <cell r="G1857" t="str">
            <v>信息工程学院</v>
          </cell>
          <cell r="H1857" t="str">
            <v>交通运输工程</v>
          </cell>
          <cell r="I1857" t="str">
            <v>马荣贵</v>
          </cell>
          <cell r="J1857" t="str">
            <v>004251</v>
          </cell>
          <cell r="K1857" t="str">
            <v>共青团员</v>
          </cell>
          <cell r="L1857" t="str">
            <v>19981129</v>
          </cell>
          <cell r="M1857" t="str">
            <v>汉族</v>
          </cell>
          <cell r="N1857">
            <v>20200901</v>
          </cell>
        </row>
        <row r="1858">
          <cell r="A1858" t="str">
            <v>2020124100</v>
          </cell>
          <cell r="B1858" t="str">
            <v>2020</v>
          </cell>
          <cell r="C1858" t="str">
            <v>李思含</v>
          </cell>
          <cell r="D1858" t="str">
            <v>女</v>
          </cell>
          <cell r="E1858" t="str">
            <v>142731199706010363</v>
          </cell>
          <cell r="F1858" t="str">
            <v>全日制硕士</v>
          </cell>
          <cell r="G1858" t="str">
            <v>信息工程学院</v>
          </cell>
          <cell r="H1858" t="str">
            <v>交通运输工程</v>
          </cell>
          <cell r="I1858" t="str">
            <v>周洲</v>
          </cell>
          <cell r="J1858" t="str">
            <v>006609</v>
          </cell>
          <cell r="K1858" t="str">
            <v>共青团员</v>
          </cell>
          <cell r="L1858" t="str">
            <v>19970601</v>
          </cell>
          <cell r="M1858" t="str">
            <v>汉族</v>
          </cell>
          <cell r="N1858">
            <v>20200901</v>
          </cell>
        </row>
        <row r="1859">
          <cell r="A1859" t="str">
            <v>2020124101</v>
          </cell>
          <cell r="B1859" t="str">
            <v>2020</v>
          </cell>
          <cell r="C1859" t="str">
            <v>阎志文</v>
          </cell>
          <cell r="D1859" t="str">
            <v>男</v>
          </cell>
          <cell r="E1859" t="str">
            <v>421127199810060570</v>
          </cell>
          <cell r="F1859" t="str">
            <v>全日制硕士</v>
          </cell>
          <cell r="G1859" t="str">
            <v>信息工程学院</v>
          </cell>
          <cell r="H1859" t="str">
            <v>交通运输工程</v>
          </cell>
          <cell r="I1859" t="str">
            <v>宋青松</v>
          </cell>
          <cell r="J1859" t="str">
            <v>100107</v>
          </cell>
          <cell r="K1859" t="str">
            <v>共青团员</v>
          </cell>
          <cell r="L1859" t="str">
            <v>19981006</v>
          </cell>
          <cell r="M1859" t="str">
            <v>汉族</v>
          </cell>
          <cell r="N1859">
            <v>20200901</v>
          </cell>
        </row>
        <row r="1860">
          <cell r="A1860" t="str">
            <v>2020124103</v>
          </cell>
          <cell r="B1860" t="str">
            <v>2020</v>
          </cell>
          <cell r="C1860" t="str">
            <v>崔二洋</v>
          </cell>
          <cell r="D1860" t="str">
            <v>男</v>
          </cell>
          <cell r="E1860" t="str">
            <v>142703199608271812</v>
          </cell>
          <cell r="F1860" t="str">
            <v>全日制硕士</v>
          </cell>
          <cell r="G1860" t="str">
            <v>信息工程学院</v>
          </cell>
          <cell r="H1860" t="str">
            <v>交通运输工程</v>
          </cell>
          <cell r="I1860" t="str">
            <v>宋青松</v>
          </cell>
          <cell r="J1860" t="str">
            <v>100107</v>
          </cell>
          <cell r="K1860" t="str">
            <v>共青团员</v>
          </cell>
          <cell r="L1860" t="str">
            <v>19960827</v>
          </cell>
          <cell r="M1860" t="str">
            <v>汉族</v>
          </cell>
          <cell r="N1860">
            <v>20200901</v>
          </cell>
        </row>
        <row r="1861">
          <cell r="A1861" t="str">
            <v>2020124104</v>
          </cell>
          <cell r="B1861" t="str">
            <v>2020</v>
          </cell>
          <cell r="C1861" t="str">
            <v>刘嘉华</v>
          </cell>
          <cell r="D1861" t="str">
            <v>男</v>
          </cell>
          <cell r="E1861" t="str">
            <v>610111199805053011</v>
          </cell>
          <cell r="F1861" t="str">
            <v>全日制硕士</v>
          </cell>
          <cell r="G1861" t="str">
            <v>信息工程学院</v>
          </cell>
          <cell r="H1861" t="str">
            <v>交通运输工程</v>
          </cell>
          <cell r="I1861" t="str">
            <v>陈柘</v>
          </cell>
          <cell r="J1861" t="str">
            <v>007265</v>
          </cell>
          <cell r="K1861" t="str">
            <v>群众</v>
          </cell>
          <cell r="L1861" t="str">
            <v>19980505</v>
          </cell>
          <cell r="M1861" t="str">
            <v>汉族</v>
          </cell>
          <cell r="N1861">
            <v>20200901</v>
          </cell>
        </row>
        <row r="1862">
          <cell r="A1862" t="str">
            <v>2020124105</v>
          </cell>
          <cell r="B1862" t="str">
            <v>2020</v>
          </cell>
          <cell r="C1862" t="str">
            <v>张金鹏</v>
          </cell>
          <cell r="D1862" t="str">
            <v>男</v>
          </cell>
          <cell r="E1862" t="str">
            <v>411081199602165950</v>
          </cell>
          <cell r="F1862" t="str">
            <v>全日制硕士</v>
          </cell>
          <cell r="G1862" t="str">
            <v>信息工程学院</v>
          </cell>
          <cell r="H1862" t="str">
            <v>交通运输工程</v>
          </cell>
          <cell r="I1862" t="str">
            <v>靳钊</v>
          </cell>
          <cell r="J1862" t="str">
            <v>110026</v>
          </cell>
          <cell r="K1862" t="str">
            <v>共青团员</v>
          </cell>
          <cell r="L1862" t="str">
            <v>19960216</v>
          </cell>
          <cell r="M1862" t="str">
            <v>汉族</v>
          </cell>
          <cell r="N1862">
            <v>20200901</v>
          </cell>
        </row>
        <row r="1863">
          <cell r="A1863" t="str">
            <v>2020124106</v>
          </cell>
          <cell r="B1863" t="str">
            <v>2020</v>
          </cell>
          <cell r="C1863" t="str">
            <v>郑圆圆</v>
          </cell>
          <cell r="D1863" t="str">
            <v>女</v>
          </cell>
          <cell r="E1863" t="str">
            <v>610430199809203027</v>
          </cell>
          <cell r="F1863" t="str">
            <v>全日制硕士</v>
          </cell>
          <cell r="G1863" t="str">
            <v>信息工程学院</v>
          </cell>
          <cell r="H1863" t="str">
            <v>交通运输工程</v>
          </cell>
          <cell r="I1863" t="str">
            <v>李颖</v>
          </cell>
          <cell r="J1863" t="str">
            <v>160030</v>
          </cell>
          <cell r="K1863" t="str">
            <v>共青团员</v>
          </cell>
          <cell r="L1863" t="str">
            <v>19980920</v>
          </cell>
          <cell r="M1863" t="str">
            <v>汉族</v>
          </cell>
          <cell r="N1863">
            <v>20200901</v>
          </cell>
        </row>
        <row r="1864">
          <cell r="A1864" t="str">
            <v>2020124107</v>
          </cell>
          <cell r="B1864" t="str">
            <v>2020</v>
          </cell>
          <cell r="C1864" t="str">
            <v>李玉峰</v>
          </cell>
          <cell r="D1864" t="str">
            <v>男</v>
          </cell>
          <cell r="E1864" t="str">
            <v>620522199805052513</v>
          </cell>
          <cell r="F1864" t="str">
            <v>全日制硕士</v>
          </cell>
          <cell r="G1864" t="str">
            <v>信息工程学院</v>
          </cell>
          <cell r="H1864" t="str">
            <v>交通运输工程</v>
          </cell>
          <cell r="I1864" t="str">
            <v>郝雪丽</v>
          </cell>
          <cell r="J1864" t="str">
            <v>160009</v>
          </cell>
          <cell r="K1864" t="str">
            <v>共青团员</v>
          </cell>
          <cell r="L1864" t="str">
            <v>19980505</v>
          </cell>
          <cell r="M1864" t="str">
            <v>汉族</v>
          </cell>
          <cell r="N1864">
            <v>20200901</v>
          </cell>
        </row>
        <row r="1865">
          <cell r="A1865" t="str">
            <v>2020124108</v>
          </cell>
          <cell r="B1865" t="str">
            <v>2020</v>
          </cell>
          <cell r="C1865" t="str">
            <v>任杰</v>
          </cell>
          <cell r="D1865" t="str">
            <v>男</v>
          </cell>
          <cell r="E1865" t="str">
            <v>410726199803190012</v>
          </cell>
          <cell r="F1865" t="str">
            <v>全日制硕士</v>
          </cell>
          <cell r="G1865" t="str">
            <v>信息工程学院</v>
          </cell>
          <cell r="H1865" t="str">
            <v>交通运输工程</v>
          </cell>
          <cell r="I1865" t="str">
            <v>李钢</v>
          </cell>
          <cell r="J1865" t="str">
            <v>005767</v>
          </cell>
          <cell r="K1865" t="str">
            <v>共青团员</v>
          </cell>
          <cell r="L1865" t="str">
            <v>19980319</v>
          </cell>
          <cell r="M1865" t="str">
            <v>汉族</v>
          </cell>
          <cell r="N1865">
            <v>20200901</v>
          </cell>
        </row>
        <row r="1866">
          <cell r="A1866" t="str">
            <v>2020124109</v>
          </cell>
          <cell r="B1866" t="str">
            <v>2020</v>
          </cell>
          <cell r="C1866" t="str">
            <v>杜锦光</v>
          </cell>
          <cell r="D1866" t="str">
            <v>男</v>
          </cell>
          <cell r="E1866" t="str">
            <v>141127199504080074</v>
          </cell>
          <cell r="F1866" t="str">
            <v>全日制硕士</v>
          </cell>
          <cell r="G1866" t="str">
            <v>信息工程学院</v>
          </cell>
          <cell r="H1866" t="str">
            <v>交通运输工程</v>
          </cell>
          <cell r="I1866" t="str">
            <v>康军</v>
          </cell>
          <cell r="J1866" t="str">
            <v>007282</v>
          </cell>
          <cell r="K1866" t="str">
            <v>中共党员</v>
          </cell>
          <cell r="L1866" t="str">
            <v>19950408</v>
          </cell>
          <cell r="M1866" t="str">
            <v>汉族</v>
          </cell>
          <cell r="N1866">
            <v>20200901</v>
          </cell>
        </row>
        <row r="1867">
          <cell r="A1867" t="str">
            <v>2020124110</v>
          </cell>
          <cell r="B1867" t="str">
            <v>2020</v>
          </cell>
          <cell r="C1867" t="str">
            <v>陈友静</v>
          </cell>
          <cell r="D1867" t="str">
            <v>女</v>
          </cell>
          <cell r="E1867" t="str">
            <v>411524199511163220</v>
          </cell>
          <cell r="F1867" t="str">
            <v>全日制硕士</v>
          </cell>
          <cell r="G1867" t="str">
            <v>信息工程学院</v>
          </cell>
          <cell r="H1867" t="str">
            <v>交通运输工程</v>
          </cell>
          <cell r="I1867" t="str">
            <v>陈婷</v>
          </cell>
          <cell r="J1867" t="str">
            <v>110063</v>
          </cell>
          <cell r="K1867" t="str">
            <v>共青团员</v>
          </cell>
          <cell r="L1867" t="str">
            <v>19951116</v>
          </cell>
          <cell r="M1867" t="str">
            <v>汉族</v>
          </cell>
          <cell r="N1867">
            <v>20200901</v>
          </cell>
        </row>
        <row r="1868">
          <cell r="A1868" t="str">
            <v>2020124111</v>
          </cell>
          <cell r="B1868" t="str">
            <v>2020</v>
          </cell>
          <cell r="C1868" t="str">
            <v>张妍静</v>
          </cell>
          <cell r="D1868" t="str">
            <v>女</v>
          </cell>
          <cell r="E1868" t="str">
            <v>61032319971206042X</v>
          </cell>
          <cell r="F1868" t="str">
            <v>全日制硕士</v>
          </cell>
          <cell r="G1868" t="str">
            <v>信息工程学院</v>
          </cell>
          <cell r="H1868" t="str">
            <v>交通运输工程</v>
          </cell>
          <cell r="I1868" t="str">
            <v>崔建明</v>
          </cell>
          <cell r="J1868" t="str">
            <v>007386</v>
          </cell>
          <cell r="K1868" t="str">
            <v>共青团员</v>
          </cell>
          <cell r="L1868" t="str">
            <v>19971206</v>
          </cell>
          <cell r="M1868" t="str">
            <v>汉族</v>
          </cell>
          <cell r="N1868">
            <v>20200901</v>
          </cell>
        </row>
        <row r="1869">
          <cell r="A1869" t="str">
            <v>2020124112</v>
          </cell>
          <cell r="B1869" t="str">
            <v>2020</v>
          </cell>
          <cell r="C1869" t="str">
            <v>邓博轩</v>
          </cell>
          <cell r="D1869" t="str">
            <v>男</v>
          </cell>
          <cell r="E1869" t="str">
            <v>130124199510020033</v>
          </cell>
          <cell r="F1869" t="str">
            <v>全日制硕士</v>
          </cell>
          <cell r="G1869" t="str">
            <v>信息工程学院</v>
          </cell>
          <cell r="H1869" t="str">
            <v>交通运输工程</v>
          </cell>
          <cell r="I1869" t="str">
            <v>冯兴乐</v>
          </cell>
          <cell r="J1869" t="str">
            <v>007051</v>
          </cell>
          <cell r="K1869" t="str">
            <v>共青团员</v>
          </cell>
          <cell r="L1869" t="str">
            <v>19951002</v>
          </cell>
          <cell r="M1869" t="str">
            <v>汉族</v>
          </cell>
          <cell r="N1869">
            <v>20200901</v>
          </cell>
        </row>
        <row r="1870">
          <cell r="A1870" t="str">
            <v>2020124113</v>
          </cell>
          <cell r="B1870" t="str">
            <v>2020</v>
          </cell>
          <cell r="C1870" t="str">
            <v>赵友章</v>
          </cell>
          <cell r="D1870" t="str">
            <v>男</v>
          </cell>
          <cell r="E1870" t="str">
            <v>140322199807310015</v>
          </cell>
          <cell r="F1870" t="str">
            <v>全日制硕士</v>
          </cell>
          <cell r="G1870" t="str">
            <v>信息工程学院</v>
          </cell>
          <cell r="H1870" t="str">
            <v>交通运输工程</v>
          </cell>
          <cell r="I1870" t="str">
            <v>吕进</v>
          </cell>
          <cell r="J1870" t="str">
            <v>007197</v>
          </cell>
          <cell r="K1870" t="str">
            <v>共青团员</v>
          </cell>
          <cell r="L1870" t="str">
            <v>19980731</v>
          </cell>
          <cell r="M1870" t="str">
            <v>汉族</v>
          </cell>
          <cell r="N1870">
            <v>20200901</v>
          </cell>
        </row>
        <row r="1871">
          <cell r="A1871" t="str">
            <v>2020124114</v>
          </cell>
          <cell r="B1871" t="str">
            <v>2020</v>
          </cell>
          <cell r="C1871" t="str">
            <v>李小雪</v>
          </cell>
          <cell r="D1871" t="str">
            <v>女</v>
          </cell>
          <cell r="E1871" t="str">
            <v>41072819961029052X</v>
          </cell>
          <cell r="F1871" t="str">
            <v>全日制硕士</v>
          </cell>
          <cell r="G1871" t="str">
            <v>信息工程学院</v>
          </cell>
          <cell r="H1871" t="str">
            <v>交通运输工程</v>
          </cell>
          <cell r="I1871" t="str">
            <v>徐丽</v>
          </cell>
          <cell r="J1871" t="str">
            <v>005934</v>
          </cell>
          <cell r="K1871" t="str">
            <v>中共党员</v>
          </cell>
          <cell r="L1871" t="str">
            <v>19961029</v>
          </cell>
          <cell r="M1871" t="str">
            <v>汉族</v>
          </cell>
          <cell r="N1871">
            <v>20200901</v>
          </cell>
        </row>
        <row r="1872">
          <cell r="A1872" t="str">
            <v>2020124115</v>
          </cell>
          <cell r="B1872" t="str">
            <v>2020</v>
          </cell>
          <cell r="C1872" t="str">
            <v>蔺繁荣</v>
          </cell>
          <cell r="D1872" t="str">
            <v>男</v>
          </cell>
          <cell r="E1872" t="str">
            <v>142625199611165415</v>
          </cell>
          <cell r="F1872" t="str">
            <v>全日制硕士</v>
          </cell>
          <cell r="G1872" t="str">
            <v>信息工程学院</v>
          </cell>
          <cell r="H1872" t="str">
            <v>交通运输工程</v>
          </cell>
          <cell r="I1872" t="str">
            <v>崔建明</v>
          </cell>
          <cell r="J1872" t="str">
            <v>007386</v>
          </cell>
          <cell r="K1872" t="str">
            <v>共青团员</v>
          </cell>
          <cell r="L1872" t="str">
            <v>19961116</v>
          </cell>
          <cell r="M1872" t="str">
            <v>汉族</v>
          </cell>
          <cell r="N1872">
            <v>20200901</v>
          </cell>
        </row>
        <row r="1873">
          <cell r="A1873" t="str">
            <v>2020124116</v>
          </cell>
          <cell r="B1873" t="str">
            <v>2020</v>
          </cell>
          <cell r="C1873" t="str">
            <v>郭昶鑫</v>
          </cell>
          <cell r="D1873" t="str">
            <v>男</v>
          </cell>
          <cell r="E1873" t="str">
            <v>141181199601240138</v>
          </cell>
          <cell r="F1873" t="str">
            <v>全日制硕士</v>
          </cell>
          <cell r="G1873" t="str">
            <v>信息工程学院</v>
          </cell>
          <cell r="H1873" t="str">
            <v>交通运输工程</v>
          </cell>
          <cell r="I1873" t="str">
            <v>陈婷</v>
          </cell>
          <cell r="J1873" t="str">
            <v>110063</v>
          </cell>
          <cell r="K1873" t="str">
            <v>共青团员</v>
          </cell>
          <cell r="L1873" t="str">
            <v>19960124</v>
          </cell>
          <cell r="M1873" t="str">
            <v>汉族</v>
          </cell>
          <cell r="N1873">
            <v>20200901</v>
          </cell>
        </row>
        <row r="1874">
          <cell r="A1874" t="str">
            <v>2020124117</v>
          </cell>
          <cell r="B1874" t="str">
            <v>2020</v>
          </cell>
          <cell r="C1874" t="str">
            <v>马丹晨</v>
          </cell>
          <cell r="D1874" t="str">
            <v>女</v>
          </cell>
          <cell r="E1874" t="str">
            <v>610327199605260026</v>
          </cell>
          <cell r="F1874" t="str">
            <v>全日制硕士</v>
          </cell>
          <cell r="G1874" t="str">
            <v>信息工程学院</v>
          </cell>
          <cell r="H1874" t="str">
            <v>交通运输工程</v>
          </cell>
          <cell r="I1874" t="str">
            <v>张绍阳</v>
          </cell>
          <cell r="J1874" t="str">
            <v>005086</v>
          </cell>
          <cell r="K1874" t="str">
            <v>共青团员</v>
          </cell>
          <cell r="L1874" t="str">
            <v>19960526</v>
          </cell>
          <cell r="M1874" t="str">
            <v>汉族</v>
          </cell>
          <cell r="N1874">
            <v>20200901</v>
          </cell>
        </row>
        <row r="1875">
          <cell r="A1875" t="str">
            <v>2020124118</v>
          </cell>
          <cell r="B1875" t="str">
            <v>2020</v>
          </cell>
          <cell r="C1875" t="str">
            <v>王一婷</v>
          </cell>
          <cell r="D1875" t="str">
            <v>女</v>
          </cell>
          <cell r="E1875" t="str">
            <v>622824199806251160</v>
          </cell>
          <cell r="F1875" t="str">
            <v>全日制硕士</v>
          </cell>
          <cell r="G1875" t="str">
            <v>信息工程学院</v>
          </cell>
          <cell r="H1875" t="str">
            <v>交通运输工程</v>
          </cell>
          <cell r="I1875" t="str">
            <v>陈柘</v>
          </cell>
          <cell r="J1875" t="str">
            <v>007265</v>
          </cell>
          <cell r="K1875" t="str">
            <v>共青团员</v>
          </cell>
          <cell r="L1875" t="str">
            <v>19980625</v>
          </cell>
          <cell r="M1875" t="str">
            <v>汉族</v>
          </cell>
          <cell r="N1875">
            <v>20200901</v>
          </cell>
        </row>
        <row r="1876">
          <cell r="A1876" t="str">
            <v>2020124119</v>
          </cell>
          <cell r="B1876" t="str">
            <v>2020</v>
          </cell>
          <cell r="C1876" t="str">
            <v>秦昊宇</v>
          </cell>
          <cell r="D1876" t="str">
            <v>女</v>
          </cell>
          <cell r="E1876" t="str">
            <v>610113199807011627</v>
          </cell>
          <cell r="F1876" t="str">
            <v>全日制硕士</v>
          </cell>
          <cell r="G1876" t="str">
            <v>信息工程学院</v>
          </cell>
          <cell r="H1876" t="str">
            <v>交通运输工程</v>
          </cell>
          <cell r="I1876" t="str">
            <v>任卫军</v>
          </cell>
          <cell r="J1876" t="str">
            <v>006714</v>
          </cell>
          <cell r="K1876" t="str">
            <v>中共党员</v>
          </cell>
          <cell r="L1876" t="str">
            <v>19980701</v>
          </cell>
          <cell r="M1876" t="str">
            <v>汉族</v>
          </cell>
          <cell r="N1876">
            <v>20200901</v>
          </cell>
        </row>
        <row r="1877">
          <cell r="A1877" t="str">
            <v>2020124120</v>
          </cell>
          <cell r="B1877" t="str">
            <v>2020</v>
          </cell>
          <cell r="C1877" t="str">
            <v>穆蕾</v>
          </cell>
          <cell r="D1877" t="str">
            <v>男</v>
          </cell>
          <cell r="E1877" t="str">
            <v>610203199607302238</v>
          </cell>
          <cell r="F1877" t="str">
            <v>全日制硕士</v>
          </cell>
          <cell r="G1877" t="str">
            <v>信息工程学院</v>
          </cell>
          <cell r="H1877" t="str">
            <v>软件工程</v>
          </cell>
          <cell r="I1877" t="str">
            <v>安毅生</v>
          </cell>
          <cell r="J1877" t="str">
            <v>005589</v>
          </cell>
          <cell r="K1877" t="str">
            <v>共青团员</v>
          </cell>
          <cell r="L1877" t="str">
            <v>19960730</v>
          </cell>
          <cell r="M1877" t="str">
            <v>汉族</v>
          </cell>
          <cell r="N1877">
            <v>20200901</v>
          </cell>
        </row>
        <row r="1878">
          <cell r="A1878" t="str">
            <v>2020124121</v>
          </cell>
          <cell r="B1878" t="str">
            <v>2020</v>
          </cell>
          <cell r="C1878" t="str">
            <v>韩雨希</v>
          </cell>
          <cell r="D1878" t="str">
            <v>男</v>
          </cell>
          <cell r="E1878" t="str">
            <v>610102199808082719</v>
          </cell>
          <cell r="F1878" t="str">
            <v>全日制硕士</v>
          </cell>
          <cell r="G1878" t="str">
            <v>信息工程学院</v>
          </cell>
          <cell r="H1878" t="str">
            <v>软件工程</v>
          </cell>
          <cell r="I1878" t="str">
            <v>孙朝云</v>
          </cell>
          <cell r="J1878" t="str">
            <v>003796</v>
          </cell>
          <cell r="K1878" t="str">
            <v>共青团员</v>
          </cell>
          <cell r="L1878" t="str">
            <v>19980808</v>
          </cell>
          <cell r="M1878" t="str">
            <v>汉族</v>
          </cell>
          <cell r="N1878">
            <v>20200901</v>
          </cell>
        </row>
        <row r="1879">
          <cell r="A1879" t="str">
            <v>2020124122</v>
          </cell>
          <cell r="B1879" t="str">
            <v>2020</v>
          </cell>
          <cell r="C1879" t="str">
            <v>任国亮</v>
          </cell>
          <cell r="D1879" t="str">
            <v>男</v>
          </cell>
          <cell r="E1879" t="str">
            <v>140321199707161511</v>
          </cell>
          <cell r="F1879" t="str">
            <v>全日制硕士</v>
          </cell>
          <cell r="G1879" t="str">
            <v>信息工程学院</v>
          </cell>
          <cell r="H1879" t="str">
            <v>软件工程</v>
          </cell>
          <cell r="I1879" t="str">
            <v>段宗涛</v>
          </cell>
          <cell r="J1879" t="str">
            <v>006972</v>
          </cell>
          <cell r="K1879" t="str">
            <v>中共预备党员</v>
          </cell>
          <cell r="L1879" t="str">
            <v>19970716</v>
          </cell>
          <cell r="M1879" t="str">
            <v>汉族</v>
          </cell>
          <cell r="N1879">
            <v>20200901</v>
          </cell>
        </row>
        <row r="1880">
          <cell r="A1880" t="str">
            <v>2020124123</v>
          </cell>
          <cell r="B1880" t="str">
            <v>2020</v>
          </cell>
          <cell r="C1880" t="str">
            <v>武历展</v>
          </cell>
          <cell r="D1880" t="str">
            <v>男</v>
          </cell>
          <cell r="E1880" t="str">
            <v>372922198912103950</v>
          </cell>
          <cell r="F1880" t="str">
            <v>全日制硕士</v>
          </cell>
          <cell r="G1880" t="str">
            <v>信息工程学院</v>
          </cell>
          <cell r="H1880" t="str">
            <v>软件工程</v>
          </cell>
          <cell r="I1880" t="str">
            <v>王夏黎</v>
          </cell>
          <cell r="J1880" t="str">
            <v>006923</v>
          </cell>
          <cell r="K1880" t="str">
            <v>群众</v>
          </cell>
          <cell r="L1880" t="str">
            <v>19891210</v>
          </cell>
          <cell r="M1880" t="str">
            <v>汉族</v>
          </cell>
          <cell r="N1880">
            <v>20200901</v>
          </cell>
        </row>
        <row r="1881">
          <cell r="A1881" t="str">
            <v>2020124124</v>
          </cell>
          <cell r="B1881" t="str">
            <v>2020</v>
          </cell>
          <cell r="C1881" t="str">
            <v>郭红莉</v>
          </cell>
          <cell r="D1881" t="str">
            <v>女</v>
          </cell>
          <cell r="E1881" t="str">
            <v>130581199806085564</v>
          </cell>
          <cell r="F1881" t="str">
            <v>全日制硕士</v>
          </cell>
          <cell r="G1881" t="str">
            <v>信息工程学院</v>
          </cell>
          <cell r="H1881" t="str">
            <v>软件工程</v>
          </cell>
          <cell r="I1881" t="str">
            <v>曲卫东</v>
          </cell>
          <cell r="J1881" t="str">
            <v>100014</v>
          </cell>
          <cell r="K1881" t="str">
            <v>共青团员</v>
          </cell>
          <cell r="L1881" t="str">
            <v>19980608</v>
          </cell>
          <cell r="M1881" t="str">
            <v>汉族</v>
          </cell>
          <cell r="N1881">
            <v>20200901</v>
          </cell>
        </row>
        <row r="1882">
          <cell r="A1882" t="str">
            <v>2020124125</v>
          </cell>
          <cell r="B1882" t="str">
            <v>2020</v>
          </cell>
          <cell r="C1882" t="str">
            <v>赵娇</v>
          </cell>
          <cell r="D1882" t="str">
            <v>女</v>
          </cell>
          <cell r="E1882" t="str">
            <v>142732199612025229</v>
          </cell>
          <cell r="F1882" t="str">
            <v>全日制硕士</v>
          </cell>
          <cell r="G1882" t="str">
            <v>信息工程学院</v>
          </cell>
          <cell r="H1882" t="str">
            <v>软件工程</v>
          </cell>
          <cell r="I1882" t="str">
            <v>荆树旭</v>
          </cell>
          <cell r="J1882" t="str">
            <v>007255</v>
          </cell>
          <cell r="K1882" t="str">
            <v>共青团员</v>
          </cell>
          <cell r="L1882" t="str">
            <v>19961202</v>
          </cell>
          <cell r="M1882" t="str">
            <v>汉族</v>
          </cell>
          <cell r="N1882">
            <v>20200901</v>
          </cell>
        </row>
        <row r="1883">
          <cell r="A1883" t="str">
            <v>2020124126</v>
          </cell>
          <cell r="B1883" t="str">
            <v>2020</v>
          </cell>
          <cell r="C1883" t="str">
            <v>黄甦雷</v>
          </cell>
          <cell r="D1883" t="str">
            <v>女</v>
          </cell>
          <cell r="E1883" t="str">
            <v>142602199804291026</v>
          </cell>
          <cell r="F1883" t="str">
            <v>全日制硕士</v>
          </cell>
          <cell r="G1883" t="str">
            <v>信息工程学院</v>
          </cell>
          <cell r="H1883" t="str">
            <v>软件工程</v>
          </cell>
          <cell r="I1883" t="str">
            <v>段宗涛</v>
          </cell>
          <cell r="J1883" t="str">
            <v>006972</v>
          </cell>
          <cell r="K1883" t="str">
            <v>共青团员</v>
          </cell>
          <cell r="L1883" t="str">
            <v>19980429</v>
          </cell>
          <cell r="M1883" t="str">
            <v>汉族</v>
          </cell>
          <cell r="N1883">
            <v>20200901</v>
          </cell>
        </row>
        <row r="1884">
          <cell r="A1884" t="str">
            <v>2020124128</v>
          </cell>
          <cell r="B1884" t="str">
            <v>2020</v>
          </cell>
          <cell r="C1884" t="str">
            <v>刘英</v>
          </cell>
          <cell r="D1884" t="str">
            <v>女</v>
          </cell>
          <cell r="E1884" t="str">
            <v>610324199707152027</v>
          </cell>
          <cell r="F1884" t="str">
            <v>全日制硕士</v>
          </cell>
          <cell r="G1884" t="str">
            <v>信息工程学院</v>
          </cell>
          <cell r="H1884" t="str">
            <v>软件工程</v>
          </cell>
          <cell r="I1884" t="str">
            <v>郝雪丽</v>
          </cell>
          <cell r="J1884" t="str">
            <v>160009</v>
          </cell>
          <cell r="K1884" t="str">
            <v>共青团员</v>
          </cell>
          <cell r="L1884" t="str">
            <v>19970715</v>
          </cell>
          <cell r="M1884" t="str">
            <v>汉族</v>
          </cell>
          <cell r="N1884">
            <v>20200901</v>
          </cell>
        </row>
        <row r="1885">
          <cell r="A1885" t="str">
            <v>2020124129</v>
          </cell>
          <cell r="B1885" t="str">
            <v>2020</v>
          </cell>
          <cell r="C1885" t="str">
            <v>申南玲</v>
          </cell>
          <cell r="D1885" t="str">
            <v>女</v>
          </cell>
          <cell r="E1885" t="str">
            <v>430521199805266843</v>
          </cell>
          <cell r="F1885" t="str">
            <v>全日制硕士</v>
          </cell>
          <cell r="G1885" t="str">
            <v>信息工程学院</v>
          </cell>
          <cell r="H1885" t="str">
            <v>软件工程</v>
          </cell>
          <cell r="I1885" t="str">
            <v>朱依水</v>
          </cell>
          <cell r="J1885" t="str">
            <v>140156</v>
          </cell>
          <cell r="K1885" t="str">
            <v>中共预备党员</v>
          </cell>
          <cell r="L1885" t="str">
            <v>19980526</v>
          </cell>
          <cell r="M1885" t="str">
            <v>汉族</v>
          </cell>
          <cell r="N1885">
            <v>20200901</v>
          </cell>
        </row>
        <row r="1886">
          <cell r="A1886" t="str">
            <v>2020124130</v>
          </cell>
          <cell r="B1886" t="str">
            <v>2020</v>
          </cell>
          <cell r="C1886" t="str">
            <v>黄泽宇</v>
          </cell>
          <cell r="D1886" t="str">
            <v>男</v>
          </cell>
          <cell r="E1886" t="str">
            <v>330621199710161530</v>
          </cell>
          <cell r="F1886" t="str">
            <v>全日制硕士</v>
          </cell>
          <cell r="G1886" t="str">
            <v>信息工程学院</v>
          </cell>
          <cell r="H1886" t="str">
            <v>软件工程</v>
          </cell>
          <cell r="I1886" t="str">
            <v>揣锦华</v>
          </cell>
          <cell r="J1886" t="str">
            <v>003832</v>
          </cell>
          <cell r="K1886" t="str">
            <v>共青团员</v>
          </cell>
          <cell r="L1886" t="str">
            <v>19971016</v>
          </cell>
          <cell r="M1886" t="str">
            <v>汉族</v>
          </cell>
          <cell r="N1886">
            <v>20200901</v>
          </cell>
        </row>
        <row r="1887">
          <cell r="A1887" t="str">
            <v>2020124131</v>
          </cell>
          <cell r="B1887" t="str">
            <v>2020</v>
          </cell>
          <cell r="C1887" t="str">
            <v>刘凤琳</v>
          </cell>
          <cell r="D1887" t="str">
            <v>女</v>
          </cell>
          <cell r="E1887" t="str">
            <v>370283199609195423</v>
          </cell>
          <cell r="F1887" t="str">
            <v>全日制硕士</v>
          </cell>
          <cell r="G1887" t="str">
            <v>信息工程学院</v>
          </cell>
          <cell r="H1887" t="str">
            <v>软件工程</v>
          </cell>
          <cell r="I1887" t="str">
            <v>龚思远</v>
          </cell>
          <cell r="J1887" t="str">
            <v>180115</v>
          </cell>
          <cell r="K1887" t="str">
            <v>共青团员</v>
          </cell>
          <cell r="L1887" t="str">
            <v>19960919</v>
          </cell>
          <cell r="M1887" t="str">
            <v>汉族</v>
          </cell>
          <cell r="N1887">
            <v>20200901</v>
          </cell>
        </row>
        <row r="1888">
          <cell r="A1888" t="str">
            <v>2020124132</v>
          </cell>
          <cell r="B1888" t="str">
            <v>2020</v>
          </cell>
          <cell r="C1888" t="str">
            <v>林海馨</v>
          </cell>
          <cell r="D1888" t="str">
            <v>女</v>
          </cell>
          <cell r="E1888" t="str">
            <v>140110199801180524</v>
          </cell>
          <cell r="F1888" t="str">
            <v>全日制硕士</v>
          </cell>
          <cell r="G1888" t="str">
            <v>信息工程学院</v>
          </cell>
          <cell r="H1888" t="str">
            <v>软件工程</v>
          </cell>
          <cell r="I1888" t="str">
            <v>公维宾</v>
          </cell>
          <cell r="J1888" t="str">
            <v>007305</v>
          </cell>
          <cell r="K1888" t="str">
            <v>中共预备党员</v>
          </cell>
          <cell r="L1888" t="str">
            <v>19980118</v>
          </cell>
          <cell r="M1888" t="str">
            <v>汉族</v>
          </cell>
          <cell r="N1888">
            <v>20200901</v>
          </cell>
        </row>
        <row r="1889">
          <cell r="A1889" t="str">
            <v>2020124133</v>
          </cell>
          <cell r="B1889" t="str">
            <v>2020</v>
          </cell>
          <cell r="C1889" t="str">
            <v>崔若尧</v>
          </cell>
          <cell r="D1889" t="str">
            <v>男</v>
          </cell>
          <cell r="E1889" t="str">
            <v>610424199805277611</v>
          </cell>
          <cell r="F1889" t="str">
            <v>全日制硕士</v>
          </cell>
          <cell r="G1889" t="str">
            <v>信息工程学院</v>
          </cell>
          <cell r="H1889" t="str">
            <v>软件工程</v>
          </cell>
          <cell r="I1889" t="str">
            <v>朱家伟</v>
          </cell>
          <cell r="J1889" t="str">
            <v>160005</v>
          </cell>
          <cell r="K1889" t="str">
            <v>共青团员</v>
          </cell>
          <cell r="L1889" t="str">
            <v>19980527</v>
          </cell>
          <cell r="M1889" t="str">
            <v>汉族</v>
          </cell>
          <cell r="N1889">
            <v>20200901</v>
          </cell>
        </row>
        <row r="1890">
          <cell r="A1890" t="str">
            <v>2020124134</v>
          </cell>
          <cell r="B1890" t="str">
            <v>2020</v>
          </cell>
          <cell r="C1890" t="str">
            <v>张倩</v>
          </cell>
          <cell r="D1890" t="str">
            <v>女</v>
          </cell>
          <cell r="E1890" t="str">
            <v>372922199612121385</v>
          </cell>
          <cell r="F1890" t="str">
            <v>全日制硕士</v>
          </cell>
          <cell r="G1890" t="str">
            <v>信息工程学院</v>
          </cell>
          <cell r="H1890" t="str">
            <v>软件工程</v>
          </cell>
          <cell r="I1890" t="str">
            <v>王夏黎</v>
          </cell>
          <cell r="J1890" t="str">
            <v>006923</v>
          </cell>
          <cell r="K1890" t="str">
            <v>共青团员</v>
          </cell>
          <cell r="L1890" t="str">
            <v>19961212</v>
          </cell>
          <cell r="M1890" t="str">
            <v>汉族</v>
          </cell>
          <cell r="N1890">
            <v>20200901</v>
          </cell>
        </row>
        <row r="1891">
          <cell r="A1891" t="str">
            <v>2020124135</v>
          </cell>
          <cell r="B1891" t="str">
            <v>2020</v>
          </cell>
          <cell r="C1891" t="str">
            <v>张倩倩</v>
          </cell>
          <cell r="D1891" t="str">
            <v>女</v>
          </cell>
          <cell r="E1891" t="str">
            <v>410825199805236044</v>
          </cell>
          <cell r="F1891" t="str">
            <v>全日制硕士</v>
          </cell>
          <cell r="G1891" t="str">
            <v>信息工程学院</v>
          </cell>
          <cell r="H1891" t="str">
            <v>网络空间安全</v>
          </cell>
          <cell r="I1891" t="str">
            <v>任帅</v>
          </cell>
          <cell r="J1891" t="str">
            <v>100103</v>
          </cell>
          <cell r="K1891" t="str">
            <v>共青团员</v>
          </cell>
          <cell r="L1891" t="str">
            <v>19980523</v>
          </cell>
          <cell r="M1891" t="str">
            <v>汉族</v>
          </cell>
          <cell r="N1891">
            <v>20200901</v>
          </cell>
        </row>
        <row r="1892">
          <cell r="A1892" t="str">
            <v>2020124136</v>
          </cell>
          <cell r="B1892" t="str">
            <v>2020</v>
          </cell>
          <cell r="C1892" t="str">
            <v>薛恒</v>
          </cell>
          <cell r="D1892" t="str">
            <v>男</v>
          </cell>
          <cell r="E1892" t="str">
            <v>142723199707270212</v>
          </cell>
          <cell r="F1892" t="str">
            <v>全日制硕士</v>
          </cell>
          <cell r="G1892" t="str">
            <v>信息工程学院</v>
          </cell>
          <cell r="H1892" t="str">
            <v>网络空间安全</v>
          </cell>
          <cell r="I1892" t="str">
            <v>杨云</v>
          </cell>
          <cell r="J1892" t="str">
            <v>007378</v>
          </cell>
          <cell r="K1892" t="str">
            <v>中共党员</v>
          </cell>
          <cell r="L1892" t="str">
            <v>19970727</v>
          </cell>
          <cell r="M1892" t="str">
            <v>汉族</v>
          </cell>
          <cell r="N1892">
            <v>20200901</v>
          </cell>
        </row>
        <row r="1893">
          <cell r="A1893" t="str">
            <v>2020124137</v>
          </cell>
          <cell r="B1893" t="str">
            <v>2020</v>
          </cell>
          <cell r="C1893" t="str">
            <v>李思瑞</v>
          </cell>
          <cell r="D1893" t="str">
            <v>女</v>
          </cell>
          <cell r="E1893" t="str">
            <v>610121199810218346</v>
          </cell>
          <cell r="F1893" t="str">
            <v>全日制硕士</v>
          </cell>
          <cell r="G1893" t="str">
            <v>信息工程学院</v>
          </cell>
          <cell r="H1893" t="str">
            <v>网络空间安全</v>
          </cell>
          <cell r="I1893" t="str">
            <v>樊娜</v>
          </cell>
          <cell r="J1893" t="str">
            <v>100031</v>
          </cell>
          <cell r="K1893" t="str">
            <v>共青团员</v>
          </cell>
          <cell r="L1893" t="str">
            <v>19981021</v>
          </cell>
          <cell r="M1893" t="str">
            <v>汉族</v>
          </cell>
          <cell r="N1893">
            <v>20200901</v>
          </cell>
        </row>
        <row r="1894">
          <cell r="A1894" t="str">
            <v>2020124138</v>
          </cell>
          <cell r="B1894" t="str">
            <v>2020</v>
          </cell>
          <cell r="C1894" t="str">
            <v>邹小敏</v>
          </cell>
          <cell r="D1894" t="str">
            <v>女</v>
          </cell>
          <cell r="E1894" t="str">
            <v>612428199703150422</v>
          </cell>
          <cell r="F1894" t="str">
            <v>全日制硕士</v>
          </cell>
          <cell r="G1894" t="str">
            <v>信息工程学院</v>
          </cell>
          <cell r="H1894" t="str">
            <v>网络空间安全</v>
          </cell>
          <cell r="I1894" t="str">
            <v>樊娜</v>
          </cell>
          <cell r="J1894" t="str">
            <v>100031</v>
          </cell>
          <cell r="K1894" t="str">
            <v>中共党员</v>
          </cell>
          <cell r="L1894" t="str">
            <v>19970315</v>
          </cell>
          <cell r="M1894" t="str">
            <v>汉族</v>
          </cell>
          <cell r="N1894">
            <v>20200901</v>
          </cell>
        </row>
        <row r="1895">
          <cell r="A1895" t="str">
            <v>2020125001</v>
          </cell>
          <cell r="B1895" t="str">
            <v>2020</v>
          </cell>
          <cell r="C1895" t="str">
            <v>黄健</v>
          </cell>
          <cell r="D1895" t="str">
            <v>男</v>
          </cell>
          <cell r="E1895" t="str">
            <v>432501199706201012</v>
          </cell>
          <cell r="F1895" t="str">
            <v>全日制硕士</v>
          </cell>
          <cell r="G1895" t="str">
            <v>工程机械学院</v>
          </cell>
          <cell r="H1895" t="str">
            <v>机械工程</v>
          </cell>
          <cell r="I1895" t="str">
            <v>惠记庄</v>
          </cell>
          <cell r="J1895" t="str">
            <v>004108</v>
          </cell>
          <cell r="K1895" t="str">
            <v>中共党员</v>
          </cell>
          <cell r="L1895" t="str">
            <v>19970620</v>
          </cell>
          <cell r="M1895" t="str">
            <v>汉族</v>
          </cell>
          <cell r="N1895">
            <v>20200901</v>
          </cell>
        </row>
        <row r="1896">
          <cell r="A1896" t="str">
            <v>2020125002</v>
          </cell>
          <cell r="B1896" t="str">
            <v>2020</v>
          </cell>
          <cell r="C1896" t="str">
            <v>马成林</v>
          </cell>
          <cell r="D1896" t="str">
            <v>男</v>
          </cell>
          <cell r="E1896" t="str">
            <v>130922199809240031</v>
          </cell>
          <cell r="F1896" t="str">
            <v>全日制硕士</v>
          </cell>
          <cell r="G1896" t="str">
            <v>工程机械学院</v>
          </cell>
          <cell r="H1896" t="str">
            <v>机械工程</v>
          </cell>
          <cell r="I1896" t="str">
            <v>马登成</v>
          </cell>
          <cell r="J1896" t="str">
            <v>110140</v>
          </cell>
          <cell r="K1896" t="str">
            <v>共青团员</v>
          </cell>
          <cell r="L1896" t="str">
            <v>19980924</v>
          </cell>
          <cell r="M1896" t="str">
            <v>汉族</v>
          </cell>
          <cell r="N1896">
            <v>20200901</v>
          </cell>
        </row>
        <row r="1897">
          <cell r="A1897" t="str">
            <v>2020125003</v>
          </cell>
          <cell r="B1897" t="str">
            <v>2020</v>
          </cell>
          <cell r="C1897" t="str">
            <v>任家豪</v>
          </cell>
          <cell r="D1897" t="str">
            <v>男</v>
          </cell>
          <cell r="E1897" t="str">
            <v>610121199509283093</v>
          </cell>
          <cell r="F1897" t="str">
            <v>全日制硕士</v>
          </cell>
          <cell r="G1897" t="str">
            <v>工程机械学院</v>
          </cell>
          <cell r="H1897" t="str">
            <v>机械工程</v>
          </cell>
          <cell r="I1897" t="str">
            <v>刘琼</v>
          </cell>
          <cell r="J1897" t="str">
            <v>100127</v>
          </cell>
          <cell r="K1897" t="str">
            <v>共青团员</v>
          </cell>
          <cell r="L1897" t="str">
            <v>19950928</v>
          </cell>
          <cell r="M1897" t="str">
            <v>汉族</v>
          </cell>
          <cell r="N1897">
            <v>20200901</v>
          </cell>
        </row>
        <row r="1898">
          <cell r="A1898" t="str">
            <v>2020125004</v>
          </cell>
          <cell r="B1898" t="str">
            <v>2020</v>
          </cell>
          <cell r="C1898" t="str">
            <v>张炳琪</v>
          </cell>
          <cell r="D1898" t="str">
            <v>男</v>
          </cell>
          <cell r="E1898" t="str">
            <v>610404199902050034</v>
          </cell>
          <cell r="F1898" t="str">
            <v>全日制硕士</v>
          </cell>
          <cell r="G1898" t="str">
            <v>工程机械学院</v>
          </cell>
          <cell r="H1898" t="str">
            <v>机械工程</v>
          </cell>
          <cell r="I1898" t="str">
            <v>张奕</v>
          </cell>
          <cell r="J1898" t="str">
            <v>003798</v>
          </cell>
          <cell r="K1898" t="str">
            <v>共青团员</v>
          </cell>
          <cell r="L1898" t="str">
            <v>19990205</v>
          </cell>
          <cell r="M1898" t="str">
            <v>汉族</v>
          </cell>
          <cell r="N1898">
            <v>20200901</v>
          </cell>
        </row>
        <row r="1899">
          <cell r="A1899" t="str">
            <v>2020125005</v>
          </cell>
          <cell r="B1899" t="str">
            <v>2020</v>
          </cell>
          <cell r="C1899" t="str">
            <v>宁亮</v>
          </cell>
          <cell r="D1899" t="str">
            <v>男</v>
          </cell>
          <cell r="E1899" t="str">
            <v>372321199709305376</v>
          </cell>
          <cell r="F1899" t="str">
            <v>全日制硕士</v>
          </cell>
          <cell r="G1899" t="str">
            <v>工程机械学院</v>
          </cell>
          <cell r="H1899" t="str">
            <v>机械工程</v>
          </cell>
          <cell r="I1899" t="str">
            <v>雷震</v>
          </cell>
          <cell r="J1899" t="str">
            <v>160047</v>
          </cell>
          <cell r="K1899" t="str">
            <v>共青团员</v>
          </cell>
          <cell r="L1899" t="str">
            <v>19970930</v>
          </cell>
          <cell r="M1899" t="str">
            <v>汉族</v>
          </cell>
          <cell r="N1899">
            <v>20200901</v>
          </cell>
        </row>
        <row r="1900">
          <cell r="A1900" t="str">
            <v>2020125006</v>
          </cell>
          <cell r="B1900" t="str">
            <v>2020</v>
          </cell>
          <cell r="C1900" t="str">
            <v>张钧琦</v>
          </cell>
          <cell r="D1900" t="str">
            <v>男</v>
          </cell>
          <cell r="E1900" t="str">
            <v>622825199809281513</v>
          </cell>
          <cell r="F1900" t="str">
            <v>全日制硕士</v>
          </cell>
          <cell r="G1900" t="str">
            <v>工程机械学院</v>
          </cell>
          <cell r="H1900" t="str">
            <v>机械工程</v>
          </cell>
          <cell r="I1900" t="str">
            <v>朱斌</v>
          </cell>
          <cell r="J1900" t="str">
            <v>007139</v>
          </cell>
          <cell r="K1900" t="str">
            <v>共青团员</v>
          </cell>
          <cell r="L1900" t="str">
            <v>19980928</v>
          </cell>
          <cell r="M1900" t="str">
            <v>汉族</v>
          </cell>
          <cell r="N1900">
            <v>20200901</v>
          </cell>
        </row>
        <row r="1901">
          <cell r="A1901" t="str">
            <v>2020125007</v>
          </cell>
          <cell r="B1901" t="str">
            <v>2020</v>
          </cell>
          <cell r="C1901" t="str">
            <v>杜宇</v>
          </cell>
          <cell r="D1901" t="str">
            <v>男</v>
          </cell>
          <cell r="E1901" t="str">
            <v>511002199708186854</v>
          </cell>
          <cell r="F1901" t="str">
            <v>全日制硕士</v>
          </cell>
          <cell r="G1901" t="str">
            <v>工程机械学院</v>
          </cell>
          <cell r="H1901" t="str">
            <v>机械工程</v>
          </cell>
          <cell r="I1901" t="str">
            <v>宋绪丁</v>
          </cell>
          <cell r="J1901" t="str">
            <v>004110</v>
          </cell>
          <cell r="K1901" t="str">
            <v>共青团员</v>
          </cell>
          <cell r="L1901" t="str">
            <v>19970818</v>
          </cell>
          <cell r="M1901" t="str">
            <v>汉族</v>
          </cell>
          <cell r="N1901">
            <v>20200901</v>
          </cell>
        </row>
        <row r="1902">
          <cell r="A1902" t="str">
            <v>2020125008</v>
          </cell>
          <cell r="B1902" t="str">
            <v>2020</v>
          </cell>
          <cell r="C1902" t="str">
            <v>胡添嗣</v>
          </cell>
          <cell r="D1902" t="str">
            <v>男</v>
          </cell>
          <cell r="E1902" t="str">
            <v>421124199608292010</v>
          </cell>
          <cell r="F1902" t="str">
            <v>全日制硕士</v>
          </cell>
          <cell r="G1902" t="str">
            <v>工程机械学院</v>
          </cell>
          <cell r="H1902" t="str">
            <v>机械工程</v>
          </cell>
          <cell r="I1902" t="str">
            <v>赵睿英</v>
          </cell>
          <cell r="J1902" t="str">
            <v>150107</v>
          </cell>
          <cell r="K1902" t="str">
            <v>共青团员</v>
          </cell>
          <cell r="L1902" t="str">
            <v>19960829</v>
          </cell>
          <cell r="M1902" t="str">
            <v>汉族</v>
          </cell>
          <cell r="N1902">
            <v>20200901</v>
          </cell>
        </row>
        <row r="1903">
          <cell r="A1903" t="str">
            <v>2020125009</v>
          </cell>
          <cell r="B1903" t="str">
            <v>2020</v>
          </cell>
          <cell r="C1903" t="str">
            <v>张兴宇</v>
          </cell>
          <cell r="D1903" t="str">
            <v>男</v>
          </cell>
          <cell r="E1903" t="str">
            <v>371428199810040578</v>
          </cell>
          <cell r="F1903" t="str">
            <v>全日制硕士</v>
          </cell>
          <cell r="G1903" t="str">
            <v>工程机械学院</v>
          </cell>
          <cell r="H1903" t="str">
            <v>机械工程</v>
          </cell>
          <cell r="I1903" t="str">
            <v>耿麒</v>
          </cell>
          <cell r="J1903" t="str">
            <v>170029</v>
          </cell>
          <cell r="K1903" t="str">
            <v>共青团员</v>
          </cell>
          <cell r="L1903" t="str">
            <v>19981004</v>
          </cell>
          <cell r="M1903" t="str">
            <v>汉族</v>
          </cell>
          <cell r="N1903">
            <v>20200901</v>
          </cell>
        </row>
        <row r="1904">
          <cell r="A1904" t="str">
            <v>2020125010</v>
          </cell>
          <cell r="B1904" t="str">
            <v>2020</v>
          </cell>
          <cell r="C1904" t="str">
            <v>鞠健阳</v>
          </cell>
          <cell r="D1904" t="str">
            <v>男</v>
          </cell>
          <cell r="E1904" t="str">
            <v>370784199611202331</v>
          </cell>
          <cell r="F1904" t="str">
            <v>全日制硕士</v>
          </cell>
          <cell r="G1904" t="str">
            <v>工程机械学院</v>
          </cell>
          <cell r="H1904" t="str">
            <v>机械工程</v>
          </cell>
          <cell r="I1904" t="str">
            <v>曹学鹏</v>
          </cell>
          <cell r="J1904" t="str">
            <v>110012</v>
          </cell>
          <cell r="K1904" t="str">
            <v>共青团员</v>
          </cell>
          <cell r="L1904" t="str">
            <v>19961120</v>
          </cell>
          <cell r="M1904" t="str">
            <v>汉族</v>
          </cell>
          <cell r="N1904">
            <v>20200901</v>
          </cell>
        </row>
        <row r="1905">
          <cell r="A1905" t="str">
            <v>2020125011</v>
          </cell>
          <cell r="B1905" t="str">
            <v>2020</v>
          </cell>
          <cell r="C1905" t="str">
            <v>徐志博</v>
          </cell>
          <cell r="D1905" t="str">
            <v>男</v>
          </cell>
          <cell r="E1905" t="str">
            <v>410327199704258215</v>
          </cell>
          <cell r="F1905" t="str">
            <v>全日制硕士</v>
          </cell>
          <cell r="G1905" t="str">
            <v>工程机械学院</v>
          </cell>
          <cell r="H1905" t="str">
            <v>机械工程</v>
          </cell>
          <cell r="I1905" t="str">
            <v>刘永生</v>
          </cell>
          <cell r="J1905" t="str">
            <v>150022</v>
          </cell>
          <cell r="K1905" t="str">
            <v>共青团员</v>
          </cell>
          <cell r="L1905" t="str">
            <v>19970425</v>
          </cell>
          <cell r="M1905" t="str">
            <v>汉族</v>
          </cell>
          <cell r="N1905">
            <v>20200901</v>
          </cell>
        </row>
        <row r="1906">
          <cell r="A1906" t="str">
            <v>2020125012</v>
          </cell>
          <cell r="B1906" t="str">
            <v>2020</v>
          </cell>
          <cell r="C1906" t="str">
            <v>乔林林</v>
          </cell>
          <cell r="D1906" t="str">
            <v>男</v>
          </cell>
          <cell r="E1906" t="str">
            <v>410823199809279516</v>
          </cell>
          <cell r="F1906" t="str">
            <v>全日制硕士</v>
          </cell>
          <cell r="G1906" t="str">
            <v>工程机械学院</v>
          </cell>
          <cell r="H1906" t="str">
            <v>机械工程</v>
          </cell>
          <cell r="I1906" t="str">
            <v>赵利军</v>
          </cell>
          <cell r="J1906" t="str">
            <v>006922</v>
          </cell>
          <cell r="K1906" t="str">
            <v>共青团员</v>
          </cell>
          <cell r="L1906" t="str">
            <v>19980927</v>
          </cell>
          <cell r="M1906" t="str">
            <v>汉族</v>
          </cell>
          <cell r="N1906">
            <v>20200901</v>
          </cell>
        </row>
        <row r="1907">
          <cell r="A1907" t="str">
            <v>2020125013</v>
          </cell>
          <cell r="B1907" t="str">
            <v>2020</v>
          </cell>
          <cell r="C1907" t="str">
            <v>李泽</v>
          </cell>
          <cell r="D1907" t="str">
            <v>男</v>
          </cell>
          <cell r="E1907" t="str">
            <v>140423199803020434</v>
          </cell>
          <cell r="F1907" t="str">
            <v>全日制硕士</v>
          </cell>
          <cell r="G1907" t="str">
            <v>工程机械学院</v>
          </cell>
          <cell r="H1907" t="str">
            <v>机械工程</v>
          </cell>
          <cell r="I1907" t="str">
            <v>陈一馨</v>
          </cell>
          <cell r="J1907" t="str">
            <v>130051</v>
          </cell>
          <cell r="K1907" t="str">
            <v>中共党员</v>
          </cell>
          <cell r="L1907" t="str">
            <v>19980302</v>
          </cell>
          <cell r="M1907" t="str">
            <v>汉族</v>
          </cell>
          <cell r="N1907">
            <v>20200901</v>
          </cell>
        </row>
        <row r="1908">
          <cell r="A1908" t="str">
            <v>2020125014</v>
          </cell>
          <cell r="B1908" t="str">
            <v>2020</v>
          </cell>
          <cell r="C1908" t="str">
            <v>梁艳彬</v>
          </cell>
          <cell r="D1908" t="str">
            <v>男</v>
          </cell>
          <cell r="E1908" t="str">
            <v>411426199804058050</v>
          </cell>
          <cell r="F1908" t="str">
            <v>全日制硕士</v>
          </cell>
          <cell r="G1908" t="str">
            <v>工程机械学院</v>
          </cell>
          <cell r="H1908" t="str">
            <v>机械工程</v>
          </cell>
          <cell r="I1908" t="str">
            <v>万一品</v>
          </cell>
          <cell r="J1908" t="str">
            <v>180029</v>
          </cell>
          <cell r="K1908" t="str">
            <v>中共党员</v>
          </cell>
          <cell r="L1908" t="str">
            <v>19980405</v>
          </cell>
          <cell r="M1908" t="str">
            <v>汉族</v>
          </cell>
          <cell r="N1908">
            <v>20200901</v>
          </cell>
        </row>
        <row r="1909">
          <cell r="A1909" t="str">
            <v>2020125015</v>
          </cell>
          <cell r="B1909" t="str">
            <v>2020</v>
          </cell>
          <cell r="C1909" t="str">
            <v>崔权</v>
          </cell>
          <cell r="D1909" t="str">
            <v>男</v>
          </cell>
          <cell r="E1909" t="str">
            <v>431223199805085273</v>
          </cell>
          <cell r="F1909" t="str">
            <v>全日制硕士</v>
          </cell>
          <cell r="G1909" t="str">
            <v>工程机械学院</v>
          </cell>
          <cell r="H1909" t="str">
            <v>机械工程</v>
          </cell>
          <cell r="I1909" t="str">
            <v>刘琼</v>
          </cell>
          <cell r="J1909" t="str">
            <v>100127</v>
          </cell>
          <cell r="K1909" t="str">
            <v>共青团员</v>
          </cell>
          <cell r="L1909" t="str">
            <v>19980508</v>
          </cell>
          <cell r="M1909" t="str">
            <v>汉族</v>
          </cell>
          <cell r="N1909">
            <v>20200901</v>
          </cell>
        </row>
        <row r="1910">
          <cell r="A1910" t="str">
            <v>2020125016</v>
          </cell>
          <cell r="B1910" t="str">
            <v>2020</v>
          </cell>
          <cell r="C1910" t="str">
            <v>陈健</v>
          </cell>
          <cell r="D1910" t="str">
            <v>女</v>
          </cell>
          <cell r="E1910" t="str">
            <v>62272619960602012X</v>
          </cell>
          <cell r="F1910" t="str">
            <v>全日制硕士</v>
          </cell>
          <cell r="G1910" t="str">
            <v>工程机械学院</v>
          </cell>
          <cell r="H1910" t="str">
            <v>机械工程</v>
          </cell>
          <cell r="I1910" t="str">
            <v>丁智勇</v>
          </cell>
          <cell r="J1910" t="str">
            <v>006772</v>
          </cell>
          <cell r="K1910" t="str">
            <v>共青团员</v>
          </cell>
          <cell r="L1910" t="str">
            <v>19960602</v>
          </cell>
          <cell r="M1910" t="str">
            <v>汉族</v>
          </cell>
          <cell r="N1910">
            <v>20200901</v>
          </cell>
        </row>
        <row r="1911">
          <cell r="A1911" t="str">
            <v>2020125017</v>
          </cell>
          <cell r="B1911" t="str">
            <v>2020</v>
          </cell>
          <cell r="C1911" t="str">
            <v>王开杰</v>
          </cell>
          <cell r="D1911" t="str">
            <v>男</v>
          </cell>
          <cell r="E1911" t="str">
            <v>622323199801214834</v>
          </cell>
          <cell r="F1911" t="str">
            <v>全日制硕士</v>
          </cell>
          <cell r="G1911" t="str">
            <v>工程机械学院</v>
          </cell>
          <cell r="H1911" t="str">
            <v>机械工程</v>
          </cell>
          <cell r="I1911" t="str">
            <v>赵勇</v>
          </cell>
          <cell r="J1911" t="str">
            <v>007316</v>
          </cell>
          <cell r="K1911" t="str">
            <v>共青团员</v>
          </cell>
          <cell r="L1911" t="str">
            <v>19980121</v>
          </cell>
          <cell r="M1911" t="str">
            <v>汉族</v>
          </cell>
          <cell r="N1911">
            <v>20200901</v>
          </cell>
        </row>
        <row r="1912">
          <cell r="A1912" t="str">
            <v>2020125018</v>
          </cell>
          <cell r="B1912" t="str">
            <v>2020</v>
          </cell>
          <cell r="C1912" t="str">
            <v>张赟熙</v>
          </cell>
          <cell r="D1912" t="str">
            <v>男</v>
          </cell>
          <cell r="E1912" t="str">
            <v>410728199905133011</v>
          </cell>
          <cell r="F1912" t="str">
            <v>全日制硕士</v>
          </cell>
          <cell r="G1912" t="str">
            <v>工程机械学院</v>
          </cell>
          <cell r="H1912" t="str">
            <v>机械工程</v>
          </cell>
          <cell r="I1912" t="str">
            <v>王刚锋</v>
          </cell>
          <cell r="J1912" t="str">
            <v>150140</v>
          </cell>
          <cell r="K1912" t="str">
            <v>共青团员</v>
          </cell>
          <cell r="L1912" t="str">
            <v>19990513</v>
          </cell>
          <cell r="M1912" t="str">
            <v>汉族</v>
          </cell>
          <cell r="N1912">
            <v>20200901</v>
          </cell>
        </row>
        <row r="1913">
          <cell r="A1913" t="str">
            <v>2020125019</v>
          </cell>
          <cell r="B1913" t="str">
            <v>2020</v>
          </cell>
          <cell r="C1913" t="str">
            <v>朱天航</v>
          </cell>
          <cell r="D1913" t="str">
            <v>男</v>
          </cell>
          <cell r="E1913" t="str">
            <v>610124199806282117</v>
          </cell>
          <cell r="F1913" t="str">
            <v>全日制硕士</v>
          </cell>
          <cell r="G1913" t="str">
            <v>工程机械学院</v>
          </cell>
          <cell r="H1913" t="str">
            <v>机械工程</v>
          </cell>
          <cell r="I1913" t="str">
            <v>程博</v>
          </cell>
          <cell r="J1913" t="str">
            <v>007204</v>
          </cell>
          <cell r="K1913" t="str">
            <v>共青团员</v>
          </cell>
          <cell r="L1913" t="str">
            <v>19980628</v>
          </cell>
          <cell r="M1913" t="str">
            <v>汉族</v>
          </cell>
          <cell r="N1913">
            <v>20200901</v>
          </cell>
        </row>
        <row r="1914">
          <cell r="A1914" t="str">
            <v>2020125020</v>
          </cell>
          <cell r="B1914" t="str">
            <v>2020</v>
          </cell>
          <cell r="C1914" t="str">
            <v>张宇</v>
          </cell>
          <cell r="D1914" t="str">
            <v>男</v>
          </cell>
          <cell r="E1914" t="str">
            <v>522228199708154032</v>
          </cell>
          <cell r="F1914" t="str">
            <v>全日制硕士</v>
          </cell>
          <cell r="G1914" t="str">
            <v>工程机械学院</v>
          </cell>
          <cell r="H1914" t="str">
            <v>机械工程</v>
          </cell>
          <cell r="I1914" t="str">
            <v>张新荣</v>
          </cell>
          <cell r="J1914" t="str">
            <v>006531</v>
          </cell>
          <cell r="K1914" t="str">
            <v>共青团员</v>
          </cell>
          <cell r="L1914" t="str">
            <v>19970815</v>
          </cell>
          <cell r="M1914" t="str">
            <v>土家族</v>
          </cell>
          <cell r="N1914">
            <v>20200901</v>
          </cell>
        </row>
        <row r="1915">
          <cell r="A1915" t="str">
            <v>2020125021</v>
          </cell>
          <cell r="B1915" t="str">
            <v>2020</v>
          </cell>
          <cell r="C1915" t="str">
            <v>刘旋</v>
          </cell>
          <cell r="D1915" t="str">
            <v>男</v>
          </cell>
          <cell r="E1915" t="str">
            <v>342221199310021055</v>
          </cell>
          <cell r="F1915" t="str">
            <v>全日制硕士</v>
          </cell>
          <cell r="G1915" t="str">
            <v>工程机械学院</v>
          </cell>
          <cell r="H1915" t="str">
            <v>机械工程</v>
          </cell>
          <cell r="I1915" t="str">
            <v>宋绪丁</v>
          </cell>
          <cell r="J1915" t="str">
            <v>004110</v>
          </cell>
          <cell r="K1915" t="str">
            <v>共青团员</v>
          </cell>
          <cell r="L1915" t="str">
            <v>19931002</v>
          </cell>
          <cell r="M1915" t="str">
            <v>汉族</v>
          </cell>
          <cell r="N1915">
            <v>20200901</v>
          </cell>
        </row>
        <row r="1916">
          <cell r="A1916" t="str">
            <v>2020125022</v>
          </cell>
          <cell r="B1916" t="str">
            <v>2020</v>
          </cell>
          <cell r="C1916" t="str">
            <v>马闯</v>
          </cell>
          <cell r="D1916" t="str">
            <v>男</v>
          </cell>
          <cell r="E1916" t="str">
            <v>410183199806291016</v>
          </cell>
          <cell r="F1916" t="str">
            <v>全日制硕士</v>
          </cell>
          <cell r="G1916" t="str">
            <v>工程机械学院</v>
          </cell>
          <cell r="H1916" t="str">
            <v>机械工程</v>
          </cell>
          <cell r="I1916" t="str">
            <v>杨人凤</v>
          </cell>
          <cell r="J1916" t="str">
            <v>004084</v>
          </cell>
          <cell r="K1916" t="str">
            <v>共青团员</v>
          </cell>
          <cell r="L1916" t="str">
            <v>19980629</v>
          </cell>
          <cell r="M1916" t="str">
            <v>汉族</v>
          </cell>
          <cell r="N1916">
            <v>20200901</v>
          </cell>
        </row>
        <row r="1917">
          <cell r="A1917" t="str">
            <v>2020125023</v>
          </cell>
          <cell r="B1917" t="str">
            <v>2020</v>
          </cell>
          <cell r="C1917" t="str">
            <v>骞满</v>
          </cell>
          <cell r="D1917" t="str">
            <v>男</v>
          </cell>
          <cell r="E1917" t="str">
            <v>411303199709102834</v>
          </cell>
          <cell r="F1917" t="str">
            <v>全日制硕士</v>
          </cell>
          <cell r="G1917" t="str">
            <v>工程机械学院</v>
          </cell>
          <cell r="H1917" t="str">
            <v>机械工程</v>
          </cell>
          <cell r="I1917" t="str">
            <v>刘清涛</v>
          </cell>
          <cell r="J1917" t="str">
            <v>110141</v>
          </cell>
          <cell r="K1917" t="str">
            <v>共青团员</v>
          </cell>
          <cell r="L1917" t="str">
            <v>19970910</v>
          </cell>
          <cell r="M1917" t="str">
            <v>汉族</v>
          </cell>
          <cell r="N1917">
            <v>20200901</v>
          </cell>
        </row>
        <row r="1918">
          <cell r="A1918" t="str">
            <v>2020125024</v>
          </cell>
          <cell r="B1918" t="str">
            <v>2020</v>
          </cell>
          <cell r="C1918" t="str">
            <v>张永吉</v>
          </cell>
          <cell r="D1918" t="str">
            <v>男</v>
          </cell>
          <cell r="E1918" t="str">
            <v>23118119980521091X</v>
          </cell>
          <cell r="F1918" t="str">
            <v>全日制硕士</v>
          </cell>
          <cell r="G1918" t="str">
            <v>工程机械学院</v>
          </cell>
          <cell r="H1918" t="str">
            <v>机械工程</v>
          </cell>
          <cell r="I1918" t="str">
            <v>古玉锋</v>
          </cell>
          <cell r="J1918" t="str">
            <v>100126</v>
          </cell>
          <cell r="K1918" t="str">
            <v>共青团员</v>
          </cell>
          <cell r="L1918" t="str">
            <v>19980521</v>
          </cell>
          <cell r="M1918" t="str">
            <v>汉族</v>
          </cell>
          <cell r="N1918">
            <v>20200901</v>
          </cell>
        </row>
        <row r="1919">
          <cell r="A1919" t="str">
            <v>2020125025</v>
          </cell>
          <cell r="B1919" t="str">
            <v>2020</v>
          </cell>
          <cell r="C1919" t="str">
            <v>王恒睿</v>
          </cell>
          <cell r="D1919" t="str">
            <v>男</v>
          </cell>
          <cell r="E1919" t="str">
            <v>320382199803250211</v>
          </cell>
          <cell r="F1919" t="str">
            <v>全日制硕士</v>
          </cell>
          <cell r="G1919" t="str">
            <v>工程机械学院</v>
          </cell>
          <cell r="H1919" t="str">
            <v>机械工程</v>
          </cell>
          <cell r="I1919" t="str">
            <v>谢立扬</v>
          </cell>
          <cell r="J1919" t="str">
            <v>004239</v>
          </cell>
          <cell r="K1919" t="str">
            <v>共青团员</v>
          </cell>
          <cell r="L1919" t="str">
            <v>19980325</v>
          </cell>
          <cell r="M1919" t="str">
            <v>汉族</v>
          </cell>
          <cell r="N1919">
            <v>20200901</v>
          </cell>
        </row>
        <row r="1920">
          <cell r="A1920" t="str">
            <v>2020125026</v>
          </cell>
          <cell r="B1920" t="str">
            <v>2020</v>
          </cell>
          <cell r="C1920" t="str">
            <v>邢娇</v>
          </cell>
          <cell r="D1920" t="str">
            <v>女</v>
          </cell>
          <cell r="E1920" t="str">
            <v>142701199706107220</v>
          </cell>
          <cell r="F1920" t="str">
            <v>全日制硕士</v>
          </cell>
          <cell r="G1920" t="str">
            <v>工程机械学院</v>
          </cell>
          <cell r="H1920" t="str">
            <v>机械工程</v>
          </cell>
          <cell r="I1920" t="str">
            <v>康敬东</v>
          </cell>
          <cell r="J1920" t="str">
            <v>006618</v>
          </cell>
          <cell r="K1920" t="str">
            <v>共青团员</v>
          </cell>
          <cell r="L1920" t="str">
            <v>19970610</v>
          </cell>
          <cell r="M1920" t="str">
            <v>汉族</v>
          </cell>
          <cell r="N1920">
            <v>20200901</v>
          </cell>
        </row>
        <row r="1921">
          <cell r="A1921" t="str">
            <v>2020125027</v>
          </cell>
          <cell r="B1921" t="str">
            <v>2020</v>
          </cell>
          <cell r="C1921" t="str">
            <v>岳斌</v>
          </cell>
          <cell r="D1921" t="str">
            <v>男</v>
          </cell>
          <cell r="E1921" t="str">
            <v>612522199701220818</v>
          </cell>
          <cell r="F1921" t="str">
            <v>全日制硕士</v>
          </cell>
          <cell r="G1921" t="str">
            <v>工程机械学院</v>
          </cell>
          <cell r="H1921" t="str">
            <v>机械工程</v>
          </cell>
          <cell r="I1921" t="str">
            <v>顾蓉</v>
          </cell>
          <cell r="J1921" t="str">
            <v>100122</v>
          </cell>
          <cell r="K1921" t="str">
            <v>中共预备党员</v>
          </cell>
          <cell r="L1921" t="str">
            <v>19970122</v>
          </cell>
          <cell r="M1921" t="str">
            <v>汉族</v>
          </cell>
          <cell r="N1921">
            <v>20200901</v>
          </cell>
        </row>
        <row r="1922">
          <cell r="A1922" t="str">
            <v>2020125028</v>
          </cell>
          <cell r="B1922" t="str">
            <v>2020</v>
          </cell>
          <cell r="C1922" t="str">
            <v>韩瑞泊</v>
          </cell>
          <cell r="D1922" t="str">
            <v>男</v>
          </cell>
          <cell r="E1922" t="str">
            <v>410182199705024537</v>
          </cell>
          <cell r="F1922" t="str">
            <v>全日制硕士</v>
          </cell>
          <cell r="G1922" t="str">
            <v>工程机械学院</v>
          </cell>
          <cell r="H1922" t="str">
            <v>机械工程</v>
          </cell>
          <cell r="I1922" t="str">
            <v>马鹏宇</v>
          </cell>
          <cell r="J1922" t="str">
            <v>007163</v>
          </cell>
          <cell r="K1922" t="str">
            <v>共青团员</v>
          </cell>
          <cell r="L1922" t="str">
            <v>19970502</v>
          </cell>
          <cell r="M1922" t="str">
            <v>汉族</v>
          </cell>
          <cell r="N1922">
            <v>20200901</v>
          </cell>
        </row>
        <row r="1923">
          <cell r="A1923" t="str">
            <v>2020125029</v>
          </cell>
          <cell r="B1923" t="str">
            <v>2020</v>
          </cell>
          <cell r="C1923" t="str">
            <v>明子航</v>
          </cell>
          <cell r="D1923" t="str">
            <v>男</v>
          </cell>
          <cell r="E1923" t="str">
            <v>130103199808262113</v>
          </cell>
          <cell r="F1923" t="str">
            <v>全日制硕士</v>
          </cell>
          <cell r="G1923" t="str">
            <v>工程机械学院</v>
          </cell>
          <cell r="H1923" t="str">
            <v>机械工程</v>
          </cell>
          <cell r="I1923" t="str">
            <v>郭磊</v>
          </cell>
          <cell r="J1923" t="str">
            <v>160109</v>
          </cell>
          <cell r="K1923" t="str">
            <v>中共预备党员</v>
          </cell>
          <cell r="L1923" t="str">
            <v>19980826</v>
          </cell>
          <cell r="M1923" t="str">
            <v>汉族</v>
          </cell>
          <cell r="N1923">
            <v>20200901</v>
          </cell>
        </row>
        <row r="1924">
          <cell r="A1924" t="str">
            <v>2020125030</v>
          </cell>
          <cell r="B1924" t="str">
            <v>2020</v>
          </cell>
          <cell r="C1924" t="str">
            <v>吝毅</v>
          </cell>
          <cell r="D1924" t="str">
            <v>男</v>
          </cell>
          <cell r="E1924" t="str">
            <v>610521199702132475</v>
          </cell>
          <cell r="F1924" t="str">
            <v>全日制硕士</v>
          </cell>
          <cell r="G1924" t="str">
            <v>工程机械学院</v>
          </cell>
          <cell r="H1924" t="str">
            <v>机械工程</v>
          </cell>
          <cell r="I1924" t="str">
            <v>程博</v>
          </cell>
          <cell r="J1924" t="str">
            <v>007204</v>
          </cell>
          <cell r="K1924" t="str">
            <v>中共党员</v>
          </cell>
          <cell r="L1924" t="str">
            <v>19970213</v>
          </cell>
          <cell r="M1924" t="str">
            <v>汉族</v>
          </cell>
          <cell r="N1924">
            <v>20200901</v>
          </cell>
        </row>
        <row r="1925">
          <cell r="A1925" t="str">
            <v>2020125031</v>
          </cell>
          <cell r="B1925" t="str">
            <v>2020</v>
          </cell>
          <cell r="C1925" t="str">
            <v>张彦</v>
          </cell>
          <cell r="D1925" t="str">
            <v>男</v>
          </cell>
          <cell r="E1925" t="str">
            <v>612321199707092311</v>
          </cell>
          <cell r="F1925" t="str">
            <v>全日制硕士</v>
          </cell>
          <cell r="G1925" t="str">
            <v>工程机械学院</v>
          </cell>
          <cell r="H1925" t="str">
            <v>机械工程</v>
          </cell>
          <cell r="I1925" t="str">
            <v>赵勇</v>
          </cell>
          <cell r="J1925" t="str">
            <v>007316</v>
          </cell>
          <cell r="K1925" t="str">
            <v>中共预备党员</v>
          </cell>
          <cell r="L1925" t="str">
            <v>19970709</v>
          </cell>
          <cell r="M1925" t="str">
            <v>汉族</v>
          </cell>
          <cell r="N1925">
            <v>20200901</v>
          </cell>
        </row>
        <row r="1926">
          <cell r="A1926" t="str">
            <v>2020125032</v>
          </cell>
          <cell r="B1926" t="str">
            <v>2020</v>
          </cell>
          <cell r="C1926" t="str">
            <v>王营</v>
          </cell>
          <cell r="D1926" t="str">
            <v>男</v>
          </cell>
          <cell r="E1926" t="str">
            <v>411326199602246111</v>
          </cell>
          <cell r="F1926" t="str">
            <v>全日制硕士</v>
          </cell>
          <cell r="G1926" t="str">
            <v>工程机械学院</v>
          </cell>
          <cell r="H1926" t="str">
            <v>机械工程</v>
          </cell>
          <cell r="I1926" t="str">
            <v>张志峰</v>
          </cell>
          <cell r="J1926" t="str">
            <v>007082</v>
          </cell>
          <cell r="K1926" t="str">
            <v>群众</v>
          </cell>
          <cell r="L1926" t="str">
            <v>19960224</v>
          </cell>
          <cell r="M1926" t="str">
            <v>汉族</v>
          </cell>
          <cell r="N1926">
            <v>20200901</v>
          </cell>
        </row>
        <row r="1927">
          <cell r="A1927" t="str">
            <v>2020125033</v>
          </cell>
          <cell r="B1927" t="str">
            <v>2020</v>
          </cell>
          <cell r="C1927" t="str">
            <v>李超帆</v>
          </cell>
          <cell r="D1927" t="str">
            <v>男</v>
          </cell>
          <cell r="E1927" t="str">
            <v>412728199607264576</v>
          </cell>
          <cell r="F1927" t="str">
            <v>全日制硕士</v>
          </cell>
          <cell r="G1927" t="str">
            <v>工程机械学院</v>
          </cell>
          <cell r="H1927" t="str">
            <v>机械工程</v>
          </cell>
          <cell r="I1927" t="str">
            <v>胡永彪</v>
          </cell>
          <cell r="J1927" t="str">
            <v>003577</v>
          </cell>
          <cell r="K1927" t="str">
            <v>共青团员</v>
          </cell>
          <cell r="L1927" t="str">
            <v>19960726</v>
          </cell>
          <cell r="M1927" t="str">
            <v>汉族</v>
          </cell>
          <cell r="N1927">
            <v>20200901</v>
          </cell>
        </row>
        <row r="1928">
          <cell r="A1928" t="str">
            <v>2020125034</v>
          </cell>
          <cell r="B1928" t="str">
            <v>2020</v>
          </cell>
          <cell r="C1928" t="str">
            <v>秦柏寒</v>
          </cell>
          <cell r="D1928" t="str">
            <v>男</v>
          </cell>
          <cell r="E1928" t="str">
            <v>142725199705106016</v>
          </cell>
          <cell r="F1928" t="str">
            <v>全日制硕士</v>
          </cell>
          <cell r="G1928" t="str">
            <v>工程机械学院</v>
          </cell>
          <cell r="H1928" t="str">
            <v>机械工程</v>
          </cell>
          <cell r="I1928" t="str">
            <v>常乐浩</v>
          </cell>
          <cell r="J1928" t="str">
            <v>140155</v>
          </cell>
          <cell r="K1928" t="str">
            <v>共青团员</v>
          </cell>
          <cell r="L1928" t="str">
            <v>19970510</v>
          </cell>
          <cell r="M1928" t="str">
            <v>汉族</v>
          </cell>
          <cell r="N1928">
            <v>20200901</v>
          </cell>
        </row>
        <row r="1929">
          <cell r="A1929" t="str">
            <v>2020125035</v>
          </cell>
          <cell r="B1929" t="str">
            <v>2020</v>
          </cell>
          <cell r="C1929" t="str">
            <v>曾夏</v>
          </cell>
          <cell r="D1929" t="str">
            <v>女</v>
          </cell>
          <cell r="E1929" t="str">
            <v>61042519970510156X</v>
          </cell>
          <cell r="F1929" t="str">
            <v>全日制硕士</v>
          </cell>
          <cell r="G1929" t="str">
            <v>工程机械学院</v>
          </cell>
          <cell r="H1929" t="str">
            <v>机械工程</v>
          </cell>
          <cell r="I1929" t="str">
            <v>张富强</v>
          </cell>
          <cell r="J1929" t="str">
            <v>130041</v>
          </cell>
          <cell r="K1929" t="str">
            <v>中共党员</v>
          </cell>
          <cell r="L1929" t="str">
            <v>19970510</v>
          </cell>
          <cell r="M1929" t="str">
            <v>汉族</v>
          </cell>
          <cell r="N1929">
            <v>20200901</v>
          </cell>
        </row>
        <row r="1930">
          <cell r="A1930" t="str">
            <v>2020125036</v>
          </cell>
          <cell r="B1930" t="str">
            <v>2020</v>
          </cell>
          <cell r="C1930" t="str">
            <v>黄彬</v>
          </cell>
          <cell r="D1930" t="str">
            <v>男</v>
          </cell>
          <cell r="E1930" t="str">
            <v>421181199606223537</v>
          </cell>
          <cell r="F1930" t="str">
            <v>全日制硕士</v>
          </cell>
          <cell r="G1930" t="str">
            <v>工程机械学院</v>
          </cell>
          <cell r="H1930" t="str">
            <v>机械工程</v>
          </cell>
          <cell r="I1930" t="str">
            <v>丛卓红</v>
          </cell>
          <cell r="J1930" t="str">
            <v>007213</v>
          </cell>
          <cell r="K1930" t="str">
            <v>中共预备党员</v>
          </cell>
          <cell r="L1930" t="str">
            <v>19960622</v>
          </cell>
          <cell r="M1930" t="str">
            <v>汉族</v>
          </cell>
          <cell r="N1930">
            <v>20200901</v>
          </cell>
        </row>
        <row r="1931">
          <cell r="A1931" t="str">
            <v>2020125037</v>
          </cell>
          <cell r="B1931" t="str">
            <v>2020</v>
          </cell>
          <cell r="C1931" t="str">
            <v>邢增飞</v>
          </cell>
          <cell r="D1931" t="str">
            <v>男</v>
          </cell>
          <cell r="E1931" t="str">
            <v>411424199707200016</v>
          </cell>
          <cell r="F1931" t="str">
            <v>全日制硕士</v>
          </cell>
          <cell r="G1931" t="str">
            <v>工程机械学院</v>
          </cell>
          <cell r="H1931" t="str">
            <v>机械工程</v>
          </cell>
          <cell r="I1931" t="str">
            <v>贺朝霞</v>
          </cell>
          <cell r="J1931" t="str">
            <v>110080</v>
          </cell>
          <cell r="K1931" t="str">
            <v>中共党员</v>
          </cell>
          <cell r="L1931" t="str">
            <v>19970720</v>
          </cell>
          <cell r="M1931" t="str">
            <v>汉族</v>
          </cell>
          <cell r="N1931">
            <v>20200901</v>
          </cell>
        </row>
        <row r="1932">
          <cell r="A1932" t="str">
            <v>2020125038</v>
          </cell>
          <cell r="B1932" t="str">
            <v>2020</v>
          </cell>
          <cell r="C1932" t="str">
            <v>程浩</v>
          </cell>
          <cell r="D1932" t="str">
            <v>男</v>
          </cell>
          <cell r="E1932" t="str">
            <v>612324199805102017</v>
          </cell>
          <cell r="F1932" t="str">
            <v>全日制硕士</v>
          </cell>
          <cell r="G1932" t="str">
            <v>工程机械学院</v>
          </cell>
          <cell r="H1932" t="str">
            <v>机械工程</v>
          </cell>
          <cell r="I1932" t="str">
            <v>古玉锋</v>
          </cell>
          <cell r="J1932" t="str">
            <v>100126</v>
          </cell>
          <cell r="K1932" t="str">
            <v>共青团员</v>
          </cell>
          <cell r="L1932" t="str">
            <v>19980510</v>
          </cell>
          <cell r="M1932" t="str">
            <v>汉族</v>
          </cell>
          <cell r="N1932">
            <v>20200901</v>
          </cell>
        </row>
        <row r="1933">
          <cell r="A1933" t="str">
            <v>2020125039</v>
          </cell>
          <cell r="B1933" t="str">
            <v>2020</v>
          </cell>
          <cell r="C1933" t="str">
            <v>屈亚飞</v>
          </cell>
          <cell r="D1933" t="str">
            <v>男</v>
          </cell>
          <cell r="E1933" t="str">
            <v>411481199511094212</v>
          </cell>
          <cell r="F1933" t="str">
            <v>全日制硕士</v>
          </cell>
          <cell r="G1933" t="str">
            <v>工程机械学院</v>
          </cell>
          <cell r="H1933" t="str">
            <v>机械工程</v>
          </cell>
          <cell r="I1933" t="str">
            <v>陈瑱贤</v>
          </cell>
          <cell r="J1933" t="str">
            <v>160100</v>
          </cell>
          <cell r="K1933" t="str">
            <v>共青团员</v>
          </cell>
          <cell r="L1933" t="str">
            <v>19951109</v>
          </cell>
          <cell r="M1933" t="str">
            <v>汉族</v>
          </cell>
          <cell r="N1933">
            <v>20200901</v>
          </cell>
        </row>
        <row r="1934">
          <cell r="A1934" t="str">
            <v>2020125040</v>
          </cell>
          <cell r="B1934" t="str">
            <v>2020</v>
          </cell>
          <cell r="C1934" t="str">
            <v>陈普银</v>
          </cell>
          <cell r="D1934" t="str">
            <v>男</v>
          </cell>
          <cell r="E1934" t="str">
            <v>620421199508190934</v>
          </cell>
          <cell r="F1934" t="str">
            <v>全日制硕士</v>
          </cell>
          <cell r="G1934" t="str">
            <v>工程机械学院</v>
          </cell>
          <cell r="H1934" t="str">
            <v>机械工程</v>
          </cell>
          <cell r="I1934" t="str">
            <v>雷震</v>
          </cell>
          <cell r="J1934" t="str">
            <v>160047</v>
          </cell>
          <cell r="K1934" t="str">
            <v>共青团员</v>
          </cell>
          <cell r="L1934" t="str">
            <v>19950819</v>
          </cell>
          <cell r="M1934" t="str">
            <v>汉族</v>
          </cell>
          <cell r="N1934">
            <v>20200901</v>
          </cell>
        </row>
        <row r="1935">
          <cell r="A1935" t="str">
            <v>2020125041</v>
          </cell>
          <cell r="B1935" t="str">
            <v>2020</v>
          </cell>
          <cell r="C1935" t="str">
            <v>武星</v>
          </cell>
          <cell r="D1935" t="str">
            <v>男</v>
          </cell>
          <cell r="E1935" t="str">
            <v>61011419981019351X</v>
          </cell>
          <cell r="F1935" t="str">
            <v>全日制硕士</v>
          </cell>
          <cell r="G1935" t="str">
            <v>工程机械学院</v>
          </cell>
          <cell r="H1935" t="str">
            <v>机械工程</v>
          </cell>
          <cell r="I1935" t="str">
            <v>刘晓婷</v>
          </cell>
          <cell r="J1935" t="str">
            <v>003464</v>
          </cell>
          <cell r="K1935" t="str">
            <v>中共预备党员</v>
          </cell>
          <cell r="L1935" t="str">
            <v>19981019</v>
          </cell>
          <cell r="M1935" t="str">
            <v>汉族</v>
          </cell>
          <cell r="N1935">
            <v>20200901</v>
          </cell>
        </row>
        <row r="1936">
          <cell r="A1936" t="str">
            <v>2020125042</v>
          </cell>
          <cell r="B1936" t="str">
            <v>2020</v>
          </cell>
          <cell r="C1936" t="str">
            <v>齐峻</v>
          </cell>
          <cell r="D1936" t="str">
            <v>男</v>
          </cell>
          <cell r="E1936" t="str">
            <v>341227199807106131</v>
          </cell>
          <cell r="F1936" t="str">
            <v>全日制硕士</v>
          </cell>
          <cell r="G1936" t="str">
            <v>工程机械学院</v>
          </cell>
          <cell r="H1936" t="str">
            <v>机械工程</v>
          </cell>
          <cell r="I1936" t="str">
            <v>刘晓婷</v>
          </cell>
          <cell r="J1936" t="str">
            <v>003464</v>
          </cell>
          <cell r="K1936" t="str">
            <v>共青团员</v>
          </cell>
          <cell r="L1936" t="str">
            <v>19980710</v>
          </cell>
          <cell r="M1936" t="str">
            <v>汉族</v>
          </cell>
          <cell r="N1936">
            <v>20200901</v>
          </cell>
        </row>
        <row r="1937">
          <cell r="A1937" t="str">
            <v>2020125043</v>
          </cell>
          <cell r="B1937" t="str">
            <v>2020</v>
          </cell>
          <cell r="C1937" t="str">
            <v>吴磊</v>
          </cell>
          <cell r="D1937" t="str">
            <v>男</v>
          </cell>
          <cell r="E1937" t="str">
            <v>362201199805032811</v>
          </cell>
          <cell r="F1937" t="str">
            <v>全日制硕士</v>
          </cell>
          <cell r="G1937" t="str">
            <v>工程机械学院</v>
          </cell>
          <cell r="H1937" t="str">
            <v>机械工程</v>
          </cell>
          <cell r="I1937" t="str">
            <v>张富强</v>
          </cell>
          <cell r="J1937" t="str">
            <v>130041</v>
          </cell>
          <cell r="K1937" t="str">
            <v>中共预备党员</v>
          </cell>
          <cell r="L1937" t="str">
            <v>19980503</v>
          </cell>
          <cell r="M1937" t="str">
            <v>汉族</v>
          </cell>
          <cell r="N1937">
            <v>20200901</v>
          </cell>
        </row>
        <row r="1938">
          <cell r="A1938" t="str">
            <v>2020125044</v>
          </cell>
          <cell r="B1938" t="str">
            <v>2020</v>
          </cell>
          <cell r="C1938" t="str">
            <v>王家庆</v>
          </cell>
          <cell r="D1938" t="str">
            <v>男</v>
          </cell>
          <cell r="E1938" t="str">
            <v>410728199510032013</v>
          </cell>
          <cell r="F1938" t="str">
            <v>全日制硕士</v>
          </cell>
          <cell r="G1938" t="str">
            <v>工程机械学院</v>
          </cell>
          <cell r="H1938" t="str">
            <v>机械工程</v>
          </cell>
          <cell r="I1938" t="str">
            <v>郭磊</v>
          </cell>
          <cell r="J1938" t="str">
            <v>160109</v>
          </cell>
          <cell r="K1938" t="str">
            <v>共青团员</v>
          </cell>
          <cell r="L1938" t="str">
            <v>19951003</v>
          </cell>
          <cell r="M1938" t="str">
            <v>汉族</v>
          </cell>
          <cell r="N1938">
            <v>20200901</v>
          </cell>
        </row>
        <row r="1939">
          <cell r="A1939" t="str">
            <v>2020125045</v>
          </cell>
          <cell r="B1939" t="str">
            <v>2020</v>
          </cell>
          <cell r="C1939" t="str">
            <v>靳浩伟</v>
          </cell>
          <cell r="D1939" t="str">
            <v>男</v>
          </cell>
          <cell r="E1939" t="str">
            <v>610502199906092410</v>
          </cell>
          <cell r="F1939" t="str">
            <v>全日制硕士</v>
          </cell>
          <cell r="G1939" t="str">
            <v>工程机械学院</v>
          </cell>
          <cell r="H1939" t="str">
            <v>机械工程</v>
          </cell>
          <cell r="I1939" t="str">
            <v>顾海荣</v>
          </cell>
          <cell r="J1939" t="str">
            <v>007263</v>
          </cell>
          <cell r="K1939" t="str">
            <v>共青团员</v>
          </cell>
          <cell r="L1939" t="str">
            <v>19990609</v>
          </cell>
          <cell r="M1939" t="str">
            <v>汉族</v>
          </cell>
          <cell r="N1939">
            <v>20200901</v>
          </cell>
        </row>
        <row r="1940">
          <cell r="A1940" t="str">
            <v>2020125046</v>
          </cell>
          <cell r="B1940" t="str">
            <v>2020</v>
          </cell>
          <cell r="C1940" t="str">
            <v>楚昌昊</v>
          </cell>
          <cell r="D1940" t="str">
            <v>男</v>
          </cell>
          <cell r="E1940" t="str">
            <v>411123199805186518</v>
          </cell>
          <cell r="F1940" t="str">
            <v>全日制硕士</v>
          </cell>
          <cell r="G1940" t="str">
            <v>工程机械学院</v>
          </cell>
          <cell r="H1940" t="str">
            <v>机械工程</v>
          </cell>
          <cell r="I1940" t="str">
            <v>惠记庄</v>
          </cell>
          <cell r="J1940" t="str">
            <v>004108</v>
          </cell>
          <cell r="K1940" t="str">
            <v>共青团员</v>
          </cell>
          <cell r="L1940" t="str">
            <v>19980518</v>
          </cell>
          <cell r="M1940" t="str">
            <v>汉族</v>
          </cell>
          <cell r="N1940">
            <v>20200901</v>
          </cell>
        </row>
        <row r="1941">
          <cell r="A1941" t="str">
            <v>2020125047</v>
          </cell>
          <cell r="B1941" t="str">
            <v>2020</v>
          </cell>
          <cell r="C1941" t="str">
            <v>杨新睿</v>
          </cell>
          <cell r="D1941" t="str">
            <v>男</v>
          </cell>
          <cell r="E1941" t="str">
            <v>420303199812211714</v>
          </cell>
          <cell r="F1941" t="str">
            <v>全日制硕士</v>
          </cell>
          <cell r="G1941" t="str">
            <v>工程机械学院</v>
          </cell>
          <cell r="H1941" t="str">
            <v>机械工程</v>
          </cell>
          <cell r="I1941" t="str">
            <v>夏晓华</v>
          </cell>
          <cell r="J1941" t="str">
            <v>150113</v>
          </cell>
          <cell r="K1941" t="str">
            <v>共青团员</v>
          </cell>
          <cell r="L1941" t="str">
            <v>19981221</v>
          </cell>
          <cell r="M1941" t="str">
            <v>汉族</v>
          </cell>
          <cell r="N1941">
            <v>20200901</v>
          </cell>
        </row>
        <row r="1942">
          <cell r="A1942" t="str">
            <v>2020125048</v>
          </cell>
          <cell r="B1942" t="str">
            <v>2020</v>
          </cell>
          <cell r="C1942" t="str">
            <v>刘天宇</v>
          </cell>
          <cell r="D1942" t="str">
            <v>男</v>
          </cell>
          <cell r="E1942" t="str">
            <v>610202199711011274</v>
          </cell>
          <cell r="F1942" t="str">
            <v>全日制硕士</v>
          </cell>
          <cell r="G1942" t="str">
            <v>工程机械学院</v>
          </cell>
          <cell r="H1942" t="str">
            <v>机械工程</v>
          </cell>
          <cell r="I1942" t="str">
            <v>张志峰</v>
          </cell>
          <cell r="J1942" t="str">
            <v>007082</v>
          </cell>
          <cell r="K1942" t="str">
            <v>共青团员</v>
          </cell>
          <cell r="L1942" t="str">
            <v>19971101</v>
          </cell>
          <cell r="M1942" t="str">
            <v>汉族</v>
          </cell>
          <cell r="N1942">
            <v>20200901</v>
          </cell>
        </row>
        <row r="1943">
          <cell r="A1943" t="str">
            <v>2020125050</v>
          </cell>
          <cell r="B1943" t="str">
            <v>2020</v>
          </cell>
          <cell r="C1943" t="str">
            <v>王兴</v>
          </cell>
          <cell r="D1943" t="str">
            <v>男</v>
          </cell>
          <cell r="E1943" t="str">
            <v>610423199810243014</v>
          </cell>
          <cell r="F1943" t="str">
            <v>全日制硕士</v>
          </cell>
          <cell r="G1943" t="str">
            <v>工程机械学院</v>
          </cell>
          <cell r="H1943" t="str">
            <v>机械工程</v>
          </cell>
          <cell r="I1943" t="str">
            <v>张晗</v>
          </cell>
          <cell r="J1943" t="str">
            <v>170122</v>
          </cell>
          <cell r="K1943" t="str">
            <v>中共党员</v>
          </cell>
          <cell r="L1943" t="str">
            <v>19981024</v>
          </cell>
          <cell r="M1943" t="str">
            <v>汉族</v>
          </cell>
          <cell r="N1943">
            <v>20200901</v>
          </cell>
        </row>
        <row r="1944">
          <cell r="A1944" t="str">
            <v>2020125051</v>
          </cell>
          <cell r="B1944" t="str">
            <v>2020</v>
          </cell>
          <cell r="C1944" t="str">
            <v>樊豪</v>
          </cell>
          <cell r="D1944" t="str">
            <v>男</v>
          </cell>
          <cell r="E1944" t="str">
            <v>610122199501202814</v>
          </cell>
          <cell r="F1944" t="str">
            <v>全日制硕士</v>
          </cell>
          <cell r="G1944" t="str">
            <v>工程机械学院</v>
          </cell>
          <cell r="H1944" t="str">
            <v>机械工程</v>
          </cell>
          <cell r="I1944" t="str">
            <v>曹学鹏</v>
          </cell>
          <cell r="J1944" t="str">
            <v>110012</v>
          </cell>
          <cell r="K1944" t="str">
            <v>共青团员</v>
          </cell>
          <cell r="L1944" t="str">
            <v>19950120</v>
          </cell>
          <cell r="M1944" t="str">
            <v>汉族</v>
          </cell>
          <cell r="N1944">
            <v>20200901</v>
          </cell>
        </row>
        <row r="1945">
          <cell r="A1945" t="str">
            <v>2020125052</v>
          </cell>
          <cell r="B1945" t="str">
            <v>2020</v>
          </cell>
          <cell r="C1945" t="str">
            <v>王亚飞</v>
          </cell>
          <cell r="D1945" t="str">
            <v>男</v>
          </cell>
          <cell r="E1945" t="str">
            <v>620523199902162331</v>
          </cell>
          <cell r="F1945" t="str">
            <v>全日制硕士</v>
          </cell>
          <cell r="G1945" t="str">
            <v>工程机械学院</v>
          </cell>
          <cell r="H1945" t="str">
            <v>机械工程</v>
          </cell>
          <cell r="I1945" t="str">
            <v>惠记庄</v>
          </cell>
          <cell r="J1945" t="str">
            <v>004108</v>
          </cell>
          <cell r="K1945" t="str">
            <v>共青团员</v>
          </cell>
          <cell r="L1945" t="str">
            <v>19990216</v>
          </cell>
          <cell r="M1945" t="str">
            <v>汉族</v>
          </cell>
          <cell r="N1945">
            <v>20200901</v>
          </cell>
        </row>
        <row r="1946">
          <cell r="A1946" t="str">
            <v>2020125053</v>
          </cell>
          <cell r="B1946" t="str">
            <v>2020</v>
          </cell>
          <cell r="C1946" t="str">
            <v>李明臻</v>
          </cell>
          <cell r="D1946" t="str">
            <v>女</v>
          </cell>
          <cell r="E1946" t="str">
            <v>610114199710240024</v>
          </cell>
          <cell r="F1946" t="str">
            <v>全日制硕士</v>
          </cell>
          <cell r="G1946" t="str">
            <v>工程机械学院</v>
          </cell>
          <cell r="H1946" t="str">
            <v>机械工程</v>
          </cell>
          <cell r="I1946" t="str">
            <v>吴坚</v>
          </cell>
          <cell r="J1946" t="str">
            <v>006742</v>
          </cell>
          <cell r="K1946" t="str">
            <v>中共预备党员</v>
          </cell>
          <cell r="L1946" t="str">
            <v>19971024</v>
          </cell>
          <cell r="M1946" t="str">
            <v>汉族</v>
          </cell>
          <cell r="N1946">
            <v>20200901</v>
          </cell>
        </row>
        <row r="1947">
          <cell r="A1947" t="str">
            <v>2020125054</v>
          </cell>
          <cell r="B1947" t="str">
            <v>2020</v>
          </cell>
          <cell r="C1947" t="str">
            <v>王留涛</v>
          </cell>
          <cell r="D1947" t="str">
            <v>男</v>
          </cell>
          <cell r="E1947" t="str">
            <v>412723199709188613</v>
          </cell>
          <cell r="F1947" t="str">
            <v>全日制硕士</v>
          </cell>
          <cell r="G1947" t="str">
            <v>工程机械学院</v>
          </cell>
          <cell r="H1947" t="str">
            <v>机械工程</v>
          </cell>
          <cell r="I1947" t="str">
            <v>曹蕾蕾</v>
          </cell>
          <cell r="J1947" t="str">
            <v>110068</v>
          </cell>
          <cell r="K1947" t="str">
            <v>共青团员</v>
          </cell>
          <cell r="L1947" t="str">
            <v>19970918</v>
          </cell>
          <cell r="M1947" t="str">
            <v>汉族</v>
          </cell>
          <cell r="N1947">
            <v>20200901</v>
          </cell>
        </row>
        <row r="1948">
          <cell r="A1948" t="str">
            <v>2020125055</v>
          </cell>
          <cell r="B1948" t="str">
            <v>2020</v>
          </cell>
          <cell r="C1948" t="str">
            <v>徐立佳</v>
          </cell>
          <cell r="D1948" t="str">
            <v>男</v>
          </cell>
          <cell r="E1948" t="str">
            <v>411426199707028052</v>
          </cell>
          <cell r="F1948" t="str">
            <v>全日制硕士</v>
          </cell>
          <cell r="G1948" t="str">
            <v>工程机械学院</v>
          </cell>
          <cell r="H1948" t="str">
            <v>机械工程</v>
          </cell>
          <cell r="I1948" t="str">
            <v>曹学鹏</v>
          </cell>
          <cell r="J1948" t="str">
            <v>110012</v>
          </cell>
          <cell r="K1948" t="str">
            <v>共青团员</v>
          </cell>
          <cell r="L1948" t="str">
            <v>19970702</v>
          </cell>
          <cell r="M1948" t="str">
            <v>汉族</v>
          </cell>
          <cell r="N1948">
            <v>20200901</v>
          </cell>
        </row>
        <row r="1949">
          <cell r="A1949" t="str">
            <v>2020125056</v>
          </cell>
          <cell r="B1949" t="str">
            <v>2020</v>
          </cell>
          <cell r="C1949" t="str">
            <v>张港峡</v>
          </cell>
          <cell r="D1949" t="str">
            <v>男</v>
          </cell>
          <cell r="E1949" t="str">
            <v>420582199710277516</v>
          </cell>
          <cell r="F1949" t="str">
            <v>全日制硕士</v>
          </cell>
          <cell r="G1949" t="str">
            <v>工程机械学院</v>
          </cell>
          <cell r="H1949" t="str">
            <v>机械工程</v>
          </cell>
          <cell r="I1949" t="str">
            <v>王欣</v>
          </cell>
          <cell r="J1949" t="str">
            <v>006746</v>
          </cell>
          <cell r="K1949" t="str">
            <v>中共党员</v>
          </cell>
          <cell r="L1949" t="str">
            <v>19971027</v>
          </cell>
          <cell r="M1949" t="str">
            <v>汉族</v>
          </cell>
          <cell r="N1949">
            <v>20200901</v>
          </cell>
        </row>
        <row r="1950">
          <cell r="A1950" t="str">
            <v>2020125057</v>
          </cell>
          <cell r="B1950" t="str">
            <v>2020</v>
          </cell>
          <cell r="C1950" t="str">
            <v>任培丹</v>
          </cell>
          <cell r="D1950" t="str">
            <v>女</v>
          </cell>
          <cell r="E1950" t="str">
            <v>413026199603124242</v>
          </cell>
          <cell r="F1950" t="str">
            <v>全日制硕士</v>
          </cell>
          <cell r="G1950" t="str">
            <v>工程机械学院</v>
          </cell>
          <cell r="H1950" t="str">
            <v>机械工程</v>
          </cell>
          <cell r="I1950" t="str">
            <v>张志峰</v>
          </cell>
          <cell r="J1950" t="str">
            <v>007082</v>
          </cell>
          <cell r="K1950" t="str">
            <v>共青团员</v>
          </cell>
          <cell r="L1950" t="str">
            <v>19960312</v>
          </cell>
          <cell r="M1950" t="str">
            <v>汉族</v>
          </cell>
          <cell r="N1950">
            <v>20200901</v>
          </cell>
        </row>
        <row r="1951">
          <cell r="A1951" t="str">
            <v>2020125058</v>
          </cell>
          <cell r="B1951" t="str">
            <v>2020</v>
          </cell>
          <cell r="C1951" t="str">
            <v>武建华</v>
          </cell>
          <cell r="D1951" t="str">
            <v>男</v>
          </cell>
          <cell r="E1951" t="str">
            <v>140524199808242011</v>
          </cell>
          <cell r="F1951" t="str">
            <v>全日制硕士</v>
          </cell>
          <cell r="G1951" t="str">
            <v>工程机械学院</v>
          </cell>
          <cell r="H1951" t="str">
            <v>机械工程</v>
          </cell>
          <cell r="I1951" t="str">
            <v>曹蕾蕾</v>
          </cell>
          <cell r="J1951" t="str">
            <v>110068</v>
          </cell>
          <cell r="K1951" t="str">
            <v>共青团员</v>
          </cell>
          <cell r="L1951" t="str">
            <v>19980824</v>
          </cell>
          <cell r="M1951" t="str">
            <v>汉族</v>
          </cell>
          <cell r="N1951">
            <v>20200901</v>
          </cell>
        </row>
        <row r="1952">
          <cell r="A1952" t="str">
            <v>2020125059</v>
          </cell>
          <cell r="B1952" t="str">
            <v>2020</v>
          </cell>
          <cell r="C1952" t="str">
            <v>张明换</v>
          </cell>
          <cell r="D1952" t="str">
            <v>男</v>
          </cell>
          <cell r="E1952" t="str">
            <v>61032119970211441X</v>
          </cell>
          <cell r="F1952" t="str">
            <v>全日制硕士</v>
          </cell>
          <cell r="G1952" t="str">
            <v>工程机械学院</v>
          </cell>
          <cell r="H1952" t="str">
            <v>机械工程</v>
          </cell>
          <cell r="I1952" t="str">
            <v>樊江顺</v>
          </cell>
          <cell r="J1952" t="str">
            <v>004644</v>
          </cell>
          <cell r="K1952" t="str">
            <v>共青团员</v>
          </cell>
          <cell r="L1952" t="str">
            <v>19970211</v>
          </cell>
          <cell r="M1952" t="str">
            <v>汉族</v>
          </cell>
          <cell r="N1952">
            <v>20200901</v>
          </cell>
        </row>
        <row r="1953">
          <cell r="A1953" t="str">
            <v>2020125060</v>
          </cell>
          <cell r="B1953" t="str">
            <v>2020</v>
          </cell>
          <cell r="C1953" t="str">
            <v>王超</v>
          </cell>
          <cell r="D1953" t="str">
            <v>男</v>
          </cell>
          <cell r="E1953" t="str">
            <v>370284199808161812</v>
          </cell>
          <cell r="F1953" t="str">
            <v>全日制硕士</v>
          </cell>
          <cell r="G1953" t="str">
            <v>工程机械学院</v>
          </cell>
          <cell r="H1953" t="str">
            <v>机械工程</v>
          </cell>
          <cell r="I1953" t="str">
            <v>张军</v>
          </cell>
          <cell r="J1953" t="str">
            <v>007172</v>
          </cell>
          <cell r="K1953" t="str">
            <v>中共预备党员</v>
          </cell>
          <cell r="L1953" t="str">
            <v>19980816</v>
          </cell>
          <cell r="M1953" t="str">
            <v>汉族</v>
          </cell>
          <cell r="N1953">
            <v>20200901</v>
          </cell>
        </row>
        <row r="1954">
          <cell r="A1954" t="str">
            <v>2020125061</v>
          </cell>
          <cell r="B1954" t="str">
            <v>2020</v>
          </cell>
          <cell r="C1954" t="str">
            <v>王喜川</v>
          </cell>
          <cell r="D1954" t="str">
            <v>男</v>
          </cell>
          <cell r="E1954" t="str">
            <v>610626199404201257</v>
          </cell>
          <cell r="F1954" t="str">
            <v>全日制硕士</v>
          </cell>
          <cell r="G1954" t="str">
            <v>工程机械学院</v>
          </cell>
          <cell r="H1954" t="str">
            <v>机械工程</v>
          </cell>
          <cell r="I1954" t="str">
            <v>王海英</v>
          </cell>
          <cell r="J1954" t="str">
            <v>004626</v>
          </cell>
          <cell r="K1954" t="str">
            <v>中共党员</v>
          </cell>
          <cell r="L1954" t="str">
            <v>19940420</v>
          </cell>
          <cell r="M1954" t="str">
            <v>汉族</v>
          </cell>
          <cell r="N1954">
            <v>20200901</v>
          </cell>
        </row>
        <row r="1955">
          <cell r="A1955" t="str">
            <v>2020125062</v>
          </cell>
          <cell r="B1955" t="str">
            <v>2020</v>
          </cell>
          <cell r="C1955" t="str">
            <v>岳云霄</v>
          </cell>
          <cell r="D1955" t="str">
            <v>男</v>
          </cell>
          <cell r="E1955" t="str">
            <v>411002199711042516</v>
          </cell>
          <cell r="F1955" t="str">
            <v>全日制硕士</v>
          </cell>
          <cell r="G1955" t="str">
            <v>工程机械学院</v>
          </cell>
          <cell r="H1955" t="str">
            <v>机械工程</v>
          </cell>
          <cell r="I1955" t="str">
            <v>刘琼</v>
          </cell>
          <cell r="J1955" t="str">
            <v>100127</v>
          </cell>
          <cell r="K1955" t="str">
            <v>共青团员</v>
          </cell>
          <cell r="L1955" t="str">
            <v>19971104</v>
          </cell>
          <cell r="M1955" t="str">
            <v>汉族</v>
          </cell>
          <cell r="N1955">
            <v>20200901</v>
          </cell>
        </row>
        <row r="1956">
          <cell r="A1956" t="str">
            <v>2020125063</v>
          </cell>
          <cell r="B1956" t="str">
            <v>2020</v>
          </cell>
          <cell r="C1956" t="str">
            <v>高赵成</v>
          </cell>
          <cell r="D1956" t="str">
            <v>男</v>
          </cell>
          <cell r="E1956" t="str">
            <v>61062819971012001X</v>
          </cell>
          <cell r="F1956" t="str">
            <v>全日制硕士</v>
          </cell>
          <cell r="G1956" t="str">
            <v>工程机械学院</v>
          </cell>
          <cell r="H1956" t="str">
            <v>机械工程</v>
          </cell>
          <cell r="I1956" t="str">
            <v>张力平</v>
          </cell>
          <cell r="J1956" t="str">
            <v>007022</v>
          </cell>
          <cell r="K1956" t="str">
            <v>共青团员</v>
          </cell>
          <cell r="L1956" t="str">
            <v>19971012</v>
          </cell>
          <cell r="M1956" t="str">
            <v>汉族</v>
          </cell>
          <cell r="N1956">
            <v>20200901</v>
          </cell>
        </row>
        <row r="1957">
          <cell r="A1957" t="str">
            <v>2020125064</v>
          </cell>
          <cell r="B1957" t="str">
            <v>2020</v>
          </cell>
          <cell r="C1957" t="str">
            <v>李有鑫</v>
          </cell>
          <cell r="D1957" t="str">
            <v>男</v>
          </cell>
          <cell r="E1957" t="str">
            <v>130721199602084011</v>
          </cell>
          <cell r="F1957" t="str">
            <v>全日制硕士</v>
          </cell>
          <cell r="G1957" t="str">
            <v>工程机械学院</v>
          </cell>
          <cell r="H1957" t="str">
            <v>机械工程</v>
          </cell>
          <cell r="I1957" t="str">
            <v>张军</v>
          </cell>
          <cell r="J1957" t="str">
            <v>007172</v>
          </cell>
          <cell r="K1957" t="str">
            <v>共青团员</v>
          </cell>
          <cell r="L1957" t="str">
            <v>19960208</v>
          </cell>
          <cell r="M1957" t="str">
            <v>汉族</v>
          </cell>
          <cell r="N1957">
            <v>20200901</v>
          </cell>
        </row>
        <row r="1958">
          <cell r="A1958" t="str">
            <v>2020125065</v>
          </cell>
          <cell r="B1958" t="str">
            <v>2020</v>
          </cell>
          <cell r="C1958" t="str">
            <v>董建涛</v>
          </cell>
          <cell r="D1958" t="str">
            <v>男</v>
          </cell>
          <cell r="E1958" t="str">
            <v>370685199702175034</v>
          </cell>
          <cell r="F1958" t="str">
            <v>全日制硕士</v>
          </cell>
          <cell r="G1958" t="str">
            <v>工程机械学院</v>
          </cell>
          <cell r="H1958" t="str">
            <v>机械工程</v>
          </cell>
          <cell r="I1958" t="str">
            <v>刘晓辉</v>
          </cell>
          <cell r="J1958" t="str">
            <v>160039</v>
          </cell>
          <cell r="K1958" t="str">
            <v>中共党员</v>
          </cell>
          <cell r="L1958" t="str">
            <v>19970217</v>
          </cell>
          <cell r="M1958" t="str">
            <v>汉族</v>
          </cell>
          <cell r="N1958">
            <v>20200901</v>
          </cell>
        </row>
        <row r="1959">
          <cell r="A1959" t="str">
            <v>2020125066</v>
          </cell>
          <cell r="B1959" t="str">
            <v>2020</v>
          </cell>
          <cell r="C1959" t="str">
            <v>安浪飞</v>
          </cell>
          <cell r="D1959" t="str">
            <v>男</v>
          </cell>
          <cell r="E1959" t="str">
            <v>522228199612241772</v>
          </cell>
          <cell r="F1959" t="str">
            <v>全日制硕士</v>
          </cell>
          <cell r="G1959" t="str">
            <v>工程机械学院</v>
          </cell>
          <cell r="H1959" t="str">
            <v>机械工程</v>
          </cell>
          <cell r="I1959" t="str">
            <v>宋绪丁</v>
          </cell>
          <cell r="J1959" t="str">
            <v>004110</v>
          </cell>
          <cell r="K1959" t="str">
            <v>中共预备党员</v>
          </cell>
          <cell r="L1959" t="str">
            <v>19961224</v>
          </cell>
          <cell r="M1959" t="str">
            <v>汉族</v>
          </cell>
          <cell r="N1959">
            <v>20200901</v>
          </cell>
        </row>
        <row r="1960">
          <cell r="A1960" t="str">
            <v>2020125067</v>
          </cell>
          <cell r="B1960" t="str">
            <v>2020</v>
          </cell>
          <cell r="C1960" t="str">
            <v>于苏扬</v>
          </cell>
          <cell r="D1960" t="str">
            <v>男</v>
          </cell>
          <cell r="E1960" t="str">
            <v>410222199811240013</v>
          </cell>
          <cell r="F1960" t="str">
            <v>全日制硕士</v>
          </cell>
          <cell r="G1960" t="str">
            <v>工程机械学院</v>
          </cell>
          <cell r="H1960" t="str">
            <v>机械工程</v>
          </cell>
          <cell r="I1960" t="str">
            <v>郭万金</v>
          </cell>
          <cell r="J1960" t="str">
            <v>170094</v>
          </cell>
          <cell r="K1960" t="str">
            <v>共青团员</v>
          </cell>
          <cell r="L1960" t="str">
            <v>19981124</v>
          </cell>
          <cell r="M1960" t="str">
            <v>汉族</v>
          </cell>
          <cell r="N1960">
            <v>20200901</v>
          </cell>
        </row>
        <row r="1961">
          <cell r="A1961" t="str">
            <v>2020125068</v>
          </cell>
          <cell r="B1961" t="str">
            <v>2020</v>
          </cell>
          <cell r="C1961" t="str">
            <v>谭宇航</v>
          </cell>
          <cell r="D1961" t="str">
            <v>男</v>
          </cell>
          <cell r="E1961" t="str">
            <v>610321199808130012</v>
          </cell>
          <cell r="F1961" t="str">
            <v>全日制硕士</v>
          </cell>
          <cell r="G1961" t="str">
            <v>工程机械学院</v>
          </cell>
          <cell r="H1961" t="str">
            <v>机械工程</v>
          </cell>
          <cell r="I1961" t="str">
            <v>张新荣</v>
          </cell>
          <cell r="J1961" t="str">
            <v>006531</v>
          </cell>
          <cell r="K1961" t="str">
            <v>共青团员</v>
          </cell>
          <cell r="L1961" t="str">
            <v>19980813</v>
          </cell>
          <cell r="M1961" t="str">
            <v>汉族</v>
          </cell>
          <cell r="N1961">
            <v>20200901</v>
          </cell>
        </row>
        <row r="1962">
          <cell r="A1962" t="str">
            <v>2020125069</v>
          </cell>
          <cell r="B1962" t="str">
            <v>2020</v>
          </cell>
          <cell r="C1962" t="str">
            <v>李旭东</v>
          </cell>
          <cell r="D1962" t="str">
            <v>男</v>
          </cell>
          <cell r="E1962" t="str">
            <v>142733199503134211</v>
          </cell>
          <cell r="F1962" t="str">
            <v>全日制硕士</v>
          </cell>
          <cell r="G1962" t="str">
            <v>工程机械学院</v>
          </cell>
          <cell r="H1962" t="str">
            <v>机械工程</v>
          </cell>
          <cell r="I1962" t="str">
            <v>苏进展</v>
          </cell>
          <cell r="J1962" t="str">
            <v>130020</v>
          </cell>
          <cell r="K1962" t="str">
            <v>共青团员</v>
          </cell>
          <cell r="L1962" t="str">
            <v>19950313</v>
          </cell>
          <cell r="M1962" t="str">
            <v>汉族</v>
          </cell>
          <cell r="N1962">
            <v>20200901</v>
          </cell>
        </row>
        <row r="1963">
          <cell r="A1963" t="str">
            <v>2020125070</v>
          </cell>
          <cell r="B1963" t="str">
            <v>2020</v>
          </cell>
          <cell r="C1963" t="str">
            <v>王瑞东</v>
          </cell>
          <cell r="D1963" t="str">
            <v>男</v>
          </cell>
          <cell r="E1963" t="str">
            <v>610431199804093013</v>
          </cell>
          <cell r="F1963" t="str">
            <v>全日制硕士</v>
          </cell>
          <cell r="G1963" t="str">
            <v>工程机械学院</v>
          </cell>
          <cell r="H1963" t="str">
            <v>机械工程</v>
          </cell>
          <cell r="I1963" t="str">
            <v>张小丽</v>
          </cell>
          <cell r="J1963" t="str">
            <v>120015</v>
          </cell>
          <cell r="K1963" t="str">
            <v>共青团员</v>
          </cell>
          <cell r="L1963" t="str">
            <v>19980409</v>
          </cell>
          <cell r="M1963" t="str">
            <v>汉族</v>
          </cell>
          <cell r="N1963">
            <v>20200901</v>
          </cell>
        </row>
        <row r="1964">
          <cell r="A1964" t="str">
            <v>2020125071</v>
          </cell>
          <cell r="B1964" t="str">
            <v>2020</v>
          </cell>
          <cell r="C1964" t="str">
            <v>喻志杰</v>
          </cell>
          <cell r="D1964" t="str">
            <v>男</v>
          </cell>
          <cell r="E1964" t="str">
            <v>420704199705084754</v>
          </cell>
          <cell r="F1964" t="str">
            <v>全日制硕士</v>
          </cell>
          <cell r="G1964" t="str">
            <v>工程机械学院</v>
          </cell>
          <cell r="H1964" t="str">
            <v>机械工程</v>
          </cell>
          <cell r="I1964" t="str">
            <v>高子渝</v>
          </cell>
          <cell r="J1964" t="str">
            <v>006921</v>
          </cell>
          <cell r="K1964" t="str">
            <v>共青团员</v>
          </cell>
          <cell r="L1964" t="str">
            <v>19970508</v>
          </cell>
          <cell r="M1964" t="str">
            <v>汉族</v>
          </cell>
          <cell r="N1964">
            <v>20200901</v>
          </cell>
        </row>
        <row r="1965">
          <cell r="A1965" t="str">
            <v>2020125072</v>
          </cell>
          <cell r="B1965" t="str">
            <v>2020</v>
          </cell>
          <cell r="C1965" t="str">
            <v>陈维刚</v>
          </cell>
          <cell r="D1965" t="str">
            <v>男</v>
          </cell>
          <cell r="E1965" t="str">
            <v>622425199709052316</v>
          </cell>
          <cell r="F1965" t="str">
            <v>全日制硕士</v>
          </cell>
          <cell r="G1965" t="str">
            <v>工程机械学院</v>
          </cell>
          <cell r="H1965" t="str">
            <v>机械工程</v>
          </cell>
          <cell r="I1965" t="str">
            <v>程博</v>
          </cell>
          <cell r="J1965" t="str">
            <v>007204</v>
          </cell>
          <cell r="K1965" t="str">
            <v>共青团员</v>
          </cell>
          <cell r="L1965" t="str">
            <v>19970905</v>
          </cell>
          <cell r="M1965" t="str">
            <v>汉族</v>
          </cell>
          <cell r="N1965">
            <v>20200901</v>
          </cell>
        </row>
        <row r="1966">
          <cell r="A1966" t="str">
            <v>2020125073</v>
          </cell>
          <cell r="B1966" t="str">
            <v>2020</v>
          </cell>
          <cell r="C1966" t="str">
            <v>肖正邦</v>
          </cell>
          <cell r="D1966" t="str">
            <v>男</v>
          </cell>
          <cell r="E1966" t="str">
            <v>622821199807162013</v>
          </cell>
          <cell r="F1966" t="str">
            <v>全日制硕士</v>
          </cell>
          <cell r="G1966" t="str">
            <v>工程机械学院</v>
          </cell>
          <cell r="H1966" t="str">
            <v>机械工程</v>
          </cell>
          <cell r="I1966" t="str">
            <v>刘琼</v>
          </cell>
          <cell r="J1966" t="str">
            <v>100127</v>
          </cell>
          <cell r="K1966" t="str">
            <v>共青团员</v>
          </cell>
          <cell r="L1966" t="str">
            <v>19980716</v>
          </cell>
          <cell r="M1966" t="str">
            <v>汉族</v>
          </cell>
          <cell r="N1966">
            <v>20200901</v>
          </cell>
        </row>
        <row r="1967">
          <cell r="A1967" t="str">
            <v>2020125074</v>
          </cell>
          <cell r="B1967" t="str">
            <v>2020</v>
          </cell>
          <cell r="C1967" t="str">
            <v>王鹏飞</v>
          </cell>
          <cell r="D1967" t="str">
            <v>男</v>
          </cell>
          <cell r="E1967" t="str">
            <v>412727199311051639</v>
          </cell>
          <cell r="F1967" t="str">
            <v>全日制硕士</v>
          </cell>
          <cell r="G1967" t="str">
            <v>工程机械学院</v>
          </cell>
          <cell r="H1967" t="str">
            <v>机械工程</v>
          </cell>
          <cell r="I1967" t="str">
            <v>赵铁栓</v>
          </cell>
          <cell r="J1967" t="str">
            <v>004623</v>
          </cell>
          <cell r="K1967" t="str">
            <v>中共党员</v>
          </cell>
          <cell r="L1967" t="str">
            <v>19931105</v>
          </cell>
          <cell r="M1967" t="str">
            <v>汉族</v>
          </cell>
          <cell r="N1967">
            <v>20200901</v>
          </cell>
        </row>
        <row r="1968">
          <cell r="A1968" t="str">
            <v>2020125075</v>
          </cell>
          <cell r="B1968" t="str">
            <v>2020</v>
          </cell>
          <cell r="C1968" t="str">
            <v>魏刚</v>
          </cell>
          <cell r="D1968" t="str">
            <v>男</v>
          </cell>
          <cell r="E1968" t="str">
            <v>622801199609041012</v>
          </cell>
          <cell r="F1968" t="str">
            <v>全日制硕士</v>
          </cell>
          <cell r="G1968" t="str">
            <v>工程机械学院</v>
          </cell>
          <cell r="H1968" t="str">
            <v>机械工程</v>
          </cell>
          <cell r="I1968" t="str">
            <v>苏进展</v>
          </cell>
          <cell r="J1968" t="str">
            <v>130020</v>
          </cell>
          <cell r="K1968" t="str">
            <v>共青团员</v>
          </cell>
          <cell r="L1968" t="str">
            <v>19960904</v>
          </cell>
          <cell r="M1968" t="str">
            <v>汉族</v>
          </cell>
          <cell r="N1968">
            <v>20200901</v>
          </cell>
        </row>
        <row r="1969">
          <cell r="A1969" t="str">
            <v>2020125076</v>
          </cell>
          <cell r="B1969" t="str">
            <v>2020</v>
          </cell>
          <cell r="C1969" t="str">
            <v>刘一哲</v>
          </cell>
          <cell r="D1969" t="str">
            <v>女</v>
          </cell>
          <cell r="E1969" t="str">
            <v>610321199707072124</v>
          </cell>
          <cell r="F1969" t="str">
            <v>全日制硕士</v>
          </cell>
          <cell r="G1969" t="str">
            <v>工程机械学院</v>
          </cell>
          <cell r="H1969" t="str">
            <v>机械工程</v>
          </cell>
          <cell r="I1969" t="str">
            <v>顾海荣</v>
          </cell>
          <cell r="J1969" t="str">
            <v>007263</v>
          </cell>
          <cell r="K1969" t="str">
            <v>共青团员</v>
          </cell>
          <cell r="L1969" t="str">
            <v>19970707</v>
          </cell>
          <cell r="M1969" t="str">
            <v>汉族</v>
          </cell>
          <cell r="N1969">
            <v>20200901</v>
          </cell>
        </row>
        <row r="1970">
          <cell r="A1970" t="str">
            <v>2020125077</v>
          </cell>
          <cell r="B1970" t="str">
            <v>2020</v>
          </cell>
          <cell r="C1970" t="str">
            <v>郑彦荣</v>
          </cell>
          <cell r="D1970" t="str">
            <v>男</v>
          </cell>
          <cell r="E1970" t="str">
            <v>642222199610293017</v>
          </cell>
          <cell r="F1970" t="str">
            <v>全日制硕士</v>
          </cell>
          <cell r="G1970" t="str">
            <v>工程机械学院</v>
          </cell>
          <cell r="H1970" t="str">
            <v>机械工程</v>
          </cell>
          <cell r="I1970" t="str">
            <v>谢立扬</v>
          </cell>
          <cell r="J1970" t="str">
            <v>004239</v>
          </cell>
          <cell r="K1970" t="str">
            <v>共青团员</v>
          </cell>
          <cell r="L1970" t="str">
            <v>19961029</v>
          </cell>
          <cell r="M1970" t="str">
            <v>汉族</v>
          </cell>
          <cell r="N1970">
            <v>20200901</v>
          </cell>
        </row>
        <row r="1971">
          <cell r="A1971" t="str">
            <v>2020125078</v>
          </cell>
          <cell r="B1971" t="str">
            <v>2020</v>
          </cell>
          <cell r="C1971" t="str">
            <v>张小环</v>
          </cell>
          <cell r="D1971" t="str">
            <v>男</v>
          </cell>
          <cell r="E1971" t="str">
            <v>610526199511160053</v>
          </cell>
          <cell r="F1971" t="str">
            <v>全日制硕士</v>
          </cell>
          <cell r="G1971" t="str">
            <v>工程机械学院</v>
          </cell>
          <cell r="H1971" t="str">
            <v>机械工程</v>
          </cell>
          <cell r="I1971" t="str">
            <v>顾海荣</v>
          </cell>
          <cell r="J1971" t="str">
            <v>007263</v>
          </cell>
          <cell r="K1971" t="str">
            <v>群众</v>
          </cell>
          <cell r="L1971" t="str">
            <v>19951116</v>
          </cell>
          <cell r="M1971" t="str">
            <v>汉族</v>
          </cell>
          <cell r="N1971">
            <v>20200901</v>
          </cell>
        </row>
        <row r="1972">
          <cell r="A1972" t="str">
            <v>2020125079</v>
          </cell>
          <cell r="B1972" t="str">
            <v>2020</v>
          </cell>
          <cell r="C1972" t="str">
            <v>石拓</v>
          </cell>
          <cell r="D1972" t="str">
            <v>男</v>
          </cell>
          <cell r="E1972" t="str">
            <v>610502199607175611</v>
          </cell>
          <cell r="F1972" t="str">
            <v>全日制硕士</v>
          </cell>
          <cell r="G1972" t="str">
            <v>工程机械学院</v>
          </cell>
          <cell r="H1972" t="str">
            <v>机械工程</v>
          </cell>
          <cell r="I1972" t="str">
            <v>陈世斌</v>
          </cell>
          <cell r="J1972" t="str">
            <v>120094</v>
          </cell>
          <cell r="K1972" t="str">
            <v>共青团员</v>
          </cell>
          <cell r="L1972" t="str">
            <v>19960717</v>
          </cell>
          <cell r="M1972" t="str">
            <v>汉族</v>
          </cell>
          <cell r="N1972">
            <v>20200901</v>
          </cell>
        </row>
        <row r="1973">
          <cell r="A1973" t="str">
            <v>2020125080</v>
          </cell>
          <cell r="B1973" t="str">
            <v>2020</v>
          </cell>
          <cell r="C1973" t="str">
            <v>肖永玖</v>
          </cell>
          <cell r="D1973" t="str">
            <v>男</v>
          </cell>
          <cell r="E1973" t="str">
            <v>500228199712197814</v>
          </cell>
          <cell r="F1973" t="str">
            <v>全日制硕士</v>
          </cell>
          <cell r="G1973" t="str">
            <v>工程机械学院</v>
          </cell>
          <cell r="H1973" t="str">
            <v>机械工程</v>
          </cell>
          <cell r="I1973" t="str">
            <v>焦生杰</v>
          </cell>
          <cell r="J1973" t="str">
            <v>003333</v>
          </cell>
          <cell r="K1973" t="str">
            <v>共青团员</v>
          </cell>
          <cell r="L1973" t="str">
            <v>19971219</v>
          </cell>
          <cell r="M1973" t="str">
            <v>汉族</v>
          </cell>
          <cell r="N1973">
            <v>20200901</v>
          </cell>
        </row>
        <row r="1974">
          <cell r="A1974" t="str">
            <v>2020125081</v>
          </cell>
          <cell r="B1974" t="str">
            <v>2020</v>
          </cell>
          <cell r="C1974" t="str">
            <v>曹壮壮</v>
          </cell>
          <cell r="D1974" t="str">
            <v>男</v>
          </cell>
          <cell r="E1974" t="str">
            <v>612724199507210118</v>
          </cell>
          <cell r="F1974" t="str">
            <v>全日制硕士</v>
          </cell>
          <cell r="G1974" t="str">
            <v>工程机械学院</v>
          </cell>
          <cell r="H1974" t="str">
            <v>机械工程</v>
          </cell>
          <cell r="I1974" t="str">
            <v>曹蕾蕾</v>
          </cell>
          <cell r="J1974" t="str">
            <v>110068</v>
          </cell>
          <cell r="K1974" t="str">
            <v>中共党员</v>
          </cell>
          <cell r="L1974" t="str">
            <v>19950721</v>
          </cell>
          <cell r="M1974" t="str">
            <v>汉族</v>
          </cell>
          <cell r="N1974">
            <v>20200901</v>
          </cell>
        </row>
        <row r="1975">
          <cell r="A1975" t="str">
            <v>2020125082</v>
          </cell>
          <cell r="B1975" t="str">
            <v>2020</v>
          </cell>
          <cell r="C1975" t="str">
            <v>王永强</v>
          </cell>
          <cell r="D1975" t="str">
            <v>男</v>
          </cell>
          <cell r="E1975" t="str">
            <v>140624199806222012</v>
          </cell>
          <cell r="F1975" t="str">
            <v>全日制硕士</v>
          </cell>
          <cell r="G1975" t="str">
            <v>工程机械学院</v>
          </cell>
          <cell r="H1975" t="str">
            <v>机械工程</v>
          </cell>
          <cell r="I1975" t="str">
            <v>张小丽</v>
          </cell>
          <cell r="J1975" t="str">
            <v>120015</v>
          </cell>
          <cell r="K1975" t="str">
            <v>共青团员</v>
          </cell>
          <cell r="L1975" t="str">
            <v>19980622</v>
          </cell>
          <cell r="M1975" t="str">
            <v>汉族</v>
          </cell>
          <cell r="N1975">
            <v>20200901</v>
          </cell>
        </row>
        <row r="1976">
          <cell r="A1976" t="str">
            <v>2020125083</v>
          </cell>
          <cell r="B1976" t="str">
            <v>2020</v>
          </cell>
          <cell r="C1976" t="str">
            <v>秦海鹏</v>
          </cell>
          <cell r="D1976" t="str">
            <v>男</v>
          </cell>
          <cell r="E1976" t="str">
            <v>620802199610302915</v>
          </cell>
          <cell r="F1976" t="str">
            <v>全日制硕士</v>
          </cell>
          <cell r="G1976" t="str">
            <v>工程机械学院</v>
          </cell>
          <cell r="H1976" t="str">
            <v>机械工程</v>
          </cell>
          <cell r="I1976" t="str">
            <v>朱雅光</v>
          </cell>
          <cell r="J1976" t="str">
            <v>140144</v>
          </cell>
          <cell r="K1976" t="str">
            <v>共青团员</v>
          </cell>
          <cell r="L1976" t="str">
            <v>19961030</v>
          </cell>
          <cell r="M1976" t="str">
            <v>回族</v>
          </cell>
          <cell r="N1976">
            <v>20200901</v>
          </cell>
        </row>
        <row r="1977">
          <cell r="A1977" t="str">
            <v>2020125084</v>
          </cell>
          <cell r="B1977" t="str">
            <v>2020</v>
          </cell>
          <cell r="C1977" t="str">
            <v>赵伍端</v>
          </cell>
          <cell r="D1977" t="str">
            <v>男</v>
          </cell>
          <cell r="E1977" t="str">
            <v>610521199805063513</v>
          </cell>
          <cell r="F1977" t="str">
            <v>全日制硕士</v>
          </cell>
          <cell r="G1977" t="str">
            <v>工程机械学院</v>
          </cell>
          <cell r="H1977" t="str">
            <v>机械工程</v>
          </cell>
          <cell r="I1977" t="str">
            <v>郭万金</v>
          </cell>
          <cell r="J1977" t="str">
            <v>170094</v>
          </cell>
          <cell r="K1977" t="str">
            <v>共青团员</v>
          </cell>
          <cell r="L1977" t="str">
            <v>19980506</v>
          </cell>
          <cell r="M1977" t="str">
            <v>汉族</v>
          </cell>
          <cell r="N1977">
            <v>20200901</v>
          </cell>
        </row>
        <row r="1978">
          <cell r="A1978" t="str">
            <v>2020125085</v>
          </cell>
          <cell r="B1978" t="str">
            <v>2020</v>
          </cell>
          <cell r="C1978" t="str">
            <v>张珈旗</v>
          </cell>
          <cell r="D1978" t="str">
            <v>男</v>
          </cell>
          <cell r="E1978" t="str">
            <v>612322199809180933</v>
          </cell>
          <cell r="F1978" t="str">
            <v>全日制硕士</v>
          </cell>
          <cell r="G1978" t="str">
            <v>工程机械学院</v>
          </cell>
          <cell r="H1978" t="str">
            <v>机械工程</v>
          </cell>
          <cell r="I1978" t="str">
            <v>董忠红</v>
          </cell>
          <cell r="J1978" t="str">
            <v>006381</v>
          </cell>
          <cell r="K1978" t="str">
            <v>中共党员</v>
          </cell>
          <cell r="L1978" t="str">
            <v>19980918</v>
          </cell>
          <cell r="M1978" t="str">
            <v>汉族</v>
          </cell>
          <cell r="N1978">
            <v>20200901</v>
          </cell>
        </row>
        <row r="1979">
          <cell r="A1979" t="str">
            <v>2020125086</v>
          </cell>
          <cell r="B1979" t="str">
            <v>2020</v>
          </cell>
          <cell r="C1979" t="str">
            <v>区汉东</v>
          </cell>
          <cell r="D1979" t="str">
            <v>男</v>
          </cell>
          <cell r="E1979" t="str">
            <v>441202199712134531</v>
          </cell>
          <cell r="F1979" t="str">
            <v>全日制硕士</v>
          </cell>
          <cell r="G1979" t="str">
            <v>工程机械学院</v>
          </cell>
          <cell r="H1979" t="str">
            <v>机械工程</v>
          </cell>
          <cell r="I1979" t="str">
            <v>胡志新</v>
          </cell>
          <cell r="J1979" t="str">
            <v>006820</v>
          </cell>
          <cell r="K1979" t="str">
            <v>共青团员</v>
          </cell>
          <cell r="L1979" t="str">
            <v>19971213</v>
          </cell>
          <cell r="M1979" t="str">
            <v>汉族</v>
          </cell>
          <cell r="N1979">
            <v>20200901</v>
          </cell>
        </row>
        <row r="1980">
          <cell r="A1980" t="str">
            <v>2020125087</v>
          </cell>
          <cell r="B1980" t="str">
            <v>2020</v>
          </cell>
          <cell r="C1980" t="str">
            <v>温进堂</v>
          </cell>
          <cell r="D1980" t="str">
            <v>男</v>
          </cell>
          <cell r="E1980" t="str">
            <v>441226199602181215</v>
          </cell>
          <cell r="F1980" t="str">
            <v>全日制硕士</v>
          </cell>
          <cell r="G1980" t="str">
            <v>工程机械学院</v>
          </cell>
          <cell r="H1980" t="str">
            <v>机械工程</v>
          </cell>
          <cell r="I1980" t="str">
            <v>吕彭民</v>
          </cell>
          <cell r="J1980" t="str">
            <v>003134</v>
          </cell>
          <cell r="K1980" t="str">
            <v>共青团员</v>
          </cell>
          <cell r="L1980" t="str">
            <v>19960218</v>
          </cell>
          <cell r="M1980" t="str">
            <v>汉族</v>
          </cell>
          <cell r="N1980">
            <v>20200901</v>
          </cell>
        </row>
        <row r="1981">
          <cell r="A1981" t="str">
            <v>2020125088</v>
          </cell>
          <cell r="B1981" t="str">
            <v>2020</v>
          </cell>
          <cell r="C1981" t="str">
            <v>谢曙钊</v>
          </cell>
          <cell r="D1981" t="str">
            <v>男</v>
          </cell>
          <cell r="E1981" t="str">
            <v>14272419961225163X</v>
          </cell>
          <cell r="F1981" t="str">
            <v>全日制硕士</v>
          </cell>
          <cell r="G1981" t="str">
            <v>工程机械学院</v>
          </cell>
          <cell r="H1981" t="str">
            <v>机械工程</v>
          </cell>
          <cell r="I1981" t="str">
            <v>胡志新</v>
          </cell>
          <cell r="J1981" t="str">
            <v>006820</v>
          </cell>
          <cell r="K1981" t="str">
            <v>共青团员</v>
          </cell>
          <cell r="L1981" t="str">
            <v>19961225</v>
          </cell>
          <cell r="M1981" t="str">
            <v>汉族</v>
          </cell>
          <cell r="N1981">
            <v>20200901</v>
          </cell>
        </row>
        <row r="1982">
          <cell r="A1982" t="str">
            <v>2020125089</v>
          </cell>
          <cell r="B1982" t="str">
            <v>2020</v>
          </cell>
          <cell r="C1982" t="str">
            <v>杜雨洁</v>
          </cell>
          <cell r="D1982" t="str">
            <v>女</v>
          </cell>
          <cell r="E1982" t="str">
            <v>610121199809287643</v>
          </cell>
          <cell r="F1982" t="str">
            <v>全日制硕士</v>
          </cell>
          <cell r="G1982" t="str">
            <v>工程机械学院</v>
          </cell>
          <cell r="H1982" t="str">
            <v>机械工程</v>
          </cell>
          <cell r="I1982" t="str">
            <v>古玉锋</v>
          </cell>
          <cell r="J1982" t="str">
            <v>100126</v>
          </cell>
          <cell r="K1982" t="str">
            <v>中共党员</v>
          </cell>
          <cell r="L1982" t="str">
            <v>19980928</v>
          </cell>
          <cell r="M1982" t="str">
            <v>汉族</v>
          </cell>
          <cell r="N1982">
            <v>20200901</v>
          </cell>
        </row>
        <row r="1983">
          <cell r="A1983" t="str">
            <v>2020125091</v>
          </cell>
          <cell r="B1983" t="str">
            <v>2020</v>
          </cell>
          <cell r="C1983" t="str">
            <v>姜梦炜</v>
          </cell>
          <cell r="D1983" t="str">
            <v>女</v>
          </cell>
          <cell r="E1983" t="str">
            <v>612430199812170029</v>
          </cell>
          <cell r="F1983" t="str">
            <v>全日制硕士</v>
          </cell>
          <cell r="G1983" t="str">
            <v>工程机械学院</v>
          </cell>
          <cell r="H1983" t="str">
            <v>机械工程</v>
          </cell>
          <cell r="I1983" t="str">
            <v>叶敏</v>
          </cell>
          <cell r="J1983" t="str">
            <v>007196</v>
          </cell>
          <cell r="K1983" t="str">
            <v>中共党员</v>
          </cell>
          <cell r="L1983" t="str">
            <v>19981217</v>
          </cell>
          <cell r="M1983" t="str">
            <v>汉族</v>
          </cell>
          <cell r="N1983">
            <v>20200901</v>
          </cell>
        </row>
        <row r="1984">
          <cell r="A1984" t="str">
            <v>2020125092</v>
          </cell>
          <cell r="B1984" t="str">
            <v>2020</v>
          </cell>
          <cell r="C1984" t="str">
            <v>陈婷婷</v>
          </cell>
          <cell r="D1984" t="str">
            <v>女</v>
          </cell>
          <cell r="E1984" t="str">
            <v>610303199901273023</v>
          </cell>
          <cell r="F1984" t="str">
            <v>全日制硕士</v>
          </cell>
          <cell r="G1984" t="str">
            <v>工程机械学院</v>
          </cell>
          <cell r="H1984" t="str">
            <v>机械工程</v>
          </cell>
          <cell r="I1984" t="str">
            <v>董忠红</v>
          </cell>
          <cell r="J1984" t="str">
            <v>006381</v>
          </cell>
          <cell r="K1984" t="str">
            <v>共青团员</v>
          </cell>
          <cell r="L1984" t="str">
            <v>19990127</v>
          </cell>
          <cell r="M1984" t="str">
            <v>汉族</v>
          </cell>
          <cell r="N1984">
            <v>20200901</v>
          </cell>
        </row>
        <row r="1985">
          <cell r="A1985" t="str">
            <v>2020125093</v>
          </cell>
          <cell r="B1985" t="str">
            <v>2020</v>
          </cell>
          <cell r="C1985" t="str">
            <v>王宁</v>
          </cell>
          <cell r="D1985" t="str">
            <v>男</v>
          </cell>
          <cell r="E1985" t="str">
            <v>371202199710225116</v>
          </cell>
          <cell r="F1985" t="str">
            <v>全日制硕士</v>
          </cell>
          <cell r="G1985" t="str">
            <v>工程机械学院</v>
          </cell>
          <cell r="H1985" t="str">
            <v>机械工程</v>
          </cell>
          <cell r="I1985" t="str">
            <v>胡志新</v>
          </cell>
          <cell r="J1985" t="str">
            <v>006820</v>
          </cell>
          <cell r="K1985" t="str">
            <v>共青团员</v>
          </cell>
          <cell r="L1985" t="str">
            <v>19971022</v>
          </cell>
          <cell r="M1985" t="str">
            <v>汉族</v>
          </cell>
          <cell r="N1985">
            <v>20200901</v>
          </cell>
        </row>
        <row r="1986">
          <cell r="A1986" t="str">
            <v>2020125094</v>
          </cell>
          <cell r="B1986" t="str">
            <v>2020</v>
          </cell>
          <cell r="C1986" t="str">
            <v>李潇</v>
          </cell>
          <cell r="D1986" t="str">
            <v>男</v>
          </cell>
          <cell r="E1986" t="str">
            <v>142601199702285614</v>
          </cell>
          <cell r="F1986" t="str">
            <v>全日制硕士</v>
          </cell>
          <cell r="G1986" t="str">
            <v>工程机械学院</v>
          </cell>
          <cell r="H1986" t="str">
            <v>机械工程</v>
          </cell>
          <cell r="I1986" t="str">
            <v>张春国</v>
          </cell>
          <cell r="J1986" t="str">
            <v>140005</v>
          </cell>
          <cell r="K1986" t="str">
            <v>共青团员</v>
          </cell>
          <cell r="L1986" t="str">
            <v>19970228</v>
          </cell>
          <cell r="M1986" t="str">
            <v>汉族</v>
          </cell>
          <cell r="N1986">
            <v>20200901</v>
          </cell>
        </row>
        <row r="1987">
          <cell r="A1987" t="str">
            <v>2020125095</v>
          </cell>
          <cell r="B1987" t="str">
            <v>2020</v>
          </cell>
          <cell r="C1987" t="str">
            <v>李敏</v>
          </cell>
          <cell r="D1987" t="str">
            <v>女</v>
          </cell>
          <cell r="E1987" t="str">
            <v>621225199811162026</v>
          </cell>
          <cell r="F1987" t="str">
            <v>全日制硕士</v>
          </cell>
          <cell r="G1987" t="str">
            <v>工程机械学院</v>
          </cell>
          <cell r="H1987" t="str">
            <v>机械工程</v>
          </cell>
          <cell r="I1987" t="str">
            <v>张小丽</v>
          </cell>
          <cell r="J1987" t="str">
            <v>120015</v>
          </cell>
          <cell r="K1987" t="str">
            <v>共青团员</v>
          </cell>
          <cell r="L1987" t="str">
            <v>19981116</v>
          </cell>
          <cell r="M1987" t="str">
            <v>汉族</v>
          </cell>
          <cell r="N1987">
            <v>20200901</v>
          </cell>
        </row>
        <row r="1988">
          <cell r="A1988" t="str">
            <v>2020125096</v>
          </cell>
          <cell r="B1988" t="str">
            <v>2020</v>
          </cell>
          <cell r="C1988" t="str">
            <v>张红顺</v>
          </cell>
          <cell r="D1988" t="str">
            <v>男</v>
          </cell>
          <cell r="E1988" t="str">
            <v>612624199610143210</v>
          </cell>
          <cell r="F1988" t="str">
            <v>全日制硕士</v>
          </cell>
          <cell r="G1988" t="str">
            <v>工程机械学院</v>
          </cell>
          <cell r="H1988" t="str">
            <v>机械工程</v>
          </cell>
          <cell r="I1988" t="str">
            <v>张春国</v>
          </cell>
          <cell r="J1988" t="str">
            <v>140005</v>
          </cell>
          <cell r="K1988" t="str">
            <v>中共党员</v>
          </cell>
          <cell r="L1988" t="str">
            <v>19961014</v>
          </cell>
          <cell r="M1988" t="str">
            <v>汉族</v>
          </cell>
          <cell r="N1988">
            <v>20200901</v>
          </cell>
        </row>
        <row r="1989">
          <cell r="A1989" t="str">
            <v>2020125097</v>
          </cell>
          <cell r="B1989" t="str">
            <v>2020</v>
          </cell>
          <cell r="C1989" t="str">
            <v>陈仕旗</v>
          </cell>
          <cell r="D1989" t="str">
            <v>男</v>
          </cell>
          <cell r="E1989" t="str">
            <v>142701199804025712</v>
          </cell>
          <cell r="F1989" t="str">
            <v>全日制硕士</v>
          </cell>
          <cell r="G1989" t="str">
            <v>工程机械学院</v>
          </cell>
          <cell r="H1989" t="str">
            <v>机械工程</v>
          </cell>
          <cell r="I1989" t="str">
            <v>刘晓辉</v>
          </cell>
          <cell r="J1989" t="str">
            <v>160039</v>
          </cell>
          <cell r="K1989" t="str">
            <v>共青团员</v>
          </cell>
          <cell r="L1989" t="str">
            <v>19980402</v>
          </cell>
          <cell r="M1989" t="str">
            <v>汉族</v>
          </cell>
          <cell r="N1989">
            <v>20200901</v>
          </cell>
        </row>
        <row r="1990">
          <cell r="A1990" t="str">
            <v>2020125098</v>
          </cell>
          <cell r="B1990" t="str">
            <v>2020</v>
          </cell>
          <cell r="C1990" t="str">
            <v>杨殿斌</v>
          </cell>
          <cell r="D1990" t="str">
            <v>男</v>
          </cell>
          <cell r="E1990" t="str">
            <v>610502199804231010</v>
          </cell>
          <cell r="F1990" t="str">
            <v>全日制硕士</v>
          </cell>
          <cell r="G1990" t="str">
            <v>工程机械学院</v>
          </cell>
          <cell r="H1990" t="str">
            <v>机械工程</v>
          </cell>
          <cell r="I1990" t="str">
            <v>夏晓华</v>
          </cell>
          <cell r="J1990" t="str">
            <v>150113</v>
          </cell>
          <cell r="K1990" t="str">
            <v>共青团员</v>
          </cell>
          <cell r="L1990" t="str">
            <v>19980423</v>
          </cell>
          <cell r="M1990" t="str">
            <v>汉族</v>
          </cell>
          <cell r="N1990">
            <v>20200901</v>
          </cell>
        </row>
        <row r="1991">
          <cell r="A1991" t="str">
            <v>2020125099</v>
          </cell>
          <cell r="B1991" t="str">
            <v>2020</v>
          </cell>
          <cell r="C1991" t="str">
            <v>王钧</v>
          </cell>
          <cell r="D1991" t="str">
            <v>男</v>
          </cell>
          <cell r="E1991" t="str">
            <v>342622199801205519</v>
          </cell>
          <cell r="F1991" t="str">
            <v>全日制硕士</v>
          </cell>
          <cell r="G1991" t="str">
            <v>工程机械学院</v>
          </cell>
          <cell r="H1991" t="str">
            <v>机械工程</v>
          </cell>
          <cell r="I1991" t="str">
            <v>杨人凤</v>
          </cell>
          <cell r="J1991" t="str">
            <v>004084</v>
          </cell>
          <cell r="K1991" t="str">
            <v>共青团员</v>
          </cell>
          <cell r="L1991" t="str">
            <v>19980120</v>
          </cell>
          <cell r="M1991" t="str">
            <v>汉族</v>
          </cell>
          <cell r="N1991">
            <v>20200901</v>
          </cell>
        </row>
        <row r="1992">
          <cell r="A1992" t="str">
            <v>2020125100</v>
          </cell>
          <cell r="B1992" t="str">
            <v>2020</v>
          </cell>
          <cell r="C1992" t="str">
            <v>员鑫涛</v>
          </cell>
          <cell r="D1992" t="str">
            <v>男</v>
          </cell>
          <cell r="E1992" t="str">
            <v>41122219980804301X</v>
          </cell>
          <cell r="F1992" t="str">
            <v>全日制硕士</v>
          </cell>
          <cell r="G1992" t="str">
            <v>工程机械学院</v>
          </cell>
          <cell r="H1992" t="str">
            <v>机械工程</v>
          </cell>
          <cell r="I1992" t="str">
            <v>董忠红</v>
          </cell>
          <cell r="J1992" t="str">
            <v>006381</v>
          </cell>
          <cell r="K1992" t="str">
            <v>共青团员</v>
          </cell>
          <cell r="L1992" t="str">
            <v>19980804</v>
          </cell>
          <cell r="M1992" t="str">
            <v>汉族</v>
          </cell>
          <cell r="N1992">
            <v>20200901</v>
          </cell>
        </row>
        <row r="1993">
          <cell r="A1993" t="str">
            <v>2020125101</v>
          </cell>
          <cell r="B1993" t="str">
            <v>2020</v>
          </cell>
          <cell r="C1993" t="str">
            <v>张小雨</v>
          </cell>
          <cell r="D1993" t="str">
            <v>男</v>
          </cell>
          <cell r="E1993" t="str">
            <v>412724199803034035</v>
          </cell>
          <cell r="F1993" t="str">
            <v>全日制硕士</v>
          </cell>
          <cell r="G1993" t="str">
            <v>工程机械学院</v>
          </cell>
          <cell r="H1993" t="str">
            <v>机械工程</v>
          </cell>
          <cell r="I1993" t="str">
            <v>刘琼</v>
          </cell>
          <cell r="J1993" t="str">
            <v>100127</v>
          </cell>
          <cell r="K1993" t="str">
            <v>中共预备党员</v>
          </cell>
          <cell r="L1993" t="str">
            <v>19980303</v>
          </cell>
          <cell r="M1993" t="str">
            <v>汉族</v>
          </cell>
          <cell r="N1993">
            <v>20200901</v>
          </cell>
        </row>
        <row r="1994">
          <cell r="A1994" t="str">
            <v>2020125102</v>
          </cell>
          <cell r="B1994" t="str">
            <v>2020</v>
          </cell>
          <cell r="C1994" t="str">
            <v>袁鹏飞</v>
          </cell>
          <cell r="D1994" t="str">
            <v>男</v>
          </cell>
          <cell r="E1994" t="str">
            <v>622722199705052033</v>
          </cell>
          <cell r="F1994" t="str">
            <v>全日制硕士</v>
          </cell>
          <cell r="G1994" t="str">
            <v>工程机械学院</v>
          </cell>
          <cell r="H1994" t="str">
            <v>机械工程</v>
          </cell>
          <cell r="I1994" t="str">
            <v>朱雅光</v>
          </cell>
          <cell r="J1994" t="str">
            <v>140144</v>
          </cell>
          <cell r="K1994" t="str">
            <v>共青团员</v>
          </cell>
          <cell r="L1994" t="str">
            <v>19970505</v>
          </cell>
          <cell r="M1994" t="str">
            <v>汉族</v>
          </cell>
          <cell r="N1994">
            <v>20200901</v>
          </cell>
        </row>
        <row r="1995">
          <cell r="A1995" t="str">
            <v>2020125103</v>
          </cell>
          <cell r="B1995" t="str">
            <v>2020</v>
          </cell>
          <cell r="C1995" t="str">
            <v>胡家信</v>
          </cell>
          <cell r="D1995" t="str">
            <v>男</v>
          </cell>
          <cell r="E1995" t="str">
            <v>360123199707032712</v>
          </cell>
          <cell r="F1995" t="str">
            <v>全日制硕士</v>
          </cell>
          <cell r="G1995" t="str">
            <v>工程机械学院</v>
          </cell>
          <cell r="H1995" t="str">
            <v>机械工程</v>
          </cell>
          <cell r="I1995" t="str">
            <v>朱雅光</v>
          </cell>
          <cell r="J1995" t="str">
            <v>140144</v>
          </cell>
          <cell r="K1995" t="str">
            <v>共青团员</v>
          </cell>
          <cell r="L1995" t="str">
            <v>19970703</v>
          </cell>
          <cell r="M1995" t="str">
            <v>汉族</v>
          </cell>
          <cell r="N1995">
            <v>20200901</v>
          </cell>
        </row>
        <row r="1996">
          <cell r="A1996" t="str">
            <v>2020125105</v>
          </cell>
          <cell r="B1996" t="str">
            <v>2020</v>
          </cell>
          <cell r="C1996" t="str">
            <v>王辉</v>
          </cell>
          <cell r="D1996" t="str">
            <v>男</v>
          </cell>
          <cell r="E1996" t="str">
            <v>610115199710166799</v>
          </cell>
          <cell r="F1996" t="str">
            <v>全日制硕士</v>
          </cell>
          <cell r="G1996" t="str">
            <v>工程机械学院</v>
          </cell>
          <cell r="H1996" t="str">
            <v>机械工程</v>
          </cell>
          <cell r="I1996" t="str">
            <v>王国庆</v>
          </cell>
          <cell r="J1996" t="str">
            <v>004627</v>
          </cell>
          <cell r="K1996" t="str">
            <v>共青团员</v>
          </cell>
          <cell r="L1996" t="str">
            <v>19971016</v>
          </cell>
          <cell r="M1996" t="str">
            <v>汉族</v>
          </cell>
          <cell r="N1996">
            <v>20200901</v>
          </cell>
        </row>
        <row r="1997">
          <cell r="A1997" t="str">
            <v>2020125106</v>
          </cell>
          <cell r="B1997" t="str">
            <v>2020</v>
          </cell>
          <cell r="C1997" t="str">
            <v>周伟</v>
          </cell>
          <cell r="D1997" t="str">
            <v>男</v>
          </cell>
          <cell r="E1997" t="str">
            <v>362203199703187313</v>
          </cell>
          <cell r="F1997" t="str">
            <v>全日制硕士</v>
          </cell>
          <cell r="G1997" t="str">
            <v>工程机械学院</v>
          </cell>
          <cell r="H1997" t="str">
            <v>机械工程</v>
          </cell>
          <cell r="I1997" t="str">
            <v>朱雅光</v>
          </cell>
          <cell r="J1997" t="str">
            <v>140144</v>
          </cell>
          <cell r="K1997" t="str">
            <v>共青团员</v>
          </cell>
          <cell r="L1997" t="str">
            <v>19970318</v>
          </cell>
          <cell r="M1997" t="str">
            <v>汉族</v>
          </cell>
          <cell r="N1997">
            <v>20200901</v>
          </cell>
        </row>
        <row r="1998">
          <cell r="A1998" t="str">
            <v>2020125107</v>
          </cell>
          <cell r="B1998" t="str">
            <v>2020</v>
          </cell>
          <cell r="C1998" t="str">
            <v>罗贵成</v>
          </cell>
          <cell r="D1998" t="str">
            <v>男</v>
          </cell>
          <cell r="E1998" t="str">
            <v>522635199702110413</v>
          </cell>
          <cell r="F1998" t="str">
            <v>全日制硕士</v>
          </cell>
          <cell r="G1998" t="str">
            <v>工程机械学院</v>
          </cell>
          <cell r="H1998" t="str">
            <v>机械工程</v>
          </cell>
          <cell r="I1998" t="str">
            <v>赵睿英</v>
          </cell>
          <cell r="J1998" t="str">
            <v>150107</v>
          </cell>
          <cell r="K1998" t="str">
            <v>共青团员</v>
          </cell>
          <cell r="L1998" t="str">
            <v>19970211</v>
          </cell>
          <cell r="M1998" t="str">
            <v>布依族</v>
          </cell>
          <cell r="N1998">
            <v>20200901</v>
          </cell>
        </row>
        <row r="1999">
          <cell r="A1999" t="str">
            <v>2020125108</v>
          </cell>
          <cell r="B1999" t="str">
            <v>2020</v>
          </cell>
          <cell r="C1999" t="str">
            <v>程汉</v>
          </cell>
          <cell r="D1999" t="str">
            <v>男</v>
          </cell>
          <cell r="E1999" t="str">
            <v>421127199804013233</v>
          </cell>
          <cell r="F1999" t="str">
            <v>全日制硕士</v>
          </cell>
          <cell r="G1999" t="str">
            <v>工程机械学院</v>
          </cell>
          <cell r="H1999" t="str">
            <v>机械工程</v>
          </cell>
          <cell r="I1999" t="str">
            <v>王国庆</v>
          </cell>
          <cell r="J1999" t="str">
            <v>004627</v>
          </cell>
          <cell r="K1999" t="str">
            <v>中共党员</v>
          </cell>
          <cell r="L1999" t="str">
            <v>19980401</v>
          </cell>
          <cell r="M1999" t="str">
            <v>汉族</v>
          </cell>
          <cell r="N1999">
            <v>20200901</v>
          </cell>
        </row>
        <row r="2000">
          <cell r="A2000" t="str">
            <v>2020125109</v>
          </cell>
          <cell r="B2000" t="str">
            <v>2020</v>
          </cell>
          <cell r="C2000" t="str">
            <v>石晓华</v>
          </cell>
          <cell r="D2000" t="str">
            <v>男</v>
          </cell>
          <cell r="E2000" t="str">
            <v>610523199808214519</v>
          </cell>
          <cell r="F2000" t="str">
            <v>全日制硕士</v>
          </cell>
          <cell r="G2000" t="str">
            <v>工程机械学院</v>
          </cell>
          <cell r="H2000" t="str">
            <v>机械工程</v>
          </cell>
          <cell r="I2000" t="str">
            <v>王国庆</v>
          </cell>
          <cell r="J2000" t="str">
            <v>004627</v>
          </cell>
          <cell r="K2000" t="str">
            <v>共青团员</v>
          </cell>
          <cell r="L2000" t="str">
            <v>19980821</v>
          </cell>
          <cell r="M2000" t="str">
            <v>汉族</v>
          </cell>
          <cell r="N2000">
            <v>20200901</v>
          </cell>
        </row>
        <row r="2001">
          <cell r="A2001" t="str">
            <v>2020125110</v>
          </cell>
          <cell r="B2001" t="str">
            <v>2020</v>
          </cell>
          <cell r="C2001" t="str">
            <v>刘平利</v>
          </cell>
          <cell r="D2001" t="str">
            <v>男</v>
          </cell>
          <cell r="E2001" t="str">
            <v>610122199803296713</v>
          </cell>
          <cell r="F2001" t="str">
            <v>全日制硕士</v>
          </cell>
          <cell r="G2001" t="str">
            <v>工程机械学院</v>
          </cell>
          <cell r="H2001" t="str">
            <v>机械工程</v>
          </cell>
          <cell r="I2001" t="str">
            <v>王国庆</v>
          </cell>
          <cell r="J2001" t="str">
            <v>004627</v>
          </cell>
          <cell r="K2001" t="str">
            <v>中共党员</v>
          </cell>
          <cell r="L2001" t="str">
            <v>19980329</v>
          </cell>
          <cell r="M2001" t="str">
            <v>汉族</v>
          </cell>
          <cell r="N2001">
            <v>20200901</v>
          </cell>
        </row>
        <row r="2002">
          <cell r="A2002" t="str">
            <v>2020126001</v>
          </cell>
          <cell r="B2002" t="str">
            <v>2020</v>
          </cell>
          <cell r="C2002" t="str">
            <v>刘东洋</v>
          </cell>
          <cell r="D2002" t="str">
            <v>男</v>
          </cell>
          <cell r="E2002" t="str">
            <v>622723199705303812</v>
          </cell>
          <cell r="F2002" t="str">
            <v>全日制硕士</v>
          </cell>
          <cell r="G2002" t="str">
            <v>地质工程与测绘学院</v>
          </cell>
          <cell r="H2002" t="str">
            <v>地球物理学</v>
          </cell>
          <cell r="I2002" t="str">
            <v>李貅</v>
          </cell>
          <cell r="J2002" t="str">
            <v>003472</v>
          </cell>
          <cell r="K2002" t="str">
            <v>共青团员</v>
          </cell>
          <cell r="L2002" t="str">
            <v>19970530</v>
          </cell>
          <cell r="M2002" t="str">
            <v>汉族</v>
          </cell>
          <cell r="N2002">
            <v>20200901</v>
          </cell>
        </row>
        <row r="2003">
          <cell r="A2003" t="str">
            <v>2020126002</v>
          </cell>
          <cell r="B2003" t="str">
            <v>2020</v>
          </cell>
          <cell r="C2003" t="str">
            <v>林志勇</v>
          </cell>
          <cell r="D2003" t="str">
            <v>男</v>
          </cell>
          <cell r="E2003" t="str">
            <v>421181199810161353</v>
          </cell>
          <cell r="F2003" t="str">
            <v>全日制硕士</v>
          </cell>
          <cell r="G2003" t="str">
            <v>地质工程与测绘学院</v>
          </cell>
          <cell r="H2003" t="str">
            <v>地球物理学</v>
          </cell>
          <cell r="I2003" t="str">
            <v>赵淑红</v>
          </cell>
          <cell r="J2003" t="str">
            <v>005569</v>
          </cell>
          <cell r="K2003" t="str">
            <v>共青团员</v>
          </cell>
          <cell r="L2003" t="str">
            <v>19981016</v>
          </cell>
          <cell r="M2003" t="str">
            <v>汉族</v>
          </cell>
          <cell r="N2003">
            <v>20200901</v>
          </cell>
        </row>
        <row r="2004">
          <cell r="A2004" t="str">
            <v>2020126003</v>
          </cell>
          <cell r="B2004" t="str">
            <v>2020</v>
          </cell>
          <cell r="C2004" t="str">
            <v>王国顺</v>
          </cell>
          <cell r="D2004" t="str">
            <v>男</v>
          </cell>
          <cell r="E2004" t="str">
            <v>522222199610182010</v>
          </cell>
          <cell r="F2004" t="str">
            <v>全日制硕士</v>
          </cell>
          <cell r="G2004" t="str">
            <v>地质工程与测绘学院</v>
          </cell>
          <cell r="H2004" t="str">
            <v>地球物理学</v>
          </cell>
          <cell r="I2004" t="str">
            <v>邵广周</v>
          </cell>
          <cell r="J2004" t="str">
            <v>006582</v>
          </cell>
          <cell r="K2004" t="str">
            <v>共青团员</v>
          </cell>
          <cell r="L2004" t="str">
            <v>19961018</v>
          </cell>
          <cell r="M2004" t="str">
            <v>汉族</v>
          </cell>
          <cell r="N2004">
            <v>20200901</v>
          </cell>
        </row>
        <row r="2005">
          <cell r="A2005" t="str">
            <v>2020126005</v>
          </cell>
          <cell r="B2005" t="str">
            <v>2020</v>
          </cell>
          <cell r="C2005" t="str">
            <v>张棣</v>
          </cell>
          <cell r="D2005" t="str">
            <v>男</v>
          </cell>
          <cell r="E2005" t="str">
            <v>410324199607130018</v>
          </cell>
          <cell r="F2005" t="str">
            <v>全日制硕士</v>
          </cell>
          <cell r="G2005" t="str">
            <v>地质工程与测绘学院</v>
          </cell>
          <cell r="H2005" t="str">
            <v>地球物理学</v>
          </cell>
          <cell r="I2005" t="str">
            <v>包乾宗</v>
          </cell>
          <cell r="J2005" t="str">
            <v>007284</v>
          </cell>
          <cell r="K2005" t="str">
            <v>中共党员</v>
          </cell>
          <cell r="L2005" t="str">
            <v>19960713</v>
          </cell>
          <cell r="M2005" t="str">
            <v>汉族</v>
          </cell>
          <cell r="N2005">
            <v>20200901</v>
          </cell>
        </row>
        <row r="2006">
          <cell r="A2006" t="str">
            <v>2020126006</v>
          </cell>
          <cell r="B2006" t="str">
            <v>2020</v>
          </cell>
          <cell r="C2006" t="str">
            <v>张苗苗</v>
          </cell>
          <cell r="D2006" t="str">
            <v>女</v>
          </cell>
          <cell r="E2006" t="str">
            <v>622701199604173248</v>
          </cell>
          <cell r="F2006" t="str">
            <v>全日制硕士</v>
          </cell>
          <cell r="G2006" t="str">
            <v>地质工程与测绘学院</v>
          </cell>
          <cell r="H2006" t="str">
            <v>地球物理学</v>
          </cell>
          <cell r="I2006" t="str">
            <v>李振洪</v>
          </cell>
          <cell r="J2006" t="str">
            <v>190011</v>
          </cell>
          <cell r="K2006" t="str">
            <v>中共党员</v>
          </cell>
          <cell r="L2006" t="str">
            <v>19960417</v>
          </cell>
          <cell r="M2006" t="str">
            <v>汉族</v>
          </cell>
          <cell r="N2006">
            <v>20200901</v>
          </cell>
        </row>
        <row r="2007">
          <cell r="A2007" t="str">
            <v>2020126007</v>
          </cell>
          <cell r="B2007" t="str">
            <v>2020</v>
          </cell>
          <cell r="C2007" t="str">
            <v>吴利明</v>
          </cell>
          <cell r="D2007" t="str">
            <v>男</v>
          </cell>
          <cell r="E2007" t="str">
            <v>341281199901109230</v>
          </cell>
          <cell r="F2007" t="str">
            <v>全日制硕士</v>
          </cell>
          <cell r="G2007" t="str">
            <v>地质工程与测绘学院</v>
          </cell>
          <cell r="H2007" t="str">
            <v>地球物理学</v>
          </cell>
          <cell r="I2007" t="str">
            <v>赵淑红</v>
          </cell>
          <cell r="J2007" t="str">
            <v>005569</v>
          </cell>
          <cell r="K2007" t="str">
            <v>共青团员</v>
          </cell>
          <cell r="L2007" t="str">
            <v>19990110</v>
          </cell>
          <cell r="M2007" t="str">
            <v>汉族</v>
          </cell>
          <cell r="N2007">
            <v>20200901</v>
          </cell>
        </row>
        <row r="2008">
          <cell r="A2008" t="str">
            <v>2020126008</v>
          </cell>
          <cell r="B2008" t="str">
            <v>2020</v>
          </cell>
          <cell r="C2008" t="str">
            <v>王宁</v>
          </cell>
          <cell r="D2008" t="str">
            <v>男</v>
          </cell>
          <cell r="E2008" t="str">
            <v>15042319971018321X</v>
          </cell>
          <cell r="F2008" t="str">
            <v>全日制硕士</v>
          </cell>
          <cell r="G2008" t="str">
            <v>地质工程与测绘学院</v>
          </cell>
          <cell r="H2008" t="str">
            <v>地球物理学</v>
          </cell>
          <cell r="I2008" t="str">
            <v>邱世灿</v>
          </cell>
          <cell r="J2008" t="str">
            <v>160126</v>
          </cell>
          <cell r="K2008" t="str">
            <v>中共预备党员</v>
          </cell>
          <cell r="L2008" t="str">
            <v>19971018</v>
          </cell>
          <cell r="M2008" t="str">
            <v>汉族</v>
          </cell>
          <cell r="N2008">
            <v>20200901</v>
          </cell>
        </row>
        <row r="2009">
          <cell r="A2009" t="str">
            <v>2020126009</v>
          </cell>
          <cell r="B2009" t="str">
            <v>2020</v>
          </cell>
          <cell r="C2009" t="str">
            <v>李浩思</v>
          </cell>
          <cell r="D2009" t="str">
            <v>男</v>
          </cell>
          <cell r="E2009" t="str">
            <v>511325199904030014</v>
          </cell>
          <cell r="F2009" t="str">
            <v>全日制硕士</v>
          </cell>
          <cell r="G2009" t="str">
            <v>地质工程与测绘学院</v>
          </cell>
          <cell r="H2009" t="str">
            <v>地球物理学</v>
          </cell>
          <cell r="I2009" t="str">
            <v>鲁宝亮</v>
          </cell>
          <cell r="J2009" t="str">
            <v>120047</v>
          </cell>
          <cell r="K2009" t="str">
            <v>群众</v>
          </cell>
          <cell r="L2009" t="str">
            <v>19990403</v>
          </cell>
          <cell r="M2009" t="str">
            <v>汉族</v>
          </cell>
          <cell r="N2009">
            <v>20200901</v>
          </cell>
        </row>
        <row r="2010">
          <cell r="A2010" t="str">
            <v>2020126011</v>
          </cell>
          <cell r="B2010" t="str">
            <v>2020</v>
          </cell>
          <cell r="C2010" t="str">
            <v>王博</v>
          </cell>
          <cell r="D2010" t="str">
            <v>男</v>
          </cell>
          <cell r="E2010" t="str">
            <v>610523199508237815</v>
          </cell>
          <cell r="F2010" t="str">
            <v>全日制硕士</v>
          </cell>
          <cell r="G2010" t="str">
            <v>地质工程与测绘学院</v>
          </cell>
          <cell r="H2010" t="str">
            <v>土木工程</v>
          </cell>
          <cell r="I2010" t="str">
            <v>徐强</v>
          </cell>
          <cell r="J2010" t="str">
            <v>150009</v>
          </cell>
          <cell r="K2010" t="str">
            <v>共青团员</v>
          </cell>
          <cell r="L2010" t="str">
            <v>19950823</v>
          </cell>
          <cell r="M2010" t="str">
            <v>汉族</v>
          </cell>
          <cell r="N2010">
            <v>20200901</v>
          </cell>
        </row>
        <row r="2011">
          <cell r="A2011" t="str">
            <v>2020126012</v>
          </cell>
          <cell r="B2011" t="str">
            <v>2020</v>
          </cell>
          <cell r="C2011" t="str">
            <v>白超宇</v>
          </cell>
          <cell r="D2011" t="str">
            <v>男</v>
          </cell>
          <cell r="E2011" t="str">
            <v>142429199808011019</v>
          </cell>
          <cell r="F2011" t="str">
            <v>全日制硕士</v>
          </cell>
          <cell r="G2011" t="str">
            <v>地质工程与测绘学院</v>
          </cell>
          <cell r="H2011" t="str">
            <v>土木工程</v>
          </cell>
          <cell r="I2011" t="str">
            <v>徐强</v>
          </cell>
          <cell r="J2011" t="str">
            <v>150009</v>
          </cell>
          <cell r="K2011" t="str">
            <v>共青团员</v>
          </cell>
          <cell r="L2011" t="str">
            <v>19980801</v>
          </cell>
          <cell r="M2011" t="str">
            <v>汉族</v>
          </cell>
          <cell r="N2011">
            <v>20200901</v>
          </cell>
        </row>
        <row r="2012">
          <cell r="A2012" t="str">
            <v>2020126013</v>
          </cell>
          <cell r="B2012" t="str">
            <v>2020</v>
          </cell>
          <cell r="C2012" t="str">
            <v>刘祥斌</v>
          </cell>
          <cell r="D2012" t="str">
            <v>男</v>
          </cell>
          <cell r="E2012" t="str">
            <v>522321199610248314</v>
          </cell>
          <cell r="F2012" t="str">
            <v>全日制硕士</v>
          </cell>
          <cell r="G2012" t="str">
            <v>地质工程与测绘学院</v>
          </cell>
          <cell r="H2012" t="str">
            <v>测绘科学与技术</v>
          </cell>
          <cell r="I2012" t="str">
            <v>瞿伟</v>
          </cell>
          <cell r="J2012" t="str">
            <v>110060</v>
          </cell>
          <cell r="K2012" t="str">
            <v>共青团员</v>
          </cell>
          <cell r="L2012" t="str">
            <v>19961024</v>
          </cell>
          <cell r="M2012" t="str">
            <v>汉族</v>
          </cell>
          <cell r="N2012">
            <v>20200901</v>
          </cell>
        </row>
        <row r="2013">
          <cell r="A2013" t="str">
            <v>2020126014</v>
          </cell>
          <cell r="B2013" t="str">
            <v>2020</v>
          </cell>
          <cell r="C2013" t="str">
            <v>胡胜伟</v>
          </cell>
          <cell r="D2013" t="str">
            <v>男</v>
          </cell>
          <cell r="E2013" t="str">
            <v>411323199810201111</v>
          </cell>
          <cell r="F2013" t="str">
            <v>全日制硕士</v>
          </cell>
          <cell r="G2013" t="str">
            <v>地质工程与测绘学院</v>
          </cell>
          <cell r="H2013" t="str">
            <v>测绘科学与技术</v>
          </cell>
          <cell r="I2013" t="str">
            <v>张双成</v>
          </cell>
          <cell r="J2013" t="str">
            <v>007322</v>
          </cell>
          <cell r="K2013" t="str">
            <v>共青团员</v>
          </cell>
          <cell r="L2013" t="str">
            <v>19981020</v>
          </cell>
          <cell r="M2013" t="str">
            <v>汉族</v>
          </cell>
          <cell r="N2013">
            <v>20200901</v>
          </cell>
        </row>
        <row r="2014">
          <cell r="A2014" t="str">
            <v>2020126015</v>
          </cell>
          <cell r="B2014" t="str">
            <v>2020</v>
          </cell>
          <cell r="C2014" t="str">
            <v>李伊浩</v>
          </cell>
          <cell r="D2014" t="str">
            <v>男</v>
          </cell>
          <cell r="E2014" t="str">
            <v>410329199902260095</v>
          </cell>
          <cell r="F2014" t="str">
            <v>全日制硕士</v>
          </cell>
          <cell r="G2014" t="str">
            <v>地质工程与测绘学院</v>
          </cell>
          <cell r="H2014" t="str">
            <v>测绘科学与技术</v>
          </cell>
          <cell r="I2014" t="str">
            <v>彭建兵</v>
          </cell>
          <cell r="J2014" t="str">
            <v>003072</v>
          </cell>
          <cell r="K2014" t="str">
            <v>中共预备党员</v>
          </cell>
          <cell r="L2014" t="str">
            <v>19990226</v>
          </cell>
          <cell r="M2014" t="str">
            <v>汉族</v>
          </cell>
          <cell r="N2014">
            <v>20200901</v>
          </cell>
        </row>
        <row r="2015">
          <cell r="A2015" t="str">
            <v>2020126016</v>
          </cell>
          <cell r="B2015" t="str">
            <v>2020</v>
          </cell>
          <cell r="C2015" t="str">
            <v>王嘉鹏</v>
          </cell>
          <cell r="D2015" t="str">
            <v>男</v>
          </cell>
          <cell r="E2015" t="str">
            <v>610202199810172815</v>
          </cell>
          <cell r="F2015" t="str">
            <v>全日制硕士</v>
          </cell>
          <cell r="G2015" t="str">
            <v>地质工程与测绘学院</v>
          </cell>
          <cell r="H2015" t="str">
            <v>测绘科学与技术</v>
          </cell>
          <cell r="I2015" t="str">
            <v>瞿伟</v>
          </cell>
          <cell r="J2015" t="str">
            <v>110060</v>
          </cell>
          <cell r="K2015" t="str">
            <v>共青团员</v>
          </cell>
          <cell r="L2015" t="str">
            <v>19981017</v>
          </cell>
          <cell r="M2015" t="str">
            <v>汉族</v>
          </cell>
          <cell r="N2015">
            <v>20200901</v>
          </cell>
        </row>
        <row r="2016">
          <cell r="A2016" t="str">
            <v>2020126018</v>
          </cell>
          <cell r="B2016" t="str">
            <v>2020</v>
          </cell>
          <cell r="C2016" t="str">
            <v>张永兴</v>
          </cell>
          <cell r="D2016" t="str">
            <v>女</v>
          </cell>
          <cell r="E2016" t="str">
            <v>370784199803104525</v>
          </cell>
          <cell r="F2016" t="str">
            <v>全日制硕士</v>
          </cell>
          <cell r="G2016" t="str">
            <v>地质工程与测绘学院</v>
          </cell>
          <cell r="H2016" t="str">
            <v>测绘科学与技术</v>
          </cell>
          <cell r="I2016" t="str">
            <v>张勤</v>
          </cell>
          <cell r="J2016" t="str">
            <v>003321</v>
          </cell>
          <cell r="K2016" t="str">
            <v>共青团员</v>
          </cell>
          <cell r="L2016" t="str">
            <v>19980310</v>
          </cell>
          <cell r="M2016" t="str">
            <v>汉族</v>
          </cell>
          <cell r="N2016">
            <v>20200901</v>
          </cell>
        </row>
        <row r="2017">
          <cell r="A2017" t="str">
            <v>2020126019</v>
          </cell>
          <cell r="B2017" t="str">
            <v>2020</v>
          </cell>
          <cell r="C2017" t="str">
            <v>苗朝霞</v>
          </cell>
          <cell r="D2017" t="str">
            <v>女</v>
          </cell>
          <cell r="E2017" t="str">
            <v>142232199805165984</v>
          </cell>
          <cell r="F2017" t="str">
            <v>全日制硕士</v>
          </cell>
          <cell r="G2017" t="str">
            <v>地质工程与测绘学院</v>
          </cell>
          <cell r="H2017" t="str">
            <v>测绘科学与技术</v>
          </cell>
          <cell r="I2017" t="str">
            <v>席江波</v>
          </cell>
          <cell r="J2017" t="str">
            <v>170123</v>
          </cell>
          <cell r="K2017" t="str">
            <v>中共预备党员</v>
          </cell>
          <cell r="L2017" t="str">
            <v>19980516</v>
          </cell>
          <cell r="M2017" t="str">
            <v>汉族</v>
          </cell>
          <cell r="N2017">
            <v>20200901</v>
          </cell>
        </row>
        <row r="2018">
          <cell r="A2018" t="str">
            <v>2020126021</v>
          </cell>
          <cell r="B2018" t="str">
            <v>2020</v>
          </cell>
          <cell r="C2018" t="str">
            <v>滕月昊</v>
          </cell>
          <cell r="D2018" t="str">
            <v>男</v>
          </cell>
          <cell r="E2018" t="str">
            <v>370911199802042038</v>
          </cell>
          <cell r="F2018" t="str">
            <v>全日制硕士</v>
          </cell>
          <cell r="G2018" t="str">
            <v>地质工程与测绘学院</v>
          </cell>
          <cell r="H2018" t="str">
            <v>测绘科学与技术</v>
          </cell>
          <cell r="I2018" t="str">
            <v>贾小林</v>
          </cell>
          <cell r="J2018" t="str">
            <v>260325</v>
          </cell>
          <cell r="K2018" t="str">
            <v>共青团员</v>
          </cell>
          <cell r="L2018" t="str">
            <v>19980204</v>
          </cell>
          <cell r="M2018" t="str">
            <v>汉族</v>
          </cell>
          <cell r="N2018">
            <v>20200901</v>
          </cell>
        </row>
        <row r="2019">
          <cell r="A2019" t="str">
            <v>2020126022</v>
          </cell>
          <cell r="B2019" t="str">
            <v>2020</v>
          </cell>
          <cell r="C2019" t="str">
            <v>李林慧</v>
          </cell>
          <cell r="D2019" t="str">
            <v>女</v>
          </cell>
          <cell r="E2019" t="str">
            <v>652829199810232103</v>
          </cell>
          <cell r="F2019" t="str">
            <v>全日制硕士</v>
          </cell>
          <cell r="G2019" t="str">
            <v>地质工程与测绘学院</v>
          </cell>
          <cell r="H2019" t="str">
            <v>测绘科学与技术</v>
          </cell>
          <cell r="I2019" t="str">
            <v>黄观文</v>
          </cell>
          <cell r="J2019" t="str">
            <v>130001</v>
          </cell>
          <cell r="K2019" t="str">
            <v>共青团员</v>
          </cell>
          <cell r="L2019" t="str">
            <v>19981023</v>
          </cell>
          <cell r="M2019" t="str">
            <v>汉族</v>
          </cell>
          <cell r="N2019">
            <v>20200901</v>
          </cell>
        </row>
        <row r="2020">
          <cell r="A2020" t="str">
            <v>2020126023</v>
          </cell>
          <cell r="B2020" t="str">
            <v>2020</v>
          </cell>
          <cell r="C2020" t="str">
            <v>舒建旭</v>
          </cell>
          <cell r="D2020" t="str">
            <v>男</v>
          </cell>
          <cell r="E2020" t="str">
            <v>410928199701130098</v>
          </cell>
          <cell r="F2020" t="str">
            <v>全日制硕士</v>
          </cell>
          <cell r="G2020" t="str">
            <v>地质工程与测绘学院</v>
          </cell>
          <cell r="H2020" t="str">
            <v>测绘科学与技术</v>
          </cell>
          <cell r="I2020" t="str">
            <v>徐天河</v>
          </cell>
          <cell r="J2020" t="str">
            <v>091009</v>
          </cell>
          <cell r="K2020" t="str">
            <v>中共党员</v>
          </cell>
          <cell r="L2020" t="str">
            <v>19970113</v>
          </cell>
          <cell r="M2020" t="str">
            <v>汉族</v>
          </cell>
          <cell r="N2020">
            <v>20200901</v>
          </cell>
        </row>
        <row r="2021">
          <cell r="A2021" t="str">
            <v>2020126025</v>
          </cell>
          <cell r="B2021" t="str">
            <v>2020</v>
          </cell>
          <cell r="C2021" t="str">
            <v>谭粤</v>
          </cell>
          <cell r="D2021" t="str">
            <v>男</v>
          </cell>
          <cell r="E2021" t="str">
            <v>511011199801108793</v>
          </cell>
          <cell r="F2021" t="str">
            <v>全日制硕士</v>
          </cell>
          <cell r="G2021" t="str">
            <v>地质工程与测绘学院</v>
          </cell>
          <cell r="H2021" t="str">
            <v>测绘科学与技术</v>
          </cell>
          <cell r="I2021" t="str">
            <v>黄观文</v>
          </cell>
          <cell r="J2021" t="str">
            <v>130001</v>
          </cell>
          <cell r="K2021" t="str">
            <v>中共预备党员</v>
          </cell>
          <cell r="L2021" t="str">
            <v>19980110</v>
          </cell>
          <cell r="M2021" t="str">
            <v>汉族</v>
          </cell>
          <cell r="N2021">
            <v>20200901</v>
          </cell>
        </row>
        <row r="2022">
          <cell r="A2022" t="str">
            <v>2020126026</v>
          </cell>
          <cell r="B2022" t="str">
            <v>2020</v>
          </cell>
          <cell r="C2022" t="str">
            <v>孙全</v>
          </cell>
          <cell r="D2022" t="str">
            <v>男</v>
          </cell>
          <cell r="E2022" t="str">
            <v>340604199808300231</v>
          </cell>
          <cell r="F2022" t="str">
            <v>全日制硕士</v>
          </cell>
          <cell r="G2022" t="str">
            <v>地质工程与测绘学院</v>
          </cell>
          <cell r="H2022" t="str">
            <v>测绘科学与技术</v>
          </cell>
          <cell r="I2022" t="str">
            <v>张菊清</v>
          </cell>
          <cell r="J2022" t="str">
            <v>004226</v>
          </cell>
          <cell r="K2022" t="str">
            <v>中共预备党员</v>
          </cell>
          <cell r="L2022" t="str">
            <v>19980830</v>
          </cell>
          <cell r="M2022" t="str">
            <v>汉族</v>
          </cell>
          <cell r="N2022">
            <v>20200901</v>
          </cell>
        </row>
        <row r="2023">
          <cell r="A2023" t="str">
            <v>2020126027</v>
          </cell>
          <cell r="B2023" t="str">
            <v>2020</v>
          </cell>
          <cell r="C2023" t="str">
            <v>颜复康</v>
          </cell>
          <cell r="D2023" t="str">
            <v>男</v>
          </cell>
          <cell r="E2023" t="str">
            <v>61242919970116267X</v>
          </cell>
          <cell r="F2023" t="str">
            <v>全日制硕士</v>
          </cell>
          <cell r="G2023" t="str">
            <v>地质工程与测绘学院</v>
          </cell>
          <cell r="H2023" t="str">
            <v>测绘科学与技术</v>
          </cell>
          <cell r="I2023" t="str">
            <v>杨志强</v>
          </cell>
          <cell r="J2023" t="str">
            <v>003133</v>
          </cell>
          <cell r="K2023" t="str">
            <v>共青团员</v>
          </cell>
          <cell r="L2023" t="str">
            <v>19970116</v>
          </cell>
          <cell r="M2023" t="str">
            <v>汉族</v>
          </cell>
          <cell r="N2023">
            <v>20200901</v>
          </cell>
        </row>
        <row r="2024">
          <cell r="A2024" t="str">
            <v>2020126028</v>
          </cell>
          <cell r="B2024" t="str">
            <v>2020</v>
          </cell>
          <cell r="C2024" t="str">
            <v>周红源</v>
          </cell>
          <cell r="D2024" t="str">
            <v>男</v>
          </cell>
          <cell r="E2024" t="str">
            <v>612323199807162711</v>
          </cell>
          <cell r="F2024" t="str">
            <v>全日制硕士</v>
          </cell>
          <cell r="G2024" t="str">
            <v>地质工程与测绘学院</v>
          </cell>
          <cell r="H2024" t="str">
            <v>测绘科学与技术</v>
          </cell>
          <cell r="I2024" t="str">
            <v>赵丽华</v>
          </cell>
          <cell r="J2024" t="str">
            <v>006159</v>
          </cell>
          <cell r="K2024" t="str">
            <v>中共预备党员</v>
          </cell>
          <cell r="L2024" t="str">
            <v>19980716</v>
          </cell>
          <cell r="M2024" t="str">
            <v>汉族</v>
          </cell>
          <cell r="N2024">
            <v>20200901</v>
          </cell>
        </row>
        <row r="2025">
          <cell r="A2025" t="str">
            <v>2020126030</v>
          </cell>
          <cell r="B2025" t="str">
            <v>2020</v>
          </cell>
          <cell r="C2025" t="str">
            <v>苏春阳</v>
          </cell>
          <cell r="D2025" t="str">
            <v>男</v>
          </cell>
          <cell r="E2025" t="str">
            <v>412825199309165736</v>
          </cell>
          <cell r="F2025" t="str">
            <v>全日制硕士</v>
          </cell>
          <cell r="G2025" t="str">
            <v>地质工程与测绘学院</v>
          </cell>
          <cell r="H2025" t="str">
            <v>测绘科学与技术</v>
          </cell>
          <cell r="I2025" t="str">
            <v>王利</v>
          </cell>
          <cell r="J2025" t="str">
            <v>005787</v>
          </cell>
          <cell r="K2025" t="str">
            <v>共青团员</v>
          </cell>
          <cell r="L2025" t="str">
            <v>19930916</v>
          </cell>
          <cell r="M2025" t="str">
            <v>汉族</v>
          </cell>
          <cell r="N2025">
            <v>20200901</v>
          </cell>
        </row>
        <row r="2026">
          <cell r="A2026" t="str">
            <v>2020126031</v>
          </cell>
          <cell r="B2026" t="str">
            <v>2020</v>
          </cell>
          <cell r="C2026" t="str">
            <v>孙融融</v>
          </cell>
          <cell r="D2026" t="str">
            <v>女</v>
          </cell>
          <cell r="E2026" t="str">
            <v>610303199708144529</v>
          </cell>
          <cell r="F2026" t="str">
            <v>全日制硕士</v>
          </cell>
          <cell r="G2026" t="str">
            <v>地质工程与测绘学院</v>
          </cell>
          <cell r="H2026" t="str">
            <v>测绘科学与技术</v>
          </cell>
          <cell r="I2026" t="str">
            <v>赵超英</v>
          </cell>
          <cell r="J2026" t="str">
            <v>006394</v>
          </cell>
          <cell r="K2026" t="str">
            <v>共青团员</v>
          </cell>
          <cell r="L2026" t="str">
            <v>19970814</v>
          </cell>
          <cell r="M2026" t="str">
            <v>汉族</v>
          </cell>
          <cell r="N2026">
            <v>20200901</v>
          </cell>
        </row>
        <row r="2027">
          <cell r="A2027" t="str">
            <v>2020126032</v>
          </cell>
          <cell r="B2027" t="str">
            <v>2020</v>
          </cell>
          <cell r="C2027" t="str">
            <v>雷洋</v>
          </cell>
          <cell r="D2027" t="str">
            <v>男</v>
          </cell>
          <cell r="E2027" t="str">
            <v>433127199804290314</v>
          </cell>
          <cell r="F2027" t="str">
            <v>全日制硕士</v>
          </cell>
          <cell r="G2027" t="str">
            <v>地质工程与测绘学院</v>
          </cell>
          <cell r="H2027" t="str">
            <v>测绘科学与技术</v>
          </cell>
          <cell r="I2027" t="str">
            <v>朱武</v>
          </cell>
          <cell r="J2027" t="str">
            <v>150129</v>
          </cell>
          <cell r="K2027" t="str">
            <v>共青团员</v>
          </cell>
          <cell r="L2027" t="str">
            <v>19980429</v>
          </cell>
          <cell r="M2027" t="str">
            <v>土家族</v>
          </cell>
          <cell r="N2027">
            <v>20200901</v>
          </cell>
        </row>
        <row r="2028">
          <cell r="A2028" t="str">
            <v>2020126033</v>
          </cell>
          <cell r="B2028" t="str">
            <v>2020</v>
          </cell>
          <cell r="C2028" t="str">
            <v>鲍琳</v>
          </cell>
          <cell r="D2028" t="str">
            <v>男</v>
          </cell>
          <cell r="E2028" t="str">
            <v>140428199710012816</v>
          </cell>
          <cell r="F2028" t="str">
            <v>全日制硕士</v>
          </cell>
          <cell r="G2028" t="str">
            <v>地质工程与测绘学院</v>
          </cell>
          <cell r="H2028" t="str">
            <v>测绘科学与技术</v>
          </cell>
          <cell r="I2028" t="str">
            <v>张双成</v>
          </cell>
          <cell r="J2028" t="str">
            <v>007322</v>
          </cell>
          <cell r="K2028" t="str">
            <v>共青团员</v>
          </cell>
          <cell r="L2028" t="str">
            <v>19971001</v>
          </cell>
          <cell r="M2028" t="str">
            <v>汉族</v>
          </cell>
          <cell r="N2028">
            <v>20200901</v>
          </cell>
        </row>
        <row r="2029">
          <cell r="A2029" t="str">
            <v>2020126034</v>
          </cell>
          <cell r="B2029" t="str">
            <v>2020</v>
          </cell>
          <cell r="C2029" t="str">
            <v>张懿恺</v>
          </cell>
          <cell r="D2029" t="str">
            <v>男</v>
          </cell>
          <cell r="E2029" t="str">
            <v>620121199608303119</v>
          </cell>
          <cell r="F2029" t="str">
            <v>全日制硕士</v>
          </cell>
          <cell r="G2029" t="str">
            <v>地质工程与测绘学院</v>
          </cell>
          <cell r="H2029" t="str">
            <v>测绘科学与技术</v>
          </cell>
          <cell r="I2029" t="str">
            <v>王利</v>
          </cell>
          <cell r="J2029" t="str">
            <v>005787</v>
          </cell>
          <cell r="K2029" t="str">
            <v>中共党员</v>
          </cell>
          <cell r="L2029" t="str">
            <v>19960830</v>
          </cell>
          <cell r="M2029" t="str">
            <v>汉族</v>
          </cell>
          <cell r="N2029">
            <v>20200901</v>
          </cell>
        </row>
        <row r="2030">
          <cell r="A2030" t="str">
            <v>2020126035</v>
          </cell>
          <cell r="B2030" t="str">
            <v>2020</v>
          </cell>
          <cell r="C2030" t="str">
            <v>汪吉</v>
          </cell>
          <cell r="D2030" t="str">
            <v>男</v>
          </cell>
          <cell r="E2030" t="str">
            <v>340521199806204415</v>
          </cell>
          <cell r="F2030" t="str">
            <v>全日制硕士</v>
          </cell>
          <cell r="G2030" t="str">
            <v>地质工程与测绘学院</v>
          </cell>
          <cell r="H2030" t="str">
            <v>测绘科学与技术</v>
          </cell>
          <cell r="I2030" t="str">
            <v>胡羽丰</v>
          </cell>
          <cell r="J2030" t="str">
            <v>180070</v>
          </cell>
          <cell r="K2030" t="str">
            <v>共青团员</v>
          </cell>
          <cell r="L2030" t="str">
            <v>19980620</v>
          </cell>
          <cell r="M2030" t="str">
            <v>汉族</v>
          </cell>
          <cell r="N2030">
            <v>20200901</v>
          </cell>
        </row>
        <row r="2031">
          <cell r="A2031" t="str">
            <v>2020126036</v>
          </cell>
          <cell r="B2031" t="str">
            <v>2020</v>
          </cell>
          <cell r="C2031" t="str">
            <v>林楠</v>
          </cell>
          <cell r="D2031" t="str">
            <v>女</v>
          </cell>
          <cell r="E2031" t="str">
            <v>37131219971007642X</v>
          </cell>
          <cell r="F2031" t="str">
            <v>全日制硕士</v>
          </cell>
          <cell r="G2031" t="str">
            <v>地质工程与测绘学院</v>
          </cell>
          <cell r="H2031" t="str">
            <v>测绘科学与技术</v>
          </cell>
          <cell r="I2031" t="str">
            <v>黄观文</v>
          </cell>
          <cell r="J2031" t="str">
            <v>130001</v>
          </cell>
          <cell r="K2031" t="str">
            <v>共青团员</v>
          </cell>
          <cell r="L2031" t="str">
            <v>19971007</v>
          </cell>
          <cell r="M2031" t="str">
            <v>汉族</v>
          </cell>
          <cell r="N2031">
            <v>20200901</v>
          </cell>
        </row>
        <row r="2032">
          <cell r="A2032" t="str">
            <v>2020126037</v>
          </cell>
          <cell r="B2032" t="str">
            <v>2020</v>
          </cell>
          <cell r="C2032" t="str">
            <v>张雅斐</v>
          </cell>
          <cell r="D2032" t="str">
            <v>女</v>
          </cell>
          <cell r="E2032" t="str">
            <v>41132319981205002X</v>
          </cell>
          <cell r="F2032" t="str">
            <v>全日制硕士</v>
          </cell>
          <cell r="G2032" t="str">
            <v>地质工程与测绘学院</v>
          </cell>
          <cell r="H2032" t="str">
            <v>测绘科学与技术</v>
          </cell>
          <cell r="I2032" t="str">
            <v>张双成</v>
          </cell>
          <cell r="J2032" t="str">
            <v>007322</v>
          </cell>
          <cell r="K2032" t="str">
            <v>共青团员</v>
          </cell>
          <cell r="L2032" t="str">
            <v>19981205</v>
          </cell>
          <cell r="M2032" t="str">
            <v>汉族</v>
          </cell>
          <cell r="N2032">
            <v>20200901</v>
          </cell>
        </row>
        <row r="2033">
          <cell r="A2033" t="str">
            <v>2020126038</v>
          </cell>
          <cell r="B2033" t="str">
            <v>2020</v>
          </cell>
          <cell r="C2033" t="str">
            <v>许慧慧</v>
          </cell>
          <cell r="D2033" t="str">
            <v>女</v>
          </cell>
          <cell r="E2033" t="str">
            <v>372929199809195147</v>
          </cell>
          <cell r="F2033" t="str">
            <v>全日制硕士</v>
          </cell>
          <cell r="G2033" t="str">
            <v>地质工程与测绘学院</v>
          </cell>
          <cell r="H2033" t="str">
            <v>测绘科学与技术</v>
          </cell>
          <cell r="I2033" t="str">
            <v>胡羽丰</v>
          </cell>
          <cell r="J2033" t="str">
            <v>180070</v>
          </cell>
          <cell r="K2033" t="str">
            <v>共青团员</v>
          </cell>
          <cell r="L2033" t="str">
            <v>19980919</v>
          </cell>
          <cell r="M2033" t="str">
            <v>汉族</v>
          </cell>
          <cell r="N2033">
            <v>20200901</v>
          </cell>
        </row>
        <row r="2034">
          <cell r="A2034" t="str">
            <v>2020126039</v>
          </cell>
          <cell r="B2034" t="str">
            <v>2020</v>
          </cell>
          <cell r="C2034" t="str">
            <v>王纯</v>
          </cell>
          <cell r="D2034" t="str">
            <v>男</v>
          </cell>
          <cell r="E2034" t="str">
            <v>341222199810200530</v>
          </cell>
          <cell r="F2034" t="str">
            <v>全日制硕士</v>
          </cell>
          <cell r="G2034" t="str">
            <v>地质工程与测绘学院</v>
          </cell>
          <cell r="H2034" t="str">
            <v>测绘科学与技术</v>
          </cell>
          <cell r="I2034" t="str">
            <v>黄观文</v>
          </cell>
          <cell r="J2034" t="str">
            <v>130001</v>
          </cell>
          <cell r="K2034" t="str">
            <v>共青团员</v>
          </cell>
          <cell r="L2034" t="str">
            <v>19981020</v>
          </cell>
          <cell r="M2034" t="str">
            <v>汉族</v>
          </cell>
          <cell r="N2034">
            <v>20200901</v>
          </cell>
        </row>
        <row r="2035">
          <cell r="A2035" t="str">
            <v>2020126041</v>
          </cell>
          <cell r="B2035" t="str">
            <v>2020</v>
          </cell>
          <cell r="C2035" t="str">
            <v>姜万冬</v>
          </cell>
          <cell r="D2035" t="str">
            <v>男</v>
          </cell>
          <cell r="E2035" t="str">
            <v>530402199801312215</v>
          </cell>
          <cell r="F2035" t="str">
            <v>全日制硕士</v>
          </cell>
          <cell r="G2035" t="str">
            <v>地质工程与测绘学院</v>
          </cell>
          <cell r="H2035" t="str">
            <v>测绘科学与技术</v>
          </cell>
          <cell r="I2035" t="str">
            <v>李振洪</v>
          </cell>
          <cell r="J2035" t="str">
            <v>190011</v>
          </cell>
          <cell r="K2035" t="str">
            <v>中共党员</v>
          </cell>
          <cell r="L2035" t="str">
            <v>19980131</v>
          </cell>
          <cell r="M2035" t="str">
            <v>汉族</v>
          </cell>
          <cell r="N2035">
            <v>20200901</v>
          </cell>
        </row>
        <row r="2036">
          <cell r="A2036" t="str">
            <v>2020126045</v>
          </cell>
          <cell r="B2036" t="str">
            <v>2020</v>
          </cell>
          <cell r="C2036" t="str">
            <v>黄武彪</v>
          </cell>
          <cell r="D2036" t="str">
            <v>男</v>
          </cell>
          <cell r="E2036" t="str">
            <v>142726199902200016</v>
          </cell>
          <cell r="F2036" t="str">
            <v>全日制硕士</v>
          </cell>
          <cell r="G2036" t="str">
            <v>地质工程与测绘学院</v>
          </cell>
          <cell r="H2036" t="str">
            <v>测绘科学与技术</v>
          </cell>
          <cell r="I2036" t="str">
            <v>丁明涛</v>
          </cell>
          <cell r="J2036" t="str">
            <v>130022</v>
          </cell>
          <cell r="K2036" t="str">
            <v>中共党员</v>
          </cell>
          <cell r="L2036" t="str">
            <v>19990220</v>
          </cell>
          <cell r="M2036" t="str">
            <v>汉族</v>
          </cell>
          <cell r="N2036">
            <v>20200901</v>
          </cell>
        </row>
        <row r="2037">
          <cell r="A2037" t="str">
            <v>2020126046</v>
          </cell>
          <cell r="B2037" t="str">
            <v>2020</v>
          </cell>
          <cell r="C2037" t="str">
            <v>李聪聪</v>
          </cell>
          <cell r="D2037" t="str">
            <v>男</v>
          </cell>
          <cell r="E2037" t="str">
            <v>411422199805263915</v>
          </cell>
          <cell r="F2037" t="str">
            <v>全日制硕士</v>
          </cell>
          <cell r="G2037" t="str">
            <v>地质工程与测绘学院</v>
          </cell>
          <cell r="H2037" t="str">
            <v>测绘科学与技术</v>
          </cell>
          <cell r="I2037" t="str">
            <v>方勇</v>
          </cell>
          <cell r="J2037" t="str">
            <v>091007</v>
          </cell>
          <cell r="K2037" t="str">
            <v>中共预备党员</v>
          </cell>
          <cell r="L2037" t="str">
            <v>19980526</v>
          </cell>
          <cell r="M2037" t="str">
            <v>汉族</v>
          </cell>
          <cell r="N2037">
            <v>20200901</v>
          </cell>
        </row>
        <row r="2038">
          <cell r="A2038" t="str">
            <v>2020126047</v>
          </cell>
          <cell r="B2038" t="str">
            <v>2020</v>
          </cell>
          <cell r="C2038" t="str">
            <v>王继文</v>
          </cell>
          <cell r="D2038" t="str">
            <v>女</v>
          </cell>
          <cell r="E2038" t="str">
            <v>412727199708014529</v>
          </cell>
          <cell r="F2038" t="str">
            <v>全日制硕士</v>
          </cell>
          <cell r="G2038" t="str">
            <v>地质工程与测绘学院</v>
          </cell>
          <cell r="H2038" t="str">
            <v>测绘科学与技术</v>
          </cell>
          <cell r="I2038" t="str">
            <v>张菊清</v>
          </cell>
          <cell r="J2038" t="str">
            <v>004226</v>
          </cell>
          <cell r="K2038" t="str">
            <v>共青团员</v>
          </cell>
          <cell r="L2038" t="str">
            <v>19970801</v>
          </cell>
          <cell r="M2038" t="str">
            <v>汉族</v>
          </cell>
          <cell r="N2038">
            <v>20200901</v>
          </cell>
        </row>
        <row r="2039">
          <cell r="A2039" t="str">
            <v>2020126048</v>
          </cell>
          <cell r="B2039" t="str">
            <v>2020</v>
          </cell>
          <cell r="C2039" t="str">
            <v>董岳</v>
          </cell>
          <cell r="D2039" t="str">
            <v>女</v>
          </cell>
          <cell r="E2039" t="str">
            <v>371426199812287221</v>
          </cell>
          <cell r="F2039" t="str">
            <v>全日制硕士</v>
          </cell>
          <cell r="G2039" t="str">
            <v>地质工程与测绘学院</v>
          </cell>
          <cell r="H2039" t="str">
            <v>测绘科学与技术</v>
          </cell>
          <cell r="I2039" t="str">
            <v>丁明涛</v>
          </cell>
          <cell r="J2039" t="str">
            <v>130022</v>
          </cell>
          <cell r="K2039" t="str">
            <v>共青团员</v>
          </cell>
          <cell r="L2039" t="str">
            <v>19981228</v>
          </cell>
          <cell r="M2039" t="str">
            <v>汉族</v>
          </cell>
          <cell r="N2039">
            <v>20200901</v>
          </cell>
        </row>
        <row r="2040">
          <cell r="A2040" t="str">
            <v>2020126049</v>
          </cell>
          <cell r="B2040" t="str">
            <v>2020</v>
          </cell>
          <cell r="C2040" t="str">
            <v>王宇</v>
          </cell>
          <cell r="D2040" t="str">
            <v>男</v>
          </cell>
          <cell r="E2040" t="str">
            <v>140426199711222812</v>
          </cell>
          <cell r="F2040" t="str">
            <v>全日制硕士</v>
          </cell>
          <cell r="G2040" t="str">
            <v>地质工程与测绘学院</v>
          </cell>
          <cell r="H2040" t="str">
            <v>测绘科学与技术</v>
          </cell>
          <cell r="I2040" t="str">
            <v>杨丽萍</v>
          </cell>
          <cell r="J2040" t="str">
            <v>007289</v>
          </cell>
          <cell r="K2040" t="str">
            <v>共青团员</v>
          </cell>
          <cell r="L2040" t="str">
            <v>19971122</v>
          </cell>
          <cell r="M2040" t="str">
            <v>汉族</v>
          </cell>
          <cell r="N2040">
            <v>20200901</v>
          </cell>
        </row>
        <row r="2041">
          <cell r="A2041" t="str">
            <v>2020126050</v>
          </cell>
          <cell r="B2041" t="str">
            <v>2020</v>
          </cell>
          <cell r="C2041" t="str">
            <v>魏春蕊</v>
          </cell>
          <cell r="D2041" t="str">
            <v>女</v>
          </cell>
          <cell r="E2041" t="str">
            <v>622424199609050042</v>
          </cell>
          <cell r="F2041" t="str">
            <v>全日制硕士</v>
          </cell>
          <cell r="G2041" t="str">
            <v>地质工程与测绘学院</v>
          </cell>
          <cell r="H2041" t="str">
            <v>测绘科学与技术</v>
          </cell>
          <cell r="I2041" t="str">
            <v>惠文华</v>
          </cell>
          <cell r="J2041" t="str">
            <v>005329</v>
          </cell>
          <cell r="K2041" t="str">
            <v>中共党员</v>
          </cell>
          <cell r="L2041" t="str">
            <v>19960905</v>
          </cell>
          <cell r="M2041" t="str">
            <v>汉族</v>
          </cell>
          <cell r="N2041">
            <v>20200901</v>
          </cell>
        </row>
        <row r="2042">
          <cell r="A2042" t="str">
            <v>2020126051</v>
          </cell>
          <cell r="B2042" t="str">
            <v>2020</v>
          </cell>
          <cell r="C2042" t="str">
            <v>李龙威</v>
          </cell>
          <cell r="D2042" t="str">
            <v>男</v>
          </cell>
          <cell r="E2042" t="str">
            <v>41270119970517403X</v>
          </cell>
          <cell r="F2042" t="str">
            <v>全日制硕士</v>
          </cell>
          <cell r="G2042" t="str">
            <v>地质工程与测绘学院</v>
          </cell>
          <cell r="H2042" t="str">
            <v>测绘科学与技术</v>
          </cell>
          <cell r="I2042" t="str">
            <v>杨耘</v>
          </cell>
          <cell r="J2042" t="str">
            <v>007186</v>
          </cell>
          <cell r="K2042" t="str">
            <v>共青团员</v>
          </cell>
          <cell r="L2042" t="str">
            <v>19970517</v>
          </cell>
          <cell r="M2042" t="str">
            <v>汉族</v>
          </cell>
          <cell r="N2042">
            <v>20200901</v>
          </cell>
        </row>
        <row r="2043">
          <cell r="A2043" t="str">
            <v>2020126052</v>
          </cell>
          <cell r="B2043" t="str">
            <v>2020</v>
          </cell>
          <cell r="C2043" t="str">
            <v>杨璟</v>
          </cell>
          <cell r="D2043" t="str">
            <v>女</v>
          </cell>
          <cell r="E2043" t="str">
            <v>632125199805230069</v>
          </cell>
          <cell r="F2043" t="str">
            <v>全日制硕士</v>
          </cell>
          <cell r="G2043" t="str">
            <v>地质工程与测绘学院</v>
          </cell>
          <cell r="H2043" t="str">
            <v>测绘科学与技术</v>
          </cell>
          <cell r="I2043" t="str">
            <v>李振洪</v>
          </cell>
          <cell r="J2043" t="str">
            <v>190011</v>
          </cell>
          <cell r="K2043" t="str">
            <v>中共预备党员</v>
          </cell>
          <cell r="L2043" t="str">
            <v>19980523</v>
          </cell>
          <cell r="M2043" t="str">
            <v>汉族</v>
          </cell>
          <cell r="N2043">
            <v>20200901</v>
          </cell>
        </row>
        <row r="2044">
          <cell r="A2044" t="str">
            <v>2020126053</v>
          </cell>
          <cell r="B2044" t="str">
            <v>2020</v>
          </cell>
          <cell r="C2044" t="str">
            <v>刘雯</v>
          </cell>
          <cell r="D2044" t="str">
            <v>女</v>
          </cell>
          <cell r="E2044" t="str">
            <v>130182199712076629</v>
          </cell>
          <cell r="F2044" t="str">
            <v>全日制硕士</v>
          </cell>
          <cell r="G2044" t="str">
            <v>地质工程与测绘学院</v>
          </cell>
          <cell r="H2044" t="str">
            <v>测绘科学与技术</v>
          </cell>
          <cell r="I2044" t="str">
            <v>韩玲</v>
          </cell>
          <cell r="J2044" t="str">
            <v>003773</v>
          </cell>
          <cell r="K2044" t="str">
            <v>共青团员</v>
          </cell>
          <cell r="L2044" t="str">
            <v>19971207</v>
          </cell>
          <cell r="M2044" t="str">
            <v>汉族</v>
          </cell>
          <cell r="N2044">
            <v>20200901</v>
          </cell>
        </row>
        <row r="2045">
          <cell r="A2045" t="str">
            <v>2020126055</v>
          </cell>
          <cell r="B2045" t="str">
            <v>2020</v>
          </cell>
          <cell r="C2045" t="str">
            <v>王正阳</v>
          </cell>
          <cell r="D2045" t="str">
            <v>男</v>
          </cell>
          <cell r="E2045" t="str">
            <v>411327199703222537</v>
          </cell>
          <cell r="F2045" t="str">
            <v>全日制硕士</v>
          </cell>
          <cell r="G2045" t="str">
            <v>地质工程与测绘学院</v>
          </cell>
          <cell r="H2045" t="str">
            <v>测绘科学与技术</v>
          </cell>
          <cell r="I2045" t="str">
            <v>孟妮娜</v>
          </cell>
          <cell r="J2045" t="str">
            <v>006779</v>
          </cell>
          <cell r="K2045" t="str">
            <v>共青团员</v>
          </cell>
          <cell r="L2045" t="str">
            <v>19970322</v>
          </cell>
          <cell r="M2045" t="str">
            <v>蒙古族</v>
          </cell>
          <cell r="N2045">
            <v>20200901</v>
          </cell>
        </row>
        <row r="2046">
          <cell r="A2046" t="str">
            <v>2020126056</v>
          </cell>
          <cell r="B2046" t="str">
            <v>2020</v>
          </cell>
          <cell r="C2046" t="str">
            <v>李星</v>
          </cell>
          <cell r="D2046" t="str">
            <v>女</v>
          </cell>
          <cell r="E2046" t="str">
            <v>130625199709223421</v>
          </cell>
          <cell r="F2046" t="str">
            <v>全日制硕士</v>
          </cell>
          <cell r="G2046" t="str">
            <v>地质工程与测绘学院</v>
          </cell>
          <cell r="H2046" t="str">
            <v>测绘科学与技术</v>
          </cell>
          <cell r="I2046" t="str">
            <v>曹建农</v>
          </cell>
          <cell r="J2046" t="str">
            <v>006928</v>
          </cell>
          <cell r="K2046" t="str">
            <v>共青团员</v>
          </cell>
          <cell r="L2046" t="str">
            <v>19970922</v>
          </cell>
          <cell r="M2046" t="str">
            <v>汉族</v>
          </cell>
          <cell r="N2046">
            <v>20200901</v>
          </cell>
        </row>
        <row r="2047">
          <cell r="A2047" t="str">
            <v>2020126057</v>
          </cell>
          <cell r="B2047" t="str">
            <v>2020</v>
          </cell>
          <cell r="C2047" t="str">
            <v>程兀杰</v>
          </cell>
          <cell r="D2047" t="str">
            <v>男</v>
          </cell>
          <cell r="E2047" t="str">
            <v>610327199805041215</v>
          </cell>
          <cell r="F2047" t="str">
            <v>全日制硕士</v>
          </cell>
          <cell r="G2047" t="str">
            <v>地质工程与测绘学院</v>
          </cell>
          <cell r="H2047" t="str">
            <v>测绘科学与技术</v>
          </cell>
          <cell r="I2047" t="str">
            <v>郭新成</v>
          </cell>
          <cell r="J2047" t="str">
            <v>003794</v>
          </cell>
          <cell r="K2047" t="str">
            <v>共青团员</v>
          </cell>
          <cell r="L2047" t="str">
            <v>19980504</v>
          </cell>
          <cell r="M2047" t="str">
            <v>汉族</v>
          </cell>
          <cell r="N2047">
            <v>20200901</v>
          </cell>
        </row>
        <row r="2048">
          <cell r="A2048" t="str">
            <v>2020126058</v>
          </cell>
          <cell r="B2048" t="str">
            <v>2020</v>
          </cell>
          <cell r="C2048" t="str">
            <v>刘家振</v>
          </cell>
          <cell r="D2048" t="str">
            <v>男</v>
          </cell>
          <cell r="E2048" t="str">
            <v>422202199803286116</v>
          </cell>
          <cell r="F2048" t="str">
            <v>全日制硕士</v>
          </cell>
          <cell r="G2048" t="str">
            <v>地质工程与测绘学院</v>
          </cell>
          <cell r="H2048" t="str">
            <v>测绘科学与技术</v>
          </cell>
          <cell r="I2048" t="str">
            <v>李斌</v>
          </cell>
          <cell r="J2048" t="str">
            <v>003792</v>
          </cell>
          <cell r="K2048" t="str">
            <v>中共预备党员</v>
          </cell>
          <cell r="L2048" t="str">
            <v>19980328</v>
          </cell>
          <cell r="M2048" t="str">
            <v>汉族</v>
          </cell>
          <cell r="N2048">
            <v>20200901</v>
          </cell>
        </row>
        <row r="2049">
          <cell r="A2049" t="str">
            <v>2020126059</v>
          </cell>
          <cell r="B2049" t="str">
            <v>2020</v>
          </cell>
          <cell r="C2049" t="str">
            <v>李金秋</v>
          </cell>
          <cell r="D2049" t="str">
            <v>女</v>
          </cell>
          <cell r="E2049" t="str">
            <v>510722199807286749</v>
          </cell>
          <cell r="F2049" t="str">
            <v>全日制硕士</v>
          </cell>
          <cell r="G2049" t="str">
            <v>地质工程与测绘学院</v>
          </cell>
          <cell r="H2049" t="str">
            <v>测绘科学与技术</v>
          </cell>
          <cell r="I2049" t="str">
            <v>孟妮娜</v>
          </cell>
          <cell r="J2049" t="str">
            <v>006779</v>
          </cell>
          <cell r="K2049" t="str">
            <v>中共党员</v>
          </cell>
          <cell r="L2049" t="str">
            <v>19980728</v>
          </cell>
          <cell r="M2049" t="str">
            <v>汉族</v>
          </cell>
          <cell r="N2049">
            <v>20200901</v>
          </cell>
        </row>
        <row r="2050">
          <cell r="A2050" t="str">
            <v>2020126060</v>
          </cell>
          <cell r="B2050" t="str">
            <v>2020</v>
          </cell>
          <cell r="C2050" t="str">
            <v>赵蕊</v>
          </cell>
          <cell r="D2050" t="str">
            <v>女</v>
          </cell>
          <cell r="E2050" t="str">
            <v>610523199805233327</v>
          </cell>
          <cell r="F2050" t="str">
            <v>全日制硕士</v>
          </cell>
          <cell r="G2050" t="str">
            <v>地质工程与测绘学院</v>
          </cell>
          <cell r="H2050" t="str">
            <v>测绘科学与技术</v>
          </cell>
          <cell r="I2050" t="str">
            <v>王丽霞</v>
          </cell>
          <cell r="J2050" t="str">
            <v>007306</v>
          </cell>
          <cell r="K2050" t="str">
            <v>共青团员</v>
          </cell>
          <cell r="L2050" t="str">
            <v>19980523</v>
          </cell>
          <cell r="M2050" t="str">
            <v>汉族</v>
          </cell>
          <cell r="N2050">
            <v>20200901</v>
          </cell>
        </row>
        <row r="2051">
          <cell r="A2051" t="str">
            <v>2020126061</v>
          </cell>
          <cell r="B2051" t="str">
            <v>2020</v>
          </cell>
          <cell r="C2051" t="str">
            <v>马红霞</v>
          </cell>
          <cell r="D2051" t="str">
            <v>女</v>
          </cell>
          <cell r="E2051" t="str">
            <v>411302199901224827</v>
          </cell>
          <cell r="F2051" t="str">
            <v>全日制硕士</v>
          </cell>
          <cell r="G2051" t="str">
            <v>地质工程与测绘学院</v>
          </cell>
          <cell r="H2051" t="str">
            <v>测绘科学与技术</v>
          </cell>
          <cell r="I2051" t="str">
            <v>孔金玲</v>
          </cell>
          <cell r="J2051" t="str">
            <v>003782</v>
          </cell>
          <cell r="K2051" t="str">
            <v>共青团员</v>
          </cell>
          <cell r="L2051" t="str">
            <v>19990122</v>
          </cell>
          <cell r="M2051" t="str">
            <v>汉族</v>
          </cell>
          <cell r="N2051">
            <v>20200901</v>
          </cell>
        </row>
        <row r="2052">
          <cell r="A2052" t="str">
            <v>2020126062</v>
          </cell>
          <cell r="B2052" t="str">
            <v>2020</v>
          </cell>
          <cell r="C2052" t="str">
            <v>任杰</v>
          </cell>
          <cell r="D2052" t="str">
            <v>男</v>
          </cell>
          <cell r="E2052" t="str">
            <v>62032119971025211X</v>
          </cell>
          <cell r="F2052" t="str">
            <v>全日制硕士</v>
          </cell>
          <cell r="G2052" t="str">
            <v>地质工程与测绘学院</v>
          </cell>
          <cell r="H2052" t="str">
            <v>测绘科学与技术</v>
          </cell>
          <cell r="I2052" t="str">
            <v>杨丽萍</v>
          </cell>
          <cell r="J2052" t="str">
            <v>007289</v>
          </cell>
          <cell r="K2052" t="str">
            <v>中共党员</v>
          </cell>
          <cell r="L2052" t="str">
            <v>19971025</v>
          </cell>
          <cell r="M2052" t="str">
            <v>汉族</v>
          </cell>
          <cell r="N2052">
            <v>20200901</v>
          </cell>
        </row>
        <row r="2053">
          <cell r="A2053" t="str">
            <v>2020126063</v>
          </cell>
          <cell r="B2053" t="str">
            <v>2020</v>
          </cell>
          <cell r="C2053" t="str">
            <v>高晨博</v>
          </cell>
          <cell r="D2053" t="str">
            <v>男</v>
          </cell>
          <cell r="E2053" t="str">
            <v>610602199711192214</v>
          </cell>
          <cell r="F2053" t="str">
            <v>全日制硕士</v>
          </cell>
          <cell r="G2053" t="str">
            <v>地质工程与测绘学院</v>
          </cell>
          <cell r="H2053" t="str">
            <v>测绘科学与技术</v>
          </cell>
          <cell r="I2053" t="str">
            <v>孟妮娜</v>
          </cell>
          <cell r="J2053" t="str">
            <v>006779</v>
          </cell>
          <cell r="K2053" t="str">
            <v>共青团员</v>
          </cell>
          <cell r="L2053" t="str">
            <v>19971119</v>
          </cell>
          <cell r="M2053" t="str">
            <v>汉族</v>
          </cell>
          <cell r="N2053">
            <v>20200901</v>
          </cell>
        </row>
        <row r="2054">
          <cell r="A2054" t="str">
            <v>2020126064</v>
          </cell>
          <cell r="B2054" t="str">
            <v>2020</v>
          </cell>
          <cell r="C2054" t="str">
            <v>万力强</v>
          </cell>
          <cell r="D2054" t="str">
            <v>男</v>
          </cell>
          <cell r="E2054" t="str">
            <v>622726199704281411</v>
          </cell>
          <cell r="F2054" t="str">
            <v>全日制硕士</v>
          </cell>
          <cell r="G2054" t="str">
            <v>地质工程与测绘学院</v>
          </cell>
          <cell r="H2054" t="str">
            <v>测绘科学与技术</v>
          </cell>
          <cell r="I2054" t="str">
            <v>曾安敏</v>
          </cell>
          <cell r="J2054" t="str">
            <v>265001</v>
          </cell>
          <cell r="K2054" t="str">
            <v>共青团员</v>
          </cell>
          <cell r="L2054" t="str">
            <v>19970428</v>
          </cell>
          <cell r="M2054" t="str">
            <v>汉族</v>
          </cell>
          <cell r="N2054">
            <v>20200901</v>
          </cell>
        </row>
        <row r="2055">
          <cell r="A2055" t="str">
            <v>2020126065</v>
          </cell>
          <cell r="B2055" t="str">
            <v>2020</v>
          </cell>
          <cell r="C2055" t="str">
            <v>苏子旺</v>
          </cell>
          <cell r="D2055" t="str">
            <v>男</v>
          </cell>
          <cell r="E2055" t="str">
            <v>410782199810070917</v>
          </cell>
          <cell r="F2055" t="str">
            <v>全日制硕士</v>
          </cell>
          <cell r="G2055" t="str">
            <v>地质工程与测绘学院</v>
          </cell>
          <cell r="H2055" t="str">
            <v>地质资源与地质工程</v>
          </cell>
          <cell r="I2055" t="str">
            <v>鲁宝亮</v>
          </cell>
          <cell r="J2055" t="str">
            <v>120047</v>
          </cell>
          <cell r="K2055" t="str">
            <v>中共预备党员</v>
          </cell>
          <cell r="L2055" t="str">
            <v>19981007</v>
          </cell>
          <cell r="M2055" t="str">
            <v>汉族</v>
          </cell>
          <cell r="N2055">
            <v>20200901</v>
          </cell>
        </row>
        <row r="2056">
          <cell r="A2056" t="str">
            <v>2020126066</v>
          </cell>
          <cell r="B2056" t="str">
            <v>2020</v>
          </cell>
          <cell r="C2056" t="str">
            <v>李永鑫</v>
          </cell>
          <cell r="D2056" t="str">
            <v>男</v>
          </cell>
          <cell r="E2056" t="str">
            <v>43122419980216559X</v>
          </cell>
          <cell r="F2056" t="str">
            <v>全日制硕士</v>
          </cell>
          <cell r="G2056" t="str">
            <v>地质工程与测绘学院</v>
          </cell>
          <cell r="H2056" t="str">
            <v>地质资源与地质工程</v>
          </cell>
          <cell r="I2056" t="str">
            <v>李忠生</v>
          </cell>
          <cell r="J2056" t="str">
            <v>006564</v>
          </cell>
          <cell r="K2056" t="str">
            <v>共青团员</v>
          </cell>
          <cell r="L2056" t="str">
            <v>19980216</v>
          </cell>
          <cell r="M2056" t="str">
            <v>汉族</v>
          </cell>
          <cell r="N2056">
            <v>20200901</v>
          </cell>
        </row>
        <row r="2057">
          <cell r="A2057" t="str">
            <v>2020126067</v>
          </cell>
          <cell r="B2057" t="str">
            <v>2020</v>
          </cell>
          <cell r="C2057" t="str">
            <v>赵猛</v>
          </cell>
          <cell r="D2057" t="str">
            <v>男</v>
          </cell>
          <cell r="E2057" t="str">
            <v>15043019980715075X</v>
          </cell>
          <cell r="F2057" t="str">
            <v>全日制硕士</v>
          </cell>
          <cell r="G2057" t="str">
            <v>地质工程与测绘学院</v>
          </cell>
          <cell r="H2057" t="str">
            <v>地质资源与地质工程</v>
          </cell>
          <cell r="I2057" t="str">
            <v>刘国华</v>
          </cell>
          <cell r="J2057" t="str">
            <v>006587</v>
          </cell>
          <cell r="K2057" t="str">
            <v>中共预备党员</v>
          </cell>
          <cell r="L2057" t="str">
            <v>19980715</v>
          </cell>
          <cell r="M2057" t="str">
            <v>汉族</v>
          </cell>
          <cell r="N2057">
            <v>20200901</v>
          </cell>
        </row>
        <row r="2058">
          <cell r="A2058" t="str">
            <v>2020126068</v>
          </cell>
          <cell r="B2058" t="str">
            <v>2020</v>
          </cell>
          <cell r="C2058" t="str">
            <v>尹杰</v>
          </cell>
          <cell r="D2058" t="str">
            <v>男</v>
          </cell>
          <cell r="E2058" t="str">
            <v>140123199812162710</v>
          </cell>
          <cell r="F2058" t="str">
            <v>全日制硕士</v>
          </cell>
          <cell r="G2058" t="str">
            <v>地质工程与测绘学院</v>
          </cell>
          <cell r="H2058" t="str">
            <v>地质资源与地质工程</v>
          </cell>
          <cell r="I2058" t="str">
            <v>李庆春</v>
          </cell>
          <cell r="J2058" t="str">
            <v>003132</v>
          </cell>
          <cell r="K2058" t="str">
            <v>共青团员</v>
          </cell>
          <cell r="L2058" t="str">
            <v>19981216</v>
          </cell>
          <cell r="M2058" t="str">
            <v>汉族</v>
          </cell>
          <cell r="N2058">
            <v>20200901</v>
          </cell>
        </row>
        <row r="2059">
          <cell r="A2059" t="str">
            <v>2020126069</v>
          </cell>
          <cell r="B2059" t="str">
            <v>2020</v>
          </cell>
          <cell r="C2059" t="str">
            <v>黄文康</v>
          </cell>
          <cell r="D2059" t="str">
            <v>男</v>
          </cell>
          <cell r="E2059" t="str">
            <v>440184199612230612</v>
          </cell>
          <cell r="F2059" t="str">
            <v>全日制硕士</v>
          </cell>
          <cell r="G2059" t="str">
            <v>地质工程与测绘学院</v>
          </cell>
          <cell r="H2059" t="str">
            <v>地质资源与地质工程</v>
          </cell>
          <cell r="I2059" t="str">
            <v>李貅</v>
          </cell>
          <cell r="J2059" t="str">
            <v>003472</v>
          </cell>
          <cell r="K2059" t="str">
            <v>中共党员</v>
          </cell>
          <cell r="L2059" t="str">
            <v>19961223</v>
          </cell>
          <cell r="M2059" t="str">
            <v>汉族</v>
          </cell>
          <cell r="N2059">
            <v>20200901</v>
          </cell>
        </row>
        <row r="2060">
          <cell r="A2060" t="str">
            <v>2020126070</v>
          </cell>
          <cell r="B2060" t="str">
            <v>2020</v>
          </cell>
          <cell r="C2060" t="str">
            <v>杨荣祥</v>
          </cell>
          <cell r="D2060" t="str">
            <v>男</v>
          </cell>
          <cell r="E2060" t="str">
            <v>642224199606101636</v>
          </cell>
          <cell r="F2060" t="str">
            <v>全日制硕士</v>
          </cell>
          <cell r="G2060" t="str">
            <v>地质工程与测绘学院</v>
          </cell>
          <cell r="H2060" t="str">
            <v>地质资源与地质工程</v>
          </cell>
          <cell r="I2060" t="str">
            <v>王万银</v>
          </cell>
          <cell r="J2060" t="str">
            <v>003566</v>
          </cell>
          <cell r="K2060" t="str">
            <v>共青团员</v>
          </cell>
          <cell r="L2060" t="str">
            <v>19960610</v>
          </cell>
          <cell r="M2060" t="str">
            <v>汉族</v>
          </cell>
          <cell r="N2060">
            <v>20200901</v>
          </cell>
        </row>
        <row r="2061">
          <cell r="A2061" t="str">
            <v>2020126071</v>
          </cell>
          <cell r="B2061" t="str">
            <v>2020</v>
          </cell>
          <cell r="C2061" t="str">
            <v>杨杭</v>
          </cell>
          <cell r="D2061" t="str">
            <v>男</v>
          </cell>
          <cell r="E2061" t="str">
            <v>522126199705111514</v>
          </cell>
          <cell r="F2061" t="str">
            <v>全日制硕士</v>
          </cell>
          <cell r="G2061" t="str">
            <v>地质工程与测绘学院</v>
          </cell>
          <cell r="H2061" t="str">
            <v>地质资源与地质工程</v>
          </cell>
          <cell r="I2061" t="str">
            <v>岳崇旺</v>
          </cell>
          <cell r="J2061" t="str">
            <v>100035</v>
          </cell>
          <cell r="K2061" t="str">
            <v>中共党员</v>
          </cell>
          <cell r="L2061" t="str">
            <v>19970511</v>
          </cell>
          <cell r="M2061" t="str">
            <v>仡佬族</v>
          </cell>
          <cell r="N2061">
            <v>20200901</v>
          </cell>
        </row>
        <row r="2062">
          <cell r="A2062" t="str">
            <v>2020126072</v>
          </cell>
          <cell r="B2062" t="str">
            <v>2020</v>
          </cell>
          <cell r="C2062" t="str">
            <v>高新宇</v>
          </cell>
          <cell r="D2062" t="str">
            <v>男</v>
          </cell>
          <cell r="E2062" t="str">
            <v>341122199802140018</v>
          </cell>
          <cell r="F2062" t="str">
            <v>全日制硕士</v>
          </cell>
          <cell r="G2062" t="str">
            <v>地质工程与测绘学院</v>
          </cell>
          <cell r="H2062" t="str">
            <v>地质资源与地质工程</v>
          </cell>
          <cell r="I2062" t="str">
            <v>鲁宝亮</v>
          </cell>
          <cell r="J2062" t="str">
            <v>120047</v>
          </cell>
          <cell r="K2062" t="str">
            <v>中共预备党员</v>
          </cell>
          <cell r="L2062" t="str">
            <v>19980214</v>
          </cell>
          <cell r="M2062" t="str">
            <v>汉族</v>
          </cell>
          <cell r="N2062">
            <v>20200901</v>
          </cell>
        </row>
        <row r="2063">
          <cell r="A2063" t="str">
            <v>2020126074</v>
          </cell>
          <cell r="B2063" t="str">
            <v>2020</v>
          </cell>
          <cell r="C2063" t="str">
            <v>唐佳成</v>
          </cell>
          <cell r="D2063" t="str">
            <v>男</v>
          </cell>
          <cell r="E2063" t="str">
            <v>452225199707190050</v>
          </cell>
          <cell r="F2063" t="str">
            <v>全日制硕士</v>
          </cell>
          <cell r="G2063" t="str">
            <v>地质工程与测绘学院</v>
          </cell>
          <cell r="H2063" t="str">
            <v>地质资源与地质工程</v>
          </cell>
          <cell r="I2063" t="str">
            <v>李貅</v>
          </cell>
          <cell r="J2063" t="str">
            <v>003472</v>
          </cell>
          <cell r="K2063" t="str">
            <v>共青团员</v>
          </cell>
          <cell r="L2063" t="str">
            <v>19970719</v>
          </cell>
          <cell r="M2063" t="str">
            <v>汉族</v>
          </cell>
          <cell r="N2063">
            <v>20200901</v>
          </cell>
        </row>
        <row r="2064">
          <cell r="A2064" t="str">
            <v>2020126075</v>
          </cell>
          <cell r="B2064" t="str">
            <v>2020</v>
          </cell>
          <cell r="C2064" t="str">
            <v>王珑</v>
          </cell>
          <cell r="D2064" t="str">
            <v>男</v>
          </cell>
          <cell r="E2064" t="str">
            <v>610327199708270032</v>
          </cell>
          <cell r="F2064" t="str">
            <v>全日制硕士</v>
          </cell>
          <cell r="G2064" t="str">
            <v>地质工程与测绘学院</v>
          </cell>
          <cell r="H2064" t="str">
            <v>地质资源与地质工程</v>
          </cell>
          <cell r="I2064" t="str">
            <v>白超英</v>
          </cell>
          <cell r="J2064" t="str">
            <v>006939</v>
          </cell>
          <cell r="K2064" t="str">
            <v>共青团员</v>
          </cell>
          <cell r="L2064" t="str">
            <v>19970827</v>
          </cell>
          <cell r="M2064" t="str">
            <v>汉族</v>
          </cell>
          <cell r="N2064">
            <v>20200901</v>
          </cell>
        </row>
        <row r="2065">
          <cell r="A2065" t="str">
            <v>2020126076</v>
          </cell>
          <cell r="B2065" t="str">
            <v>2020</v>
          </cell>
          <cell r="C2065" t="str">
            <v>宋迪</v>
          </cell>
          <cell r="D2065" t="str">
            <v>男</v>
          </cell>
          <cell r="E2065" t="str">
            <v>142601199801141333</v>
          </cell>
          <cell r="F2065" t="str">
            <v>全日制硕士</v>
          </cell>
          <cell r="G2065" t="str">
            <v>地质工程与测绘学院</v>
          </cell>
          <cell r="H2065" t="str">
            <v>地质资源与地质工程</v>
          </cell>
          <cell r="I2065" t="str">
            <v>武银婷</v>
          </cell>
          <cell r="J2065" t="str">
            <v>110089</v>
          </cell>
          <cell r="K2065" t="str">
            <v>共青团员</v>
          </cell>
          <cell r="L2065" t="str">
            <v>19980114</v>
          </cell>
          <cell r="M2065" t="str">
            <v>汉族</v>
          </cell>
          <cell r="N2065">
            <v>20200901</v>
          </cell>
        </row>
        <row r="2066">
          <cell r="A2066" t="str">
            <v>2020126077</v>
          </cell>
          <cell r="B2066" t="str">
            <v>2020</v>
          </cell>
          <cell r="C2066" t="str">
            <v>管建博</v>
          </cell>
          <cell r="D2066" t="str">
            <v>男</v>
          </cell>
          <cell r="E2066" t="str">
            <v>130826199702192113</v>
          </cell>
          <cell r="F2066" t="str">
            <v>全日制硕士</v>
          </cell>
          <cell r="G2066" t="str">
            <v>地质工程与测绘学院</v>
          </cell>
          <cell r="H2066" t="str">
            <v>地质资源与地质工程</v>
          </cell>
          <cell r="I2066" t="str">
            <v>刘国华</v>
          </cell>
          <cell r="J2066" t="str">
            <v>006587</v>
          </cell>
          <cell r="K2066" t="str">
            <v>中共预备党员</v>
          </cell>
          <cell r="L2066" t="str">
            <v>19970219</v>
          </cell>
          <cell r="M2066" t="str">
            <v>满族</v>
          </cell>
          <cell r="N2066">
            <v>20200901</v>
          </cell>
        </row>
        <row r="2067">
          <cell r="A2067" t="str">
            <v>2020126078</v>
          </cell>
          <cell r="B2067" t="str">
            <v>2020</v>
          </cell>
          <cell r="C2067" t="str">
            <v>苗晨阳</v>
          </cell>
          <cell r="D2067" t="str">
            <v>男</v>
          </cell>
          <cell r="E2067" t="str">
            <v>14048119990210643X</v>
          </cell>
          <cell r="F2067" t="str">
            <v>全日制硕士</v>
          </cell>
          <cell r="G2067" t="str">
            <v>地质工程与测绘学院</v>
          </cell>
          <cell r="H2067" t="str">
            <v>地质资源与地质工程</v>
          </cell>
          <cell r="I2067" t="str">
            <v>黄强兵</v>
          </cell>
          <cell r="J2067" t="str">
            <v>006244</v>
          </cell>
          <cell r="K2067" t="str">
            <v>中共党员</v>
          </cell>
          <cell r="L2067" t="str">
            <v>19990210</v>
          </cell>
          <cell r="M2067" t="str">
            <v>汉族</v>
          </cell>
          <cell r="N2067">
            <v>20200901</v>
          </cell>
        </row>
        <row r="2068">
          <cell r="A2068" t="str">
            <v>2020126079</v>
          </cell>
          <cell r="B2068" t="str">
            <v>2020</v>
          </cell>
          <cell r="C2068" t="str">
            <v>宁瑞浩</v>
          </cell>
          <cell r="D2068" t="str">
            <v>男</v>
          </cell>
          <cell r="E2068" t="str">
            <v>410329199605039693</v>
          </cell>
          <cell r="F2068" t="str">
            <v>全日制硕士</v>
          </cell>
          <cell r="G2068" t="str">
            <v>地质工程与测绘学院</v>
          </cell>
          <cell r="H2068" t="str">
            <v>地质资源与地质工程</v>
          </cell>
          <cell r="I2068" t="str">
            <v>彭建兵</v>
          </cell>
          <cell r="J2068" t="str">
            <v>003072</v>
          </cell>
          <cell r="K2068" t="str">
            <v>共青团员</v>
          </cell>
          <cell r="L2068" t="str">
            <v>19960503</v>
          </cell>
          <cell r="M2068" t="str">
            <v>汉族</v>
          </cell>
          <cell r="N2068">
            <v>20200901</v>
          </cell>
        </row>
        <row r="2069">
          <cell r="A2069" t="str">
            <v>2020126080</v>
          </cell>
          <cell r="B2069" t="str">
            <v>2020</v>
          </cell>
          <cell r="C2069" t="str">
            <v>林威</v>
          </cell>
          <cell r="D2069" t="str">
            <v>男</v>
          </cell>
          <cell r="E2069" t="str">
            <v>411402199503216712</v>
          </cell>
          <cell r="F2069" t="str">
            <v>全日制硕士</v>
          </cell>
          <cell r="G2069" t="str">
            <v>地质工程与测绘学院</v>
          </cell>
          <cell r="H2069" t="str">
            <v>地质资源与地质工程</v>
          </cell>
          <cell r="I2069" t="str">
            <v>刘妮娜</v>
          </cell>
          <cell r="J2069" t="str">
            <v>005778</v>
          </cell>
          <cell r="K2069" t="str">
            <v>共青团员</v>
          </cell>
          <cell r="L2069" t="str">
            <v>19950321</v>
          </cell>
          <cell r="M2069" t="str">
            <v>汉族</v>
          </cell>
          <cell r="N2069">
            <v>20200901</v>
          </cell>
        </row>
        <row r="2070">
          <cell r="A2070" t="str">
            <v>2020126081</v>
          </cell>
          <cell r="B2070" t="str">
            <v>2020</v>
          </cell>
          <cell r="C2070" t="str">
            <v>黄晓磊</v>
          </cell>
          <cell r="D2070" t="str">
            <v>男</v>
          </cell>
          <cell r="E2070" t="str">
            <v>410225199810222613</v>
          </cell>
          <cell r="F2070" t="str">
            <v>全日制硕士</v>
          </cell>
          <cell r="G2070" t="str">
            <v>地质工程与测绘学院</v>
          </cell>
          <cell r="H2070" t="str">
            <v>地质资源与地质工程</v>
          </cell>
          <cell r="I2070" t="str">
            <v>兰恒星</v>
          </cell>
          <cell r="J2070" t="str">
            <v>171015</v>
          </cell>
          <cell r="K2070" t="str">
            <v>共青团员</v>
          </cell>
          <cell r="L2070" t="str">
            <v>19981022</v>
          </cell>
          <cell r="M2070" t="str">
            <v>汉族</v>
          </cell>
          <cell r="N2070">
            <v>20200901</v>
          </cell>
        </row>
        <row r="2071">
          <cell r="A2071" t="str">
            <v>2020126082</v>
          </cell>
          <cell r="B2071" t="str">
            <v>2020</v>
          </cell>
          <cell r="C2071" t="str">
            <v>陈钊</v>
          </cell>
          <cell r="D2071" t="str">
            <v>男</v>
          </cell>
          <cell r="E2071" t="str">
            <v>411224199706257116</v>
          </cell>
          <cell r="F2071" t="str">
            <v>全日制硕士</v>
          </cell>
          <cell r="G2071" t="str">
            <v>地质工程与测绘学院</v>
          </cell>
          <cell r="H2071" t="str">
            <v>地质资源与地质工程</v>
          </cell>
          <cell r="I2071" t="str">
            <v>兰恒星</v>
          </cell>
          <cell r="J2071" t="str">
            <v>171015</v>
          </cell>
          <cell r="K2071" t="str">
            <v>共青团员</v>
          </cell>
          <cell r="L2071" t="str">
            <v>19970625</v>
          </cell>
          <cell r="M2071" t="str">
            <v>汉族</v>
          </cell>
          <cell r="N2071">
            <v>20200901</v>
          </cell>
        </row>
        <row r="2072">
          <cell r="A2072" t="str">
            <v>2020126083</v>
          </cell>
          <cell r="B2072" t="str">
            <v>2020</v>
          </cell>
          <cell r="C2072" t="str">
            <v>李福通</v>
          </cell>
          <cell r="D2072" t="str">
            <v>男</v>
          </cell>
          <cell r="E2072" t="str">
            <v>411403199405205119</v>
          </cell>
          <cell r="F2072" t="str">
            <v>全日制硕士</v>
          </cell>
          <cell r="G2072" t="str">
            <v>地质工程与测绘学院</v>
          </cell>
          <cell r="H2072" t="str">
            <v>地质资源与地质工程</v>
          </cell>
          <cell r="I2072" t="str">
            <v>祝艳波</v>
          </cell>
          <cell r="J2072" t="str">
            <v>140061</v>
          </cell>
          <cell r="K2072" t="str">
            <v>共青团员</v>
          </cell>
          <cell r="L2072" t="str">
            <v>19940520</v>
          </cell>
          <cell r="M2072" t="str">
            <v>汉族</v>
          </cell>
          <cell r="N2072">
            <v>20200901</v>
          </cell>
        </row>
        <row r="2073">
          <cell r="A2073" t="str">
            <v>2020126084</v>
          </cell>
          <cell r="B2073" t="str">
            <v>2020</v>
          </cell>
          <cell r="C2073" t="str">
            <v>温锋</v>
          </cell>
          <cell r="D2073" t="str">
            <v>男</v>
          </cell>
          <cell r="E2073" t="str">
            <v>360730199804010618</v>
          </cell>
          <cell r="F2073" t="str">
            <v>全日制硕士</v>
          </cell>
          <cell r="G2073" t="str">
            <v>地质工程与测绘学院</v>
          </cell>
          <cell r="H2073" t="str">
            <v>地质资源与地质工程</v>
          </cell>
          <cell r="I2073" t="str">
            <v>李喜安</v>
          </cell>
          <cell r="J2073" t="str">
            <v>006806</v>
          </cell>
          <cell r="K2073" t="str">
            <v>共青团员</v>
          </cell>
          <cell r="L2073" t="str">
            <v>19980401</v>
          </cell>
          <cell r="M2073" t="str">
            <v>汉族</v>
          </cell>
          <cell r="N2073">
            <v>20200901</v>
          </cell>
        </row>
        <row r="2074">
          <cell r="A2074" t="str">
            <v>2020126085</v>
          </cell>
          <cell r="B2074" t="str">
            <v>2020</v>
          </cell>
          <cell r="C2074" t="str">
            <v>王作辰</v>
          </cell>
          <cell r="D2074" t="str">
            <v>男</v>
          </cell>
          <cell r="E2074" t="str">
            <v>410703199802172512</v>
          </cell>
          <cell r="F2074" t="str">
            <v>全日制硕士</v>
          </cell>
          <cell r="G2074" t="str">
            <v>地质工程与测绘学院</v>
          </cell>
          <cell r="H2074" t="str">
            <v>地质资源与地质工程</v>
          </cell>
          <cell r="I2074" t="str">
            <v>黄强兵</v>
          </cell>
          <cell r="J2074" t="str">
            <v>006244</v>
          </cell>
          <cell r="K2074" t="str">
            <v>共青团员</v>
          </cell>
          <cell r="L2074" t="str">
            <v>19980217</v>
          </cell>
          <cell r="M2074" t="str">
            <v>汉族</v>
          </cell>
          <cell r="N2074">
            <v>20200901</v>
          </cell>
        </row>
        <row r="2075">
          <cell r="A2075" t="str">
            <v>2020126086</v>
          </cell>
          <cell r="B2075" t="str">
            <v>2020</v>
          </cell>
          <cell r="C2075" t="str">
            <v>李晨阳</v>
          </cell>
          <cell r="D2075" t="str">
            <v>男</v>
          </cell>
          <cell r="E2075" t="str">
            <v>412728199703022550</v>
          </cell>
          <cell r="F2075" t="str">
            <v>全日制硕士</v>
          </cell>
          <cell r="G2075" t="str">
            <v>地质工程与测绘学院</v>
          </cell>
          <cell r="H2075" t="str">
            <v>地质资源与地质工程</v>
          </cell>
          <cell r="I2075" t="str">
            <v>黄强兵</v>
          </cell>
          <cell r="J2075" t="str">
            <v>006244</v>
          </cell>
          <cell r="K2075" t="str">
            <v>共青团员</v>
          </cell>
          <cell r="L2075" t="str">
            <v>19970302</v>
          </cell>
          <cell r="M2075" t="str">
            <v>汉族</v>
          </cell>
          <cell r="N2075">
            <v>20200901</v>
          </cell>
        </row>
        <row r="2076">
          <cell r="A2076" t="str">
            <v>2020126087</v>
          </cell>
          <cell r="B2076" t="str">
            <v>2020</v>
          </cell>
          <cell r="C2076" t="str">
            <v>柯昌艳</v>
          </cell>
          <cell r="D2076" t="str">
            <v>女</v>
          </cell>
          <cell r="E2076" t="str">
            <v>612430199701122227</v>
          </cell>
          <cell r="F2076" t="str">
            <v>全日制硕士</v>
          </cell>
          <cell r="G2076" t="str">
            <v>地质工程与测绘学院</v>
          </cell>
          <cell r="H2076" t="str">
            <v>地质资源与地质工程</v>
          </cell>
          <cell r="I2076" t="str">
            <v>卢全中</v>
          </cell>
          <cell r="J2076" t="str">
            <v>005481</v>
          </cell>
          <cell r="K2076" t="str">
            <v>中共预备党员</v>
          </cell>
          <cell r="L2076" t="str">
            <v>19970112</v>
          </cell>
          <cell r="M2076" t="str">
            <v>汉族</v>
          </cell>
          <cell r="N2076">
            <v>20200901</v>
          </cell>
        </row>
        <row r="2077">
          <cell r="A2077" t="str">
            <v>2020126088</v>
          </cell>
          <cell r="B2077" t="str">
            <v>2020</v>
          </cell>
          <cell r="C2077" t="str">
            <v>徐翔</v>
          </cell>
          <cell r="D2077" t="str">
            <v>男</v>
          </cell>
          <cell r="E2077" t="str">
            <v>341126199812163219</v>
          </cell>
          <cell r="F2077" t="str">
            <v>全日制硕士</v>
          </cell>
          <cell r="G2077" t="str">
            <v>地质工程与测绘学院</v>
          </cell>
          <cell r="H2077" t="str">
            <v>地质资源与地质工程</v>
          </cell>
          <cell r="I2077" t="str">
            <v>宋飞</v>
          </cell>
          <cell r="J2077" t="str">
            <v>006991</v>
          </cell>
          <cell r="K2077" t="str">
            <v>共青团员</v>
          </cell>
          <cell r="L2077" t="str">
            <v>19981216</v>
          </cell>
          <cell r="M2077" t="str">
            <v>汉族</v>
          </cell>
          <cell r="N2077">
            <v>20200901</v>
          </cell>
        </row>
        <row r="2078">
          <cell r="A2078" t="str">
            <v>2020126089</v>
          </cell>
          <cell r="B2078" t="str">
            <v>2020</v>
          </cell>
          <cell r="C2078" t="str">
            <v>程光</v>
          </cell>
          <cell r="D2078" t="str">
            <v>男</v>
          </cell>
          <cell r="E2078" t="str">
            <v>141127199512120013</v>
          </cell>
          <cell r="F2078" t="str">
            <v>全日制硕士</v>
          </cell>
          <cell r="G2078" t="str">
            <v>地质工程与测绘学院</v>
          </cell>
          <cell r="H2078" t="str">
            <v>地质资源与地质工程</v>
          </cell>
          <cell r="I2078" t="str">
            <v>范文</v>
          </cell>
          <cell r="J2078" t="str">
            <v>003787</v>
          </cell>
          <cell r="K2078" t="str">
            <v>共青团员</v>
          </cell>
          <cell r="L2078" t="str">
            <v>19951212</v>
          </cell>
          <cell r="M2078" t="str">
            <v>汉族</v>
          </cell>
          <cell r="N2078">
            <v>20200901</v>
          </cell>
        </row>
        <row r="2079">
          <cell r="A2079" t="str">
            <v>2020126090</v>
          </cell>
          <cell r="B2079" t="str">
            <v>2020</v>
          </cell>
          <cell r="C2079" t="str">
            <v>孙本利</v>
          </cell>
          <cell r="D2079" t="str">
            <v>男</v>
          </cell>
          <cell r="E2079" t="str">
            <v>410727199810114911</v>
          </cell>
          <cell r="F2079" t="str">
            <v>全日制硕士</v>
          </cell>
          <cell r="G2079" t="str">
            <v>地质工程与测绘学院</v>
          </cell>
          <cell r="H2079" t="str">
            <v>地质资源与地质工程</v>
          </cell>
          <cell r="I2079" t="str">
            <v>吴明</v>
          </cell>
          <cell r="J2079" t="str">
            <v>130018</v>
          </cell>
          <cell r="K2079" t="str">
            <v>共青团员</v>
          </cell>
          <cell r="L2079" t="str">
            <v>19981011</v>
          </cell>
          <cell r="M2079" t="str">
            <v>汉族</v>
          </cell>
          <cell r="N2079">
            <v>20200901</v>
          </cell>
        </row>
        <row r="2080">
          <cell r="A2080" t="str">
            <v>2020126092</v>
          </cell>
          <cell r="B2080" t="str">
            <v>2020</v>
          </cell>
          <cell r="C2080" t="str">
            <v>郑佳</v>
          </cell>
          <cell r="D2080" t="str">
            <v>女</v>
          </cell>
          <cell r="E2080" t="str">
            <v>511621199801035024</v>
          </cell>
          <cell r="F2080" t="str">
            <v>全日制硕士</v>
          </cell>
          <cell r="G2080" t="str">
            <v>地质工程与测绘学院</v>
          </cell>
          <cell r="H2080" t="str">
            <v>地质资源与地质工程</v>
          </cell>
          <cell r="I2080" t="str">
            <v>朱兴华</v>
          </cell>
          <cell r="J2080" t="str">
            <v>130123</v>
          </cell>
          <cell r="K2080" t="str">
            <v>中共预备党员</v>
          </cell>
          <cell r="L2080" t="str">
            <v>19980103</v>
          </cell>
          <cell r="M2080" t="str">
            <v>汉族</v>
          </cell>
          <cell r="N2080">
            <v>20200901</v>
          </cell>
        </row>
        <row r="2081">
          <cell r="A2081" t="str">
            <v>2020126093</v>
          </cell>
          <cell r="B2081" t="str">
            <v>2020</v>
          </cell>
          <cell r="C2081" t="str">
            <v>孙恒飞</v>
          </cell>
          <cell r="D2081" t="str">
            <v>男</v>
          </cell>
          <cell r="E2081" t="str">
            <v>372930199904065952</v>
          </cell>
          <cell r="F2081" t="str">
            <v>全日制硕士</v>
          </cell>
          <cell r="G2081" t="str">
            <v>地质工程与测绘学院</v>
          </cell>
          <cell r="H2081" t="str">
            <v>地质资源与地质工程</v>
          </cell>
          <cell r="I2081" t="str">
            <v>成玉祥</v>
          </cell>
          <cell r="J2081" t="str">
            <v>006645</v>
          </cell>
          <cell r="K2081" t="str">
            <v>群众</v>
          </cell>
          <cell r="L2081" t="str">
            <v>19990406</v>
          </cell>
          <cell r="M2081" t="str">
            <v>汉族</v>
          </cell>
          <cell r="N2081">
            <v>20200901</v>
          </cell>
        </row>
        <row r="2082">
          <cell r="A2082" t="str">
            <v>2020126094</v>
          </cell>
          <cell r="B2082" t="str">
            <v>2020</v>
          </cell>
          <cell r="C2082" t="str">
            <v>王瑜川</v>
          </cell>
          <cell r="D2082" t="str">
            <v>男</v>
          </cell>
          <cell r="E2082" t="str">
            <v>513701199801214753</v>
          </cell>
          <cell r="F2082" t="str">
            <v>全日制硕士</v>
          </cell>
          <cell r="G2082" t="str">
            <v>地质工程与测绘学院</v>
          </cell>
          <cell r="H2082" t="str">
            <v>地质资源与地质工程</v>
          </cell>
          <cell r="I2082" t="str">
            <v>刘鑫</v>
          </cell>
          <cell r="J2082" t="str">
            <v>160138</v>
          </cell>
          <cell r="K2082" t="str">
            <v>共青团员</v>
          </cell>
          <cell r="L2082" t="str">
            <v>19980121</v>
          </cell>
          <cell r="M2082" t="str">
            <v>汉族</v>
          </cell>
          <cell r="N2082">
            <v>20200901</v>
          </cell>
        </row>
        <row r="2083">
          <cell r="A2083" t="str">
            <v>2020126095</v>
          </cell>
          <cell r="B2083" t="str">
            <v>2020</v>
          </cell>
          <cell r="C2083" t="str">
            <v>苗雪青</v>
          </cell>
          <cell r="D2083" t="str">
            <v>男</v>
          </cell>
          <cell r="E2083" t="str">
            <v>410221199610264274</v>
          </cell>
          <cell r="F2083" t="str">
            <v>全日制硕士</v>
          </cell>
          <cell r="G2083" t="str">
            <v>地质工程与测绘学院</v>
          </cell>
          <cell r="H2083" t="str">
            <v>地质资源与地质工程</v>
          </cell>
          <cell r="I2083" t="str">
            <v>刘鑫</v>
          </cell>
          <cell r="J2083" t="str">
            <v>160138</v>
          </cell>
          <cell r="K2083" t="str">
            <v>共青团员</v>
          </cell>
          <cell r="L2083" t="str">
            <v>19961026</v>
          </cell>
          <cell r="M2083" t="str">
            <v>汉族</v>
          </cell>
          <cell r="N2083">
            <v>20200901</v>
          </cell>
        </row>
        <row r="2084">
          <cell r="A2084" t="str">
            <v>2020126096</v>
          </cell>
          <cell r="B2084" t="str">
            <v>2020</v>
          </cell>
          <cell r="C2084" t="str">
            <v>袁逸齐</v>
          </cell>
          <cell r="D2084" t="str">
            <v>男</v>
          </cell>
          <cell r="E2084" t="str">
            <v>530102199707100316</v>
          </cell>
          <cell r="F2084" t="str">
            <v>全日制硕士</v>
          </cell>
          <cell r="G2084" t="str">
            <v>地质工程与测绘学院</v>
          </cell>
          <cell r="H2084" t="str">
            <v>地质资源与地质工程</v>
          </cell>
          <cell r="I2084" t="str">
            <v>兰恒星</v>
          </cell>
          <cell r="J2084" t="str">
            <v>171015</v>
          </cell>
          <cell r="K2084" t="str">
            <v>共青团员</v>
          </cell>
          <cell r="L2084" t="str">
            <v>19970710</v>
          </cell>
          <cell r="M2084" t="str">
            <v>汉族</v>
          </cell>
          <cell r="N2084">
            <v>20200901</v>
          </cell>
        </row>
        <row r="2085">
          <cell r="A2085" t="str">
            <v>2020126097</v>
          </cell>
          <cell r="B2085" t="str">
            <v>2020</v>
          </cell>
          <cell r="C2085" t="str">
            <v>司佳鹏</v>
          </cell>
          <cell r="D2085" t="str">
            <v>男</v>
          </cell>
          <cell r="E2085" t="str">
            <v>412326199703033079</v>
          </cell>
          <cell r="F2085" t="str">
            <v>全日制硕士</v>
          </cell>
          <cell r="G2085" t="str">
            <v>地质工程与测绘学院</v>
          </cell>
          <cell r="H2085" t="str">
            <v>地质资源与地质工程</v>
          </cell>
          <cell r="I2085" t="str">
            <v>张常亮</v>
          </cell>
          <cell r="J2085" t="str">
            <v>007168</v>
          </cell>
          <cell r="K2085" t="str">
            <v>共青团员</v>
          </cell>
          <cell r="L2085" t="str">
            <v>19970303</v>
          </cell>
          <cell r="M2085" t="str">
            <v>汉族</v>
          </cell>
          <cell r="N2085">
            <v>20200901</v>
          </cell>
        </row>
        <row r="2086">
          <cell r="A2086" t="str">
            <v>2020126099</v>
          </cell>
          <cell r="B2086" t="str">
            <v>2020</v>
          </cell>
          <cell r="C2086" t="str">
            <v>张森</v>
          </cell>
          <cell r="D2086" t="str">
            <v>男</v>
          </cell>
          <cell r="E2086" t="str">
            <v>610622199607140911</v>
          </cell>
          <cell r="F2086" t="str">
            <v>全日制硕士</v>
          </cell>
          <cell r="G2086" t="str">
            <v>地质工程与测绘学院</v>
          </cell>
          <cell r="H2086" t="str">
            <v>地质资源与地质工程</v>
          </cell>
          <cell r="I2086" t="str">
            <v>邓龙胜</v>
          </cell>
          <cell r="J2086" t="str">
            <v>100129</v>
          </cell>
          <cell r="K2086" t="str">
            <v>中共党员</v>
          </cell>
          <cell r="L2086" t="str">
            <v>19960714</v>
          </cell>
          <cell r="M2086" t="str">
            <v>汉族</v>
          </cell>
          <cell r="N2086">
            <v>20200901</v>
          </cell>
        </row>
        <row r="2087">
          <cell r="A2087" t="str">
            <v>2020126100</v>
          </cell>
          <cell r="B2087" t="str">
            <v>2020</v>
          </cell>
          <cell r="C2087" t="str">
            <v>刘松彪</v>
          </cell>
          <cell r="D2087" t="str">
            <v>男</v>
          </cell>
          <cell r="E2087" t="str">
            <v>410823199711020039</v>
          </cell>
          <cell r="F2087" t="str">
            <v>全日制硕士</v>
          </cell>
          <cell r="G2087" t="str">
            <v>地质工程与测绘学院</v>
          </cell>
          <cell r="H2087" t="str">
            <v>地质资源与地质工程</v>
          </cell>
          <cell r="I2087" t="str">
            <v>刘妮娜</v>
          </cell>
          <cell r="J2087" t="str">
            <v>005778</v>
          </cell>
          <cell r="K2087" t="str">
            <v>共青团员</v>
          </cell>
          <cell r="L2087" t="str">
            <v>19971102</v>
          </cell>
          <cell r="M2087" t="str">
            <v>汉族</v>
          </cell>
          <cell r="N2087">
            <v>20200901</v>
          </cell>
        </row>
        <row r="2088">
          <cell r="A2088" t="str">
            <v>2020126101</v>
          </cell>
          <cell r="B2088" t="str">
            <v>2020</v>
          </cell>
          <cell r="C2088" t="str">
            <v>张晗</v>
          </cell>
          <cell r="D2088" t="str">
            <v>男</v>
          </cell>
          <cell r="E2088" t="str">
            <v>130481199705164671</v>
          </cell>
          <cell r="F2088" t="str">
            <v>全日制硕士</v>
          </cell>
          <cell r="G2088" t="str">
            <v>地质工程与测绘学院</v>
          </cell>
          <cell r="H2088" t="str">
            <v>地质资源与地质工程</v>
          </cell>
          <cell r="I2088" t="str">
            <v>李滨</v>
          </cell>
          <cell r="J2088" t="str">
            <v>266004</v>
          </cell>
          <cell r="K2088" t="str">
            <v>共青团员</v>
          </cell>
          <cell r="L2088" t="str">
            <v>19970516</v>
          </cell>
          <cell r="M2088" t="str">
            <v>汉族</v>
          </cell>
          <cell r="N2088">
            <v>20200901</v>
          </cell>
        </row>
        <row r="2089">
          <cell r="A2089" t="str">
            <v>2020126103</v>
          </cell>
          <cell r="B2089" t="str">
            <v>2020</v>
          </cell>
          <cell r="C2089" t="str">
            <v>高荣荣</v>
          </cell>
          <cell r="D2089" t="str">
            <v>女</v>
          </cell>
          <cell r="E2089" t="str">
            <v>610623199812290421</v>
          </cell>
          <cell r="F2089" t="str">
            <v>全日制硕士</v>
          </cell>
          <cell r="G2089" t="str">
            <v>地质工程与测绘学院</v>
          </cell>
          <cell r="H2089" t="str">
            <v>地质资源与地质工程</v>
          </cell>
          <cell r="I2089" t="str">
            <v>李喜安</v>
          </cell>
          <cell r="J2089" t="str">
            <v>006806</v>
          </cell>
          <cell r="K2089" t="str">
            <v>共青团员</v>
          </cell>
          <cell r="L2089" t="str">
            <v>19981229</v>
          </cell>
          <cell r="M2089" t="str">
            <v>汉族</v>
          </cell>
          <cell r="N2089">
            <v>20200901</v>
          </cell>
        </row>
        <row r="2090">
          <cell r="A2090" t="str">
            <v>2020126104</v>
          </cell>
          <cell r="B2090" t="str">
            <v>2020</v>
          </cell>
          <cell r="C2090" t="str">
            <v>康永闯</v>
          </cell>
          <cell r="D2090" t="str">
            <v>男</v>
          </cell>
          <cell r="E2090" t="str">
            <v>410728199503071516</v>
          </cell>
          <cell r="F2090" t="str">
            <v>全日制硕士</v>
          </cell>
          <cell r="G2090" t="str">
            <v>地质工程与测绘学院</v>
          </cell>
          <cell r="H2090" t="str">
            <v>地质资源与地质工程</v>
          </cell>
          <cell r="I2090" t="str">
            <v>朱兴华</v>
          </cell>
          <cell r="J2090" t="str">
            <v>130123</v>
          </cell>
          <cell r="K2090" t="str">
            <v>共青团员</v>
          </cell>
          <cell r="L2090" t="str">
            <v>19950307</v>
          </cell>
          <cell r="M2090" t="str">
            <v>汉族</v>
          </cell>
          <cell r="N2090">
            <v>20200901</v>
          </cell>
        </row>
        <row r="2091">
          <cell r="A2091" t="str">
            <v>2020126105</v>
          </cell>
          <cell r="B2091" t="str">
            <v>2020</v>
          </cell>
          <cell r="C2091" t="str">
            <v>张杰</v>
          </cell>
          <cell r="D2091" t="str">
            <v>男</v>
          </cell>
          <cell r="E2091" t="str">
            <v>34112419970725321X</v>
          </cell>
          <cell r="F2091" t="str">
            <v>全日制硕士</v>
          </cell>
          <cell r="G2091" t="str">
            <v>地质工程与测绘学院</v>
          </cell>
          <cell r="H2091" t="str">
            <v>地质资源与地质工程</v>
          </cell>
          <cell r="I2091" t="str">
            <v>安鹏</v>
          </cell>
          <cell r="J2091" t="str">
            <v>140085</v>
          </cell>
          <cell r="K2091" t="str">
            <v>共青团员</v>
          </cell>
          <cell r="L2091" t="str">
            <v>19970725</v>
          </cell>
          <cell r="M2091" t="str">
            <v>回族</v>
          </cell>
          <cell r="N2091">
            <v>20200901</v>
          </cell>
        </row>
        <row r="2092">
          <cell r="A2092" t="str">
            <v>2020126106</v>
          </cell>
          <cell r="B2092" t="str">
            <v>2020</v>
          </cell>
          <cell r="C2092" t="str">
            <v>樊宏宇</v>
          </cell>
          <cell r="D2092" t="str">
            <v>男</v>
          </cell>
          <cell r="E2092" t="str">
            <v>142724199804080011</v>
          </cell>
          <cell r="F2092" t="str">
            <v>全日制硕士</v>
          </cell>
          <cell r="G2092" t="str">
            <v>地质工程与测绘学院</v>
          </cell>
          <cell r="H2092" t="str">
            <v>地质资源与地质工程</v>
          </cell>
          <cell r="I2092" t="str">
            <v>李新生</v>
          </cell>
          <cell r="J2092" t="str">
            <v>003560</v>
          </cell>
          <cell r="K2092" t="str">
            <v>共青团员</v>
          </cell>
          <cell r="L2092" t="str">
            <v>19980408</v>
          </cell>
          <cell r="M2092" t="str">
            <v>汉族</v>
          </cell>
          <cell r="N2092">
            <v>20200901</v>
          </cell>
        </row>
        <row r="2093">
          <cell r="A2093" t="str">
            <v>2020126107</v>
          </cell>
          <cell r="B2093" t="str">
            <v>2020</v>
          </cell>
          <cell r="C2093" t="str">
            <v>徐键壮</v>
          </cell>
          <cell r="D2093" t="str">
            <v>男</v>
          </cell>
          <cell r="E2093" t="str">
            <v>411627199808081132</v>
          </cell>
          <cell r="F2093" t="str">
            <v>全日制硕士</v>
          </cell>
          <cell r="G2093" t="str">
            <v>地质工程与测绘学院</v>
          </cell>
          <cell r="H2093" t="str">
            <v>地质资源与地质工程</v>
          </cell>
          <cell r="I2093" t="str">
            <v>吴明</v>
          </cell>
          <cell r="J2093" t="str">
            <v>130018</v>
          </cell>
          <cell r="K2093" t="str">
            <v>共青团员</v>
          </cell>
          <cell r="L2093" t="str">
            <v>19980808</v>
          </cell>
          <cell r="M2093" t="str">
            <v>汉族</v>
          </cell>
          <cell r="N2093">
            <v>20200901</v>
          </cell>
        </row>
        <row r="2094">
          <cell r="A2094" t="str">
            <v>2020126108</v>
          </cell>
          <cell r="B2094" t="str">
            <v>2020</v>
          </cell>
          <cell r="C2094" t="str">
            <v>刘佳婷</v>
          </cell>
          <cell r="D2094" t="str">
            <v>女</v>
          </cell>
          <cell r="E2094" t="str">
            <v>610327199810124621</v>
          </cell>
          <cell r="F2094" t="str">
            <v>全日制硕士</v>
          </cell>
          <cell r="G2094" t="str">
            <v>地质工程与测绘学院</v>
          </cell>
          <cell r="H2094" t="str">
            <v>地质资源与地质工程</v>
          </cell>
          <cell r="I2094" t="str">
            <v>李同录</v>
          </cell>
          <cell r="J2094" t="str">
            <v>003558</v>
          </cell>
          <cell r="K2094" t="str">
            <v>中共党员</v>
          </cell>
          <cell r="L2094" t="str">
            <v>19981012</v>
          </cell>
          <cell r="M2094" t="str">
            <v>汉族</v>
          </cell>
          <cell r="N2094">
            <v>20200901</v>
          </cell>
        </row>
        <row r="2095">
          <cell r="A2095" t="str">
            <v>2020126109</v>
          </cell>
          <cell r="B2095" t="str">
            <v>2020</v>
          </cell>
          <cell r="C2095" t="str">
            <v>付玉婷</v>
          </cell>
          <cell r="D2095" t="str">
            <v>女</v>
          </cell>
          <cell r="E2095" t="str">
            <v>411425199603240642</v>
          </cell>
          <cell r="F2095" t="str">
            <v>全日制硕士</v>
          </cell>
          <cell r="G2095" t="str">
            <v>地质工程与测绘学院</v>
          </cell>
          <cell r="H2095" t="str">
            <v>地质资源与地质工程</v>
          </cell>
          <cell r="I2095" t="str">
            <v>朱兴华</v>
          </cell>
          <cell r="J2095" t="str">
            <v>130123</v>
          </cell>
          <cell r="K2095" t="str">
            <v>中共预备党员</v>
          </cell>
          <cell r="L2095" t="str">
            <v>19960324</v>
          </cell>
          <cell r="M2095" t="str">
            <v>汉族</v>
          </cell>
          <cell r="N2095">
            <v>20200901</v>
          </cell>
        </row>
        <row r="2096">
          <cell r="A2096" t="str">
            <v>2020126110</v>
          </cell>
          <cell r="B2096" t="str">
            <v>2020</v>
          </cell>
          <cell r="C2096" t="str">
            <v>邢晓琴</v>
          </cell>
          <cell r="D2096" t="str">
            <v>女</v>
          </cell>
          <cell r="E2096" t="str">
            <v>140322199703054221</v>
          </cell>
          <cell r="F2096" t="str">
            <v>全日制硕士</v>
          </cell>
          <cell r="G2096" t="str">
            <v>地质工程与测绘学院</v>
          </cell>
          <cell r="H2096" t="str">
            <v>地质资源与地质工程</v>
          </cell>
          <cell r="I2096" t="str">
            <v>李滨</v>
          </cell>
          <cell r="J2096" t="str">
            <v>266004</v>
          </cell>
          <cell r="K2096" t="str">
            <v>中共党员</v>
          </cell>
          <cell r="L2096" t="str">
            <v>19970305</v>
          </cell>
          <cell r="M2096" t="str">
            <v>汉族</v>
          </cell>
          <cell r="N2096">
            <v>20200901</v>
          </cell>
        </row>
        <row r="2097">
          <cell r="A2097" t="str">
            <v>2020126112</v>
          </cell>
          <cell r="B2097" t="str">
            <v>2020</v>
          </cell>
          <cell r="C2097" t="str">
            <v>冯文清</v>
          </cell>
          <cell r="D2097" t="str">
            <v>女</v>
          </cell>
          <cell r="E2097" t="str">
            <v>63212419960504402X</v>
          </cell>
          <cell r="F2097" t="str">
            <v>全日制硕士</v>
          </cell>
          <cell r="G2097" t="str">
            <v>地质工程与测绘学院</v>
          </cell>
          <cell r="H2097" t="str">
            <v>地质资源与地质工程</v>
          </cell>
          <cell r="I2097" t="str">
            <v>李同录</v>
          </cell>
          <cell r="J2097" t="str">
            <v>003558</v>
          </cell>
          <cell r="K2097" t="str">
            <v>共青团员</v>
          </cell>
          <cell r="L2097" t="str">
            <v>19960504</v>
          </cell>
          <cell r="M2097" t="str">
            <v>汉族</v>
          </cell>
          <cell r="N2097">
            <v>20200901</v>
          </cell>
        </row>
        <row r="2098">
          <cell r="A2098" t="str">
            <v>2020126113</v>
          </cell>
          <cell r="B2098" t="str">
            <v>2020</v>
          </cell>
          <cell r="C2098" t="str">
            <v>李浩然</v>
          </cell>
          <cell r="D2098" t="str">
            <v>男</v>
          </cell>
          <cell r="E2098" t="str">
            <v>37292619980323541X</v>
          </cell>
          <cell r="F2098" t="str">
            <v>全日制硕士</v>
          </cell>
          <cell r="G2098" t="str">
            <v>地质工程与测绘学院</v>
          </cell>
          <cell r="H2098" t="str">
            <v>地质资源与地质工程</v>
          </cell>
          <cell r="I2098" t="str">
            <v>宋飞</v>
          </cell>
          <cell r="J2098" t="str">
            <v>006991</v>
          </cell>
          <cell r="K2098" t="str">
            <v>共青团员</v>
          </cell>
          <cell r="L2098" t="str">
            <v>19980323</v>
          </cell>
          <cell r="M2098" t="str">
            <v>汉族</v>
          </cell>
          <cell r="N2098">
            <v>20200901</v>
          </cell>
        </row>
        <row r="2099">
          <cell r="A2099" t="str">
            <v>2020126114</v>
          </cell>
          <cell r="B2099" t="str">
            <v>2020</v>
          </cell>
          <cell r="C2099" t="str">
            <v>王淞</v>
          </cell>
          <cell r="D2099" t="str">
            <v>男</v>
          </cell>
          <cell r="E2099" t="str">
            <v>610526199901188510</v>
          </cell>
          <cell r="F2099" t="str">
            <v>全日制硕士</v>
          </cell>
          <cell r="G2099" t="str">
            <v>地质工程与测绘学院</v>
          </cell>
          <cell r="H2099" t="str">
            <v>地质资源与地质工程</v>
          </cell>
          <cell r="I2099" t="str">
            <v>黄伟亮</v>
          </cell>
          <cell r="J2099" t="str">
            <v>150102</v>
          </cell>
          <cell r="K2099" t="str">
            <v>中共预备党员</v>
          </cell>
          <cell r="L2099" t="str">
            <v>19990118</v>
          </cell>
          <cell r="M2099" t="str">
            <v>汉族</v>
          </cell>
          <cell r="N2099">
            <v>20200901</v>
          </cell>
        </row>
        <row r="2100">
          <cell r="A2100" t="str">
            <v>2020126115</v>
          </cell>
          <cell r="B2100" t="str">
            <v>2020</v>
          </cell>
          <cell r="C2100" t="str">
            <v>杨凡凡</v>
          </cell>
          <cell r="D2100" t="str">
            <v>女</v>
          </cell>
          <cell r="E2100" t="str">
            <v>612729199712091543</v>
          </cell>
          <cell r="F2100" t="str">
            <v>全日制硕士</v>
          </cell>
          <cell r="G2100" t="str">
            <v>地质工程与测绘学院</v>
          </cell>
          <cell r="H2100" t="str">
            <v>地质资源与地质工程</v>
          </cell>
          <cell r="I2100" t="str">
            <v>祝艳波</v>
          </cell>
          <cell r="J2100" t="str">
            <v>140061</v>
          </cell>
          <cell r="K2100" t="str">
            <v>共青团员</v>
          </cell>
          <cell r="L2100" t="str">
            <v>19971209</v>
          </cell>
          <cell r="M2100" t="str">
            <v>汉族</v>
          </cell>
          <cell r="N2100">
            <v>20200901</v>
          </cell>
        </row>
        <row r="2101">
          <cell r="A2101" t="str">
            <v>2020126116</v>
          </cell>
          <cell r="B2101" t="str">
            <v>2020</v>
          </cell>
          <cell r="C2101" t="str">
            <v>张凡</v>
          </cell>
          <cell r="D2101" t="str">
            <v>女</v>
          </cell>
          <cell r="E2101" t="str">
            <v>610125199807215529</v>
          </cell>
          <cell r="F2101" t="str">
            <v>全日制硕士</v>
          </cell>
          <cell r="G2101" t="str">
            <v>地质工程与测绘学院</v>
          </cell>
          <cell r="H2101" t="str">
            <v>地质资源与地质工程</v>
          </cell>
          <cell r="I2101" t="str">
            <v>孟振江</v>
          </cell>
          <cell r="J2101" t="str">
            <v>120135</v>
          </cell>
          <cell r="K2101" t="str">
            <v>共青团员</v>
          </cell>
          <cell r="L2101" t="str">
            <v>19980721</v>
          </cell>
          <cell r="M2101" t="str">
            <v>汉族</v>
          </cell>
          <cell r="N2101">
            <v>20200901</v>
          </cell>
        </row>
        <row r="2102">
          <cell r="A2102" t="str">
            <v>2020126117</v>
          </cell>
          <cell r="B2102" t="str">
            <v>2020</v>
          </cell>
          <cell r="C2102" t="str">
            <v>唐斌</v>
          </cell>
          <cell r="D2102" t="str">
            <v>男</v>
          </cell>
          <cell r="E2102" t="str">
            <v>411323199801255310</v>
          </cell>
          <cell r="F2102" t="str">
            <v>全日制硕士</v>
          </cell>
          <cell r="G2102" t="str">
            <v>地质工程与测绘学院</v>
          </cell>
          <cell r="H2102" t="str">
            <v>地质资源与地质工程</v>
          </cell>
          <cell r="I2102" t="str">
            <v>张常亮</v>
          </cell>
          <cell r="J2102" t="str">
            <v>007168</v>
          </cell>
          <cell r="K2102" t="str">
            <v>共青团员</v>
          </cell>
          <cell r="L2102" t="str">
            <v>19980125</v>
          </cell>
          <cell r="M2102" t="str">
            <v>汉族</v>
          </cell>
          <cell r="N2102">
            <v>20200901</v>
          </cell>
        </row>
        <row r="2103">
          <cell r="A2103" t="str">
            <v>2020126119</v>
          </cell>
          <cell r="B2103" t="str">
            <v>2020</v>
          </cell>
          <cell r="C2103" t="str">
            <v>孔静雯</v>
          </cell>
          <cell r="D2103" t="str">
            <v>女</v>
          </cell>
          <cell r="E2103" t="str">
            <v>510722199808290029</v>
          </cell>
          <cell r="F2103" t="str">
            <v>全日制硕士</v>
          </cell>
          <cell r="G2103" t="str">
            <v>地质工程与测绘学院</v>
          </cell>
          <cell r="H2103" t="str">
            <v>地质资源与地质工程</v>
          </cell>
          <cell r="I2103" t="str">
            <v>朱兴华</v>
          </cell>
          <cell r="J2103" t="str">
            <v>130123</v>
          </cell>
          <cell r="K2103" t="str">
            <v>共青团员</v>
          </cell>
          <cell r="L2103" t="str">
            <v>19980829</v>
          </cell>
          <cell r="M2103" t="str">
            <v>汉族</v>
          </cell>
          <cell r="N2103">
            <v>20200901</v>
          </cell>
        </row>
        <row r="2104">
          <cell r="A2104" t="str">
            <v>2020126120</v>
          </cell>
          <cell r="B2104" t="str">
            <v>2020</v>
          </cell>
          <cell r="C2104" t="str">
            <v>逯兴娅</v>
          </cell>
          <cell r="D2104" t="str">
            <v>女</v>
          </cell>
          <cell r="E2104" t="str">
            <v>612423199804160062</v>
          </cell>
          <cell r="F2104" t="str">
            <v>全日制硕士</v>
          </cell>
          <cell r="G2104" t="str">
            <v>地质工程与测绘学院</v>
          </cell>
          <cell r="H2104" t="str">
            <v>地质资源与地质工程</v>
          </cell>
          <cell r="I2104" t="str">
            <v>苏生瑞</v>
          </cell>
          <cell r="J2104" t="str">
            <v>003307</v>
          </cell>
          <cell r="K2104" t="str">
            <v>共青团员</v>
          </cell>
          <cell r="L2104" t="str">
            <v>19980416</v>
          </cell>
          <cell r="M2104" t="str">
            <v>汉族</v>
          </cell>
          <cell r="N2104">
            <v>20200901</v>
          </cell>
        </row>
        <row r="2105">
          <cell r="A2105" t="str">
            <v>2020126121</v>
          </cell>
          <cell r="B2105" t="str">
            <v>2020</v>
          </cell>
          <cell r="C2105" t="str">
            <v>赵丹旗</v>
          </cell>
          <cell r="D2105" t="str">
            <v>女</v>
          </cell>
          <cell r="E2105" t="str">
            <v>410181199805196524</v>
          </cell>
          <cell r="F2105" t="str">
            <v>全日制硕士</v>
          </cell>
          <cell r="G2105" t="str">
            <v>地质工程与测绘学院</v>
          </cell>
          <cell r="H2105" t="str">
            <v>地质资源与地质工程</v>
          </cell>
          <cell r="I2105" t="str">
            <v>李同录</v>
          </cell>
          <cell r="J2105" t="str">
            <v>003558</v>
          </cell>
          <cell r="K2105" t="str">
            <v>中共党员</v>
          </cell>
          <cell r="L2105" t="str">
            <v>19980519</v>
          </cell>
          <cell r="M2105" t="str">
            <v>汉族</v>
          </cell>
          <cell r="N2105">
            <v>20200901</v>
          </cell>
        </row>
        <row r="2106">
          <cell r="A2106" t="str">
            <v>2020126122</v>
          </cell>
          <cell r="B2106" t="str">
            <v>2020</v>
          </cell>
          <cell r="C2106" t="str">
            <v>彭博</v>
          </cell>
          <cell r="D2106" t="str">
            <v>男</v>
          </cell>
          <cell r="E2106" t="str">
            <v>342401199805259415</v>
          </cell>
          <cell r="F2106" t="str">
            <v>全日制硕士</v>
          </cell>
          <cell r="G2106" t="str">
            <v>地质工程与测绘学院</v>
          </cell>
          <cell r="H2106" t="str">
            <v>地质资源与地质工程</v>
          </cell>
          <cell r="I2106" t="str">
            <v>黄强兵</v>
          </cell>
          <cell r="J2106" t="str">
            <v>006244</v>
          </cell>
          <cell r="K2106" t="str">
            <v>共青团员</v>
          </cell>
          <cell r="L2106" t="str">
            <v>19980525</v>
          </cell>
          <cell r="M2106" t="str">
            <v>汉族</v>
          </cell>
          <cell r="N2106">
            <v>20200901</v>
          </cell>
        </row>
        <row r="2107">
          <cell r="A2107" t="str">
            <v>2020126123</v>
          </cell>
          <cell r="B2107" t="str">
            <v>2020</v>
          </cell>
          <cell r="C2107" t="str">
            <v>飞菲</v>
          </cell>
          <cell r="D2107" t="str">
            <v>女</v>
          </cell>
          <cell r="E2107" t="str">
            <v>53040219970329122X</v>
          </cell>
          <cell r="F2107" t="str">
            <v>全日制硕士</v>
          </cell>
          <cell r="G2107" t="str">
            <v>地质工程与测绘学院</v>
          </cell>
          <cell r="H2107" t="str">
            <v>地质资源与地质工程</v>
          </cell>
          <cell r="I2107" t="str">
            <v>刘妮娜</v>
          </cell>
          <cell r="J2107" t="str">
            <v>005778</v>
          </cell>
          <cell r="K2107" t="str">
            <v>中共预备党员</v>
          </cell>
          <cell r="L2107" t="str">
            <v>19970329</v>
          </cell>
          <cell r="M2107" t="str">
            <v>汉族</v>
          </cell>
          <cell r="N2107">
            <v>20200901</v>
          </cell>
        </row>
        <row r="2108">
          <cell r="A2108" t="str">
            <v>2020126124</v>
          </cell>
          <cell r="B2108" t="str">
            <v>2020</v>
          </cell>
          <cell r="C2108" t="str">
            <v>陶宜权</v>
          </cell>
          <cell r="D2108" t="str">
            <v>男</v>
          </cell>
          <cell r="E2108" t="str">
            <v>341221199703246596</v>
          </cell>
          <cell r="F2108" t="str">
            <v>全日制硕士</v>
          </cell>
          <cell r="G2108" t="str">
            <v>地质工程与测绘学院</v>
          </cell>
          <cell r="H2108" t="str">
            <v>地质资源与地质工程</v>
          </cell>
          <cell r="I2108" t="str">
            <v>范文</v>
          </cell>
          <cell r="J2108" t="str">
            <v>003787</v>
          </cell>
          <cell r="K2108" t="str">
            <v>中共党员</v>
          </cell>
          <cell r="L2108" t="str">
            <v>19970324</v>
          </cell>
          <cell r="M2108" t="str">
            <v>汉族</v>
          </cell>
          <cell r="N2108">
            <v>20200901</v>
          </cell>
        </row>
        <row r="2109">
          <cell r="A2109" t="str">
            <v>2020126126</v>
          </cell>
          <cell r="B2109" t="str">
            <v>2020</v>
          </cell>
          <cell r="C2109" t="str">
            <v>李耕春</v>
          </cell>
          <cell r="D2109" t="str">
            <v>男</v>
          </cell>
          <cell r="E2109" t="str">
            <v>370703199709102613</v>
          </cell>
          <cell r="F2109" t="str">
            <v>全日制硕士</v>
          </cell>
          <cell r="G2109" t="str">
            <v>地质工程与测绘学院</v>
          </cell>
          <cell r="H2109" t="str">
            <v>安全科学与工程</v>
          </cell>
          <cell r="I2109" t="str">
            <v>郝建斌</v>
          </cell>
          <cell r="J2109" t="str">
            <v>006673</v>
          </cell>
          <cell r="K2109" t="str">
            <v>中共党员</v>
          </cell>
          <cell r="L2109" t="str">
            <v>19970910</v>
          </cell>
          <cell r="M2109" t="str">
            <v>汉族</v>
          </cell>
          <cell r="N2109">
            <v>20200901</v>
          </cell>
        </row>
        <row r="2110">
          <cell r="A2110" t="str">
            <v>2020126127</v>
          </cell>
          <cell r="B2110" t="str">
            <v>2020</v>
          </cell>
          <cell r="C2110" t="str">
            <v>王儒豪</v>
          </cell>
          <cell r="D2110" t="str">
            <v>男</v>
          </cell>
          <cell r="E2110" t="str">
            <v>152801199605277930</v>
          </cell>
          <cell r="F2110" t="str">
            <v>全日制硕士</v>
          </cell>
          <cell r="G2110" t="str">
            <v>地质工程与测绘学院</v>
          </cell>
          <cell r="H2110" t="str">
            <v>安全科学与工程</v>
          </cell>
          <cell r="I2110" t="str">
            <v>翟越</v>
          </cell>
          <cell r="J2110" t="str">
            <v>005939</v>
          </cell>
          <cell r="K2110" t="str">
            <v>共青团员</v>
          </cell>
          <cell r="L2110" t="str">
            <v>19960527</v>
          </cell>
          <cell r="M2110" t="str">
            <v>汉族</v>
          </cell>
          <cell r="N2110">
            <v>20200901</v>
          </cell>
        </row>
        <row r="2111">
          <cell r="A2111" t="str">
            <v>2020126128</v>
          </cell>
          <cell r="B2111" t="str">
            <v>2020</v>
          </cell>
          <cell r="C2111" t="str">
            <v>牛琰</v>
          </cell>
          <cell r="D2111" t="str">
            <v>男</v>
          </cell>
          <cell r="E2111" t="str">
            <v>411324199801093215</v>
          </cell>
          <cell r="F2111" t="str">
            <v>全日制硕士</v>
          </cell>
          <cell r="G2111" t="str">
            <v>地质工程与测绘学院</v>
          </cell>
          <cell r="H2111" t="str">
            <v>安全科学与工程</v>
          </cell>
          <cell r="I2111" t="str">
            <v>蒋臻蔚</v>
          </cell>
          <cell r="J2111" t="str">
            <v>006059</v>
          </cell>
          <cell r="K2111" t="str">
            <v>共青团员</v>
          </cell>
          <cell r="L2111" t="str">
            <v>19980109</v>
          </cell>
          <cell r="M2111" t="str">
            <v>汉族</v>
          </cell>
          <cell r="N2111">
            <v>20200901</v>
          </cell>
        </row>
        <row r="2112">
          <cell r="A2112" t="str">
            <v>2020126130</v>
          </cell>
          <cell r="B2112" t="str">
            <v>2020</v>
          </cell>
          <cell r="C2112" t="str">
            <v>李雯</v>
          </cell>
          <cell r="D2112" t="str">
            <v>女</v>
          </cell>
          <cell r="E2112" t="str">
            <v>610526199902164625</v>
          </cell>
          <cell r="F2112" t="str">
            <v>全日制硕士</v>
          </cell>
          <cell r="G2112" t="str">
            <v>地质工程与测绘学院</v>
          </cell>
          <cell r="H2112" t="str">
            <v>安全科学与工程</v>
          </cell>
          <cell r="I2112" t="str">
            <v>翟越</v>
          </cell>
          <cell r="J2112" t="str">
            <v>005939</v>
          </cell>
          <cell r="K2112" t="str">
            <v>共青团员</v>
          </cell>
          <cell r="L2112" t="str">
            <v>19990216</v>
          </cell>
          <cell r="M2112" t="str">
            <v>汉族</v>
          </cell>
          <cell r="N2112">
            <v>20200901</v>
          </cell>
        </row>
        <row r="2113">
          <cell r="A2113" t="str">
            <v>2020126131</v>
          </cell>
          <cell r="B2113" t="str">
            <v>2020</v>
          </cell>
          <cell r="C2113" t="str">
            <v>王轶宏</v>
          </cell>
          <cell r="D2113" t="str">
            <v>男</v>
          </cell>
          <cell r="E2113" t="str">
            <v>142725199708226814</v>
          </cell>
          <cell r="F2113" t="str">
            <v>全日制硕士</v>
          </cell>
          <cell r="G2113" t="str">
            <v>地质工程与测绘学院</v>
          </cell>
          <cell r="H2113" t="str">
            <v>安全科学与工程</v>
          </cell>
          <cell r="I2113" t="str">
            <v>翟越</v>
          </cell>
          <cell r="J2113" t="str">
            <v>005939</v>
          </cell>
          <cell r="K2113" t="str">
            <v>共青团员</v>
          </cell>
          <cell r="L2113" t="str">
            <v>19970822</v>
          </cell>
          <cell r="M2113" t="str">
            <v>汉族</v>
          </cell>
          <cell r="N2113">
            <v>20200901</v>
          </cell>
        </row>
        <row r="2114">
          <cell r="A2114" t="str">
            <v>2020126132</v>
          </cell>
          <cell r="B2114" t="str">
            <v>2020</v>
          </cell>
          <cell r="C2114" t="str">
            <v>蔡佳良</v>
          </cell>
          <cell r="D2114" t="str">
            <v>男</v>
          </cell>
          <cell r="E2114" t="str">
            <v>610103199609160418</v>
          </cell>
          <cell r="F2114" t="str">
            <v>全日制硕士</v>
          </cell>
          <cell r="G2114" t="str">
            <v>地质工程与测绘学院</v>
          </cell>
          <cell r="H2114" t="str">
            <v>安全科学与工程</v>
          </cell>
          <cell r="I2114" t="str">
            <v>李凯玲</v>
          </cell>
          <cell r="J2114" t="str">
            <v>005780</v>
          </cell>
          <cell r="K2114" t="str">
            <v>共青团员</v>
          </cell>
          <cell r="L2114" t="str">
            <v>19960916</v>
          </cell>
          <cell r="M2114" t="str">
            <v>汉族</v>
          </cell>
          <cell r="N2114">
            <v>20200901</v>
          </cell>
        </row>
        <row r="2115">
          <cell r="A2115" t="str">
            <v>2020126133</v>
          </cell>
          <cell r="B2115" t="str">
            <v>2020</v>
          </cell>
          <cell r="C2115" t="str">
            <v>刘怡帆</v>
          </cell>
          <cell r="D2115" t="str">
            <v>女</v>
          </cell>
          <cell r="E2115" t="str">
            <v>142732199811210822</v>
          </cell>
          <cell r="F2115" t="str">
            <v>全日制硕士</v>
          </cell>
          <cell r="G2115" t="str">
            <v>地质工程与测绘学院</v>
          </cell>
          <cell r="H2115" t="str">
            <v>安全科学与工程</v>
          </cell>
          <cell r="I2115" t="str">
            <v>李寻昌</v>
          </cell>
          <cell r="J2115" t="str">
            <v>005943</v>
          </cell>
          <cell r="K2115" t="str">
            <v>共青团员</v>
          </cell>
          <cell r="L2115" t="str">
            <v>19981121</v>
          </cell>
          <cell r="M2115" t="str">
            <v>汉族</v>
          </cell>
          <cell r="N2115">
            <v>20200901</v>
          </cell>
        </row>
        <row r="2116">
          <cell r="A2116" t="str">
            <v>2020126134</v>
          </cell>
          <cell r="B2116" t="str">
            <v>2020</v>
          </cell>
          <cell r="C2116" t="str">
            <v>张亚星</v>
          </cell>
          <cell r="D2116" t="str">
            <v>男</v>
          </cell>
          <cell r="E2116" t="str">
            <v>41038119970802553X</v>
          </cell>
          <cell r="F2116" t="str">
            <v>全日制硕士</v>
          </cell>
          <cell r="G2116" t="str">
            <v>地质工程与测绘学院</v>
          </cell>
          <cell r="H2116" t="str">
            <v>安全科学与工程</v>
          </cell>
          <cell r="I2116" t="str">
            <v>刘志云</v>
          </cell>
          <cell r="J2116" t="str">
            <v>006648</v>
          </cell>
          <cell r="K2116" t="str">
            <v>共青团员</v>
          </cell>
          <cell r="L2116" t="str">
            <v>19970802</v>
          </cell>
          <cell r="M2116" t="str">
            <v>汉族</v>
          </cell>
          <cell r="N2116">
            <v>20200901</v>
          </cell>
        </row>
        <row r="2117">
          <cell r="A2117" t="str">
            <v>2020126135</v>
          </cell>
          <cell r="B2117" t="str">
            <v>2020</v>
          </cell>
          <cell r="C2117" t="str">
            <v>王雅倩</v>
          </cell>
          <cell r="D2117" t="str">
            <v>女</v>
          </cell>
          <cell r="E2117" t="str">
            <v>610602199805061645</v>
          </cell>
          <cell r="F2117" t="str">
            <v>全日制硕士</v>
          </cell>
          <cell r="G2117" t="str">
            <v>地质工程与测绘学院</v>
          </cell>
          <cell r="H2117" t="str">
            <v>安全科学与工程</v>
          </cell>
          <cell r="I2117" t="str">
            <v>李寻昌</v>
          </cell>
          <cell r="J2117" t="str">
            <v>005943</v>
          </cell>
          <cell r="K2117" t="str">
            <v>共青团员</v>
          </cell>
          <cell r="L2117" t="str">
            <v>19980506</v>
          </cell>
          <cell r="M2117" t="str">
            <v>汉族</v>
          </cell>
          <cell r="N2117">
            <v>20200901</v>
          </cell>
        </row>
        <row r="2118">
          <cell r="A2118" t="str">
            <v>2020126136</v>
          </cell>
          <cell r="B2118" t="str">
            <v>2020</v>
          </cell>
          <cell r="C2118" t="str">
            <v>冉雨童</v>
          </cell>
          <cell r="D2118" t="str">
            <v>男</v>
          </cell>
          <cell r="E2118" t="str">
            <v>610602199707180317</v>
          </cell>
          <cell r="F2118" t="str">
            <v>全日制硕士</v>
          </cell>
          <cell r="G2118" t="str">
            <v>地质工程与测绘学院</v>
          </cell>
          <cell r="H2118" t="str">
            <v>安全科学与工程</v>
          </cell>
          <cell r="I2118" t="str">
            <v>李寻昌</v>
          </cell>
          <cell r="J2118" t="str">
            <v>005943</v>
          </cell>
          <cell r="K2118" t="str">
            <v>共青团员</v>
          </cell>
          <cell r="L2118" t="str">
            <v>19970718</v>
          </cell>
          <cell r="M2118" t="str">
            <v>汉族</v>
          </cell>
          <cell r="N2118">
            <v>20200901</v>
          </cell>
        </row>
        <row r="2119">
          <cell r="A2119" t="str">
            <v>2020126137</v>
          </cell>
          <cell r="B2119" t="str">
            <v>2020</v>
          </cell>
          <cell r="C2119" t="str">
            <v>程禹翰</v>
          </cell>
          <cell r="D2119" t="str">
            <v>男</v>
          </cell>
          <cell r="E2119" t="str">
            <v>342221199805160057</v>
          </cell>
          <cell r="F2119" t="str">
            <v>全日制硕士</v>
          </cell>
          <cell r="G2119" t="str">
            <v>地质工程与测绘学院</v>
          </cell>
          <cell r="H2119" t="str">
            <v>安全科学与工程</v>
          </cell>
          <cell r="I2119" t="str">
            <v>李艳</v>
          </cell>
          <cell r="J2119" t="str">
            <v>150045</v>
          </cell>
          <cell r="K2119" t="str">
            <v>共青团员</v>
          </cell>
          <cell r="L2119" t="str">
            <v>19980516</v>
          </cell>
          <cell r="M2119" t="str">
            <v>汉族</v>
          </cell>
          <cell r="N2119">
            <v>20200901</v>
          </cell>
        </row>
        <row r="2120">
          <cell r="A2120" t="str">
            <v>2020126138</v>
          </cell>
          <cell r="B2120" t="str">
            <v>2020</v>
          </cell>
          <cell r="C2120" t="str">
            <v>王世万</v>
          </cell>
          <cell r="D2120" t="str">
            <v>男</v>
          </cell>
          <cell r="E2120" t="str">
            <v>622726199708080238</v>
          </cell>
          <cell r="F2120" t="str">
            <v>全日制硕士</v>
          </cell>
          <cell r="G2120" t="str">
            <v>地质工程与测绘学院</v>
          </cell>
          <cell r="H2120" t="str">
            <v>安全科学与工程</v>
          </cell>
          <cell r="I2120" t="str">
            <v>刘志云</v>
          </cell>
          <cell r="J2120" t="str">
            <v>006648</v>
          </cell>
          <cell r="K2120" t="str">
            <v>共青团员</v>
          </cell>
          <cell r="L2120" t="str">
            <v>19970808</v>
          </cell>
          <cell r="M2120" t="str">
            <v>汉族</v>
          </cell>
          <cell r="N2120">
            <v>20200901</v>
          </cell>
        </row>
        <row r="2121">
          <cell r="A2121" t="str">
            <v>2020126139</v>
          </cell>
          <cell r="B2121" t="str">
            <v>2020</v>
          </cell>
          <cell r="C2121" t="str">
            <v>王广璐</v>
          </cell>
          <cell r="D2121" t="str">
            <v>男</v>
          </cell>
          <cell r="E2121" t="str">
            <v>410185199710304516</v>
          </cell>
          <cell r="F2121" t="str">
            <v>全日制硕士</v>
          </cell>
          <cell r="G2121" t="str">
            <v>地质工程与测绘学院</v>
          </cell>
          <cell r="H2121" t="str">
            <v>安全科学与工程</v>
          </cell>
          <cell r="I2121" t="str">
            <v>许锐</v>
          </cell>
          <cell r="J2121" t="str">
            <v>120086</v>
          </cell>
          <cell r="K2121" t="str">
            <v>共青团员</v>
          </cell>
          <cell r="L2121" t="str">
            <v>19971030</v>
          </cell>
          <cell r="M2121" t="str">
            <v>汉族</v>
          </cell>
          <cell r="N2121">
            <v>20200901</v>
          </cell>
        </row>
        <row r="2122">
          <cell r="A2122" t="str">
            <v>2020126140</v>
          </cell>
          <cell r="B2122" t="str">
            <v>2020</v>
          </cell>
          <cell r="C2122" t="str">
            <v>魏刘阳</v>
          </cell>
          <cell r="D2122" t="str">
            <v>男</v>
          </cell>
          <cell r="E2122" t="str">
            <v>412721199708024630</v>
          </cell>
          <cell r="F2122" t="str">
            <v>全日制硕士</v>
          </cell>
          <cell r="G2122" t="str">
            <v>地质工程与测绘学院</v>
          </cell>
          <cell r="H2122" t="str">
            <v>安全科学与工程</v>
          </cell>
          <cell r="I2122" t="str">
            <v>李凯玲</v>
          </cell>
          <cell r="J2122" t="str">
            <v>005780</v>
          </cell>
          <cell r="K2122" t="str">
            <v>共青团员</v>
          </cell>
          <cell r="L2122" t="str">
            <v>19970802</v>
          </cell>
          <cell r="M2122" t="str">
            <v>汉族</v>
          </cell>
          <cell r="N2122">
            <v>20200901</v>
          </cell>
        </row>
        <row r="2123">
          <cell r="A2123" t="str">
            <v>2020126141</v>
          </cell>
          <cell r="B2123" t="str">
            <v>2020</v>
          </cell>
          <cell r="C2123" t="str">
            <v>谢怡帆</v>
          </cell>
          <cell r="D2123" t="str">
            <v>男</v>
          </cell>
          <cell r="E2123" t="str">
            <v>411323199808120056</v>
          </cell>
          <cell r="F2123" t="str">
            <v>全日制硕士</v>
          </cell>
          <cell r="G2123" t="str">
            <v>地质工程与测绘学院</v>
          </cell>
          <cell r="H2123" t="str">
            <v>安全科学与工程</v>
          </cell>
          <cell r="I2123" t="str">
            <v>翟越</v>
          </cell>
          <cell r="J2123" t="str">
            <v>005939</v>
          </cell>
          <cell r="K2123" t="str">
            <v>中共预备党员</v>
          </cell>
          <cell r="L2123" t="str">
            <v>19980812</v>
          </cell>
          <cell r="M2123" t="str">
            <v>汉族</v>
          </cell>
          <cell r="N2123">
            <v>20200901</v>
          </cell>
        </row>
        <row r="2124">
          <cell r="A2124" t="str">
            <v>2020126142</v>
          </cell>
          <cell r="B2124" t="str">
            <v>2020</v>
          </cell>
          <cell r="C2124" t="str">
            <v>韩策</v>
          </cell>
          <cell r="D2124" t="str">
            <v>男</v>
          </cell>
          <cell r="E2124" t="str">
            <v>142723199808283012</v>
          </cell>
          <cell r="F2124" t="str">
            <v>全日制硕士</v>
          </cell>
          <cell r="G2124" t="str">
            <v>地质工程与测绘学院</v>
          </cell>
          <cell r="H2124" t="str">
            <v>安全科学与工程</v>
          </cell>
          <cell r="I2124" t="str">
            <v>翟越</v>
          </cell>
          <cell r="J2124" t="str">
            <v>005939</v>
          </cell>
          <cell r="K2124" t="str">
            <v>中共党员</v>
          </cell>
          <cell r="L2124" t="str">
            <v>19980828</v>
          </cell>
          <cell r="M2124" t="str">
            <v>汉族</v>
          </cell>
          <cell r="N2124">
            <v>20200901</v>
          </cell>
        </row>
        <row r="2125">
          <cell r="A2125" t="str">
            <v>2020126143</v>
          </cell>
          <cell r="B2125" t="str">
            <v>2020</v>
          </cell>
          <cell r="C2125" t="str">
            <v>马瑞霞</v>
          </cell>
          <cell r="D2125" t="str">
            <v>女</v>
          </cell>
          <cell r="E2125" t="str">
            <v>610321199711066827</v>
          </cell>
          <cell r="F2125" t="str">
            <v>全日制硕士</v>
          </cell>
          <cell r="G2125" t="str">
            <v>地质工程与测绘学院</v>
          </cell>
          <cell r="H2125" t="str">
            <v>安全科学与工程</v>
          </cell>
          <cell r="I2125" t="str">
            <v>吕艳</v>
          </cell>
          <cell r="J2125" t="str">
            <v>005947</v>
          </cell>
          <cell r="K2125" t="str">
            <v>共青团员</v>
          </cell>
          <cell r="L2125" t="str">
            <v>19971106</v>
          </cell>
          <cell r="M2125" t="str">
            <v>汉族</v>
          </cell>
          <cell r="N2125">
            <v>20200901</v>
          </cell>
        </row>
        <row r="2126">
          <cell r="A2126" t="str">
            <v>2020126144</v>
          </cell>
          <cell r="B2126" t="str">
            <v>2020</v>
          </cell>
          <cell r="C2126" t="str">
            <v>古丽赛乃穆·阿布都热合曼</v>
          </cell>
          <cell r="D2126" t="str">
            <v>女</v>
          </cell>
          <cell r="E2126" t="str">
            <v>653121199611150924</v>
          </cell>
          <cell r="F2126" t="str">
            <v>全日制硕士</v>
          </cell>
          <cell r="G2126" t="str">
            <v>地质工程与测绘学院</v>
          </cell>
          <cell r="H2126" t="str">
            <v>安全科学与工程</v>
          </cell>
          <cell r="I2126" t="str">
            <v>吕艳</v>
          </cell>
          <cell r="J2126" t="str">
            <v>005947</v>
          </cell>
          <cell r="K2126" t="str">
            <v>中共党员</v>
          </cell>
          <cell r="L2126" t="str">
            <v>19961115</v>
          </cell>
          <cell r="M2126" t="str">
            <v>维吾尔族</v>
          </cell>
          <cell r="N2126">
            <v>20200901</v>
          </cell>
        </row>
        <row r="2127">
          <cell r="A2127" t="str">
            <v>2020126145</v>
          </cell>
          <cell r="B2127" t="str">
            <v>2020</v>
          </cell>
          <cell r="C2127" t="str">
            <v>王铭</v>
          </cell>
          <cell r="D2127" t="str">
            <v>男</v>
          </cell>
          <cell r="E2127" t="str">
            <v>152727199610300013</v>
          </cell>
          <cell r="F2127" t="str">
            <v>全日制硕士</v>
          </cell>
          <cell r="G2127" t="str">
            <v>地质工程与测绘学院</v>
          </cell>
          <cell r="H2127" t="str">
            <v>安全科学与工程</v>
          </cell>
          <cell r="I2127" t="str">
            <v>翟越</v>
          </cell>
          <cell r="J2127" t="str">
            <v>005939</v>
          </cell>
          <cell r="K2127" t="str">
            <v>中共党员</v>
          </cell>
          <cell r="L2127" t="str">
            <v>19961030</v>
          </cell>
          <cell r="M2127" t="str">
            <v>汉族</v>
          </cell>
          <cell r="N2127">
            <v>20200901</v>
          </cell>
        </row>
        <row r="2128">
          <cell r="A2128" t="str">
            <v>2020127001</v>
          </cell>
          <cell r="B2128" t="str">
            <v>2020</v>
          </cell>
          <cell r="C2128" t="str">
            <v>杨靖</v>
          </cell>
          <cell r="D2128" t="str">
            <v>男</v>
          </cell>
          <cell r="E2128" t="str">
            <v>140581199803052312</v>
          </cell>
          <cell r="F2128" t="str">
            <v>全日制硕士</v>
          </cell>
          <cell r="G2128" t="str">
            <v>地球科学与资源学院</v>
          </cell>
          <cell r="H2128" t="str">
            <v>地理学</v>
          </cell>
          <cell r="I2128" t="str">
            <v>姚华荣</v>
          </cell>
          <cell r="J2128" t="str">
            <v>006992</v>
          </cell>
          <cell r="K2128" t="str">
            <v>共青团员</v>
          </cell>
          <cell r="L2128" t="str">
            <v>19980305</v>
          </cell>
          <cell r="M2128" t="str">
            <v>汉族</v>
          </cell>
          <cell r="N2128">
            <v>20200901</v>
          </cell>
        </row>
        <row r="2129">
          <cell r="A2129" t="str">
            <v>2020127002</v>
          </cell>
          <cell r="B2129" t="str">
            <v>2020</v>
          </cell>
          <cell r="C2129" t="str">
            <v>常钰卿</v>
          </cell>
          <cell r="D2129" t="str">
            <v>女</v>
          </cell>
          <cell r="E2129" t="str">
            <v>370902199704141546</v>
          </cell>
          <cell r="F2129" t="str">
            <v>全日制硕士</v>
          </cell>
          <cell r="G2129" t="str">
            <v>地球科学与资源学院</v>
          </cell>
          <cell r="H2129" t="str">
            <v>地理学</v>
          </cell>
          <cell r="I2129" t="str">
            <v>韩磊</v>
          </cell>
          <cell r="J2129" t="str">
            <v>140007</v>
          </cell>
          <cell r="K2129" t="str">
            <v>共青团员</v>
          </cell>
          <cell r="L2129" t="str">
            <v>19970414</v>
          </cell>
          <cell r="M2129" t="str">
            <v>汉族</v>
          </cell>
          <cell r="N2129">
            <v>20200901</v>
          </cell>
        </row>
        <row r="2130">
          <cell r="A2130" t="str">
            <v>2020127003</v>
          </cell>
          <cell r="B2130" t="str">
            <v>2020</v>
          </cell>
          <cell r="C2130" t="str">
            <v>田菊娥</v>
          </cell>
          <cell r="D2130" t="str">
            <v>女</v>
          </cell>
          <cell r="E2130" t="str">
            <v>622424199608102824</v>
          </cell>
          <cell r="F2130" t="str">
            <v>全日制硕士</v>
          </cell>
          <cell r="G2130" t="str">
            <v>地球科学与资源学院</v>
          </cell>
          <cell r="H2130" t="str">
            <v>地理学</v>
          </cell>
          <cell r="I2130" t="str">
            <v>符超峰</v>
          </cell>
          <cell r="J2130" t="str">
            <v>007104</v>
          </cell>
          <cell r="K2130" t="str">
            <v>中共预备党员</v>
          </cell>
          <cell r="L2130" t="str">
            <v>19960810</v>
          </cell>
          <cell r="M2130" t="str">
            <v>汉族</v>
          </cell>
          <cell r="N2130">
            <v>20200901</v>
          </cell>
        </row>
        <row r="2131">
          <cell r="A2131" t="str">
            <v>2020127004</v>
          </cell>
          <cell r="B2131" t="str">
            <v>2020</v>
          </cell>
          <cell r="C2131" t="str">
            <v>马嘉豪</v>
          </cell>
          <cell r="D2131" t="str">
            <v>男</v>
          </cell>
          <cell r="E2131" t="str">
            <v>140428199804219252</v>
          </cell>
          <cell r="F2131" t="str">
            <v>全日制硕士</v>
          </cell>
          <cell r="G2131" t="str">
            <v>地球科学与资源学院</v>
          </cell>
          <cell r="H2131" t="str">
            <v>地理学</v>
          </cell>
          <cell r="I2131" t="str">
            <v>王晓峰</v>
          </cell>
          <cell r="J2131" t="str">
            <v>007103</v>
          </cell>
          <cell r="K2131" t="str">
            <v>共青团员</v>
          </cell>
          <cell r="L2131" t="str">
            <v>19980421</v>
          </cell>
          <cell r="M2131" t="str">
            <v>回族</v>
          </cell>
          <cell r="N2131">
            <v>20200901</v>
          </cell>
        </row>
        <row r="2132">
          <cell r="A2132" t="str">
            <v>2020127006</v>
          </cell>
          <cell r="B2132" t="str">
            <v>2020</v>
          </cell>
          <cell r="C2132" t="str">
            <v>许丽</v>
          </cell>
          <cell r="D2132" t="str">
            <v>女</v>
          </cell>
          <cell r="E2132" t="str">
            <v>142332199804060027</v>
          </cell>
          <cell r="F2132" t="str">
            <v>全日制硕士</v>
          </cell>
          <cell r="G2132" t="str">
            <v>地球科学与资源学院</v>
          </cell>
          <cell r="H2132" t="str">
            <v>地理学</v>
          </cell>
          <cell r="I2132" t="str">
            <v>王晓峰</v>
          </cell>
          <cell r="J2132" t="str">
            <v>007103</v>
          </cell>
          <cell r="K2132" t="str">
            <v>共青团员</v>
          </cell>
          <cell r="L2132" t="str">
            <v>19980406</v>
          </cell>
          <cell r="M2132" t="str">
            <v>汉族</v>
          </cell>
          <cell r="N2132">
            <v>20200901</v>
          </cell>
        </row>
        <row r="2133">
          <cell r="A2133" t="str">
            <v>2020127007</v>
          </cell>
          <cell r="B2133" t="str">
            <v>2020</v>
          </cell>
          <cell r="C2133" t="str">
            <v>黄潇</v>
          </cell>
          <cell r="D2133" t="str">
            <v>女</v>
          </cell>
          <cell r="E2133" t="str">
            <v>43068119980906938X</v>
          </cell>
          <cell r="F2133" t="str">
            <v>全日制硕士</v>
          </cell>
          <cell r="G2133" t="str">
            <v>地球科学与资源学院</v>
          </cell>
          <cell r="H2133" t="str">
            <v>地理学</v>
          </cell>
          <cell r="I2133" t="str">
            <v>王晓峰</v>
          </cell>
          <cell r="J2133" t="str">
            <v>007103</v>
          </cell>
          <cell r="K2133" t="str">
            <v>共青团员</v>
          </cell>
          <cell r="L2133" t="str">
            <v>19980906</v>
          </cell>
          <cell r="M2133" t="str">
            <v>汉族</v>
          </cell>
          <cell r="N2133">
            <v>20200901</v>
          </cell>
        </row>
        <row r="2134">
          <cell r="A2134" t="str">
            <v>2020127008</v>
          </cell>
          <cell r="B2134" t="str">
            <v>2020</v>
          </cell>
          <cell r="C2134" t="str">
            <v>张国壮</v>
          </cell>
          <cell r="D2134" t="str">
            <v>男</v>
          </cell>
          <cell r="E2134" t="str">
            <v>412821199707213312</v>
          </cell>
          <cell r="F2134" t="str">
            <v>全日制硕士</v>
          </cell>
          <cell r="G2134" t="str">
            <v>地球科学与资源学院</v>
          </cell>
          <cell r="H2134" t="str">
            <v>地理学</v>
          </cell>
          <cell r="I2134" t="str">
            <v>李霞</v>
          </cell>
          <cell r="J2134" t="str">
            <v>100123</v>
          </cell>
          <cell r="K2134" t="str">
            <v>中共党员</v>
          </cell>
          <cell r="L2134" t="str">
            <v>19970721</v>
          </cell>
          <cell r="M2134" t="str">
            <v>汉族</v>
          </cell>
          <cell r="N2134">
            <v>20200901</v>
          </cell>
        </row>
        <row r="2135">
          <cell r="A2135" t="str">
            <v>2020127009</v>
          </cell>
          <cell r="B2135" t="str">
            <v>2020</v>
          </cell>
          <cell r="C2135" t="str">
            <v>叶璇</v>
          </cell>
          <cell r="D2135" t="str">
            <v>女</v>
          </cell>
          <cell r="E2135" t="str">
            <v>642223199803180023</v>
          </cell>
          <cell r="F2135" t="str">
            <v>全日制硕士</v>
          </cell>
          <cell r="G2135" t="str">
            <v>地球科学与资源学院</v>
          </cell>
          <cell r="H2135" t="str">
            <v>地理学</v>
          </cell>
          <cell r="I2135" t="str">
            <v>赵永华</v>
          </cell>
          <cell r="J2135" t="str">
            <v>006925</v>
          </cell>
          <cell r="K2135" t="str">
            <v>共青团员</v>
          </cell>
          <cell r="L2135" t="str">
            <v>19980318</v>
          </cell>
          <cell r="M2135" t="str">
            <v>汉族</v>
          </cell>
          <cell r="N2135">
            <v>20200901</v>
          </cell>
        </row>
        <row r="2136">
          <cell r="A2136" t="str">
            <v>2020127010</v>
          </cell>
          <cell r="B2136" t="str">
            <v>2020</v>
          </cell>
          <cell r="C2136" t="str">
            <v>王周航</v>
          </cell>
          <cell r="D2136" t="str">
            <v>男</v>
          </cell>
          <cell r="E2136" t="str">
            <v>612429199512107874</v>
          </cell>
          <cell r="F2136" t="str">
            <v>全日制硕士</v>
          </cell>
          <cell r="G2136" t="str">
            <v>地球科学与资源学院</v>
          </cell>
          <cell r="H2136" t="str">
            <v>地理学</v>
          </cell>
          <cell r="I2136" t="str">
            <v>奥勇</v>
          </cell>
          <cell r="J2136" t="str">
            <v>005030</v>
          </cell>
          <cell r="K2136" t="str">
            <v>共青团员</v>
          </cell>
          <cell r="L2136" t="str">
            <v>19951210</v>
          </cell>
          <cell r="M2136" t="str">
            <v>汉族</v>
          </cell>
          <cell r="N2136">
            <v>20200901</v>
          </cell>
        </row>
        <row r="2137">
          <cell r="A2137" t="str">
            <v>2020127011</v>
          </cell>
          <cell r="B2137" t="str">
            <v>2020</v>
          </cell>
          <cell r="C2137" t="str">
            <v>霍轩琳</v>
          </cell>
          <cell r="D2137" t="str">
            <v>女</v>
          </cell>
          <cell r="E2137" t="str">
            <v>612727199801150426</v>
          </cell>
          <cell r="F2137" t="str">
            <v>全日制硕士</v>
          </cell>
          <cell r="G2137" t="str">
            <v>地球科学与资源学院</v>
          </cell>
          <cell r="H2137" t="str">
            <v>地理学</v>
          </cell>
          <cell r="I2137" t="str">
            <v>李霞</v>
          </cell>
          <cell r="J2137" t="str">
            <v>100123</v>
          </cell>
          <cell r="K2137" t="str">
            <v>共青团员</v>
          </cell>
          <cell r="L2137" t="str">
            <v>19980115</v>
          </cell>
          <cell r="M2137" t="str">
            <v>汉族</v>
          </cell>
          <cell r="N2137">
            <v>20200901</v>
          </cell>
        </row>
        <row r="2138">
          <cell r="A2138" t="str">
            <v>2020127012</v>
          </cell>
          <cell r="B2138" t="str">
            <v>2020</v>
          </cell>
          <cell r="C2138" t="str">
            <v>陈炳伊</v>
          </cell>
          <cell r="D2138" t="str">
            <v>女</v>
          </cell>
          <cell r="E2138" t="str">
            <v>411202199711081540</v>
          </cell>
          <cell r="F2138" t="str">
            <v>全日制硕士</v>
          </cell>
          <cell r="G2138" t="str">
            <v>地球科学与资源学院</v>
          </cell>
          <cell r="H2138" t="str">
            <v>地理学</v>
          </cell>
          <cell r="I2138" t="str">
            <v>员学锋</v>
          </cell>
          <cell r="J2138" t="str">
            <v>007018</v>
          </cell>
          <cell r="K2138" t="str">
            <v>共青团员</v>
          </cell>
          <cell r="L2138" t="str">
            <v>19971108</v>
          </cell>
          <cell r="M2138" t="str">
            <v>汉族</v>
          </cell>
          <cell r="N2138">
            <v>20200901</v>
          </cell>
        </row>
        <row r="2139">
          <cell r="A2139" t="str">
            <v>2020127013</v>
          </cell>
          <cell r="B2139" t="str">
            <v>2020</v>
          </cell>
          <cell r="C2139" t="str">
            <v>郝晶</v>
          </cell>
          <cell r="D2139" t="str">
            <v>女</v>
          </cell>
          <cell r="E2139" t="str">
            <v>610124199709273948</v>
          </cell>
          <cell r="F2139" t="str">
            <v>全日制硕士</v>
          </cell>
          <cell r="G2139" t="str">
            <v>地球科学与资源学院</v>
          </cell>
          <cell r="H2139" t="str">
            <v>地理学</v>
          </cell>
          <cell r="I2139" t="str">
            <v>王丽霞</v>
          </cell>
          <cell r="J2139" t="str">
            <v>007306</v>
          </cell>
          <cell r="K2139" t="str">
            <v>中共预备党员</v>
          </cell>
          <cell r="L2139" t="str">
            <v>19970927</v>
          </cell>
          <cell r="M2139" t="str">
            <v>汉族</v>
          </cell>
          <cell r="N2139">
            <v>20200901</v>
          </cell>
        </row>
        <row r="2140">
          <cell r="A2140" t="str">
            <v>2020127014</v>
          </cell>
          <cell r="B2140" t="str">
            <v>2020</v>
          </cell>
          <cell r="C2140" t="str">
            <v>张梦娜</v>
          </cell>
          <cell r="D2140" t="str">
            <v>女</v>
          </cell>
          <cell r="E2140" t="str">
            <v>440582199611264588</v>
          </cell>
          <cell r="F2140" t="str">
            <v>全日制硕士</v>
          </cell>
          <cell r="G2140" t="str">
            <v>地球科学与资源学院</v>
          </cell>
          <cell r="H2140" t="str">
            <v>地理学</v>
          </cell>
          <cell r="I2140" t="str">
            <v>奥勇</v>
          </cell>
          <cell r="J2140" t="str">
            <v>005030</v>
          </cell>
          <cell r="K2140" t="str">
            <v>共青团员</v>
          </cell>
          <cell r="L2140" t="str">
            <v>19961126</v>
          </cell>
          <cell r="M2140" t="str">
            <v>汉族</v>
          </cell>
          <cell r="N2140">
            <v>20200901</v>
          </cell>
        </row>
        <row r="2141">
          <cell r="A2141" t="str">
            <v>2020127015</v>
          </cell>
          <cell r="B2141" t="str">
            <v>2020</v>
          </cell>
          <cell r="C2141" t="str">
            <v>王兴磊</v>
          </cell>
          <cell r="D2141" t="str">
            <v>男</v>
          </cell>
          <cell r="E2141" t="str">
            <v>372301199702042416</v>
          </cell>
          <cell r="F2141" t="str">
            <v>全日制硕士</v>
          </cell>
          <cell r="G2141" t="str">
            <v>地球科学与资源学院</v>
          </cell>
          <cell r="H2141" t="str">
            <v>地理学</v>
          </cell>
          <cell r="I2141" t="str">
            <v>吴田军</v>
          </cell>
          <cell r="J2141" t="str">
            <v>150096</v>
          </cell>
          <cell r="K2141" t="str">
            <v>群众</v>
          </cell>
          <cell r="L2141" t="str">
            <v>19970204</v>
          </cell>
          <cell r="M2141" t="str">
            <v>汉族</v>
          </cell>
          <cell r="N2141">
            <v>20200901</v>
          </cell>
        </row>
        <row r="2142">
          <cell r="A2142" t="str">
            <v>2020127016</v>
          </cell>
          <cell r="B2142" t="str">
            <v>2020</v>
          </cell>
          <cell r="C2142" t="str">
            <v>蔺康莉</v>
          </cell>
          <cell r="D2142" t="str">
            <v>女</v>
          </cell>
          <cell r="E2142" t="str">
            <v>140781199703090048</v>
          </cell>
          <cell r="F2142" t="str">
            <v>全日制硕士</v>
          </cell>
          <cell r="G2142" t="str">
            <v>地球科学与资源学院</v>
          </cell>
          <cell r="H2142" t="str">
            <v>地理学</v>
          </cell>
          <cell r="I2142" t="str">
            <v>卫新东</v>
          </cell>
          <cell r="J2142" t="str">
            <v>006151</v>
          </cell>
          <cell r="K2142" t="str">
            <v>中共党员</v>
          </cell>
          <cell r="L2142" t="str">
            <v>19970309</v>
          </cell>
          <cell r="M2142" t="str">
            <v>汉族</v>
          </cell>
          <cell r="N2142">
            <v>20200901</v>
          </cell>
        </row>
        <row r="2143">
          <cell r="A2143" t="str">
            <v>2020127017</v>
          </cell>
          <cell r="B2143" t="str">
            <v>2020</v>
          </cell>
          <cell r="C2143" t="str">
            <v>裴渊杰</v>
          </cell>
          <cell r="D2143" t="str">
            <v>女</v>
          </cell>
          <cell r="E2143" t="str">
            <v>231026199604024029</v>
          </cell>
          <cell r="F2143" t="str">
            <v>全日制硕士</v>
          </cell>
          <cell r="G2143" t="str">
            <v>地球科学与资源学院</v>
          </cell>
          <cell r="H2143" t="str">
            <v>地理学</v>
          </cell>
          <cell r="I2143" t="str">
            <v>赵永华</v>
          </cell>
          <cell r="J2143" t="str">
            <v>006925</v>
          </cell>
          <cell r="K2143" t="str">
            <v>共青团员</v>
          </cell>
          <cell r="L2143" t="str">
            <v>19960402</v>
          </cell>
          <cell r="M2143" t="str">
            <v>汉族</v>
          </cell>
          <cell r="N2143">
            <v>20200901</v>
          </cell>
        </row>
        <row r="2144">
          <cell r="A2144" t="str">
            <v>2020127018</v>
          </cell>
          <cell r="B2144" t="str">
            <v>2020</v>
          </cell>
          <cell r="C2144" t="str">
            <v>吕亮</v>
          </cell>
          <cell r="D2144" t="str">
            <v>男</v>
          </cell>
          <cell r="E2144" t="str">
            <v>14032119980204003X</v>
          </cell>
          <cell r="F2144" t="str">
            <v>全日制硕士</v>
          </cell>
          <cell r="G2144" t="str">
            <v>地球科学与资源学院</v>
          </cell>
          <cell r="H2144" t="str">
            <v>地理学</v>
          </cell>
          <cell r="I2144" t="str">
            <v>王丽霞</v>
          </cell>
          <cell r="J2144" t="str">
            <v>007306</v>
          </cell>
          <cell r="K2144" t="str">
            <v>共青团员</v>
          </cell>
          <cell r="L2144" t="str">
            <v>19980204</v>
          </cell>
          <cell r="M2144" t="str">
            <v>汉族</v>
          </cell>
          <cell r="N2144">
            <v>20200901</v>
          </cell>
        </row>
        <row r="2145">
          <cell r="A2145" t="str">
            <v>2020127019</v>
          </cell>
          <cell r="B2145" t="str">
            <v>2020</v>
          </cell>
          <cell r="C2145" t="str">
            <v>贾子续</v>
          </cell>
          <cell r="D2145" t="str">
            <v>男</v>
          </cell>
          <cell r="E2145" t="str">
            <v>130184199705035311</v>
          </cell>
          <cell r="F2145" t="str">
            <v>全日制硕士</v>
          </cell>
          <cell r="G2145" t="str">
            <v>地球科学与资源学院</v>
          </cell>
          <cell r="H2145" t="str">
            <v>地理学</v>
          </cell>
          <cell r="I2145" t="str">
            <v>王晓峰</v>
          </cell>
          <cell r="J2145" t="str">
            <v>007103</v>
          </cell>
          <cell r="K2145" t="str">
            <v>中共党员</v>
          </cell>
          <cell r="L2145" t="str">
            <v>19970503</v>
          </cell>
          <cell r="M2145" t="str">
            <v>汉族</v>
          </cell>
          <cell r="N2145">
            <v>20200901</v>
          </cell>
        </row>
        <row r="2146">
          <cell r="A2146" t="str">
            <v>2020127020</v>
          </cell>
          <cell r="B2146" t="str">
            <v>2020</v>
          </cell>
          <cell r="C2146" t="str">
            <v>王倩</v>
          </cell>
          <cell r="D2146" t="str">
            <v>女</v>
          </cell>
          <cell r="E2146" t="str">
            <v>612724199508220449</v>
          </cell>
          <cell r="F2146" t="str">
            <v>全日制硕士</v>
          </cell>
          <cell r="G2146" t="str">
            <v>地球科学与资源学院</v>
          </cell>
          <cell r="H2146" t="str">
            <v>地理学</v>
          </cell>
          <cell r="I2146" t="str">
            <v>李霞</v>
          </cell>
          <cell r="J2146" t="str">
            <v>100123</v>
          </cell>
          <cell r="K2146" t="str">
            <v>共青团员</v>
          </cell>
          <cell r="L2146" t="str">
            <v>19950822</v>
          </cell>
          <cell r="M2146" t="str">
            <v>汉族</v>
          </cell>
          <cell r="N2146">
            <v>20200901</v>
          </cell>
        </row>
        <row r="2147">
          <cell r="A2147" t="str">
            <v>2020127021</v>
          </cell>
          <cell r="B2147" t="str">
            <v>2020</v>
          </cell>
          <cell r="C2147" t="str">
            <v>王欣毅</v>
          </cell>
          <cell r="D2147" t="str">
            <v>女</v>
          </cell>
          <cell r="E2147" t="str">
            <v>610121199804125565</v>
          </cell>
          <cell r="F2147" t="str">
            <v>全日制硕士</v>
          </cell>
          <cell r="G2147" t="str">
            <v>地球科学与资源学院</v>
          </cell>
          <cell r="H2147" t="str">
            <v>地理学</v>
          </cell>
          <cell r="I2147" t="str">
            <v>卫新东</v>
          </cell>
          <cell r="J2147" t="str">
            <v>006151</v>
          </cell>
          <cell r="K2147" t="str">
            <v>共青团员</v>
          </cell>
          <cell r="L2147" t="str">
            <v>19980412</v>
          </cell>
          <cell r="M2147" t="str">
            <v>汉族</v>
          </cell>
          <cell r="N2147">
            <v>20200901</v>
          </cell>
        </row>
        <row r="2148">
          <cell r="A2148" t="str">
            <v>2020127022</v>
          </cell>
          <cell r="B2148" t="str">
            <v>2020</v>
          </cell>
          <cell r="C2148" t="str">
            <v>赵子林</v>
          </cell>
          <cell r="D2148" t="str">
            <v>男</v>
          </cell>
          <cell r="E2148" t="str">
            <v>622301199506221718</v>
          </cell>
          <cell r="F2148" t="str">
            <v>全日制硕士</v>
          </cell>
          <cell r="G2148" t="str">
            <v>地球科学与资源学院</v>
          </cell>
          <cell r="H2148" t="str">
            <v>地理学</v>
          </cell>
          <cell r="I2148" t="str">
            <v>韩磊</v>
          </cell>
          <cell r="J2148" t="str">
            <v>140007</v>
          </cell>
          <cell r="K2148" t="str">
            <v>中共党员</v>
          </cell>
          <cell r="L2148" t="str">
            <v>19950622</v>
          </cell>
          <cell r="M2148" t="str">
            <v>汉族</v>
          </cell>
          <cell r="N2148">
            <v>20200901</v>
          </cell>
        </row>
        <row r="2149">
          <cell r="A2149" t="str">
            <v>2020127023</v>
          </cell>
          <cell r="B2149" t="str">
            <v>2020</v>
          </cell>
          <cell r="C2149" t="str">
            <v>安祥</v>
          </cell>
          <cell r="D2149" t="str">
            <v>男</v>
          </cell>
          <cell r="E2149" t="str">
            <v>610422199404073279</v>
          </cell>
          <cell r="F2149" t="str">
            <v>全日制硕士</v>
          </cell>
          <cell r="G2149" t="str">
            <v>地球科学与资源学院</v>
          </cell>
          <cell r="H2149" t="str">
            <v>地理学</v>
          </cell>
          <cell r="I2149" t="str">
            <v>韩磊</v>
          </cell>
          <cell r="J2149" t="str">
            <v>140007</v>
          </cell>
          <cell r="K2149" t="str">
            <v>群众</v>
          </cell>
          <cell r="L2149" t="str">
            <v>19940407</v>
          </cell>
          <cell r="M2149" t="str">
            <v>汉族</v>
          </cell>
          <cell r="N2149">
            <v>20200901</v>
          </cell>
        </row>
        <row r="2150">
          <cell r="A2150" t="str">
            <v>2020127024</v>
          </cell>
          <cell r="B2150" t="str">
            <v>2020</v>
          </cell>
          <cell r="C2150" t="str">
            <v>瞿植</v>
          </cell>
          <cell r="D2150" t="str">
            <v>男</v>
          </cell>
          <cell r="E2150" t="str">
            <v>610423199710150013</v>
          </cell>
          <cell r="F2150" t="str">
            <v>全日制硕士</v>
          </cell>
          <cell r="G2150" t="str">
            <v>地球科学与资源学院</v>
          </cell>
          <cell r="H2150" t="str">
            <v>地理学</v>
          </cell>
          <cell r="I2150" t="str">
            <v>赵永华</v>
          </cell>
          <cell r="J2150" t="str">
            <v>006925</v>
          </cell>
          <cell r="K2150" t="str">
            <v>共青团员</v>
          </cell>
          <cell r="L2150" t="str">
            <v>19971015</v>
          </cell>
          <cell r="M2150" t="str">
            <v>汉族</v>
          </cell>
          <cell r="N2150">
            <v>20200901</v>
          </cell>
        </row>
        <row r="2151">
          <cell r="A2151" t="str">
            <v>2020127025</v>
          </cell>
          <cell r="B2151" t="str">
            <v>2020</v>
          </cell>
          <cell r="C2151" t="str">
            <v>林良国</v>
          </cell>
          <cell r="D2151" t="str">
            <v>男</v>
          </cell>
          <cell r="E2151" t="str">
            <v>441781199611085438</v>
          </cell>
          <cell r="F2151" t="str">
            <v>全日制硕士</v>
          </cell>
          <cell r="G2151" t="str">
            <v>地球科学与资源学院</v>
          </cell>
          <cell r="H2151" t="str">
            <v>地理学</v>
          </cell>
          <cell r="I2151" t="str">
            <v>卫新东</v>
          </cell>
          <cell r="J2151" t="str">
            <v>006151</v>
          </cell>
          <cell r="K2151" t="str">
            <v>中共党员</v>
          </cell>
          <cell r="L2151" t="str">
            <v>19961108</v>
          </cell>
          <cell r="M2151" t="str">
            <v>汉族</v>
          </cell>
          <cell r="N2151">
            <v>20200901</v>
          </cell>
        </row>
        <row r="2152">
          <cell r="A2152" t="str">
            <v>2020127026</v>
          </cell>
          <cell r="B2152" t="str">
            <v>2020</v>
          </cell>
          <cell r="C2152" t="str">
            <v>刘曼</v>
          </cell>
          <cell r="D2152" t="str">
            <v>女</v>
          </cell>
          <cell r="E2152" t="str">
            <v>610111199303270040</v>
          </cell>
          <cell r="F2152" t="str">
            <v>全日制硕士</v>
          </cell>
          <cell r="G2152" t="str">
            <v>地球科学与资源学院</v>
          </cell>
          <cell r="H2152" t="str">
            <v>地理学</v>
          </cell>
          <cell r="I2152" t="str">
            <v>杨丽萍</v>
          </cell>
          <cell r="J2152" t="str">
            <v>007289</v>
          </cell>
          <cell r="K2152" t="str">
            <v>共青团员</v>
          </cell>
          <cell r="L2152" t="str">
            <v>19930327</v>
          </cell>
          <cell r="M2152" t="str">
            <v>汉族</v>
          </cell>
          <cell r="N2152">
            <v>20200901</v>
          </cell>
        </row>
        <row r="2153">
          <cell r="A2153" t="str">
            <v>2020127027</v>
          </cell>
          <cell r="B2153" t="str">
            <v>2020</v>
          </cell>
          <cell r="C2153" t="str">
            <v>李红丽</v>
          </cell>
          <cell r="D2153" t="str">
            <v>女</v>
          </cell>
          <cell r="E2153" t="str">
            <v>620522199705080920</v>
          </cell>
          <cell r="F2153" t="str">
            <v>全日制硕士</v>
          </cell>
          <cell r="G2153" t="str">
            <v>地球科学与资源学院</v>
          </cell>
          <cell r="H2153" t="str">
            <v>地理学</v>
          </cell>
          <cell r="I2153" t="str">
            <v>奥勇</v>
          </cell>
          <cell r="J2153" t="str">
            <v>005030</v>
          </cell>
          <cell r="K2153" t="str">
            <v>共青团员</v>
          </cell>
          <cell r="L2153" t="str">
            <v>19970508</v>
          </cell>
          <cell r="M2153" t="str">
            <v>汉族</v>
          </cell>
          <cell r="N2153">
            <v>20200901</v>
          </cell>
        </row>
        <row r="2154">
          <cell r="A2154" t="str">
            <v>2020127028</v>
          </cell>
          <cell r="B2154" t="str">
            <v>2020</v>
          </cell>
          <cell r="C2154" t="str">
            <v>秦梦</v>
          </cell>
          <cell r="D2154" t="str">
            <v>女</v>
          </cell>
          <cell r="E2154" t="str">
            <v>610429199711145521</v>
          </cell>
          <cell r="F2154" t="str">
            <v>全日制硕士</v>
          </cell>
          <cell r="G2154" t="str">
            <v>地球科学与资源学院</v>
          </cell>
          <cell r="H2154" t="str">
            <v>地理学</v>
          </cell>
          <cell r="I2154" t="str">
            <v>李霞</v>
          </cell>
          <cell r="J2154" t="str">
            <v>100123</v>
          </cell>
          <cell r="K2154" t="str">
            <v>中共预备党员</v>
          </cell>
          <cell r="L2154" t="str">
            <v>19971114</v>
          </cell>
          <cell r="M2154" t="str">
            <v>汉族</v>
          </cell>
          <cell r="N2154">
            <v>20200901</v>
          </cell>
        </row>
        <row r="2155">
          <cell r="A2155" t="str">
            <v>2020127029</v>
          </cell>
          <cell r="B2155" t="str">
            <v>2020</v>
          </cell>
          <cell r="C2155" t="str">
            <v>陈英杰</v>
          </cell>
          <cell r="D2155" t="str">
            <v>男</v>
          </cell>
          <cell r="E2155" t="str">
            <v>440582199609194357</v>
          </cell>
          <cell r="F2155" t="str">
            <v>全日制硕士</v>
          </cell>
          <cell r="G2155" t="str">
            <v>地球科学与资源学院</v>
          </cell>
          <cell r="H2155" t="str">
            <v>地理学</v>
          </cell>
          <cell r="I2155" t="str">
            <v>吴金华</v>
          </cell>
          <cell r="J2155" t="str">
            <v>004586</v>
          </cell>
          <cell r="K2155" t="str">
            <v>中共党员</v>
          </cell>
          <cell r="L2155" t="str">
            <v>19960919</v>
          </cell>
          <cell r="M2155" t="str">
            <v>汉族</v>
          </cell>
          <cell r="N2155">
            <v>20200901</v>
          </cell>
        </row>
        <row r="2156">
          <cell r="A2156" t="str">
            <v>2020127030</v>
          </cell>
          <cell r="B2156" t="str">
            <v>2020</v>
          </cell>
          <cell r="C2156" t="str">
            <v>李俊芳</v>
          </cell>
          <cell r="D2156" t="str">
            <v>女</v>
          </cell>
          <cell r="E2156" t="str">
            <v>62302119980210134X</v>
          </cell>
          <cell r="F2156" t="str">
            <v>全日制硕士</v>
          </cell>
          <cell r="G2156" t="str">
            <v>地球科学与资源学院</v>
          </cell>
          <cell r="H2156" t="str">
            <v>地理学</v>
          </cell>
          <cell r="I2156" t="str">
            <v>奥勇</v>
          </cell>
          <cell r="J2156" t="str">
            <v>005030</v>
          </cell>
          <cell r="K2156" t="str">
            <v>共青团员</v>
          </cell>
          <cell r="L2156" t="str">
            <v>19980210</v>
          </cell>
          <cell r="M2156" t="str">
            <v>汉族</v>
          </cell>
          <cell r="N2156">
            <v>20200901</v>
          </cell>
        </row>
        <row r="2157">
          <cell r="A2157" t="str">
            <v>2020127031</v>
          </cell>
          <cell r="B2157" t="str">
            <v>2020</v>
          </cell>
          <cell r="C2157" t="str">
            <v>金子悦</v>
          </cell>
          <cell r="D2157" t="str">
            <v>男</v>
          </cell>
          <cell r="E2157" t="str">
            <v>610126199807137010</v>
          </cell>
          <cell r="F2157" t="str">
            <v>全日制硕士</v>
          </cell>
          <cell r="G2157" t="str">
            <v>地球科学与资源学院</v>
          </cell>
          <cell r="H2157" t="str">
            <v>地理学</v>
          </cell>
          <cell r="I2157" t="str">
            <v>尹芳</v>
          </cell>
          <cell r="J2157" t="str">
            <v>110110</v>
          </cell>
          <cell r="K2157" t="str">
            <v>共青团员</v>
          </cell>
          <cell r="L2157" t="str">
            <v>19980713</v>
          </cell>
          <cell r="M2157" t="str">
            <v>汉族</v>
          </cell>
          <cell r="N2157">
            <v>20200901</v>
          </cell>
        </row>
        <row r="2158">
          <cell r="A2158" t="str">
            <v>2020127033</v>
          </cell>
          <cell r="B2158" t="str">
            <v>2020</v>
          </cell>
          <cell r="C2158" t="str">
            <v>田育功</v>
          </cell>
          <cell r="D2158" t="str">
            <v>男</v>
          </cell>
          <cell r="E2158" t="str">
            <v>610321199708300010</v>
          </cell>
          <cell r="F2158" t="str">
            <v>全日制硕士</v>
          </cell>
          <cell r="G2158" t="str">
            <v>地球科学与资源学院</v>
          </cell>
          <cell r="H2158" t="str">
            <v>地质学</v>
          </cell>
          <cell r="I2158" t="str">
            <v>刘云华</v>
          </cell>
          <cell r="J2158" t="str">
            <v>007059</v>
          </cell>
          <cell r="K2158" t="str">
            <v>中共党员</v>
          </cell>
          <cell r="L2158" t="str">
            <v>19970830</v>
          </cell>
          <cell r="M2158" t="str">
            <v>汉族</v>
          </cell>
          <cell r="N2158">
            <v>20200901</v>
          </cell>
        </row>
        <row r="2159">
          <cell r="A2159" t="str">
            <v>2020127034</v>
          </cell>
          <cell r="B2159" t="str">
            <v>2020</v>
          </cell>
          <cell r="C2159" t="str">
            <v>陈泽华</v>
          </cell>
          <cell r="D2159" t="str">
            <v>男</v>
          </cell>
          <cell r="E2159" t="str">
            <v>142623199707240018</v>
          </cell>
          <cell r="F2159" t="str">
            <v>全日制硕士</v>
          </cell>
          <cell r="G2159" t="str">
            <v>地球科学与资源学院</v>
          </cell>
          <cell r="H2159" t="str">
            <v>地质学</v>
          </cell>
          <cell r="I2159" t="str">
            <v>杨兴科</v>
          </cell>
          <cell r="J2159" t="str">
            <v>003314</v>
          </cell>
          <cell r="K2159" t="str">
            <v>共青团员</v>
          </cell>
          <cell r="L2159" t="str">
            <v>19970724</v>
          </cell>
          <cell r="M2159" t="str">
            <v>汉族</v>
          </cell>
          <cell r="N2159">
            <v>20200901</v>
          </cell>
        </row>
        <row r="2160">
          <cell r="A2160" t="str">
            <v>2020127036</v>
          </cell>
          <cell r="B2160" t="str">
            <v>2020</v>
          </cell>
          <cell r="C2160" t="str">
            <v>郭腾龙</v>
          </cell>
          <cell r="D2160" t="str">
            <v>男</v>
          </cell>
          <cell r="E2160" t="str">
            <v>620521199510278113</v>
          </cell>
          <cell r="F2160" t="str">
            <v>全日制硕士</v>
          </cell>
          <cell r="G2160" t="str">
            <v>地球科学与资源学院</v>
          </cell>
          <cell r="H2160" t="str">
            <v>地质学</v>
          </cell>
          <cell r="I2160" t="str">
            <v>王梦玺</v>
          </cell>
          <cell r="J2160" t="str">
            <v>130075</v>
          </cell>
          <cell r="K2160" t="str">
            <v>共青团员</v>
          </cell>
          <cell r="L2160" t="str">
            <v>19951027</v>
          </cell>
          <cell r="M2160" t="str">
            <v>汉族</v>
          </cell>
          <cell r="N2160">
            <v>20200901</v>
          </cell>
        </row>
        <row r="2161">
          <cell r="A2161" t="str">
            <v>2020127037</v>
          </cell>
          <cell r="B2161" t="str">
            <v>2020</v>
          </cell>
          <cell r="C2161" t="str">
            <v>张凯</v>
          </cell>
          <cell r="D2161" t="str">
            <v>男</v>
          </cell>
          <cell r="E2161" t="str">
            <v>622424199701053414</v>
          </cell>
          <cell r="F2161" t="str">
            <v>全日制硕士</v>
          </cell>
          <cell r="G2161" t="str">
            <v>地球科学与资源学院</v>
          </cell>
          <cell r="H2161" t="str">
            <v>地质学</v>
          </cell>
          <cell r="I2161" t="str">
            <v>雷如雄</v>
          </cell>
          <cell r="J2161" t="str">
            <v>120031</v>
          </cell>
          <cell r="K2161" t="str">
            <v>共青团员</v>
          </cell>
          <cell r="L2161" t="str">
            <v>19970105</v>
          </cell>
          <cell r="M2161" t="str">
            <v>汉族</v>
          </cell>
          <cell r="N2161">
            <v>20200901</v>
          </cell>
        </row>
        <row r="2162">
          <cell r="A2162" t="str">
            <v>2020127039</v>
          </cell>
          <cell r="B2162" t="str">
            <v>2020</v>
          </cell>
          <cell r="C2162" t="str">
            <v>张钶</v>
          </cell>
          <cell r="D2162" t="str">
            <v>女</v>
          </cell>
          <cell r="E2162" t="str">
            <v>370883199808045180</v>
          </cell>
          <cell r="F2162" t="str">
            <v>全日制硕士</v>
          </cell>
          <cell r="G2162" t="str">
            <v>地球科学与资源学院</v>
          </cell>
          <cell r="H2162" t="str">
            <v>地质学</v>
          </cell>
          <cell r="I2162" t="str">
            <v>焦建刚</v>
          </cell>
          <cell r="J2162" t="str">
            <v>006596</v>
          </cell>
          <cell r="K2162" t="str">
            <v>共青团员</v>
          </cell>
          <cell r="L2162" t="str">
            <v>19980804</v>
          </cell>
          <cell r="M2162" t="str">
            <v>汉族</v>
          </cell>
          <cell r="N2162">
            <v>20200901</v>
          </cell>
        </row>
        <row r="2163">
          <cell r="A2163" t="str">
            <v>2020127040</v>
          </cell>
          <cell r="B2163" t="str">
            <v>2020</v>
          </cell>
          <cell r="C2163" t="str">
            <v>邓聚庭</v>
          </cell>
          <cell r="D2163" t="str">
            <v>男</v>
          </cell>
          <cell r="E2163" t="str">
            <v>410323199805141037</v>
          </cell>
          <cell r="F2163" t="str">
            <v>全日制硕士</v>
          </cell>
          <cell r="G2163" t="str">
            <v>地球科学与资源学院</v>
          </cell>
          <cell r="H2163" t="str">
            <v>地质学</v>
          </cell>
          <cell r="I2163" t="str">
            <v>张海东</v>
          </cell>
          <cell r="J2163" t="str">
            <v>110066</v>
          </cell>
          <cell r="K2163" t="str">
            <v>中共党员</v>
          </cell>
          <cell r="L2163" t="str">
            <v>19980514</v>
          </cell>
          <cell r="M2163" t="str">
            <v>汉族</v>
          </cell>
          <cell r="N2163">
            <v>20200901</v>
          </cell>
        </row>
        <row r="2164">
          <cell r="A2164" t="str">
            <v>2020127041</v>
          </cell>
          <cell r="B2164" t="str">
            <v>2020</v>
          </cell>
          <cell r="C2164" t="str">
            <v>宗浩</v>
          </cell>
          <cell r="D2164" t="str">
            <v>男</v>
          </cell>
          <cell r="E2164" t="str">
            <v>140624199812210018</v>
          </cell>
          <cell r="F2164" t="str">
            <v>全日制硕士</v>
          </cell>
          <cell r="G2164" t="str">
            <v>地球科学与资源学院</v>
          </cell>
          <cell r="H2164" t="str">
            <v>地质学</v>
          </cell>
          <cell r="I2164" t="str">
            <v>梁积伟</v>
          </cell>
          <cell r="J2164" t="str">
            <v>007102</v>
          </cell>
          <cell r="K2164" t="str">
            <v>共青团员</v>
          </cell>
          <cell r="L2164" t="str">
            <v>19981221</v>
          </cell>
          <cell r="M2164" t="str">
            <v>汉族</v>
          </cell>
          <cell r="N2164">
            <v>20200901</v>
          </cell>
        </row>
        <row r="2165">
          <cell r="A2165" t="str">
            <v>2020127043</v>
          </cell>
          <cell r="B2165" t="str">
            <v>2020</v>
          </cell>
          <cell r="C2165" t="str">
            <v>郑远方</v>
          </cell>
          <cell r="D2165" t="str">
            <v>男</v>
          </cell>
          <cell r="E2165" t="str">
            <v>412727199711165731</v>
          </cell>
          <cell r="F2165" t="str">
            <v>全日制硕士</v>
          </cell>
          <cell r="G2165" t="str">
            <v>地球科学与资源学院</v>
          </cell>
          <cell r="H2165" t="str">
            <v>地质学</v>
          </cell>
          <cell r="I2165" t="str">
            <v>杨兴科</v>
          </cell>
          <cell r="J2165" t="str">
            <v>003314</v>
          </cell>
          <cell r="K2165" t="str">
            <v>共青团员</v>
          </cell>
          <cell r="L2165" t="str">
            <v>19971116</v>
          </cell>
          <cell r="M2165" t="str">
            <v>汉族</v>
          </cell>
          <cell r="N2165">
            <v>20200901</v>
          </cell>
        </row>
        <row r="2166">
          <cell r="A2166" t="str">
            <v>2020127045</v>
          </cell>
          <cell r="B2166" t="str">
            <v>2020</v>
          </cell>
          <cell r="C2166" t="str">
            <v>常小斌</v>
          </cell>
          <cell r="D2166" t="str">
            <v>男</v>
          </cell>
          <cell r="E2166" t="str">
            <v>62262719971102123X</v>
          </cell>
          <cell r="F2166" t="str">
            <v>全日制硕士</v>
          </cell>
          <cell r="G2166" t="str">
            <v>地球科学与资源学院</v>
          </cell>
          <cell r="H2166" t="str">
            <v>地质学</v>
          </cell>
          <cell r="I2166" t="str">
            <v>梁积伟</v>
          </cell>
          <cell r="J2166" t="str">
            <v>007102</v>
          </cell>
          <cell r="K2166" t="str">
            <v>共青团员</v>
          </cell>
          <cell r="L2166" t="str">
            <v>19971102</v>
          </cell>
          <cell r="M2166" t="str">
            <v>汉族</v>
          </cell>
          <cell r="N2166">
            <v>20200901</v>
          </cell>
        </row>
        <row r="2167">
          <cell r="A2167" t="str">
            <v>2020127046</v>
          </cell>
          <cell r="B2167" t="str">
            <v>2020</v>
          </cell>
          <cell r="C2167" t="str">
            <v>郝媛媛</v>
          </cell>
          <cell r="D2167" t="str">
            <v>女</v>
          </cell>
          <cell r="E2167" t="str">
            <v>612328199808133228</v>
          </cell>
          <cell r="F2167" t="str">
            <v>全日制硕士</v>
          </cell>
          <cell r="G2167" t="str">
            <v>地球科学与资源学院</v>
          </cell>
          <cell r="H2167" t="str">
            <v>地质学</v>
          </cell>
          <cell r="I2167" t="str">
            <v>凤永刚</v>
          </cell>
          <cell r="J2167" t="str">
            <v>160006</v>
          </cell>
          <cell r="K2167" t="str">
            <v>共青团员</v>
          </cell>
          <cell r="L2167" t="str">
            <v>19980813</v>
          </cell>
          <cell r="M2167" t="str">
            <v>汉族</v>
          </cell>
          <cell r="N2167">
            <v>20200901</v>
          </cell>
        </row>
        <row r="2168">
          <cell r="A2168" t="str">
            <v>2020127047</v>
          </cell>
          <cell r="B2168" t="str">
            <v>2020</v>
          </cell>
          <cell r="C2168" t="str">
            <v>李悦</v>
          </cell>
          <cell r="D2168" t="str">
            <v>女</v>
          </cell>
          <cell r="E2168" t="str">
            <v>36242719981003412X</v>
          </cell>
          <cell r="F2168" t="str">
            <v>全日制硕士</v>
          </cell>
          <cell r="G2168" t="str">
            <v>地球科学与资源学院</v>
          </cell>
          <cell r="H2168" t="str">
            <v>地质学</v>
          </cell>
          <cell r="I2168" t="str">
            <v>晁会霞</v>
          </cell>
          <cell r="J2168" t="str">
            <v>007341</v>
          </cell>
          <cell r="K2168" t="str">
            <v>共青团员</v>
          </cell>
          <cell r="L2168" t="str">
            <v>19981003</v>
          </cell>
          <cell r="M2168" t="str">
            <v>汉族</v>
          </cell>
          <cell r="N2168">
            <v>20200901</v>
          </cell>
        </row>
        <row r="2169">
          <cell r="A2169" t="str">
            <v>2020127048</v>
          </cell>
          <cell r="B2169" t="str">
            <v>2020</v>
          </cell>
          <cell r="C2169" t="str">
            <v>刘占晋</v>
          </cell>
          <cell r="D2169" t="str">
            <v>男</v>
          </cell>
          <cell r="E2169" t="str">
            <v>620421199710244158</v>
          </cell>
          <cell r="F2169" t="str">
            <v>全日制硕士</v>
          </cell>
          <cell r="G2169" t="str">
            <v>地球科学与资源学院</v>
          </cell>
          <cell r="H2169" t="str">
            <v>地质学</v>
          </cell>
          <cell r="I2169" t="str">
            <v>刘云华</v>
          </cell>
          <cell r="J2169" t="str">
            <v>007059</v>
          </cell>
          <cell r="K2169" t="str">
            <v>共青团员</v>
          </cell>
          <cell r="L2169" t="str">
            <v>19971024</v>
          </cell>
          <cell r="M2169" t="str">
            <v>汉族</v>
          </cell>
          <cell r="N2169">
            <v>20200901</v>
          </cell>
        </row>
        <row r="2170">
          <cell r="A2170" t="str">
            <v>2020127049</v>
          </cell>
          <cell r="B2170" t="str">
            <v>2020</v>
          </cell>
          <cell r="C2170" t="str">
            <v>孟乾坤</v>
          </cell>
          <cell r="D2170" t="str">
            <v>男</v>
          </cell>
          <cell r="E2170" t="str">
            <v>654221199412070215</v>
          </cell>
          <cell r="F2170" t="str">
            <v>全日制硕士</v>
          </cell>
          <cell r="G2170" t="str">
            <v>地球科学与资源学院</v>
          </cell>
          <cell r="H2170" t="str">
            <v>地质学</v>
          </cell>
          <cell r="I2170" t="str">
            <v>张贵山</v>
          </cell>
          <cell r="J2170" t="str">
            <v>006993</v>
          </cell>
          <cell r="K2170" t="str">
            <v>中共党员</v>
          </cell>
          <cell r="L2170" t="str">
            <v>19941207</v>
          </cell>
          <cell r="M2170" t="str">
            <v>汉族</v>
          </cell>
          <cell r="N2170">
            <v>20200901</v>
          </cell>
        </row>
        <row r="2171">
          <cell r="A2171" t="str">
            <v>2020127050</v>
          </cell>
          <cell r="B2171" t="str">
            <v>2020</v>
          </cell>
          <cell r="C2171" t="str">
            <v>郭焕钊</v>
          </cell>
          <cell r="D2171" t="str">
            <v>男</v>
          </cell>
          <cell r="E2171" t="str">
            <v>610324199610191337</v>
          </cell>
          <cell r="F2171" t="str">
            <v>全日制硕士</v>
          </cell>
          <cell r="G2171" t="str">
            <v>地球科学与资源学院</v>
          </cell>
          <cell r="H2171" t="str">
            <v>地质学</v>
          </cell>
          <cell r="I2171" t="str">
            <v>康明</v>
          </cell>
          <cell r="J2171" t="str">
            <v>006821</v>
          </cell>
          <cell r="K2171" t="str">
            <v>共青团员</v>
          </cell>
          <cell r="L2171" t="str">
            <v>19961019</v>
          </cell>
          <cell r="M2171" t="str">
            <v>汉族</v>
          </cell>
          <cell r="N2171">
            <v>20200901</v>
          </cell>
        </row>
        <row r="2172">
          <cell r="A2172" t="str">
            <v>2020127051</v>
          </cell>
          <cell r="B2172" t="str">
            <v>2020</v>
          </cell>
          <cell r="C2172" t="str">
            <v>杨志国</v>
          </cell>
          <cell r="D2172" t="str">
            <v>男</v>
          </cell>
          <cell r="E2172" t="str">
            <v>513921200004058112</v>
          </cell>
          <cell r="F2172" t="str">
            <v>全日制硕士</v>
          </cell>
          <cell r="G2172" t="str">
            <v>地球科学与资源学院</v>
          </cell>
          <cell r="H2172" t="str">
            <v>地质学</v>
          </cell>
          <cell r="I2172" t="str">
            <v>陈璟元</v>
          </cell>
          <cell r="J2172" t="str">
            <v>150099</v>
          </cell>
          <cell r="K2172" t="str">
            <v>共青团员</v>
          </cell>
          <cell r="L2172" t="str">
            <v>20000405</v>
          </cell>
          <cell r="M2172" t="str">
            <v>汉族</v>
          </cell>
          <cell r="N2172">
            <v>20200901</v>
          </cell>
        </row>
        <row r="2173">
          <cell r="A2173" t="str">
            <v>2020127052</v>
          </cell>
          <cell r="B2173" t="str">
            <v>2020</v>
          </cell>
          <cell r="C2173" t="str">
            <v>胡永浩</v>
          </cell>
          <cell r="D2173" t="str">
            <v>男</v>
          </cell>
          <cell r="E2173" t="str">
            <v>412725199809064637</v>
          </cell>
          <cell r="F2173" t="str">
            <v>全日制硕士</v>
          </cell>
          <cell r="G2173" t="str">
            <v>地球科学与资源学院</v>
          </cell>
          <cell r="H2173" t="str">
            <v>地质学</v>
          </cell>
          <cell r="I2173" t="str">
            <v>夏昭德</v>
          </cell>
          <cell r="J2173" t="str">
            <v>120118</v>
          </cell>
          <cell r="K2173" t="str">
            <v>共青团员</v>
          </cell>
          <cell r="L2173" t="str">
            <v>19980906</v>
          </cell>
          <cell r="M2173" t="str">
            <v>汉族</v>
          </cell>
          <cell r="N2173">
            <v>20200901</v>
          </cell>
        </row>
        <row r="2174">
          <cell r="A2174" t="str">
            <v>2020127053</v>
          </cell>
          <cell r="B2174" t="str">
            <v>2020</v>
          </cell>
          <cell r="C2174" t="str">
            <v>李志谦</v>
          </cell>
          <cell r="D2174" t="str">
            <v>男</v>
          </cell>
          <cell r="E2174" t="str">
            <v>33038219980630001X</v>
          </cell>
          <cell r="F2174" t="str">
            <v>全日制硕士</v>
          </cell>
          <cell r="G2174" t="str">
            <v>地球科学与资源学院</v>
          </cell>
          <cell r="H2174" t="str">
            <v>地质学</v>
          </cell>
          <cell r="I2174" t="str">
            <v>刘云华</v>
          </cell>
          <cell r="J2174" t="str">
            <v>007059</v>
          </cell>
          <cell r="K2174" t="str">
            <v>共青团员</v>
          </cell>
          <cell r="L2174" t="str">
            <v>19980630</v>
          </cell>
          <cell r="M2174" t="str">
            <v>汉族</v>
          </cell>
          <cell r="N2174">
            <v>20200901</v>
          </cell>
        </row>
        <row r="2175">
          <cell r="A2175" t="str">
            <v>2020127054</v>
          </cell>
          <cell r="B2175" t="str">
            <v>2020</v>
          </cell>
          <cell r="C2175" t="str">
            <v>夏孝远</v>
          </cell>
          <cell r="D2175" t="str">
            <v>男</v>
          </cell>
          <cell r="E2175" t="str">
            <v>342201199712154111</v>
          </cell>
          <cell r="F2175" t="str">
            <v>全日制硕士</v>
          </cell>
          <cell r="G2175" t="str">
            <v>地球科学与资源学院</v>
          </cell>
          <cell r="H2175" t="str">
            <v>地质学</v>
          </cell>
          <cell r="I2175" t="str">
            <v>肖良</v>
          </cell>
          <cell r="J2175" t="str">
            <v>007302</v>
          </cell>
          <cell r="K2175" t="str">
            <v>共青团员</v>
          </cell>
          <cell r="L2175" t="str">
            <v>19971215</v>
          </cell>
          <cell r="M2175" t="str">
            <v>汉族</v>
          </cell>
          <cell r="N2175">
            <v>20200901</v>
          </cell>
        </row>
        <row r="2176">
          <cell r="A2176" t="str">
            <v>2020127055</v>
          </cell>
          <cell r="B2176" t="str">
            <v>2020</v>
          </cell>
          <cell r="C2176" t="str">
            <v>吴泽玲</v>
          </cell>
          <cell r="D2176" t="str">
            <v>女</v>
          </cell>
          <cell r="E2176" t="str">
            <v>445202199705193860</v>
          </cell>
          <cell r="F2176" t="str">
            <v>全日制硕士</v>
          </cell>
          <cell r="G2176" t="str">
            <v>地球科学与资源学院</v>
          </cell>
          <cell r="H2176" t="str">
            <v>地质学</v>
          </cell>
          <cell r="I2176" t="str">
            <v>肖良</v>
          </cell>
          <cell r="J2176" t="str">
            <v>007302</v>
          </cell>
          <cell r="K2176" t="str">
            <v>共青团员</v>
          </cell>
          <cell r="L2176" t="str">
            <v>19970519</v>
          </cell>
          <cell r="M2176" t="str">
            <v>汉族</v>
          </cell>
          <cell r="N2176">
            <v>20200901</v>
          </cell>
        </row>
        <row r="2177">
          <cell r="A2177" t="str">
            <v>2020127056</v>
          </cell>
          <cell r="B2177" t="str">
            <v>2020</v>
          </cell>
          <cell r="C2177" t="str">
            <v>张婧雯</v>
          </cell>
          <cell r="D2177" t="str">
            <v>女</v>
          </cell>
          <cell r="E2177" t="str">
            <v>130404199704290921</v>
          </cell>
          <cell r="F2177" t="str">
            <v>全日制硕士</v>
          </cell>
          <cell r="G2177" t="str">
            <v>地球科学与资源学院</v>
          </cell>
          <cell r="H2177" t="str">
            <v>地质学</v>
          </cell>
          <cell r="I2177" t="str">
            <v>张海东</v>
          </cell>
          <cell r="J2177" t="str">
            <v>110066</v>
          </cell>
          <cell r="K2177" t="str">
            <v>中共党员</v>
          </cell>
          <cell r="L2177" t="str">
            <v>19970429</v>
          </cell>
          <cell r="M2177" t="str">
            <v>汉族</v>
          </cell>
          <cell r="N2177">
            <v>20200901</v>
          </cell>
        </row>
        <row r="2178">
          <cell r="A2178" t="str">
            <v>2020127057</v>
          </cell>
          <cell r="B2178" t="str">
            <v>2020</v>
          </cell>
          <cell r="C2178" t="str">
            <v>辛永辉</v>
          </cell>
          <cell r="D2178" t="str">
            <v>男</v>
          </cell>
          <cell r="E2178" t="str">
            <v>410526200002284873</v>
          </cell>
          <cell r="F2178" t="str">
            <v>全日制硕士</v>
          </cell>
          <cell r="G2178" t="str">
            <v>地球科学与资源学院</v>
          </cell>
          <cell r="H2178" t="str">
            <v>地质学</v>
          </cell>
          <cell r="I2178" t="str">
            <v>王冉</v>
          </cell>
          <cell r="J2178" t="str">
            <v>130017</v>
          </cell>
          <cell r="K2178" t="str">
            <v>共青团员</v>
          </cell>
          <cell r="L2178" t="str">
            <v>20000228</v>
          </cell>
          <cell r="M2178" t="str">
            <v>汉族</v>
          </cell>
          <cell r="N2178">
            <v>20200901</v>
          </cell>
        </row>
        <row r="2179">
          <cell r="A2179" t="str">
            <v>2020127058</v>
          </cell>
          <cell r="B2179" t="str">
            <v>2020</v>
          </cell>
          <cell r="C2179" t="str">
            <v>李鹏飞</v>
          </cell>
          <cell r="D2179" t="str">
            <v>男</v>
          </cell>
          <cell r="E2179" t="str">
            <v>130921199610172012</v>
          </cell>
          <cell r="F2179" t="str">
            <v>全日制硕士</v>
          </cell>
          <cell r="G2179" t="str">
            <v>地球科学与资源学院</v>
          </cell>
          <cell r="H2179" t="str">
            <v>地质学</v>
          </cell>
          <cell r="I2179" t="str">
            <v>符超峰</v>
          </cell>
          <cell r="J2179" t="str">
            <v>007104</v>
          </cell>
          <cell r="K2179" t="str">
            <v>中共党员</v>
          </cell>
          <cell r="L2179" t="str">
            <v>19961017</v>
          </cell>
          <cell r="M2179" t="str">
            <v>汉族</v>
          </cell>
          <cell r="N2179">
            <v>20200901</v>
          </cell>
        </row>
        <row r="2180">
          <cell r="A2180" t="str">
            <v>2020127059</v>
          </cell>
          <cell r="B2180" t="str">
            <v>2020</v>
          </cell>
          <cell r="C2180" t="str">
            <v>李汉林</v>
          </cell>
          <cell r="D2180" t="str">
            <v>男</v>
          </cell>
          <cell r="E2180" t="str">
            <v>522224199705051630</v>
          </cell>
          <cell r="F2180" t="str">
            <v>全日制硕士</v>
          </cell>
          <cell r="G2180" t="str">
            <v>地球科学与资源学院</v>
          </cell>
          <cell r="H2180" t="str">
            <v>地质学</v>
          </cell>
          <cell r="I2180" t="str">
            <v>梁积伟</v>
          </cell>
          <cell r="J2180" t="str">
            <v>007102</v>
          </cell>
          <cell r="K2180" t="str">
            <v>共青团员</v>
          </cell>
          <cell r="L2180" t="str">
            <v>19970505</v>
          </cell>
          <cell r="M2180" t="str">
            <v>侗族</v>
          </cell>
          <cell r="N2180">
            <v>20200901</v>
          </cell>
        </row>
        <row r="2181">
          <cell r="A2181" t="str">
            <v>2020127060</v>
          </cell>
          <cell r="B2181" t="str">
            <v>2020</v>
          </cell>
          <cell r="C2181" t="str">
            <v>罗居德</v>
          </cell>
          <cell r="D2181" t="str">
            <v>男</v>
          </cell>
          <cell r="E2181" t="str">
            <v>411523199808144235</v>
          </cell>
          <cell r="F2181" t="str">
            <v>全日制硕士</v>
          </cell>
          <cell r="G2181" t="str">
            <v>地球科学与资源学院</v>
          </cell>
          <cell r="H2181" t="str">
            <v>地质学</v>
          </cell>
          <cell r="I2181" t="str">
            <v>刘云华</v>
          </cell>
          <cell r="J2181" t="str">
            <v>007059</v>
          </cell>
          <cell r="K2181" t="str">
            <v>共青团员</v>
          </cell>
          <cell r="L2181" t="str">
            <v>19980814</v>
          </cell>
          <cell r="M2181" t="str">
            <v>汉族</v>
          </cell>
          <cell r="N2181">
            <v>20200901</v>
          </cell>
        </row>
        <row r="2182">
          <cell r="A2182" t="str">
            <v>2020127061</v>
          </cell>
          <cell r="B2182" t="str">
            <v>2020</v>
          </cell>
          <cell r="C2182" t="str">
            <v>王潇</v>
          </cell>
          <cell r="D2182" t="str">
            <v>男</v>
          </cell>
          <cell r="E2182" t="str">
            <v>140522199804246514</v>
          </cell>
          <cell r="F2182" t="str">
            <v>全日制硕士</v>
          </cell>
          <cell r="G2182" t="str">
            <v>地球科学与资源学院</v>
          </cell>
          <cell r="H2182" t="str">
            <v>地质学</v>
          </cell>
          <cell r="I2182" t="str">
            <v>裴先治</v>
          </cell>
          <cell r="J2182" t="str">
            <v>003127</v>
          </cell>
          <cell r="K2182" t="str">
            <v>共青团员</v>
          </cell>
          <cell r="L2182" t="str">
            <v>19980424</v>
          </cell>
          <cell r="M2182" t="str">
            <v>汉族</v>
          </cell>
          <cell r="N2182">
            <v>20200901</v>
          </cell>
        </row>
        <row r="2183">
          <cell r="A2183" t="str">
            <v>2020127062</v>
          </cell>
          <cell r="B2183" t="str">
            <v>2020</v>
          </cell>
          <cell r="C2183" t="str">
            <v>林海星</v>
          </cell>
          <cell r="D2183" t="str">
            <v>男</v>
          </cell>
          <cell r="E2183" t="str">
            <v>350403199809245013</v>
          </cell>
          <cell r="F2183" t="str">
            <v>全日制硕士</v>
          </cell>
          <cell r="G2183" t="str">
            <v>地球科学与资源学院</v>
          </cell>
          <cell r="H2183" t="str">
            <v>地质学</v>
          </cell>
          <cell r="I2183" t="str">
            <v>程三友</v>
          </cell>
          <cell r="J2183" t="str">
            <v>006994</v>
          </cell>
          <cell r="K2183" t="str">
            <v>共青团员</v>
          </cell>
          <cell r="L2183" t="str">
            <v>19980924</v>
          </cell>
          <cell r="M2183" t="str">
            <v>汉族</v>
          </cell>
          <cell r="N2183">
            <v>20200901</v>
          </cell>
        </row>
        <row r="2184">
          <cell r="A2184" t="str">
            <v>2020127063</v>
          </cell>
          <cell r="B2184" t="str">
            <v>2020</v>
          </cell>
          <cell r="C2184" t="str">
            <v>王曦</v>
          </cell>
          <cell r="D2184" t="str">
            <v>女</v>
          </cell>
          <cell r="E2184" t="str">
            <v>612324199802050020</v>
          </cell>
          <cell r="F2184" t="str">
            <v>全日制硕士</v>
          </cell>
          <cell r="G2184" t="str">
            <v>地球科学与资源学院</v>
          </cell>
          <cell r="H2184" t="str">
            <v>地质学</v>
          </cell>
          <cell r="I2184" t="str">
            <v>程三友</v>
          </cell>
          <cell r="J2184" t="str">
            <v>006994</v>
          </cell>
          <cell r="K2184" t="str">
            <v>共青团员</v>
          </cell>
          <cell r="L2184" t="str">
            <v>19980205</v>
          </cell>
          <cell r="M2184" t="str">
            <v>汉族</v>
          </cell>
          <cell r="N2184">
            <v>20200901</v>
          </cell>
        </row>
        <row r="2185">
          <cell r="A2185" t="str">
            <v>2020127064</v>
          </cell>
          <cell r="B2185" t="str">
            <v>2020</v>
          </cell>
          <cell r="C2185" t="str">
            <v>陈琳</v>
          </cell>
          <cell r="D2185" t="str">
            <v>女</v>
          </cell>
          <cell r="E2185" t="str">
            <v>511521199806196825</v>
          </cell>
          <cell r="F2185" t="str">
            <v>全日制硕士</v>
          </cell>
          <cell r="G2185" t="str">
            <v>地球科学与资源学院</v>
          </cell>
          <cell r="H2185" t="str">
            <v>地质学</v>
          </cell>
          <cell r="I2185" t="str">
            <v>符超峰</v>
          </cell>
          <cell r="J2185" t="str">
            <v>007104</v>
          </cell>
          <cell r="K2185" t="str">
            <v>共青团员</v>
          </cell>
          <cell r="L2185" t="str">
            <v>19980619</v>
          </cell>
          <cell r="M2185" t="str">
            <v>汉族</v>
          </cell>
          <cell r="N2185">
            <v>20200901</v>
          </cell>
        </row>
        <row r="2186">
          <cell r="A2186" t="str">
            <v>2020127065</v>
          </cell>
          <cell r="B2186" t="str">
            <v>2020</v>
          </cell>
          <cell r="C2186" t="str">
            <v>陈静</v>
          </cell>
          <cell r="D2186" t="str">
            <v>男</v>
          </cell>
          <cell r="E2186" t="str">
            <v>522129199701202012</v>
          </cell>
          <cell r="F2186" t="str">
            <v>全日制硕士</v>
          </cell>
          <cell r="G2186" t="str">
            <v>地球科学与资源学院</v>
          </cell>
          <cell r="H2186" t="str">
            <v>地质学</v>
          </cell>
          <cell r="I2186" t="str">
            <v>程三友</v>
          </cell>
          <cell r="J2186" t="str">
            <v>006994</v>
          </cell>
          <cell r="K2186" t="str">
            <v>中共党员</v>
          </cell>
          <cell r="L2186" t="str">
            <v>19970120</v>
          </cell>
          <cell r="M2186" t="str">
            <v>汉族</v>
          </cell>
          <cell r="N2186">
            <v>20200901</v>
          </cell>
        </row>
        <row r="2187">
          <cell r="A2187" t="str">
            <v>2020127066</v>
          </cell>
          <cell r="B2187" t="str">
            <v>2020</v>
          </cell>
          <cell r="C2187" t="str">
            <v>蒲小楠</v>
          </cell>
          <cell r="D2187" t="str">
            <v>女</v>
          </cell>
          <cell r="E2187" t="str">
            <v>640321199711081328</v>
          </cell>
          <cell r="F2187" t="str">
            <v>全日制硕士</v>
          </cell>
          <cell r="G2187" t="str">
            <v>地球科学与资源学院</v>
          </cell>
          <cell r="H2187" t="str">
            <v>地质学</v>
          </cell>
          <cell r="I2187" t="str">
            <v>刘磊</v>
          </cell>
          <cell r="J2187" t="str">
            <v>110109</v>
          </cell>
          <cell r="K2187" t="str">
            <v>共青团员</v>
          </cell>
          <cell r="L2187" t="str">
            <v>19971108</v>
          </cell>
          <cell r="M2187" t="str">
            <v>汉族</v>
          </cell>
          <cell r="N2187">
            <v>20200901</v>
          </cell>
        </row>
        <row r="2188">
          <cell r="A2188" t="str">
            <v>2020127067</v>
          </cell>
          <cell r="B2188" t="str">
            <v>2020</v>
          </cell>
          <cell r="C2188" t="str">
            <v>韩丹丹</v>
          </cell>
          <cell r="D2188" t="str">
            <v>女</v>
          </cell>
          <cell r="E2188" t="str">
            <v>411303199703233729</v>
          </cell>
          <cell r="F2188" t="str">
            <v>全日制硕士</v>
          </cell>
          <cell r="G2188" t="str">
            <v>地球科学与资源学院</v>
          </cell>
          <cell r="H2188" t="str">
            <v>地质学</v>
          </cell>
          <cell r="I2188" t="str">
            <v>赵虹</v>
          </cell>
          <cell r="J2188" t="str">
            <v>004598</v>
          </cell>
          <cell r="K2188" t="str">
            <v>共青团员</v>
          </cell>
          <cell r="L2188" t="str">
            <v>19970323</v>
          </cell>
          <cell r="M2188" t="str">
            <v>汉族</v>
          </cell>
          <cell r="N2188">
            <v>20200901</v>
          </cell>
        </row>
        <row r="2189">
          <cell r="A2189" t="str">
            <v>2020127068</v>
          </cell>
          <cell r="B2189" t="str">
            <v>2020</v>
          </cell>
          <cell r="C2189" t="str">
            <v>邢蕊</v>
          </cell>
          <cell r="D2189" t="str">
            <v>女</v>
          </cell>
          <cell r="E2189" t="str">
            <v>610524198811271225</v>
          </cell>
          <cell r="F2189" t="str">
            <v>全日制硕士</v>
          </cell>
          <cell r="G2189" t="str">
            <v>地球科学与资源学院</v>
          </cell>
          <cell r="H2189" t="str">
            <v>地质学</v>
          </cell>
          <cell r="I2189" t="str">
            <v>何虎军</v>
          </cell>
          <cell r="J2189" t="str">
            <v>100020</v>
          </cell>
          <cell r="K2189" t="str">
            <v>群众</v>
          </cell>
          <cell r="L2189" t="str">
            <v>19881127</v>
          </cell>
          <cell r="M2189" t="str">
            <v>汉族</v>
          </cell>
          <cell r="N2189">
            <v>20200901</v>
          </cell>
        </row>
        <row r="2190">
          <cell r="A2190" t="str">
            <v>2020127069</v>
          </cell>
          <cell r="B2190" t="str">
            <v>2020</v>
          </cell>
          <cell r="C2190" t="str">
            <v>朱昊磊</v>
          </cell>
          <cell r="D2190" t="str">
            <v>男</v>
          </cell>
          <cell r="E2190" t="str">
            <v>411082199708303019</v>
          </cell>
          <cell r="F2190" t="str">
            <v>全日制硕士</v>
          </cell>
          <cell r="G2190" t="str">
            <v>地球科学与资源学院</v>
          </cell>
          <cell r="H2190" t="str">
            <v>地质资源与地质工程</v>
          </cell>
          <cell r="I2190" t="str">
            <v>杨兴科</v>
          </cell>
          <cell r="J2190" t="str">
            <v>003314</v>
          </cell>
          <cell r="K2190" t="str">
            <v>共青团员</v>
          </cell>
          <cell r="L2190" t="str">
            <v>19970830</v>
          </cell>
          <cell r="M2190" t="str">
            <v>汉族</v>
          </cell>
          <cell r="N2190">
            <v>20200901</v>
          </cell>
        </row>
        <row r="2191">
          <cell r="A2191" t="str">
            <v>2020127070</v>
          </cell>
          <cell r="B2191" t="str">
            <v>2020</v>
          </cell>
          <cell r="C2191" t="str">
            <v>刘志强</v>
          </cell>
          <cell r="D2191" t="str">
            <v>男</v>
          </cell>
          <cell r="E2191" t="str">
            <v>230524199702120253</v>
          </cell>
          <cell r="F2191" t="str">
            <v>全日制硕士</v>
          </cell>
          <cell r="G2191" t="str">
            <v>地球科学与资源学院</v>
          </cell>
          <cell r="H2191" t="str">
            <v>地质资源与地质工程</v>
          </cell>
          <cell r="I2191" t="str">
            <v>雷万杉</v>
          </cell>
          <cell r="J2191" t="str">
            <v>007319</v>
          </cell>
          <cell r="K2191" t="str">
            <v>共青团员</v>
          </cell>
          <cell r="L2191" t="str">
            <v>19970212</v>
          </cell>
          <cell r="M2191" t="str">
            <v>汉族</v>
          </cell>
          <cell r="N2191">
            <v>20200901</v>
          </cell>
        </row>
        <row r="2192">
          <cell r="A2192" t="str">
            <v>2020127071</v>
          </cell>
          <cell r="B2192" t="str">
            <v>2020</v>
          </cell>
          <cell r="C2192" t="str">
            <v>孙现瑶</v>
          </cell>
          <cell r="D2192" t="str">
            <v>男</v>
          </cell>
          <cell r="E2192" t="str">
            <v>230123199807152616</v>
          </cell>
          <cell r="F2192" t="str">
            <v>全日制硕士</v>
          </cell>
          <cell r="G2192" t="str">
            <v>地球科学与资源学院</v>
          </cell>
          <cell r="H2192" t="str">
            <v>地质资源与地质工程</v>
          </cell>
          <cell r="I2192" t="str">
            <v>于强</v>
          </cell>
          <cell r="J2192" t="str">
            <v>130117</v>
          </cell>
          <cell r="K2192" t="str">
            <v>中共党员</v>
          </cell>
          <cell r="L2192" t="str">
            <v>19980715</v>
          </cell>
          <cell r="M2192" t="str">
            <v>汉族</v>
          </cell>
          <cell r="N2192">
            <v>20200901</v>
          </cell>
        </row>
        <row r="2193">
          <cell r="A2193" t="str">
            <v>2020127072</v>
          </cell>
          <cell r="B2193" t="str">
            <v>2020</v>
          </cell>
          <cell r="C2193" t="str">
            <v>侯乾乾</v>
          </cell>
          <cell r="D2193" t="str">
            <v>男</v>
          </cell>
          <cell r="E2193" t="str">
            <v>610528199601082434</v>
          </cell>
          <cell r="F2193" t="str">
            <v>全日制硕士</v>
          </cell>
          <cell r="G2193" t="str">
            <v>地球科学与资源学院</v>
          </cell>
          <cell r="H2193" t="str">
            <v>地质资源与地质工程</v>
          </cell>
          <cell r="I2193" t="str">
            <v>党犇</v>
          </cell>
          <cell r="J2193" t="str">
            <v>004602</v>
          </cell>
          <cell r="K2193" t="str">
            <v>共青团员</v>
          </cell>
          <cell r="L2193" t="str">
            <v>19960108</v>
          </cell>
          <cell r="M2193" t="str">
            <v>汉族</v>
          </cell>
          <cell r="N2193">
            <v>20200901</v>
          </cell>
        </row>
        <row r="2194">
          <cell r="A2194" t="str">
            <v>2020127073</v>
          </cell>
          <cell r="B2194" t="str">
            <v>2020</v>
          </cell>
          <cell r="C2194" t="str">
            <v>杜尧</v>
          </cell>
          <cell r="D2194" t="str">
            <v>男</v>
          </cell>
          <cell r="E2194" t="str">
            <v>610125199901123110</v>
          </cell>
          <cell r="F2194" t="str">
            <v>全日制硕士</v>
          </cell>
          <cell r="G2194" t="str">
            <v>地球科学与资源学院</v>
          </cell>
          <cell r="H2194" t="str">
            <v>地质资源与地质工程</v>
          </cell>
          <cell r="I2194" t="str">
            <v>党犇</v>
          </cell>
          <cell r="J2194" t="str">
            <v>004602</v>
          </cell>
          <cell r="K2194" t="str">
            <v>共青团员</v>
          </cell>
          <cell r="L2194" t="str">
            <v>19990112</v>
          </cell>
          <cell r="M2194" t="str">
            <v>汉族</v>
          </cell>
          <cell r="N2194">
            <v>20200901</v>
          </cell>
        </row>
        <row r="2195">
          <cell r="A2195" t="str">
            <v>2020127074</v>
          </cell>
          <cell r="B2195" t="str">
            <v>2020</v>
          </cell>
          <cell r="C2195" t="str">
            <v>崔文玮</v>
          </cell>
          <cell r="D2195" t="str">
            <v>女</v>
          </cell>
          <cell r="E2195" t="str">
            <v>140522199707069763</v>
          </cell>
          <cell r="F2195" t="str">
            <v>全日制硕士</v>
          </cell>
          <cell r="G2195" t="str">
            <v>地球科学与资源学院</v>
          </cell>
          <cell r="H2195" t="str">
            <v>地质资源与地质工程</v>
          </cell>
          <cell r="I2195" t="str">
            <v>晁会霞</v>
          </cell>
          <cell r="J2195" t="str">
            <v>007341</v>
          </cell>
          <cell r="K2195" t="str">
            <v>共青团员</v>
          </cell>
          <cell r="L2195" t="str">
            <v>19970706</v>
          </cell>
          <cell r="M2195" t="str">
            <v>汉族</v>
          </cell>
          <cell r="N2195">
            <v>20200901</v>
          </cell>
        </row>
        <row r="2196">
          <cell r="A2196" t="str">
            <v>2020127075</v>
          </cell>
          <cell r="B2196" t="str">
            <v>2020</v>
          </cell>
          <cell r="C2196" t="str">
            <v>雷享和</v>
          </cell>
          <cell r="D2196" t="str">
            <v>男</v>
          </cell>
          <cell r="E2196" t="str">
            <v>622726199704083255</v>
          </cell>
          <cell r="F2196" t="str">
            <v>全日制硕士</v>
          </cell>
          <cell r="G2196" t="str">
            <v>地球科学与资源学院</v>
          </cell>
          <cell r="H2196" t="str">
            <v>地质资源与地质工程</v>
          </cell>
          <cell r="I2196" t="str">
            <v>于强</v>
          </cell>
          <cell r="J2196" t="str">
            <v>130117</v>
          </cell>
          <cell r="K2196" t="str">
            <v>共青团员</v>
          </cell>
          <cell r="L2196" t="str">
            <v>19970408</v>
          </cell>
          <cell r="M2196" t="str">
            <v>汉族</v>
          </cell>
          <cell r="N2196">
            <v>20200901</v>
          </cell>
        </row>
        <row r="2197">
          <cell r="A2197" t="str">
            <v>2020128001</v>
          </cell>
          <cell r="B2197" t="str">
            <v>2020</v>
          </cell>
          <cell r="C2197" t="str">
            <v>王哲</v>
          </cell>
          <cell r="D2197" t="str">
            <v>男</v>
          </cell>
          <cell r="E2197" t="str">
            <v>610221199810033136</v>
          </cell>
          <cell r="F2197" t="str">
            <v>全日制硕士</v>
          </cell>
          <cell r="G2197" t="str">
            <v>建筑工程学院</v>
          </cell>
          <cell r="H2197" t="str">
            <v>土木工程</v>
          </cell>
          <cell r="I2197" t="str">
            <v>刘钦</v>
          </cell>
          <cell r="J2197" t="str">
            <v>120009</v>
          </cell>
          <cell r="K2197" t="str">
            <v>共青团员</v>
          </cell>
          <cell r="L2197" t="str">
            <v>19981003</v>
          </cell>
          <cell r="M2197" t="str">
            <v>汉族</v>
          </cell>
          <cell r="N2197">
            <v>20200901</v>
          </cell>
        </row>
        <row r="2198">
          <cell r="A2198" t="str">
            <v>2020128002</v>
          </cell>
          <cell r="B2198" t="str">
            <v>2020</v>
          </cell>
          <cell r="C2198" t="str">
            <v>潘瑞</v>
          </cell>
          <cell r="D2198" t="str">
            <v>男</v>
          </cell>
          <cell r="E2198" t="str">
            <v>152827199812152413</v>
          </cell>
          <cell r="F2198" t="str">
            <v>全日制硕士</v>
          </cell>
          <cell r="G2198" t="str">
            <v>建筑工程学院</v>
          </cell>
          <cell r="H2198" t="str">
            <v>土木工程</v>
          </cell>
          <cell r="I2198" t="str">
            <v>胡志平</v>
          </cell>
          <cell r="J2198" t="str">
            <v>006815</v>
          </cell>
          <cell r="K2198" t="str">
            <v>共青团员</v>
          </cell>
          <cell r="L2198" t="str">
            <v>19981215</v>
          </cell>
          <cell r="M2198" t="str">
            <v>汉族</v>
          </cell>
          <cell r="N2198">
            <v>20200901</v>
          </cell>
        </row>
        <row r="2199">
          <cell r="A2199" t="str">
            <v>2020128003</v>
          </cell>
          <cell r="B2199" t="str">
            <v>2020</v>
          </cell>
          <cell r="C2199" t="str">
            <v>胡军</v>
          </cell>
          <cell r="D2199" t="str">
            <v>男</v>
          </cell>
          <cell r="E2199" t="str">
            <v>36050219980619221X</v>
          </cell>
          <cell r="F2199" t="str">
            <v>全日制硕士</v>
          </cell>
          <cell r="G2199" t="str">
            <v>建筑工程学院</v>
          </cell>
          <cell r="H2199" t="str">
            <v>土木工程</v>
          </cell>
          <cell r="I2199" t="str">
            <v>柴少波</v>
          </cell>
          <cell r="J2199" t="str">
            <v>160091</v>
          </cell>
          <cell r="K2199" t="str">
            <v>共青团员</v>
          </cell>
          <cell r="L2199" t="str">
            <v>19980619</v>
          </cell>
          <cell r="M2199" t="str">
            <v>汉族</v>
          </cell>
          <cell r="N2199">
            <v>20200901</v>
          </cell>
        </row>
        <row r="2200">
          <cell r="A2200" t="str">
            <v>2020128004</v>
          </cell>
          <cell r="B2200" t="str">
            <v>2020</v>
          </cell>
          <cell r="C2200" t="str">
            <v>王肖辉</v>
          </cell>
          <cell r="D2200" t="str">
            <v>男</v>
          </cell>
          <cell r="E2200" t="str">
            <v>612701199809290614</v>
          </cell>
          <cell r="F2200" t="str">
            <v>全日制硕士</v>
          </cell>
          <cell r="G2200" t="str">
            <v>建筑工程学院</v>
          </cell>
          <cell r="H2200" t="str">
            <v>土木工程</v>
          </cell>
          <cell r="I2200" t="str">
            <v>田威</v>
          </cell>
          <cell r="J2200" t="str">
            <v>007391</v>
          </cell>
          <cell r="K2200" t="str">
            <v>共青团员</v>
          </cell>
          <cell r="L2200" t="str">
            <v>19980929</v>
          </cell>
          <cell r="M2200" t="str">
            <v>汉族</v>
          </cell>
          <cell r="N2200">
            <v>20200901</v>
          </cell>
        </row>
        <row r="2201">
          <cell r="A2201" t="str">
            <v>2020128005</v>
          </cell>
          <cell r="B2201" t="str">
            <v>2020</v>
          </cell>
          <cell r="C2201" t="str">
            <v>赵红宇</v>
          </cell>
          <cell r="D2201" t="str">
            <v>男</v>
          </cell>
          <cell r="E2201" t="str">
            <v>410882199804058570</v>
          </cell>
          <cell r="F2201" t="str">
            <v>全日制硕士</v>
          </cell>
          <cell r="G2201" t="str">
            <v>建筑工程学院</v>
          </cell>
          <cell r="H2201" t="str">
            <v>土木工程</v>
          </cell>
          <cell r="I2201" t="str">
            <v>刘钦</v>
          </cell>
          <cell r="J2201" t="str">
            <v>120009</v>
          </cell>
          <cell r="K2201" t="str">
            <v>中共预备党员</v>
          </cell>
          <cell r="L2201" t="str">
            <v>19980405</v>
          </cell>
          <cell r="M2201" t="str">
            <v>汉族</v>
          </cell>
          <cell r="N2201">
            <v>20200901</v>
          </cell>
        </row>
        <row r="2202">
          <cell r="A2202" t="str">
            <v>2020128006</v>
          </cell>
          <cell r="B2202" t="str">
            <v>2020</v>
          </cell>
          <cell r="C2202" t="str">
            <v>安驰</v>
          </cell>
          <cell r="D2202" t="str">
            <v>男</v>
          </cell>
          <cell r="E2202" t="str">
            <v>610126199805244218</v>
          </cell>
          <cell r="F2202" t="str">
            <v>全日制硕士</v>
          </cell>
          <cell r="G2202" t="str">
            <v>建筑工程学院</v>
          </cell>
          <cell r="H2202" t="str">
            <v>土木工程</v>
          </cell>
          <cell r="I2202" t="str">
            <v>刘禹阳</v>
          </cell>
          <cell r="J2202" t="str">
            <v>180010</v>
          </cell>
          <cell r="K2202" t="str">
            <v>共青团员</v>
          </cell>
          <cell r="L2202" t="str">
            <v>19980524</v>
          </cell>
          <cell r="M2202" t="str">
            <v>汉族</v>
          </cell>
          <cell r="N2202">
            <v>20200901</v>
          </cell>
        </row>
        <row r="2203">
          <cell r="A2203" t="str">
            <v>2020128007</v>
          </cell>
          <cell r="B2203" t="str">
            <v>2020</v>
          </cell>
          <cell r="C2203" t="str">
            <v>贺礼</v>
          </cell>
          <cell r="D2203" t="str">
            <v>男</v>
          </cell>
          <cell r="E2203" t="str">
            <v>140212199911040037</v>
          </cell>
          <cell r="F2203" t="str">
            <v>全日制硕士</v>
          </cell>
          <cell r="G2203" t="str">
            <v>建筑工程学院</v>
          </cell>
          <cell r="H2203" t="str">
            <v>土木工程</v>
          </cell>
          <cell r="I2203" t="str">
            <v>田威</v>
          </cell>
          <cell r="J2203" t="str">
            <v>007391</v>
          </cell>
          <cell r="K2203" t="str">
            <v>共青团员</v>
          </cell>
          <cell r="L2203" t="str">
            <v>19991104</v>
          </cell>
          <cell r="M2203" t="str">
            <v>汉族</v>
          </cell>
          <cell r="N2203">
            <v>20200901</v>
          </cell>
        </row>
        <row r="2204">
          <cell r="A2204" t="str">
            <v>2020128008</v>
          </cell>
          <cell r="B2204" t="str">
            <v>2020</v>
          </cell>
          <cell r="C2204" t="str">
            <v>穆桐</v>
          </cell>
          <cell r="D2204" t="str">
            <v>男</v>
          </cell>
          <cell r="E2204" t="str">
            <v>610104199706154411</v>
          </cell>
          <cell r="F2204" t="str">
            <v>全日制硕士</v>
          </cell>
          <cell r="G2204" t="str">
            <v>建筑工程学院</v>
          </cell>
          <cell r="H2204" t="str">
            <v>土木工程</v>
          </cell>
          <cell r="I2204" t="str">
            <v>胡志平</v>
          </cell>
          <cell r="J2204" t="str">
            <v>006815</v>
          </cell>
          <cell r="K2204" t="str">
            <v>群众</v>
          </cell>
          <cell r="L2204" t="str">
            <v>19970615</v>
          </cell>
          <cell r="M2204" t="str">
            <v>汉族</v>
          </cell>
          <cell r="N2204">
            <v>20200901</v>
          </cell>
        </row>
        <row r="2205">
          <cell r="A2205" t="str">
            <v>2020128009</v>
          </cell>
          <cell r="B2205" t="str">
            <v>2020</v>
          </cell>
          <cell r="C2205" t="str">
            <v>何椿霖</v>
          </cell>
          <cell r="D2205" t="str">
            <v>男</v>
          </cell>
          <cell r="E2205" t="str">
            <v>45020319970827001X</v>
          </cell>
          <cell r="F2205" t="str">
            <v>全日制硕士</v>
          </cell>
          <cell r="G2205" t="str">
            <v>建筑工程学院</v>
          </cell>
          <cell r="H2205" t="str">
            <v>土木工程</v>
          </cell>
          <cell r="I2205" t="str">
            <v>井彦林</v>
          </cell>
          <cell r="J2205" t="str">
            <v>007236</v>
          </cell>
          <cell r="K2205" t="str">
            <v>中共党员</v>
          </cell>
          <cell r="L2205" t="str">
            <v>19970827</v>
          </cell>
          <cell r="M2205" t="str">
            <v>汉族</v>
          </cell>
          <cell r="N2205">
            <v>20200901</v>
          </cell>
        </row>
        <row r="2206">
          <cell r="A2206" t="str">
            <v>2020128010</v>
          </cell>
          <cell r="B2206" t="str">
            <v>2020</v>
          </cell>
          <cell r="C2206" t="str">
            <v>赵宏宇</v>
          </cell>
          <cell r="D2206" t="str">
            <v>男</v>
          </cell>
          <cell r="E2206" t="str">
            <v>370781199710175392</v>
          </cell>
          <cell r="F2206" t="str">
            <v>全日制硕士</v>
          </cell>
          <cell r="G2206" t="str">
            <v>建筑工程学院</v>
          </cell>
          <cell r="H2206" t="str">
            <v>土木工程</v>
          </cell>
          <cell r="I2206" t="str">
            <v>井彦林</v>
          </cell>
          <cell r="J2206" t="str">
            <v>007236</v>
          </cell>
          <cell r="K2206" t="str">
            <v>共青团员</v>
          </cell>
          <cell r="L2206" t="str">
            <v>19971017</v>
          </cell>
          <cell r="M2206" t="str">
            <v>汉族</v>
          </cell>
          <cell r="N2206">
            <v>20200901</v>
          </cell>
        </row>
        <row r="2207">
          <cell r="A2207" t="str">
            <v>2020128011</v>
          </cell>
          <cell r="B2207" t="str">
            <v>2020</v>
          </cell>
          <cell r="C2207" t="str">
            <v>梁伟</v>
          </cell>
          <cell r="D2207" t="str">
            <v>男</v>
          </cell>
          <cell r="E2207" t="str">
            <v>14243119980924481X</v>
          </cell>
          <cell r="F2207" t="str">
            <v>全日制硕士</v>
          </cell>
          <cell r="G2207" t="str">
            <v>建筑工程学院</v>
          </cell>
          <cell r="H2207" t="str">
            <v>土木工程</v>
          </cell>
          <cell r="I2207" t="str">
            <v>张亚国</v>
          </cell>
          <cell r="J2207" t="str">
            <v>160026</v>
          </cell>
          <cell r="K2207" t="str">
            <v>中共预备党员</v>
          </cell>
          <cell r="L2207" t="str">
            <v>19980924</v>
          </cell>
          <cell r="M2207" t="str">
            <v>汉族</v>
          </cell>
          <cell r="N2207">
            <v>20200901</v>
          </cell>
        </row>
        <row r="2208">
          <cell r="A2208" t="str">
            <v>2020128012</v>
          </cell>
          <cell r="B2208" t="str">
            <v>2020</v>
          </cell>
          <cell r="C2208" t="str">
            <v>刘磊</v>
          </cell>
          <cell r="D2208" t="str">
            <v>男</v>
          </cell>
          <cell r="E2208" t="str">
            <v>61052619990721103X</v>
          </cell>
          <cell r="F2208" t="str">
            <v>全日制硕士</v>
          </cell>
          <cell r="G2208" t="str">
            <v>建筑工程学院</v>
          </cell>
          <cell r="H2208" t="str">
            <v>土木工程</v>
          </cell>
          <cell r="I2208" t="str">
            <v>刘钦</v>
          </cell>
          <cell r="J2208" t="str">
            <v>120009</v>
          </cell>
          <cell r="K2208" t="str">
            <v>共青团员</v>
          </cell>
          <cell r="L2208" t="str">
            <v>19990721</v>
          </cell>
          <cell r="M2208" t="str">
            <v>汉族</v>
          </cell>
          <cell r="N2208">
            <v>20200901</v>
          </cell>
        </row>
        <row r="2209">
          <cell r="A2209" t="str">
            <v>2020128013</v>
          </cell>
          <cell r="B2209" t="str">
            <v>2020</v>
          </cell>
          <cell r="C2209" t="str">
            <v>张嘉航</v>
          </cell>
          <cell r="D2209" t="str">
            <v>男</v>
          </cell>
          <cell r="E2209" t="str">
            <v>120224199801020010</v>
          </cell>
          <cell r="F2209" t="str">
            <v>全日制硕士</v>
          </cell>
          <cell r="G2209" t="str">
            <v>建筑工程学院</v>
          </cell>
          <cell r="H2209" t="str">
            <v>土木工程</v>
          </cell>
          <cell r="I2209" t="str">
            <v>田威</v>
          </cell>
          <cell r="J2209" t="str">
            <v>007391</v>
          </cell>
          <cell r="K2209" t="str">
            <v>共青团员</v>
          </cell>
          <cell r="L2209" t="str">
            <v>19980102</v>
          </cell>
          <cell r="M2209" t="str">
            <v>汉族</v>
          </cell>
          <cell r="N2209">
            <v>20200901</v>
          </cell>
        </row>
        <row r="2210">
          <cell r="A2210" t="str">
            <v>2020128014</v>
          </cell>
          <cell r="B2210" t="str">
            <v>2020</v>
          </cell>
          <cell r="C2210" t="str">
            <v>严宏伟</v>
          </cell>
          <cell r="D2210" t="str">
            <v>男</v>
          </cell>
          <cell r="E2210" t="str">
            <v>620102199512190616</v>
          </cell>
          <cell r="F2210" t="str">
            <v>全日制硕士</v>
          </cell>
          <cell r="G2210" t="str">
            <v>建筑工程学院</v>
          </cell>
          <cell r="H2210" t="str">
            <v>土木工程</v>
          </cell>
          <cell r="I2210" t="str">
            <v>卢林枫</v>
          </cell>
          <cell r="J2210" t="str">
            <v>006736</v>
          </cell>
          <cell r="K2210" t="str">
            <v>群众</v>
          </cell>
          <cell r="L2210" t="str">
            <v>19951219</v>
          </cell>
          <cell r="M2210" t="str">
            <v>汉族</v>
          </cell>
          <cell r="N2210">
            <v>20200901</v>
          </cell>
        </row>
        <row r="2211">
          <cell r="A2211" t="str">
            <v>2020128015</v>
          </cell>
          <cell r="B2211" t="str">
            <v>2020</v>
          </cell>
          <cell r="C2211" t="str">
            <v>谷彦鹏</v>
          </cell>
          <cell r="D2211" t="str">
            <v>男</v>
          </cell>
          <cell r="E2211" t="str">
            <v>13072819980211251X</v>
          </cell>
          <cell r="F2211" t="str">
            <v>全日制硕士</v>
          </cell>
          <cell r="G2211" t="str">
            <v>建筑工程学院</v>
          </cell>
          <cell r="H2211" t="str">
            <v>土木工程</v>
          </cell>
          <cell r="I2211" t="str">
            <v>袁春燕</v>
          </cell>
          <cell r="J2211" t="str">
            <v>007299</v>
          </cell>
          <cell r="K2211" t="str">
            <v>共青团员</v>
          </cell>
          <cell r="L2211" t="str">
            <v>19980211</v>
          </cell>
          <cell r="M2211" t="str">
            <v>汉族</v>
          </cell>
          <cell r="N2211">
            <v>20200901</v>
          </cell>
        </row>
        <row r="2212">
          <cell r="A2212" t="str">
            <v>2020128016</v>
          </cell>
          <cell r="B2212" t="str">
            <v>2020</v>
          </cell>
          <cell r="C2212" t="str">
            <v>陈兴</v>
          </cell>
          <cell r="D2212" t="str">
            <v>男</v>
          </cell>
          <cell r="E2212" t="str">
            <v>610525199512172818</v>
          </cell>
          <cell r="F2212" t="str">
            <v>全日制硕士</v>
          </cell>
          <cell r="G2212" t="str">
            <v>建筑工程学院</v>
          </cell>
          <cell r="H2212" t="str">
            <v>土木工程</v>
          </cell>
          <cell r="I2212" t="str">
            <v>李潘武</v>
          </cell>
          <cell r="J2212" t="str">
            <v>004130</v>
          </cell>
          <cell r="K2212" t="str">
            <v>中共党员</v>
          </cell>
          <cell r="L2212" t="str">
            <v>19951217</v>
          </cell>
          <cell r="M2212" t="str">
            <v>汉族</v>
          </cell>
          <cell r="N2212">
            <v>20200901</v>
          </cell>
        </row>
        <row r="2213">
          <cell r="A2213" t="str">
            <v>2020128018</v>
          </cell>
          <cell r="B2213" t="str">
            <v>2020</v>
          </cell>
          <cell r="C2213" t="str">
            <v>张付泰</v>
          </cell>
          <cell r="D2213" t="str">
            <v>男</v>
          </cell>
          <cell r="E2213" t="str">
            <v>411303199710105952</v>
          </cell>
          <cell r="F2213" t="str">
            <v>全日制硕士</v>
          </cell>
          <cell r="G2213" t="str">
            <v>建筑工程学院</v>
          </cell>
          <cell r="H2213" t="str">
            <v>土木工程</v>
          </cell>
          <cell r="I2213" t="str">
            <v>傅博</v>
          </cell>
          <cell r="J2213" t="str">
            <v>180008</v>
          </cell>
          <cell r="K2213" t="str">
            <v>共青团员</v>
          </cell>
          <cell r="L2213" t="str">
            <v>19971010</v>
          </cell>
          <cell r="M2213" t="str">
            <v>汉族</v>
          </cell>
          <cell r="N2213">
            <v>20200901</v>
          </cell>
        </row>
        <row r="2214">
          <cell r="A2214" t="str">
            <v>2020128021</v>
          </cell>
          <cell r="B2214" t="str">
            <v>2020</v>
          </cell>
          <cell r="C2214" t="str">
            <v>赵福南</v>
          </cell>
          <cell r="D2214" t="str">
            <v>男</v>
          </cell>
          <cell r="E2214" t="str">
            <v>341223199606095354</v>
          </cell>
          <cell r="F2214" t="str">
            <v>全日制硕士</v>
          </cell>
          <cell r="G2214" t="str">
            <v>建筑工程学院</v>
          </cell>
          <cell r="H2214" t="str">
            <v>土木工程</v>
          </cell>
          <cell r="I2214" t="str">
            <v>肖晶晶</v>
          </cell>
          <cell r="J2214" t="str">
            <v>110103</v>
          </cell>
          <cell r="K2214" t="str">
            <v>共青团员</v>
          </cell>
          <cell r="L2214" t="str">
            <v>19960609</v>
          </cell>
          <cell r="M2214" t="str">
            <v>汉族</v>
          </cell>
          <cell r="N2214">
            <v>20200901</v>
          </cell>
        </row>
        <row r="2215">
          <cell r="A2215" t="str">
            <v>2020128022</v>
          </cell>
          <cell r="B2215" t="str">
            <v>2020</v>
          </cell>
          <cell r="C2215" t="str">
            <v>罗先丽</v>
          </cell>
          <cell r="D2215" t="str">
            <v>女</v>
          </cell>
          <cell r="E2215" t="str">
            <v>51390219950808570X</v>
          </cell>
          <cell r="F2215" t="str">
            <v>全日制硕士</v>
          </cell>
          <cell r="G2215" t="str">
            <v>建筑工程学院</v>
          </cell>
          <cell r="H2215" t="str">
            <v>土木工程</v>
          </cell>
          <cell r="I2215" t="str">
            <v>刘喜</v>
          </cell>
          <cell r="J2215" t="str">
            <v>150041</v>
          </cell>
          <cell r="K2215" t="str">
            <v>中共党员</v>
          </cell>
          <cell r="L2215" t="str">
            <v>19950808</v>
          </cell>
          <cell r="M2215" t="str">
            <v>汉族</v>
          </cell>
          <cell r="N2215">
            <v>20200901</v>
          </cell>
        </row>
        <row r="2216">
          <cell r="A2216" t="str">
            <v>2020128025</v>
          </cell>
          <cell r="B2216" t="str">
            <v>2020</v>
          </cell>
          <cell r="C2216" t="str">
            <v>陈斌</v>
          </cell>
          <cell r="D2216" t="str">
            <v>男</v>
          </cell>
          <cell r="E2216" t="str">
            <v>340123199708072333</v>
          </cell>
          <cell r="F2216" t="str">
            <v>全日制硕士</v>
          </cell>
          <cell r="G2216" t="str">
            <v>建筑工程学院</v>
          </cell>
          <cell r="H2216" t="str">
            <v>土木工程</v>
          </cell>
          <cell r="I2216" t="str">
            <v>周天华</v>
          </cell>
          <cell r="J2216" t="str">
            <v>003699</v>
          </cell>
          <cell r="K2216" t="str">
            <v>共青团员</v>
          </cell>
          <cell r="L2216" t="str">
            <v>19970807</v>
          </cell>
          <cell r="M2216" t="str">
            <v>汉族</v>
          </cell>
          <cell r="N2216">
            <v>20200901</v>
          </cell>
        </row>
        <row r="2217">
          <cell r="A2217" t="str">
            <v>2020128026</v>
          </cell>
          <cell r="B2217" t="str">
            <v>2020</v>
          </cell>
          <cell r="C2217" t="str">
            <v>凡尊军</v>
          </cell>
          <cell r="D2217" t="str">
            <v>男</v>
          </cell>
          <cell r="E2217" t="str">
            <v>372925199702103171</v>
          </cell>
          <cell r="F2217" t="str">
            <v>全日制硕士</v>
          </cell>
          <cell r="G2217" t="str">
            <v>建筑工程学院</v>
          </cell>
          <cell r="H2217" t="str">
            <v>土木工程</v>
          </cell>
          <cell r="I2217" t="str">
            <v>雷拓</v>
          </cell>
          <cell r="J2217" t="str">
            <v>110124</v>
          </cell>
          <cell r="K2217" t="str">
            <v>共青团员</v>
          </cell>
          <cell r="L2217" t="str">
            <v>19970210</v>
          </cell>
          <cell r="M2217" t="str">
            <v>汉族</v>
          </cell>
          <cell r="N2217">
            <v>20200901</v>
          </cell>
        </row>
        <row r="2218">
          <cell r="A2218" t="str">
            <v>2020128027</v>
          </cell>
          <cell r="B2218" t="str">
            <v>2020</v>
          </cell>
          <cell r="C2218" t="str">
            <v>薛春亮</v>
          </cell>
          <cell r="D2218" t="str">
            <v>男</v>
          </cell>
          <cell r="E2218" t="str">
            <v>411122199712168090</v>
          </cell>
          <cell r="F2218" t="str">
            <v>全日制硕士</v>
          </cell>
          <cell r="G2218" t="str">
            <v>建筑工程学院</v>
          </cell>
          <cell r="H2218" t="str">
            <v>土木工程</v>
          </cell>
          <cell r="I2218" t="str">
            <v>黄华</v>
          </cell>
          <cell r="J2218" t="str">
            <v>007147</v>
          </cell>
          <cell r="K2218" t="str">
            <v>中共党员</v>
          </cell>
          <cell r="L2218" t="str">
            <v>19971216</v>
          </cell>
          <cell r="M2218" t="str">
            <v>汉族</v>
          </cell>
          <cell r="N2218">
            <v>20200901</v>
          </cell>
        </row>
        <row r="2219">
          <cell r="A2219" t="str">
            <v>2020128028</v>
          </cell>
          <cell r="B2219" t="str">
            <v>2020</v>
          </cell>
          <cell r="C2219" t="str">
            <v>鲁正彦</v>
          </cell>
          <cell r="D2219" t="str">
            <v>男</v>
          </cell>
          <cell r="E2219" t="str">
            <v>330227199712114478</v>
          </cell>
          <cell r="F2219" t="str">
            <v>全日制硕士</v>
          </cell>
          <cell r="G2219" t="str">
            <v>建筑工程学院</v>
          </cell>
          <cell r="H2219" t="str">
            <v>土木工程</v>
          </cell>
          <cell r="I2219" t="str">
            <v>廖芳芳</v>
          </cell>
          <cell r="J2219" t="str">
            <v>120123</v>
          </cell>
          <cell r="K2219" t="str">
            <v>中共预备党员</v>
          </cell>
          <cell r="L2219" t="str">
            <v>19971211</v>
          </cell>
          <cell r="M2219" t="str">
            <v>汉族</v>
          </cell>
          <cell r="N2219">
            <v>20200901</v>
          </cell>
        </row>
        <row r="2220">
          <cell r="A2220" t="str">
            <v>2020128029</v>
          </cell>
          <cell r="B2220" t="str">
            <v>2020</v>
          </cell>
          <cell r="C2220" t="str">
            <v>范玺</v>
          </cell>
          <cell r="D2220" t="str">
            <v>男</v>
          </cell>
          <cell r="E2220" t="str">
            <v>532128200003283311</v>
          </cell>
          <cell r="F2220" t="str">
            <v>全日制硕士</v>
          </cell>
          <cell r="G2220" t="str">
            <v>建筑工程学院</v>
          </cell>
          <cell r="H2220" t="str">
            <v>土木工程</v>
          </cell>
          <cell r="I2220" t="str">
            <v>邢国华</v>
          </cell>
          <cell r="J2220" t="str">
            <v>100067</v>
          </cell>
          <cell r="K2220" t="str">
            <v>共青团员</v>
          </cell>
          <cell r="L2220" t="str">
            <v>20000328</v>
          </cell>
          <cell r="M2220" t="str">
            <v>汉族</v>
          </cell>
          <cell r="N2220">
            <v>20200901</v>
          </cell>
        </row>
        <row r="2221">
          <cell r="A2221" t="str">
            <v>2020128030</v>
          </cell>
          <cell r="B2221" t="str">
            <v>2020</v>
          </cell>
          <cell r="C2221" t="str">
            <v>郭庆伟</v>
          </cell>
          <cell r="D2221" t="str">
            <v>男</v>
          </cell>
          <cell r="E2221" t="str">
            <v>610124199610163319</v>
          </cell>
          <cell r="F2221" t="str">
            <v>全日制硕士</v>
          </cell>
          <cell r="G2221" t="str">
            <v>建筑工程学院</v>
          </cell>
          <cell r="H2221" t="str">
            <v>土木工程</v>
          </cell>
          <cell r="I2221" t="str">
            <v>孙香红</v>
          </cell>
          <cell r="J2221" t="str">
            <v>006376</v>
          </cell>
          <cell r="K2221" t="str">
            <v>共青团员</v>
          </cell>
          <cell r="L2221" t="str">
            <v>19961016</v>
          </cell>
          <cell r="M2221" t="str">
            <v>汉族</v>
          </cell>
          <cell r="N2221">
            <v>20200901</v>
          </cell>
        </row>
        <row r="2222">
          <cell r="A2222" t="str">
            <v>2020128031</v>
          </cell>
          <cell r="B2222" t="str">
            <v>2020</v>
          </cell>
          <cell r="C2222" t="str">
            <v>李帅</v>
          </cell>
          <cell r="D2222" t="str">
            <v>男</v>
          </cell>
          <cell r="E2222" t="str">
            <v>432522199709218938</v>
          </cell>
          <cell r="F2222" t="str">
            <v>全日制硕士</v>
          </cell>
          <cell r="G2222" t="str">
            <v>建筑工程学院</v>
          </cell>
          <cell r="H2222" t="str">
            <v>土木工程</v>
          </cell>
          <cell r="I2222" t="str">
            <v>马乾瑛</v>
          </cell>
          <cell r="J2222" t="str">
            <v>110101</v>
          </cell>
          <cell r="K2222" t="str">
            <v>共青团员</v>
          </cell>
          <cell r="L2222" t="str">
            <v>19970921</v>
          </cell>
          <cell r="M2222" t="str">
            <v>汉族</v>
          </cell>
          <cell r="N2222">
            <v>20200901</v>
          </cell>
        </row>
        <row r="2223">
          <cell r="A2223" t="str">
            <v>2020128032</v>
          </cell>
          <cell r="B2223" t="str">
            <v>2020</v>
          </cell>
          <cell r="C2223" t="str">
            <v>于子茗</v>
          </cell>
          <cell r="D2223" t="str">
            <v>男</v>
          </cell>
          <cell r="E2223" t="str">
            <v>130321199706275013</v>
          </cell>
          <cell r="F2223" t="str">
            <v>全日制硕士</v>
          </cell>
          <cell r="G2223" t="str">
            <v>建筑工程学院</v>
          </cell>
          <cell r="H2223" t="str">
            <v>土木工程</v>
          </cell>
          <cell r="I2223" t="str">
            <v>白亮</v>
          </cell>
          <cell r="J2223" t="str">
            <v>007330</v>
          </cell>
          <cell r="K2223" t="str">
            <v>中共党员</v>
          </cell>
          <cell r="L2223" t="str">
            <v>19970627</v>
          </cell>
          <cell r="M2223" t="str">
            <v>满族</v>
          </cell>
          <cell r="N2223">
            <v>20200901</v>
          </cell>
        </row>
        <row r="2224">
          <cell r="A2224" t="str">
            <v>2020128033</v>
          </cell>
          <cell r="B2224" t="str">
            <v>2020</v>
          </cell>
          <cell r="C2224" t="str">
            <v>吴宗欢</v>
          </cell>
          <cell r="D2224" t="str">
            <v>男</v>
          </cell>
          <cell r="E2224" t="str">
            <v>510623199412092510</v>
          </cell>
          <cell r="F2224" t="str">
            <v>全日制硕士</v>
          </cell>
          <cell r="G2224" t="str">
            <v>建筑工程学院</v>
          </cell>
          <cell r="H2224" t="str">
            <v>土木工程</v>
          </cell>
          <cell r="I2224" t="str">
            <v>马乾瑛</v>
          </cell>
          <cell r="J2224" t="str">
            <v>110101</v>
          </cell>
          <cell r="K2224" t="str">
            <v>共青团员</v>
          </cell>
          <cell r="L2224" t="str">
            <v>19941209</v>
          </cell>
          <cell r="M2224" t="str">
            <v>汉族</v>
          </cell>
          <cell r="N2224">
            <v>20200901</v>
          </cell>
        </row>
        <row r="2225">
          <cell r="A2225" t="str">
            <v>2020128034</v>
          </cell>
          <cell r="B2225" t="str">
            <v>2020</v>
          </cell>
          <cell r="C2225" t="str">
            <v>姚少楠</v>
          </cell>
          <cell r="D2225" t="str">
            <v>男</v>
          </cell>
          <cell r="E2225" t="str">
            <v>421023199810256652</v>
          </cell>
          <cell r="F2225" t="str">
            <v>全日制硕士</v>
          </cell>
          <cell r="G2225" t="str">
            <v>建筑工程学院</v>
          </cell>
          <cell r="H2225" t="str">
            <v>土木工程</v>
          </cell>
          <cell r="I2225" t="str">
            <v>吕晶</v>
          </cell>
          <cell r="J2225" t="str">
            <v>120035</v>
          </cell>
          <cell r="K2225" t="str">
            <v>共青团员</v>
          </cell>
          <cell r="L2225" t="str">
            <v>19981025</v>
          </cell>
          <cell r="M2225" t="str">
            <v>汉族</v>
          </cell>
          <cell r="N2225">
            <v>20200901</v>
          </cell>
        </row>
        <row r="2226">
          <cell r="A2226" t="str">
            <v>2020128035</v>
          </cell>
          <cell r="B2226" t="str">
            <v>2020</v>
          </cell>
          <cell r="C2226" t="str">
            <v>王广森</v>
          </cell>
          <cell r="D2226" t="str">
            <v>男</v>
          </cell>
          <cell r="E2226" t="str">
            <v>61048119990328461X</v>
          </cell>
          <cell r="F2226" t="str">
            <v>全日制硕士</v>
          </cell>
          <cell r="G2226" t="str">
            <v>建筑工程学院</v>
          </cell>
          <cell r="H2226" t="str">
            <v>土木工程</v>
          </cell>
          <cell r="I2226" t="str">
            <v>刘伯权</v>
          </cell>
          <cell r="J2226" t="str">
            <v>003016</v>
          </cell>
          <cell r="K2226" t="str">
            <v>中共预备党员</v>
          </cell>
          <cell r="L2226" t="str">
            <v>19990328</v>
          </cell>
          <cell r="M2226" t="str">
            <v>汉族</v>
          </cell>
          <cell r="N2226">
            <v>20200901</v>
          </cell>
        </row>
        <row r="2227">
          <cell r="A2227" t="str">
            <v>2020128036</v>
          </cell>
          <cell r="B2227" t="str">
            <v>2020</v>
          </cell>
          <cell r="C2227" t="str">
            <v>吴欣宇</v>
          </cell>
          <cell r="D2227" t="str">
            <v>男</v>
          </cell>
          <cell r="E2227" t="str">
            <v>610104199801265718</v>
          </cell>
          <cell r="F2227" t="str">
            <v>全日制硕士</v>
          </cell>
          <cell r="G2227" t="str">
            <v>建筑工程学院</v>
          </cell>
          <cell r="H2227" t="str">
            <v>土木工程</v>
          </cell>
          <cell r="I2227" t="str">
            <v>邢国华</v>
          </cell>
          <cell r="J2227" t="str">
            <v>100067</v>
          </cell>
          <cell r="K2227" t="str">
            <v>群众</v>
          </cell>
          <cell r="L2227" t="str">
            <v>19980126</v>
          </cell>
          <cell r="M2227" t="str">
            <v>汉族</v>
          </cell>
          <cell r="N2227">
            <v>20200901</v>
          </cell>
        </row>
        <row r="2228">
          <cell r="A2228" t="str">
            <v>2020128037</v>
          </cell>
          <cell r="B2228" t="str">
            <v>2020</v>
          </cell>
          <cell r="C2228" t="str">
            <v>徐龙祥</v>
          </cell>
          <cell r="D2228" t="str">
            <v>男</v>
          </cell>
          <cell r="E2228" t="str">
            <v>371102199801171015</v>
          </cell>
          <cell r="F2228" t="str">
            <v>全日制硕士</v>
          </cell>
          <cell r="G2228" t="str">
            <v>建筑工程学院</v>
          </cell>
          <cell r="H2228" t="str">
            <v>土木工程</v>
          </cell>
          <cell r="I2228" t="str">
            <v>雷拓</v>
          </cell>
          <cell r="J2228" t="str">
            <v>110124</v>
          </cell>
          <cell r="K2228" t="str">
            <v>共青团员</v>
          </cell>
          <cell r="L2228" t="str">
            <v>19980117</v>
          </cell>
          <cell r="M2228" t="str">
            <v>汉族</v>
          </cell>
          <cell r="N2228">
            <v>20200901</v>
          </cell>
        </row>
        <row r="2229">
          <cell r="A2229" t="str">
            <v>2020128039</v>
          </cell>
          <cell r="B2229" t="str">
            <v>2020</v>
          </cell>
          <cell r="C2229" t="str">
            <v>李明倩</v>
          </cell>
          <cell r="D2229" t="str">
            <v>女</v>
          </cell>
          <cell r="E2229" t="str">
            <v>370782199706143685</v>
          </cell>
          <cell r="F2229" t="str">
            <v>全日制硕士</v>
          </cell>
          <cell r="G2229" t="str">
            <v>建筑工程学院</v>
          </cell>
          <cell r="H2229" t="str">
            <v>土木工程</v>
          </cell>
          <cell r="I2229" t="str">
            <v>袁春燕</v>
          </cell>
          <cell r="J2229" t="str">
            <v>007299</v>
          </cell>
          <cell r="K2229" t="str">
            <v>共青团员</v>
          </cell>
          <cell r="L2229" t="str">
            <v>19970614</v>
          </cell>
          <cell r="M2229" t="str">
            <v>汉族</v>
          </cell>
          <cell r="N2229">
            <v>20200901</v>
          </cell>
        </row>
        <row r="2230">
          <cell r="A2230" t="str">
            <v>2020128040</v>
          </cell>
          <cell r="B2230" t="str">
            <v>2020</v>
          </cell>
          <cell r="C2230" t="str">
            <v>尹豪</v>
          </cell>
          <cell r="D2230" t="str">
            <v>男</v>
          </cell>
          <cell r="E2230" t="str">
            <v>510122199703025373</v>
          </cell>
          <cell r="F2230" t="str">
            <v>全日制硕士</v>
          </cell>
          <cell r="G2230" t="str">
            <v>建筑工程学院</v>
          </cell>
          <cell r="H2230" t="str">
            <v>土木工程</v>
          </cell>
          <cell r="I2230" t="str">
            <v>吕晶</v>
          </cell>
          <cell r="J2230" t="str">
            <v>120035</v>
          </cell>
          <cell r="K2230" t="str">
            <v>群众</v>
          </cell>
          <cell r="L2230" t="str">
            <v>19970302</v>
          </cell>
          <cell r="M2230" t="str">
            <v>汉族</v>
          </cell>
          <cell r="N2230">
            <v>20200901</v>
          </cell>
        </row>
        <row r="2231">
          <cell r="A2231" t="str">
            <v>2020128041</v>
          </cell>
          <cell r="B2231" t="str">
            <v>2020</v>
          </cell>
          <cell r="C2231" t="str">
            <v>申迎港</v>
          </cell>
          <cell r="D2231" t="str">
            <v>男</v>
          </cell>
          <cell r="E2231" t="str">
            <v>142625199705043953</v>
          </cell>
          <cell r="F2231" t="str">
            <v>全日制硕士</v>
          </cell>
          <cell r="G2231" t="str">
            <v>建筑工程学院</v>
          </cell>
          <cell r="H2231" t="str">
            <v>土木工程</v>
          </cell>
          <cell r="I2231" t="str">
            <v>乔朋</v>
          </cell>
          <cell r="J2231" t="str">
            <v>007353</v>
          </cell>
          <cell r="K2231" t="str">
            <v>中共党员</v>
          </cell>
          <cell r="L2231" t="str">
            <v>19970504</v>
          </cell>
          <cell r="M2231" t="str">
            <v>汉族</v>
          </cell>
          <cell r="N2231">
            <v>20200901</v>
          </cell>
        </row>
        <row r="2232">
          <cell r="A2232" t="str">
            <v>2020128042</v>
          </cell>
          <cell r="B2232" t="str">
            <v>2020</v>
          </cell>
          <cell r="C2232" t="str">
            <v>高志尧</v>
          </cell>
          <cell r="D2232" t="str">
            <v>男</v>
          </cell>
          <cell r="E2232" t="str">
            <v>370681199701124010</v>
          </cell>
          <cell r="F2232" t="str">
            <v>全日制硕士</v>
          </cell>
          <cell r="G2232" t="str">
            <v>建筑工程学院</v>
          </cell>
          <cell r="H2232" t="str">
            <v>土木工程</v>
          </cell>
          <cell r="I2232" t="str">
            <v>秦朝刚</v>
          </cell>
          <cell r="J2232" t="str">
            <v>190007</v>
          </cell>
          <cell r="K2232" t="str">
            <v>共青团员</v>
          </cell>
          <cell r="L2232" t="str">
            <v>19970112</v>
          </cell>
          <cell r="M2232" t="str">
            <v>汉族</v>
          </cell>
          <cell r="N2232">
            <v>20200901</v>
          </cell>
        </row>
        <row r="2233">
          <cell r="A2233" t="str">
            <v>2020128043</v>
          </cell>
          <cell r="B2233" t="str">
            <v>2020</v>
          </cell>
          <cell r="C2233" t="str">
            <v>袁清溪</v>
          </cell>
          <cell r="D2233" t="str">
            <v>男</v>
          </cell>
          <cell r="E2233" t="str">
            <v>410422199611129135</v>
          </cell>
          <cell r="F2233" t="str">
            <v>全日制硕士</v>
          </cell>
          <cell r="G2233" t="str">
            <v>建筑工程学院</v>
          </cell>
          <cell r="H2233" t="str">
            <v>土木工程</v>
          </cell>
          <cell r="I2233" t="str">
            <v>魏慧</v>
          </cell>
          <cell r="J2233" t="str">
            <v>180041</v>
          </cell>
          <cell r="K2233" t="str">
            <v>共青团员</v>
          </cell>
          <cell r="L2233" t="str">
            <v>19961112</v>
          </cell>
          <cell r="M2233" t="str">
            <v>汉族</v>
          </cell>
          <cell r="N2233">
            <v>20200901</v>
          </cell>
        </row>
        <row r="2234">
          <cell r="A2234" t="str">
            <v>2020128044</v>
          </cell>
          <cell r="B2234" t="str">
            <v>2020</v>
          </cell>
          <cell r="C2234" t="str">
            <v>张清瑞</v>
          </cell>
          <cell r="D2234" t="str">
            <v>男</v>
          </cell>
          <cell r="E2234" t="str">
            <v>622927199711116518</v>
          </cell>
          <cell r="F2234" t="str">
            <v>全日制硕士</v>
          </cell>
          <cell r="G2234" t="str">
            <v>建筑工程学院</v>
          </cell>
          <cell r="H2234" t="str">
            <v>土木工程</v>
          </cell>
          <cell r="I2234" t="str">
            <v>魏慧</v>
          </cell>
          <cell r="J2234" t="str">
            <v>180041</v>
          </cell>
          <cell r="K2234" t="str">
            <v>共青团员</v>
          </cell>
          <cell r="L2234" t="str">
            <v>19971111</v>
          </cell>
          <cell r="M2234" t="str">
            <v>汉族</v>
          </cell>
          <cell r="N2234">
            <v>20200901</v>
          </cell>
        </row>
        <row r="2235">
          <cell r="A2235" t="str">
            <v>2020128045</v>
          </cell>
          <cell r="B2235" t="str">
            <v>2020</v>
          </cell>
          <cell r="C2235" t="str">
            <v>袁彪</v>
          </cell>
          <cell r="D2235" t="str">
            <v>男</v>
          </cell>
          <cell r="E2235" t="str">
            <v>430524199709031779</v>
          </cell>
          <cell r="F2235" t="str">
            <v>全日制硕士</v>
          </cell>
          <cell r="G2235" t="str">
            <v>建筑工程学院</v>
          </cell>
          <cell r="H2235" t="str">
            <v>土木工程</v>
          </cell>
          <cell r="I2235" t="str">
            <v>乔朋</v>
          </cell>
          <cell r="J2235" t="str">
            <v>007353</v>
          </cell>
          <cell r="K2235" t="str">
            <v>共青团员</v>
          </cell>
          <cell r="L2235" t="str">
            <v>19970903</v>
          </cell>
          <cell r="M2235" t="str">
            <v>汉族</v>
          </cell>
          <cell r="N2235">
            <v>20200901</v>
          </cell>
        </row>
        <row r="2236">
          <cell r="A2236" t="str">
            <v>2020128046</v>
          </cell>
          <cell r="B2236" t="str">
            <v>2020</v>
          </cell>
          <cell r="C2236" t="str">
            <v>吴星</v>
          </cell>
          <cell r="D2236" t="str">
            <v>女</v>
          </cell>
          <cell r="E2236" t="str">
            <v>142625199706143921</v>
          </cell>
          <cell r="F2236" t="str">
            <v>全日制硕士</v>
          </cell>
          <cell r="G2236" t="str">
            <v>建筑工程学院</v>
          </cell>
          <cell r="H2236" t="str">
            <v>土木工程</v>
          </cell>
          <cell r="I2236" t="str">
            <v>王步</v>
          </cell>
          <cell r="J2236" t="str">
            <v>006670</v>
          </cell>
          <cell r="K2236" t="str">
            <v>共青团员</v>
          </cell>
          <cell r="L2236" t="str">
            <v>19970614</v>
          </cell>
          <cell r="M2236" t="str">
            <v>汉族</v>
          </cell>
          <cell r="N2236">
            <v>20200901</v>
          </cell>
        </row>
        <row r="2237">
          <cell r="A2237" t="str">
            <v>2020128047</v>
          </cell>
          <cell r="B2237" t="str">
            <v>2020</v>
          </cell>
          <cell r="C2237" t="str">
            <v>韩勇</v>
          </cell>
          <cell r="D2237" t="str">
            <v>男</v>
          </cell>
          <cell r="E2237" t="str">
            <v>620522199702281559</v>
          </cell>
          <cell r="F2237" t="str">
            <v>全日制硕士</v>
          </cell>
          <cell r="G2237" t="str">
            <v>建筑工程学院</v>
          </cell>
          <cell r="H2237" t="str">
            <v>土木工程</v>
          </cell>
          <cell r="I2237" t="str">
            <v>聂少锋</v>
          </cell>
          <cell r="J2237" t="str">
            <v>007395</v>
          </cell>
          <cell r="K2237" t="str">
            <v>共青团员</v>
          </cell>
          <cell r="L2237" t="str">
            <v>19970228</v>
          </cell>
          <cell r="M2237" t="str">
            <v>汉族</v>
          </cell>
          <cell r="N2237">
            <v>20200901</v>
          </cell>
        </row>
        <row r="2238">
          <cell r="A2238" t="str">
            <v>2020128048</v>
          </cell>
          <cell r="B2238" t="str">
            <v>2020</v>
          </cell>
          <cell r="C2238" t="str">
            <v>晋婷婷</v>
          </cell>
          <cell r="D2238" t="str">
            <v>女</v>
          </cell>
          <cell r="E2238" t="str">
            <v>141024199710250025</v>
          </cell>
          <cell r="F2238" t="str">
            <v>全日制硕士</v>
          </cell>
          <cell r="G2238" t="str">
            <v>建筑工程学院</v>
          </cell>
          <cell r="H2238" t="str">
            <v>土木工程</v>
          </cell>
          <cell r="I2238" t="str">
            <v>雷拓</v>
          </cell>
          <cell r="J2238" t="str">
            <v>110124</v>
          </cell>
          <cell r="K2238" t="str">
            <v>中共预备党员</v>
          </cell>
          <cell r="L2238" t="str">
            <v>19971025</v>
          </cell>
          <cell r="M2238" t="str">
            <v>汉族</v>
          </cell>
          <cell r="N2238">
            <v>20200901</v>
          </cell>
        </row>
        <row r="2239">
          <cell r="A2239" t="str">
            <v>2020128049</v>
          </cell>
          <cell r="B2239" t="str">
            <v>2020</v>
          </cell>
          <cell r="C2239" t="str">
            <v>乔鹏双</v>
          </cell>
          <cell r="D2239" t="str">
            <v>男</v>
          </cell>
          <cell r="E2239" t="str">
            <v>610429199812262970</v>
          </cell>
          <cell r="F2239" t="str">
            <v>全日制硕士</v>
          </cell>
          <cell r="G2239" t="str">
            <v>建筑工程学院</v>
          </cell>
          <cell r="H2239" t="str">
            <v>土木工程</v>
          </cell>
          <cell r="I2239" t="str">
            <v>叶艳霞</v>
          </cell>
          <cell r="J2239" t="str">
            <v>006715</v>
          </cell>
          <cell r="K2239" t="str">
            <v>群众</v>
          </cell>
          <cell r="L2239" t="str">
            <v>19981226</v>
          </cell>
          <cell r="M2239" t="str">
            <v>汉族</v>
          </cell>
          <cell r="N2239">
            <v>20200901</v>
          </cell>
        </row>
        <row r="2240">
          <cell r="A2240" t="str">
            <v>2020128050</v>
          </cell>
          <cell r="B2240" t="str">
            <v>2020</v>
          </cell>
          <cell r="C2240" t="str">
            <v>冯雅茜</v>
          </cell>
          <cell r="D2240" t="str">
            <v>女</v>
          </cell>
          <cell r="E2240" t="str">
            <v>142724199712060048</v>
          </cell>
          <cell r="F2240" t="str">
            <v>全日制硕士</v>
          </cell>
          <cell r="G2240" t="str">
            <v>建筑工程学院</v>
          </cell>
          <cell r="H2240" t="str">
            <v>土木工程</v>
          </cell>
          <cell r="I2240" t="str">
            <v>井彦林</v>
          </cell>
          <cell r="J2240" t="str">
            <v>007236</v>
          </cell>
          <cell r="K2240" t="str">
            <v>中共预备党员</v>
          </cell>
          <cell r="L2240" t="str">
            <v>19971206</v>
          </cell>
          <cell r="M2240" t="str">
            <v>汉族</v>
          </cell>
          <cell r="N2240">
            <v>20200901</v>
          </cell>
        </row>
        <row r="2241">
          <cell r="A2241" t="str">
            <v>2020128051</v>
          </cell>
          <cell r="B2241" t="str">
            <v>2020</v>
          </cell>
          <cell r="C2241" t="str">
            <v>侯志远</v>
          </cell>
          <cell r="D2241" t="str">
            <v>男</v>
          </cell>
          <cell r="E2241" t="str">
            <v>130728199702146018</v>
          </cell>
          <cell r="F2241" t="str">
            <v>全日制硕士</v>
          </cell>
          <cell r="G2241" t="str">
            <v>建筑工程学院</v>
          </cell>
          <cell r="H2241" t="str">
            <v>土木工程</v>
          </cell>
          <cell r="I2241" t="str">
            <v>叶艳霞</v>
          </cell>
          <cell r="J2241" t="str">
            <v>006715</v>
          </cell>
          <cell r="K2241" t="str">
            <v>共青团员</v>
          </cell>
          <cell r="L2241" t="str">
            <v>19970214</v>
          </cell>
          <cell r="M2241" t="str">
            <v>汉族</v>
          </cell>
          <cell r="N2241">
            <v>20200901</v>
          </cell>
        </row>
        <row r="2242">
          <cell r="A2242" t="str">
            <v>2020128052</v>
          </cell>
          <cell r="B2242" t="str">
            <v>2020</v>
          </cell>
          <cell r="C2242" t="str">
            <v>泥朝阳</v>
          </cell>
          <cell r="D2242" t="str">
            <v>男</v>
          </cell>
          <cell r="E2242" t="str">
            <v>370982199812031012</v>
          </cell>
          <cell r="F2242" t="str">
            <v>全日制硕士</v>
          </cell>
          <cell r="G2242" t="str">
            <v>建筑工程学院</v>
          </cell>
          <cell r="H2242" t="str">
            <v>土木工程</v>
          </cell>
          <cell r="I2242" t="str">
            <v>朱倩</v>
          </cell>
          <cell r="J2242" t="str">
            <v>140052</v>
          </cell>
          <cell r="K2242" t="str">
            <v>共青团员</v>
          </cell>
          <cell r="L2242" t="str">
            <v>19981203</v>
          </cell>
          <cell r="M2242" t="str">
            <v>汉族</v>
          </cell>
          <cell r="N2242">
            <v>20200901</v>
          </cell>
        </row>
        <row r="2243">
          <cell r="A2243" t="str">
            <v>2020128053</v>
          </cell>
          <cell r="B2243" t="str">
            <v>2020</v>
          </cell>
          <cell r="C2243" t="str">
            <v>郑辉</v>
          </cell>
          <cell r="D2243" t="str">
            <v>男</v>
          </cell>
          <cell r="E2243" t="str">
            <v>371325199805197939</v>
          </cell>
          <cell r="F2243" t="str">
            <v>全日制硕士</v>
          </cell>
          <cell r="G2243" t="str">
            <v>建筑工程学院</v>
          </cell>
          <cell r="H2243" t="str">
            <v>土木工程</v>
          </cell>
          <cell r="I2243" t="str">
            <v>白亮</v>
          </cell>
          <cell r="J2243" t="str">
            <v>007330</v>
          </cell>
          <cell r="K2243" t="str">
            <v>中共预备党员</v>
          </cell>
          <cell r="L2243" t="str">
            <v>19980519</v>
          </cell>
          <cell r="M2243" t="str">
            <v>汉族</v>
          </cell>
          <cell r="N2243">
            <v>20200901</v>
          </cell>
        </row>
        <row r="2244">
          <cell r="A2244" t="str">
            <v>2020128054</v>
          </cell>
          <cell r="B2244" t="str">
            <v>2020</v>
          </cell>
          <cell r="C2244" t="str">
            <v>邓远鑫</v>
          </cell>
          <cell r="D2244" t="str">
            <v>男</v>
          </cell>
          <cell r="E2244" t="str">
            <v>430524199810184438</v>
          </cell>
          <cell r="F2244" t="str">
            <v>全日制硕士</v>
          </cell>
          <cell r="G2244" t="str">
            <v>建筑工程学院</v>
          </cell>
          <cell r="H2244" t="str">
            <v>土木工程</v>
          </cell>
          <cell r="I2244" t="str">
            <v>王步</v>
          </cell>
          <cell r="J2244" t="str">
            <v>006670</v>
          </cell>
          <cell r="K2244" t="str">
            <v>共青团员</v>
          </cell>
          <cell r="L2244" t="str">
            <v>19981018</v>
          </cell>
          <cell r="M2244" t="str">
            <v>汉族</v>
          </cell>
          <cell r="N2244">
            <v>20200901</v>
          </cell>
        </row>
        <row r="2245">
          <cell r="A2245" t="str">
            <v>2020128055</v>
          </cell>
          <cell r="B2245" t="str">
            <v>2020</v>
          </cell>
          <cell r="C2245" t="str">
            <v>艾斌平</v>
          </cell>
          <cell r="D2245" t="str">
            <v>男</v>
          </cell>
          <cell r="E2245" t="str">
            <v>360602199503192015</v>
          </cell>
          <cell r="F2245" t="str">
            <v>全日制硕士</v>
          </cell>
          <cell r="G2245" t="str">
            <v>建筑工程学院</v>
          </cell>
          <cell r="H2245" t="str">
            <v>土木工程</v>
          </cell>
          <cell r="I2245" t="str">
            <v>樊禹江</v>
          </cell>
          <cell r="J2245" t="str">
            <v>140035</v>
          </cell>
          <cell r="K2245" t="str">
            <v>共青团员</v>
          </cell>
          <cell r="L2245" t="str">
            <v>19950319</v>
          </cell>
          <cell r="M2245" t="str">
            <v>汉族</v>
          </cell>
          <cell r="N2245">
            <v>20200901</v>
          </cell>
        </row>
        <row r="2246">
          <cell r="A2246" t="str">
            <v>2020128056</v>
          </cell>
          <cell r="B2246" t="str">
            <v>2020</v>
          </cell>
          <cell r="C2246" t="str">
            <v>王天松</v>
          </cell>
          <cell r="D2246" t="str">
            <v>男</v>
          </cell>
          <cell r="E2246" t="str">
            <v>410728199902046270</v>
          </cell>
          <cell r="F2246" t="str">
            <v>全日制硕士</v>
          </cell>
          <cell r="G2246" t="str">
            <v>建筑工程学院</v>
          </cell>
          <cell r="H2246" t="str">
            <v>土木工程</v>
          </cell>
          <cell r="I2246" t="str">
            <v>王博</v>
          </cell>
          <cell r="J2246" t="str">
            <v>160131</v>
          </cell>
          <cell r="K2246" t="str">
            <v>共青团员</v>
          </cell>
          <cell r="L2246" t="str">
            <v>19990204</v>
          </cell>
          <cell r="M2246" t="str">
            <v>汉族</v>
          </cell>
          <cell r="N2246">
            <v>20200901</v>
          </cell>
        </row>
        <row r="2247">
          <cell r="A2247" t="str">
            <v>2020128057</v>
          </cell>
          <cell r="B2247" t="str">
            <v>2020</v>
          </cell>
          <cell r="C2247" t="str">
            <v>吴楠</v>
          </cell>
          <cell r="D2247" t="str">
            <v>女</v>
          </cell>
          <cell r="E2247" t="str">
            <v>211022199503241025</v>
          </cell>
          <cell r="F2247" t="str">
            <v>全日制硕士</v>
          </cell>
          <cell r="G2247" t="str">
            <v>建筑工程学院</v>
          </cell>
          <cell r="H2247" t="str">
            <v>土木工程</v>
          </cell>
          <cell r="I2247" t="str">
            <v>段留省</v>
          </cell>
          <cell r="J2247" t="str">
            <v>140051</v>
          </cell>
          <cell r="K2247" t="str">
            <v>共青团员</v>
          </cell>
          <cell r="L2247" t="str">
            <v>19950324</v>
          </cell>
          <cell r="M2247" t="str">
            <v>汉族</v>
          </cell>
          <cell r="N2247">
            <v>20200901</v>
          </cell>
        </row>
        <row r="2248">
          <cell r="A2248" t="str">
            <v>2020128058</v>
          </cell>
          <cell r="B2248" t="str">
            <v>2020</v>
          </cell>
          <cell r="C2248" t="str">
            <v>周友利</v>
          </cell>
          <cell r="D2248" t="str">
            <v>男</v>
          </cell>
          <cell r="E2248" t="str">
            <v>320921199801273815</v>
          </cell>
          <cell r="F2248" t="str">
            <v>全日制硕士</v>
          </cell>
          <cell r="G2248" t="str">
            <v>建筑工程学院</v>
          </cell>
          <cell r="H2248" t="str">
            <v>土木工程</v>
          </cell>
          <cell r="I2248" t="str">
            <v>段留省</v>
          </cell>
          <cell r="J2248" t="str">
            <v>140051</v>
          </cell>
          <cell r="K2248" t="str">
            <v>共青团员</v>
          </cell>
          <cell r="L2248" t="str">
            <v>19980127</v>
          </cell>
          <cell r="M2248" t="str">
            <v>汉族</v>
          </cell>
          <cell r="N2248">
            <v>20200901</v>
          </cell>
        </row>
        <row r="2249">
          <cell r="A2249" t="str">
            <v>2020128059</v>
          </cell>
          <cell r="B2249" t="str">
            <v>2020</v>
          </cell>
          <cell r="C2249" t="str">
            <v>谢夫林</v>
          </cell>
          <cell r="D2249" t="str">
            <v>男</v>
          </cell>
          <cell r="E2249" t="str">
            <v>340621199708133233</v>
          </cell>
          <cell r="F2249" t="str">
            <v>全日制硕士</v>
          </cell>
          <cell r="G2249" t="str">
            <v>建筑工程学院</v>
          </cell>
          <cell r="H2249" t="str">
            <v>土木工程</v>
          </cell>
          <cell r="I2249" t="str">
            <v>叶艳霞</v>
          </cell>
          <cell r="J2249" t="str">
            <v>006715</v>
          </cell>
          <cell r="K2249" t="str">
            <v>共青团员</v>
          </cell>
          <cell r="L2249" t="str">
            <v>19970813</v>
          </cell>
          <cell r="M2249" t="str">
            <v>汉族</v>
          </cell>
          <cell r="N2249">
            <v>20200901</v>
          </cell>
        </row>
        <row r="2250">
          <cell r="A2250" t="str">
            <v>2020128060</v>
          </cell>
          <cell r="B2250" t="str">
            <v>2020</v>
          </cell>
          <cell r="C2250" t="str">
            <v>魏鎏勇</v>
          </cell>
          <cell r="D2250" t="str">
            <v>男</v>
          </cell>
          <cell r="E2250" t="str">
            <v>612523199603290317</v>
          </cell>
          <cell r="F2250" t="str">
            <v>全日制硕士</v>
          </cell>
          <cell r="G2250" t="str">
            <v>建筑工程学院</v>
          </cell>
          <cell r="H2250" t="str">
            <v>土木工程</v>
          </cell>
          <cell r="I2250" t="str">
            <v>雷拓</v>
          </cell>
          <cell r="J2250" t="str">
            <v>110124</v>
          </cell>
          <cell r="K2250" t="str">
            <v>中共预备党员</v>
          </cell>
          <cell r="L2250" t="str">
            <v>19960329</v>
          </cell>
          <cell r="M2250" t="str">
            <v>汉族</v>
          </cell>
          <cell r="N2250">
            <v>20200901</v>
          </cell>
        </row>
        <row r="2251">
          <cell r="A2251" t="str">
            <v>2020128061</v>
          </cell>
          <cell r="B2251" t="str">
            <v>2020</v>
          </cell>
          <cell r="C2251" t="str">
            <v>康彦彪</v>
          </cell>
          <cell r="D2251" t="str">
            <v>男</v>
          </cell>
          <cell r="E2251" t="str">
            <v>371522199611114519</v>
          </cell>
          <cell r="F2251" t="str">
            <v>全日制硕士</v>
          </cell>
          <cell r="G2251" t="str">
            <v>建筑工程学院</v>
          </cell>
          <cell r="H2251" t="str">
            <v>土木工程</v>
          </cell>
          <cell r="I2251" t="str">
            <v>张冬芳</v>
          </cell>
          <cell r="J2251" t="str">
            <v>130054</v>
          </cell>
          <cell r="K2251" t="str">
            <v>共青团员</v>
          </cell>
          <cell r="L2251" t="str">
            <v>19961111</v>
          </cell>
          <cell r="M2251" t="str">
            <v>汉族</v>
          </cell>
          <cell r="N2251">
            <v>20200901</v>
          </cell>
        </row>
        <row r="2252">
          <cell r="A2252" t="str">
            <v>2020128062</v>
          </cell>
          <cell r="B2252" t="str">
            <v>2020</v>
          </cell>
          <cell r="C2252" t="str">
            <v>王宙</v>
          </cell>
          <cell r="D2252" t="str">
            <v>男</v>
          </cell>
          <cell r="E2252" t="str">
            <v>610526199706076417</v>
          </cell>
          <cell r="F2252" t="str">
            <v>全日制硕士</v>
          </cell>
          <cell r="G2252" t="str">
            <v>建筑工程学院</v>
          </cell>
          <cell r="H2252" t="str">
            <v>土木工程</v>
          </cell>
          <cell r="I2252" t="str">
            <v>赵均海</v>
          </cell>
          <cell r="J2252" t="str">
            <v>003174</v>
          </cell>
          <cell r="K2252" t="str">
            <v>共青团员</v>
          </cell>
          <cell r="L2252" t="str">
            <v>19970607</v>
          </cell>
          <cell r="M2252" t="str">
            <v>汉族</v>
          </cell>
          <cell r="N2252">
            <v>20200901</v>
          </cell>
        </row>
        <row r="2253">
          <cell r="A2253" t="str">
            <v>2020128063</v>
          </cell>
          <cell r="B2253" t="str">
            <v>2020</v>
          </cell>
          <cell r="C2253" t="str">
            <v>关港辉</v>
          </cell>
          <cell r="D2253" t="str">
            <v>男</v>
          </cell>
          <cell r="E2253" t="str">
            <v>440102199707292811</v>
          </cell>
          <cell r="F2253" t="str">
            <v>全日制硕士</v>
          </cell>
          <cell r="G2253" t="str">
            <v>建筑工程学院</v>
          </cell>
          <cell r="H2253" t="str">
            <v>土木工程</v>
          </cell>
          <cell r="I2253" t="str">
            <v>张常光</v>
          </cell>
          <cell r="J2253" t="str">
            <v>110113</v>
          </cell>
          <cell r="K2253" t="str">
            <v>共青团员</v>
          </cell>
          <cell r="L2253" t="str">
            <v>19970729</v>
          </cell>
          <cell r="M2253" t="str">
            <v>汉族</v>
          </cell>
          <cell r="N2253">
            <v>20200901</v>
          </cell>
        </row>
        <row r="2254">
          <cell r="A2254" t="str">
            <v>2020128064</v>
          </cell>
          <cell r="B2254" t="str">
            <v>2020</v>
          </cell>
          <cell r="C2254" t="str">
            <v>严国虔</v>
          </cell>
          <cell r="D2254" t="str">
            <v>男</v>
          </cell>
          <cell r="E2254" t="str">
            <v>622301199804212836</v>
          </cell>
          <cell r="F2254" t="str">
            <v>全日制硕士</v>
          </cell>
          <cell r="G2254" t="str">
            <v>建筑工程学院</v>
          </cell>
          <cell r="H2254" t="str">
            <v>土木工程</v>
          </cell>
          <cell r="I2254" t="str">
            <v>李波</v>
          </cell>
          <cell r="J2254" t="str">
            <v>007084</v>
          </cell>
          <cell r="K2254" t="str">
            <v>中共预备党员</v>
          </cell>
          <cell r="L2254" t="str">
            <v>19980421</v>
          </cell>
          <cell r="M2254" t="str">
            <v>汉族</v>
          </cell>
          <cell r="N2254">
            <v>20200901</v>
          </cell>
        </row>
        <row r="2255">
          <cell r="A2255" t="str">
            <v>2020128065</v>
          </cell>
          <cell r="B2255" t="str">
            <v>2020</v>
          </cell>
          <cell r="C2255" t="str">
            <v>韩潇</v>
          </cell>
          <cell r="D2255" t="str">
            <v>女</v>
          </cell>
          <cell r="E2255" t="str">
            <v>410901199611221527</v>
          </cell>
          <cell r="F2255" t="str">
            <v>全日制硕士</v>
          </cell>
          <cell r="G2255" t="str">
            <v>建筑工程学院</v>
          </cell>
          <cell r="H2255" t="str">
            <v>土木工程</v>
          </cell>
          <cell r="I2255" t="str">
            <v>马恺泽</v>
          </cell>
          <cell r="J2255" t="str">
            <v>110025</v>
          </cell>
          <cell r="K2255" t="str">
            <v>共青团员</v>
          </cell>
          <cell r="L2255" t="str">
            <v>19961122</v>
          </cell>
          <cell r="M2255" t="str">
            <v>汉族</v>
          </cell>
          <cell r="N2255">
            <v>20200901</v>
          </cell>
        </row>
        <row r="2256">
          <cell r="A2256" t="str">
            <v>2020128066</v>
          </cell>
          <cell r="B2256" t="str">
            <v>2020</v>
          </cell>
          <cell r="C2256" t="str">
            <v>高晓敏</v>
          </cell>
          <cell r="D2256" t="str">
            <v>女</v>
          </cell>
          <cell r="E2256" t="str">
            <v>142723199711192528</v>
          </cell>
          <cell r="F2256" t="str">
            <v>全日制硕士</v>
          </cell>
          <cell r="G2256" t="str">
            <v>建筑工程学院</v>
          </cell>
          <cell r="H2256" t="str">
            <v>土木工程</v>
          </cell>
          <cell r="I2256" t="str">
            <v>马乾瑛</v>
          </cell>
          <cell r="J2256" t="str">
            <v>110101</v>
          </cell>
          <cell r="K2256" t="str">
            <v>共青团员</v>
          </cell>
          <cell r="L2256" t="str">
            <v>19971119</v>
          </cell>
          <cell r="M2256" t="str">
            <v>汉族</v>
          </cell>
          <cell r="N2256">
            <v>20200901</v>
          </cell>
        </row>
        <row r="2257">
          <cell r="A2257" t="str">
            <v>2020128067</v>
          </cell>
          <cell r="B2257" t="str">
            <v>2020</v>
          </cell>
          <cell r="C2257" t="str">
            <v>渠浩</v>
          </cell>
          <cell r="D2257" t="str">
            <v>男</v>
          </cell>
          <cell r="E2257" t="str">
            <v>410928199703259610</v>
          </cell>
          <cell r="F2257" t="str">
            <v>全日制硕士</v>
          </cell>
          <cell r="G2257" t="str">
            <v>建筑工程学院</v>
          </cell>
          <cell r="H2257" t="str">
            <v>土木工程</v>
          </cell>
          <cell r="I2257" t="str">
            <v>袁卫宁</v>
          </cell>
          <cell r="J2257" t="str">
            <v>003483</v>
          </cell>
          <cell r="K2257" t="str">
            <v>共青团员</v>
          </cell>
          <cell r="L2257" t="str">
            <v>19970325</v>
          </cell>
          <cell r="M2257" t="str">
            <v>汉族</v>
          </cell>
          <cell r="N2257">
            <v>20200901</v>
          </cell>
        </row>
        <row r="2258">
          <cell r="A2258" t="str">
            <v>2020128068</v>
          </cell>
          <cell r="B2258" t="str">
            <v>2020</v>
          </cell>
          <cell r="C2258" t="str">
            <v>王亚昆</v>
          </cell>
          <cell r="D2258" t="str">
            <v>男</v>
          </cell>
          <cell r="E2258" t="str">
            <v>411627199710019015</v>
          </cell>
          <cell r="F2258" t="str">
            <v>全日制硕士</v>
          </cell>
          <cell r="G2258" t="str">
            <v>建筑工程学院</v>
          </cell>
          <cell r="H2258" t="str">
            <v>土木工程</v>
          </cell>
          <cell r="I2258" t="str">
            <v>杨坤</v>
          </cell>
          <cell r="J2258" t="str">
            <v>007328</v>
          </cell>
          <cell r="K2258" t="str">
            <v>共青团员</v>
          </cell>
          <cell r="L2258" t="str">
            <v>19971001</v>
          </cell>
          <cell r="M2258" t="str">
            <v>汉族</v>
          </cell>
          <cell r="N2258">
            <v>20200901</v>
          </cell>
        </row>
        <row r="2259">
          <cell r="A2259" t="str">
            <v>2020128069</v>
          </cell>
          <cell r="B2259" t="str">
            <v>2020</v>
          </cell>
          <cell r="C2259" t="str">
            <v>唐鹏辉</v>
          </cell>
          <cell r="D2259" t="str">
            <v>男</v>
          </cell>
          <cell r="E2259" t="str">
            <v>610324199704252313</v>
          </cell>
          <cell r="F2259" t="str">
            <v>全日制硕士</v>
          </cell>
          <cell r="G2259" t="str">
            <v>建筑工程学院</v>
          </cell>
          <cell r="H2259" t="str">
            <v>土木工程</v>
          </cell>
          <cell r="I2259" t="str">
            <v>吴函恒</v>
          </cell>
          <cell r="J2259" t="str">
            <v>140042</v>
          </cell>
          <cell r="K2259" t="str">
            <v>共青团员</v>
          </cell>
          <cell r="L2259" t="str">
            <v>19970425</v>
          </cell>
          <cell r="M2259" t="str">
            <v>汉族</v>
          </cell>
          <cell r="N2259">
            <v>20200901</v>
          </cell>
        </row>
        <row r="2260">
          <cell r="A2260" t="str">
            <v>2020128070</v>
          </cell>
          <cell r="B2260" t="str">
            <v>2020</v>
          </cell>
          <cell r="C2260" t="str">
            <v>胡义</v>
          </cell>
          <cell r="D2260" t="str">
            <v>男</v>
          </cell>
          <cell r="E2260" t="str">
            <v>622323199502180232</v>
          </cell>
          <cell r="F2260" t="str">
            <v>全日制硕士</v>
          </cell>
          <cell r="G2260" t="str">
            <v>建筑工程学院</v>
          </cell>
          <cell r="H2260" t="str">
            <v>土木工程</v>
          </cell>
          <cell r="I2260" t="str">
            <v>吴涛</v>
          </cell>
          <cell r="J2260" t="str">
            <v>006732</v>
          </cell>
          <cell r="K2260" t="str">
            <v>中共预备党员</v>
          </cell>
          <cell r="L2260" t="str">
            <v>19950218</v>
          </cell>
          <cell r="M2260" t="str">
            <v>汉族</v>
          </cell>
          <cell r="N2260">
            <v>20200901</v>
          </cell>
        </row>
        <row r="2261">
          <cell r="A2261" t="str">
            <v>2020128071</v>
          </cell>
          <cell r="B2261" t="str">
            <v>2020</v>
          </cell>
          <cell r="C2261" t="str">
            <v>丰炜东</v>
          </cell>
          <cell r="D2261" t="str">
            <v>男</v>
          </cell>
          <cell r="E2261" t="str">
            <v>371102199801137116</v>
          </cell>
          <cell r="F2261" t="str">
            <v>全日制硕士</v>
          </cell>
          <cell r="G2261" t="str">
            <v>建筑工程学院</v>
          </cell>
          <cell r="H2261" t="str">
            <v>土木工程</v>
          </cell>
          <cell r="I2261" t="str">
            <v>吴涛</v>
          </cell>
          <cell r="J2261" t="str">
            <v>006732</v>
          </cell>
          <cell r="K2261" t="str">
            <v>共青团员</v>
          </cell>
          <cell r="L2261" t="str">
            <v>19980113</v>
          </cell>
          <cell r="M2261" t="str">
            <v>汉族</v>
          </cell>
          <cell r="N2261">
            <v>20200901</v>
          </cell>
        </row>
        <row r="2262">
          <cell r="A2262" t="str">
            <v>2020128072</v>
          </cell>
          <cell r="B2262" t="str">
            <v>2020</v>
          </cell>
          <cell r="C2262" t="str">
            <v>姚天</v>
          </cell>
          <cell r="D2262" t="str">
            <v>男</v>
          </cell>
          <cell r="E2262" t="str">
            <v>612323199712116034</v>
          </cell>
          <cell r="F2262" t="str">
            <v>全日制硕士</v>
          </cell>
          <cell r="G2262" t="str">
            <v>建筑工程学院</v>
          </cell>
          <cell r="H2262" t="str">
            <v>土木工程</v>
          </cell>
          <cell r="I2262" t="str">
            <v>马恺泽</v>
          </cell>
          <cell r="J2262" t="str">
            <v>110025</v>
          </cell>
          <cell r="K2262" t="str">
            <v>中共党员</v>
          </cell>
          <cell r="L2262" t="str">
            <v>19971211</v>
          </cell>
          <cell r="M2262" t="str">
            <v>汉族</v>
          </cell>
          <cell r="N2262">
            <v>20200901</v>
          </cell>
        </row>
        <row r="2263">
          <cell r="A2263" t="str">
            <v>2020128073</v>
          </cell>
          <cell r="B2263" t="str">
            <v>2020</v>
          </cell>
          <cell r="C2263" t="str">
            <v>李明轩</v>
          </cell>
          <cell r="D2263" t="str">
            <v>男</v>
          </cell>
          <cell r="E2263" t="str">
            <v>612723199803285214</v>
          </cell>
          <cell r="F2263" t="str">
            <v>全日制硕士</v>
          </cell>
          <cell r="G2263" t="str">
            <v>建筑工程学院</v>
          </cell>
          <cell r="H2263" t="str">
            <v>土木工程</v>
          </cell>
          <cell r="I2263" t="str">
            <v>刘喜</v>
          </cell>
          <cell r="J2263" t="str">
            <v>150041</v>
          </cell>
          <cell r="K2263" t="str">
            <v>中共党员</v>
          </cell>
          <cell r="L2263" t="str">
            <v>19980328</v>
          </cell>
          <cell r="M2263" t="str">
            <v>汉族</v>
          </cell>
          <cell r="N2263">
            <v>20200901</v>
          </cell>
        </row>
        <row r="2264">
          <cell r="A2264" t="str">
            <v>2020128074</v>
          </cell>
          <cell r="B2264" t="str">
            <v>2020</v>
          </cell>
          <cell r="C2264" t="str">
            <v>文发勇</v>
          </cell>
          <cell r="D2264" t="str">
            <v>男</v>
          </cell>
          <cell r="E2264" t="str">
            <v>522634199603081112</v>
          </cell>
          <cell r="F2264" t="str">
            <v>全日制硕士</v>
          </cell>
          <cell r="G2264" t="str">
            <v>建筑工程学院</v>
          </cell>
          <cell r="H2264" t="str">
            <v>土木工程</v>
          </cell>
          <cell r="I2264" t="str">
            <v>邢国华</v>
          </cell>
          <cell r="J2264" t="str">
            <v>100067</v>
          </cell>
          <cell r="K2264" t="str">
            <v>共青团员</v>
          </cell>
          <cell r="L2264" t="str">
            <v>19960308</v>
          </cell>
          <cell r="M2264" t="str">
            <v>苗族</v>
          </cell>
          <cell r="N2264">
            <v>20200901</v>
          </cell>
        </row>
        <row r="2265">
          <cell r="A2265" t="str">
            <v>2020128075</v>
          </cell>
          <cell r="B2265" t="str">
            <v>2020</v>
          </cell>
          <cell r="C2265" t="str">
            <v>方姣</v>
          </cell>
          <cell r="D2265" t="str">
            <v>女</v>
          </cell>
          <cell r="E2265" t="str">
            <v>420323199811160025</v>
          </cell>
          <cell r="F2265" t="str">
            <v>全日制硕士</v>
          </cell>
          <cell r="G2265" t="str">
            <v>建筑工程学院</v>
          </cell>
          <cell r="H2265" t="str">
            <v>土木工程</v>
          </cell>
          <cell r="I2265" t="str">
            <v>秦晋一</v>
          </cell>
          <cell r="J2265" t="str">
            <v>150142</v>
          </cell>
          <cell r="K2265" t="str">
            <v>中共党员</v>
          </cell>
          <cell r="L2265" t="str">
            <v>19981116</v>
          </cell>
          <cell r="M2265" t="str">
            <v>汉族</v>
          </cell>
          <cell r="N2265">
            <v>20200901</v>
          </cell>
        </row>
        <row r="2266">
          <cell r="A2266" t="str">
            <v>2020128076</v>
          </cell>
          <cell r="B2266" t="str">
            <v>2020</v>
          </cell>
          <cell r="C2266" t="str">
            <v>程舜媛</v>
          </cell>
          <cell r="D2266" t="str">
            <v>女</v>
          </cell>
          <cell r="E2266" t="str">
            <v>140105199709241848</v>
          </cell>
          <cell r="F2266" t="str">
            <v>全日制硕士</v>
          </cell>
          <cell r="G2266" t="str">
            <v>建筑工程学院</v>
          </cell>
          <cell r="H2266" t="str">
            <v>土木工程</v>
          </cell>
          <cell r="I2266" t="str">
            <v>杨利伟</v>
          </cell>
          <cell r="J2266" t="str">
            <v>006364</v>
          </cell>
          <cell r="K2266" t="str">
            <v>共青团员</v>
          </cell>
          <cell r="L2266" t="str">
            <v>19970924</v>
          </cell>
          <cell r="M2266" t="str">
            <v>汉族</v>
          </cell>
          <cell r="N2266">
            <v>20200901</v>
          </cell>
        </row>
        <row r="2267">
          <cell r="A2267" t="str">
            <v>2020128077</v>
          </cell>
          <cell r="B2267" t="str">
            <v>2020</v>
          </cell>
          <cell r="C2267" t="str">
            <v>杨异星</v>
          </cell>
          <cell r="D2267" t="str">
            <v>男</v>
          </cell>
          <cell r="E2267" t="str">
            <v>61052119980811147X</v>
          </cell>
          <cell r="F2267" t="str">
            <v>全日制硕士</v>
          </cell>
          <cell r="G2267" t="str">
            <v>建筑工程学院</v>
          </cell>
          <cell r="H2267" t="str">
            <v>土木工程</v>
          </cell>
          <cell r="I2267" t="str">
            <v>何皎洁</v>
          </cell>
          <cell r="J2267" t="str">
            <v>170098</v>
          </cell>
          <cell r="K2267" t="str">
            <v>共青团员</v>
          </cell>
          <cell r="L2267" t="str">
            <v>19980811</v>
          </cell>
          <cell r="M2267" t="str">
            <v>汉族</v>
          </cell>
          <cell r="N2267">
            <v>20200901</v>
          </cell>
        </row>
        <row r="2268">
          <cell r="A2268" t="str">
            <v>2020128078</v>
          </cell>
          <cell r="B2268" t="str">
            <v>2020</v>
          </cell>
          <cell r="C2268" t="str">
            <v>张文勃</v>
          </cell>
          <cell r="D2268" t="str">
            <v>男</v>
          </cell>
          <cell r="E2268" t="str">
            <v>610321199711061831</v>
          </cell>
          <cell r="F2268" t="str">
            <v>全日制硕士</v>
          </cell>
          <cell r="G2268" t="str">
            <v>建筑工程学院</v>
          </cell>
          <cell r="H2268" t="str">
            <v>土木工程</v>
          </cell>
          <cell r="I2268" t="str">
            <v>李晓玲</v>
          </cell>
          <cell r="J2268" t="str">
            <v>140147</v>
          </cell>
          <cell r="K2268" t="str">
            <v>共青团员</v>
          </cell>
          <cell r="L2268" t="str">
            <v>19971106</v>
          </cell>
          <cell r="M2268" t="str">
            <v>汉族</v>
          </cell>
          <cell r="N2268">
            <v>20200901</v>
          </cell>
        </row>
        <row r="2269">
          <cell r="A2269" t="str">
            <v>2020128079</v>
          </cell>
          <cell r="B2269" t="str">
            <v>2020</v>
          </cell>
          <cell r="C2269" t="str">
            <v>徐冠宇</v>
          </cell>
          <cell r="D2269" t="str">
            <v>女</v>
          </cell>
          <cell r="E2269" t="str">
            <v>370705199711110041</v>
          </cell>
          <cell r="F2269" t="str">
            <v>全日制硕士</v>
          </cell>
          <cell r="G2269" t="str">
            <v>建筑工程学院</v>
          </cell>
          <cell r="H2269" t="str">
            <v>土木工程</v>
          </cell>
          <cell r="I2269" t="str">
            <v>高俊发</v>
          </cell>
          <cell r="J2269" t="str">
            <v>003530</v>
          </cell>
          <cell r="K2269" t="str">
            <v>共青团员</v>
          </cell>
          <cell r="L2269" t="str">
            <v>19971111</v>
          </cell>
          <cell r="M2269" t="str">
            <v>汉族</v>
          </cell>
          <cell r="N2269">
            <v>20200901</v>
          </cell>
        </row>
        <row r="2270">
          <cell r="A2270" t="str">
            <v>2020128080</v>
          </cell>
          <cell r="B2270" t="str">
            <v>2020</v>
          </cell>
          <cell r="C2270" t="str">
            <v>王伟</v>
          </cell>
          <cell r="D2270" t="str">
            <v>男</v>
          </cell>
          <cell r="E2270" t="str">
            <v>620422199905045710</v>
          </cell>
          <cell r="F2270" t="str">
            <v>全日制硕士</v>
          </cell>
          <cell r="G2270" t="str">
            <v>建筑工程学院</v>
          </cell>
          <cell r="H2270" t="str">
            <v>土木工程</v>
          </cell>
          <cell r="I2270" t="str">
            <v>王彤</v>
          </cell>
          <cell r="J2270" t="str">
            <v>004165</v>
          </cell>
          <cell r="K2270" t="str">
            <v>共青团员</v>
          </cell>
          <cell r="L2270" t="str">
            <v>19990504</v>
          </cell>
          <cell r="M2270" t="str">
            <v>汉族</v>
          </cell>
          <cell r="N2270">
            <v>20200901</v>
          </cell>
        </row>
        <row r="2271">
          <cell r="A2271" t="str">
            <v>2020128081</v>
          </cell>
          <cell r="B2271" t="str">
            <v>2020</v>
          </cell>
          <cell r="C2271" t="str">
            <v>王瑞琪</v>
          </cell>
          <cell r="D2271" t="str">
            <v>男</v>
          </cell>
          <cell r="E2271" t="str">
            <v>610526199809200011</v>
          </cell>
          <cell r="F2271" t="str">
            <v>全日制硕士</v>
          </cell>
          <cell r="G2271" t="str">
            <v>建筑工程学院</v>
          </cell>
          <cell r="H2271" t="str">
            <v>土木工程</v>
          </cell>
          <cell r="I2271" t="str">
            <v>秦晋一</v>
          </cell>
          <cell r="J2271" t="str">
            <v>150142</v>
          </cell>
          <cell r="K2271" t="str">
            <v>共青团员</v>
          </cell>
          <cell r="L2271" t="str">
            <v>19980920</v>
          </cell>
          <cell r="M2271" t="str">
            <v>汉族</v>
          </cell>
          <cell r="N2271">
            <v>20200901</v>
          </cell>
        </row>
        <row r="2272">
          <cell r="A2272" t="str">
            <v>2020128082</v>
          </cell>
          <cell r="B2272" t="str">
            <v>2020</v>
          </cell>
          <cell r="C2272" t="str">
            <v>金赵归</v>
          </cell>
          <cell r="D2272" t="str">
            <v>男</v>
          </cell>
          <cell r="E2272" t="str">
            <v>342623199605197116</v>
          </cell>
          <cell r="F2272" t="str">
            <v>全日制硕士</v>
          </cell>
          <cell r="G2272" t="str">
            <v>建筑工程学院</v>
          </cell>
          <cell r="H2272" t="str">
            <v>土木工程</v>
          </cell>
          <cell r="I2272" t="str">
            <v>王彤</v>
          </cell>
          <cell r="J2272" t="str">
            <v>004165</v>
          </cell>
          <cell r="K2272" t="str">
            <v>共青团员</v>
          </cell>
          <cell r="L2272" t="str">
            <v>19960519</v>
          </cell>
          <cell r="M2272" t="str">
            <v>汉族</v>
          </cell>
          <cell r="N2272">
            <v>20200901</v>
          </cell>
        </row>
        <row r="2273">
          <cell r="A2273" t="str">
            <v>2020128083</v>
          </cell>
          <cell r="B2273" t="str">
            <v>2020</v>
          </cell>
          <cell r="C2273" t="str">
            <v>王岩松</v>
          </cell>
          <cell r="D2273" t="str">
            <v>男</v>
          </cell>
          <cell r="E2273" t="str">
            <v>610425199810290235</v>
          </cell>
          <cell r="F2273" t="str">
            <v>全日制硕士</v>
          </cell>
          <cell r="G2273" t="str">
            <v>建筑工程学院</v>
          </cell>
          <cell r="H2273" t="str">
            <v>土木工程</v>
          </cell>
          <cell r="I2273" t="str">
            <v>杨利伟</v>
          </cell>
          <cell r="J2273" t="str">
            <v>006364</v>
          </cell>
          <cell r="K2273" t="str">
            <v>共青团员</v>
          </cell>
          <cell r="L2273" t="str">
            <v>19981029</v>
          </cell>
          <cell r="M2273" t="str">
            <v>汉族</v>
          </cell>
          <cell r="N2273">
            <v>20200901</v>
          </cell>
        </row>
        <row r="2274">
          <cell r="A2274" t="str">
            <v>2020128084</v>
          </cell>
          <cell r="B2274" t="str">
            <v>2020</v>
          </cell>
          <cell r="C2274" t="str">
            <v>王子婕</v>
          </cell>
          <cell r="D2274" t="str">
            <v>女</v>
          </cell>
          <cell r="E2274" t="str">
            <v>620102199803063924</v>
          </cell>
          <cell r="F2274" t="str">
            <v>全日制硕士</v>
          </cell>
          <cell r="G2274" t="str">
            <v>建筑工程学院</v>
          </cell>
          <cell r="H2274" t="str">
            <v>土木工程</v>
          </cell>
          <cell r="I2274" t="str">
            <v>胡博</v>
          </cell>
          <cell r="J2274" t="str">
            <v>120021</v>
          </cell>
          <cell r="K2274" t="str">
            <v>中共党员</v>
          </cell>
          <cell r="L2274" t="str">
            <v>19980306</v>
          </cell>
          <cell r="M2274" t="str">
            <v>汉族</v>
          </cell>
          <cell r="N2274">
            <v>20200901</v>
          </cell>
        </row>
        <row r="2275">
          <cell r="A2275" t="str">
            <v>2020128085</v>
          </cell>
          <cell r="B2275" t="str">
            <v>2020</v>
          </cell>
          <cell r="C2275" t="str">
            <v>张佳颖</v>
          </cell>
          <cell r="D2275" t="str">
            <v>女</v>
          </cell>
          <cell r="E2275" t="str">
            <v>622102199704070020</v>
          </cell>
          <cell r="F2275" t="str">
            <v>全日制硕士</v>
          </cell>
          <cell r="G2275" t="str">
            <v>建筑工程学院</v>
          </cell>
          <cell r="H2275" t="str">
            <v>土木工程</v>
          </cell>
          <cell r="I2275" t="str">
            <v>李晓玲</v>
          </cell>
          <cell r="J2275" t="str">
            <v>140147</v>
          </cell>
          <cell r="K2275" t="str">
            <v>中共党员</v>
          </cell>
          <cell r="L2275" t="str">
            <v>19970407</v>
          </cell>
          <cell r="M2275" t="str">
            <v>汉族</v>
          </cell>
          <cell r="N2275">
            <v>20200901</v>
          </cell>
        </row>
        <row r="2276">
          <cell r="A2276" t="str">
            <v>2020128086</v>
          </cell>
          <cell r="B2276" t="str">
            <v>2020</v>
          </cell>
          <cell r="C2276" t="str">
            <v>屈敏</v>
          </cell>
          <cell r="D2276" t="str">
            <v>女</v>
          </cell>
          <cell r="E2276" t="str">
            <v>612321199805050027</v>
          </cell>
          <cell r="F2276" t="str">
            <v>全日制硕士</v>
          </cell>
          <cell r="G2276" t="str">
            <v>建筑工程学院</v>
          </cell>
          <cell r="H2276" t="str">
            <v>土木工程</v>
          </cell>
          <cell r="I2276" t="str">
            <v>何皎洁</v>
          </cell>
          <cell r="J2276" t="str">
            <v>170098</v>
          </cell>
          <cell r="K2276" t="str">
            <v>中共预备党员</v>
          </cell>
          <cell r="L2276" t="str">
            <v>19980505</v>
          </cell>
          <cell r="M2276" t="str">
            <v>汉族</v>
          </cell>
          <cell r="N2276">
            <v>20200901</v>
          </cell>
        </row>
        <row r="2277">
          <cell r="A2277" t="str">
            <v>2020128088</v>
          </cell>
          <cell r="B2277" t="str">
            <v>2020</v>
          </cell>
          <cell r="C2277" t="str">
            <v>杨瑞虎</v>
          </cell>
          <cell r="D2277" t="str">
            <v>男</v>
          </cell>
          <cell r="E2277" t="str">
            <v>610404199804122014</v>
          </cell>
          <cell r="F2277" t="str">
            <v>全日制硕士</v>
          </cell>
          <cell r="G2277" t="str">
            <v>建筑工程学院</v>
          </cell>
          <cell r="H2277" t="str">
            <v>土木工程</v>
          </cell>
          <cell r="I2277" t="str">
            <v>王彤</v>
          </cell>
          <cell r="J2277" t="str">
            <v>004165</v>
          </cell>
          <cell r="K2277" t="str">
            <v>共青团员</v>
          </cell>
          <cell r="L2277" t="str">
            <v>19980412</v>
          </cell>
          <cell r="M2277" t="str">
            <v>汉族</v>
          </cell>
          <cell r="N2277">
            <v>20200901</v>
          </cell>
        </row>
        <row r="2278">
          <cell r="A2278" t="str">
            <v>2020128089</v>
          </cell>
          <cell r="B2278" t="str">
            <v>2020</v>
          </cell>
          <cell r="C2278" t="str">
            <v>张凯</v>
          </cell>
          <cell r="D2278" t="str">
            <v>男</v>
          </cell>
          <cell r="E2278" t="str">
            <v>612501199804125432</v>
          </cell>
          <cell r="F2278" t="str">
            <v>全日制硕士</v>
          </cell>
          <cell r="G2278" t="str">
            <v>建筑工程学院</v>
          </cell>
          <cell r="H2278" t="str">
            <v>土木工程</v>
          </cell>
          <cell r="I2278" t="str">
            <v>胡博</v>
          </cell>
          <cell r="J2278" t="str">
            <v>120021</v>
          </cell>
          <cell r="K2278" t="str">
            <v>共青团员</v>
          </cell>
          <cell r="L2278" t="str">
            <v>19980412</v>
          </cell>
          <cell r="M2278" t="str">
            <v>汉族</v>
          </cell>
          <cell r="N2278">
            <v>20200901</v>
          </cell>
        </row>
        <row r="2279">
          <cell r="A2279" t="str">
            <v>2020128090</v>
          </cell>
          <cell r="B2279" t="str">
            <v>2020</v>
          </cell>
          <cell r="C2279" t="str">
            <v>郑璐</v>
          </cell>
          <cell r="D2279" t="str">
            <v>女</v>
          </cell>
          <cell r="E2279" t="str">
            <v>410181199608225023</v>
          </cell>
          <cell r="F2279" t="str">
            <v>全日制硕士</v>
          </cell>
          <cell r="G2279" t="str">
            <v>建筑工程学院</v>
          </cell>
          <cell r="H2279" t="str">
            <v>土木工程</v>
          </cell>
          <cell r="I2279" t="str">
            <v>赵晓红</v>
          </cell>
          <cell r="J2279" t="str">
            <v>110128</v>
          </cell>
          <cell r="K2279" t="str">
            <v>共青团员</v>
          </cell>
          <cell r="L2279" t="str">
            <v>19960822</v>
          </cell>
          <cell r="M2279" t="str">
            <v>汉族</v>
          </cell>
          <cell r="N2279">
            <v>20200901</v>
          </cell>
        </row>
        <row r="2280">
          <cell r="A2280" t="str">
            <v>2020128091</v>
          </cell>
          <cell r="B2280" t="str">
            <v>2020</v>
          </cell>
          <cell r="C2280" t="str">
            <v>何桂香</v>
          </cell>
          <cell r="D2280" t="str">
            <v>女</v>
          </cell>
          <cell r="E2280" t="str">
            <v>513722199802013381</v>
          </cell>
          <cell r="F2280" t="str">
            <v>全日制硕士</v>
          </cell>
          <cell r="G2280" t="str">
            <v>建筑工程学院</v>
          </cell>
          <cell r="H2280" t="str">
            <v>土木工程</v>
          </cell>
          <cell r="I2280" t="str">
            <v>谷雅秀</v>
          </cell>
          <cell r="J2280" t="str">
            <v>007120</v>
          </cell>
          <cell r="K2280" t="str">
            <v>中共预备党员</v>
          </cell>
          <cell r="L2280" t="str">
            <v>19980201</v>
          </cell>
          <cell r="M2280" t="str">
            <v>汉族</v>
          </cell>
          <cell r="N2280">
            <v>20200901</v>
          </cell>
        </row>
        <row r="2281">
          <cell r="A2281" t="str">
            <v>2020128092</v>
          </cell>
          <cell r="B2281" t="str">
            <v>2020</v>
          </cell>
          <cell r="C2281" t="str">
            <v>丁玮琦</v>
          </cell>
          <cell r="D2281" t="str">
            <v>男</v>
          </cell>
          <cell r="E2281" t="str">
            <v>142733199809110319</v>
          </cell>
          <cell r="F2281" t="str">
            <v>全日制硕士</v>
          </cell>
          <cell r="G2281" t="str">
            <v>建筑工程学院</v>
          </cell>
          <cell r="H2281" t="str">
            <v>土木工程</v>
          </cell>
          <cell r="I2281" t="str">
            <v>谷雅秀</v>
          </cell>
          <cell r="J2281" t="str">
            <v>007120</v>
          </cell>
          <cell r="K2281" t="str">
            <v>共青团员</v>
          </cell>
          <cell r="L2281" t="str">
            <v>19980911</v>
          </cell>
          <cell r="M2281" t="str">
            <v>汉族</v>
          </cell>
          <cell r="N2281">
            <v>20200901</v>
          </cell>
        </row>
        <row r="2282">
          <cell r="A2282" t="str">
            <v>2020128093</v>
          </cell>
          <cell r="B2282" t="str">
            <v>2020</v>
          </cell>
          <cell r="C2282" t="str">
            <v>李汉林</v>
          </cell>
          <cell r="D2282" t="str">
            <v>男</v>
          </cell>
          <cell r="E2282" t="str">
            <v>61011119980508001X</v>
          </cell>
          <cell r="F2282" t="str">
            <v>全日制硕士</v>
          </cell>
          <cell r="G2282" t="str">
            <v>建筑工程学院</v>
          </cell>
          <cell r="H2282" t="str">
            <v>土木工程</v>
          </cell>
          <cell r="I2282" t="str">
            <v>谷雅秀</v>
          </cell>
          <cell r="J2282" t="str">
            <v>007120</v>
          </cell>
          <cell r="K2282" t="str">
            <v>群众</v>
          </cell>
          <cell r="L2282" t="str">
            <v>19980508</v>
          </cell>
          <cell r="M2282" t="str">
            <v>汉族</v>
          </cell>
          <cell r="N2282">
            <v>20200901</v>
          </cell>
        </row>
        <row r="2283">
          <cell r="A2283" t="str">
            <v>2020128094</v>
          </cell>
          <cell r="B2283" t="str">
            <v>2020</v>
          </cell>
          <cell r="C2283" t="str">
            <v>王钰翔</v>
          </cell>
          <cell r="D2283" t="str">
            <v>男</v>
          </cell>
          <cell r="E2283" t="str">
            <v>130821199607281976</v>
          </cell>
          <cell r="F2283" t="str">
            <v>全日制硕士</v>
          </cell>
          <cell r="G2283" t="str">
            <v>建筑工程学院</v>
          </cell>
          <cell r="H2283" t="str">
            <v>土木工程</v>
          </cell>
          <cell r="I2283" t="str">
            <v>孟庆龙</v>
          </cell>
          <cell r="J2283" t="str">
            <v>100124</v>
          </cell>
          <cell r="K2283" t="str">
            <v>中共党员</v>
          </cell>
          <cell r="L2283" t="str">
            <v>19960728</v>
          </cell>
          <cell r="M2283" t="str">
            <v>汉族</v>
          </cell>
          <cell r="N2283">
            <v>20200901</v>
          </cell>
        </row>
        <row r="2284">
          <cell r="A2284" t="str">
            <v>2020128095</v>
          </cell>
          <cell r="B2284" t="str">
            <v>2020</v>
          </cell>
          <cell r="C2284" t="str">
            <v>宇森锋</v>
          </cell>
          <cell r="D2284" t="str">
            <v>男</v>
          </cell>
          <cell r="E2284" t="str">
            <v>610424199701230018</v>
          </cell>
          <cell r="F2284" t="str">
            <v>全日制硕士</v>
          </cell>
          <cell r="G2284" t="str">
            <v>建筑工程学院</v>
          </cell>
          <cell r="H2284" t="str">
            <v>土木工程</v>
          </cell>
          <cell r="I2284" t="str">
            <v>隋学敏</v>
          </cell>
          <cell r="J2284" t="str">
            <v>007376</v>
          </cell>
          <cell r="K2284" t="str">
            <v>共青团员</v>
          </cell>
          <cell r="L2284" t="str">
            <v>19970123</v>
          </cell>
          <cell r="M2284" t="str">
            <v>汉族</v>
          </cell>
          <cell r="N2284">
            <v>20200901</v>
          </cell>
        </row>
        <row r="2285">
          <cell r="A2285" t="str">
            <v>2020128096</v>
          </cell>
          <cell r="B2285" t="str">
            <v>2020</v>
          </cell>
          <cell r="C2285" t="str">
            <v>贺思渝</v>
          </cell>
          <cell r="D2285" t="str">
            <v>女</v>
          </cell>
          <cell r="E2285" t="str">
            <v>61010319980517282X</v>
          </cell>
          <cell r="F2285" t="str">
            <v>全日制硕士</v>
          </cell>
          <cell r="G2285" t="str">
            <v>建筑工程学院</v>
          </cell>
          <cell r="H2285" t="str">
            <v>土木工程</v>
          </cell>
          <cell r="I2285" t="str">
            <v>檀姊静</v>
          </cell>
          <cell r="J2285" t="str">
            <v>160065</v>
          </cell>
          <cell r="K2285" t="str">
            <v>共青团员</v>
          </cell>
          <cell r="L2285" t="str">
            <v>19980517</v>
          </cell>
          <cell r="M2285" t="str">
            <v>汉族</v>
          </cell>
          <cell r="N2285">
            <v>20200901</v>
          </cell>
        </row>
        <row r="2286">
          <cell r="A2286" t="str">
            <v>2020128097</v>
          </cell>
          <cell r="B2286" t="str">
            <v>2020</v>
          </cell>
          <cell r="C2286" t="str">
            <v>申璐</v>
          </cell>
          <cell r="D2286" t="str">
            <v>女</v>
          </cell>
          <cell r="E2286" t="str">
            <v>140423199804250020</v>
          </cell>
          <cell r="F2286" t="str">
            <v>全日制硕士</v>
          </cell>
          <cell r="G2286" t="str">
            <v>建筑工程学院</v>
          </cell>
          <cell r="H2286" t="str">
            <v>土木工程</v>
          </cell>
          <cell r="I2286" t="str">
            <v>万蓉</v>
          </cell>
          <cell r="J2286" t="str">
            <v>007267</v>
          </cell>
          <cell r="K2286" t="str">
            <v>共青团员</v>
          </cell>
          <cell r="L2286" t="str">
            <v>19980425</v>
          </cell>
          <cell r="M2286" t="str">
            <v>汉族</v>
          </cell>
          <cell r="N2286">
            <v>20200901</v>
          </cell>
        </row>
        <row r="2287">
          <cell r="A2287" t="str">
            <v>2020128098</v>
          </cell>
          <cell r="B2287" t="str">
            <v>2020</v>
          </cell>
          <cell r="C2287" t="str">
            <v>张展鹏</v>
          </cell>
          <cell r="D2287" t="str">
            <v>男</v>
          </cell>
          <cell r="E2287" t="str">
            <v>610527199912055314</v>
          </cell>
          <cell r="F2287" t="str">
            <v>全日制硕士</v>
          </cell>
          <cell r="G2287" t="str">
            <v>建筑工程学院</v>
          </cell>
          <cell r="H2287" t="str">
            <v>土木工程</v>
          </cell>
          <cell r="I2287" t="str">
            <v>隋学敏</v>
          </cell>
          <cell r="J2287" t="str">
            <v>007376</v>
          </cell>
          <cell r="K2287" t="str">
            <v>共青团员</v>
          </cell>
          <cell r="L2287" t="str">
            <v>19991205</v>
          </cell>
          <cell r="M2287" t="str">
            <v>汉族</v>
          </cell>
          <cell r="N2287">
            <v>20200901</v>
          </cell>
        </row>
        <row r="2288">
          <cell r="A2288" t="str">
            <v>2020128099</v>
          </cell>
          <cell r="B2288" t="str">
            <v>2020</v>
          </cell>
          <cell r="C2288" t="str">
            <v>刘佳莉</v>
          </cell>
          <cell r="D2288" t="str">
            <v>女</v>
          </cell>
          <cell r="E2288" t="str">
            <v>142326199811011226</v>
          </cell>
          <cell r="F2288" t="str">
            <v>全日制硕士</v>
          </cell>
          <cell r="G2288" t="str">
            <v>建筑工程学院</v>
          </cell>
          <cell r="H2288" t="str">
            <v>土木工程</v>
          </cell>
          <cell r="I2288" t="str">
            <v>孟庆龙</v>
          </cell>
          <cell r="J2288" t="str">
            <v>100124</v>
          </cell>
          <cell r="K2288" t="str">
            <v>中共党员</v>
          </cell>
          <cell r="L2288" t="str">
            <v>19981101</v>
          </cell>
          <cell r="M2288" t="str">
            <v>汉族</v>
          </cell>
          <cell r="N2288">
            <v>20200901</v>
          </cell>
        </row>
        <row r="2289">
          <cell r="A2289" t="str">
            <v>2020129002</v>
          </cell>
          <cell r="B2289" t="str">
            <v>2020</v>
          </cell>
          <cell r="C2289" t="str">
            <v>李舒</v>
          </cell>
          <cell r="D2289" t="str">
            <v>男</v>
          </cell>
          <cell r="E2289" t="str">
            <v>411403199811196756</v>
          </cell>
          <cell r="F2289" t="str">
            <v>全日制硕士</v>
          </cell>
          <cell r="G2289" t="str">
            <v>水利与环境学院</v>
          </cell>
          <cell r="H2289" t="str">
            <v>水利工程</v>
          </cell>
          <cell r="I2289" t="str">
            <v>杨泽元</v>
          </cell>
          <cell r="J2289" t="str">
            <v>006805</v>
          </cell>
          <cell r="K2289" t="str">
            <v>共青团员</v>
          </cell>
          <cell r="L2289" t="str">
            <v>19981119</v>
          </cell>
          <cell r="M2289" t="str">
            <v>汉族</v>
          </cell>
          <cell r="N2289">
            <v>20200901</v>
          </cell>
        </row>
        <row r="2290">
          <cell r="A2290" t="str">
            <v>2020129003</v>
          </cell>
          <cell r="B2290" t="str">
            <v>2020</v>
          </cell>
          <cell r="C2290" t="str">
            <v>李帆</v>
          </cell>
          <cell r="D2290" t="str">
            <v>女</v>
          </cell>
          <cell r="E2290" t="str">
            <v>41148119980316186X</v>
          </cell>
          <cell r="F2290" t="str">
            <v>全日制硕士</v>
          </cell>
          <cell r="G2290" t="str">
            <v>水利与环境学院</v>
          </cell>
          <cell r="H2290" t="str">
            <v>水利工程</v>
          </cell>
          <cell r="I2290" t="str">
            <v>吴健华</v>
          </cell>
          <cell r="J2290" t="str">
            <v>150087</v>
          </cell>
          <cell r="K2290" t="str">
            <v>共青团员</v>
          </cell>
          <cell r="L2290" t="str">
            <v>19980316</v>
          </cell>
          <cell r="M2290" t="str">
            <v>汉族</v>
          </cell>
          <cell r="N2290">
            <v>20200901</v>
          </cell>
        </row>
        <row r="2291">
          <cell r="A2291" t="str">
            <v>2020129004</v>
          </cell>
          <cell r="B2291" t="str">
            <v>2020</v>
          </cell>
          <cell r="C2291" t="str">
            <v>谢之帅</v>
          </cell>
          <cell r="D2291" t="str">
            <v>男</v>
          </cell>
          <cell r="E2291" t="str">
            <v>370126199801265214</v>
          </cell>
          <cell r="F2291" t="str">
            <v>全日制硕士</v>
          </cell>
          <cell r="G2291" t="str">
            <v>水利与环境学院</v>
          </cell>
          <cell r="H2291" t="str">
            <v>水利工程</v>
          </cell>
          <cell r="I2291" t="str">
            <v>任冲锋</v>
          </cell>
          <cell r="J2291" t="str">
            <v>170062</v>
          </cell>
          <cell r="K2291" t="str">
            <v>共青团员</v>
          </cell>
          <cell r="L2291" t="str">
            <v>19980126</v>
          </cell>
          <cell r="M2291" t="str">
            <v>汉族</v>
          </cell>
          <cell r="N2291">
            <v>20200901</v>
          </cell>
        </row>
        <row r="2292">
          <cell r="A2292" t="str">
            <v>2020129006</v>
          </cell>
          <cell r="B2292" t="str">
            <v>2020</v>
          </cell>
          <cell r="C2292" t="str">
            <v>王金星</v>
          </cell>
          <cell r="D2292" t="str">
            <v>男</v>
          </cell>
          <cell r="E2292" t="str">
            <v>37078419980125401X</v>
          </cell>
          <cell r="F2292" t="str">
            <v>全日制硕士</v>
          </cell>
          <cell r="G2292" t="str">
            <v>水利与环境学院</v>
          </cell>
          <cell r="H2292" t="str">
            <v>水利工程</v>
          </cell>
          <cell r="I2292" t="str">
            <v>杨银科</v>
          </cell>
          <cell r="J2292" t="str">
            <v>006824</v>
          </cell>
          <cell r="K2292" t="str">
            <v>共青团员</v>
          </cell>
          <cell r="L2292" t="str">
            <v>19980125</v>
          </cell>
          <cell r="M2292" t="str">
            <v>汉族</v>
          </cell>
          <cell r="N2292">
            <v>20200901</v>
          </cell>
        </row>
        <row r="2293">
          <cell r="A2293" t="str">
            <v>2020129007</v>
          </cell>
          <cell r="B2293" t="str">
            <v>2020</v>
          </cell>
          <cell r="C2293" t="str">
            <v>井江楠</v>
          </cell>
          <cell r="D2293" t="str">
            <v>女</v>
          </cell>
          <cell r="E2293" t="str">
            <v>412822199803133140</v>
          </cell>
          <cell r="F2293" t="str">
            <v>全日制硕士</v>
          </cell>
          <cell r="G2293" t="str">
            <v>水利与环境学院</v>
          </cell>
          <cell r="H2293" t="str">
            <v>水利工程</v>
          </cell>
          <cell r="I2293" t="str">
            <v>王文科</v>
          </cell>
          <cell r="J2293" t="str">
            <v>003041</v>
          </cell>
          <cell r="K2293" t="str">
            <v>中共预备党员</v>
          </cell>
          <cell r="L2293" t="str">
            <v>19980313</v>
          </cell>
          <cell r="M2293" t="str">
            <v>汉族</v>
          </cell>
          <cell r="N2293">
            <v>20200901</v>
          </cell>
        </row>
        <row r="2294">
          <cell r="A2294" t="str">
            <v>2020129008</v>
          </cell>
          <cell r="B2294" t="str">
            <v>2020</v>
          </cell>
          <cell r="C2294" t="str">
            <v>李瑞</v>
          </cell>
          <cell r="D2294" t="str">
            <v>男</v>
          </cell>
          <cell r="E2294" t="str">
            <v>410511199802015057</v>
          </cell>
          <cell r="F2294" t="str">
            <v>全日制硕士</v>
          </cell>
          <cell r="G2294" t="str">
            <v>水利与环境学院</v>
          </cell>
          <cell r="H2294" t="str">
            <v>水利工程</v>
          </cell>
          <cell r="I2294" t="str">
            <v>黄文峰</v>
          </cell>
          <cell r="J2294" t="str">
            <v>130110</v>
          </cell>
          <cell r="K2294" t="str">
            <v>共青团员</v>
          </cell>
          <cell r="L2294" t="str">
            <v>19980201</v>
          </cell>
          <cell r="M2294" t="str">
            <v>汉族</v>
          </cell>
          <cell r="N2294">
            <v>20200901</v>
          </cell>
        </row>
        <row r="2295">
          <cell r="A2295" t="str">
            <v>2020129009</v>
          </cell>
          <cell r="B2295" t="str">
            <v>2020</v>
          </cell>
          <cell r="C2295" t="str">
            <v>张旭</v>
          </cell>
          <cell r="D2295" t="str">
            <v>男</v>
          </cell>
          <cell r="E2295" t="str">
            <v>610122200003165411</v>
          </cell>
          <cell r="F2295" t="str">
            <v>全日制硕士</v>
          </cell>
          <cell r="G2295" t="str">
            <v>水利与环境学院</v>
          </cell>
          <cell r="H2295" t="str">
            <v>水利工程</v>
          </cell>
          <cell r="I2295" t="str">
            <v>卢玉东</v>
          </cell>
          <cell r="J2295" t="str">
            <v>006748</v>
          </cell>
          <cell r="K2295" t="str">
            <v>共青团员</v>
          </cell>
          <cell r="L2295" t="str">
            <v>20000316</v>
          </cell>
          <cell r="M2295" t="str">
            <v>汉族</v>
          </cell>
          <cell r="N2295">
            <v>20200901</v>
          </cell>
        </row>
        <row r="2296">
          <cell r="A2296" t="str">
            <v>2020129010</v>
          </cell>
          <cell r="B2296" t="str">
            <v>2020</v>
          </cell>
          <cell r="C2296" t="str">
            <v>付稳东</v>
          </cell>
          <cell r="D2296" t="str">
            <v>男</v>
          </cell>
          <cell r="E2296" t="str">
            <v>341226199710226130</v>
          </cell>
          <cell r="F2296" t="str">
            <v>全日制硕士</v>
          </cell>
          <cell r="G2296" t="str">
            <v>水利与环境学院</v>
          </cell>
          <cell r="H2296" t="str">
            <v>水利工程</v>
          </cell>
          <cell r="I2296" t="str">
            <v>胡安焱</v>
          </cell>
          <cell r="J2296" t="str">
            <v>006619</v>
          </cell>
          <cell r="K2296" t="str">
            <v>共青团员</v>
          </cell>
          <cell r="L2296" t="str">
            <v>19971022</v>
          </cell>
          <cell r="M2296" t="str">
            <v>汉族</v>
          </cell>
          <cell r="N2296">
            <v>20200901</v>
          </cell>
        </row>
        <row r="2297">
          <cell r="A2297" t="str">
            <v>2020129011</v>
          </cell>
          <cell r="B2297" t="str">
            <v>2020</v>
          </cell>
          <cell r="C2297" t="str">
            <v>赵芹</v>
          </cell>
          <cell r="D2297" t="str">
            <v>女</v>
          </cell>
          <cell r="E2297" t="str">
            <v>41272719960820574X</v>
          </cell>
          <cell r="F2297" t="str">
            <v>全日制硕士</v>
          </cell>
          <cell r="G2297" t="str">
            <v>水利与环境学院</v>
          </cell>
          <cell r="H2297" t="str">
            <v>水利工程</v>
          </cell>
          <cell r="I2297" t="str">
            <v>程东会</v>
          </cell>
          <cell r="J2297" t="str">
            <v>007083</v>
          </cell>
          <cell r="K2297" t="str">
            <v>共青团员</v>
          </cell>
          <cell r="L2297" t="str">
            <v>19960820</v>
          </cell>
          <cell r="M2297" t="str">
            <v>汉族</v>
          </cell>
          <cell r="N2297">
            <v>20200901</v>
          </cell>
        </row>
        <row r="2298">
          <cell r="A2298" t="str">
            <v>2020129012</v>
          </cell>
          <cell r="B2298" t="str">
            <v>2020</v>
          </cell>
          <cell r="C2298" t="str">
            <v>陈丹姿</v>
          </cell>
          <cell r="D2298" t="str">
            <v>男</v>
          </cell>
          <cell r="E2298" t="str">
            <v>43252219981201241X</v>
          </cell>
          <cell r="F2298" t="str">
            <v>全日制硕士</v>
          </cell>
          <cell r="G2298" t="str">
            <v>水利与环境学院</v>
          </cell>
          <cell r="H2298" t="str">
            <v>水利工程</v>
          </cell>
          <cell r="I2298" t="str">
            <v>贾志峰</v>
          </cell>
          <cell r="J2298" t="str">
            <v>150004</v>
          </cell>
          <cell r="K2298" t="str">
            <v>共青团员</v>
          </cell>
          <cell r="L2298" t="str">
            <v>19981201</v>
          </cell>
          <cell r="M2298" t="str">
            <v>汉族</v>
          </cell>
          <cell r="N2298">
            <v>20200901</v>
          </cell>
        </row>
        <row r="2299">
          <cell r="A2299" t="str">
            <v>2020129013</v>
          </cell>
          <cell r="B2299" t="str">
            <v>2020</v>
          </cell>
          <cell r="C2299" t="str">
            <v>肖珊</v>
          </cell>
          <cell r="D2299" t="str">
            <v>女</v>
          </cell>
          <cell r="E2299" t="str">
            <v>410926199609232486</v>
          </cell>
          <cell r="F2299" t="str">
            <v>全日制硕士</v>
          </cell>
          <cell r="G2299" t="str">
            <v>水利与环境学院</v>
          </cell>
          <cell r="H2299" t="str">
            <v>水利工程</v>
          </cell>
          <cell r="I2299" t="str">
            <v>陈洁</v>
          </cell>
          <cell r="J2299" t="str">
            <v>170052</v>
          </cell>
          <cell r="K2299" t="str">
            <v>共青团员</v>
          </cell>
          <cell r="L2299" t="str">
            <v>19960923</v>
          </cell>
          <cell r="M2299" t="str">
            <v>汉族</v>
          </cell>
          <cell r="N2299">
            <v>20200901</v>
          </cell>
        </row>
        <row r="2300">
          <cell r="A2300" t="str">
            <v>2020129014</v>
          </cell>
          <cell r="B2300" t="str">
            <v>2020</v>
          </cell>
          <cell r="C2300" t="str">
            <v>赵同强</v>
          </cell>
          <cell r="D2300" t="str">
            <v>男</v>
          </cell>
          <cell r="E2300" t="str">
            <v>622424199509246136</v>
          </cell>
          <cell r="F2300" t="str">
            <v>全日制硕士</v>
          </cell>
          <cell r="G2300" t="str">
            <v>水利与环境学院</v>
          </cell>
          <cell r="H2300" t="str">
            <v>水利工程</v>
          </cell>
          <cell r="I2300" t="str">
            <v>贺军奇</v>
          </cell>
          <cell r="J2300" t="str">
            <v>007222</v>
          </cell>
          <cell r="K2300" t="str">
            <v>中共党员</v>
          </cell>
          <cell r="L2300" t="str">
            <v>19950924</v>
          </cell>
          <cell r="M2300" t="str">
            <v>汉族</v>
          </cell>
          <cell r="N2300">
            <v>20200901</v>
          </cell>
        </row>
        <row r="2301">
          <cell r="A2301" t="str">
            <v>2020129015</v>
          </cell>
          <cell r="B2301" t="str">
            <v>2020</v>
          </cell>
          <cell r="C2301" t="str">
            <v>杨天增</v>
          </cell>
          <cell r="D2301" t="str">
            <v>男</v>
          </cell>
          <cell r="E2301" t="str">
            <v>411329199803132531</v>
          </cell>
          <cell r="F2301" t="str">
            <v>全日制硕士</v>
          </cell>
          <cell r="G2301" t="str">
            <v>水利与环境学院</v>
          </cell>
          <cell r="H2301" t="str">
            <v>水利工程</v>
          </cell>
          <cell r="I2301" t="str">
            <v>张洪波</v>
          </cell>
          <cell r="J2301" t="str">
            <v>007360</v>
          </cell>
          <cell r="K2301" t="str">
            <v>共青团员</v>
          </cell>
          <cell r="L2301" t="str">
            <v>19980313</v>
          </cell>
          <cell r="M2301" t="str">
            <v>汉族</v>
          </cell>
          <cell r="N2301">
            <v>20200901</v>
          </cell>
        </row>
        <row r="2302">
          <cell r="A2302" t="str">
            <v>2020129016</v>
          </cell>
          <cell r="B2302" t="str">
            <v>2020</v>
          </cell>
          <cell r="C2302" t="str">
            <v>黎扬兵</v>
          </cell>
          <cell r="D2302" t="str">
            <v>男</v>
          </cell>
          <cell r="E2302" t="str">
            <v>500235199801164153</v>
          </cell>
          <cell r="F2302" t="str">
            <v>全日制硕士</v>
          </cell>
          <cell r="G2302" t="str">
            <v>水利与环境学院</v>
          </cell>
          <cell r="H2302" t="str">
            <v>水利工程</v>
          </cell>
          <cell r="I2302" t="str">
            <v>张洪波</v>
          </cell>
          <cell r="J2302" t="str">
            <v>007360</v>
          </cell>
          <cell r="K2302" t="str">
            <v>共青团员</v>
          </cell>
          <cell r="L2302" t="str">
            <v>19980116</v>
          </cell>
          <cell r="M2302" t="str">
            <v>汉族</v>
          </cell>
          <cell r="N2302">
            <v>20200901</v>
          </cell>
        </row>
        <row r="2303">
          <cell r="A2303" t="str">
            <v>2020129017</v>
          </cell>
          <cell r="B2303" t="str">
            <v>2020</v>
          </cell>
          <cell r="C2303" t="str">
            <v>李慧</v>
          </cell>
          <cell r="D2303" t="str">
            <v>女</v>
          </cell>
          <cell r="E2303" t="str">
            <v>370686199704290024</v>
          </cell>
          <cell r="F2303" t="str">
            <v>全日制硕士</v>
          </cell>
          <cell r="G2303" t="str">
            <v>水利与环境学院</v>
          </cell>
          <cell r="H2303" t="str">
            <v>水利工程</v>
          </cell>
          <cell r="I2303" t="str">
            <v>程东会</v>
          </cell>
          <cell r="J2303" t="str">
            <v>007083</v>
          </cell>
          <cell r="K2303" t="str">
            <v>中共预备党员</v>
          </cell>
          <cell r="L2303" t="str">
            <v>19970429</v>
          </cell>
          <cell r="M2303" t="str">
            <v>汉族</v>
          </cell>
          <cell r="N2303">
            <v>20200901</v>
          </cell>
        </row>
        <row r="2304">
          <cell r="A2304" t="str">
            <v>2020129018</v>
          </cell>
          <cell r="B2304" t="str">
            <v>2020</v>
          </cell>
          <cell r="C2304" t="str">
            <v>杨春柳</v>
          </cell>
          <cell r="D2304" t="str">
            <v>女</v>
          </cell>
          <cell r="E2304" t="str">
            <v>130625199610074921</v>
          </cell>
          <cell r="F2304" t="str">
            <v>全日制硕士</v>
          </cell>
          <cell r="G2304" t="str">
            <v>水利与环境学院</v>
          </cell>
          <cell r="H2304" t="str">
            <v>水利工程</v>
          </cell>
          <cell r="I2304" t="str">
            <v>吴健华</v>
          </cell>
          <cell r="J2304" t="str">
            <v>150087</v>
          </cell>
          <cell r="K2304" t="str">
            <v>中共党员</v>
          </cell>
          <cell r="L2304" t="str">
            <v>19961007</v>
          </cell>
          <cell r="M2304" t="str">
            <v>汉族</v>
          </cell>
          <cell r="N2304">
            <v>20200901</v>
          </cell>
        </row>
        <row r="2305">
          <cell r="A2305" t="str">
            <v>2020129019</v>
          </cell>
          <cell r="B2305" t="str">
            <v>2020</v>
          </cell>
          <cell r="C2305" t="str">
            <v>曹兴达</v>
          </cell>
          <cell r="D2305" t="str">
            <v>男</v>
          </cell>
          <cell r="E2305" t="str">
            <v>371422199807224714</v>
          </cell>
          <cell r="F2305" t="str">
            <v>全日制硕士</v>
          </cell>
          <cell r="G2305" t="str">
            <v>水利与环境学院</v>
          </cell>
          <cell r="H2305" t="str">
            <v>水利工程</v>
          </cell>
          <cell r="I2305" t="str">
            <v>杨银科</v>
          </cell>
          <cell r="J2305" t="str">
            <v>006824</v>
          </cell>
          <cell r="K2305" t="str">
            <v>共青团员</v>
          </cell>
          <cell r="L2305" t="str">
            <v>19980722</v>
          </cell>
          <cell r="M2305" t="str">
            <v>汉族</v>
          </cell>
          <cell r="N2305">
            <v>20200901</v>
          </cell>
        </row>
        <row r="2306">
          <cell r="A2306" t="str">
            <v>2020129020</v>
          </cell>
          <cell r="B2306" t="str">
            <v>2020</v>
          </cell>
          <cell r="C2306" t="str">
            <v>欧安锋</v>
          </cell>
          <cell r="D2306" t="str">
            <v>男</v>
          </cell>
          <cell r="E2306" t="str">
            <v>522631199609190417</v>
          </cell>
          <cell r="F2306" t="str">
            <v>全日制硕士</v>
          </cell>
          <cell r="G2306" t="str">
            <v>水利与环境学院</v>
          </cell>
          <cell r="H2306" t="str">
            <v>水利工程</v>
          </cell>
          <cell r="I2306" t="str">
            <v>王玮</v>
          </cell>
          <cell r="J2306" t="str">
            <v>006241</v>
          </cell>
          <cell r="K2306" t="str">
            <v>共青团员</v>
          </cell>
          <cell r="L2306" t="str">
            <v>19960919</v>
          </cell>
          <cell r="M2306" t="str">
            <v>汉族</v>
          </cell>
          <cell r="N2306">
            <v>20200901</v>
          </cell>
        </row>
        <row r="2307">
          <cell r="A2307" t="str">
            <v>2020129021</v>
          </cell>
          <cell r="B2307" t="str">
            <v>2020</v>
          </cell>
          <cell r="C2307" t="str">
            <v>王梓宇</v>
          </cell>
          <cell r="D2307" t="str">
            <v>男</v>
          </cell>
          <cell r="E2307" t="str">
            <v>620105199709260015</v>
          </cell>
          <cell r="F2307" t="str">
            <v>全日制硕士</v>
          </cell>
          <cell r="G2307" t="str">
            <v>水利与环境学院</v>
          </cell>
          <cell r="H2307" t="str">
            <v>水利工程</v>
          </cell>
          <cell r="I2307" t="str">
            <v>乔晓英</v>
          </cell>
          <cell r="J2307" t="str">
            <v>006242</v>
          </cell>
          <cell r="K2307" t="str">
            <v>共青团员</v>
          </cell>
          <cell r="L2307" t="str">
            <v>19970926</v>
          </cell>
          <cell r="M2307" t="str">
            <v>汉族</v>
          </cell>
          <cell r="N2307">
            <v>20200901</v>
          </cell>
        </row>
        <row r="2308">
          <cell r="A2308" t="str">
            <v>2020129022</v>
          </cell>
          <cell r="B2308" t="str">
            <v>2020</v>
          </cell>
          <cell r="C2308" t="str">
            <v>梁成成</v>
          </cell>
          <cell r="D2308" t="str">
            <v>男</v>
          </cell>
          <cell r="E2308" t="str">
            <v>610622199605061419</v>
          </cell>
          <cell r="F2308" t="str">
            <v>全日制硕士</v>
          </cell>
          <cell r="G2308" t="str">
            <v>水利与环境学院</v>
          </cell>
          <cell r="H2308" t="str">
            <v>水利工程</v>
          </cell>
          <cell r="I2308" t="str">
            <v>王玮</v>
          </cell>
          <cell r="J2308" t="str">
            <v>006241</v>
          </cell>
          <cell r="K2308" t="str">
            <v>中共党员</v>
          </cell>
          <cell r="L2308" t="str">
            <v>19960506</v>
          </cell>
          <cell r="M2308" t="str">
            <v>汉族</v>
          </cell>
          <cell r="N2308">
            <v>20200901</v>
          </cell>
        </row>
        <row r="2309">
          <cell r="A2309" t="str">
            <v>2020129023</v>
          </cell>
          <cell r="B2309" t="str">
            <v>2020</v>
          </cell>
          <cell r="C2309" t="str">
            <v>郭亚科</v>
          </cell>
          <cell r="D2309" t="str">
            <v>男</v>
          </cell>
          <cell r="E2309" t="str">
            <v>622727199606082618</v>
          </cell>
          <cell r="F2309" t="str">
            <v>全日制硕士</v>
          </cell>
          <cell r="G2309" t="str">
            <v>水利与环境学院</v>
          </cell>
          <cell r="H2309" t="str">
            <v>水利工程</v>
          </cell>
          <cell r="I2309" t="str">
            <v>钱会</v>
          </cell>
          <cell r="J2309" t="str">
            <v>003543</v>
          </cell>
          <cell r="K2309" t="str">
            <v>中共党员</v>
          </cell>
          <cell r="L2309" t="str">
            <v>19960608</v>
          </cell>
          <cell r="M2309" t="str">
            <v>汉族</v>
          </cell>
          <cell r="N2309">
            <v>20200901</v>
          </cell>
        </row>
        <row r="2310">
          <cell r="A2310" t="str">
            <v>2020129024</v>
          </cell>
          <cell r="B2310" t="str">
            <v>2020</v>
          </cell>
          <cell r="C2310" t="str">
            <v>郭文宇</v>
          </cell>
          <cell r="D2310" t="str">
            <v>女</v>
          </cell>
          <cell r="E2310" t="str">
            <v>410322199806259882</v>
          </cell>
          <cell r="F2310" t="str">
            <v>全日制硕士</v>
          </cell>
          <cell r="G2310" t="str">
            <v>水利与环境学院</v>
          </cell>
          <cell r="H2310" t="str">
            <v>水利工程</v>
          </cell>
          <cell r="I2310" t="str">
            <v>李培月</v>
          </cell>
          <cell r="J2310" t="str">
            <v>140117</v>
          </cell>
          <cell r="K2310" t="str">
            <v>共青团员</v>
          </cell>
          <cell r="L2310" t="str">
            <v>19980625</v>
          </cell>
          <cell r="M2310" t="str">
            <v>汉族</v>
          </cell>
          <cell r="N2310">
            <v>20200901</v>
          </cell>
        </row>
        <row r="2311">
          <cell r="A2311" t="str">
            <v>2020129025</v>
          </cell>
          <cell r="B2311" t="str">
            <v>2020</v>
          </cell>
          <cell r="C2311" t="str">
            <v>吕丰光</v>
          </cell>
          <cell r="D2311" t="str">
            <v>男</v>
          </cell>
          <cell r="E2311" t="str">
            <v>371522199811300017</v>
          </cell>
          <cell r="F2311" t="str">
            <v>全日制硕士</v>
          </cell>
          <cell r="G2311" t="str">
            <v>水利与环境学院</v>
          </cell>
          <cell r="H2311" t="str">
            <v>水利工程</v>
          </cell>
          <cell r="I2311" t="str">
            <v>张洪波</v>
          </cell>
          <cell r="J2311" t="str">
            <v>007360</v>
          </cell>
          <cell r="K2311" t="str">
            <v>中共党员</v>
          </cell>
          <cell r="L2311" t="str">
            <v>19981130</v>
          </cell>
          <cell r="M2311" t="str">
            <v>汉族</v>
          </cell>
          <cell r="N2311">
            <v>20200901</v>
          </cell>
        </row>
        <row r="2312">
          <cell r="A2312" t="str">
            <v>2020129026</v>
          </cell>
          <cell r="B2312" t="str">
            <v>2020</v>
          </cell>
          <cell r="C2312" t="str">
            <v>陈淑红</v>
          </cell>
          <cell r="D2312" t="str">
            <v>女</v>
          </cell>
          <cell r="E2312" t="str">
            <v>622827199601251721</v>
          </cell>
          <cell r="F2312" t="str">
            <v>全日制硕士</v>
          </cell>
          <cell r="G2312" t="str">
            <v>水利与环境学院</v>
          </cell>
          <cell r="H2312" t="str">
            <v>水利工程</v>
          </cell>
          <cell r="I2312" t="str">
            <v>刘招</v>
          </cell>
          <cell r="J2312" t="str">
            <v>007252</v>
          </cell>
          <cell r="K2312" t="str">
            <v>共青团员</v>
          </cell>
          <cell r="L2312" t="str">
            <v>19960125</v>
          </cell>
          <cell r="M2312" t="str">
            <v>汉族</v>
          </cell>
          <cell r="N2312">
            <v>20200901</v>
          </cell>
        </row>
        <row r="2313">
          <cell r="A2313" t="str">
            <v>2020129027</v>
          </cell>
          <cell r="B2313" t="str">
            <v>2020</v>
          </cell>
          <cell r="C2313" t="str">
            <v>刘鹏程</v>
          </cell>
          <cell r="D2313" t="str">
            <v>男</v>
          </cell>
          <cell r="E2313" t="str">
            <v>622827199704054915</v>
          </cell>
          <cell r="F2313" t="str">
            <v>全日制硕士</v>
          </cell>
          <cell r="G2313" t="str">
            <v>水利与环境学院</v>
          </cell>
          <cell r="H2313" t="str">
            <v>水利工程</v>
          </cell>
          <cell r="I2313" t="str">
            <v>贾志峰</v>
          </cell>
          <cell r="J2313" t="str">
            <v>150004</v>
          </cell>
          <cell r="K2313" t="str">
            <v>共青团员</v>
          </cell>
          <cell r="L2313" t="str">
            <v>19970405</v>
          </cell>
          <cell r="M2313" t="str">
            <v>汉族</v>
          </cell>
          <cell r="N2313">
            <v>20200901</v>
          </cell>
        </row>
        <row r="2314">
          <cell r="A2314" t="str">
            <v>2020129028</v>
          </cell>
          <cell r="B2314" t="str">
            <v>2020</v>
          </cell>
          <cell r="C2314" t="str">
            <v>阴姗姗</v>
          </cell>
          <cell r="D2314" t="str">
            <v>女</v>
          </cell>
          <cell r="E2314" t="str">
            <v>142701199405120325</v>
          </cell>
          <cell r="F2314" t="str">
            <v>全日制硕士</v>
          </cell>
          <cell r="G2314" t="str">
            <v>水利与环境学院</v>
          </cell>
          <cell r="H2314" t="str">
            <v>水利工程</v>
          </cell>
          <cell r="I2314" t="str">
            <v>吕继强</v>
          </cell>
          <cell r="J2314" t="str">
            <v>150027</v>
          </cell>
          <cell r="K2314" t="str">
            <v>中共党员</v>
          </cell>
          <cell r="L2314" t="str">
            <v>19940512</v>
          </cell>
          <cell r="M2314" t="str">
            <v>汉族</v>
          </cell>
          <cell r="N2314">
            <v>20200901</v>
          </cell>
        </row>
        <row r="2315">
          <cell r="A2315" t="str">
            <v>2020129029</v>
          </cell>
          <cell r="B2315" t="str">
            <v>2020</v>
          </cell>
          <cell r="C2315" t="str">
            <v>何臻</v>
          </cell>
          <cell r="D2315" t="str">
            <v>男</v>
          </cell>
          <cell r="E2315" t="str">
            <v>622322199704040215</v>
          </cell>
          <cell r="F2315" t="str">
            <v>全日制硕士</v>
          </cell>
          <cell r="G2315" t="str">
            <v>水利与环境学院</v>
          </cell>
          <cell r="H2315" t="str">
            <v>水利工程</v>
          </cell>
          <cell r="I2315" t="str">
            <v>张洪波</v>
          </cell>
          <cell r="J2315" t="str">
            <v>007360</v>
          </cell>
          <cell r="K2315" t="str">
            <v>中共党员</v>
          </cell>
          <cell r="L2315" t="str">
            <v>19970404</v>
          </cell>
          <cell r="M2315" t="str">
            <v>汉族</v>
          </cell>
          <cell r="N2315">
            <v>20200901</v>
          </cell>
        </row>
        <row r="2316">
          <cell r="A2316" t="str">
            <v>2020129030</v>
          </cell>
          <cell r="B2316" t="str">
            <v>2020</v>
          </cell>
          <cell r="C2316" t="str">
            <v>刘泽骏</v>
          </cell>
          <cell r="D2316" t="str">
            <v>男</v>
          </cell>
          <cell r="E2316" t="str">
            <v>130730199710151812</v>
          </cell>
          <cell r="F2316" t="str">
            <v>全日制硕士</v>
          </cell>
          <cell r="G2316" t="str">
            <v>水利与环境学院</v>
          </cell>
          <cell r="H2316" t="str">
            <v>化学工程与技术</v>
          </cell>
          <cell r="I2316" t="str">
            <v>王其召</v>
          </cell>
          <cell r="J2316" t="str">
            <v>180154</v>
          </cell>
          <cell r="K2316" t="str">
            <v>共青团员</v>
          </cell>
          <cell r="L2316" t="str">
            <v>19971015</v>
          </cell>
          <cell r="M2316" t="str">
            <v>汉族</v>
          </cell>
          <cell r="N2316">
            <v>20200901</v>
          </cell>
        </row>
        <row r="2317">
          <cell r="A2317" t="str">
            <v>2020129031</v>
          </cell>
          <cell r="B2317" t="str">
            <v>2020</v>
          </cell>
          <cell r="C2317" t="str">
            <v>高奇</v>
          </cell>
          <cell r="D2317" t="str">
            <v>女</v>
          </cell>
          <cell r="E2317" t="str">
            <v>410327199807079703</v>
          </cell>
          <cell r="F2317" t="str">
            <v>全日制硕士</v>
          </cell>
          <cell r="G2317" t="str">
            <v>水利与环境学院</v>
          </cell>
          <cell r="H2317" t="str">
            <v>化学工程与技术</v>
          </cell>
          <cell r="I2317" t="str">
            <v>李宇亮</v>
          </cell>
          <cell r="J2317" t="str">
            <v>100093</v>
          </cell>
          <cell r="K2317" t="str">
            <v>共青团员</v>
          </cell>
          <cell r="L2317" t="str">
            <v>19980707</v>
          </cell>
          <cell r="M2317" t="str">
            <v>汉族</v>
          </cell>
          <cell r="N2317">
            <v>20200901</v>
          </cell>
        </row>
        <row r="2318">
          <cell r="A2318" t="str">
            <v>2020129032</v>
          </cell>
          <cell r="B2318" t="str">
            <v>2020</v>
          </cell>
          <cell r="C2318" t="str">
            <v>赵辉</v>
          </cell>
          <cell r="D2318" t="str">
            <v>男</v>
          </cell>
          <cell r="E2318" t="str">
            <v>612523199702063718</v>
          </cell>
          <cell r="F2318" t="str">
            <v>全日制硕士</v>
          </cell>
          <cell r="G2318" t="str">
            <v>水利与环境学院</v>
          </cell>
          <cell r="H2318" t="str">
            <v>化学工程与技术</v>
          </cell>
          <cell r="I2318" t="str">
            <v>王伟</v>
          </cell>
          <cell r="J2318" t="str">
            <v>007202</v>
          </cell>
          <cell r="K2318" t="str">
            <v>共青团员</v>
          </cell>
          <cell r="L2318" t="str">
            <v>19970206</v>
          </cell>
          <cell r="M2318" t="str">
            <v>汉族</v>
          </cell>
          <cell r="N2318">
            <v>20200901</v>
          </cell>
        </row>
        <row r="2319">
          <cell r="A2319" t="str">
            <v>2020129033</v>
          </cell>
          <cell r="B2319" t="str">
            <v>2020</v>
          </cell>
          <cell r="C2319" t="str">
            <v>黄菊梅</v>
          </cell>
          <cell r="D2319" t="str">
            <v>女</v>
          </cell>
          <cell r="E2319" t="str">
            <v>513022199806236082</v>
          </cell>
          <cell r="F2319" t="str">
            <v>全日制硕士</v>
          </cell>
          <cell r="G2319" t="str">
            <v>水利与环境学院</v>
          </cell>
          <cell r="H2319" t="str">
            <v>化学工程与技术</v>
          </cell>
          <cell r="I2319" t="str">
            <v>邢建宇</v>
          </cell>
          <cell r="J2319" t="str">
            <v>006784</v>
          </cell>
          <cell r="K2319" t="str">
            <v>共青团员</v>
          </cell>
          <cell r="L2319" t="str">
            <v>19980623</v>
          </cell>
          <cell r="M2319" t="str">
            <v>汉族</v>
          </cell>
          <cell r="N2319">
            <v>20200901</v>
          </cell>
        </row>
        <row r="2320">
          <cell r="A2320" t="str">
            <v>2020129034</v>
          </cell>
          <cell r="B2320" t="str">
            <v>2020</v>
          </cell>
          <cell r="C2320" t="str">
            <v>廖栋才</v>
          </cell>
          <cell r="D2320" t="str">
            <v>男</v>
          </cell>
          <cell r="E2320" t="str">
            <v>500234199704158396</v>
          </cell>
          <cell r="F2320" t="str">
            <v>全日制硕士</v>
          </cell>
          <cell r="G2320" t="str">
            <v>水利与环境学院</v>
          </cell>
          <cell r="H2320" t="str">
            <v>化学工程与技术</v>
          </cell>
          <cell r="I2320" t="str">
            <v>何云华</v>
          </cell>
          <cell r="J2320" t="str">
            <v>006948</v>
          </cell>
          <cell r="K2320" t="str">
            <v>共青团员</v>
          </cell>
          <cell r="L2320" t="str">
            <v>19970415</v>
          </cell>
          <cell r="M2320" t="str">
            <v>汉族</v>
          </cell>
          <cell r="N2320">
            <v>20200901</v>
          </cell>
        </row>
        <row r="2321">
          <cell r="A2321" t="str">
            <v>2020129035</v>
          </cell>
          <cell r="B2321" t="str">
            <v>2020</v>
          </cell>
          <cell r="C2321" t="str">
            <v>王韵杰</v>
          </cell>
          <cell r="D2321" t="str">
            <v>女</v>
          </cell>
          <cell r="E2321" t="str">
            <v>14262319990309082X</v>
          </cell>
          <cell r="F2321" t="str">
            <v>全日制硕士</v>
          </cell>
          <cell r="G2321" t="str">
            <v>水利与环境学院</v>
          </cell>
          <cell r="H2321" t="str">
            <v>化学工程与技术</v>
          </cell>
          <cell r="I2321" t="str">
            <v>贾夏</v>
          </cell>
          <cell r="J2321" t="str">
            <v>006868</v>
          </cell>
          <cell r="K2321" t="str">
            <v>共青团员</v>
          </cell>
          <cell r="L2321" t="str">
            <v>19990309</v>
          </cell>
          <cell r="M2321" t="str">
            <v>汉族</v>
          </cell>
          <cell r="N2321">
            <v>20200901</v>
          </cell>
        </row>
        <row r="2322">
          <cell r="A2322" t="str">
            <v>2020129036</v>
          </cell>
          <cell r="B2322" t="str">
            <v>2020</v>
          </cell>
          <cell r="C2322" t="str">
            <v>蔡晓丹</v>
          </cell>
          <cell r="D2322" t="str">
            <v>女</v>
          </cell>
          <cell r="E2322" t="str">
            <v>140223199612202867</v>
          </cell>
          <cell r="F2322" t="str">
            <v>全日制硕士</v>
          </cell>
          <cell r="G2322" t="str">
            <v>水利与环境学院</v>
          </cell>
          <cell r="H2322" t="str">
            <v>化学工程与技术</v>
          </cell>
          <cell r="I2322" t="str">
            <v>杨明琰</v>
          </cell>
          <cell r="J2322" t="str">
            <v>007254</v>
          </cell>
          <cell r="K2322" t="str">
            <v>共青团员</v>
          </cell>
          <cell r="L2322" t="str">
            <v>19961220</v>
          </cell>
          <cell r="M2322" t="str">
            <v>汉族</v>
          </cell>
          <cell r="N2322">
            <v>20200901</v>
          </cell>
        </row>
        <row r="2323">
          <cell r="A2323" t="str">
            <v>2020129037</v>
          </cell>
          <cell r="B2323" t="str">
            <v>2020</v>
          </cell>
          <cell r="C2323" t="str">
            <v>张珊</v>
          </cell>
          <cell r="D2323" t="str">
            <v>女</v>
          </cell>
          <cell r="E2323" t="str">
            <v>610330199711240625</v>
          </cell>
          <cell r="F2323" t="str">
            <v>全日制硕士</v>
          </cell>
          <cell r="G2323" t="str">
            <v>水利与环境学院</v>
          </cell>
          <cell r="H2323" t="str">
            <v>化学工程与技术</v>
          </cell>
          <cell r="I2323" t="str">
            <v>杨莉</v>
          </cell>
          <cell r="J2323" t="str">
            <v>006395</v>
          </cell>
          <cell r="K2323" t="str">
            <v>中共党员</v>
          </cell>
          <cell r="L2323" t="str">
            <v>19971124</v>
          </cell>
          <cell r="M2323" t="str">
            <v>汉族</v>
          </cell>
          <cell r="N2323">
            <v>20200901</v>
          </cell>
        </row>
        <row r="2324">
          <cell r="A2324" t="str">
            <v>2020129038</v>
          </cell>
          <cell r="B2324" t="str">
            <v>2020</v>
          </cell>
          <cell r="C2324" t="str">
            <v>王锦</v>
          </cell>
          <cell r="D2324" t="str">
            <v>女</v>
          </cell>
          <cell r="E2324" t="str">
            <v>610115199812065788</v>
          </cell>
          <cell r="F2324" t="str">
            <v>全日制硕士</v>
          </cell>
          <cell r="G2324" t="str">
            <v>水利与环境学院</v>
          </cell>
          <cell r="H2324" t="str">
            <v>化学工程与技术</v>
          </cell>
          <cell r="I2324" t="str">
            <v>白波</v>
          </cell>
          <cell r="J2324" t="str">
            <v>006740</v>
          </cell>
          <cell r="K2324" t="str">
            <v>共青团员</v>
          </cell>
          <cell r="L2324" t="str">
            <v>19981206</v>
          </cell>
          <cell r="M2324" t="str">
            <v>汉族</v>
          </cell>
          <cell r="N2324">
            <v>20200901</v>
          </cell>
        </row>
        <row r="2325">
          <cell r="A2325" t="str">
            <v>2020129039</v>
          </cell>
          <cell r="B2325" t="str">
            <v>2020</v>
          </cell>
          <cell r="C2325" t="str">
            <v>舒荣禄</v>
          </cell>
          <cell r="D2325" t="str">
            <v>女</v>
          </cell>
          <cell r="E2325" t="str">
            <v>510322199706098122</v>
          </cell>
          <cell r="F2325" t="str">
            <v>全日制硕士</v>
          </cell>
          <cell r="G2325" t="str">
            <v>水利与环境学院</v>
          </cell>
          <cell r="H2325" t="str">
            <v>化学工程与技术</v>
          </cell>
          <cell r="I2325" t="str">
            <v>王伟</v>
          </cell>
          <cell r="J2325" t="str">
            <v>007202</v>
          </cell>
          <cell r="K2325" t="str">
            <v>中共党员</v>
          </cell>
          <cell r="L2325" t="str">
            <v>19970609</v>
          </cell>
          <cell r="M2325" t="str">
            <v>汉族</v>
          </cell>
          <cell r="N2325">
            <v>20200901</v>
          </cell>
        </row>
        <row r="2326">
          <cell r="A2326" t="str">
            <v>2020129040</v>
          </cell>
          <cell r="B2326" t="str">
            <v>2020</v>
          </cell>
          <cell r="C2326" t="str">
            <v>范煜</v>
          </cell>
          <cell r="D2326" t="str">
            <v>女</v>
          </cell>
          <cell r="E2326" t="str">
            <v>142731199905314220</v>
          </cell>
          <cell r="F2326" t="str">
            <v>全日制硕士</v>
          </cell>
          <cell r="G2326" t="str">
            <v>水利与环境学院</v>
          </cell>
          <cell r="H2326" t="str">
            <v>化学工程与技术</v>
          </cell>
          <cell r="I2326" t="str">
            <v>李宇亮</v>
          </cell>
          <cell r="J2326" t="str">
            <v>100093</v>
          </cell>
          <cell r="K2326" t="str">
            <v>共青团员</v>
          </cell>
          <cell r="L2326" t="str">
            <v>19990531</v>
          </cell>
          <cell r="M2326" t="str">
            <v>汉族</v>
          </cell>
          <cell r="N2326">
            <v>20200901</v>
          </cell>
        </row>
        <row r="2327">
          <cell r="A2327" t="str">
            <v>2020129041</v>
          </cell>
          <cell r="B2327" t="str">
            <v>2020</v>
          </cell>
          <cell r="C2327" t="str">
            <v>张海艳</v>
          </cell>
          <cell r="D2327" t="str">
            <v>女</v>
          </cell>
          <cell r="E2327" t="str">
            <v>412724199008150942</v>
          </cell>
          <cell r="F2327" t="str">
            <v>全日制硕士</v>
          </cell>
          <cell r="G2327" t="str">
            <v>水利与环境学院</v>
          </cell>
          <cell r="H2327" t="str">
            <v>化学工程与技术</v>
          </cell>
          <cell r="I2327" t="str">
            <v>董岁明</v>
          </cell>
          <cell r="J2327" t="str">
            <v>003966</v>
          </cell>
          <cell r="K2327" t="str">
            <v>群众</v>
          </cell>
          <cell r="L2327" t="str">
            <v>19900815</v>
          </cell>
          <cell r="M2327" t="str">
            <v>汉族</v>
          </cell>
          <cell r="N2327">
            <v>20200901</v>
          </cell>
        </row>
        <row r="2328">
          <cell r="A2328" t="str">
            <v>2020129042</v>
          </cell>
          <cell r="B2328" t="str">
            <v>2020</v>
          </cell>
          <cell r="C2328" t="str">
            <v>王花</v>
          </cell>
          <cell r="D2328" t="str">
            <v>女</v>
          </cell>
          <cell r="E2328" t="str">
            <v>610122199707260649</v>
          </cell>
          <cell r="F2328" t="str">
            <v>全日制硕士</v>
          </cell>
          <cell r="G2328" t="str">
            <v>水利与环境学院</v>
          </cell>
          <cell r="H2328" t="str">
            <v>化学工程与技术</v>
          </cell>
          <cell r="I2328" t="str">
            <v>周朝晖</v>
          </cell>
          <cell r="J2328" t="str">
            <v>170116</v>
          </cell>
          <cell r="K2328" t="str">
            <v>共青团员</v>
          </cell>
          <cell r="L2328" t="str">
            <v>19970726</v>
          </cell>
          <cell r="M2328" t="str">
            <v>汉族</v>
          </cell>
          <cell r="N2328">
            <v>20200901</v>
          </cell>
        </row>
        <row r="2329">
          <cell r="A2329" t="str">
            <v>2020129043</v>
          </cell>
          <cell r="B2329" t="str">
            <v>2020</v>
          </cell>
          <cell r="C2329" t="str">
            <v>王爱波</v>
          </cell>
          <cell r="D2329" t="str">
            <v>男</v>
          </cell>
          <cell r="E2329" t="str">
            <v>140223199601155815</v>
          </cell>
          <cell r="F2329" t="str">
            <v>全日制硕士</v>
          </cell>
          <cell r="G2329" t="str">
            <v>水利与环境学院</v>
          </cell>
          <cell r="H2329" t="str">
            <v>化学工程与技术</v>
          </cell>
          <cell r="I2329" t="str">
            <v>丁湛</v>
          </cell>
          <cell r="J2329" t="str">
            <v>007336</v>
          </cell>
          <cell r="K2329" t="str">
            <v>共青团员</v>
          </cell>
          <cell r="L2329" t="str">
            <v>19960115</v>
          </cell>
          <cell r="M2329" t="str">
            <v>汉族</v>
          </cell>
          <cell r="N2329">
            <v>20200901</v>
          </cell>
        </row>
        <row r="2330">
          <cell r="A2330" t="str">
            <v>2020129044</v>
          </cell>
          <cell r="B2330" t="str">
            <v>2020</v>
          </cell>
          <cell r="C2330" t="str">
            <v>周渊</v>
          </cell>
          <cell r="D2330" t="str">
            <v>男</v>
          </cell>
          <cell r="E2330" t="str">
            <v>612725199609071813</v>
          </cell>
          <cell r="F2330" t="str">
            <v>全日制硕士</v>
          </cell>
          <cell r="G2330" t="str">
            <v>水利与环境学院</v>
          </cell>
          <cell r="H2330" t="str">
            <v>化学工程与技术</v>
          </cell>
          <cell r="I2330" t="str">
            <v>窦妍</v>
          </cell>
          <cell r="J2330" t="str">
            <v>100094</v>
          </cell>
          <cell r="K2330" t="str">
            <v>群众</v>
          </cell>
          <cell r="L2330" t="str">
            <v>19960907</v>
          </cell>
          <cell r="M2330" t="str">
            <v>汉族</v>
          </cell>
          <cell r="N2330">
            <v>20200901</v>
          </cell>
        </row>
        <row r="2331">
          <cell r="A2331" t="str">
            <v>2020129045</v>
          </cell>
          <cell r="B2331" t="str">
            <v>2020</v>
          </cell>
          <cell r="C2331" t="str">
            <v>安舒玉</v>
          </cell>
          <cell r="D2331" t="str">
            <v>女</v>
          </cell>
          <cell r="E2331" t="str">
            <v>610402199804191201</v>
          </cell>
          <cell r="F2331" t="str">
            <v>全日制硕士</v>
          </cell>
          <cell r="G2331" t="str">
            <v>水利与环境学院</v>
          </cell>
          <cell r="H2331" t="str">
            <v>化学工程与技术</v>
          </cell>
          <cell r="I2331" t="str">
            <v>韩枫</v>
          </cell>
          <cell r="J2331" t="str">
            <v>007178</v>
          </cell>
          <cell r="K2331" t="str">
            <v>共青团员</v>
          </cell>
          <cell r="L2331" t="str">
            <v>19980419</v>
          </cell>
          <cell r="M2331" t="str">
            <v>汉族</v>
          </cell>
          <cell r="N2331">
            <v>20200901</v>
          </cell>
        </row>
        <row r="2332">
          <cell r="A2332" t="str">
            <v>2020129046</v>
          </cell>
          <cell r="B2332" t="str">
            <v>2020</v>
          </cell>
          <cell r="C2332" t="str">
            <v>李颖</v>
          </cell>
          <cell r="D2332" t="str">
            <v>女</v>
          </cell>
          <cell r="E2332" t="str">
            <v>610126199906292120</v>
          </cell>
          <cell r="F2332" t="str">
            <v>全日制硕士</v>
          </cell>
          <cell r="G2332" t="str">
            <v>水利与环境学院</v>
          </cell>
          <cell r="H2332" t="str">
            <v>化学工程与技术</v>
          </cell>
          <cell r="I2332" t="str">
            <v>白波</v>
          </cell>
          <cell r="J2332" t="str">
            <v>006740</v>
          </cell>
          <cell r="K2332" t="str">
            <v>中共预备党员</v>
          </cell>
          <cell r="L2332" t="str">
            <v>19990629</v>
          </cell>
          <cell r="M2332" t="str">
            <v>汉族</v>
          </cell>
          <cell r="N2332">
            <v>20200901</v>
          </cell>
        </row>
        <row r="2333">
          <cell r="A2333" t="str">
            <v>2020129047</v>
          </cell>
          <cell r="B2333" t="str">
            <v>2020</v>
          </cell>
          <cell r="C2333" t="str">
            <v>张喆</v>
          </cell>
          <cell r="D2333" t="str">
            <v>女</v>
          </cell>
          <cell r="E2333" t="str">
            <v>372922199805107029</v>
          </cell>
          <cell r="F2333" t="str">
            <v>全日制硕士</v>
          </cell>
          <cell r="G2333" t="str">
            <v>水利与环境学院</v>
          </cell>
          <cell r="H2333" t="str">
            <v>化学工程与技术</v>
          </cell>
          <cell r="I2333" t="str">
            <v>李宇亮</v>
          </cell>
          <cell r="J2333" t="str">
            <v>100093</v>
          </cell>
          <cell r="K2333" t="str">
            <v>中共预备党员</v>
          </cell>
          <cell r="L2333" t="str">
            <v>19980510</v>
          </cell>
          <cell r="M2333" t="str">
            <v>汉族</v>
          </cell>
          <cell r="N2333">
            <v>20200901</v>
          </cell>
        </row>
        <row r="2334">
          <cell r="A2334" t="str">
            <v>2020129048</v>
          </cell>
          <cell r="B2334" t="str">
            <v>2020</v>
          </cell>
          <cell r="C2334" t="str">
            <v>刘思雨</v>
          </cell>
          <cell r="D2334" t="str">
            <v>女</v>
          </cell>
          <cell r="E2334" t="str">
            <v>130683199808015023</v>
          </cell>
          <cell r="F2334" t="str">
            <v>全日制硕士</v>
          </cell>
          <cell r="G2334" t="str">
            <v>水利与环境学院</v>
          </cell>
          <cell r="H2334" t="str">
            <v>环境科学与工程</v>
          </cell>
          <cell r="I2334" t="str">
            <v>李彦鹏</v>
          </cell>
          <cell r="J2334" t="str">
            <v>006913</v>
          </cell>
          <cell r="K2334" t="str">
            <v>共青团员</v>
          </cell>
          <cell r="L2334" t="str">
            <v>19980801</v>
          </cell>
          <cell r="M2334" t="str">
            <v>汉族</v>
          </cell>
          <cell r="N2334">
            <v>20200901</v>
          </cell>
        </row>
        <row r="2335">
          <cell r="A2335" t="str">
            <v>2020129049</v>
          </cell>
          <cell r="B2335" t="str">
            <v>2020</v>
          </cell>
          <cell r="C2335" t="str">
            <v>白露</v>
          </cell>
          <cell r="D2335" t="str">
            <v>女</v>
          </cell>
          <cell r="E2335" t="str">
            <v>510902199702066526</v>
          </cell>
          <cell r="F2335" t="str">
            <v>全日制硕士</v>
          </cell>
          <cell r="G2335" t="str">
            <v>水利与环境学院</v>
          </cell>
          <cell r="H2335" t="str">
            <v>环境科学与工程</v>
          </cell>
          <cell r="I2335" t="str">
            <v>孙永昌</v>
          </cell>
          <cell r="J2335" t="str">
            <v>140088</v>
          </cell>
          <cell r="K2335" t="str">
            <v>中共预备党员</v>
          </cell>
          <cell r="L2335" t="str">
            <v>19970206</v>
          </cell>
          <cell r="M2335" t="str">
            <v>汉族</v>
          </cell>
          <cell r="N2335">
            <v>20200901</v>
          </cell>
        </row>
        <row r="2336">
          <cell r="A2336" t="str">
            <v>2020129050</v>
          </cell>
          <cell r="B2336" t="str">
            <v>2020</v>
          </cell>
          <cell r="C2336" t="str">
            <v>王欣雨</v>
          </cell>
          <cell r="D2336" t="str">
            <v>女</v>
          </cell>
          <cell r="E2336" t="str">
            <v>371322199810174927</v>
          </cell>
          <cell r="F2336" t="str">
            <v>全日制硕士</v>
          </cell>
          <cell r="G2336" t="str">
            <v>水利与环境学院</v>
          </cell>
          <cell r="H2336" t="str">
            <v>环境科学与工程</v>
          </cell>
          <cell r="I2336" t="str">
            <v>王其召</v>
          </cell>
          <cell r="J2336" t="str">
            <v>180154</v>
          </cell>
          <cell r="K2336" t="str">
            <v>共青团员</v>
          </cell>
          <cell r="L2336" t="str">
            <v>19981017</v>
          </cell>
          <cell r="M2336" t="str">
            <v>汉族</v>
          </cell>
          <cell r="N2336">
            <v>20200901</v>
          </cell>
        </row>
        <row r="2337">
          <cell r="A2337" t="str">
            <v>2020129051</v>
          </cell>
          <cell r="B2337" t="str">
            <v>2020</v>
          </cell>
          <cell r="C2337" t="str">
            <v>黄金顶</v>
          </cell>
          <cell r="D2337" t="str">
            <v>男</v>
          </cell>
          <cell r="E2337" t="str">
            <v>37292219980413819X</v>
          </cell>
          <cell r="F2337" t="str">
            <v>全日制硕士</v>
          </cell>
          <cell r="G2337" t="str">
            <v>水利与环境学院</v>
          </cell>
          <cell r="H2337" t="str">
            <v>环境科学与工程</v>
          </cell>
          <cell r="I2337" t="str">
            <v>黄立辉</v>
          </cell>
          <cell r="J2337" t="str">
            <v>150028</v>
          </cell>
          <cell r="K2337" t="str">
            <v>共青团员</v>
          </cell>
          <cell r="L2337" t="str">
            <v>19980413</v>
          </cell>
          <cell r="M2337" t="str">
            <v>汉族</v>
          </cell>
          <cell r="N2337">
            <v>20200901</v>
          </cell>
        </row>
        <row r="2338">
          <cell r="A2338" t="str">
            <v>2020129052</v>
          </cell>
          <cell r="B2338" t="str">
            <v>2020</v>
          </cell>
          <cell r="C2338" t="str">
            <v>王婷婷</v>
          </cell>
          <cell r="D2338" t="str">
            <v>女</v>
          </cell>
          <cell r="E2338" t="str">
            <v>411424199806293326</v>
          </cell>
          <cell r="F2338" t="str">
            <v>全日制硕士</v>
          </cell>
          <cell r="G2338" t="str">
            <v>水利与环境学院</v>
          </cell>
          <cell r="H2338" t="str">
            <v>环境科学与工程</v>
          </cell>
          <cell r="I2338" t="str">
            <v>孙永昌</v>
          </cell>
          <cell r="J2338" t="str">
            <v>140088</v>
          </cell>
          <cell r="K2338" t="str">
            <v>中共党员</v>
          </cell>
          <cell r="L2338" t="str">
            <v>19980629</v>
          </cell>
          <cell r="M2338" t="str">
            <v>汉族</v>
          </cell>
          <cell r="N2338">
            <v>20200901</v>
          </cell>
        </row>
        <row r="2339">
          <cell r="A2339" t="str">
            <v>2020129053</v>
          </cell>
          <cell r="B2339" t="str">
            <v>2020</v>
          </cell>
          <cell r="C2339" t="str">
            <v>关娟娟</v>
          </cell>
          <cell r="D2339" t="str">
            <v>女</v>
          </cell>
          <cell r="E2339" t="str">
            <v>140429199812148446</v>
          </cell>
          <cell r="F2339" t="str">
            <v>全日制硕士</v>
          </cell>
          <cell r="G2339" t="str">
            <v>水利与环境学院</v>
          </cell>
          <cell r="H2339" t="str">
            <v>环境科学与工程</v>
          </cell>
          <cell r="I2339" t="str">
            <v>陈爱侠</v>
          </cell>
          <cell r="J2339" t="str">
            <v>004714</v>
          </cell>
          <cell r="K2339" t="str">
            <v>中共预备党员</v>
          </cell>
          <cell r="L2339" t="str">
            <v>19981214</v>
          </cell>
          <cell r="M2339" t="str">
            <v>汉族</v>
          </cell>
          <cell r="N2339">
            <v>20200901</v>
          </cell>
        </row>
        <row r="2340">
          <cell r="A2340" t="str">
            <v>2020129054</v>
          </cell>
          <cell r="B2340" t="str">
            <v>2020</v>
          </cell>
          <cell r="C2340" t="str">
            <v>汪心怡</v>
          </cell>
          <cell r="D2340" t="str">
            <v>女</v>
          </cell>
          <cell r="E2340" t="str">
            <v>340824199802172829</v>
          </cell>
          <cell r="F2340" t="str">
            <v>全日制硕士</v>
          </cell>
          <cell r="G2340" t="str">
            <v>水利与环境学院</v>
          </cell>
          <cell r="H2340" t="str">
            <v>环境科学与工程</v>
          </cell>
          <cell r="I2340" t="str">
            <v>郭冀峰</v>
          </cell>
          <cell r="J2340" t="str">
            <v>007221</v>
          </cell>
          <cell r="K2340" t="str">
            <v>共青团员</v>
          </cell>
          <cell r="L2340" t="str">
            <v>19980217</v>
          </cell>
          <cell r="M2340" t="str">
            <v>汉族</v>
          </cell>
          <cell r="N2340">
            <v>20200901</v>
          </cell>
        </row>
        <row r="2341">
          <cell r="A2341" t="str">
            <v>2020129055</v>
          </cell>
          <cell r="B2341" t="str">
            <v>2020</v>
          </cell>
          <cell r="C2341" t="str">
            <v>穆永</v>
          </cell>
          <cell r="D2341" t="str">
            <v>男</v>
          </cell>
          <cell r="E2341" t="str">
            <v>141124199806260055</v>
          </cell>
          <cell r="F2341" t="str">
            <v>全日制硕士</v>
          </cell>
          <cell r="G2341" t="str">
            <v>水利与环境学院</v>
          </cell>
          <cell r="H2341" t="str">
            <v>环境科学与工程</v>
          </cell>
          <cell r="I2341" t="str">
            <v>罗平平</v>
          </cell>
          <cell r="J2341" t="str">
            <v>160141</v>
          </cell>
          <cell r="K2341" t="str">
            <v>共青团员</v>
          </cell>
          <cell r="L2341" t="str">
            <v>19980626</v>
          </cell>
          <cell r="M2341" t="str">
            <v>汉族</v>
          </cell>
          <cell r="N2341">
            <v>20200901</v>
          </cell>
        </row>
        <row r="2342">
          <cell r="A2342" t="str">
            <v>2020129056</v>
          </cell>
          <cell r="B2342" t="str">
            <v>2020</v>
          </cell>
          <cell r="C2342" t="str">
            <v>范佳佳</v>
          </cell>
          <cell r="D2342" t="str">
            <v>女</v>
          </cell>
          <cell r="E2342" t="str">
            <v>142726199804021241</v>
          </cell>
          <cell r="F2342" t="str">
            <v>全日制硕士</v>
          </cell>
          <cell r="G2342" t="str">
            <v>水利与环境学院</v>
          </cell>
          <cell r="H2342" t="str">
            <v>环境科学与工程</v>
          </cell>
          <cell r="I2342" t="str">
            <v>易秀</v>
          </cell>
          <cell r="J2342" t="str">
            <v>004199</v>
          </cell>
          <cell r="K2342" t="str">
            <v>共青团员</v>
          </cell>
          <cell r="L2342" t="str">
            <v>19980402</v>
          </cell>
          <cell r="M2342" t="str">
            <v>汉族</v>
          </cell>
          <cell r="N2342">
            <v>20200901</v>
          </cell>
        </row>
        <row r="2343">
          <cell r="A2343" t="str">
            <v>2020129057</v>
          </cell>
          <cell r="B2343" t="str">
            <v>2020</v>
          </cell>
          <cell r="C2343" t="str">
            <v>孙亚晶</v>
          </cell>
          <cell r="D2343" t="str">
            <v>女</v>
          </cell>
          <cell r="E2343" t="str">
            <v>142702199906092429</v>
          </cell>
          <cell r="F2343" t="str">
            <v>全日制硕士</v>
          </cell>
          <cell r="G2343" t="str">
            <v>水利与环境学院</v>
          </cell>
          <cell r="H2343" t="str">
            <v>环境科学与工程</v>
          </cell>
          <cell r="I2343" t="str">
            <v>郭冀峰</v>
          </cell>
          <cell r="J2343" t="str">
            <v>007221</v>
          </cell>
          <cell r="K2343" t="str">
            <v>共青团员</v>
          </cell>
          <cell r="L2343" t="str">
            <v>19990609</v>
          </cell>
          <cell r="M2343" t="str">
            <v>汉族</v>
          </cell>
          <cell r="N2343">
            <v>20200901</v>
          </cell>
        </row>
        <row r="2344">
          <cell r="A2344" t="str">
            <v>2020129058</v>
          </cell>
          <cell r="B2344" t="str">
            <v>2020</v>
          </cell>
          <cell r="C2344" t="str">
            <v>杨云泽</v>
          </cell>
          <cell r="D2344" t="str">
            <v>男</v>
          </cell>
          <cell r="E2344" t="str">
            <v>610627199705200051</v>
          </cell>
          <cell r="F2344" t="str">
            <v>全日制硕士</v>
          </cell>
          <cell r="G2344" t="str">
            <v>水利与环境学院</v>
          </cell>
          <cell r="H2344" t="str">
            <v>环境科学与工程</v>
          </cell>
          <cell r="I2344" t="str">
            <v>郭冀峰</v>
          </cell>
          <cell r="J2344" t="str">
            <v>007221</v>
          </cell>
          <cell r="K2344" t="str">
            <v>共青团员</v>
          </cell>
          <cell r="L2344" t="str">
            <v>19970520</v>
          </cell>
          <cell r="M2344" t="str">
            <v>汉族</v>
          </cell>
          <cell r="N2344">
            <v>20200901</v>
          </cell>
        </row>
        <row r="2345">
          <cell r="A2345" t="str">
            <v>2020129059</v>
          </cell>
          <cell r="B2345" t="str">
            <v>2020</v>
          </cell>
          <cell r="C2345" t="str">
            <v>李洁</v>
          </cell>
          <cell r="D2345" t="str">
            <v>女</v>
          </cell>
          <cell r="E2345" t="str">
            <v>610524199703218026</v>
          </cell>
          <cell r="F2345" t="str">
            <v>全日制硕士</v>
          </cell>
          <cell r="G2345" t="str">
            <v>水利与环境学院</v>
          </cell>
          <cell r="H2345" t="str">
            <v>环境科学与工程</v>
          </cell>
          <cell r="I2345" t="str">
            <v>杨莉</v>
          </cell>
          <cell r="J2345" t="str">
            <v>006395</v>
          </cell>
          <cell r="K2345" t="str">
            <v>中共党员</v>
          </cell>
          <cell r="L2345" t="str">
            <v>19970321</v>
          </cell>
          <cell r="M2345" t="str">
            <v>汉族</v>
          </cell>
          <cell r="N2345">
            <v>20200901</v>
          </cell>
        </row>
        <row r="2346">
          <cell r="A2346" t="str">
            <v>2020129060</v>
          </cell>
          <cell r="B2346" t="str">
            <v>2020</v>
          </cell>
          <cell r="C2346" t="str">
            <v>张珅</v>
          </cell>
          <cell r="D2346" t="str">
            <v>男</v>
          </cell>
          <cell r="E2346" t="str">
            <v>41142119980411003X</v>
          </cell>
          <cell r="F2346" t="str">
            <v>全日制硕士</v>
          </cell>
          <cell r="G2346" t="str">
            <v>水利与环境学院</v>
          </cell>
          <cell r="H2346" t="str">
            <v>环境科学与工程</v>
          </cell>
          <cell r="I2346" t="str">
            <v>卫潇</v>
          </cell>
          <cell r="J2346" t="str">
            <v>160093</v>
          </cell>
          <cell r="K2346" t="str">
            <v>共青团员</v>
          </cell>
          <cell r="L2346" t="str">
            <v>19980411</v>
          </cell>
          <cell r="M2346" t="str">
            <v>汉族</v>
          </cell>
          <cell r="N2346">
            <v>20200901</v>
          </cell>
        </row>
        <row r="2347">
          <cell r="A2347" t="str">
            <v>2020129061</v>
          </cell>
          <cell r="B2347" t="str">
            <v>2020</v>
          </cell>
          <cell r="C2347" t="str">
            <v>孙晓寅</v>
          </cell>
          <cell r="D2347" t="str">
            <v>男</v>
          </cell>
          <cell r="E2347" t="str">
            <v>410781199804015616</v>
          </cell>
          <cell r="F2347" t="str">
            <v>全日制硕士</v>
          </cell>
          <cell r="G2347" t="str">
            <v>水利与环境学院</v>
          </cell>
          <cell r="H2347" t="str">
            <v>环境科学与工程</v>
          </cell>
          <cell r="I2347" t="str">
            <v>孙永昌</v>
          </cell>
          <cell r="J2347" t="str">
            <v>140088</v>
          </cell>
          <cell r="K2347" t="str">
            <v>中共预备党员</v>
          </cell>
          <cell r="L2347" t="str">
            <v>19980401</v>
          </cell>
          <cell r="M2347" t="str">
            <v>汉族</v>
          </cell>
          <cell r="N2347">
            <v>20200901</v>
          </cell>
        </row>
        <row r="2348">
          <cell r="A2348" t="str">
            <v>2020129062</v>
          </cell>
          <cell r="B2348" t="str">
            <v>2020</v>
          </cell>
          <cell r="C2348" t="str">
            <v>王鉴月</v>
          </cell>
          <cell r="D2348" t="str">
            <v>男</v>
          </cell>
          <cell r="E2348" t="str">
            <v>142723199803220215</v>
          </cell>
          <cell r="F2348" t="str">
            <v>全日制硕士</v>
          </cell>
          <cell r="G2348" t="str">
            <v>水利与环境学院</v>
          </cell>
          <cell r="H2348" t="str">
            <v>环境科学与工程</v>
          </cell>
          <cell r="I2348" t="str">
            <v>邓顺熙</v>
          </cell>
          <cell r="J2348" t="str">
            <v>004099</v>
          </cell>
          <cell r="K2348" t="str">
            <v>共青团员</v>
          </cell>
          <cell r="L2348" t="str">
            <v>19980322</v>
          </cell>
          <cell r="M2348" t="str">
            <v>汉族</v>
          </cell>
          <cell r="N2348">
            <v>20200901</v>
          </cell>
        </row>
        <row r="2349">
          <cell r="A2349" t="str">
            <v>2020129063</v>
          </cell>
          <cell r="B2349" t="str">
            <v>2020</v>
          </cell>
          <cell r="C2349" t="str">
            <v>贾静谭</v>
          </cell>
          <cell r="D2349" t="str">
            <v>男</v>
          </cell>
          <cell r="E2349" t="str">
            <v>13040219970224091X</v>
          </cell>
          <cell r="F2349" t="str">
            <v>全日制硕士</v>
          </cell>
          <cell r="G2349" t="str">
            <v>水利与环境学院</v>
          </cell>
          <cell r="H2349" t="str">
            <v>环境科学与工程</v>
          </cell>
          <cell r="I2349" t="str">
            <v>关卫省</v>
          </cell>
          <cell r="J2349" t="str">
            <v>003607</v>
          </cell>
          <cell r="K2349" t="str">
            <v>共青团员</v>
          </cell>
          <cell r="L2349" t="str">
            <v>19970224</v>
          </cell>
          <cell r="M2349" t="str">
            <v>汉族</v>
          </cell>
          <cell r="N2349">
            <v>20200901</v>
          </cell>
        </row>
        <row r="2350">
          <cell r="A2350" t="str">
            <v>2020129064</v>
          </cell>
          <cell r="B2350" t="str">
            <v>2020</v>
          </cell>
          <cell r="C2350" t="str">
            <v>张帆帆</v>
          </cell>
          <cell r="D2350" t="str">
            <v>男</v>
          </cell>
          <cell r="E2350" t="str">
            <v>13013119971112481X</v>
          </cell>
          <cell r="F2350" t="str">
            <v>全日制硕士</v>
          </cell>
          <cell r="G2350" t="str">
            <v>水利与环境学院</v>
          </cell>
          <cell r="H2350" t="str">
            <v>环境科学与工程</v>
          </cell>
          <cell r="I2350" t="str">
            <v>杨胜科</v>
          </cell>
          <cell r="J2350" t="str">
            <v>003536</v>
          </cell>
          <cell r="K2350" t="str">
            <v>共青团员</v>
          </cell>
          <cell r="L2350" t="str">
            <v>19971112</v>
          </cell>
          <cell r="M2350" t="str">
            <v>汉族</v>
          </cell>
          <cell r="N2350">
            <v>20200901</v>
          </cell>
        </row>
        <row r="2351">
          <cell r="A2351" t="str">
            <v>2020129065</v>
          </cell>
          <cell r="B2351" t="str">
            <v>2020</v>
          </cell>
          <cell r="C2351" t="str">
            <v>罗曼婷</v>
          </cell>
          <cell r="D2351" t="str">
            <v>女</v>
          </cell>
          <cell r="E2351" t="str">
            <v>34242219981025002X</v>
          </cell>
          <cell r="F2351" t="str">
            <v>全日制硕士</v>
          </cell>
          <cell r="G2351" t="str">
            <v>水利与环境学院</v>
          </cell>
          <cell r="H2351" t="str">
            <v>环境科学与工程</v>
          </cell>
          <cell r="I2351" t="str">
            <v>罗平平</v>
          </cell>
          <cell r="J2351" t="str">
            <v>160141</v>
          </cell>
          <cell r="K2351" t="str">
            <v>共青团员</v>
          </cell>
          <cell r="L2351" t="str">
            <v>19981025</v>
          </cell>
          <cell r="M2351" t="str">
            <v>汉族</v>
          </cell>
          <cell r="N2351">
            <v>20200901</v>
          </cell>
        </row>
        <row r="2352">
          <cell r="A2352" t="str">
            <v>2020129066</v>
          </cell>
          <cell r="B2352" t="str">
            <v>2020</v>
          </cell>
          <cell r="C2352" t="str">
            <v>王成杰</v>
          </cell>
          <cell r="D2352" t="str">
            <v>女</v>
          </cell>
          <cell r="E2352" t="str">
            <v>410221199801167186</v>
          </cell>
          <cell r="F2352" t="str">
            <v>全日制硕士</v>
          </cell>
          <cell r="G2352" t="str">
            <v>水利与环境学院</v>
          </cell>
          <cell r="H2352" t="str">
            <v>环境科学与工程</v>
          </cell>
          <cell r="I2352" t="str">
            <v>韩融</v>
          </cell>
          <cell r="J2352" t="str">
            <v>120137</v>
          </cell>
          <cell r="K2352" t="str">
            <v>中共党员</v>
          </cell>
          <cell r="L2352" t="str">
            <v>19980116</v>
          </cell>
          <cell r="M2352" t="str">
            <v>汉族</v>
          </cell>
          <cell r="N2352">
            <v>20200901</v>
          </cell>
        </row>
        <row r="2353">
          <cell r="A2353" t="str">
            <v>2020129067</v>
          </cell>
          <cell r="B2353" t="str">
            <v>2020</v>
          </cell>
          <cell r="C2353" t="str">
            <v>肖慧慧</v>
          </cell>
          <cell r="D2353" t="str">
            <v>女</v>
          </cell>
          <cell r="E2353" t="str">
            <v>412825199812182023</v>
          </cell>
          <cell r="F2353" t="str">
            <v>全日制硕士</v>
          </cell>
          <cell r="G2353" t="str">
            <v>水利与环境学院</v>
          </cell>
          <cell r="H2353" t="str">
            <v>环境科学与工程</v>
          </cell>
          <cell r="I2353" t="str">
            <v>郭冀峰</v>
          </cell>
          <cell r="J2353" t="str">
            <v>007221</v>
          </cell>
          <cell r="K2353" t="str">
            <v>中共预备党员</v>
          </cell>
          <cell r="L2353" t="str">
            <v>19981218</v>
          </cell>
          <cell r="M2353" t="str">
            <v>汉族</v>
          </cell>
          <cell r="N2353">
            <v>20200901</v>
          </cell>
        </row>
        <row r="2354">
          <cell r="A2354" t="str">
            <v>2020129068</v>
          </cell>
          <cell r="B2354" t="str">
            <v>2020</v>
          </cell>
          <cell r="C2354" t="str">
            <v>张磊</v>
          </cell>
          <cell r="D2354" t="str">
            <v>男</v>
          </cell>
          <cell r="E2354" t="str">
            <v>140429199705270411</v>
          </cell>
          <cell r="F2354" t="str">
            <v>全日制硕士</v>
          </cell>
          <cell r="G2354" t="str">
            <v>水利与环境学院</v>
          </cell>
          <cell r="H2354" t="str">
            <v>环境科学与工程</v>
          </cell>
          <cell r="I2354" t="str">
            <v>周美梅</v>
          </cell>
          <cell r="J2354" t="str">
            <v>150128</v>
          </cell>
          <cell r="K2354" t="str">
            <v>共青团员</v>
          </cell>
          <cell r="L2354" t="str">
            <v>19970527</v>
          </cell>
          <cell r="M2354" t="str">
            <v>汉族</v>
          </cell>
          <cell r="N2354">
            <v>20200901</v>
          </cell>
        </row>
        <row r="2355">
          <cell r="A2355" t="str">
            <v>2020129069</v>
          </cell>
          <cell r="B2355" t="str">
            <v>2020</v>
          </cell>
          <cell r="C2355" t="str">
            <v>范靓慧</v>
          </cell>
          <cell r="D2355" t="str">
            <v>女</v>
          </cell>
          <cell r="E2355" t="str">
            <v>41022219980902352X</v>
          </cell>
          <cell r="F2355" t="str">
            <v>全日制硕士</v>
          </cell>
          <cell r="G2355" t="str">
            <v>水利与环境学院</v>
          </cell>
          <cell r="H2355" t="str">
            <v>环境科学与工程</v>
          </cell>
          <cell r="I2355" t="str">
            <v>段磊</v>
          </cell>
          <cell r="J2355" t="str">
            <v>006780</v>
          </cell>
          <cell r="K2355" t="str">
            <v>共青团员</v>
          </cell>
          <cell r="L2355" t="str">
            <v>19980902</v>
          </cell>
          <cell r="M2355" t="str">
            <v>汉族</v>
          </cell>
          <cell r="N2355">
            <v>20200901</v>
          </cell>
        </row>
        <row r="2356">
          <cell r="A2356" t="str">
            <v>2020129070</v>
          </cell>
          <cell r="B2356" t="str">
            <v>2020</v>
          </cell>
          <cell r="C2356" t="str">
            <v>贾洋</v>
          </cell>
          <cell r="D2356" t="str">
            <v>男</v>
          </cell>
          <cell r="E2356" t="str">
            <v>142603199801071016</v>
          </cell>
          <cell r="F2356" t="str">
            <v>全日制硕士</v>
          </cell>
          <cell r="G2356" t="str">
            <v>水利与环境学院</v>
          </cell>
          <cell r="H2356" t="str">
            <v>环境科学与工程</v>
          </cell>
          <cell r="I2356" t="str">
            <v>杨胜科</v>
          </cell>
          <cell r="J2356" t="str">
            <v>003536</v>
          </cell>
          <cell r="K2356" t="str">
            <v>共青团员</v>
          </cell>
          <cell r="L2356" t="str">
            <v>19980107</v>
          </cell>
          <cell r="M2356" t="str">
            <v>汉族</v>
          </cell>
          <cell r="N2356">
            <v>20200901</v>
          </cell>
        </row>
        <row r="2357">
          <cell r="A2357" t="str">
            <v>2020129071</v>
          </cell>
          <cell r="B2357" t="str">
            <v>2020</v>
          </cell>
          <cell r="C2357" t="str">
            <v>韩操惠</v>
          </cell>
          <cell r="D2357" t="str">
            <v>女</v>
          </cell>
          <cell r="E2357" t="str">
            <v>420117199609287948</v>
          </cell>
          <cell r="F2357" t="str">
            <v>全日制硕士</v>
          </cell>
          <cell r="G2357" t="str">
            <v>水利与环境学院</v>
          </cell>
          <cell r="H2357" t="str">
            <v>环境科学与工程</v>
          </cell>
          <cell r="I2357" t="str">
            <v>孙永昌</v>
          </cell>
          <cell r="J2357" t="str">
            <v>140088</v>
          </cell>
          <cell r="K2357" t="str">
            <v>共青团员</v>
          </cell>
          <cell r="L2357" t="str">
            <v>19960928</v>
          </cell>
          <cell r="M2357" t="str">
            <v>汉族</v>
          </cell>
          <cell r="N2357">
            <v>20200901</v>
          </cell>
        </row>
        <row r="2358">
          <cell r="A2358" t="str">
            <v>2020129072</v>
          </cell>
          <cell r="B2358" t="str">
            <v>2020</v>
          </cell>
          <cell r="C2358" t="str">
            <v>吴亚坤</v>
          </cell>
          <cell r="D2358" t="str">
            <v>女</v>
          </cell>
          <cell r="E2358" t="str">
            <v>412728199701146824</v>
          </cell>
          <cell r="F2358" t="str">
            <v>全日制硕士</v>
          </cell>
          <cell r="G2358" t="str">
            <v>水利与环境学院</v>
          </cell>
          <cell r="H2358" t="str">
            <v>环境科学与工程</v>
          </cell>
          <cell r="I2358" t="str">
            <v>段磊</v>
          </cell>
          <cell r="J2358" t="str">
            <v>006780</v>
          </cell>
          <cell r="K2358" t="str">
            <v>共青团员</v>
          </cell>
          <cell r="L2358" t="str">
            <v>19970114</v>
          </cell>
          <cell r="M2358" t="str">
            <v>汉族</v>
          </cell>
          <cell r="N2358">
            <v>20200901</v>
          </cell>
        </row>
        <row r="2359">
          <cell r="A2359" t="str">
            <v>2020129073</v>
          </cell>
          <cell r="B2359" t="str">
            <v>2020</v>
          </cell>
          <cell r="C2359" t="str">
            <v>王啸峰</v>
          </cell>
          <cell r="D2359" t="str">
            <v>男</v>
          </cell>
          <cell r="E2359" t="str">
            <v>520201199807141630</v>
          </cell>
          <cell r="F2359" t="str">
            <v>全日制硕士</v>
          </cell>
          <cell r="G2359" t="str">
            <v>水利与环境学院</v>
          </cell>
          <cell r="H2359" t="str">
            <v>环境科学与工程</v>
          </cell>
          <cell r="I2359" t="str">
            <v>周美梅</v>
          </cell>
          <cell r="J2359" t="str">
            <v>150128</v>
          </cell>
          <cell r="K2359" t="str">
            <v>共青团员</v>
          </cell>
          <cell r="L2359" t="str">
            <v>19980714</v>
          </cell>
          <cell r="M2359" t="str">
            <v>汉族</v>
          </cell>
          <cell r="N2359">
            <v>20200901</v>
          </cell>
        </row>
        <row r="2360">
          <cell r="A2360" t="str">
            <v>2020129074</v>
          </cell>
          <cell r="B2360" t="str">
            <v>2020</v>
          </cell>
          <cell r="C2360" t="str">
            <v>邹伟</v>
          </cell>
          <cell r="D2360" t="str">
            <v>男</v>
          </cell>
          <cell r="E2360" t="str">
            <v>342422199612068059</v>
          </cell>
          <cell r="F2360" t="str">
            <v>全日制硕士</v>
          </cell>
          <cell r="G2360" t="str">
            <v>水利与环境学院</v>
          </cell>
          <cell r="H2360" t="str">
            <v>环境科学与工程</v>
          </cell>
          <cell r="I2360" t="str">
            <v>周美梅</v>
          </cell>
          <cell r="J2360" t="str">
            <v>150128</v>
          </cell>
          <cell r="K2360" t="str">
            <v>共青团员</v>
          </cell>
          <cell r="L2360" t="str">
            <v>19961206</v>
          </cell>
          <cell r="M2360" t="str">
            <v>汉族</v>
          </cell>
          <cell r="N2360">
            <v>20200901</v>
          </cell>
        </row>
        <row r="2361">
          <cell r="A2361" t="str">
            <v>2020129075</v>
          </cell>
          <cell r="B2361" t="str">
            <v>2020</v>
          </cell>
          <cell r="C2361" t="str">
            <v>张皓月</v>
          </cell>
          <cell r="D2361" t="str">
            <v>女</v>
          </cell>
          <cell r="E2361" t="str">
            <v>61012519980408122X</v>
          </cell>
          <cell r="F2361" t="str">
            <v>全日制硕士</v>
          </cell>
          <cell r="G2361" t="str">
            <v>水利与环境学院</v>
          </cell>
          <cell r="H2361" t="str">
            <v>环境科学与工程</v>
          </cell>
          <cell r="I2361" t="str">
            <v>李彦鹏</v>
          </cell>
          <cell r="J2361" t="str">
            <v>006913</v>
          </cell>
          <cell r="K2361" t="str">
            <v>共青团员</v>
          </cell>
          <cell r="L2361" t="str">
            <v>19980408</v>
          </cell>
          <cell r="M2361" t="str">
            <v>汉族</v>
          </cell>
          <cell r="N2361">
            <v>20200901</v>
          </cell>
        </row>
        <row r="2362">
          <cell r="A2362" t="str">
            <v>2020129076</v>
          </cell>
          <cell r="B2362" t="str">
            <v>2020</v>
          </cell>
          <cell r="C2362" t="str">
            <v>易宵霄</v>
          </cell>
          <cell r="D2362" t="str">
            <v>女</v>
          </cell>
          <cell r="E2362" t="str">
            <v>612428199810150022</v>
          </cell>
          <cell r="F2362" t="str">
            <v>全日制硕士</v>
          </cell>
          <cell r="G2362" t="str">
            <v>水利与环境学院</v>
          </cell>
          <cell r="H2362" t="str">
            <v>环境科学与工程</v>
          </cell>
          <cell r="I2362" t="str">
            <v>邓顺熙</v>
          </cell>
          <cell r="J2362" t="str">
            <v>004099</v>
          </cell>
          <cell r="K2362" t="str">
            <v>中共预备党员</v>
          </cell>
          <cell r="L2362" t="str">
            <v>19981015</v>
          </cell>
          <cell r="M2362" t="str">
            <v>汉族</v>
          </cell>
          <cell r="N2362">
            <v>20200901</v>
          </cell>
        </row>
        <row r="2363">
          <cell r="A2363" t="str">
            <v>2020131001</v>
          </cell>
          <cell r="B2363" t="str">
            <v>2020</v>
          </cell>
          <cell r="C2363" t="str">
            <v>李俊儒</v>
          </cell>
          <cell r="D2363" t="str">
            <v>男</v>
          </cell>
          <cell r="E2363" t="str">
            <v>610321199704090431</v>
          </cell>
          <cell r="F2363" t="str">
            <v>全日制硕士</v>
          </cell>
          <cell r="G2363" t="str">
            <v>材料科学与工程学院</v>
          </cell>
          <cell r="H2363" t="str">
            <v>材料科学与工程</v>
          </cell>
          <cell r="I2363" t="str">
            <v>苟蕾</v>
          </cell>
          <cell r="J2363" t="str">
            <v>007170</v>
          </cell>
          <cell r="K2363" t="str">
            <v>共青团员</v>
          </cell>
          <cell r="L2363" t="str">
            <v>19970409</v>
          </cell>
          <cell r="M2363" t="str">
            <v>汉族</v>
          </cell>
          <cell r="N2363">
            <v>20200901</v>
          </cell>
        </row>
        <row r="2364">
          <cell r="A2364" t="str">
            <v>2020131002</v>
          </cell>
          <cell r="B2364" t="str">
            <v>2020</v>
          </cell>
          <cell r="C2364" t="str">
            <v>宣晋哲</v>
          </cell>
          <cell r="D2364" t="str">
            <v>男</v>
          </cell>
          <cell r="E2364" t="str">
            <v>14220219981023099X</v>
          </cell>
          <cell r="F2364" t="str">
            <v>全日制硕士</v>
          </cell>
          <cell r="G2364" t="str">
            <v>材料科学与工程学院</v>
          </cell>
          <cell r="H2364" t="str">
            <v>材料科学与工程</v>
          </cell>
          <cell r="I2364" t="str">
            <v>段理</v>
          </cell>
          <cell r="J2364" t="str">
            <v>007379</v>
          </cell>
          <cell r="K2364" t="str">
            <v>共青团员</v>
          </cell>
          <cell r="L2364" t="str">
            <v>19981023</v>
          </cell>
          <cell r="M2364" t="str">
            <v>汉族</v>
          </cell>
          <cell r="N2364">
            <v>20200901</v>
          </cell>
        </row>
        <row r="2365">
          <cell r="A2365" t="str">
            <v>2020131003</v>
          </cell>
          <cell r="B2365" t="str">
            <v>2020</v>
          </cell>
          <cell r="C2365" t="str">
            <v>储娜</v>
          </cell>
          <cell r="D2365" t="str">
            <v>女</v>
          </cell>
          <cell r="E2365" t="str">
            <v>610222199709240428</v>
          </cell>
          <cell r="F2365" t="str">
            <v>全日制硕士</v>
          </cell>
          <cell r="G2365" t="str">
            <v>材料科学与工程学院</v>
          </cell>
          <cell r="H2365" t="str">
            <v>材料科学与工程</v>
          </cell>
          <cell r="I2365" t="str">
            <v>晁敏</v>
          </cell>
          <cell r="J2365" t="str">
            <v>120121</v>
          </cell>
          <cell r="K2365" t="str">
            <v>共青团员</v>
          </cell>
          <cell r="L2365" t="str">
            <v>19970924</v>
          </cell>
          <cell r="M2365" t="str">
            <v>汉族</v>
          </cell>
          <cell r="N2365">
            <v>20200901</v>
          </cell>
        </row>
        <row r="2366">
          <cell r="A2366" t="str">
            <v>2020131004</v>
          </cell>
          <cell r="B2366" t="str">
            <v>2020</v>
          </cell>
          <cell r="C2366" t="str">
            <v>李安平</v>
          </cell>
          <cell r="D2366" t="str">
            <v>男</v>
          </cell>
          <cell r="E2366" t="str">
            <v>612430199705022119</v>
          </cell>
          <cell r="F2366" t="str">
            <v>全日制硕士</v>
          </cell>
          <cell r="G2366" t="str">
            <v>材料科学与工程学院</v>
          </cell>
          <cell r="H2366" t="str">
            <v>材料科学与工程</v>
          </cell>
          <cell r="I2366" t="str">
            <v>李辉</v>
          </cell>
          <cell r="J2366" t="str">
            <v>120083</v>
          </cell>
          <cell r="K2366" t="str">
            <v>共青团员</v>
          </cell>
          <cell r="L2366" t="str">
            <v>19970502</v>
          </cell>
          <cell r="M2366" t="str">
            <v>汉族</v>
          </cell>
          <cell r="N2366">
            <v>20200901</v>
          </cell>
        </row>
        <row r="2367">
          <cell r="A2367" t="str">
            <v>2020131005</v>
          </cell>
          <cell r="B2367" t="str">
            <v>2020</v>
          </cell>
          <cell r="C2367" t="str">
            <v>纪彭超</v>
          </cell>
          <cell r="D2367" t="str">
            <v>男</v>
          </cell>
          <cell r="E2367" t="str">
            <v>41052119990110551X</v>
          </cell>
          <cell r="F2367" t="str">
            <v>全日制硕士</v>
          </cell>
          <cell r="G2367" t="str">
            <v>材料科学与工程学院</v>
          </cell>
          <cell r="H2367" t="str">
            <v>材料科学与工程</v>
          </cell>
          <cell r="I2367" t="str">
            <v>苏兴华</v>
          </cell>
          <cell r="J2367" t="str">
            <v>100039</v>
          </cell>
          <cell r="K2367" t="str">
            <v>共青团员</v>
          </cell>
          <cell r="L2367" t="str">
            <v>19990110</v>
          </cell>
          <cell r="M2367" t="str">
            <v>汉族</v>
          </cell>
          <cell r="N2367">
            <v>20200901</v>
          </cell>
        </row>
        <row r="2368">
          <cell r="A2368" t="str">
            <v>2020131006</v>
          </cell>
          <cell r="B2368" t="str">
            <v>2020</v>
          </cell>
          <cell r="C2368" t="str">
            <v>曹凯月</v>
          </cell>
          <cell r="D2368" t="str">
            <v>女</v>
          </cell>
          <cell r="E2368" t="str">
            <v>371327199807073721</v>
          </cell>
          <cell r="F2368" t="str">
            <v>全日制硕士</v>
          </cell>
          <cell r="G2368" t="str">
            <v>材料科学与工程学院</v>
          </cell>
          <cell r="H2368" t="str">
            <v>材料科学与工程</v>
          </cell>
          <cell r="I2368" t="str">
            <v>白敏</v>
          </cell>
          <cell r="J2368" t="str">
            <v>120132</v>
          </cell>
          <cell r="K2368" t="str">
            <v>共青团员</v>
          </cell>
          <cell r="L2368" t="str">
            <v>19980707</v>
          </cell>
          <cell r="M2368" t="str">
            <v>汉族</v>
          </cell>
          <cell r="N2368">
            <v>20200901</v>
          </cell>
        </row>
        <row r="2369">
          <cell r="A2369" t="str">
            <v>2020131007</v>
          </cell>
          <cell r="B2369" t="str">
            <v>2020</v>
          </cell>
          <cell r="C2369" t="str">
            <v>赵佳恒</v>
          </cell>
          <cell r="D2369" t="str">
            <v>男</v>
          </cell>
          <cell r="E2369" t="str">
            <v>610322199807092938</v>
          </cell>
          <cell r="F2369" t="str">
            <v>全日制硕士</v>
          </cell>
          <cell r="G2369" t="str">
            <v>材料科学与工程学院</v>
          </cell>
          <cell r="H2369" t="str">
            <v>材料科学与工程</v>
          </cell>
          <cell r="I2369" t="str">
            <v>段理</v>
          </cell>
          <cell r="J2369" t="str">
            <v>007379</v>
          </cell>
          <cell r="K2369" t="str">
            <v>中共预备党员</v>
          </cell>
          <cell r="L2369" t="str">
            <v>19980709</v>
          </cell>
          <cell r="M2369" t="str">
            <v>汉族</v>
          </cell>
          <cell r="N2369">
            <v>20200901</v>
          </cell>
        </row>
        <row r="2370">
          <cell r="A2370" t="str">
            <v>2020131008</v>
          </cell>
          <cell r="B2370" t="str">
            <v>2020</v>
          </cell>
          <cell r="C2370" t="str">
            <v>柴鹏</v>
          </cell>
          <cell r="D2370" t="str">
            <v>男</v>
          </cell>
          <cell r="E2370" t="str">
            <v>140428199707050416</v>
          </cell>
          <cell r="F2370" t="str">
            <v>全日制硕士</v>
          </cell>
          <cell r="G2370" t="str">
            <v>材料科学与工程学院</v>
          </cell>
          <cell r="H2370" t="str">
            <v>材料科学与工程</v>
          </cell>
          <cell r="I2370" t="str">
            <v>颜录科</v>
          </cell>
          <cell r="J2370" t="str">
            <v>007149</v>
          </cell>
          <cell r="K2370" t="str">
            <v>共青团员</v>
          </cell>
          <cell r="L2370" t="str">
            <v>19970705</v>
          </cell>
          <cell r="M2370" t="str">
            <v>汉族</v>
          </cell>
          <cell r="N2370">
            <v>20200901</v>
          </cell>
        </row>
        <row r="2371">
          <cell r="A2371" t="str">
            <v>2020131009</v>
          </cell>
          <cell r="B2371" t="str">
            <v>2020</v>
          </cell>
          <cell r="C2371" t="str">
            <v>张哲翰</v>
          </cell>
          <cell r="D2371" t="str">
            <v>男</v>
          </cell>
          <cell r="E2371" t="str">
            <v>610431199812210312</v>
          </cell>
          <cell r="F2371" t="str">
            <v>全日制硕士</v>
          </cell>
          <cell r="G2371" t="str">
            <v>材料科学与工程学院</v>
          </cell>
          <cell r="H2371" t="str">
            <v>材料科学与工程</v>
          </cell>
          <cell r="I2371" t="str">
            <v>于晓晨</v>
          </cell>
          <cell r="J2371" t="str">
            <v>007362</v>
          </cell>
          <cell r="K2371" t="str">
            <v>共青团员</v>
          </cell>
          <cell r="L2371" t="str">
            <v>19981221</v>
          </cell>
          <cell r="M2371" t="str">
            <v>汉族</v>
          </cell>
          <cell r="N2371">
            <v>20200901</v>
          </cell>
        </row>
        <row r="2372">
          <cell r="A2372" t="str">
            <v>2020131010</v>
          </cell>
          <cell r="B2372" t="str">
            <v>2020</v>
          </cell>
          <cell r="C2372" t="str">
            <v>郭瑞</v>
          </cell>
          <cell r="D2372" t="str">
            <v>女</v>
          </cell>
          <cell r="E2372" t="str">
            <v>610324199804171027</v>
          </cell>
          <cell r="F2372" t="str">
            <v>全日制硕士</v>
          </cell>
          <cell r="G2372" t="str">
            <v>材料科学与工程学院</v>
          </cell>
          <cell r="H2372" t="str">
            <v>材料科学与工程</v>
          </cell>
          <cell r="I2372" t="str">
            <v>段理</v>
          </cell>
          <cell r="J2372" t="str">
            <v>007379</v>
          </cell>
          <cell r="K2372" t="str">
            <v>中共党员</v>
          </cell>
          <cell r="L2372" t="str">
            <v>19980417</v>
          </cell>
          <cell r="M2372" t="str">
            <v>汉族</v>
          </cell>
          <cell r="N2372">
            <v>20200901</v>
          </cell>
        </row>
        <row r="2373">
          <cell r="A2373" t="str">
            <v>2020131011</v>
          </cell>
          <cell r="B2373" t="str">
            <v>2020</v>
          </cell>
          <cell r="C2373" t="str">
            <v>黄慧香</v>
          </cell>
          <cell r="D2373" t="str">
            <v>女</v>
          </cell>
          <cell r="E2373" t="str">
            <v>500233199710121868</v>
          </cell>
          <cell r="F2373" t="str">
            <v>全日制硕士</v>
          </cell>
          <cell r="G2373" t="str">
            <v>材料科学与工程学院</v>
          </cell>
          <cell r="H2373" t="str">
            <v>材料科学与工程</v>
          </cell>
          <cell r="I2373" t="str">
            <v>郭婷婷</v>
          </cell>
          <cell r="J2373" t="str">
            <v>170031</v>
          </cell>
          <cell r="K2373" t="str">
            <v>共青团员</v>
          </cell>
          <cell r="L2373" t="str">
            <v>19971012</v>
          </cell>
          <cell r="M2373" t="str">
            <v>汉族</v>
          </cell>
          <cell r="N2373">
            <v>20200901</v>
          </cell>
        </row>
        <row r="2374">
          <cell r="A2374" t="str">
            <v>2020131012</v>
          </cell>
          <cell r="B2374" t="str">
            <v>2020</v>
          </cell>
          <cell r="C2374" t="str">
            <v>张梓涵</v>
          </cell>
          <cell r="D2374" t="str">
            <v>女</v>
          </cell>
          <cell r="E2374" t="str">
            <v>622826199605291265</v>
          </cell>
          <cell r="F2374" t="str">
            <v>全日制硕士</v>
          </cell>
          <cell r="G2374" t="str">
            <v>材料科学与工程学院</v>
          </cell>
          <cell r="H2374" t="str">
            <v>材料科学与工程</v>
          </cell>
          <cell r="I2374" t="str">
            <v>袁战伟</v>
          </cell>
          <cell r="J2374" t="str">
            <v>140154</v>
          </cell>
          <cell r="K2374" t="str">
            <v>共青团员</v>
          </cell>
          <cell r="L2374" t="str">
            <v>19960529</v>
          </cell>
          <cell r="M2374" t="str">
            <v>汉族</v>
          </cell>
          <cell r="N2374">
            <v>20200901</v>
          </cell>
        </row>
        <row r="2375">
          <cell r="A2375" t="str">
            <v>2020131013</v>
          </cell>
          <cell r="B2375" t="str">
            <v>2020</v>
          </cell>
          <cell r="C2375" t="str">
            <v>韩宾龙</v>
          </cell>
          <cell r="D2375" t="str">
            <v>男</v>
          </cell>
          <cell r="E2375" t="str">
            <v>632801199703123219</v>
          </cell>
          <cell r="F2375" t="str">
            <v>全日制硕士</v>
          </cell>
          <cell r="G2375" t="str">
            <v>材料科学与工程学院</v>
          </cell>
          <cell r="H2375" t="str">
            <v>材料科学与工程</v>
          </cell>
          <cell r="I2375" t="str">
            <v>田晓东</v>
          </cell>
          <cell r="J2375" t="str">
            <v>100008</v>
          </cell>
          <cell r="K2375" t="str">
            <v>共青团员</v>
          </cell>
          <cell r="L2375" t="str">
            <v>19970312</v>
          </cell>
          <cell r="M2375" t="str">
            <v>汉族</v>
          </cell>
          <cell r="N2375">
            <v>20200901</v>
          </cell>
        </row>
        <row r="2376">
          <cell r="A2376" t="str">
            <v>2020131014</v>
          </cell>
          <cell r="B2376" t="str">
            <v>2020</v>
          </cell>
          <cell r="C2376" t="str">
            <v>庞华</v>
          </cell>
          <cell r="D2376" t="str">
            <v>女</v>
          </cell>
          <cell r="E2376" t="str">
            <v>610481199611091824</v>
          </cell>
          <cell r="F2376" t="str">
            <v>全日制硕士</v>
          </cell>
          <cell r="G2376" t="str">
            <v>材料科学与工程学院</v>
          </cell>
          <cell r="H2376" t="str">
            <v>材料科学与工程</v>
          </cell>
          <cell r="I2376" t="str">
            <v>艾涛</v>
          </cell>
          <cell r="J2376" t="str">
            <v>007215</v>
          </cell>
          <cell r="K2376" t="str">
            <v>中共党员</v>
          </cell>
          <cell r="L2376" t="str">
            <v>19961109</v>
          </cell>
          <cell r="M2376" t="str">
            <v>汉族</v>
          </cell>
          <cell r="N2376">
            <v>20200901</v>
          </cell>
        </row>
        <row r="2377">
          <cell r="A2377" t="str">
            <v>2020131015</v>
          </cell>
          <cell r="B2377" t="str">
            <v>2020</v>
          </cell>
          <cell r="C2377" t="str">
            <v>柯松</v>
          </cell>
          <cell r="D2377" t="str">
            <v>男</v>
          </cell>
          <cell r="E2377" t="str">
            <v>420322199706283318</v>
          </cell>
          <cell r="F2377" t="str">
            <v>全日制硕士</v>
          </cell>
          <cell r="G2377" t="str">
            <v>材料科学与工程学院</v>
          </cell>
          <cell r="H2377" t="str">
            <v>材料科学与工程</v>
          </cell>
          <cell r="I2377" t="str">
            <v>孙志平</v>
          </cell>
          <cell r="J2377" t="str">
            <v>120119</v>
          </cell>
          <cell r="K2377" t="str">
            <v>共青团员</v>
          </cell>
          <cell r="L2377" t="str">
            <v>19970628</v>
          </cell>
          <cell r="M2377" t="str">
            <v>汉族</v>
          </cell>
          <cell r="N2377">
            <v>20200901</v>
          </cell>
        </row>
        <row r="2378">
          <cell r="A2378" t="str">
            <v>2020131016</v>
          </cell>
          <cell r="B2378" t="str">
            <v>2020</v>
          </cell>
          <cell r="C2378" t="str">
            <v>卿卓君</v>
          </cell>
          <cell r="D2378" t="str">
            <v>女</v>
          </cell>
          <cell r="E2378" t="str">
            <v>510603199709251345</v>
          </cell>
          <cell r="F2378" t="str">
            <v>全日制硕士</v>
          </cell>
          <cell r="G2378" t="str">
            <v>材料科学与工程学院</v>
          </cell>
          <cell r="H2378" t="str">
            <v>材料科学与工程</v>
          </cell>
          <cell r="I2378" t="str">
            <v>王红波</v>
          </cell>
          <cell r="J2378" t="str">
            <v>150008</v>
          </cell>
          <cell r="K2378" t="str">
            <v>共青团员</v>
          </cell>
          <cell r="L2378" t="str">
            <v>19970925</v>
          </cell>
          <cell r="M2378" t="str">
            <v>汉族</v>
          </cell>
          <cell r="N2378">
            <v>20200901</v>
          </cell>
        </row>
        <row r="2379">
          <cell r="A2379" t="str">
            <v>2020131017</v>
          </cell>
          <cell r="B2379" t="str">
            <v>2020</v>
          </cell>
          <cell r="C2379" t="str">
            <v>任会</v>
          </cell>
          <cell r="D2379" t="str">
            <v>女</v>
          </cell>
          <cell r="E2379" t="str">
            <v>51092219960516770X</v>
          </cell>
          <cell r="F2379" t="str">
            <v>全日制硕士</v>
          </cell>
          <cell r="G2379" t="str">
            <v>材料科学与工程学院</v>
          </cell>
          <cell r="H2379" t="str">
            <v>材料科学与工程</v>
          </cell>
          <cell r="I2379" t="str">
            <v>樊继斌</v>
          </cell>
          <cell r="J2379" t="str">
            <v>130005</v>
          </cell>
          <cell r="K2379" t="str">
            <v>共青团员</v>
          </cell>
          <cell r="L2379" t="str">
            <v>19960516</v>
          </cell>
          <cell r="M2379" t="str">
            <v>汉族</v>
          </cell>
          <cell r="N2379">
            <v>20200901</v>
          </cell>
        </row>
        <row r="2380">
          <cell r="A2380" t="str">
            <v>2020131018</v>
          </cell>
          <cell r="B2380" t="str">
            <v>2020</v>
          </cell>
          <cell r="C2380" t="str">
            <v>潘良峰</v>
          </cell>
          <cell r="D2380" t="str">
            <v>男</v>
          </cell>
          <cell r="E2380" t="str">
            <v>321081199805293619</v>
          </cell>
          <cell r="F2380" t="str">
            <v>全日制硕士</v>
          </cell>
          <cell r="G2380" t="str">
            <v>材料科学与工程学院</v>
          </cell>
          <cell r="H2380" t="str">
            <v>材料科学与工程</v>
          </cell>
          <cell r="I2380" t="str">
            <v>阎鑫</v>
          </cell>
          <cell r="J2380" t="str">
            <v>007148</v>
          </cell>
          <cell r="K2380" t="str">
            <v>共青团员</v>
          </cell>
          <cell r="L2380" t="str">
            <v>19980529</v>
          </cell>
          <cell r="M2380" t="str">
            <v>汉族</v>
          </cell>
          <cell r="N2380">
            <v>20200901</v>
          </cell>
        </row>
        <row r="2381">
          <cell r="A2381" t="str">
            <v>2020131019</v>
          </cell>
          <cell r="B2381" t="str">
            <v>2020</v>
          </cell>
          <cell r="C2381" t="str">
            <v>朱春雨</v>
          </cell>
          <cell r="D2381" t="str">
            <v>女</v>
          </cell>
          <cell r="E2381" t="str">
            <v>372323199703132163</v>
          </cell>
          <cell r="F2381" t="str">
            <v>全日制硕士</v>
          </cell>
          <cell r="G2381" t="str">
            <v>材料科学与工程学院</v>
          </cell>
          <cell r="H2381" t="str">
            <v>材料科学与工程</v>
          </cell>
          <cell r="I2381" t="str">
            <v>盛燕萍</v>
          </cell>
          <cell r="J2381" t="str">
            <v>100072</v>
          </cell>
          <cell r="K2381" t="str">
            <v>共青团员</v>
          </cell>
          <cell r="L2381" t="str">
            <v>19970313</v>
          </cell>
          <cell r="M2381" t="str">
            <v>汉族</v>
          </cell>
          <cell r="N2381">
            <v>20200901</v>
          </cell>
        </row>
        <row r="2382">
          <cell r="A2382" t="str">
            <v>2020131021</v>
          </cell>
          <cell r="B2382" t="str">
            <v>2020</v>
          </cell>
          <cell r="C2382" t="str">
            <v>王峰</v>
          </cell>
          <cell r="D2382" t="str">
            <v>男</v>
          </cell>
          <cell r="E2382" t="str">
            <v>61042219960512321X</v>
          </cell>
          <cell r="F2382" t="str">
            <v>全日制硕士</v>
          </cell>
          <cell r="G2382" t="str">
            <v>材料科学与工程学院</v>
          </cell>
          <cell r="H2382" t="str">
            <v>材料科学与工程</v>
          </cell>
          <cell r="I2382" t="str">
            <v>郑雪萍</v>
          </cell>
          <cell r="J2382" t="str">
            <v>007132</v>
          </cell>
          <cell r="K2382" t="str">
            <v>共青团员</v>
          </cell>
          <cell r="L2382" t="str">
            <v>19960512</v>
          </cell>
          <cell r="M2382" t="str">
            <v>汉族</v>
          </cell>
          <cell r="N2382">
            <v>20200901</v>
          </cell>
        </row>
        <row r="2383">
          <cell r="A2383" t="str">
            <v>2020131022</v>
          </cell>
          <cell r="B2383" t="str">
            <v>2020</v>
          </cell>
          <cell r="C2383" t="str">
            <v>张龙</v>
          </cell>
          <cell r="D2383" t="str">
            <v>男</v>
          </cell>
          <cell r="E2383" t="str">
            <v>610526199808235511</v>
          </cell>
          <cell r="F2383" t="str">
            <v>全日制硕士</v>
          </cell>
          <cell r="G2383" t="str">
            <v>材料科学与工程学院</v>
          </cell>
          <cell r="H2383" t="str">
            <v>材料科学与工程</v>
          </cell>
          <cell r="I2383" t="str">
            <v>李东林</v>
          </cell>
          <cell r="J2383" t="str">
            <v>007112</v>
          </cell>
          <cell r="K2383" t="str">
            <v>共青团员</v>
          </cell>
          <cell r="L2383" t="str">
            <v>19980823</v>
          </cell>
          <cell r="M2383" t="str">
            <v>汉族</v>
          </cell>
          <cell r="N2383">
            <v>20200901</v>
          </cell>
        </row>
        <row r="2384">
          <cell r="A2384" t="str">
            <v>2020131023</v>
          </cell>
          <cell r="B2384" t="str">
            <v>2020</v>
          </cell>
          <cell r="C2384" t="str">
            <v>高攀登</v>
          </cell>
          <cell r="D2384" t="str">
            <v>男</v>
          </cell>
          <cell r="E2384" t="str">
            <v>412725199512040618</v>
          </cell>
          <cell r="F2384" t="str">
            <v>全日制硕士</v>
          </cell>
          <cell r="G2384" t="str">
            <v>材料科学与工程学院</v>
          </cell>
          <cell r="H2384" t="str">
            <v>材料科学与工程</v>
          </cell>
          <cell r="I2384" t="str">
            <v>俞鹏飞</v>
          </cell>
          <cell r="J2384" t="str">
            <v>120134</v>
          </cell>
          <cell r="K2384" t="str">
            <v>群众</v>
          </cell>
          <cell r="L2384" t="str">
            <v>19951204</v>
          </cell>
          <cell r="M2384" t="str">
            <v>汉族</v>
          </cell>
          <cell r="N2384">
            <v>20200901</v>
          </cell>
        </row>
        <row r="2385">
          <cell r="A2385" t="str">
            <v>2020131024</v>
          </cell>
          <cell r="B2385" t="str">
            <v>2020</v>
          </cell>
          <cell r="C2385" t="str">
            <v>李柳新</v>
          </cell>
          <cell r="D2385" t="str">
            <v>女</v>
          </cell>
          <cell r="E2385" t="str">
            <v>41132119980707186X</v>
          </cell>
          <cell r="F2385" t="str">
            <v>全日制硕士</v>
          </cell>
          <cell r="G2385" t="str">
            <v>材料科学与工程学院</v>
          </cell>
          <cell r="H2385" t="str">
            <v>材料科学与工程</v>
          </cell>
          <cell r="I2385" t="str">
            <v>颜录科</v>
          </cell>
          <cell r="J2385" t="str">
            <v>007149</v>
          </cell>
          <cell r="K2385" t="str">
            <v>共青团员</v>
          </cell>
          <cell r="L2385" t="str">
            <v>19980707</v>
          </cell>
          <cell r="M2385" t="str">
            <v>汉族</v>
          </cell>
          <cell r="N2385">
            <v>20200901</v>
          </cell>
        </row>
        <row r="2386">
          <cell r="A2386" t="str">
            <v>2020131025</v>
          </cell>
          <cell r="B2386" t="str">
            <v>2020</v>
          </cell>
          <cell r="C2386" t="str">
            <v>韩磊</v>
          </cell>
          <cell r="D2386" t="str">
            <v>男</v>
          </cell>
          <cell r="E2386" t="str">
            <v>142233199701194613</v>
          </cell>
          <cell r="F2386" t="str">
            <v>全日制硕士</v>
          </cell>
          <cell r="G2386" t="str">
            <v>材料科学与工程学院</v>
          </cell>
          <cell r="H2386" t="str">
            <v>材料科学与工程</v>
          </cell>
          <cell r="I2386" t="str">
            <v>许培俊</v>
          </cell>
          <cell r="J2386" t="str">
            <v>110015</v>
          </cell>
          <cell r="K2386" t="str">
            <v>中共党员</v>
          </cell>
          <cell r="L2386" t="str">
            <v>19970119</v>
          </cell>
          <cell r="M2386" t="str">
            <v>汉族</v>
          </cell>
          <cell r="N2386">
            <v>20200901</v>
          </cell>
        </row>
        <row r="2387">
          <cell r="A2387" t="str">
            <v>2020131026</v>
          </cell>
          <cell r="B2387" t="str">
            <v>2020</v>
          </cell>
          <cell r="C2387" t="str">
            <v>李梦园</v>
          </cell>
          <cell r="D2387" t="str">
            <v>女</v>
          </cell>
          <cell r="E2387" t="str">
            <v>610524199801021227</v>
          </cell>
          <cell r="F2387" t="str">
            <v>全日制硕士</v>
          </cell>
          <cell r="G2387" t="str">
            <v>材料科学与工程学院</v>
          </cell>
          <cell r="H2387" t="str">
            <v>材料科学与工程</v>
          </cell>
          <cell r="I2387" t="str">
            <v>李祖仲</v>
          </cell>
          <cell r="J2387" t="str">
            <v>007393</v>
          </cell>
          <cell r="K2387" t="str">
            <v>共青团员</v>
          </cell>
          <cell r="L2387" t="str">
            <v>19980102</v>
          </cell>
          <cell r="M2387" t="str">
            <v>汉族</v>
          </cell>
          <cell r="N2387">
            <v>20200901</v>
          </cell>
        </row>
        <row r="2388">
          <cell r="A2388" t="str">
            <v>2020131027</v>
          </cell>
          <cell r="B2388" t="str">
            <v>2020</v>
          </cell>
          <cell r="C2388" t="str">
            <v>王慧娜</v>
          </cell>
          <cell r="D2388" t="str">
            <v>女</v>
          </cell>
          <cell r="E2388" t="str">
            <v>410922199812172065</v>
          </cell>
          <cell r="F2388" t="str">
            <v>全日制硕士</v>
          </cell>
          <cell r="G2388" t="str">
            <v>材料科学与工程学院</v>
          </cell>
          <cell r="H2388" t="str">
            <v>材料科学与工程</v>
          </cell>
          <cell r="I2388" t="str">
            <v>李红伟</v>
          </cell>
          <cell r="J2388" t="str">
            <v>100108</v>
          </cell>
          <cell r="K2388" t="str">
            <v>共青团员</v>
          </cell>
          <cell r="L2388" t="str">
            <v>19981217</v>
          </cell>
          <cell r="M2388" t="str">
            <v>汉族</v>
          </cell>
          <cell r="N2388">
            <v>20200901</v>
          </cell>
        </row>
        <row r="2389">
          <cell r="A2389" t="str">
            <v>2020131028</v>
          </cell>
          <cell r="B2389" t="str">
            <v>2020</v>
          </cell>
          <cell r="C2389" t="str">
            <v>张哲</v>
          </cell>
          <cell r="D2389" t="str">
            <v>男</v>
          </cell>
          <cell r="E2389" t="str">
            <v>61011519970717101X</v>
          </cell>
          <cell r="F2389" t="str">
            <v>全日制硕士</v>
          </cell>
          <cell r="G2389" t="str">
            <v>材料科学与工程学院</v>
          </cell>
          <cell r="H2389" t="str">
            <v>材料科学与工程</v>
          </cell>
          <cell r="I2389" t="str">
            <v>白敏</v>
          </cell>
          <cell r="J2389" t="str">
            <v>120132</v>
          </cell>
          <cell r="K2389" t="str">
            <v>共青团员</v>
          </cell>
          <cell r="L2389" t="str">
            <v>19970717</v>
          </cell>
          <cell r="M2389" t="str">
            <v>汉族</v>
          </cell>
          <cell r="N2389">
            <v>20200901</v>
          </cell>
        </row>
        <row r="2390">
          <cell r="A2390" t="str">
            <v>2020131029</v>
          </cell>
          <cell r="B2390" t="str">
            <v>2020</v>
          </cell>
          <cell r="C2390" t="str">
            <v>赵蒙蒙</v>
          </cell>
          <cell r="D2390" t="str">
            <v>男</v>
          </cell>
          <cell r="E2390" t="str">
            <v>142623199506024335</v>
          </cell>
          <cell r="F2390" t="str">
            <v>全日制硕士</v>
          </cell>
          <cell r="G2390" t="str">
            <v>材料科学与工程学院</v>
          </cell>
          <cell r="H2390" t="str">
            <v>材料科学与工程</v>
          </cell>
          <cell r="I2390" t="str">
            <v>吴蕾</v>
          </cell>
          <cell r="J2390" t="str">
            <v>120082</v>
          </cell>
          <cell r="K2390" t="str">
            <v>共青团员</v>
          </cell>
          <cell r="L2390" t="str">
            <v>19950602</v>
          </cell>
          <cell r="M2390" t="str">
            <v>汉族</v>
          </cell>
          <cell r="N2390">
            <v>20200901</v>
          </cell>
        </row>
        <row r="2391">
          <cell r="A2391" t="str">
            <v>2020131030</v>
          </cell>
          <cell r="B2391" t="str">
            <v>2020</v>
          </cell>
          <cell r="C2391" t="str">
            <v>曾煜</v>
          </cell>
          <cell r="D2391" t="str">
            <v>男</v>
          </cell>
          <cell r="E2391" t="str">
            <v>432501199808127036</v>
          </cell>
          <cell r="F2391" t="str">
            <v>全日制硕士</v>
          </cell>
          <cell r="G2391" t="str">
            <v>材料科学与工程学院</v>
          </cell>
          <cell r="H2391" t="str">
            <v>材料科学与工程</v>
          </cell>
          <cell r="I2391" t="str">
            <v>宋家乐</v>
          </cell>
          <cell r="J2391" t="str">
            <v>007374</v>
          </cell>
          <cell r="K2391" t="str">
            <v>共青团员</v>
          </cell>
          <cell r="L2391" t="str">
            <v>19980812</v>
          </cell>
          <cell r="M2391" t="str">
            <v>侗族</v>
          </cell>
          <cell r="N2391">
            <v>20200901</v>
          </cell>
        </row>
        <row r="2392">
          <cell r="A2392" t="str">
            <v>2020131031</v>
          </cell>
          <cell r="B2392" t="str">
            <v>2020</v>
          </cell>
          <cell r="C2392" t="str">
            <v>杨静歆</v>
          </cell>
          <cell r="D2392" t="str">
            <v>女</v>
          </cell>
          <cell r="E2392" t="str">
            <v>410804199902180028</v>
          </cell>
          <cell r="F2392" t="str">
            <v>全日制硕士</v>
          </cell>
          <cell r="G2392" t="str">
            <v>材料科学与工程学院</v>
          </cell>
          <cell r="H2392" t="str">
            <v>材料科学与工程</v>
          </cell>
          <cell r="I2392" t="str">
            <v>苏兴华</v>
          </cell>
          <cell r="J2392" t="str">
            <v>100039</v>
          </cell>
          <cell r="K2392" t="str">
            <v>共青团员</v>
          </cell>
          <cell r="L2392" t="str">
            <v>19990218</v>
          </cell>
          <cell r="M2392" t="str">
            <v>汉族</v>
          </cell>
          <cell r="N2392">
            <v>20200901</v>
          </cell>
        </row>
        <row r="2393">
          <cell r="A2393" t="str">
            <v>2020131032</v>
          </cell>
          <cell r="B2393" t="str">
            <v>2020</v>
          </cell>
          <cell r="C2393" t="str">
            <v>王雯琪</v>
          </cell>
          <cell r="D2393" t="str">
            <v>女</v>
          </cell>
          <cell r="E2393" t="str">
            <v>610102199804073129</v>
          </cell>
          <cell r="F2393" t="str">
            <v>全日制硕士</v>
          </cell>
          <cell r="G2393" t="str">
            <v>材料科学与工程学院</v>
          </cell>
          <cell r="H2393" t="str">
            <v>材料科学与工程</v>
          </cell>
          <cell r="I2393" t="str">
            <v>苟蕾</v>
          </cell>
          <cell r="J2393" t="str">
            <v>007170</v>
          </cell>
          <cell r="K2393" t="str">
            <v>共青团员</v>
          </cell>
          <cell r="L2393" t="str">
            <v>19980407</v>
          </cell>
          <cell r="M2393" t="str">
            <v>汉族</v>
          </cell>
          <cell r="N2393">
            <v>20200901</v>
          </cell>
        </row>
        <row r="2394">
          <cell r="A2394" t="str">
            <v>2020131033</v>
          </cell>
          <cell r="B2394" t="str">
            <v>2020</v>
          </cell>
          <cell r="C2394" t="str">
            <v>贾可伦</v>
          </cell>
          <cell r="D2394" t="str">
            <v>男</v>
          </cell>
          <cell r="E2394" t="str">
            <v>610502199606036417</v>
          </cell>
          <cell r="F2394" t="str">
            <v>全日制硕士</v>
          </cell>
          <cell r="G2394" t="str">
            <v>材料科学与工程学院</v>
          </cell>
          <cell r="H2394" t="str">
            <v>材料科学与工程</v>
          </cell>
          <cell r="I2394" t="str">
            <v>郭亚杰</v>
          </cell>
          <cell r="J2394" t="str">
            <v>110013</v>
          </cell>
          <cell r="K2394" t="str">
            <v>共青团员</v>
          </cell>
          <cell r="L2394" t="str">
            <v>19960603</v>
          </cell>
          <cell r="M2394" t="str">
            <v>汉族</v>
          </cell>
          <cell r="N2394">
            <v>20200901</v>
          </cell>
        </row>
        <row r="2395">
          <cell r="A2395" t="str">
            <v>2020131034</v>
          </cell>
          <cell r="B2395" t="str">
            <v>2020</v>
          </cell>
          <cell r="C2395" t="str">
            <v>李梦</v>
          </cell>
          <cell r="D2395" t="str">
            <v>女</v>
          </cell>
          <cell r="E2395" t="str">
            <v>610502199709263428</v>
          </cell>
          <cell r="F2395" t="str">
            <v>全日制硕士</v>
          </cell>
          <cell r="G2395" t="str">
            <v>材料科学与工程学院</v>
          </cell>
          <cell r="H2395" t="str">
            <v>材料科学与工程</v>
          </cell>
          <cell r="I2395" t="str">
            <v>王振军</v>
          </cell>
          <cell r="J2395" t="str">
            <v>007086</v>
          </cell>
          <cell r="K2395" t="str">
            <v>中共预备党员</v>
          </cell>
          <cell r="L2395" t="str">
            <v>19970926</v>
          </cell>
          <cell r="M2395" t="str">
            <v>汉族</v>
          </cell>
          <cell r="N2395">
            <v>20200901</v>
          </cell>
        </row>
        <row r="2396">
          <cell r="A2396" t="str">
            <v>2020131035</v>
          </cell>
          <cell r="B2396" t="str">
            <v>2020</v>
          </cell>
          <cell r="C2396" t="str">
            <v>熊津</v>
          </cell>
          <cell r="D2396" t="str">
            <v>男</v>
          </cell>
          <cell r="E2396" t="str">
            <v>513030199502027310</v>
          </cell>
          <cell r="F2396" t="str">
            <v>全日制硕士</v>
          </cell>
          <cell r="G2396" t="str">
            <v>材料科学与工程学院</v>
          </cell>
          <cell r="H2396" t="str">
            <v>材料科学与工程</v>
          </cell>
          <cell r="I2396" t="str">
            <v>孙志华</v>
          </cell>
          <cell r="J2396" t="str">
            <v>006163</v>
          </cell>
          <cell r="K2396" t="str">
            <v>中共预备党员</v>
          </cell>
          <cell r="L2396" t="str">
            <v>19950202</v>
          </cell>
          <cell r="M2396" t="str">
            <v>汉族</v>
          </cell>
          <cell r="N2396">
            <v>20200901</v>
          </cell>
        </row>
        <row r="2397">
          <cell r="A2397" t="str">
            <v>2020131036</v>
          </cell>
          <cell r="B2397" t="str">
            <v>2020</v>
          </cell>
          <cell r="C2397" t="str">
            <v>谭志强</v>
          </cell>
          <cell r="D2397" t="str">
            <v>男</v>
          </cell>
          <cell r="E2397" t="str">
            <v>142703199611161817</v>
          </cell>
          <cell r="F2397" t="str">
            <v>全日制硕士</v>
          </cell>
          <cell r="G2397" t="str">
            <v>材料科学与工程学院</v>
          </cell>
          <cell r="H2397" t="str">
            <v>材料科学与工程</v>
          </cell>
          <cell r="I2397" t="str">
            <v>孙国栋</v>
          </cell>
          <cell r="J2397" t="str">
            <v>110017</v>
          </cell>
          <cell r="K2397" t="str">
            <v>共青团员</v>
          </cell>
          <cell r="L2397" t="str">
            <v>19961116</v>
          </cell>
          <cell r="M2397" t="str">
            <v>汉族</v>
          </cell>
          <cell r="N2397">
            <v>20200901</v>
          </cell>
        </row>
        <row r="2398">
          <cell r="A2398" t="str">
            <v>2020131037</v>
          </cell>
          <cell r="B2398" t="str">
            <v>2020</v>
          </cell>
          <cell r="C2398" t="str">
            <v>张尧</v>
          </cell>
          <cell r="D2398" t="str">
            <v>男</v>
          </cell>
          <cell r="E2398" t="str">
            <v>610125199803260031</v>
          </cell>
          <cell r="F2398" t="str">
            <v>全日制硕士</v>
          </cell>
          <cell r="G2398" t="str">
            <v>材料科学与工程学院</v>
          </cell>
          <cell r="H2398" t="str">
            <v>材料科学与工程</v>
          </cell>
          <cell r="I2398" t="str">
            <v>王卓</v>
          </cell>
          <cell r="J2398" t="str">
            <v>007361</v>
          </cell>
          <cell r="K2398" t="str">
            <v>共青团员</v>
          </cell>
          <cell r="L2398" t="str">
            <v>19980326</v>
          </cell>
          <cell r="M2398" t="str">
            <v>汉族</v>
          </cell>
          <cell r="N2398">
            <v>20200901</v>
          </cell>
        </row>
        <row r="2399">
          <cell r="A2399" t="str">
            <v>2020131038</v>
          </cell>
          <cell r="B2399" t="str">
            <v>2020</v>
          </cell>
          <cell r="C2399" t="str">
            <v>谢月扬</v>
          </cell>
          <cell r="D2399" t="str">
            <v>女</v>
          </cell>
          <cell r="E2399" t="str">
            <v>610526199807141927</v>
          </cell>
          <cell r="F2399" t="str">
            <v>全日制硕士</v>
          </cell>
          <cell r="G2399" t="str">
            <v>材料科学与工程学院</v>
          </cell>
          <cell r="H2399" t="str">
            <v>材料科学与工程</v>
          </cell>
          <cell r="I2399" t="str">
            <v>李红伟</v>
          </cell>
          <cell r="J2399" t="str">
            <v>100108</v>
          </cell>
          <cell r="K2399" t="str">
            <v>中共预备党员</v>
          </cell>
          <cell r="L2399" t="str">
            <v>19980714</v>
          </cell>
          <cell r="M2399" t="str">
            <v>汉族</v>
          </cell>
          <cell r="N2399">
            <v>20200901</v>
          </cell>
        </row>
        <row r="2400">
          <cell r="A2400" t="str">
            <v>2020131040</v>
          </cell>
          <cell r="B2400" t="str">
            <v>2020</v>
          </cell>
          <cell r="C2400" t="str">
            <v>张祥</v>
          </cell>
          <cell r="D2400" t="str">
            <v>男</v>
          </cell>
          <cell r="E2400" t="str">
            <v>610521199803073515</v>
          </cell>
          <cell r="F2400" t="str">
            <v>全日制硕士</v>
          </cell>
          <cell r="G2400" t="str">
            <v>材料科学与工程学院</v>
          </cell>
          <cell r="H2400" t="str">
            <v>材料科学与工程</v>
          </cell>
          <cell r="I2400" t="str">
            <v>周亮</v>
          </cell>
          <cell r="J2400" t="str">
            <v>120120</v>
          </cell>
          <cell r="K2400" t="str">
            <v>中共党员</v>
          </cell>
          <cell r="L2400" t="str">
            <v>19980307</v>
          </cell>
          <cell r="M2400" t="str">
            <v>汉族</v>
          </cell>
          <cell r="N2400">
            <v>20200901</v>
          </cell>
        </row>
        <row r="2401">
          <cell r="A2401" t="str">
            <v>2020131041</v>
          </cell>
          <cell r="B2401" t="str">
            <v>2020</v>
          </cell>
          <cell r="C2401" t="str">
            <v>乔惠</v>
          </cell>
          <cell r="D2401" t="str">
            <v>女</v>
          </cell>
          <cell r="E2401" t="str">
            <v>210624199711127520</v>
          </cell>
          <cell r="F2401" t="str">
            <v>全日制硕士</v>
          </cell>
          <cell r="G2401" t="str">
            <v>材料科学与工程学院</v>
          </cell>
          <cell r="H2401" t="str">
            <v>材料科学与工程</v>
          </cell>
          <cell r="I2401" t="str">
            <v>张研</v>
          </cell>
          <cell r="J2401" t="str">
            <v>150003</v>
          </cell>
          <cell r="K2401" t="str">
            <v>共青团员</v>
          </cell>
          <cell r="L2401" t="str">
            <v>19971112</v>
          </cell>
          <cell r="M2401" t="str">
            <v>满族</v>
          </cell>
          <cell r="N2401">
            <v>20200901</v>
          </cell>
        </row>
        <row r="2402">
          <cell r="A2402" t="str">
            <v>2020131042</v>
          </cell>
          <cell r="B2402" t="str">
            <v>2020</v>
          </cell>
          <cell r="C2402" t="str">
            <v>何斌斌</v>
          </cell>
          <cell r="D2402" t="str">
            <v>男</v>
          </cell>
          <cell r="E2402" t="str">
            <v>610424199911241110</v>
          </cell>
          <cell r="F2402" t="str">
            <v>全日制硕士</v>
          </cell>
          <cell r="G2402" t="str">
            <v>材料科学与工程学院</v>
          </cell>
          <cell r="H2402" t="str">
            <v>材料科学与工程</v>
          </cell>
          <cell r="I2402" t="str">
            <v>陈永楠</v>
          </cell>
          <cell r="J2402" t="str">
            <v>100006</v>
          </cell>
          <cell r="K2402" t="str">
            <v>共青团员</v>
          </cell>
          <cell r="L2402" t="str">
            <v>19991124</v>
          </cell>
          <cell r="M2402" t="str">
            <v>汉族</v>
          </cell>
          <cell r="N2402">
            <v>20200901</v>
          </cell>
        </row>
        <row r="2403">
          <cell r="A2403" t="str">
            <v>2020131043</v>
          </cell>
          <cell r="B2403" t="str">
            <v>2020</v>
          </cell>
          <cell r="C2403" t="str">
            <v>高越</v>
          </cell>
          <cell r="D2403" t="str">
            <v>女</v>
          </cell>
          <cell r="E2403" t="str">
            <v>610481200001181027</v>
          </cell>
          <cell r="F2403" t="str">
            <v>全日制硕士</v>
          </cell>
          <cell r="G2403" t="str">
            <v>材料科学与工程学院</v>
          </cell>
          <cell r="H2403" t="str">
            <v>材料科学与工程</v>
          </cell>
          <cell r="I2403" t="str">
            <v>徐义库</v>
          </cell>
          <cell r="J2403" t="str">
            <v>110137</v>
          </cell>
          <cell r="K2403" t="str">
            <v>中共预备党员</v>
          </cell>
          <cell r="L2403" t="str">
            <v>20000118</v>
          </cell>
          <cell r="M2403" t="str">
            <v>汉族</v>
          </cell>
          <cell r="N2403">
            <v>20200901</v>
          </cell>
        </row>
        <row r="2404">
          <cell r="A2404" t="str">
            <v>2020131044</v>
          </cell>
          <cell r="B2404" t="str">
            <v>2020</v>
          </cell>
          <cell r="C2404" t="str">
            <v>史文涛</v>
          </cell>
          <cell r="D2404" t="str">
            <v>男</v>
          </cell>
          <cell r="E2404" t="str">
            <v>610403199802072010</v>
          </cell>
          <cell r="F2404" t="str">
            <v>全日制硕士</v>
          </cell>
          <cell r="G2404" t="str">
            <v>材料科学与工程学院</v>
          </cell>
          <cell r="H2404" t="str">
            <v>材料科学与工程</v>
          </cell>
          <cell r="I2404" t="str">
            <v>王振军</v>
          </cell>
          <cell r="J2404" t="str">
            <v>007086</v>
          </cell>
          <cell r="K2404" t="str">
            <v>共青团员</v>
          </cell>
          <cell r="L2404" t="str">
            <v>19980207</v>
          </cell>
          <cell r="M2404" t="str">
            <v>汉族</v>
          </cell>
          <cell r="N2404">
            <v>20200901</v>
          </cell>
        </row>
        <row r="2405">
          <cell r="A2405" t="str">
            <v>2020131045</v>
          </cell>
          <cell r="B2405" t="str">
            <v>2020</v>
          </cell>
          <cell r="C2405" t="str">
            <v>张建港</v>
          </cell>
          <cell r="D2405" t="str">
            <v>男</v>
          </cell>
          <cell r="E2405" t="str">
            <v>610124199707011813</v>
          </cell>
          <cell r="F2405" t="str">
            <v>全日制硕士</v>
          </cell>
          <cell r="G2405" t="str">
            <v>材料科学与工程学院</v>
          </cell>
          <cell r="H2405" t="str">
            <v>材料科学与工程</v>
          </cell>
          <cell r="I2405" t="str">
            <v>陈宏</v>
          </cell>
          <cell r="J2405" t="str">
            <v>006386</v>
          </cell>
          <cell r="K2405" t="str">
            <v>共青团员</v>
          </cell>
          <cell r="L2405" t="str">
            <v>19970701</v>
          </cell>
          <cell r="M2405" t="str">
            <v>汉族</v>
          </cell>
          <cell r="N2405">
            <v>20200901</v>
          </cell>
        </row>
        <row r="2406">
          <cell r="A2406" t="str">
            <v>2020131046</v>
          </cell>
          <cell r="B2406" t="str">
            <v>2020</v>
          </cell>
          <cell r="C2406" t="str">
            <v>卢昌杰</v>
          </cell>
          <cell r="D2406" t="str">
            <v>男</v>
          </cell>
          <cell r="E2406" t="str">
            <v>620523199705292911</v>
          </cell>
          <cell r="F2406" t="str">
            <v>全日制硕士</v>
          </cell>
          <cell r="G2406" t="str">
            <v>材料科学与工程学院</v>
          </cell>
          <cell r="H2406" t="str">
            <v>材料科学与工程</v>
          </cell>
          <cell r="I2406" t="str">
            <v>夏慧芸</v>
          </cell>
          <cell r="J2406" t="str">
            <v>007296</v>
          </cell>
          <cell r="K2406" t="str">
            <v>群众</v>
          </cell>
          <cell r="L2406" t="str">
            <v>19970529</v>
          </cell>
          <cell r="M2406" t="str">
            <v>汉族</v>
          </cell>
          <cell r="N2406">
            <v>20200901</v>
          </cell>
        </row>
        <row r="2407">
          <cell r="A2407" t="str">
            <v>2020131047</v>
          </cell>
          <cell r="B2407" t="str">
            <v>2020</v>
          </cell>
          <cell r="C2407" t="str">
            <v>任雨雨</v>
          </cell>
          <cell r="D2407" t="str">
            <v>女</v>
          </cell>
          <cell r="E2407" t="str">
            <v>610124199803101827</v>
          </cell>
          <cell r="F2407" t="str">
            <v>全日制硕士</v>
          </cell>
          <cell r="G2407" t="str">
            <v>材料科学与工程学院</v>
          </cell>
          <cell r="H2407" t="str">
            <v>材料科学与工程</v>
          </cell>
          <cell r="I2407" t="str">
            <v>陈宏</v>
          </cell>
          <cell r="J2407" t="str">
            <v>006386</v>
          </cell>
          <cell r="K2407" t="str">
            <v>共青团员</v>
          </cell>
          <cell r="L2407" t="str">
            <v>19980310</v>
          </cell>
          <cell r="M2407" t="str">
            <v>汉族</v>
          </cell>
          <cell r="N2407">
            <v>20200901</v>
          </cell>
        </row>
        <row r="2408">
          <cell r="A2408" t="str">
            <v>2020131048</v>
          </cell>
          <cell r="B2408" t="str">
            <v>2020</v>
          </cell>
          <cell r="C2408" t="str">
            <v>郝肖雨</v>
          </cell>
          <cell r="D2408" t="str">
            <v>女</v>
          </cell>
          <cell r="E2408" t="str">
            <v>140225199905053124</v>
          </cell>
          <cell r="F2408" t="str">
            <v>全日制硕士</v>
          </cell>
          <cell r="G2408" t="str">
            <v>材料科学与工程学院</v>
          </cell>
          <cell r="H2408" t="str">
            <v>材料科学与工程</v>
          </cell>
          <cell r="I2408" t="str">
            <v>田耀刚</v>
          </cell>
          <cell r="J2408" t="str">
            <v>007191</v>
          </cell>
          <cell r="K2408" t="str">
            <v>共青团员</v>
          </cell>
          <cell r="L2408" t="str">
            <v>19990505</v>
          </cell>
          <cell r="M2408" t="str">
            <v>汉族</v>
          </cell>
          <cell r="N2408">
            <v>20200901</v>
          </cell>
        </row>
        <row r="2409">
          <cell r="A2409" t="str">
            <v>2020131049</v>
          </cell>
          <cell r="B2409" t="str">
            <v>2020</v>
          </cell>
          <cell r="C2409" t="str">
            <v>阎正华</v>
          </cell>
          <cell r="D2409" t="str">
            <v>男</v>
          </cell>
          <cell r="E2409" t="str">
            <v>610303199810060030</v>
          </cell>
          <cell r="F2409" t="str">
            <v>全日制硕士</v>
          </cell>
          <cell r="G2409" t="str">
            <v>材料科学与工程学院</v>
          </cell>
          <cell r="H2409" t="str">
            <v>材料科学与工程</v>
          </cell>
          <cell r="I2409" t="str">
            <v>张研</v>
          </cell>
          <cell r="J2409" t="str">
            <v>150003</v>
          </cell>
          <cell r="K2409" t="str">
            <v>中共党员</v>
          </cell>
          <cell r="L2409" t="str">
            <v>19981006</v>
          </cell>
          <cell r="M2409" t="str">
            <v>汉族</v>
          </cell>
          <cell r="N2409">
            <v>20200901</v>
          </cell>
        </row>
        <row r="2410">
          <cell r="A2410" t="str">
            <v>2020131050</v>
          </cell>
          <cell r="B2410" t="str">
            <v>2020</v>
          </cell>
          <cell r="C2410" t="str">
            <v>张小艳</v>
          </cell>
          <cell r="D2410" t="str">
            <v>女</v>
          </cell>
          <cell r="E2410" t="str">
            <v>610481199502195069</v>
          </cell>
          <cell r="F2410" t="str">
            <v>全日制硕士</v>
          </cell>
          <cell r="G2410" t="str">
            <v>材料科学与工程学院</v>
          </cell>
          <cell r="H2410" t="str">
            <v>材料科学与工程</v>
          </cell>
          <cell r="I2410" t="str">
            <v>刘胜林</v>
          </cell>
          <cell r="J2410" t="str">
            <v>007192</v>
          </cell>
          <cell r="K2410" t="str">
            <v>中共党员</v>
          </cell>
          <cell r="L2410" t="str">
            <v>19950219</v>
          </cell>
          <cell r="M2410" t="str">
            <v>汉族</v>
          </cell>
          <cell r="N2410">
            <v>20200901</v>
          </cell>
        </row>
        <row r="2411">
          <cell r="A2411" t="str">
            <v>2020131051</v>
          </cell>
          <cell r="B2411" t="str">
            <v>2020</v>
          </cell>
          <cell r="C2411" t="str">
            <v>罗宇晴</v>
          </cell>
          <cell r="D2411" t="str">
            <v>女</v>
          </cell>
          <cell r="E2411" t="str">
            <v>430204199707184040</v>
          </cell>
          <cell r="F2411" t="str">
            <v>全日制硕士</v>
          </cell>
          <cell r="G2411" t="str">
            <v>材料科学与工程学院</v>
          </cell>
          <cell r="H2411" t="str">
            <v>材料科学与工程</v>
          </cell>
          <cell r="I2411" t="str">
            <v>徐义库</v>
          </cell>
          <cell r="J2411" t="str">
            <v>110137</v>
          </cell>
          <cell r="K2411" t="str">
            <v>中共党员</v>
          </cell>
          <cell r="L2411" t="str">
            <v>19970718</v>
          </cell>
          <cell r="M2411" t="str">
            <v>汉族</v>
          </cell>
          <cell r="N2411">
            <v>20200901</v>
          </cell>
        </row>
        <row r="2412">
          <cell r="A2412" t="str">
            <v>2020131053</v>
          </cell>
          <cell r="B2412" t="str">
            <v>2020</v>
          </cell>
          <cell r="C2412" t="str">
            <v>陀永林</v>
          </cell>
          <cell r="D2412" t="str">
            <v>男</v>
          </cell>
          <cell r="E2412" t="str">
            <v>450421199804088537</v>
          </cell>
          <cell r="F2412" t="str">
            <v>全日制硕士</v>
          </cell>
          <cell r="G2412" t="str">
            <v>材料科学与工程学院</v>
          </cell>
          <cell r="H2412" t="str">
            <v>材料科学与工程</v>
          </cell>
          <cell r="I2412" t="str">
            <v>陈永楠</v>
          </cell>
          <cell r="J2412" t="str">
            <v>100006</v>
          </cell>
          <cell r="K2412" t="str">
            <v>共青团员</v>
          </cell>
          <cell r="L2412" t="str">
            <v>19980408</v>
          </cell>
          <cell r="M2412" t="str">
            <v>汉族</v>
          </cell>
          <cell r="N2412">
            <v>20200901</v>
          </cell>
        </row>
        <row r="2413">
          <cell r="A2413" t="str">
            <v>2020131054</v>
          </cell>
          <cell r="B2413" t="str">
            <v>2020</v>
          </cell>
          <cell r="C2413" t="str">
            <v>宝发亮</v>
          </cell>
          <cell r="D2413" t="str">
            <v>男</v>
          </cell>
          <cell r="E2413" t="str">
            <v>532923199708170356</v>
          </cell>
          <cell r="F2413" t="str">
            <v>全日制硕士</v>
          </cell>
          <cell r="G2413" t="str">
            <v>材料科学与工程学院</v>
          </cell>
          <cell r="H2413" t="str">
            <v>材料科学与工程</v>
          </cell>
          <cell r="I2413" t="str">
            <v>孙志平</v>
          </cell>
          <cell r="J2413" t="str">
            <v>120119</v>
          </cell>
          <cell r="K2413" t="str">
            <v>共青团员</v>
          </cell>
          <cell r="L2413" t="str">
            <v>19970817</v>
          </cell>
          <cell r="M2413" t="str">
            <v>白族</v>
          </cell>
          <cell r="N2413">
            <v>20200901</v>
          </cell>
        </row>
        <row r="2414">
          <cell r="A2414" t="str">
            <v>2020131055</v>
          </cell>
          <cell r="B2414" t="str">
            <v>2020</v>
          </cell>
          <cell r="C2414" t="str">
            <v>张钊</v>
          </cell>
          <cell r="D2414" t="str">
            <v>男</v>
          </cell>
          <cell r="E2414" t="str">
            <v>411221199901287514</v>
          </cell>
          <cell r="F2414" t="str">
            <v>全日制硕士</v>
          </cell>
          <cell r="G2414" t="str">
            <v>材料科学与工程学院</v>
          </cell>
          <cell r="H2414" t="str">
            <v>材料科学与工程</v>
          </cell>
          <cell r="I2414" t="str">
            <v>牛冬瑜</v>
          </cell>
          <cell r="J2414" t="str">
            <v>150063</v>
          </cell>
          <cell r="K2414" t="str">
            <v>共青团员</v>
          </cell>
          <cell r="L2414" t="str">
            <v>19990128</v>
          </cell>
          <cell r="M2414" t="str">
            <v>汉族</v>
          </cell>
          <cell r="N2414">
            <v>20200901</v>
          </cell>
        </row>
        <row r="2415">
          <cell r="A2415" t="str">
            <v>2020131056</v>
          </cell>
          <cell r="B2415" t="str">
            <v>2020</v>
          </cell>
          <cell r="C2415" t="str">
            <v>曾金海</v>
          </cell>
          <cell r="D2415" t="str">
            <v>男</v>
          </cell>
          <cell r="E2415" t="str">
            <v>360733199802152750</v>
          </cell>
          <cell r="F2415" t="str">
            <v>全日制硕士</v>
          </cell>
          <cell r="G2415" t="str">
            <v>材料科学与工程学院</v>
          </cell>
          <cell r="H2415" t="str">
            <v>材料科学与工程</v>
          </cell>
          <cell r="I2415" t="str">
            <v>李祖仲</v>
          </cell>
          <cell r="J2415" t="str">
            <v>007393</v>
          </cell>
          <cell r="K2415" t="str">
            <v>共青团员</v>
          </cell>
          <cell r="L2415" t="str">
            <v>19980215</v>
          </cell>
          <cell r="M2415" t="str">
            <v>汉族</v>
          </cell>
          <cell r="N2415">
            <v>20200901</v>
          </cell>
        </row>
        <row r="2416">
          <cell r="A2416" t="str">
            <v>2020131057</v>
          </cell>
          <cell r="B2416" t="str">
            <v>2020</v>
          </cell>
          <cell r="C2416" t="str">
            <v>马超</v>
          </cell>
          <cell r="D2416" t="str">
            <v>男</v>
          </cell>
          <cell r="E2416" t="str">
            <v>610122199611194018</v>
          </cell>
          <cell r="F2416" t="str">
            <v>全日制硕士</v>
          </cell>
          <cell r="G2416" t="str">
            <v>材料科学与工程学院</v>
          </cell>
          <cell r="H2416" t="str">
            <v>材料科学与工程</v>
          </cell>
          <cell r="I2416" t="str">
            <v>陈华鑫</v>
          </cell>
          <cell r="J2416" t="str">
            <v>005834</v>
          </cell>
          <cell r="K2416" t="str">
            <v>共青团员</v>
          </cell>
          <cell r="L2416" t="str">
            <v>19961119</v>
          </cell>
          <cell r="M2416" t="str">
            <v>汉族</v>
          </cell>
          <cell r="N2416">
            <v>20200901</v>
          </cell>
        </row>
        <row r="2417">
          <cell r="A2417" t="str">
            <v>2020131060</v>
          </cell>
          <cell r="B2417" t="str">
            <v>2020</v>
          </cell>
          <cell r="C2417" t="str">
            <v>崔适安</v>
          </cell>
          <cell r="D2417" t="str">
            <v>男</v>
          </cell>
          <cell r="E2417" t="str">
            <v>140109199803260514</v>
          </cell>
          <cell r="F2417" t="str">
            <v>全日制硕士</v>
          </cell>
          <cell r="G2417" t="str">
            <v>材料科学与工程学院</v>
          </cell>
          <cell r="H2417" t="str">
            <v>材料科学与工程</v>
          </cell>
          <cell r="I2417" t="str">
            <v>盛燕萍</v>
          </cell>
          <cell r="J2417" t="str">
            <v>100072</v>
          </cell>
          <cell r="K2417" t="str">
            <v>共青团员</v>
          </cell>
          <cell r="L2417" t="str">
            <v>19980326</v>
          </cell>
          <cell r="M2417" t="str">
            <v>汉族</v>
          </cell>
          <cell r="N2417">
            <v>20200901</v>
          </cell>
        </row>
        <row r="2418">
          <cell r="A2418" t="str">
            <v>2020131061</v>
          </cell>
          <cell r="B2418" t="str">
            <v>2020</v>
          </cell>
          <cell r="C2418" t="str">
            <v>宦潇</v>
          </cell>
          <cell r="D2418" t="str">
            <v>男</v>
          </cell>
          <cell r="E2418" t="str">
            <v>321084199710130410</v>
          </cell>
          <cell r="F2418" t="str">
            <v>全日制硕士</v>
          </cell>
          <cell r="G2418" t="str">
            <v>材料科学与工程学院</v>
          </cell>
          <cell r="H2418" t="str">
            <v>材料科学与工程</v>
          </cell>
          <cell r="I2418" t="str">
            <v>盛燕萍</v>
          </cell>
          <cell r="J2418" t="str">
            <v>100072</v>
          </cell>
          <cell r="K2418" t="str">
            <v>共青团员</v>
          </cell>
          <cell r="L2418" t="str">
            <v>19971013</v>
          </cell>
          <cell r="M2418" t="str">
            <v>汉族</v>
          </cell>
          <cell r="N2418">
            <v>20200901</v>
          </cell>
        </row>
        <row r="2419">
          <cell r="A2419" t="str">
            <v>2020131062</v>
          </cell>
          <cell r="B2419" t="str">
            <v>2020</v>
          </cell>
          <cell r="C2419" t="str">
            <v>李帆</v>
          </cell>
          <cell r="D2419" t="str">
            <v>男</v>
          </cell>
          <cell r="E2419" t="str">
            <v>610430199902156915</v>
          </cell>
          <cell r="F2419" t="str">
            <v>全日制硕士</v>
          </cell>
          <cell r="G2419" t="str">
            <v>材料科学与工程学院</v>
          </cell>
          <cell r="H2419" t="str">
            <v>材料科学与工程</v>
          </cell>
          <cell r="I2419" t="str">
            <v>李祖仲</v>
          </cell>
          <cell r="J2419" t="str">
            <v>007393</v>
          </cell>
          <cell r="K2419" t="str">
            <v>共青团员</v>
          </cell>
          <cell r="L2419" t="str">
            <v>19990215</v>
          </cell>
          <cell r="M2419" t="str">
            <v>汉族</v>
          </cell>
          <cell r="N2419">
            <v>20200901</v>
          </cell>
        </row>
        <row r="2420">
          <cell r="A2420" t="str">
            <v>2020131063</v>
          </cell>
          <cell r="B2420" t="str">
            <v>2020</v>
          </cell>
          <cell r="C2420" t="str">
            <v>徐仁涛</v>
          </cell>
          <cell r="D2420" t="str">
            <v>男</v>
          </cell>
          <cell r="E2420" t="str">
            <v>370282199805247714</v>
          </cell>
          <cell r="F2420" t="str">
            <v>全日制硕士</v>
          </cell>
          <cell r="G2420" t="str">
            <v>材料科学与工程学院</v>
          </cell>
          <cell r="H2420" t="str">
            <v>材料科学与工程</v>
          </cell>
          <cell r="I2420" t="str">
            <v>徐鸥明</v>
          </cell>
          <cell r="J2420" t="str">
            <v>007131</v>
          </cell>
          <cell r="K2420" t="str">
            <v>共青团员</v>
          </cell>
          <cell r="L2420" t="str">
            <v>19980524</v>
          </cell>
          <cell r="M2420" t="str">
            <v>汉族</v>
          </cell>
          <cell r="N2420">
            <v>20200901</v>
          </cell>
        </row>
        <row r="2421">
          <cell r="A2421" t="str">
            <v>2020131064</v>
          </cell>
          <cell r="B2421" t="str">
            <v>2020</v>
          </cell>
          <cell r="C2421" t="str">
            <v>张心攀</v>
          </cell>
          <cell r="D2421" t="str">
            <v>男</v>
          </cell>
          <cell r="E2421" t="str">
            <v>610422199710080039</v>
          </cell>
          <cell r="F2421" t="str">
            <v>全日制硕士</v>
          </cell>
          <cell r="G2421" t="str">
            <v>材料科学与工程学院</v>
          </cell>
          <cell r="H2421" t="str">
            <v>材料科学与工程</v>
          </cell>
          <cell r="I2421" t="str">
            <v>邢明亮</v>
          </cell>
          <cell r="J2421" t="str">
            <v>100069</v>
          </cell>
          <cell r="K2421" t="str">
            <v>共青团员</v>
          </cell>
          <cell r="L2421" t="str">
            <v>19971008</v>
          </cell>
          <cell r="M2421" t="str">
            <v>汉族</v>
          </cell>
          <cell r="N2421">
            <v>20200901</v>
          </cell>
        </row>
        <row r="2422">
          <cell r="A2422" t="str">
            <v>2020131065</v>
          </cell>
          <cell r="B2422" t="str">
            <v>2020</v>
          </cell>
          <cell r="C2422" t="str">
            <v>张艺行</v>
          </cell>
          <cell r="D2422" t="str">
            <v>男</v>
          </cell>
          <cell r="E2422" t="str">
            <v>412723199806010454</v>
          </cell>
          <cell r="F2422" t="str">
            <v>全日制硕士</v>
          </cell>
          <cell r="G2422" t="str">
            <v>材料科学与工程学院</v>
          </cell>
          <cell r="H2422" t="str">
            <v>材料科学与工程</v>
          </cell>
          <cell r="I2422" t="str">
            <v>常明丰</v>
          </cell>
          <cell r="J2422" t="str">
            <v>130065</v>
          </cell>
          <cell r="K2422" t="str">
            <v>共青团员</v>
          </cell>
          <cell r="L2422" t="str">
            <v>19980601</v>
          </cell>
          <cell r="M2422" t="str">
            <v>汉族</v>
          </cell>
          <cell r="N2422">
            <v>20200901</v>
          </cell>
        </row>
        <row r="2423">
          <cell r="A2423" t="str">
            <v>2020131066</v>
          </cell>
          <cell r="B2423" t="str">
            <v>2020</v>
          </cell>
          <cell r="C2423" t="str">
            <v>李佩佳</v>
          </cell>
          <cell r="D2423" t="str">
            <v>男</v>
          </cell>
          <cell r="E2423" t="str">
            <v>142329199610122332</v>
          </cell>
          <cell r="F2423" t="str">
            <v>全日制硕士</v>
          </cell>
          <cell r="G2423" t="str">
            <v>材料科学与工程学院</v>
          </cell>
          <cell r="H2423" t="str">
            <v>材料科学与工程</v>
          </cell>
          <cell r="I2423" t="str">
            <v>况栋梁</v>
          </cell>
          <cell r="J2423" t="str">
            <v>120054</v>
          </cell>
          <cell r="K2423" t="str">
            <v>共青团员</v>
          </cell>
          <cell r="L2423" t="str">
            <v>19961012</v>
          </cell>
          <cell r="M2423" t="str">
            <v>汉族</v>
          </cell>
          <cell r="N2423">
            <v>20200901</v>
          </cell>
        </row>
        <row r="2424">
          <cell r="A2424" t="str">
            <v>2020131067</v>
          </cell>
          <cell r="B2424" t="str">
            <v>2020</v>
          </cell>
          <cell r="C2424" t="str">
            <v>侯俊鹏</v>
          </cell>
          <cell r="D2424" t="str">
            <v>男</v>
          </cell>
          <cell r="E2424" t="str">
            <v>15010219961026601X</v>
          </cell>
          <cell r="F2424" t="str">
            <v>全日制硕士</v>
          </cell>
          <cell r="G2424" t="str">
            <v>材料科学与工程学院</v>
          </cell>
          <cell r="H2424" t="str">
            <v>材料科学与工程</v>
          </cell>
          <cell r="I2424" t="str">
            <v>陈华鑫</v>
          </cell>
          <cell r="J2424" t="str">
            <v>005834</v>
          </cell>
          <cell r="K2424" t="str">
            <v>共青团员</v>
          </cell>
          <cell r="L2424" t="str">
            <v>19961026</v>
          </cell>
          <cell r="M2424" t="str">
            <v>汉族</v>
          </cell>
          <cell r="N2424">
            <v>20200901</v>
          </cell>
        </row>
        <row r="2425">
          <cell r="A2425" t="str">
            <v>2020131068</v>
          </cell>
          <cell r="B2425" t="str">
            <v>2020</v>
          </cell>
          <cell r="C2425" t="str">
            <v>马小军</v>
          </cell>
          <cell r="D2425" t="str">
            <v>男</v>
          </cell>
          <cell r="E2425" t="str">
            <v>632121199502032510</v>
          </cell>
          <cell r="F2425" t="str">
            <v>全日制硕士</v>
          </cell>
          <cell r="G2425" t="str">
            <v>材料科学与工程学院</v>
          </cell>
          <cell r="H2425" t="str">
            <v>材料科学与工程</v>
          </cell>
          <cell r="I2425" t="str">
            <v>况栋梁</v>
          </cell>
          <cell r="J2425" t="str">
            <v>120054</v>
          </cell>
          <cell r="K2425" t="str">
            <v>中共党员</v>
          </cell>
          <cell r="L2425" t="str">
            <v>19950203</v>
          </cell>
          <cell r="M2425" t="str">
            <v>回族</v>
          </cell>
          <cell r="N2425">
            <v>20200901</v>
          </cell>
        </row>
        <row r="2426">
          <cell r="A2426" t="str">
            <v>2020131069</v>
          </cell>
          <cell r="B2426" t="str">
            <v>2020</v>
          </cell>
          <cell r="C2426" t="str">
            <v>邸文锦</v>
          </cell>
          <cell r="D2426" t="str">
            <v>女</v>
          </cell>
          <cell r="E2426" t="str">
            <v>659001199710163223</v>
          </cell>
          <cell r="F2426" t="str">
            <v>全日制硕士</v>
          </cell>
          <cell r="G2426" t="str">
            <v>材料科学与工程学院</v>
          </cell>
          <cell r="H2426" t="str">
            <v>材料科学与工程</v>
          </cell>
          <cell r="I2426" t="str">
            <v>关博文</v>
          </cell>
          <cell r="J2426" t="str">
            <v>120148</v>
          </cell>
          <cell r="K2426" t="str">
            <v>共青团员</v>
          </cell>
          <cell r="L2426" t="str">
            <v>19971016</v>
          </cell>
          <cell r="M2426" t="str">
            <v>汉族</v>
          </cell>
          <cell r="N2426">
            <v>20200901</v>
          </cell>
        </row>
        <row r="2427">
          <cell r="A2427" t="str">
            <v>2020131070</v>
          </cell>
          <cell r="B2427" t="str">
            <v>2020</v>
          </cell>
          <cell r="C2427" t="str">
            <v>徐紫祎</v>
          </cell>
          <cell r="D2427" t="str">
            <v>女</v>
          </cell>
          <cell r="E2427" t="str">
            <v>510113199805146823</v>
          </cell>
          <cell r="F2427" t="str">
            <v>全日制硕士</v>
          </cell>
          <cell r="G2427" t="str">
            <v>材料科学与工程学院</v>
          </cell>
          <cell r="H2427" t="str">
            <v>材料科学与工程</v>
          </cell>
          <cell r="I2427" t="str">
            <v>何锐</v>
          </cell>
          <cell r="J2427" t="str">
            <v>130025</v>
          </cell>
          <cell r="K2427" t="str">
            <v>中共党员</v>
          </cell>
          <cell r="L2427" t="str">
            <v>19980514</v>
          </cell>
          <cell r="M2427" t="str">
            <v>汉族</v>
          </cell>
          <cell r="N2427">
            <v>20200901</v>
          </cell>
        </row>
        <row r="2428">
          <cell r="A2428" t="str">
            <v>2020131071</v>
          </cell>
          <cell r="B2428" t="str">
            <v>2020</v>
          </cell>
          <cell r="C2428" t="str">
            <v>黄路</v>
          </cell>
          <cell r="D2428" t="str">
            <v>男</v>
          </cell>
          <cell r="E2428" t="str">
            <v>610422199412070019</v>
          </cell>
          <cell r="F2428" t="str">
            <v>全日制硕士</v>
          </cell>
          <cell r="G2428" t="str">
            <v>材料科学与工程学院</v>
          </cell>
          <cell r="H2428" t="str">
            <v>材料科学与工程</v>
          </cell>
          <cell r="I2428" t="str">
            <v>耿九光</v>
          </cell>
          <cell r="J2428" t="str">
            <v>110022</v>
          </cell>
          <cell r="K2428" t="str">
            <v>共青团员</v>
          </cell>
          <cell r="L2428" t="str">
            <v>19941207</v>
          </cell>
          <cell r="M2428" t="str">
            <v>汉族</v>
          </cell>
          <cell r="N2428">
            <v>20200901</v>
          </cell>
        </row>
        <row r="2429">
          <cell r="A2429" t="str">
            <v>2020131072</v>
          </cell>
          <cell r="B2429" t="str">
            <v>2020</v>
          </cell>
          <cell r="C2429" t="str">
            <v>马子宸</v>
          </cell>
          <cell r="D2429" t="str">
            <v>男</v>
          </cell>
          <cell r="E2429" t="str">
            <v>610582199604260011</v>
          </cell>
          <cell r="F2429" t="str">
            <v>全日制硕士</v>
          </cell>
          <cell r="G2429" t="str">
            <v>材料科学与工程学院</v>
          </cell>
          <cell r="H2429" t="str">
            <v>材料科学与工程</v>
          </cell>
          <cell r="I2429" t="str">
            <v>陈华鑫</v>
          </cell>
          <cell r="J2429" t="str">
            <v>005834</v>
          </cell>
          <cell r="K2429" t="str">
            <v>共青团员</v>
          </cell>
          <cell r="L2429" t="str">
            <v>19960426</v>
          </cell>
          <cell r="M2429" t="str">
            <v>汉族</v>
          </cell>
          <cell r="N2429">
            <v>20200901</v>
          </cell>
        </row>
        <row r="2430">
          <cell r="A2430" t="str">
            <v>2020131073</v>
          </cell>
          <cell r="B2430" t="str">
            <v>2020</v>
          </cell>
          <cell r="C2430" t="str">
            <v>李洋</v>
          </cell>
          <cell r="D2430" t="str">
            <v>女</v>
          </cell>
          <cell r="E2430" t="str">
            <v>610422199901011722</v>
          </cell>
          <cell r="F2430" t="str">
            <v>全日制硕士</v>
          </cell>
          <cell r="G2430" t="str">
            <v>材料科学与工程学院</v>
          </cell>
          <cell r="H2430" t="str">
            <v>材料科学与工程</v>
          </cell>
          <cell r="I2430" t="str">
            <v>徐鸥明</v>
          </cell>
          <cell r="J2430" t="str">
            <v>007131</v>
          </cell>
          <cell r="K2430" t="str">
            <v>中共预备党员</v>
          </cell>
          <cell r="L2430" t="str">
            <v>19990101</v>
          </cell>
          <cell r="M2430" t="str">
            <v>汉族</v>
          </cell>
          <cell r="N2430">
            <v>20200901</v>
          </cell>
        </row>
        <row r="2431">
          <cell r="A2431" t="str">
            <v>2020132001</v>
          </cell>
          <cell r="B2431" t="str">
            <v>2020</v>
          </cell>
          <cell r="C2431" t="str">
            <v>王笑寒</v>
          </cell>
          <cell r="D2431" t="str">
            <v>男</v>
          </cell>
          <cell r="E2431" t="str">
            <v>231026199804124016</v>
          </cell>
          <cell r="F2431" t="str">
            <v>全日制硕士</v>
          </cell>
          <cell r="G2431" t="str">
            <v>能源与电气工程学院</v>
          </cell>
          <cell r="H2431" t="str">
            <v>电气工程</v>
          </cell>
          <cell r="I2431" t="str">
            <v>李艳波</v>
          </cell>
          <cell r="J2431" t="str">
            <v>110047</v>
          </cell>
          <cell r="K2431" t="str">
            <v>共青团员</v>
          </cell>
          <cell r="L2431" t="str">
            <v>19980412</v>
          </cell>
          <cell r="M2431" t="str">
            <v>汉族</v>
          </cell>
          <cell r="N2431">
            <v>20200901</v>
          </cell>
        </row>
        <row r="2432">
          <cell r="A2432" t="str">
            <v>2020132002</v>
          </cell>
          <cell r="B2432" t="str">
            <v>2020</v>
          </cell>
          <cell r="C2432" t="str">
            <v>胡雯博</v>
          </cell>
          <cell r="D2432" t="str">
            <v>男</v>
          </cell>
          <cell r="E2432" t="str">
            <v>420606199802246513</v>
          </cell>
          <cell r="F2432" t="str">
            <v>全日制硕士</v>
          </cell>
          <cell r="G2432" t="str">
            <v>能源与电气工程学院</v>
          </cell>
          <cell r="H2432" t="str">
            <v>电气工程</v>
          </cell>
          <cell r="I2432" t="str">
            <v>巫春玲</v>
          </cell>
          <cell r="J2432" t="str">
            <v>100013</v>
          </cell>
          <cell r="K2432" t="str">
            <v>中共党员</v>
          </cell>
          <cell r="L2432" t="str">
            <v>19980224</v>
          </cell>
          <cell r="M2432" t="str">
            <v>汉族</v>
          </cell>
          <cell r="N2432">
            <v>20200901</v>
          </cell>
        </row>
        <row r="2433">
          <cell r="A2433" t="str">
            <v>2020132003</v>
          </cell>
          <cell r="B2433" t="str">
            <v>2020</v>
          </cell>
          <cell r="C2433" t="str">
            <v>刘智轩</v>
          </cell>
          <cell r="D2433" t="str">
            <v>男</v>
          </cell>
          <cell r="E2433" t="str">
            <v>142226199801251714</v>
          </cell>
          <cell r="F2433" t="str">
            <v>全日制硕士</v>
          </cell>
          <cell r="G2433" t="str">
            <v>能源与电气工程学院</v>
          </cell>
          <cell r="H2433" t="str">
            <v>电气工程</v>
          </cell>
          <cell r="I2433" t="str">
            <v>巫春玲</v>
          </cell>
          <cell r="J2433" t="str">
            <v>100013</v>
          </cell>
          <cell r="K2433" t="str">
            <v>共青团员</v>
          </cell>
          <cell r="L2433" t="str">
            <v>19980125</v>
          </cell>
          <cell r="M2433" t="str">
            <v>汉族</v>
          </cell>
          <cell r="N2433">
            <v>20200901</v>
          </cell>
        </row>
        <row r="2434">
          <cell r="A2434" t="str">
            <v>2020132004</v>
          </cell>
          <cell r="B2434" t="str">
            <v>2020</v>
          </cell>
          <cell r="C2434" t="str">
            <v>田喆文</v>
          </cell>
          <cell r="D2434" t="str">
            <v>男</v>
          </cell>
          <cell r="E2434" t="str">
            <v>612321199812100811</v>
          </cell>
          <cell r="F2434" t="str">
            <v>全日制硕士</v>
          </cell>
          <cell r="G2434" t="str">
            <v>能源与电气工程学院</v>
          </cell>
          <cell r="H2434" t="str">
            <v>电气工程</v>
          </cell>
          <cell r="I2434" t="str">
            <v>张弢</v>
          </cell>
          <cell r="J2434" t="str">
            <v>120092</v>
          </cell>
          <cell r="K2434" t="str">
            <v>共青团员</v>
          </cell>
          <cell r="L2434" t="str">
            <v>19981210</v>
          </cell>
          <cell r="M2434" t="str">
            <v>汉族</v>
          </cell>
          <cell r="N2434">
            <v>20200901</v>
          </cell>
        </row>
        <row r="2435">
          <cell r="A2435" t="str">
            <v>2020132005</v>
          </cell>
          <cell r="B2435" t="str">
            <v>2020</v>
          </cell>
          <cell r="C2435" t="str">
            <v>杨蓓</v>
          </cell>
          <cell r="D2435" t="str">
            <v>女</v>
          </cell>
          <cell r="E2435" t="str">
            <v>14272419970504412X</v>
          </cell>
          <cell r="F2435" t="str">
            <v>全日制硕士</v>
          </cell>
          <cell r="G2435" t="str">
            <v>能源与电气工程学院</v>
          </cell>
          <cell r="H2435" t="str">
            <v>电气工程</v>
          </cell>
          <cell r="I2435" t="str">
            <v>王晓艳</v>
          </cell>
          <cell r="J2435" t="str">
            <v>120110</v>
          </cell>
          <cell r="K2435" t="str">
            <v>共青团员</v>
          </cell>
          <cell r="L2435" t="str">
            <v>19970504</v>
          </cell>
          <cell r="M2435" t="str">
            <v>汉族</v>
          </cell>
          <cell r="N2435">
            <v>20200901</v>
          </cell>
        </row>
        <row r="2436">
          <cell r="A2436" t="str">
            <v>2020132006</v>
          </cell>
          <cell r="B2436" t="str">
            <v>2020</v>
          </cell>
          <cell r="C2436" t="str">
            <v>崔浩杰</v>
          </cell>
          <cell r="D2436" t="str">
            <v>男</v>
          </cell>
          <cell r="E2436" t="str">
            <v>610429199810051715</v>
          </cell>
          <cell r="F2436" t="str">
            <v>全日制硕士</v>
          </cell>
          <cell r="G2436" t="str">
            <v>能源与电气工程学院</v>
          </cell>
          <cell r="H2436" t="str">
            <v>电气工程</v>
          </cell>
          <cell r="I2436" t="str">
            <v>段晨东</v>
          </cell>
          <cell r="J2436" t="str">
            <v>004069</v>
          </cell>
          <cell r="K2436" t="str">
            <v>共青团员</v>
          </cell>
          <cell r="L2436" t="str">
            <v>19981005</v>
          </cell>
          <cell r="M2436" t="str">
            <v>汉族</v>
          </cell>
          <cell r="N2436">
            <v>20200901</v>
          </cell>
        </row>
        <row r="2437">
          <cell r="A2437" t="str">
            <v>2020132007</v>
          </cell>
          <cell r="B2437" t="str">
            <v>2020</v>
          </cell>
          <cell r="C2437" t="str">
            <v>杨凡</v>
          </cell>
          <cell r="D2437" t="str">
            <v>男</v>
          </cell>
          <cell r="E2437" t="str">
            <v>513030199803265013</v>
          </cell>
          <cell r="F2437" t="str">
            <v>全日制硕士</v>
          </cell>
          <cell r="G2437" t="str">
            <v>能源与电气工程学院</v>
          </cell>
          <cell r="H2437" t="str">
            <v>电气工程</v>
          </cell>
          <cell r="I2437" t="str">
            <v>徐先峰</v>
          </cell>
          <cell r="J2437" t="str">
            <v>100055</v>
          </cell>
          <cell r="K2437" t="str">
            <v>中共党员</v>
          </cell>
          <cell r="L2437" t="str">
            <v>19980326</v>
          </cell>
          <cell r="M2437" t="str">
            <v>汉族</v>
          </cell>
          <cell r="N2437">
            <v>20200901</v>
          </cell>
        </row>
        <row r="2438">
          <cell r="A2438" t="str">
            <v>2020132008</v>
          </cell>
          <cell r="B2438" t="str">
            <v>2020</v>
          </cell>
          <cell r="C2438" t="str">
            <v>任凯</v>
          </cell>
          <cell r="D2438" t="str">
            <v>男</v>
          </cell>
          <cell r="E2438" t="str">
            <v>142727199608200513</v>
          </cell>
          <cell r="F2438" t="str">
            <v>全日制硕士</v>
          </cell>
          <cell r="G2438" t="str">
            <v>能源与电气工程学院</v>
          </cell>
          <cell r="H2438" t="str">
            <v>电气工程</v>
          </cell>
          <cell r="I2438" t="str">
            <v>巫春玲</v>
          </cell>
          <cell r="J2438" t="str">
            <v>100013</v>
          </cell>
          <cell r="K2438" t="str">
            <v>共青团员</v>
          </cell>
          <cell r="L2438" t="str">
            <v>19960820</v>
          </cell>
          <cell r="M2438" t="str">
            <v>汉族</v>
          </cell>
          <cell r="N2438">
            <v>20200901</v>
          </cell>
        </row>
        <row r="2439">
          <cell r="A2439" t="str">
            <v>2020132009</v>
          </cell>
          <cell r="B2439" t="str">
            <v>2020</v>
          </cell>
          <cell r="C2439" t="str">
            <v>郑天添</v>
          </cell>
          <cell r="D2439" t="str">
            <v>男</v>
          </cell>
          <cell r="E2439" t="str">
            <v>610425199806160219</v>
          </cell>
          <cell r="F2439" t="str">
            <v>全日制硕士</v>
          </cell>
          <cell r="G2439" t="str">
            <v>能源与电气工程学院</v>
          </cell>
          <cell r="H2439" t="str">
            <v>电气工程</v>
          </cell>
          <cell r="I2439" t="str">
            <v>段晨东</v>
          </cell>
          <cell r="J2439" t="str">
            <v>004069</v>
          </cell>
          <cell r="K2439" t="str">
            <v>共青团员</v>
          </cell>
          <cell r="L2439" t="str">
            <v>19980616</v>
          </cell>
          <cell r="M2439" t="str">
            <v>汉族</v>
          </cell>
          <cell r="N2439">
            <v>20200901</v>
          </cell>
        </row>
        <row r="2440">
          <cell r="A2440" t="str">
            <v>2020132010</v>
          </cell>
          <cell r="B2440" t="str">
            <v>2020</v>
          </cell>
          <cell r="C2440" t="str">
            <v>王艺霖</v>
          </cell>
          <cell r="D2440" t="str">
            <v>男</v>
          </cell>
          <cell r="E2440" t="str">
            <v>612701199704281412</v>
          </cell>
          <cell r="F2440" t="str">
            <v>全日制硕士</v>
          </cell>
          <cell r="G2440" t="str">
            <v>能源与电气工程学院</v>
          </cell>
          <cell r="H2440" t="str">
            <v>电气工程</v>
          </cell>
          <cell r="I2440" t="str">
            <v>张弢</v>
          </cell>
          <cell r="J2440" t="str">
            <v>120092</v>
          </cell>
          <cell r="K2440" t="str">
            <v>共青团员</v>
          </cell>
          <cell r="L2440" t="str">
            <v>19970428</v>
          </cell>
          <cell r="M2440" t="str">
            <v>汉族</v>
          </cell>
          <cell r="N2440">
            <v>20200901</v>
          </cell>
        </row>
        <row r="2441">
          <cell r="A2441" t="str">
            <v>2020132011</v>
          </cell>
          <cell r="B2441" t="str">
            <v>2020</v>
          </cell>
          <cell r="C2441" t="str">
            <v>冯杰</v>
          </cell>
          <cell r="D2441" t="str">
            <v>男</v>
          </cell>
          <cell r="E2441" t="str">
            <v>610626199811100015</v>
          </cell>
          <cell r="F2441" t="str">
            <v>全日制硕士</v>
          </cell>
          <cell r="G2441" t="str">
            <v>能源与电气工程学院</v>
          </cell>
          <cell r="H2441" t="str">
            <v>电气工程</v>
          </cell>
          <cell r="I2441" t="str">
            <v>胡欣</v>
          </cell>
          <cell r="J2441" t="str">
            <v>007237</v>
          </cell>
          <cell r="K2441" t="str">
            <v>共青团员</v>
          </cell>
          <cell r="L2441" t="str">
            <v>19981110</v>
          </cell>
          <cell r="M2441" t="str">
            <v>汉族</v>
          </cell>
          <cell r="N2441">
            <v>20200901</v>
          </cell>
        </row>
        <row r="2442">
          <cell r="A2442" t="str">
            <v>2020132013</v>
          </cell>
          <cell r="B2442" t="str">
            <v>2020</v>
          </cell>
          <cell r="C2442" t="str">
            <v>蒋东东</v>
          </cell>
          <cell r="D2442" t="str">
            <v>男</v>
          </cell>
          <cell r="E2442" t="str">
            <v>610431199710084255</v>
          </cell>
          <cell r="F2442" t="str">
            <v>全日制硕士</v>
          </cell>
          <cell r="G2442" t="str">
            <v>能源与电气工程学院</v>
          </cell>
          <cell r="H2442" t="str">
            <v>电气工程</v>
          </cell>
          <cell r="I2442" t="str">
            <v>张弢</v>
          </cell>
          <cell r="J2442" t="str">
            <v>120092</v>
          </cell>
          <cell r="K2442" t="str">
            <v>共青团员</v>
          </cell>
          <cell r="L2442" t="str">
            <v>19971008</v>
          </cell>
          <cell r="M2442" t="str">
            <v>汉族</v>
          </cell>
          <cell r="N2442">
            <v>20200901</v>
          </cell>
        </row>
        <row r="2443">
          <cell r="A2443" t="str">
            <v>2020132014</v>
          </cell>
          <cell r="B2443" t="str">
            <v>2020</v>
          </cell>
          <cell r="C2443" t="str">
            <v>曹洁宁</v>
          </cell>
          <cell r="D2443" t="str">
            <v>女</v>
          </cell>
          <cell r="E2443" t="str">
            <v>141033199709060044</v>
          </cell>
          <cell r="F2443" t="str">
            <v>全日制硕士</v>
          </cell>
          <cell r="G2443" t="str">
            <v>能源与电气工程学院</v>
          </cell>
          <cell r="H2443" t="str">
            <v>电气工程</v>
          </cell>
          <cell r="I2443" t="str">
            <v>刘义艳</v>
          </cell>
          <cell r="J2443" t="str">
            <v>100078</v>
          </cell>
          <cell r="K2443" t="str">
            <v>共青团员</v>
          </cell>
          <cell r="L2443" t="str">
            <v>19970906</v>
          </cell>
          <cell r="M2443" t="str">
            <v>汉族</v>
          </cell>
          <cell r="N2443">
            <v>20200901</v>
          </cell>
        </row>
        <row r="2444">
          <cell r="A2444" t="str">
            <v>2020132015</v>
          </cell>
          <cell r="B2444" t="str">
            <v>2020</v>
          </cell>
          <cell r="C2444" t="str">
            <v>孙元统</v>
          </cell>
          <cell r="D2444" t="str">
            <v>男</v>
          </cell>
          <cell r="E2444" t="str">
            <v>411323199808056330</v>
          </cell>
          <cell r="F2444" t="str">
            <v>全日制硕士</v>
          </cell>
          <cell r="G2444" t="str">
            <v>能源与电气工程学院</v>
          </cell>
          <cell r="H2444" t="str">
            <v>电气工程</v>
          </cell>
          <cell r="I2444" t="str">
            <v>巩建英</v>
          </cell>
          <cell r="J2444" t="str">
            <v>130021</v>
          </cell>
          <cell r="K2444" t="str">
            <v>共青团员</v>
          </cell>
          <cell r="L2444" t="str">
            <v>19980805</v>
          </cell>
          <cell r="M2444" t="str">
            <v>汉族</v>
          </cell>
          <cell r="N2444">
            <v>20200901</v>
          </cell>
        </row>
        <row r="2445">
          <cell r="A2445" t="str">
            <v>2020132016</v>
          </cell>
          <cell r="B2445" t="str">
            <v>2020</v>
          </cell>
          <cell r="C2445" t="str">
            <v>赵雷</v>
          </cell>
          <cell r="D2445" t="str">
            <v>男</v>
          </cell>
          <cell r="E2445" t="str">
            <v>610123199805221519</v>
          </cell>
          <cell r="F2445" t="str">
            <v>全日制硕士</v>
          </cell>
          <cell r="G2445" t="str">
            <v>能源与电气工程学院</v>
          </cell>
          <cell r="H2445" t="str">
            <v>电气工程</v>
          </cell>
          <cell r="I2445" t="str">
            <v>张弢</v>
          </cell>
          <cell r="J2445" t="str">
            <v>120092</v>
          </cell>
          <cell r="K2445" t="str">
            <v>共青团员</v>
          </cell>
          <cell r="L2445" t="str">
            <v>19980522</v>
          </cell>
          <cell r="M2445" t="str">
            <v>汉族</v>
          </cell>
          <cell r="N2445">
            <v>20200901</v>
          </cell>
        </row>
        <row r="2446">
          <cell r="A2446" t="str">
            <v>2020132018</v>
          </cell>
          <cell r="B2446" t="str">
            <v>2020</v>
          </cell>
          <cell r="C2446" t="str">
            <v>周翔宇</v>
          </cell>
          <cell r="D2446" t="str">
            <v>男</v>
          </cell>
          <cell r="E2446" t="str">
            <v>610102199804093533</v>
          </cell>
          <cell r="F2446" t="str">
            <v>全日制硕士</v>
          </cell>
          <cell r="G2446" t="str">
            <v>能源与电气工程学院</v>
          </cell>
          <cell r="H2446" t="str">
            <v>电气工程</v>
          </cell>
          <cell r="I2446" t="str">
            <v>巫春玲</v>
          </cell>
          <cell r="J2446" t="str">
            <v>100013</v>
          </cell>
          <cell r="K2446" t="str">
            <v>共青团员</v>
          </cell>
          <cell r="L2446" t="str">
            <v>19980409</v>
          </cell>
          <cell r="M2446" t="str">
            <v>汉族</v>
          </cell>
          <cell r="N2446">
            <v>20200901</v>
          </cell>
        </row>
        <row r="2447">
          <cell r="A2447" t="str">
            <v>2020132019</v>
          </cell>
          <cell r="B2447" t="str">
            <v>2020</v>
          </cell>
          <cell r="C2447" t="str">
            <v>庞宇</v>
          </cell>
          <cell r="D2447" t="str">
            <v>女</v>
          </cell>
          <cell r="E2447" t="str">
            <v>130682199808251361</v>
          </cell>
          <cell r="F2447" t="str">
            <v>全日制硕士</v>
          </cell>
          <cell r="G2447" t="str">
            <v>能源与电气工程学院</v>
          </cell>
          <cell r="H2447" t="str">
            <v>电气工程</v>
          </cell>
          <cell r="I2447" t="str">
            <v>余雷</v>
          </cell>
          <cell r="J2447" t="str">
            <v>007245</v>
          </cell>
          <cell r="K2447" t="str">
            <v>共青团员</v>
          </cell>
          <cell r="L2447" t="str">
            <v>19980825</v>
          </cell>
          <cell r="M2447" t="str">
            <v>汉族</v>
          </cell>
          <cell r="N2447">
            <v>20200901</v>
          </cell>
        </row>
        <row r="2448">
          <cell r="A2448" t="str">
            <v>2020132020</v>
          </cell>
          <cell r="B2448" t="str">
            <v>2020</v>
          </cell>
          <cell r="C2448" t="str">
            <v>杨晓倩</v>
          </cell>
          <cell r="D2448" t="str">
            <v>女</v>
          </cell>
          <cell r="E2448" t="str">
            <v>632801199807283241</v>
          </cell>
          <cell r="F2448" t="str">
            <v>全日制硕士</v>
          </cell>
          <cell r="G2448" t="str">
            <v>能源与电气工程学院</v>
          </cell>
          <cell r="H2448" t="str">
            <v>电气工程</v>
          </cell>
          <cell r="I2448" t="str">
            <v>茹锋</v>
          </cell>
          <cell r="J2448" t="str">
            <v>004615</v>
          </cell>
          <cell r="K2448" t="str">
            <v>共青团员</v>
          </cell>
          <cell r="L2448" t="str">
            <v>19980728</v>
          </cell>
          <cell r="M2448" t="str">
            <v>藏族</v>
          </cell>
          <cell r="N2448">
            <v>20200901</v>
          </cell>
        </row>
        <row r="2449">
          <cell r="A2449" t="str">
            <v>2020132021</v>
          </cell>
          <cell r="B2449" t="str">
            <v>2020</v>
          </cell>
          <cell r="C2449" t="str">
            <v>秦皓</v>
          </cell>
          <cell r="D2449" t="str">
            <v>男</v>
          </cell>
          <cell r="E2449" t="str">
            <v>410704199706091516</v>
          </cell>
          <cell r="F2449" t="str">
            <v>全日制硕士</v>
          </cell>
          <cell r="G2449" t="str">
            <v>能源与电气工程学院</v>
          </cell>
          <cell r="H2449" t="str">
            <v>电气工程</v>
          </cell>
          <cell r="I2449" t="str">
            <v>胡欣</v>
          </cell>
          <cell r="J2449" t="str">
            <v>007237</v>
          </cell>
          <cell r="K2449" t="str">
            <v>共青团员</v>
          </cell>
          <cell r="L2449" t="str">
            <v>19970609</v>
          </cell>
          <cell r="M2449" t="str">
            <v>汉族</v>
          </cell>
          <cell r="N2449">
            <v>20200901</v>
          </cell>
        </row>
        <row r="2450">
          <cell r="A2450" t="str">
            <v>2020132022</v>
          </cell>
          <cell r="B2450" t="str">
            <v>2020</v>
          </cell>
          <cell r="C2450" t="str">
            <v>柳柏松</v>
          </cell>
          <cell r="D2450" t="str">
            <v>男</v>
          </cell>
          <cell r="E2450" t="str">
            <v>211103199703030018</v>
          </cell>
          <cell r="F2450" t="str">
            <v>全日制硕士</v>
          </cell>
          <cell r="G2450" t="str">
            <v>能源与电气工程学院</v>
          </cell>
          <cell r="H2450" t="str">
            <v>电气工程</v>
          </cell>
          <cell r="I2450" t="str">
            <v>李艳波</v>
          </cell>
          <cell r="J2450" t="str">
            <v>110047</v>
          </cell>
          <cell r="K2450" t="str">
            <v>共青团员</v>
          </cell>
          <cell r="L2450" t="str">
            <v>19970303</v>
          </cell>
          <cell r="M2450" t="str">
            <v>汉族</v>
          </cell>
          <cell r="N2450">
            <v>20200901</v>
          </cell>
        </row>
        <row r="2451">
          <cell r="A2451" t="str">
            <v>2020132023</v>
          </cell>
          <cell r="B2451" t="str">
            <v>2020</v>
          </cell>
          <cell r="C2451" t="str">
            <v>李瑞轩</v>
          </cell>
          <cell r="D2451" t="str">
            <v>男</v>
          </cell>
          <cell r="E2451" t="str">
            <v>610112199711160517</v>
          </cell>
          <cell r="F2451" t="str">
            <v>全日制硕士</v>
          </cell>
          <cell r="G2451" t="str">
            <v>能源与电气工程学院</v>
          </cell>
          <cell r="H2451" t="str">
            <v>电气工程</v>
          </cell>
          <cell r="I2451" t="str">
            <v>刘义艳</v>
          </cell>
          <cell r="J2451" t="str">
            <v>100078</v>
          </cell>
          <cell r="K2451" t="str">
            <v>群众</v>
          </cell>
          <cell r="L2451" t="str">
            <v>19971116</v>
          </cell>
          <cell r="M2451" t="str">
            <v>汉族</v>
          </cell>
          <cell r="N2451">
            <v>20200901</v>
          </cell>
        </row>
        <row r="2452">
          <cell r="A2452" t="str">
            <v>2020132024</v>
          </cell>
          <cell r="B2452" t="str">
            <v>2020</v>
          </cell>
          <cell r="C2452" t="str">
            <v>向迪源</v>
          </cell>
          <cell r="D2452" t="str">
            <v>女</v>
          </cell>
          <cell r="E2452" t="str">
            <v>42282619980326552X</v>
          </cell>
          <cell r="F2452" t="str">
            <v>全日制硕士</v>
          </cell>
          <cell r="G2452" t="str">
            <v>能源与电气工程学院</v>
          </cell>
          <cell r="H2452" t="str">
            <v>电气工程</v>
          </cell>
          <cell r="I2452" t="str">
            <v>胡欣</v>
          </cell>
          <cell r="J2452" t="str">
            <v>007237</v>
          </cell>
          <cell r="K2452" t="str">
            <v>共青团员</v>
          </cell>
          <cell r="L2452" t="str">
            <v>19980326</v>
          </cell>
          <cell r="M2452" t="str">
            <v>土家族</v>
          </cell>
          <cell r="N2452">
            <v>20200901</v>
          </cell>
        </row>
        <row r="2453">
          <cell r="A2453" t="str">
            <v>2020132025</v>
          </cell>
          <cell r="B2453" t="str">
            <v>2020</v>
          </cell>
          <cell r="C2453" t="str">
            <v>马丽军</v>
          </cell>
          <cell r="D2453" t="str">
            <v>男</v>
          </cell>
          <cell r="E2453" t="str">
            <v>620525199703052810</v>
          </cell>
          <cell r="F2453" t="str">
            <v>全日制硕士</v>
          </cell>
          <cell r="G2453" t="str">
            <v>能源与电气工程学院</v>
          </cell>
          <cell r="H2453" t="str">
            <v>电气工程</v>
          </cell>
          <cell r="I2453" t="str">
            <v>胡欣</v>
          </cell>
          <cell r="J2453" t="str">
            <v>007237</v>
          </cell>
          <cell r="K2453" t="str">
            <v>共青团员</v>
          </cell>
          <cell r="L2453" t="str">
            <v>19970305</v>
          </cell>
          <cell r="M2453" t="str">
            <v>回族</v>
          </cell>
          <cell r="N2453">
            <v>20200901</v>
          </cell>
        </row>
        <row r="2454">
          <cell r="A2454" t="str">
            <v>2020132026</v>
          </cell>
          <cell r="B2454" t="str">
            <v>2020</v>
          </cell>
          <cell r="C2454" t="str">
            <v>徐文婷</v>
          </cell>
          <cell r="D2454" t="str">
            <v>女</v>
          </cell>
          <cell r="E2454" t="str">
            <v>370983199811250527</v>
          </cell>
          <cell r="F2454" t="str">
            <v>全日制硕士</v>
          </cell>
          <cell r="G2454" t="str">
            <v>能源与电气工程学院</v>
          </cell>
          <cell r="H2454" t="str">
            <v>电气工程</v>
          </cell>
          <cell r="I2454" t="str">
            <v>段晨东</v>
          </cell>
          <cell r="J2454" t="str">
            <v>004069</v>
          </cell>
          <cell r="K2454" t="str">
            <v>中共预备党员</v>
          </cell>
          <cell r="L2454" t="str">
            <v>19981125</v>
          </cell>
          <cell r="M2454" t="str">
            <v>汉族</v>
          </cell>
          <cell r="N2454">
            <v>20200901</v>
          </cell>
        </row>
        <row r="2455">
          <cell r="A2455" t="str">
            <v>2020132027</v>
          </cell>
          <cell r="B2455" t="str">
            <v>2020</v>
          </cell>
          <cell r="C2455" t="str">
            <v>杨凯</v>
          </cell>
          <cell r="D2455" t="str">
            <v>男</v>
          </cell>
          <cell r="E2455" t="str">
            <v>371323199804010834</v>
          </cell>
          <cell r="F2455" t="str">
            <v>全日制硕士</v>
          </cell>
          <cell r="G2455" t="str">
            <v>能源与电气工程学院</v>
          </cell>
          <cell r="H2455" t="str">
            <v>电气工程</v>
          </cell>
          <cell r="I2455" t="str">
            <v>李艳波</v>
          </cell>
          <cell r="J2455" t="str">
            <v>110047</v>
          </cell>
          <cell r="K2455" t="str">
            <v>共青团员</v>
          </cell>
          <cell r="L2455" t="str">
            <v>19980401</v>
          </cell>
          <cell r="M2455" t="str">
            <v>汉族</v>
          </cell>
          <cell r="N2455">
            <v>20200901</v>
          </cell>
        </row>
        <row r="2456">
          <cell r="A2456" t="str">
            <v>2020132028</v>
          </cell>
          <cell r="B2456" t="str">
            <v>2020</v>
          </cell>
          <cell r="C2456" t="str">
            <v>居琳</v>
          </cell>
          <cell r="D2456" t="str">
            <v>女</v>
          </cell>
          <cell r="E2456" t="str">
            <v>321023199712185025</v>
          </cell>
          <cell r="F2456" t="str">
            <v>全日制硕士</v>
          </cell>
          <cell r="G2456" t="str">
            <v>能源与电气工程学院</v>
          </cell>
          <cell r="H2456" t="str">
            <v>电气工程</v>
          </cell>
          <cell r="I2456" t="str">
            <v>刘义艳</v>
          </cell>
          <cell r="J2456" t="str">
            <v>100078</v>
          </cell>
          <cell r="K2456" t="str">
            <v>共青团员</v>
          </cell>
          <cell r="L2456" t="str">
            <v>19971218</v>
          </cell>
          <cell r="M2456" t="str">
            <v>汉族</v>
          </cell>
          <cell r="N2456">
            <v>20200901</v>
          </cell>
        </row>
        <row r="2457">
          <cell r="A2457" t="str">
            <v>2020132029</v>
          </cell>
          <cell r="B2457" t="str">
            <v>2020</v>
          </cell>
          <cell r="C2457" t="str">
            <v>黄坤</v>
          </cell>
          <cell r="D2457" t="str">
            <v>男</v>
          </cell>
          <cell r="E2457" t="str">
            <v>370123199708090019</v>
          </cell>
          <cell r="F2457" t="str">
            <v>全日制硕士</v>
          </cell>
          <cell r="G2457" t="str">
            <v>能源与电气工程学院</v>
          </cell>
          <cell r="H2457" t="str">
            <v>电气工程</v>
          </cell>
          <cell r="I2457" t="str">
            <v>徐先峰</v>
          </cell>
          <cell r="J2457" t="str">
            <v>100055</v>
          </cell>
          <cell r="K2457" t="str">
            <v>共青团员</v>
          </cell>
          <cell r="L2457" t="str">
            <v>19970809</v>
          </cell>
          <cell r="M2457" t="str">
            <v>汉族</v>
          </cell>
          <cell r="N2457">
            <v>20200901</v>
          </cell>
        </row>
        <row r="2458">
          <cell r="A2458" t="str">
            <v>2020132030</v>
          </cell>
          <cell r="B2458" t="str">
            <v>2020</v>
          </cell>
          <cell r="C2458" t="str">
            <v>赵卫峰</v>
          </cell>
          <cell r="D2458" t="str">
            <v>男</v>
          </cell>
          <cell r="E2458" t="str">
            <v>142301199808121419</v>
          </cell>
          <cell r="F2458" t="str">
            <v>全日制硕士</v>
          </cell>
          <cell r="G2458" t="str">
            <v>能源与电气工程学院</v>
          </cell>
          <cell r="H2458" t="str">
            <v>电气工程</v>
          </cell>
          <cell r="I2458" t="str">
            <v>徐先峰</v>
          </cell>
          <cell r="J2458" t="str">
            <v>100055</v>
          </cell>
          <cell r="K2458" t="str">
            <v>共青团员</v>
          </cell>
          <cell r="L2458" t="str">
            <v>19980812</v>
          </cell>
          <cell r="M2458" t="str">
            <v>汉族</v>
          </cell>
          <cell r="N2458">
            <v>20200901</v>
          </cell>
        </row>
        <row r="2459">
          <cell r="A2459" t="str">
            <v>2020132031</v>
          </cell>
          <cell r="B2459" t="str">
            <v>2020</v>
          </cell>
          <cell r="C2459" t="str">
            <v>尹镨</v>
          </cell>
          <cell r="D2459" t="str">
            <v>男</v>
          </cell>
          <cell r="E2459" t="str">
            <v>411528199812131359</v>
          </cell>
          <cell r="F2459" t="str">
            <v>全日制硕士</v>
          </cell>
          <cell r="G2459" t="str">
            <v>能源与电气工程学院</v>
          </cell>
          <cell r="H2459" t="str">
            <v>电气工程</v>
          </cell>
          <cell r="I2459" t="str">
            <v>李艳波</v>
          </cell>
          <cell r="J2459" t="str">
            <v>110047</v>
          </cell>
          <cell r="K2459" t="str">
            <v>共青团员</v>
          </cell>
          <cell r="L2459" t="str">
            <v>19981213</v>
          </cell>
          <cell r="M2459" t="str">
            <v>汉族</v>
          </cell>
          <cell r="N2459">
            <v>20200901</v>
          </cell>
        </row>
        <row r="2460">
          <cell r="A2460" t="str">
            <v>2020132032</v>
          </cell>
          <cell r="B2460" t="str">
            <v>2020</v>
          </cell>
          <cell r="C2460" t="str">
            <v>郑少杰</v>
          </cell>
          <cell r="D2460" t="str">
            <v>男</v>
          </cell>
          <cell r="E2460" t="str">
            <v>350302199709150015</v>
          </cell>
          <cell r="F2460" t="str">
            <v>全日制硕士</v>
          </cell>
          <cell r="G2460" t="str">
            <v>能源与电气工程学院</v>
          </cell>
          <cell r="H2460" t="str">
            <v>电气工程</v>
          </cell>
          <cell r="I2460" t="str">
            <v>徐先峰</v>
          </cell>
          <cell r="J2460" t="str">
            <v>100055</v>
          </cell>
          <cell r="K2460" t="str">
            <v>共青团员</v>
          </cell>
          <cell r="L2460" t="str">
            <v>19970915</v>
          </cell>
          <cell r="M2460" t="str">
            <v>汉族</v>
          </cell>
          <cell r="N2460">
            <v>20200901</v>
          </cell>
        </row>
        <row r="2461">
          <cell r="A2461" t="str">
            <v>2020132033</v>
          </cell>
          <cell r="B2461" t="str">
            <v>2020</v>
          </cell>
          <cell r="C2461" t="str">
            <v>何志成</v>
          </cell>
          <cell r="D2461" t="str">
            <v>男</v>
          </cell>
          <cell r="E2461" t="str">
            <v>510722199503052978</v>
          </cell>
          <cell r="F2461" t="str">
            <v>全日制硕士</v>
          </cell>
          <cell r="G2461" t="str">
            <v>电子与控制工程学院</v>
          </cell>
          <cell r="H2461" t="str">
            <v>控制科学与工程</v>
          </cell>
          <cell r="I2461" t="str">
            <v>肖剑</v>
          </cell>
          <cell r="J2461" t="str">
            <v>007157</v>
          </cell>
          <cell r="K2461" t="str">
            <v>共青团员</v>
          </cell>
          <cell r="L2461" t="str">
            <v>19950305</v>
          </cell>
          <cell r="M2461" t="str">
            <v>汉族</v>
          </cell>
          <cell r="N2461">
            <v>20200901</v>
          </cell>
        </row>
        <row r="2462">
          <cell r="A2462" t="str">
            <v>2020132034</v>
          </cell>
          <cell r="B2462" t="str">
            <v>2020</v>
          </cell>
          <cell r="C2462" t="str">
            <v>仝亚雄</v>
          </cell>
          <cell r="D2462" t="str">
            <v>男</v>
          </cell>
          <cell r="E2462" t="str">
            <v>140624199802075019</v>
          </cell>
          <cell r="F2462" t="str">
            <v>全日制硕士</v>
          </cell>
          <cell r="G2462" t="str">
            <v>电子与控制工程学院</v>
          </cell>
          <cell r="H2462" t="str">
            <v>控制科学与工程</v>
          </cell>
          <cell r="I2462" t="str">
            <v>王会峰</v>
          </cell>
          <cell r="J2462" t="str">
            <v>007373</v>
          </cell>
          <cell r="K2462" t="str">
            <v>共青团员</v>
          </cell>
          <cell r="L2462" t="str">
            <v>19980207</v>
          </cell>
          <cell r="M2462" t="str">
            <v>汉族</v>
          </cell>
          <cell r="N2462">
            <v>20200901</v>
          </cell>
        </row>
        <row r="2463">
          <cell r="A2463" t="str">
            <v>2020132035</v>
          </cell>
          <cell r="B2463" t="str">
            <v>2020</v>
          </cell>
          <cell r="C2463" t="str">
            <v>张泽华</v>
          </cell>
          <cell r="D2463" t="str">
            <v>男</v>
          </cell>
          <cell r="E2463" t="str">
            <v>610111199806141013</v>
          </cell>
          <cell r="F2463" t="str">
            <v>全日制硕士</v>
          </cell>
          <cell r="G2463" t="str">
            <v>电子与控制工程学院</v>
          </cell>
          <cell r="H2463" t="str">
            <v>控制科学与工程</v>
          </cell>
          <cell r="I2463" t="str">
            <v>朱旭</v>
          </cell>
          <cell r="J2463" t="str">
            <v>140137</v>
          </cell>
          <cell r="K2463" t="str">
            <v>中共党员</v>
          </cell>
          <cell r="L2463" t="str">
            <v>19980614</v>
          </cell>
          <cell r="M2463" t="str">
            <v>汉族</v>
          </cell>
          <cell r="N2463">
            <v>20200901</v>
          </cell>
        </row>
        <row r="2464">
          <cell r="A2464" t="str">
            <v>2020132036</v>
          </cell>
          <cell r="B2464" t="str">
            <v>2020</v>
          </cell>
          <cell r="C2464" t="str">
            <v>陈东瑞</v>
          </cell>
          <cell r="D2464" t="str">
            <v>男</v>
          </cell>
          <cell r="E2464" t="str">
            <v>220421199808130015</v>
          </cell>
          <cell r="F2464" t="str">
            <v>全日制硕士</v>
          </cell>
          <cell r="G2464" t="str">
            <v>电子与控制工程学院</v>
          </cell>
          <cell r="H2464" t="str">
            <v>控制科学与工程</v>
          </cell>
          <cell r="I2464" t="str">
            <v>王飚</v>
          </cell>
          <cell r="J2464" t="str">
            <v>007223</v>
          </cell>
          <cell r="K2464" t="str">
            <v>共青团员</v>
          </cell>
          <cell r="L2464" t="str">
            <v>19980813</v>
          </cell>
          <cell r="M2464" t="str">
            <v>满族</v>
          </cell>
          <cell r="N2464">
            <v>20200901</v>
          </cell>
        </row>
        <row r="2465">
          <cell r="A2465" t="str">
            <v>2020132037</v>
          </cell>
          <cell r="B2465" t="str">
            <v>2020</v>
          </cell>
          <cell r="C2465" t="str">
            <v>姚宁</v>
          </cell>
          <cell r="D2465" t="str">
            <v>男</v>
          </cell>
          <cell r="E2465" t="str">
            <v>360722199704095714</v>
          </cell>
          <cell r="F2465" t="str">
            <v>全日制硕士</v>
          </cell>
          <cell r="G2465" t="str">
            <v>电子与控制工程学院</v>
          </cell>
          <cell r="H2465" t="str">
            <v>控制科学与工程</v>
          </cell>
          <cell r="I2465" t="str">
            <v>惠萌</v>
          </cell>
          <cell r="J2465" t="str">
            <v>120012</v>
          </cell>
          <cell r="K2465" t="str">
            <v>共青团员</v>
          </cell>
          <cell r="L2465" t="str">
            <v>19970409</v>
          </cell>
          <cell r="M2465" t="str">
            <v>汉族</v>
          </cell>
          <cell r="N2465">
            <v>20200901</v>
          </cell>
        </row>
        <row r="2466">
          <cell r="A2466" t="str">
            <v>2020132038</v>
          </cell>
          <cell r="B2466" t="str">
            <v>2020</v>
          </cell>
          <cell r="C2466" t="str">
            <v>徐安帝</v>
          </cell>
          <cell r="D2466" t="str">
            <v>女</v>
          </cell>
          <cell r="E2466" t="str">
            <v>41032419950801752X</v>
          </cell>
          <cell r="F2466" t="str">
            <v>全日制硕士</v>
          </cell>
          <cell r="G2466" t="str">
            <v>电子与控制工程学院</v>
          </cell>
          <cell r="H2466" t="str">
            <v>控制科学与工程</v>
          </cell>
          <cell r="I2466" t="str">
            <v>王会峰</v>
          </cell>
          <cell r="J2466" t="str">
            <v>007373</v>
          </cell>
          <cell r="K2466" t="str">
            <v>共青团员</v>
          </cell>
          <cell r="L2466" t="str">
            <v>19950801</v>
          </cell>
          <cell r="M2466" t="str">
            <v>汉族</v>
          </cell>
          <cell r="N2466">
            <v>20200901</v>
          </cell>
        </row>
        <row r="2467">
          <cell r="A2467" t="str">
            <v>2020132039</v>
          </cell>
          <cell r="B2467" t="str">
            <v>2020</v>
          </cell>
          <cell r="C2467" t="str">
            <v>李仕琪</v>
          </cell>
          <cell r="D2467" t="str">
            <v>女</v>
          </cell>
          <cell r="E2467" t="str">
            <v>610111199809302521</v>
          </cell>
          <cell r="F2467" t="str">
            <v>全日制硕士</v>
          </cell>
          <cell r="G2467" t="str">
            <v>电子与控制工程学院</v>
          </cell>
          <cell r="H2467" t="str">
            <v>控制科学与工程</v>
          </cell>
          <cell r="I2467" t="str">
            <v>汪贵平</v>
          </cell>
          <cell r="J2467" t="str">
            <v>003570</v>
          </cell>
          <cell r="K2467" t="str">
            <v>共青团员</v>
          </cell>
          <cell r="L2467" t="str">
            <v>19980930</v>
          </cell>
          <cell r="M2467" t="str">
            <v>汉族</v>
          </cell>
          <cell r="N2467">
            <v>20200901</v>
          </cell>
        </row>
        <row r="2468">
          <cell r="A2468" t="str">
            <v>2020132040</v>
          </cell>
          <cell r="B2468" t="str">
            <v>2020</v>
          </cell>
          <cell r="C2468" t="str">
            <v>孟铎</v>
          </cell>
          <cell r="D2468" t="str">
            <v>男</v>
          </cell>
          <cell r="E2468" t="str">
            <v>610323199611182612</v>
          </cell>
          <cell r="F2468" t="str">
            <v>全日制硕士</v>
          </cell>
          <cell r="G2468" t="str">
            <v>电子与控制工程学院</v>
          </cell>
          <cell r="H2468" t="str">
            <v>控制科学与工程</v>
          </cell>
          <cell r="I2468" t="str">
            <v>左磊</v>
          </cell>
          <cell r="J2468" t="str">
            <v>170026</v>
          </cell>
          <cell r="K2468" t="str">
            <v>中共党员</v>
          </cell>
          <cell r="L2468" t="str">
            <v>19961118</v>
          </cell>
          <cell r="M2468" t="str">
            <v>汉族</v>
          </cell>
          <cell r="N2468">
            <v>20200901</v>
          </cell>
        </row>
        <row r="2469">
          <cell r="A2469" t="str">
            <v>2020132041</v>
          </cell>
          <cell r="B2469" t="str">
            <v>2020</v>
          </cell>
          <cell r="C2469" t="str">
            <v>李蒙恩</v>
          </cell>
          <cell r="D2469" t="str">
            <v>男</v>
          </cell>
          <cell r="E2469" t="str">
            <v>411303199801015936</v>
          </cell>
          <cell r="F2469" t="str">
            <v>全日制硕士</v>
          </cell>
          <cell r="G2469" t="str">
            <v>电子与控制工程学院</v>
          </cell>
          <cell r="H2469" t="str">
            <v>控制科学与工程</v>
          </cell>
          <cell r="I2469" t="str">
            <v>王萍</v>
          </cell>
          <cell r="J2469" t="str">
            <v>140003</v>
          </cell>
          <cell r="K2469" t="str">
            <v>共青团员</v>
          </cell>
          <cell r="L2469" t="str">
            <v>19980101</v>
          </cell>
          <cell r="M2469" t="str">
            <v>汉族</v>
          </cell>
          <cell r="N2469">
            <v>20200901</v>
          </cell>
        </row>
        <row r="2470">
          <cell r="A2470" t="str">
            <v>2020132042</v>
          </cell>
          <cell r="B2470" t="str">
            <v>2020</v>
          </cell>
          <cell r="C2470" t="str">
            <v>刘军浩</v>
          </cell>
          <cell r="D2470" t="str">
            <v>男</v>
          </cell>
          <cell r="E2470" t="str">
            <v>130622199704163010</v>
          </cell>
          <cell r="F2470" t="str">
            <v>全日制硕士</v>
          </cell>
          <cell r="G2470" t="str">
            <v>电子与控制工程学院</v>
          </cell>
          <cell r="H2470" t="str">
            <v>控制科学与工程</v>
          </cell>
          <cell r="I2470" t="str">
            <v>杨盼盼</v>
          </cell>
          <cell r="J2470" t="str">
            <v>160075</v>
          </cell>
          <cell r="K2470" t="str">
            <v>中共党员</v>
          </cell>
          <cell r="L2470" t="str">
            <v>19970416</v>
          </cell>
          <cell r="M2470" t="str">
            <v>汉族</v>
          </cell>
          <cell r="N2470">
            <v>20200901</v>
          </cell>
        </row>
        <row r="2471">
          <cell r="A2471" t="str">
            <v>2020132043</v>
          </cell>
          <cell r="B2471" t="str">
            <v>2020</v>
          </cell>
          <cell r="C2471" t="str">
            <v>吴晓强</v>
          </cell>
          <cell r="D2471" t="str">
            <v>男</v>
          </cell>
          <cell r="E2471" t="str">
            <v>140824199610150038</v>
          </cell>
          <cell r="F2471" t="str">
            <v>全日制硕士</v>
          </cell>
          <cell r="G2471" t="str">
            <v>电子与控制工程学院</v>
          </cell>
          <cell r="H2471" t="str">
            <v>控制科学与工程</v>
          </cell>
          <cell r="I2471" t="str">
            <v>汪贵平</v>
          </cell>
          <cell r="J2471" t="str">
            <v>003570</v>
          </cell>
          <cell r="K2471" t="str">
            <v>共青团员</v>
          </cell>
          <cell r="L2471" t="str">
            <v>19961015</v>
          </cell>
          <cell r="M2471" t="str">
            <v>汉族</v>
          </cell>
          <cell r="N2471">
            <v>20200901</v>
          </cell>
        </row>
        <row r="2472">
          <cell r="A2472" t="str">
            <v>2020132044</v>
          </cell>
          <cell r="B2472" t="str">
            <v>2020</v>
          </cell>
          <cell r="C2472" t="str">
            <v>白思远</v>
          </cell>
          <cell r="D2472" t="str">
            <v>男</v>
          </cell>
          <cell r="E2472" t="str">
            <v>412722199711121518</v>
          </cell>
          <cell r="F2472" t="str">
            <v>全日制硕士</v>
          </cell>
          <cell r="G2472" t="str">
            <v>电子与控制工程学院</v>
          </cell>
          <cell r="H2472" t="str">
            <v>控制科学与工程</v>
          </cell>
          <cell r="I2472" t="str">
            <v>王萍</v>
          </cell>
          <cell r="J2472" t="str">
            <v>140003</v>
          </cell>
          <cell r="K2472" t="str">
            <v>中共党员</v>
          </cell>
          <cell r="L2472" t="str">
            <v>19971112</v>
          </cell>
          <cell r="M2472" t="str">
            <v>汉族</v>
          </cell>
          <cell r="N2472">
            <v>20200901</v>
          </cell>
        </row>
        <row r="2473">
          <cell r="A2473" t="str">
            <v>2020132045</v>
          </cell>
          <cell r="B2473" t="str">
            <v>2020</v>
          </cell>
          <cell r="C2473" t="str">
            <v>程昊艺</v>
          </cell>
          <cell r="D2473" t="str">
            <v>男</v>
          </cell>
          <cell r="E2473" t="str">
            <v>142702199805012717</v>
          </cell>
          <cell r="F2473" t="str">
            <v>全日制硕士</v>
          </cell>
          <cell r="G2473" t="str">
            <v>电子与控制工程学院</v>
          </cell>
          <cell r="H2473" t="str">
            <v>控制科学与工程</v>
          </cell>
          <cell r="I2473" t="str">
            <v>王会峰</v>
          </cell>
          <cell r="J2473" t="str">
            <v>007373</v>
          </cell>
          <cell r="K2473" t="str">
            <v>中共预备党员</v>
          </cell>
          <cell r="L2473" t="str">
            <v>19980501</v>
          </cell>
          <cell r="M2473" t="str">
            <v>汉族</v>
          </cell>
          <cell r="N2473">
            <v>20200901</v>
          </cell>
        </row>
        <row r="2474">
          <cell r="A2474" t="str">
            <v>2020132046</v>
          </cell>
          <cell r="B2474" t="str">
            <v>2020</v>
          </cell>
          <cell r="C2474" t="str">
            <v>李翠玲</v>
          </cell>
          <cell r="D2474" t="str">
            <v>女</v>
          </cell>
          <cell r="E2474" t="str">
            <v>370911199609236420</v>
          </cell>
          <cell r="F2474" t="str">
            <v>全日制硕士</v>
          </cell>
          <cell r="G2474" t="str">
            <v>电子与控制工程学院</v>
          </cell>
          <cell r="H2474" t="str">
            <v>控制科学与工程</v>
          </cell>
          <cell r="I2474" t="str">
            <v>叶珍</v>
          </cell>
          <cell r="J2474" t="str">
            <v>150031</v>
          </cell>
          <cell r="K2474" t="str">
            <v>共青团员</v>
          </cell>
          <cell r="L2474" t="str">
            <v>19960923</v>
          </cell>
          <cell r="M2474" t="str">
            <v>汉族</v>
          </cell>
          <cell r="N2474">
            <v>20200901</v>
          </cell>
        </row>
        <row r="2475">
          <cell r="A2475" t="str">
            <v>2020132047</v>
          </cell>
          <cell r="B2475" t="str">
            <v>2020</v>
          </cell>
          <cell r="C2475" t="str">
            <v>孙浩然</v>
          </cell>
          <cell r="D2475" t="str">
            <v>男</v>
          </cell>
          <cell r="E2475" t="str">
            <v>510403199711123114</v>
          </cell>
          <cell r="F2475" t="str">
            <v>全日制硕士</v>
          </cell>
          <cell r="G2475" t="str">
            <v>电子与控制工程学院</v>
          </cell>
          <cell r="H2475" t="str">
            <v>控制科学与工程</v>
          </cell>
          <cell r="I2475" t="str">
            <v>杨盼盼</v>
          </cell>
          <cell r="J2475" t="str">
            <v>160075</v>
          </cell>
          <cell r="K2475" t="str">
            <v>共青团员</v>
          </cell>
          <cell r="L2475" t="str">
            <v>19971112</v>
          </cell>
          <cell r="M2475" t="str">
            <v>汉族</v>
          </cell>
          <cell r="N2475">
            <v>20200901</v>
          </cell>
        </row>
        <row r="2476">
          <cell r="A2476" t="str">
            <v>2020132048</v>
          </cell>
          <cell r="B2476" t="str">
            <v>2020</v>
          </cell>
          <cell r="C2476" t="str">
            <v>刘诗懿</v>
          </cell>
          <cell r="D2476" t="str">
            <v>女</v>
          </cell>
          <cell r="E2476" t="str">
            <v>510781199812069423</v>
          </cell>
          <cell r="F2476" t="str">
            <v>全日制硕士</v>
          </cell>
          <cell r="G2476" t="str">
            <v>电子与控制工程学院</v>
          </cell>
          <cell r="H2476" t="str">
            <v>控制科学与工程</v>
          </cell>
          <cell r="I2476" t="str">
            <v>赵毅</v>
          </cell>
          <cell r="J2476" t="str">
            <v>150030</v>
          </cell>
          <cell r="K2476" t="str">
            <v>共青团员</v>
          </cell>
          <cell r="L2476" t="str">
            <v>19981206</v>
          </cell>
          <cell r="M2476" t="str">
            <v>汉族</v>
          </cell>
          <cell r="N2476">
            <v>20200901</v>
          </cell>
        </row>
        <row r="2477">
          <cell r="A2477" t="str">
            <v>2020132049</v>
          </cell>
          <cell r="B2477" t="str">
            <v>2020</v>
          </cell>
          <cell r="C2477" t="str">
            <v>崔冰晶</v>
          </cell>
          <cell r="D2477" t="str">
            <v>女</v>
          </cell>
          <cell r="E2477" t="str">
            <v>610582199612100026</v>
          </cell>
          <cell r="F2477" t="str">
            <v>全日制硕士</v>
          </cell>
          <cell r="G2477" t="str">
            <v>电子与控制工程学院</v>
          </cell>
          <cell r="H2477" t="str">
            <v>控制科学与工程</v>
          </cell>
          <cell r="I2477" t="str">
            <v>王飚</v>
          </cell>
          <cell r="J2477" t="str">
            <v>007223</v>
          </cell>
          <cell r="K2477" t="str">
            <v>中共党员</v>
          </cell>
          <cell r="L2477" t="str">
            <v>19961210</v>
          </cell>
          <cell r="M2477" t="str">
            <v>汉族</v>
          </cell>
          <cell r="N2477">
            <v>20200901</v>
          </cell>
        </row>
        <row r="2478">
          <cell r="A2478" t="str">
            <v>2020132050</v>
          </cell>
          <cell r="B2478" t="str">
            <v>2020</v>
          </cell>
          <cell r="C2478" t="str">
            <v>陈静夷</v>
          </cell>
          <cell r="D2478" t="str">
            <v>女</v>
          </cell>
          <cell r="E2478" t="str">
            <v>610104199810083422</v>
          </cell>
          <cell r="F2478" t="str">
            <v>全日制硕士</v>
          </cell>
          <cell r="G2478" t="str">
            <v>电子与控制工程学院</v>
          </cell>
          <cell r="H2478" t="str">
            <v>控制科学与工程</v>
          </cell>
          <cell r="I2478" t="str">
            <v>雷旭</v>
          </cell>
          <cell r="J2478" t="str">
            <v>006864</v>
          </cell>
          <cell r="K2478" t="str">
            <v>共青团员</v>
          </cell>
          <cell r="L2478" t="str">
            <v>19981008</v>
          </cell>
          <cell r="M2478" t="str">
            <v>汉族</v>
          </cell>
          <cell r="N2478">
            <v>20200901</v>
          </cell>
        </row>
        <row r="2479">
          <cell r="A2479" t="str">
            <v>2020132051</v>
          </cell>
          <cell r="B2479" t="str">
            <v>2020</v>
          </cell>
          <cell r="C2479" t="str">
            <v>苏晓乐</v>
          </cell>
          <cell r="D2479" t="str">
            <v>女</v>
          </cell>
          <cell r="E2479" t="str">
            <v>610114199809271525</v>
          </cell>
          <cell r="F2479" t="str">
            <v>全日制硕士</v>
          </cell>
          <cell r="G2479" t="str">
            <v>电子与控制工程学院</v>
          </cell>
          <cell r="H2479" t="str">
            <v>控制科学与工程</v>
          </cell>
          <cell r="I2479" t="str">
            <v>汪贵平</v>
          </cell>
          <cell r="J2479" t="str">
            <v>003570</v>
          </cell>
          <cell r="K2479" t="str">
            <v>共青团员</v>
          </cell>
          <cell r="L2479" t="str">
            <v>19980927</v>
          </cell>
          <cell r="M2479" t="str">
            <v>汉族</v>
          </cell>
          <cell r="N2479">
            <v>20200901</v>
          </cell>
        </row>
        <row r="2480">
          <cell r="A2480" t="str">
            <v>2020132053</v>
          </cell>
          <cell r="B2480" t="str">
            <v>2020</v>
          </cell>
          <cell r="C2480" t="str">
            <v>王虎城</v>
          </cell>
          <cell r="D2480" t="str">
            <v>男</v>
          </cell>
          <cell r="E2480" t="str">
            <v>411282199805273115</v>
          </cell>
          <cell r="F2480" t="str">
            <v>全日制硕士</v>
          </cell>
          <cell r="G2480" t="str">
            <v>电子与控制工程学院</v>
          </cell>
          <cell r="H2480" t="str">
            <v>控制科学与工程</v>
          </cell>
          <cell r="I2480" t="str">
            <v>牛明博</v>
          </cell>
          <cell r="J2480" t="str">
            <v>200001</v>
          </cell>
          <cell r="K2480" t="str">
            <v>共青团员</v>
          </cell>
          <cell r="L2480" t="str">
            <v>19980527</v>
          </cell>
          <cell r="M2480" t="str">
            <v>汉族</v>
          </cell>
          <cell r="N2480">
            <v>20200901</v>
          </cell>
        </row>
        <row r="2481">
          <cell r="A2481" t="str">
            <v>2020132055</v>
          </cell>
          <cell r="B2481" t="str">
            <v>2020</v>
          </cell>
          <cell r="C2481" t="str">
            <v>赵慧霞</v>
          </cell>
          <cell r="D2481" t="str">
            <v>女</v>
          </cell>
          <cell r="E2481" t="str">
            <v>410728199604065027</v>
          </cell>
          <cell r="F2481" t="str">
            <v>全日制硕士</v>
          </cell>
          <cell r="G2481" t="str">
            <v>电子与控制工程学院</v>
          </cell>
          <cell r="H2481" t="str">
            <v>控制科学与工程</v>
          </cell>
          <cell r="I2481" t="str">
            <v>梁华刚</v>
          </cell>
          <cell r="J2481" t="str">
            <v>007363</v>
          </cell>
          <cell r="K2481" t="str">
            <v>共青团员</v>
          </cell>
          <cell r="L2481" t="str">
            <v>19960406</v>
          </cell>
          <cell r="M2481" t="str">
            <v>汉族</v>
          </cell>
          <cell r="N2481">
            <v>20200901</v>
          </cell>
        </row>
        <row r="2482">
          <cell r="A2482" t="str">
            <v>2020132056</v>
          </cell>
          <cell r="B2482" t="str">
            <v>2020</v>
          </cell>
          <cell r="C2482" t="str">
            <v>马福荣</v>
          </cell>
          <cell r="D2482" t="str">
            <v>男</v>
          </cell>
          <cell r="E2482" t="str">
            <v>622926199802012056</v>
          </cell>
          <cell r="F2482" t="str">
            <v>全日制硕士</v>
          </cell>
          <cell r="G2482" t="str">
            <v>电子与控制工程学院</v>
          </cell>
          <cell r="H2482" t="str">
            <v>控制科学与工程</v>
          </cell>
          <cell r="I2482" t="str">
            <v>邱彦章</v>
          </cell>
          <cell r="J2482" t="str">
            <v>004079</v>
          </cell>
          <cell r="K2482" t="str">
            <v>共青团员</v>
          </cell>
          <cell r="L2482" t="str">
            <v>19980201</v>
          </cell>
          <cell r="M2482" t="str">
            <v>东乡族</v>
          </cell>
          <cell r="N2482">
            <v>20200901</v>
          </cell>
        </row>
        <row r="2483">
          <cell r="A2483" t="str">
            <v>2020132058</v>
          </cell>
          <cell r="B2483" t="str">
            <v>2020</v>
          </cell>
          <cell r="C2483" t="str">
            <v>陈潇阳</v>
          </cell>
          <cell r="D2483" t="str">
            <v>男</v>
          </cell>
          <cell r="E2483" t="str">
            <v>320981199711224514</v>
          </cell>
          <cell r="F2483" t="str">
            <v>全日制硕士</v>
          </cell>
          <cell r="G2483" t="str">
            <v>电子与控制工程学院</v>
          </cell>
          <cell r="H2483" t="str">
            <v>控制科学与工程</v>
          </cell>
          <cell r="I2483" t="str">
            <v>雷旭</v>
          </cell>
          <cell r="J2483" t="str">
            <v>006864</v>
          </cell>
          <cell r="K2483" t="str">
            <v>共青团员</v>
          </cell>
          <cell r="L2483" t="str">
            <v>19971122</v>
          </cell>
          <cell r="M2483" t="str">
            <v>汉族</v>
          </cell>
          <cell r="N2483">
            <v>20200901</v>
          </cell>
        </row>
        <row r="2484">
          <cell r="A2484" t="str">
            <v>2020132059</v>
          </cell>
          <cell r="B2484" t="str">
            <v>2020</v>
          </cell>
          <cell r="C2484" t="str">
            <v>金鑫</v>
          </cell>
          <cell r="D2484" t="str">
            <v>男</v>
          </cell>
          <cell r="E2484" t="str">
            <v>411330199803135113</v>
          </cell>
          <cell r="F2484" t="str">
            <v>全日制硕士</v>
          </cell>
          <cell r="G2484" t="str">
            <v>电子与控制工程学院</v>
          </cell>
          <cell r="H2484" t="str">
            <v>控制科学与工程</v>
          </cell>
          <cell r="I2484" t="str">
            <v>闫茂德</v>
          </cell>
          <cell r="J2484" t="str">
            <v>006663</v>
          </cell>
          <cell r="K2484" t="str">
            <v>共青团员</v>
          </cell>
          <cell r="L2484" t="str">
            <v>19980313</v>
          </cell>
          <cell r="M2484" t="str">
            <v>汉族</v>
          </cell>
          <cell r="N2484">
            <v>20200901</v>
          </cell>
        </row>
        <row r="2485">
          <cell r="A2485" t="str">
            <v>2020132060</v>
          </cell>
          <cell r="B2485" t="str">
            <v>2020</v>
          </cell>
          <cell r="C2485" t="str">
            <v>魏婧</v>
          </cell>
          <cell r="D2485" t="str">
            <v>女</v>
          </cell>
          <cell r="E2485" t="str">
            <v>61032419981220372X</v>
          </cell>
          <cell r="F2485" t="str">
            <v>全日制硕士</v>
          </cell>
          <cell r="G2485" t="str">
            <v>电子与控制工程学院</v>
          </cell>
          <cell r="H2485" t="str">
            <v>控制科学与工程</v>
          </cell>
          <cell r="I2485" t="str">
            <v>朱旭</v>
          </cell>
          <cell r="J2485" t="str">
            <v>140137</v>
          </cell>
          <cell r="K2485" t="str">
            <v>共青团员</v>
          </cell>
          <cell r="L2485" t="str">
            <v>19981220</v>
          </cell>
          <cell r="M2485" t="str">
            <v>汉族</v>
          </cell>
          <cell r="N2485">
            <v>20200901</v>
          </cell>
        </row>
        <row r="2486">
          <cell r="A2486" t="str">
            <v>2020132061</v>
          </cell>
          <cell r="B2486" t="str">
            <v>2020</v>
          </cell>
          <cell r="C2486" t="str">
            <v>李晓军</v>
          </cell>
          <cell r="D2486" t="str">
            <v>男</v>
          </cell>
          <cell r="E2486" t="str">
            <v>520102199709061611</v>
          </cell>
          <cell r="F2486" t="str">
            <v>全日制硕士</v>
          </cell>
          <cell r="G2486" t="str">
            <v>电子与控制工程学院</v>
          </cell>
          <cell r="H2486" t="str">
            <v>控制科学与工程</v>
          </cell>
          <cell r="I2486" t="str">
            <v>汪贵平</v>
          </cell>
          <cell r="J2486" t="str">
            <v>003570</v>
          </cell>
          <cell r="K2486" t="str">
            <v>中共预备党员</v>
          </cell>
          <cell r="L2486" t="str">
            <v>19970906</v>
          </cell>
          <cell r="M2486" t="str">
            <v>汉族</v>
          </cell>
          <cell r="N2486">
            <v>20200901</v>
          </cell>
        </row>
        <row r="2487">
          <cell r="A2487" t="str">
            <v>2020132062</v>
          </cell>
          <cell r="B2487" t="str">
            <v>2020</v>
          </cell>
          <cell r="C2487" t="str">
            <v>孙涛</v>
          </cell>
          <cell r="D2487" t="str">
            <v>男</v>
          </cell>
          <cell r="E2487" t="str">
            <v>411481199708085432</v>
          </cell>
          <cell r="F2487" t="str">
            <v>全日制硕士</v>
          </cell>
          <cell r="G2487" t="str">
            <v>电子与控制工程学院</v>
          </cell>
          <cell r="H2487" t="str">
            <v>控制科学与工程</v>
          </cell>
          <cell r="I2487" t="str">
            <v>叶珍</v>
          </cell>
          <cell r="J2487" t="str">
            <v>150031</v>
          </cell>
          <cell r="K2487" t="str">
            <v>共青团员</v>
          </cell>
          <cell r="L2487" t="str">
            <v>19970808</v>
          </cell>
          <cell r="M2487" t="str">
            <v>汉族</v>
          </cell>
          <cell r="N2487">
            <v>20200901</v>
          </cell>
        </row>
        <row r="2488">
          <cell r="A2488" t="str">
            <v>2020132063</v>
          </cell>
          <cell r="B2488" t="str">
            <v>2020</v>
          </cell>
          <cell r="C2488" t="str">
            <v>田永怡</v>
          </cell>
          <cell r="D2488" t="str">
            <v>女</v>
          </cell>
          <cell r="E2488" t="str">
            <v>610115199803248769</v>
          </cell>
          <cell r="F2488" t="str">
            <v>全日制硕士</v>
          </cell>
          <cell r="G2488" t="str">
            <v>电子与控制工程学院</v>
          </cell>
          <cell r="H2488" t="str">
            <v>控制科学与工程</v>
          </cell>
          <cell r="I2488" t="str">
            <v>肖剑</v>
          </cell>
          <cell r="J2488" t="str">
            <v>007157</v>
          </cell>
          <cell r="K2488" t="str">
            <v>中共党员</v>
          </cell>
          <cell r="L2488" t="str">
            <v>19980324</v>
          </cell>
          <cell r="M2488" t="str">
            <v>汉族</v>
          </cell>
          <cell r="N2488">
            <v>20200901</v>
          </cell>
        </row>
        <row r="2489">
          <cell r="A2489" t="str">
            <v>2020132064</v>
          </cell>
          <cell r="B2489" t="str">
            <v>2020</v>
          </cell>
          <cell r="C2489" t="str">
            <v>君萌萌</v>
          </cell>
          <cell r="D2489" t="str">
            <v>女</v>
          </cell>
          <cell r="E2489" t="str">
            <v>61042819991216372X</v>
          </cell>
          <cell r="F2489" t="str">
            <v>全日制硕士</v>
          </cell>
          <cell r="G2489" t="str">
            <v>电子与控制工程学院</v>
          </cell>
          <cell r="H2489" t="str">
            <v>控制科学与工程</v>
          </cell>
          <cell r="I2489" t="str">
            <v>闫茂德</v>
          </cell>
          <cell r="J2489" t="str">
            <v>006663</v>
          </cell>
          <cell r="K2489" t="str">
            <v>共青团员</v>
          </cell>
          <cell r="L2489" t="str">
            <v>19991216</v>
          </cell>
          <cell r="M2489" t="str">
            <v>汉族</v>
          </cell>
          <cell r="N2489">
            <v>20200901</v>
          </cell>
        </row>
        <row r="2490">
          <cell r="A2490" t="str">
            <v>2020132065</v>
          </cell>
          <cell r="B2490" t="str">
            <v>2020</v>
          </cell>
          <cell r="C2490" t="str">
            <v>郜周琪</v>
          </cell>
          <cell r="D2490" t="str">
            <v>男</v>
          </cell>
          <cell r="E2490" t="str">
            <v>370124199802044517</v>
          </cell>
          <cell r="F2490" t="str">
            <v>全日制硕士</v>
          </cell>
          <cell r="G2490" t="str">
            <v>电子与控制工程学院</v>
          </cell>
          <cell r="H2490" t="str">
            <v>控制科学与工程</v>
          </cell>
          <cell r="I2490" t="str">
            <v>巨永锋</v>
          </cell>
          <cell r="J2490" t="str">
            <v>003572</v>
          </cell>
          <cell r="K2490" t="str">
            <v>中共党员</v>
          </cell>
          <cell r="L2490" t="str">
            <v>19980204</v>
          </cell>
          <cell r="M2490" t="str">
            <v>汉族</v>
          </cell>
          <cell r="N2490">
            <v>20200901</v>
          </cell>
        </row>
        <row r="2491">
          <cell r="A2491" t="str">
            <v>2020132066</v>
          </cell>
          <cell r="B2491" t="str">
            <v>2020</v>
          </cell>
          <cell r="C2491" t="str">
            <v>张浩</v>
          </cell>
          <cell r="D2491" t="str">
            <v>男</v>
          </cell>
          <cell r="E2491" t="str">
            <v>610424199901202011</v>
          </cell>
          <cell r="F2491" t="str">
            <v>全日制硕士</v>
          </cell>
          <cell r="G2491" t="str">
            <v>电子与控制工程学院</v>
          </cell>
          <cell r="H2491" t="str">
            <v>控制科学与工程</v>
          </cell>
          <cell r="I2491" t="str">
            <v>张赞</v>
          </cell>
          <cell r="J2491" t="str">
            <v>150104</v>
          </cell>
          <cell r="K2491" t="str">
            <v>共青团员</v>
          </cell>
          <cell r="L2491" t="str">
            <v>19990120</v>
          </cell>
          <cell r="M2491" t="str">
            <v>汉族</v>
          </cell>
          <cell r="N2491">
            <v>20200901</v>
          </cell>
        </row>
        <row r="2492">
          <cell r="A2492" t="str">
            <v>2020132067</v>
          </cell>
          <cell r="B2492" t="str">
            <v>2020</v>
          </cell>
          <cell r="C2492" t="str">
            <v>李皖婷</v>
          </cell>
          <cell r="D2492" t="str">
            <v>女</v>
          </cell>
          <cell r="E2492" t="str">
            <v>61012419980202214X</v>
          </cell>
          <cell r="F2492" t="str">
            <v>全日制硕士</v>
          </cell>
          <cell r="G2492" t="str">
            <v>电子与控制工程学院</v>
          </cell>
          <cell r="H2492" t="str">
            <v>控制科学与工程</v>
          </cell>
          <cell r="I2492" t="str">
            <v>李登峰</v>
          </cell>
          <cell r="J2492" t="str">
            <v>006348</v>
          </cell>
          <cell r="K2492" t="str">
            <v>共青团员</v>
          </cell>
          <cell r="L2492" t="str">
            <v>19980202</v>
          </cell>
          <cell r="M2492" t="str">
            <v>汉族</v>
          </cell>
          <cell r="N2492">
            <v>20200901</v>
          </cell>
        </row>
        <row r="2493">
          <cell r="A2493" t="str">
            <v>2020132068</v>
          </cell>
          <cell r="B2493" t="str">
            <v>2020</v>
          </cell>
          <cell r="C2493" t="str">
            <v>黄伟浩</v>
          </cell>
          <cell r="D2493" t="str">
            <v>男</v>
          </cell>
          <cell r="E2493" t="str">
            <v>44182719970923745X</v>
          </cell>
          <cell r="F2493" t="str">
            <v>全日制硕士</v>
          </cell>
          <cell r="G2493" t="str">
            <v>电子与控制工程学院</v>
          </cell>
          <cell r="H2493" t="str">
            <v>控制科学与工程</v>
          </cell>
          <cell r="I2493" t="str">
            <v>梁华刚</v>
          </cell>
          <cell r="J2493" t="str">
            <v>007363</v>
          </cell>
          <cell r="K2493" t="str">
            <v>群众</v>
          </cell>
          <cell r="L2493" t="str">
            <v>19970923</v>
          </cell>
          <cell r="M2493" t="str">
            <v>汉族</v>
          </cell>
          <cell r="N2493">
            <v>20200901</v>
          </cell>
        </row>
        <row r="2494">
          <cell r="A2494" t="str">
            <v>2020132069</v>
          </cell>
          <cell r="B2494" t="str">
            <v>2020</v>
          </cell>
          <cell r="C2494" t="str">
            <v>席永强</v>
          </cell>
          <cell r="D2494" t="str">
            <v>男</v>
          </cell>
          <cell r="E2494" t="str">
            <v>610303199802060014</v>
          </cell>
          <cell r="F2494" t="str">
            <v>全日制硕士</v>
          </cell>
          <cell r="G2494" t="str">
            <v>电子与控制工程学院</v>
          </cell>
          <cell r="H2494" t="str">
            <v>控制科学与工程</v>
          </cell>
          <cell r="I2494" t="str">
            <v>叶珍</v>
          </cell>
          <cell r="J2494" t="str">
            <v>150031</v>
          </cell>
          <cell r="K2494" t="str">
            <v>共青团员</v>
          </cell>
          <cell r="L2494" t="str">
            <v>19980206</v>
          </cell>
          <cell r="M2494" t="str">
            <v>汉族</v>
          </cell>
          <cell r="N2494">
            <v>20200901</v>
          </cell>
        </row>
        <row r="2495">
          <cell r="A2495" t="str">
            <v>2020132070</v>
          </cell>
          <cell r="B2495" t="str">
            <v>2020</v>
          </cell>
          <cell r="C2495" t="str">
            <v>林向远</v>
          </cell>
          <cell r="D2495" t="str">
            <v>男</v>
          </cell>
          <cell r="E2495" t="str">
            <v>342501199709271292</v>
          </cell>
          <cell r="F2495" t="str">
            <v>全日制硕士</v>
          </cell>
          <cell r="G2495" t="str">
            <v>电子与控制工程学院</v>
          </cell>
          <cell r="H2495" t="str">
            <v>控制科学与工程</v>
          </cell>
          <cell r="I2495" t="str">
            <v>白璘</v>
          </cell>
          <cell r="J2495" t="str">
            <v>110073</v>
          </cell>
          <cell r="K2495" t="str">
            <v>共青团员</v>
          </cell>
          <cell r="L2495" t="str">
            <v>19970927</v>
          </cell>
          <cell r="M2495" t="str">
            <v>汉族</v>
          </cell>
          <cell r="N2495">
            <v>20200901</v>
          </cell>
        </row>
        <row r="2496">
          <cell r="A2496" t="str">
            <v>2020132072</v>
          </cell>
          <cell r="B2496" t="str">
            <v>2020</v>
          </cell>
          <cell r="C2496" t="str">
            <v>刘鹏</v>
          </cell>
          <cell r="D2496" t="str">
            <v>男</v>
          </cell>
          <cell r="E2496" t="str">
            <v>140521199808070011</v>
          </cell>
          <cell r="F2496" t="str">
            <v>全日制硕士</v>
          </cell>
          <cell r="G2496" t="str">
            <v>电子与控制工程学院</v>
          </cell>
          <cell r="H2496" t="str">
            <v>交通运输工程</v>
          </cell>
          <cell r="I2496" t="str">
            <v>路庆昌</v>
          </cell>
          <cell r="J2496" t="str">
            <v>180120</v>
          </cell>
          <cell r="K2496" t="str">
            <v>共青团员</v>
          </cell>
          <cell r="L2496" t="str">
            <v>19980807</v>
          </cell>
          <cell r="M2496" t="str">
            <v>汉族</v>
          </cell>
          <cell r="N2496">
            <v>20200901</v>
          </cell>
        </row>
        <row r="2497">
          <cell r="A2497" t="str">
            <v>2020132073</v>
          </cell>
          <cell r="B2497" t="str">
            <v>2020</v>
          </cell>
          <cell r="C2497" t="str">
            <v>陈景嫦</v>
          </cell>
          <cell r="D2497" t="str">
            <v>女</v>
          </cell>
          <cell r="E2497" t="str">
            <v>654223199810260949</v>
          </cell>
          <cell r="F2497" t="str">
            <v>全日制硕士</v>
          </cell>
          <cell r="G2497" t="str">
            <v>电子与控制工程学院</v>
          </cell>
          <cell r="H2497" t="str">
            <v>交通运输工程</v>
          </cell>
          <cell r="I2497" t="str">
            <v>李立</v>
          </cell>
          <cell r="J2497" t="str">
            <v>170137</v>
          </cell>
          <cell r="K2497" t="str">
            <v>共青团员</v>
          </cell>
          <cell r="L2497" t="str">
            <v>19981026</v>
          </cell>
          <cell r="M2497" t="str">
            <v>汉族</v>
          </cell>
          <cell r="N2497">
            <v>20200901</v>
          </cell>
        </row>
        <row r="2498">
          <cell r="A2498" t="str">
            <v>2020132074</v>
          </cell>
          <cell r="B2498" t="str">
            <v>2020</v>
          </cell>
          <cell r="C2498" t="str">
            <v>刘栩滔</v>
          </cell>
          <cell r="D2498" t="str">
            <v>男</v>
          </cell>
          <cell r="E2498" t="str">
            <v>610202199801130015</v>
          </cell>
          <cell r="F2498" t="str">
            <v>全日制硕士</v>
          </cell>
          <cell r="G2498" t="str">
            <v>电子与控制工程学院</v>
          </cell>
          <cell r="H2498" t="str">
            <v>交通运输工程</v>
          </cell>
          <cell r="I2498" t="str">
            <v>许宏科</v>
          </cell>
          <cell r="J2498" t="str">
            <v>003797</v>
          </cell>
          <cell r="K2498" t="str">
            <v>共青团员</v>
          </cell>
          <cell r="L2498" t="str">
            <v>19980113</v>
          </cell>
          <cell r="M2498" t="str">
            <v>汉族</v>
          </cell>
          <cell r="N2498">
            <v>20200901</v>
          </cell>
        </row>
        <row r="2499">
          <cell r="A2499" t="str">
            <v>2020132075</v>
          </cell>
          <cell r="B2499" t="str">
            <v>2020</v>
          </cell>
          <cell r="C2499" t="str">
            <v>杨晶</v>
          </cell>
          <cell r="D2499" t="str">
            <v>男</v>
          </cell>
          <cell r="E2499" t="str">
            <v>140624199605290019</v>
          </cell>
          <cell r="F2499" t="str">
            <v>全日制硕士</v>
          </cell>
          <cell r="G2499" t="str">
            <v>电子与控制工程学院</v>
          </cell>
          <cell r="H2499" t="str">
            <v>交通运输工程</v>
          </cell>
          <cell r="I2499" t="str">
            <v>房建武</v>
          </cell>
          <cell r="J2499" t="str">
            <v>150097</v>
          </cell>
          <cell r="K2499" t="str">
            <v>共青团员</v>
          </cell>
          <cell r="L2499" t="str">
            <v>19960529</v>
          </cell>
          <cell r="M2499" t="str">
            <v>汉族</v>
          </cell>
          <cell r="N2499">
            <v>20200901</v>
          </cell>
        </row>
        <row r="2500">
          <cell r="A2500" t="str">
            <v>2020132076</v>
          </cell>
          <cell r="B2500" t="str">
            <v>2020</v>
          </cell>
          <cell r="C2500" t="str">
            <v>刘益鑫</v>
          </cell>
          <cell r="D2500" t="str">
            <v>男</v>
          </cell>
          <cell r="E2500" t="str">
            <v>630105199605200618</v>
          </cell>
          <cell r="F2500" t="str">
            <v>全日制硕士</v>
          </cell>
          <cell r="G2500" t="str">
            <v>电子与控制工程学院</v>
          </cell>
          <cell r="H2500" t="str">
            <v>交通运输工程</v>
          </cell>
          <cell r="I2500" t="str">
            <v>钱超</v>
          </cell>
          <cell r="J2500" t="str">
            <v>130125</v>
          </cell>
          <cell r="K2500" t="str">
            <v>共青团员</v>
          </cell>
          <cell r="L2500" t="str">
            <v>19960520</v>
          </cell>
          <cell r="M2500" t="str">
            <v>汉族</v>
          </cell>
          <cell r="N2500">
            <v>20200901</v>
          </cell>
        </row>
        <row r="2501">
          <cell r="A2501" t="str">
            <v>2020132077</v>
          </cell>
          <cell r="B2501" t="str">
            <v>2020</v>
          </cell>
          <cell r="C2501" t="str">
            <v>赵峥程</v>
          </cell>
          <cell r="D2501" t="str">
            <v>男</v>
          </cell>
          <cell r="E2501" t="str">
            <v>452131199904190019</v>
          </cell>
          <cell r="F2501" t="str">
            <v>全日制硕士</v>
          </cell>
          <cell r="G2501" t="str">
            <v>电子与控制工程学院</v>
          </cell>
          <cell r="H2501" t="str">
            <v>交通运输工程</v>
          </cell>
          <cell r="I2501" t="str">
            <v>李立</v>
          </cell>
          <cell r="J2501" t="str">
            <v>170137</v>
          </cell>
          <cell r="K2501" t="str">
            <v>共青团员</v>
          </cell>
          <cell r="L2501" t="str">
            <v>19990419</v>
          </cell>
          <cell r="M2501" t="str">
            <v>壮族</v>
          </cell>
          <cell r="N2501">
            <v>20200901</v>
          </cell>
        </row>
        <row r="2502">
          <cell r="A2502" t="str">
            <v>2020132078</v>
          </cell>
          <cell r="B2502" t="str">
            <v>2020</v>
          </cell>
          <cell r="C2502" t="str">
            <v>陈丽容</v>
          </cell>
          <cell r="D2502" t="str">
            <v>女</v>
          </cell>
          <cell r="E2502" t="str">
            <v>513902199807252205</v>
          </cell>
          <cell r="F2502" t="str">
            <v>全日制硕士</v>
          </cell>
          <cell r="G2502" t="str">
            <v>电子与控制工程学院</v>
          </cell>
          <cell r="H2502" t="str">
            <v>交通运输工程</v>
          </cell>
          <cell r="I2502" t="str">
            <v>许宏科</v>
          </cell>
          <cell r="J2502" t="str">
            <v>003797</v>
          </cell>
          <cell r="K2502" t="str">
            <v>共青团员</v>
          </cell>
          <cell r="L2502" t="str">
            <v>19980725</v>
          </cell>
          <cell r="M2502" t="str">
            <v>汉族</v>
          </cell>
          <cell r="N2502">
            <v>20200901</v>
          </cell>
        </row>
        <row r="2503">
          <cell r="A2503" t="str">
            <v>2020132079</v>
          </cell>
          <cell r="B2503" t="str">
            <v>2020</v>
          </cell>
          <cell r="C2503" t="str">
            <v>李金强</v>
          </cell>
          <cell r="D2503" t="str">
            <v>男</v>
          </cell>
          <cell r="E2503" t="str">
            <v>411303199803250518</v>
          </cell>
          <cell r="F2503" t="str">
            <v>全日制硕士</v>
          </cell>
          <cell r="G2503" t="str">
            <v>电子与控制工程学院</v>
          </cell>
          <cell r="H2503" t="str">
            <v>交通运输工程</v>
          </cell>
          <cell r="I2503" t="str">
            <v>李立</v>
          </cell>
          <cell r="J2503" t="str">
            <v>170137</v>
          </cell>
          <cell r="K2503" t="str">
            <v>共青团员</v>
          </cell>
          <cell r="L2503" t="str">
            <v>19980325</v>
          </cell>
          <cell r="M2503" t="str">
            <v>蒙古族</v>
          </cell>
          <cell r="N2503">
            <v>20200901</v>
          </cell>
        </row>
        <row r="2504">
          <cell r="A2504" t="str">
            <v>2020132080</v>
          </cell>
          <cell r="B2504" t="str">
            <v>2020</v>
          </cell>
          <cell r="C2504" t="str">
            <v>田航宇</v>
          </cell>
          <cell r="D2504" t="str">
            <v>男</v>
          </cell>
          <cell r="E2504" t="str">
            <v>610527199605040016</v>
          </cell>
          <cell r="F2504" t="str">
            <v>全日制硕士</v>
          </cell>
          <cell r="G2504" t="str">
            <v>电子与控制工程学院</v>
          </cell>
          <cell r="H2504" t="str">
            <v>交通运输工程</v>
          </cell>
          <cell r="I2504" t="str">
            <v>代亮</v>
          </cell>
          <cell r="J2504" t="str">
            <v>110032</v>
          </cell>
          <cell r="K2504" t="str">
            <v>共青团员</v>
          </cell>
          <cell r="L2504" t="str">
            <v>19960504</v>
          </cell>
          <cell r="M2504" t="str">
            <v>汉族</v>
          </cell>
          <cell r="N2504">
            <v>20200901</v>
          </cell>
        </row>
        <row r="2505">
          <cell r="A2505" t="str">
            <v>2020132081</v>
          </cell>
          <cell r="B2505" t="str">
            <v>2020</v>
          </cell>
          <cell r="C2505" t="str">
            <v>刘佳</v>
          </cell>
          <cell r="D2505" t="str">
            <v>女</v>
          </cell>
          <cell r="E2505" t="str">
            <v>610431199702111225</v>
          </cell>
          <cell r="F2505" t="str">
            <v>全日制硕士</v>
          </cell>
          <cell r="G2505" t="str">
            <v>电子与控制工程学院</v>
          </cell>
          <cell r="H2505" t="str">
            <v>交通运输工程</v>
          </cell>
          <cell r="I2505" t="str">
            <v>许宏科</v>
          </cell>
          <cell r="J2505" t="str">
            <v>003797</v>
          </cell>
          <cell r="K2505" t="str">
            <v>中共党员</v>
          </cell>
          <cell r="L2505" t="str">
            <v>19970211</v>
          </cell>
          <cell r="M2505" t="str">
            <v>汉族</v>
          </cell>
          <cell r="N2505">
            <v>20200901</v>
          </cell>
        </row>
        <row r="2506">
          <cell r="A2506" t="str">
            <v>2020132082</v>
          </cell>
          <cell r="B2506" t="str">
            <v>2020</v>
          </cell>
          <cell r="C2506" t="str">
            <v>崔欣</v>
          </cell>
          <cell r="D2506" t="str">
            <v>男</v>
          </cell>
          <cell r="E2506" t="str">
            <v>371202199808056859</v>
          </cell>
          <cell r="F2506" t="str">
            <v>全日制硕士</v>
          </cell>
          <cell r="G2506" t="str">
            <v>电子与控制工程学院</v>
          </cell>
          <cell r="H2506" t="str">
            <v>交通运输工程</v>
          </cell>
          <cell r="I2506" t="str">
            <v>路庆昌</v>
          </cell>
          <cell r="J2506" t="str">
            <v>180120</v>
          </cell>
          <cell r="K2506" t="str">
            <v>中共党员</v>
          </cell>
          <cell r="L2506" t="str">
            <v>19980805</v>
          </cell>
          <cell r="M2506" t="str">
            <v>汉族</v>
          </cell>
          <cell r="N2506">
            <v>20200901</v>
          </cell>
        </row>
        <row r="2507">
          <cell r="A2507" t="str">
            <v>2020132083</v>
          </cell>
          <cell r="B2507" t="str">
            <v>2020</v>
          </cell>
          <cell r="C2507" t="str">
            <v>秦汉</v>
          </cell>
          <cell r="D2507" t="str">
            <v>男</v>
          </cell>
          <cell r="E2507" t="str">
            <v>51018219980309441X</v>
          </cell>
          <cell r="F2507" t="str">
            <v>全日制硕士</v>
          </cell>
          <cell r="G2507" t="str">
            <v>电子与控制工程学院</v>
          </cell>
          <cell r="H2507" t="str">
            <v>交通运输工程</v>
          </cell>
          <cell r="I2507" t="str">
            <v>路庆昌</v>
          </cell>
          <cell r="J2507" t="str">
            <v>180120</v>
          </cell>
          <cell r="K2507" t="str">
            <v>中共预备党员</v>
          </cell>
          <cell r="L2507" t="str">
            <v>19980309</v>
          </cell>
          <cell r="M2507" t="str">
            <v>汉族</v>
          </cell>
          <cell r="N2507">
            <v>20200901</v>
          </cell>
        </row>
        <row r="2508">
          <cell r="A2508" t="str">
            <v>2020132084</v>
          </cell>
          <cell r="B2508" t="str">
            <v>2020</v>
          </cell>
          <cell r="C2508" t="str">
            <v>白洁</v>
          </cell>
          <cell r="D2508" t="str">
            <v>男</v>
          </cell>
          <cell r="E2508" t="str">
            <v>142729199911231518</v>
          </cell>
          <cell r="F2508" t="str">
            <v>全日制硕士</v>
          </cell>
          <cell r="G2508" t="str">
            <v>电子与控制工程学院</v>
          </cell>
          <cell r="H2508" t="str">
            <v>交通运输工程</v>
          </cell>
          <cell r="I2508" t="str">
            <v>房建武</v>
          </cell>
          <cell r="J2508" t="str">
            <v>150097</v>
          </cell>
          <cell r="K2508" t="str">
            <v>共青团员</v>
          </cell>
          <cell r="L2508" t="str">
            <v>19991123</v>
          </cell>
          <cell r="M2508" t="str">
            <v>汉族</v>
          </cell>
          <cell r="N2508">
            <v>20200901</v>
          </cell>
        </row>
        <row r="2509">
          <cell r="A2509" t="str">
            <v>2020132085</v>
          </cell>
          <cell r="B2509" t="str">
            <v>2020</v>
          </cell>
          <cell r="C2509" t="str">
            <v>王建瑞</v>
          </cell>
          <cell r="D2509" t="str">
            <v>男</v>
          </cell>
          <cell r="E2509" t="str">
            <v>371329199808091510</v>
          </cell>
          <cell r="F2509" t="str">
            <v>全日制硕士</v>
          </cell>
          <cell r="G2509" t="str">
            <v>电子与控制工程学院</v>
          </cell>
          <cell r="H2509" t="str">
            <v>交通运输工程</v>
          </cell>
          <cell r="I2509" t="str">
            <v>李曙光</v>
          </cell>
          <cell r="J2509" t="str">
            <v>006956</v>
          </cell>
          <cell r="K2509" t="str">
            <v>共青团员</v>
          </cell>
          <cell r="L2509" t="str">
            <v>19980809</v>
          </cell>
          <cell r="M2509" t="str">
            <v>汉族</v>
          </cell>
          <cell r="N2509">
            <v>20200901</v>
          </cell>
        </row>
        <row r="2510">
          <cell r="A2510" t="str">
            <v>2020132086</v>
          </cell>
          <cell r="B2510" t="str">
            <v>2020</v>
          </cell>
          <cell r="C2510" t="str">
            <v>徐标</v>
          </cell>
          <cell r="D2510" t="str">
            <v>男</v>
          </cell>
          <cell r="E2510" t="str">
            <v>362301199706155010</v>
          </cell>
          <cell r="F2510" t="str">
            <v>全日制硕士</v>
          </cell>
          <cell r="G2510" t="str">
            <v>电子与控制工程学院</v>
          </cell>
          <cell r="H2510" t="str">
            <v>交通运输工程</v>
          </cell>
          <cell r="I2510" t="str">
            <v>路庆昌</v>
          </cell>
          <cell r="J2510" t="str">
            <v>180120</v>
          </cell>
          <cell r="K2510" t="str">
            <v>共青团员</v>
          </cell>
          <cell r="L2510" t="str">
            <v>19970615</v>
          </cell>
          <cell r="M2510" t="str">
            <v>汉族</v>
          </cell>
          <cell r="N2510">
            <v>20200901</v>
          </cell>
        </row>
        <row r="2511">
          <cell r="A2511" t="str">
            <v>2020134001</v>
          </cell>
          <cell r="B2511" t="str">
            <v>2020</v>
          </cell>
          <cell r="C2511" t="str">
            <v>王淑珍</v>
          </cell>
          <cell r="D2511" t="str">
            <v>女</v>
          </cell>
          <cell r="E2511" t="str">
            <v>370883199802224428</v>
          </cell>
          <cell r="F2511" t="str">
            <v>全日制硕士</v>
          </cell>
          <cell r="G2511" t="str">
            <v>运输工程学院</v>
          </cell>
          <cell r="H2511" t="str">
            <v>交通运输工程</v>
          </cell>
          <cell r="I2511" t="str">
            <v>徐婷</v>
          </cell>
          <cell r="J2511" t="str">
            <v>110072</v>
          </cell>
          <cell r="K2511" t="str">
            <v>共青团员</v>
          </cell>
          <cell r="L2511" t="str">
            <v>19980222</v>
          </cell>
          <cell r="M2511" t="str">
            <v>汉族</v>
          </cell>
          <cell r="N2511">
            <v>20200901</v>
          </cell>
        </row>
        <row r="2512">
          <cell r="A2512" t="str">
            <v>2020134002</v>
          </cell>
          <cell r="B2512" t="str">
            <v>2020</v>
          </cell>
          <cell r="C2512" t="str">
            <v>杨光远</v>
          </cell>
          <cell r="D2512" t="str">
            <v>男</v>
          </cell>
          <cell r="E2512" t="str">
            <v>610202199908062817</v>
          </cell>
          <cell r="F2512" t="str">
            <v>全日制硕士</v>
          </cell>
          <cell r="G2512" t="str">
            <v>运输工程学院</v>
          </cell>
          <cell r="H2512" t="str">
            <v>交通运输工程</v>
          </cell>
          <cell r="I2512" t="str">
            <v>胡卉</v>
          </cell>
          <cell r="J2512" t="str">
            <v>007229</v>
          </cell>
          <cell r="K2512" t="str">
            <v>共青团员</v>
          </cell>
          <cell r="L2512" t="str">
            <v>19990806</v>
          </cell>
          <cell r="M2512" t="str">
            <v>汉族</v>
          </cell>
          <cell r="N2512">
            <v>20200901</v>
          </cell>
        </row>
        <row r="2513">
          <cell r="A2513" t="str">
            <v>2020134003</v>
          </cell>
          <cell r="B2513" t="str">
            <v>2020</v>
          </cell>
          <cell r="C2513" t="str">
            <v>刘凡</v>
          </cell>
          <cell r="D2513" t="str">
            <v>女</v>
          </cell>
          <cell r="E2513" t="str">
            <v>612729199809161827</v>
          </cell>
          <cell r="F2513" t="str">
            <v>全日制硕士</v>
          </cell>
          <cell r="G2513" t="str">
            <v>运输工程学院</v>
          </cell>
          <cell r="H2513" t="str">
            <v>交通运输工程</v>
          </cell>
          <cell r="I2513" t="str">
            <v>胡大伟</v>
          </cell>
          <cell r="J2513" t="str">
            <v>004091</v>
          </cell>
          <cell r="K2513" t="str">
            <v>共青团员</v>
          </cell>
          <cell r="L2513" t="str">
            <v>19980916</v>
          </cell>
          <cell r="M2513" t="str">
            <v>汉族</v>
          </cell>
          <cell r="N2513">
            <v>20200901</v>
          </cell>
        </row>
        <row r="2514">
          <cell r="A2514" t="str">
            <v>2020134004</v>
          </cell>
          <cell r="B2514" t="str">
            <v>2020</v>
          </cell>
          <cell r="C2514" t="str">
            <v>贺僚僚</v>
          </cell>
          <cell r="D2514" t="str">
            <v>女</v>
          </cell>
          <cell r="E2514" t="str">
            <v>612701199703052028</v>
          </cell>
          <cell r="F2514" t="str">
            <v>全日制硕士</v>
          </cell>
          <cell r="G2514" t="str">
            <v>运输工程学院</v>
          </cell>
          <cell r="H2514" t="str">
            <v>交通运输工程</v>
          </cell>
          <cell r="I2514" t="str">
            <v>王秋玲</v>
          </cell>
          <cell r="J2514" t="str">
            <v>110131</v>
          </cell>
          <cell r="K2514" t="str">
            <v>共青团员</v>
          </cell>
          <cell r="L2514" t="str">
            <v>19970305</v>
          </cell>
          <cell r="M2514" t="str">
            <v>汉族</v>
          </cell>
          <cell r="N2514">
            <v>20200901</v>
          </cell>
        </row>
        <row r="2515">
          <cell r="A2515" t="str">
            <v>2020134005</v>
          </cell>
          <cell r="B2515" t="str">
            <v>2020</v>
          </cell>
          <cell r="C2515" t="str">
            <v>刘倩</v>
          </cell>
          <cell r="D2515" t="str">
            <v>女</v>
          </cell>
          <cell r="E2515" t="str">
            <v>372924199902235121</v>
          </cell>
          <cell r="F2515" t="str">
            <v>全日制硕士</v>
          </cell>
          <cell r="G2515" t="str">
            <v>运输工程学院</v>
          </cell>
          <cell r="H2515" t="str">
            <v>交通运输工程</v>
          </cell>
          <cell r="I2515" t="str">
            <v>肖梅</v>
          </cell>
          <cell r="J2515" t="str">
            <v>007073</v>
          </cell>
          <cell r="K2515" t="str">
            <v>共青团员</v>
          </cell>
          <cell r="L2515" t="str">
            <v>19990223</v>
          </cell>
          <cell r="M2515" t="str">
            <v>汉族</v>
          </cell>
          <cell r="N2515">
            <v>20200901</v>
          </cell>
        </row>
        <row r="2516">
          <cell r="A2516" t="str">
            <v>2020134007</v>
          </cell>
          <cell r="B2516" t="str">
            <v>2020</v>
          </cell>
          <cell r="C2516" t="str">
            <v>杨家伟</v>
          </cell>
          <cell r="D2516" t="str">
            <v>男</v>
          </cell>
          <cell r="E2516" t="str">
            <v>610581199601040316</v>
          </cell>
          <cell r="F2516" t="str">
            <v>全日制硕士</v>
          </cell>
          <cell r="G2516" t="str">
            <v>运输工程学院</v>
          </cell>
          <cell r="H2516" t="str">
            <v>交通运输工程</v>
          </cell>
          <cell r="I2516" t="str">
            <v>阎莹</v>
          </cell>
          <cell r="J2516" t="str">
            <v>007293</v>
          </cell>
          <cell r="K2516" t="str">
            <v>共青团员</v>
          </cell>
          <cell r="L2516" t="str">
            <v>19960104</v>
          </cell>
          <cell r="M2516" t="str">
            <v>汉族</v>
          </cell>
          <cell r="N2516">
            <v>20200901</v>
          </cell>
        </row>
        <row r="2517">
          <cell r="A2517" t="str">
            <v>2020134008</v>
          </cell>
          <cell r="B2517" t="str">
            <v>2020</v>
          </cell>
          <cell r="C2517" t="str">
            <v>丁琦</v>
          </cell>
          <cell r="D2517" t="str">
            <v>女</v>
          </cell>
          <cell r="E2517" t="str">
            <v>140581199708124824</v>
          </cell>
          <cell r="F2517" t="str">
            <v>全日制硕士</v>
          </cell>
          <cell r="G2517" t="str">
            <v>运输工程学院</v>
          </cell>
          <cell r="H2517" t="str">
            <v>交通运输工程</v>
          </cell>
          <cell r="I2517" t="str">
            <v>王来军</v>
          </cell>
          <cell r="J2517" t="str">
            <v>006855</v>
          </cell>
          <cell r="K2517" t="str">
            <v>中共党员</v>
          </cell>
          <cell r="L2517" t="str">
            <v>19970812</v>
          </cell>
          <cell r="M2517" t="str">
            <v>汉族</v>
          </cell>
          <cell r="N2517">
            <v>20200901</v>
          </cell>
        </row>
        <row r="2518">
          <cell r="A2518" t="str">
            <v>2020134009</v>
          </cell>
          <cell r="B2518" t="str">
            <v>2020</v>
          </cell>
          <cell r="C2518" t="str">
            <v>杨洋</v>
          </cell>
          <cell r="D2518" t="str">
            <v>女</v>
          </cell>
          <cell r="E2518" t="str">
            <v>142201199712103384</v>
          </cell>
          <cell r="F2518" t="str">
            <v>全日制硕士</v>
          </cell>
          <cell r="G2518" t="str">
            <v>运输工程学院</v>
          </cell>
          <cell r="H2518" t="str">
            <v>交通运输工程</v>
          </cell>
          <cell r="I2518" t="str">
            <v>陈波</v>
          </cell>
          <cell r="J2518" t="str">
            <v>150111</v>
          </cell>
          <cell r="K2518" t="str">
            <v>共青团员</v>
          </cell>
          <cell r="L2518" t="str">
            <v>19971210</v>
          </cell>
          <cell r="M2518" t="str">
            <v>汉族</v>
          </cell>
          <cell r="N2518">
            <v>20200901</v>
          </cell>
        </row>
        <row r="2519">
          <cell r="A2519" t="str">
            <v>2020134010</v>
          </cell>
          <cell r="B2519" t="str">
            <v>2020</v>
          </cell>
          <cell r="C2519" t="str">
            <v>孟宏伟</v>
          </cell>
          <cell r="D2519" t="str">
            <v>男</v>
          </cell>
          <cell r="E2519" t="str">
            <v>320724199804013013</v>
          </cell>
          <cell r="F2519" t="str">
            <v>全日制硕士</v>
          </cell>
          <cell r="G2519" t="str">
            <v>运输工程学院</v>
          </cell>
          <cell r="H2519" t="str">
            <v>交通运输工程</v>
          </cell>
          <cell r="I2519" t="str">
            <v>付鑫</v>
          </cell>
          <cell r="J2519" t="str">
            <v>110058</v>
          </cell>
          <cell r="K2519" t="str">
            <v>共青团员</v>
          </cell>
          <cell r="L2519" t="str">
            <v>19980401</v>
          </cell>
          <cell r="M2519" t="str">
            <v>汉族</v>
          </cell>
          <cell r="N2519">
            <v>20200901</v>
          </cell>
        </row>
        <row r="2520">
          <cell r="A2520" t="str">
            <v>2020134011</v>
          </cell>
          <cell r="B2520" t="str">
            <v>2020</v>
          </cell>
          <cell r="C2520" t="str">
            <v>王雪梅</v>
          </cell>
          <cell r="D2520" t="str">
            <v>女</v>
          </cell>
          <cell r="E2520" t="str">
            <v>612326199508061127</v>
          </cell>
          <cell r="F2520" t="str">
            <v>全日制硕士</v>
          </cell>
          <cell r="G2520" t="str">
            <v>运输工程学院</v>
          </cell>
          <cell r="H2520" t="str">
            <v>交通运输工程</v>
          </cell>
          <cell r="I2520" t="str">
            <v>陈文强</v>
          </cell>
          <cell r="J2520" t="str">
            <v>110057</v>
          </cell>
          <cell r="K2520" t="str">
            <v>共青团员</v>
          </cell>
          <cell r="L2520" t="str">
            <v>19950806</v>
          </cell>
          <cell r="M2520" t="str">
            <v>汉族</v>
          </cell>
          <cell r="N2520">
            <v>20200901</v>
          </cell>
        </row>
        <row r="2521">
          <cell r="A2521" t="str">
            <v>2020134012</v>
          </cell>
          <cell r="B2521" t="str">
            <v>2020</v>
          </cell>
          <cell r="C2521" t="str">
            <v>牛雨晨</v>
          </cell>
          <cell r="D2521" t="str">
            <v>男</v>
          </cell>
          <cell r="E2521" t="str">
            <v>610528199803310036</v>
          </cell>
          <cell r="F2521" t="str">
            <v>全日制硕士</v>
          </cell>
          <cell r="G2521" t="str">
            <v>运输工程学院</v>
          </cell>
          <cell r="H2521" t="str">
            <v>交通运输工程</v>
          </cell>
          <cell r="I2521" t="str">
            <v>朱文英</v>
          </cell>
          <cell r="J2521" t="str">
            <v>100111</v>
          </cell>
          <cell r="K2521" t="str">
            <v>共青团员</v>
          </cell>
          <cell r="L2521" t="str">
            <v>19980331</v>
          </cell>
          <cell r="M2521" t="str">
            <v>汉族</v>
          </cell>
          <cell r="N2521">
            <v>20200901</v>
          </cell>
        </row>
        <row r="2522">
          <cell r="A2522" t="str">
            <v>2020134013</v>
          </cell>
          <cell r="B2522" t="str">
            <v>2020</v>
          </cell>
          <cell r="C2522" t="str">
            <v>陈妍君</v>
          </cell>
          <cell r="D2522" t="str">
            <v>女</v>
          </cell>
          <cell r="E2522" t="str">
            <v>500237199808253143</v>
          </cell>
          <cell r="F2522" t="str">
            <v>全日制硕士</v>
          </cell>
          <cell r="G2522" t="str">
            <v>运输工程学院</v>
          </cell>
          <cell r="H2522" t="str">
            <v>交通运输工程</v>
          </cell>
          <cell r="I2522" t="str">
            <v>张志俊</v>
          </cell>
          <cell r="J2522" t="str">
            <v>005393</v>
          </cell>
          <cell r="K2522" t="str">
            <v>中共党员</v>
          </cell>
          <cell r="L2522" t="str">
            <v>19980825</v>
          </cell>
          <cell r="M2522" t="str">
            <v>汉族</v>
          </cell>
          <cell r="N2522">
            <v>20200901</v>
          </cell>
        </row>
        <row r="2523">
          <cell r="A2523" t="str">
            <v>2020134014</v>
          </cell>
          <cell r="B2523" t="str">
            <v>2020</v>
          </cell>
          <cell r="C2523" t="str">
            <v>朱璋元</v>
          </cell>
          <cell r="D2523" t="str">
            <v>男</v>
          </cell>
          <cell r="E2523" t="str">
            <v>612722199809140271</v>
          </cell>
          <cell r="F2523" t="str">
            <v>全日制硕士</v>
          </cell>
          <cell r="G2523" t="str">
            <v>运输工程学院</v>
          </cell>
          <cell r="H2523" t="str">
            <v>交通运输工程</v>
          </cell>
          <cell r="I2523" t="str">
            <v>王秋玲</v>
          </cell>
          <cell r="J2523" t="str">
            <v>110131</v>
          </cell>
          <cell r="K2523" t="str">
            <v>共青团员</v>
          </cell>
          <cell r="L2523" t="str">
            <v>19980914</v>
          </cell>
          <cell r="M2523" t="str">
            <v>汉族</v>
          </cell>
          <cell r="N2523">
            <v>20200901</v>
          </cell>
        </row>
        <row r="2524">
          <cell r="A2524" t="str">
            <v>2020134015</v>
          </cell>
          <cell r="B2524" t="str">
            <v>2020</v>
          </cell>
          <cell r="C2524" t="str">
            <v>刘坤</v>
          </cell>
          <cell r="D2524" t="str">
            <v>男</v>
          </cell>
          <cell r="E2524" t="str">
            <v>522322199902282473</v>
          </cell>
          <cell r="F2524" t="str">
            <v>全日制硕士</v>
          </cell>
          <cell r="G2524" t="str">
            <v>运输工程学院</v>
          </cell>
          <cell r="H2524" t="str">
            <v>交通运输工程</v>
          </cell>
          <cell r="I2524" t="str">
            <v>李兆磊</v>
          </cell>
          <cell r="J2524" t="str">
            <v>130132</v>
          </cell>
          <cell r="K2524" t="str">
            <v>共青团员</v>
          </cell>
          <cell r="L2524" t="str">
            <v>19990228</v>
          </cell>
          <cell r="M2524" t="str">
            <v>汉族</v>
          </cell>
          <cell r="N2524">
            <v>20200901</v>
          </cell>
        </row>
        <row r="2525">
          <cell r="A2525" t="str">
            <v>2020134016</v>
          </cell>
          <cell r="B2525" t="str">
            <v>2020</v>
          </cell>
          <cell r="C2525" t="str">
            <v>王晨钰</v>
          </cell>
          <cell r="D2525" t="str">
            <v>女</v>
          </cell>
          <cell r="E2525" t="str">
            <v>610125199806161223</v>
          </cell>
          <cell r="F2525" t="str">
            <v>全日制硕士</v>
          </cell>
          <cell r="G2525" t="str">
            <v>运输工程学院</v>
          </cell>
          <cell r="H2525" t="str">
            <v>交通运输工程</v>
          </cell>
          <cell r="I2525" t="str">
            <v>韩晓宇</v>
          </cell>
          <cell r="J2525" t="str">
            <v>007352</v>
          </cell>
          <cell r="K2525" t="str">
            <v>共青团员</v>
          </cell>
          <cell r="L2525" t="str">
            <v>19980616</v>
          </cell>
          <cell r="M2525" t="str">
            <v>汉族</v>
          </cell>
          <cell r="N2525">
            <v>20200901</v>
          </cell>
        </row>
        <row r="2526">
          <cell r="A2526" t="str">
            <v>2020134017</v>
          </cell>
          <cell r="B2526" t="str">
            <v>2020</v>
          </cell>
          <cell r="C2526" t="str">
            <v>马雨晨</v>
          </cell>
          <cell r="D2526" t="str">
            <v>女</v>
          </cell>
          <cell r="E2526" t="str">
            <v>610402199804090320</v>
          </cell>
          <cell r="F2526" t="str">
            <v>全日制硕士</v>
          </cell>
          <cell r="G2526" t="str">
            <v>运输工程学院</v>
          </cell>
          <cell r="H2526" t="str">
            <v>交通运输工程</v>
          </cell>
          <cell r="I2526" t="str">
            <v>王秋玲</v>
          </cell>
          <cell r="J2526" t="str">
            <v>110131</v>
          </cell>
          <cell r="K2526" t="str">
            <v>共青团员</v>
          </cell>
          <cell r="L2526" t="str">
            <v>19980409</v>
          </cell>
          <cell r="M2526" t="str">
            <v>汉族</v>
          </cell>
          <cell r="N2526">
            <v>20200901</v>
          </cell>
        </row>
        <row r="2527">
          <cell r="A2527" t="str">
            <v>2020134018</v>
          </cell>
          <cell r="B2527" t="str">
            <v>2020</v>
          </cell>
          <cell r="C2527" t="str">
            <v>杜雨萌</v>
          </cell>
          <cell r="D2527" t="str">
            <v>女</v>
          </cell>
          <cell r="E2527" t="str">
            <v>610404199808080528</v>
          </cell>
          <cell r="F2527" t="str">
            <v>全日制硕士</v>
          </cell>
          <cell r="G2527" t="str">
            <v>运输工程学院</v>
          </cell>
          <cell r="H2527" t="str">
            <v>交通运输工程</v>
          </cell>
          <cell r="I2527" t="str">
            <v>朱彤</v>
          </cell>
          <cell r="J2527" t="str">
            <v>100019</v>
          </cell>
          <cell r="K2527" t="str">
            <v>中共预备党员</v>
          </cell>
          <cell r="L2527" t="str">
            <v>19980808</v>
          </cell>
          <cell r="M2527" t="str">
            <v>汉族</v>
          </cell>
          <cell r="N2527">
            <v>20200901</v>
          </cell>
        </row>
        <row r="2528">
          <cell r="A2528" t="str">
            <v>2020134019</v>
          </cell>
          <cell r="B2528" t="str">
            <v>2020</v>
          </cell>
          <cell r="C2528" t="str">
            <v>洪中荣</v>
          </cell>
          <cell r="D2528" t="str">
            <v>男</v>
          </cell>
          <cell r="E2528" t="str">
            <v>510683199710265711</v>
          </cell>
          <cell r="F2528" t="str">
            <v>全日制硕士</v>
          </cell>
          <cell r="G2528" t="str">
            <v>运输工程学院</v>
          </cell>
          <cell r="H2528" t="str">
            <v>交通运输工程</v>
          </cell>
          <cell r="I2528" t="str">
            <v>王来军</v>
          </cell>
          <cell r="J2528" t="str">
            <v>006855</v>
          </cell>
          <cell r="K2528" t="str">
            <v>共青团员</v>
          </cell>
          <cell r="L2528" t="str">
            <v>19971026</v>
          </cell>
          <cell r="M2528" t="str">
            <v>汉族</v>
          </cell>
          <cell r="N2528">
            <v>20200901</v>
          </cell>
        </row>
        <row r="2529">
          <cell r="A2529" t="str">
            <v>2020134020</v>
          </cell>
          <cell r="B2529" t="str">
            <v>2020</v>
          </cell>
          <cell r="C2529" t="str">
            <v>肖宇</v>
          </cell>
          <cell r="D2529" t="str">
            <v>女</v>
          </cell>
          <cell r="E2529" t="str">
            <v>130428199811203708</v>
          </cell>
          <cell r="F2529" t="str">
            <v>全日制硕士</v>
          </cell>
          <cell r="G2529" t="str">
            <v>运输工程学院</v>
          </cell>
          <cell r="H2529" t="str">
            <v>交通运输工程</v>
          </cell>
          <cell r="I2529" t="str">
            <v>赵建有</v>
          </cell>
          <cell r="J2529" t="str">
            <v>003580</v>
          </cell>
          <cell r="K2529" t="str">
            <v>共青团员</v>
          </cell>
          <cell r="L2529" t="str">
            <v>19981120</v>
          </cell>
          <cell r="M2529" t="str">
            <v>汉族</v>
          </cell>
          <cell r="N2529">
            <v>20200901</v>
          </cell>
        </row>
        <row r="2530">
          <cell r="A2530" t="str">
            <v>2020134021</v>
          </cell>
          <cell r="B2530" t="str">
            <v>2020</v>
          </cell>
          <cell r="C2530" t="str">
            <v>明秀玲</v>
          </cell>
          <cell r="D2530" t="str">
            <v>女</v>
          </cell>
          <cell r="E2530" t="str">
            <v>420324199705286165</v>
          </cell>
          <cell r="F2530" t="str">
            <v>全日制硕士</v>
          </cell>
          <cell r="G2530" t="str">
            <v>运输工程学院</v>
          </cell>
          <cell r="H2530" t="str">
            <v>交通运输工程</v>
          </cell>
          <cell r="I2530" t="str">
            <v>肖梅</v>
          </cell>
          <cell r="J2530" t="str">
            <v>007073</v>
          </cell>
          <cell r="K2530" t="str">
            <v>共青团员</v>
          </cell>
          <cell r="L2530" t="str">
            <v>19970528</v>
          </cell>
          <cell r="M2530" t="str">
            <v>汉族</v>
          </cell>
          <cell r="N2530">
            <v>20200901</v>
          </cell>
        </row>
        <row r="2531">
          <cell r="A2531" t="str">
            <v>2020134022</v>
          </cell>
          <cell r="B2531" t="str">
            <v>2020</v>
          </cell>
          <cell r="C2531" t="str">
            <v>何林伟</v>
          </cell>
          <cell r="D2531" t="str">
            <v>男</v>
          </cell>
          <cell r="E2531" t="str">
            <v>511521199710253813</v>
          </cell>
          <cell r="F2531" t="str">
            <v>全日制硕士</v>
          </cell>
          <cell r="G2531" t="str">
            <v>运输工程学院</v>
          </cell>
          <cell r="H2531" t="str">
            <v>交通运输工程</v>
          </cell>
          <cell r="I2531" t="str">
            <v>胡大伟</v>
          </cell>
          <cell r="J2531" t="str">
            <v>004091</v>
          </cell>
          <cell r="K2531" t="str">
            <v>中共党员</v>
          </cell>
          <cell r="L2531" t="str">
            <v>19971025</v>
          </cell>
          <cell r="M2531" t="str">
            <v>汉族</v>
          </cell>
          <cell r="N2531">
            <v>20200901</v>
          </cell>
        </row>
        <row r="2532">
          <cell r="A2532" t="str">
            <v>2020134023</v>
          </cell>
          <cell r="B2532" t="str">
            <v>2020</v>
          </cell>
          <cell r="C2532" t="str">
            <v>秦丹</v>
          </cell>
          <cell r="D2532" t="str">
            <v>女</v>
          </cell>
          <cell r="E2532" t="str">
            <v>513722199811176166</v>
          </cell>
          <cell r="F2532" t="str">
            <v>全日制硕士</v>
          </cell>
          <cell r="G2532" t="str">
            <v>运输工程学院</v>
          </cell>
          <cell r="H2532" t="str">
            <v>交通运输工程</v>
          </cell>
          <cell r="I2532" t="str">
            <v>朱彤</v>
          </cell>
          <cell r="J2532" t="str">
            <v>100019</v>
          </cell>
          <cell r="K2532" t="str">
            <v>共青团员</v>
          </cell>
          <cell r="L2532" t="str">
            <v>19981117</v>
          </cell>
          <cell r="M2532" t="str">
            <v>汉族</v>
          </cell>
          <cell r="N2532">
            <v>20200901</v>
          </cell>
        </row>
        <row r="2533">
          <cell r="A2533" t="str">
            <v>2020134024</v>
          </cell>
          <cell r="B2533" t="str">
            <v>2020</v>
          </cell>
          <cell r="C2533" t="str">
            <v>董傲然</v>
          </cell>
          <cell r="D2533" t="str">
            <v>男</v>
          </cell>
          <cell r="E2533" t="str">
            <v>320721199807240036</v>
          </cell>
          <cell r="F2533" t="str">
            <v>全日制硕士</v>
          </cell>
          <cell r="G2533" t="str">
            <v>运输工程学院</v>
          </cell>
          <cell r="H2533" t="str">
            <v>交通运输工程</v>
          </cell>
          <cell r="I2533" t="str">
            <v>朱彤</v>
          </cell>
          <cell r="J2533" t="str">
            <v>100019</v>
          </cell>
          <cell r="K2533" t="str">
            <v>共青团员</v>
          </cell>
          <cell r="L2533" t="str">
            <v>19980724</v>
          </cell>
          <cell r="M2533" t="str">
            <v>汉族</v>
          </cell>
          <cell r="N2533">
            <v>20200901</v>
          </cell>
        </row>
        <row r="2534">
          <cell r="A2534" t="str">
            <v>2020134025</v>
          </cell>
          <cell r="B2534" t="str">
            <v>2020</v>
          </cell>
          <cell r="C2534" t="str">
            <v>张柯娜</v>
          </cell>
          <cell r="D2534" t="str">
            <v>女</v>
          </cell>
          <cell r="E2534" t="str">
            <v>610111199803014561</v>
          </cell>
          <cell r="F2534" t="str">
            <v>全日制硕士</v>
          </cell>
          <cell r="G2534" t="str">
            <v>运输工程学院</v>
          </cell>
          <cell r="H2534" t="str">
            <v>交通运输工程</v>
          </cell>
          <cell r="I2534" t="str">
            <v>王来军</v>
          </cell>
          <cell r="J2534" t="str">
            <v>006855</v>
          </cell>
          <cell r="K2534" t="str">
            <v>共青团员</v>
          </cell>
          <cell r="L2534" t="str">
            <v>19980301</v>
          </cell>
          <cell r="M2534" t="str">
            <v>汉族</v>
          </cell>
          <cell r="N2534">
            <v>20200901</v>
          </cell>
        </row>
        <row r="2535">
          <cell r="A2535" t="str">
            <v>2020134026</v>
          </cell>
          <cell r="B2535" t="str">
            <v>2020</v>
          </cell>
          <cell r="C2535" t="str">
            <v>魏雯</v>
          </cell>
          <cell r="D2535" t="str">
            <v>女</v>
          </cell>
          <cell r="E2535" t="str">
            <v>142427199703051521</v>
          </cell>
          <cell r="F2535" t="str">
            <v>全日制硕士</v>
          </cell>
          <cell r="G2535" t="str">
            <v>运输工程学院</v>
          </cell>
          <cell r="H2535" t="str">
            <v>交通运输工程</v>
          </cell>
          <cell r="I2535" t="str">
            <v>朱彤</v>
          </cell>
          <cell r="J2535" t="str">
            <v>100019</v>
          </cell>
          <cell r="K2535" t="str">
            <v>中共党员</v>
          </cell>
          <cell r="L2535" t="str">
            <v>19970305</v>
          </cell>
          <cell r="M2535" t="str">
            <v>汉族</v>
          </cell>
          <cell r="N2535">
            <v>20200901</v>
          </cell>
        </row>
        <row r="2536">
          <cell r="A2536" t="str">
            <v>2020134027</v>
          </cell>
          <cell r="B2536" t="str">
            <v>2020</v>
          </cell>
          <cell r="C2536" t="str">
            <v>黄洪滔</v>
          </cell>
          <cell r="D2536" t="str">
            <v>女</v>
          </cell>
          <cell r="E2536" t="str">
            <v>430124199809267760</v>
          </cell>
          <cell r="F2536" t="str">
            <v>全日制硕士</v>
          </cell>
          <cell r="G2536" t="str">
            <v>运输工程学院</v>
          </cell>
          <cell r="H2536" t="str">
            <v>交通运输工程</v>
          </cell>
          <cell r="I2536" t="str">
            <v>肖梅</v>
          </cell>
          <cell r="J2536" t="str">
            <v>007073</v>
          </cell>
          <cell r="K2536" t="str">
            <v>共青团员</v>
          </cell>
          <cell r="L2536" t="str">
            <v>19980926</v>
          </cell>
          <cell r="M2536" t="str">
            <v>汉族</v>
          </cell>
          <cell r="N2536">
            <v>20200901</v>
          </cell>
        </row>
        <row r="2537">
          <cell r="A2537" t="str">
            <v>2020134028</v>
          </cell>
          <cell r="B2537" t="str">
            <v>2020</v>
          </cell>
          <cell r="C2537" t="str">
            <v>崔梦妍</v>
          </cell>
          <cell r="D2537" t="str">
            <v>女</v>
          </cell>
          <cell r="E2537" t="str">
            <v>410522199901024425</v>
          </cell>
          <cell r="F2537" t="str">
            <v>全日制硕士</v>
          </cell>
          <cell r="G2537" t="str">
            <v>运输工程学院</v>
          </cell>
          <cell r="H2537" t="str">
            <v>交通运输工程</v>
          </cell>
          <cell r="I2537" t="str">
            <v>王建伟</v>
          </cell>
          <cell r="J2537" t="str">
            <v>004094</v>
          </cell>
          <cell r="K2537" t="str">
            <v>中共预备党员</v>
          </cell>
          <cell r="L2537" t="str">
            <v>19990102</v>
          </cell>
          <cell r="M2537" t="str">
            <v>汉族</v>
          </cell>
          <cell r="N2537">
            <v>20200901</v>
          </cell>
        </row>
        <row r="2538">
          <cell r="A2538" t="str">
            <v>2020134029</v>
          </cell>
          <cell r="B2538" t="str">
            <v>2020</v>
          </cell>
          <cell r="C2538" t="str">
            <v>陈添喜</v>
          </cell>
          <cell r="D2538" t="str">
            <v>女</v>
          </cell>
          <cell r="E2538" t="str">
            <v>530325199801290529</v>
          </cell>
          <cell r="F2538" t="str">
            <v>全日制硕士</v>
          </cell>
          <cell r="G2538" t="str">
            <v>运输工程学院</v>
          </cell>
          <cell r="H2538" t="str">
            <v>交通运输工程</v>
          </cell>
          <cell r="I2538" t="str">
            <v>姚志刚</v>
          </cell>
          <cell r="J2538" t="str">
            <v>007121</v>
          </cell>
          <cell r="K2538" t="str">
            <v>中共党员</v>
          </cell>
          <cell r="L2538" t="str">
            <v>19980129</v>
          </cell>
          <cell r="M2538" t="str">
            <v>汉族</v>
          </cell>
          <cell r="N2538">
            <v>20200901</v>
          </cell>
        </row>
        <row r="2539">
          <cell r="A2539" t="str">
            <v>2020134030</v>
          </cell>
          <cell r="B2539" t="str">
            <v>2020</v>
          </cell>
          <cell r="C2539" t="str">
            <v>孙佳</v>
          </cell>
          <cell r="D2539" t="str">
            <v>女</v>
          </cell>
          <cell r="E2539" t="str">
            <v>22050219980219062X</v>
          </cell>
          <cell r="F2539" t="str">
            <v>全日制硕士</v>
          </cell>
          <cell r="G2539" t="str">
            <v>运输工程学院</v>
          </cell>
          <cell r="H2539" t="str">
            <v>交通运输工程</v>
          </cell>
          <cell r="I2539" t="str">
            <v>孙启鹏</v>
          </cell>
          <cell r="J2539" t="str">
            <v>006389</v>
          </cell>
          <cell r="K2539" t="str">
            <v>共青团员</v>
          </cell>
          <cell r="L2539" t="str">
            <v>19980219</v>
          </cell>
          <cell r="M2539" t="str">
            <v>汉族</v>
          </cell>
          <cell r="N2539">
            <v>20200901</v>
          </cell>
        </row>
        <row r="2540">
          <cell r="A2540" t="str">
            <v>2020134031</v>
          </cell>
          <cell r="B2540" t="str">
            <v>2020</v>
          </cell>
          <cell r="C2540" t="str">
            <v>崔睿颖</v>
          </cell>
          <cell r="D2540" t="str">
            <v>女</v>
          </cell>
          <cell r="E2540" t="str">
            <v>140830199808110047</v>
          </cell>
          <cell r="F2540" t="str">
            <v>全日制硕士</v>
          </cell>
          <cell r="G2540" t="str">
            <v>运输工程学院</v>
          </cell>
          <cell r="H2540" t="str">
            <v>交通运输工程</v>
          </cell>
          <cell r="I2540" t="str">
            <v>马飞</v>
          </cell>
          <cell r="J2540" t="str">
            <v>100100</v>
          </cell>
          <cell r="K2540" t="str">
            <v>共青团员</v>
          </cell>
          <cell r="L2540" t="str">
            <v>19980811</v>
          </cell>
          <cell r="M2540" t="str">
            <v>汉族</v>
          </cell>
          <cell r="N2540">
            <v>20200901</v>
          </cell>
        </row>
        <row r="2541">
          <cell r="A2541" t="str">
            <v>2020134032</v>
          </cell>
          <cell r="B2541" t="str">
            <v>2020</v>
          </cell>
          <cell r="C2541" t="str">
            <v>赵成勇</v>
          </cell>
          <cell r="D2541" t="str">
            <v>男</v>
          </cell>
          <cell r="E2541" t="str">
            <v>370883199707130917</v>
          </cell>
          <cell r="F2541" t="str">
            <v>全日制硕士</v>
          </cell>
          <cell r="G2541" t="str">
            <v>运输工程学院</v>
          </cell>
          <cell r="H2541" t="str">
            <v>交通运输工程</v>
          </cell>
          <cell r="I2541" t="str">
            <v>马飞</v>
          </cell>
          <cell r="J2541" t="str">
            <v>100100</v>
          </cell>
          <cell r="K2541" t="str">
            <v>中共党员</v>
          </cell>
          <cell r="L2541" t="str">
            <v>19970713</v>
          </cell>
          <cell r="M2541" t="str">
            <v>汉族</v>
          </cell>
          <cell r="N2541">
            <v>20200901</v>
          </cell>
        </row>
        <row r="2542">
          <cell r="A2542" t="str">
            <v>2020134033</v>
          </cell>
          <cell r="B2542" t="str">
            <v>2020</v>
          </cell>
          <cell r="C2542" t="str">
            <v>吕梓楠</v>
          </cell>
          <cell r="D2542" t="str">
            <v>女</v>
          </cell>
          <cell r="E2542" t="str">
            <v>341022199709303526</v>
          </cell>
          <cell r="F2542" t="str">
            <v>全日制硕士</v>
          </cell>
          <cell r="G2542" t="str">
            <v>运输工程学院</v>
          </cell>
          <cell r="H2542" t="str">
            <v>交通运输工程</v>
          </cell>
          <cell r="I2542" t="str">
            <v>朱文英</v>
          </cell>
          <cell r="J2542" t="str">
            <v>100111</v>
          </cell>
          <cell r="K2542" t="str">
            <v>共青团员</v>
          </cell>
          <cell r="L2542" t="str">
            <v>19970930</v>
          </cell>
          <cell r="M2542" t="str">
            <v>汉族</v>
          </cell>
          <cell r="N2542">
            <v>20200901</v>
          </cell>
        </row>
        <row r="2543">
          <cell r="A2543" t="str">
            <v>2020134034</v>
          </cell>
          <cell r="B2543" t="str">
            <v>2020</v>
          </cell>
          <cell r="C2543" t="str">
            <v>王潇悦</v>
          </cell>
          <cell r="D2543" t="str">
            <v>女</v>
          </cell>
          <cell r="E2543" t="str">
            <v>610526199802066147</v>
          </cell>
          <cell r="F2543" t="str">
            <v>全日制硕士</v>
          </cell>
          <cell r="G2543" t="str">
            <v>运输工程学院</v>
          </cell>
          <cell r="H2543" t="str">
            <v>交通运输工程</v>
          </cell>
          <cell r="I2543" t="str">
            <v>孙启鹏</v>
          </cell>
          <cell r="J2543" t="str">
            <v>006389</v>
          </cell>
          <cell r="K2543" t="str">
            <v>中共党员</v>
          </cell>
          <cell r="L2543" t="str">
            <v>19980206</v>
          </cell>
          <cell r="M2543" t="str">
            <v>汉族</v>
          </cell>
          <cell r="N2543">
            <v>20200901</v>
          </cell>
        </row>
        <row r="2544">
          <cell r="A2544" t="str">
            <v>2020134035</v>
          </cell>
          <cell r="B2544" t="str">
            <v>2020</v>
          </cell>
          <cell r="C2544" t="str">
            <v>褚伟隆</v>
          </cell>
          <cell r="D2544" t="str">
            <v>男</v>
          </cell>
          <cell r="E2544" t="str">
            <v>14020319980316161X</v>
          </cell>
          <cell r="F2544" t="str">
            <v>全日制硕士</v>
          </cell>
          <cell r="G2544" t="str">
            <v>运输工程学院</v>
          </cell>
          <cell r="H2544" t="str">
            <v>交通运输工程</v>
          </cell>
          <cell r="I2544" t="str">
            <v>袁长伟</v>
          </cell>
          <cell r="J2544" t="str">
            <v>007128</v>
          </cell>
          <cell r="K2544" t="str">
            <v>中共党员</v>
          </cell>
          <cell r="L2544" t="str">
            <v>19980316</v>
          </cell>
          <cell r="M2544" t="str">
            <v>汉族</v>
          </cell>
          <cell r="N2544">
            <v>20200901</v>
          </cell>
        </row>
        <row r="2545">
          <cell r="A2545" t="str">
            <v>2020134036</v>
          </cell>
          <cell r="B2545" t="str">
            <v>2020</v>
          </cell>
          <cell r="C2545" t="str">
            <v>侯丽蓉</v>
          </cell>
          <cell r="D2545" t="str">
            <v>女</v>
          </cell>
          <cell r="E2545" t="str">
            <v>142402199803100629</v>
          </cell>
          <cell r="F2545" t="str">
            <v>全日制硕士</v>
          </cell>
          <cell r="G2545" t="str">
            <v>运输工程学院</v>
          </cell>
          <cell r="H2545" t="str">
            <v>交通运输工程</v>
          </cell>
          <cell r="I2545" t="str">
            <v>马暕</v>
          </cell>
          <cell r="J2545" t="str">
            <v>004695</v>
          </cell>
          <cell r="K2545" t="str">
            <v>共青团员</v>
          </cell>
          <cell r="L2545" t="str">
            <v>19980310</v>
          </cell>
          <cell r="M2545" t="str">
            <v>汉族</v>
          </cell>
          <cell r="N2545">
            <v>20200901</v>
          </cell>
        </row>
        <row r="2546">
          <cell r="A2546" t="str">
            <v>2020134037</v>
          </cell>
          <cell r="B2546" t="str">
            <v>2020</v>
          </cell>
          <cell r="C2546" t="str">
            <v>郑紫怡</v>
          </cell>
          <cell r="D2546" t="str">
            <v>女</v>
          </cell>
          <cell r="E2546" t="str">
            <v>610429199806201741</v>
          </cell>
          <cell r="F2546" t="str">
            <v>全日制硕士</v>
          </cell>
          <cell r="G2546" t="str">
            <v>运输工程学院</v>
          </cell>
          <cell r="H2546" t="str">
            <v>交通运输工程</v>
          </cell>
          <cell r="I2546" t="str">
            <v>张圣忠</v>
          </cell>
          <cell r="J2546" t="str">
            <v>006985</v>
          </cell>
          <cell r="K2546" t="str">
            <v>共青团员</v>
          </cell>
          <cell r="L2546" t="str">
            <v>19980620</v>
          </cell>
          <cell r="M2546" t="str">
            <v>汉族</v>
          </cell>
          <cell r="N2546">
            <v>20200901</v>
          </cell>
        </row>
        <row r="2547">
          <cell r="A2547" t="str">
            <v>2020134038</v>
          </cell>
          <cell r="B2547" t="str">
            <v>2020</v>
          </cell>
          <cell r="C2547" t="str">
            <v>韦瑶</v>
          </cell>
          <cell r="D2547" t="str">
            <v>女</v>
          </cell>
          <cell r="E2547" t="str">
            <v>612401199806242565</v>
          </cell>
          <cell r="F2547" t="str">
            <v>全日制硕士</v>
          </cell>
          <cell r="G2547" t="str">
            <v>运输工程学院</v>
          </cell>
          <cell r="H2547" t="str">
            <v>交通运输工程</v>
          </cell>
          <cell r="I2547" t="str">
            <v>吴群琪</v>
          </cell>
          <cell r="J2547" t="str">
            <v>003076</v>
          </cell>
          <cell r="K2547" t="str">
            <v>中共预备党员</v>
          </cell>
          <cell r="L2547" t="str">
            <v>19980624</v>
          </cell>
          <cell r="M2547" t="str">
            <v>汉族</v>
          </cell>
          <cell r="N2547">
            <v>20200901</v>
          </cell>
        </row>
        <row r="2548">
          <cell r="A2548" t="str">
            <v>2020134039</v>
          </cell>
          <cell r="B2548" t="str">
            <v>2020</v>
          </cell>
          <cell r="C2548" t="str">
            <v>范燕洁</v>
          </cell>
          <cell r="D2548" t="str">
            <v>女</v>
          </cell>
          <cell r="E2548" t="str">
            <v>622426199811132722</v>
          </cell>
          <cell r="F2548" t="str">
            <v>全日制硕士</v>
          </cell>
          <cell r="G2548" t="str">
            <v>运输工程学院</v>
          </cell>
          <cell r="H2548" t="str">
            <v>交通运输工程</v>
          </cell>
          <cell r="I2548" t="str">
            <v>张圣忠</v>
          </cell>
          <cell r="J2548" t="str">
            <v>006985</v>
          </cell>
          <cell r="K2548" t="str">
            <v>共青团员</v>
          </cell>
          <cell r="L2548" t="str">
            <v>19981113</v>
          </cell>
          <cell r="M2548" t="str">
            <v>汉族</v>
          </cell>
          <cell r="N2548">
            <v>20200901</v>
          </cell>
        </row>
        <row r="2549">
          <cell r="A2549" t="str">
            <v>2020134040</v>
          </cell>
          <cell r="B2549" t="str">
            <v>2020</v>
          </cell>
          <cell r="C2549" t="str">
            <v>周长影</v>
          </cell>
          <cell r="D2549" t="str">
            <v>女</v>
          </cell>
          <cell r="E2549" t="str">
            <v>152324199609152825</v>
          </cell>
          <cell r="F2549" t="str">
            <v>全日制硕士</v>
          </cell>
          <cell r="G2549" t="str">
            <v>运输工程学院</v>
          </cell>
          <cell r="H2549" t="str">
            <v>交通运输工程</v>
          </cell>
          <cell r="I2549" t="str">
            <v>张圣忠</v>
          </cell>
          <cell r="J2549" t="str">
            <v>006985</v>
          </cell>
          <cell r="K2549" t="str">
            <v>中共党员</v>
          </cell>
          <cell r="L2549" t="str">
            <v>19960915</v>
          </cell>
          <cell r="M2549" t="str">
            <v>蒙古族</v>
          </cell>
          <cell r="N2549">
            <v>20200901</v>
          </cell>
        </row>
        <row r="2550">
          <cell r="A2550" t="str">
            <v>2020134042</v>
          </cell>
          <cell r="B2550" t="str">
            <v>2020</v>
          </cell>
          <cell r="C2550" t="str">
            <v>程静</v>
          </cell>
          <cell r="D2550" t="str">
            <v>女</v>
          </cell>
          <cell r="E2550" t="str">
            <v>362522199804232529</v>
          </cell>
          <cell r="F2550" t="str">
            <v>全日制硕士</v>
          </cell>
          <cell r="G2550" t="str">
            <v>运输工程学院</v>
          </cell>
          <cell r="H2550" t="str">
            <v>交通运输工程</v>
          </cell>
          <cell r="I2550" t="str">
            <v>王元庆</v>
          </cell>
          <cell r="J2550" t="str">
            <v>004823</v>
          </cell>
          <cell r="K2550" t="str">
            <v>共青团员</v>
          </cell>
          <cell r="L2550" t="str">
            <v>19980423</v>
          </cell>
          <cell r="M2550" t="str">
            <v>汉族</v>
          </cell>
          <cell r="N2550">
            <v>20200901</v>
          </cell>
        </row>
        <row r="2551">
          <cell r="A2551" t="str">
            <v>2020134043</v>
          </cell>
          <cell r="B2551" t="str">
            <v>2020</v>
          </cell>
          <cell r="C2551" t="str">
            <v>刘明雨</v>
          </cell>
          <cell r="D2551" t="str">
            <v>男</v>
          </cell>
          <cell r="E2551" t="str">
            <v>610102199801301915</v>
          </cell>
          <cell r="F2551" t="str">
            <v>全日制硕士</v>
          </cell>
          <cell r="G2551" t="str">
            <v>运输工程学院</v>
          </cell>
          <cell r="H2551" t="str">
            <v>交通运输工程</v>
          </cell>
          <cell r="I2551" t="str">
            <v>王建军</v>
          </cell>
          <cell r="J2551" t="str">
            <v>005107</v>
          </cell>
          <cell r="K2551" t="str">
            <v>中共预备党员</v>
          </cell>
          <cell r="L2551" t="str">
            <v>19980130</v>
          </cell>
          <cell r="M2551" t="str">
            <v>汉族</v>
          </cell>
          <cell r="N2551">
            <v>20200901</v>
          </cell>
        </row>
        <row r="2552">
          <cell r="A2552" t="str">
            <v>2020134044</v>
          </cell>
          <cell r="B2552" t="str">
            <v>2020</v>
          </cell>
          <cell r="C2552" t="str">
            <v>刘远</v>
          </cell>
          <cell r="D2552" t="str">
            <v>男</v>
          </cell>
          <cell r="E2552" t="str">
            <v>612724199701161719</v>
          </cell>
          <cell r="F2552" t="str">
            <v>全日制硕士</v>
          </cell>
          <cell r="G2552" t="str">
            <v>运输工程学院</v>
          </cell>
          <cell r="H2552" t="str">
            <v>交通运输工程</v>
          </cell>
          <cell r="I2552" t="str">
            <v>王宝杰</v>
          </cell>
          <cell r="J2552" t="str">
            <v>160033</v>
          </cell>
          <cell r="K2552" t="str">
            <v>中共党员</v>
          </cell>
          <cell r="L2552" t="str">
            <v>19970116</v>
          </cell>
          <cell r="M2552" t="str">
            <v>汉族</v>
          </cell>
          <cell r="N2552">
            <v>20200901</v>
          </cell>
        </row>
        <row r="2553">
          <cell r="A2553" t="str">
            <v>2020134045</v>
          </cell>
          <cell r="B2553" t="str">
            <v>2020</v>
          </cell>
          <cell r="C2553" t="str">
            <v>陈晗</v>
          </cell>
          <cell r="D2553" t="str">
            <v>女</v>
          </cell>
          <cell r="E2553" t="str">
            <v>440801199703270027</v>
          </cell>
          <cell r="F2553" t="str">
            <v>全日制硕士</v>
          </cell>
          <cell r="G2553" t="str">
            <v>运输工程学院</v>
          </cell>
          <cell r="H2553" t="str">
            <v>交通运输工程</v>
          </cell>
          <cell r="I2553" t="str">
            <v>张生瑞</v>
          </cell>
          <cell r="J2553" t="str">
            <v>004646</v>
          </cell>
          <cell r="K2553" t="str">
            <v>共青团员</v>
          </cell>
          <cell r="L2553" t="str">
            <v>19970327</v>
          </cell>
          <cell r="M2553" t="str">
            <v>汉族</v>
          </cell>
          <cell r="N2553">
            <v>20200901</v>
          </cell>
        </row>
        <row r="2554">
          <cell r="A2554" t="str">
            <v>2020134046</v>
          </cell>
          <cell r="B2554" t="str">
            <v>2020</v>
          </cell>
          <cell r="C2554" t="str">
            <v>付豪</v>
          </cell>
          <cell r="D2554" t="str">
            <v>男</v>
          </cell>
          <cell r="E2554" t="str">
            <v>440281199807310416</v>
          </cell>
          <cell r="F2554" t="str">
            <v>全日制硕士</v>
          </cell>
          <cell r="G2554" t="str">
            <v>运输工程学院</v>
          </cell>
          <cell r="H2554" t="str">
            <v>交通运输工程</v>
          </cell>
          <cell r="I2554" t="str">
            <v>梁国华</v>
          </cell>
          <cell r="J2554" t="str">
            <v>006580</v>
          </cell>
          <cell r="K2554" t="str">
            <v>共青团员</v>
          </cell>
          <cell r="L2554" t="str">
            <v>19980731</v>
          </cell>
          <cell r="M2554" t="str">
            <v>汉族</v>
          </cell>
          <cell r="N2554">
            <v>20200901</v>
          </cell>
        </row>
        <row r="2555">
          <cell r="A2555" t="str">
            <v>2020134047</v>
          </cell>
          <cell r="B2555" t="str">
            <v>2020</v>
          </cell>
          <cell r="C2555" t="str">
            <v>向宏杨</v>
          </cell>
          <cell r="D2555" t="str">
            <v>男</v>
          </cell>
          <cell r="E2555" t="str">
            <v>420502199705276517</v>
          </cell>
          <cell r="F2555" t="str">
            <v>全日制硕士</v>
          </cell>
          <cell r="G2555" t="str">
            <v>运输工程学院</v>
          </cell>
          <cell r="H2555" t="str">
            <v>交通运输工程</v>
          </cell>
          <cell r="I2555" t="str">
            <v>柏强</v>
          </cell>
          <cell r="J2555" t="str">
            <v>140134</v>
          </cell>
          <cell r="K2555" t="str">
            <v>中共党员</v>
          </cell>
          <cell r="L2555" t="str">
            <v>19970527</v>
          </cell>
          <cell r="M2555" t="str">
            <v>土家族</v>
          </cell>
          <cell r="N2555">
            <v>20200901</v>
          </cell>
        </row>
        <row r="2556">
          <cell r="A2556" t="str">
            <v>2020134048</v>
          </cell>
          <cell r="B2556" t="str">
            <v>2020</v>
          </cell>
          <cell r="C2556" t="str">
            <v>梁铭真</v>
          </cell>
          <cell r="D2556" t="str">
            <v>男</v>
          </cell>
          <cell r="E2556" t="str">
            <v>460103199807081210</v>
          </cell>
          <cell r="F2556" t="str">
            <v>全日制硕士</v>
          </cell>
          <cell r="G2556" t="str">
            <v>运输工程学院</v>
          </cell>
          <cell r="H2556" t="str">
            <v>交通运输工程</v>
          </cell>
          <cell r="I2556" t="str">
            <v>陈红</v>
          </cell>
          <cell r="J2556" t="str">
            <v>003851</v>
          </cell>
          <cell r="K2556" t="str">
            <v>中共预备党员</v>
          </cell>
          <cell r="L2556" t="str">
            <v>19980708</v>
          </cell>
          <cell r="M2556" t="str">
            <v>汉族</v>
          </cell>
          <cell r="N2556">
            <v>20200901</v>
          </cell>
        </row>
        <row r="2557">
          <cell r="A2557" t="str">
            <v>2020134050</v>
          </cell>
          <cell r="B2557" t="str">
            <v>2020</v>
          </cell>
          <cell r="C2557" t="str">
            <v>王笛</v>
          </cell>
          <cell r="D2557" t="str">
            <v>女</v>
          </cell>
          <cell r="E2557" t="str">
            <v>410425199807100026</v>
          </cell>
          <cell r="F2557" t="str">
            <v>全日制硕士</v>
          </cell>
          <cell r="G2557" t="str">
            <v>运输工程学院</v>
          </cell>
          <cell r="H2557" t="str">
            <v>交通运输工程</v>
          </cell>
          <cell r="I2557" t="str">
            <v>陈笑</v>
          </cell>
          <cell r="J2557" t="str">
            <v>150138</v>
          </cell>
          <cell r="K2557" t="str">
            <v>共青团员</v>
          </cell>
          <cell r="L2557" t="str">
            <v>19980710</v>
          </cell>
          <cell r="M2557" t="str">
            <v>汉族</v>
          </cell>
          <cell r="N2557">
            <v>20200901</v>
          </cell>
        </row>
        <row r="2558">
          <cell r="A2558" t="str">
            <v>2020134051</v>
          </cell>
          <cell r="B2558" t="str">
            <v>2020</v>
          </cell>
          <cell r="C2558" t="str">
            <v>徐婷</v>
          </cell>
          <cell r="D2558" t="str">
            <v>女</v>
          </cell>
          <cell r="E2558" t="str">
            <v>654221199507282624</v>
          </cell>
          <cell r="F2558" t="str">
            <v>全日制硕士</v>
          </cell>
          <cell r="G2558" t="str">
            <v>运输工程学院</v>
          </cell>
          <cell r="H2558" t="str">
            <v>交通运输工程</v>
          </cell>
          <cell r="I2558" t="str">
            <v>程小云</v>
          </cell>
          <cell r="J2558" t="str">
            <v>150006</v>
          </cell>
          <cell r="K2558" t="str">
            <v>群众</v>
          </cell>
          <cell r="L2558" t="str">
            <v>19950728</v>
          </cell>
          <cell r="M2558" t="str">
            <v>汉族</v>
          </cell>
          <cell r="N2558">
            <v>20200901</v>
          </cell>
        </row>
        <row r="2559">
          <cell r="A2559" t="str">
            <v>2020134052</v>
          </cell>
          <cell r="B2559" t="str">
            <v>2020</v>
          </cell>
          <cell r="C2559" t="str">
            <v>黄丹</v>
          </cell>
          <cell r="D2559" t="str">
            <v>女</v>
          </cell>
          <cell r="E2559" t="str">
            <v>511303199608090022</v>
          </cell>
          <cell r="F2559" t="str">
            <v>全日制硕士</v>
          </cell>
          <cell r="G2559" t="str">
            <v>运输工程学院</v>
          </cell>
          <cell r="H2559" t="str">
            <v>交通运输工程</v>
          </cell>
          <cell r="I2559" t="str">
            <v>马超群</v>
          </cell>
          <cell r="J2559" t="str">
            <v>007085</v>
          </cell>
          <cell r="K2559" t="str">
            <v>中共预备党员</v>
          </cell>
          <cell r="L2559" t="str">
            <v>19960809</v>
          </cell>
          <cell r="M2559" t="str">
            <v>汉族</v>
          </cell>
          <cell r="N2559">
            <v>20200901</v>
          </cell>
        </row>
        <row r="2560">
          <cell r="A2560" t="str">
            <v>2020134053</v>
          </cell>
          <cell r="B2560" t="str">
            <v>2020</v>
          </cell>
          <cell r="C2560" t="str">
            <v>陈玉凝</v>
          </cell>
          <cell r="D2560" t="str">
            <v>女</v>
          </cell>
          <cell r="E2560" t="str">
            <v>370883199808057245</v>
          </cell>
          <cell r="F2560" t="str">
            <v>全日制硕士</v>
          </cell>
          <cell r="G2560" t="str">
            <v>运输工程学院</v>
          </cell>
          <cell r="H2560" t="str">
            <v>交通运输工程</v>
          </cell>
          <cell r="I2560" t="str">
            <v>陈红</v>
          </cell>
          <cell r="J2560" t="str">
            <v>003851</v>
          </cell>
          <cell r="K2560" t="str">
            <v>共青团员</v>
          </cell>
          <cell r="L2560" t="str">
            <v>19980805</v>
          </cell>
          <cell r="M2560" t="str">
            <v>汉族</v>
          </cell>
          <cell r="N2560">
            <v>20200901</v>
          </cell>
        </row>
        <row r="2561">
          <cell r="A2561" t="str">
            <v>2020134054</v>
          </cell>
          <cell r="B2561" t="str">
            <v>2020</v>
          </cell>
          <cell r="C2561" t="str">
            <v>李喻萍</v>
          </cell>
          <cell r="D2561" t="str">
            <v>女</v>
          </cell>
          <cell r="E2561" t="str">
            <v>500228199808040141</v>
          </cell>
          <cell r="F2561" t="str">
            <v>全日制硕士</v>
          </cell>
          <cell r="G2561" t="str">
            <v>运输工程学院</v>
          </cell>
          <cell r="H2561" t="str">
            <v>交通运输工程</v>
          </cell>
          <cell r="I2561" t="str">
            <v>马超群</v>
          </cell>
          <cell r="J2561" t="str">
            <v>007085</v>
          </cell>
          <cell r="K2561" t="str">
            <v>共青团员</v>
          </cell>
          <cell r="L2561" t="str">
            <v>19980804</v>
          </cell>
          <cell r="M2561" t="str">
            <v>汉族</v>
          </cell>
          <cell r="N2561">
            <v>20200901</v>
          </cell>
        </row>
        <row r="2562">
          <cell r="A2562" t="str">
            <v>2020134055</v>
          </cell>
          <cell r="B2562" t="str">
            <v>2020</v>
          </cell>
          <cell r="C2562" t="str">
            <v>李丙烨</v>
          </cell>
          <cell r="D2562" t="str">
            <v>男</v>
          </cell>
          <cell r="E2562" t="str">
            <v>132201199709184118</v>
          </cell>
          <cell r="F2562" t="str">
            <v>全日制硕士</v>
          </cell>
          <cell r="G2562" t="str">
            <v>运输工程学院</v>
          </cell>
          <cell r="H2562" t="str">
            <v>交通运输工程</v>
          </cell>
          <cell r="I2562" t="str">
            <v>张敏</v>
          </cell>
          <cell r="J2562" t="str">
            <v>100128</v>
          </cell>
          <cell r="K2562" t="str">
            <v>中共党员</v>
          </cell>
          <cell r="L2562" t="str">
            <v>19970918</v>
          </cell>
          <cell r="M2562" t="str">
            <v>汉族</v>
          </cell>
          <cell r="N2562">
            <v>20200901</v>
          </cell>
        </row>
        <row r="2563">
          <cell r="A2563" t="str">
            <v>2020134058</v>
          </cell>
          <cell r="B2563" t="str">
            <v>2020</v>
          </cell>
          <cell r="C2563" t="str">
            <v>柏舒颖</v>
          </cell>
          <cell r="D2563" t="str">
            <v>女</v>
          </cell>
          <cell r="E2563" t="str">
            <v>513021199802253049</v>
          </cell>
          <cell r="F2563" t="str">
            <v>全日制硕士</v>
          </cell>
          <cell r="G2563" t="str">
            <v>运输工程学院</v>
          </cell>
          <cell r="H2563" t="str">
            <v>交通运输工程</v>
          </cell>
          <cell r="I2563" t="str">
            <v>柏强</v>
          </cell>
          <cell r="J2563" t="str">
            <v>140134</v>
          </cell>
          <cell r="K2563" t="str">
            <v>共青团员</v>
          </cell>
          <cell r="L2563" t="str">
            <v>19980225</v>
          </cell>
          <cell r="M2563" t="str">
            <v>汉族</v>
          </cell>
          <cell r="N2563">
            <v>20200901</v>
          </cell>
        </row>
        <row r="2564">
          <cell r="A2564" t="str">
            <v>2020134059</v>
          </cell>
          <cell r="B2564" t="str">
            <v>2020</v>
          </cell>
          <cell r="C2564" t="str">
            <v>田瑞</v>
          </cell>
          <cell r="D2564" t="str">
            <v>女</v>
          </cell>
          <cell r="E2564" t="str">
            <v>532201199611061843</v>
          </cell>
          <cell r="F2564" t="str">
            <v>全日制硕士</v>
          </cell>
          <cell r="G2564" t="str">
            <v>运输工程学院</v>
          </cell>
          <cell r="H2564" t="str">
            <v>交通运输工程</v>
          </cell>
          <cell r="I2564" t="str">
            <v>梁国华</v>
          </cell>
          <cell r="J2564" t="str">
            <v>006580</v>
          </cell>
          <cell r="K2564" t="str">
            <v>共青团员</v>
          </cell>
          <cell r="L2564" t="str">
            <v>19961106</v>
          </cell>
          <cell r="M2564" t="str">
            <v>汉族</v>
          </cell>
          <cell r="N2564">
            <v>20200901</v>
          </cell>
        </row>
        <row r="2565">
          <cell r="A2565" t="str">
            <v>2020134060</v>
          </cell>
          <cell r="B2565" t="str">
            <v>2020</v>
          </cell>
          <cell r="C2565" t="str">
            <v>韩紫鹃</v>
          </cell>
          <cell r="D2565" t="str">
            <v>女</v>
          </cell>
          <cell r="E2565" t="str">
            <v>131126199809160624</v>
          </cell>
          <cell r="F2565" t="str">
            <v>全日制硕士</v>
          </cell>
          <cell r="G2565" t="str">
            <v>运输工程学院</v>
          </cell>
          <cell r="H2565" t="str">
            <v>交通运输工程</v>
          </cell>
          <cell r="I2565" t="str">
            <v>彭辉</v>
          </cell>
          <cell r="J2565" t="str">
            <v>006351</v>
          </cell>
          <cell r="K2565" t="str">
            <v>中共党员</v>
          </cell>
          <cell r="L2565" t="str">
            <v>19980916</v>
          </cell>
          <cell r="M2565" t="str">
            <v>汉族</v>
          </cell>
          <cell r="N2565">
            <v>20200901</v>
          </cell>
        </row>
        <row r="2566">
          <cell r="A2566" t="str">
            <v>2020134061</v>
          </cell>
          <cell r="B2566" t="str">
            <v>2020</v>
          </cell>
          <cell r="C2566" t="str">
            <v>宋佳</v>
          </cell>
          <cell r="D2566" t="str">
            <v>女</v>
          </cell>
          <cell r="E2566" t="str">
            <v>61042819971018272X</v>
          </cell>
          <cell r="F2566" t="str">
            <v>全日制硕士</v>
          </cell>
          <cell r="G2566" t="str">
            <v>运输工程学院</v>
          </cell>
          <cell r="H2566" t="str">
            <v>交通运输工程</v>
          </cell>
          <cell r="I2566" t="str">
            <v>陈宽民</v>
          </cell>
          <cell r="J2566" t="str">
            <v>003420</v>
          </cell>
          <cell r="K2566" t="str">
            <v>共青团员</v>
          </cell>
          <cell r="L2566" t="str">
            <v>19971018</v>
          </cell>
          <cell r="M2566" t="str">
            <v>汉族</v>
          </cell>
          <cell r="N2566">
            <v>20200901</v>
          </cell>
        </row>
        <row r="2567">
          <cell r="A2567" t="str">
            <v>2020134062</v>
          </cell>
          <cell r="B2567" t="str">
            <v>2020</v>
          </cell>
          <cell r="C2567" t="str">
            <v>唐志耀</v>
          </cell>
          <cell r="D2567" t="str">
            <v>男</v>
          </cell>
          <cell r="E2567" t="str">
            <v>420683199806155435</v>
          </cell>
          <cell r="F2567" t="str">
            <v>全日制硕士</v>
          </cell>
          <cell r="G2567" t="str">
            <v>运输工程学院</v>
          </cell>
          <cell r="H2567" t="str">
            <v>交通运输工程</v>
          </cell>
          <cell r="I2567" t="str">
            <v>王宝杰</v>
          </cell>
          <cell r="J2567" t="str">
            <v>160033</v>
          </cell>
          <cell r="K2567" t="str">
            <v>中共预备党员</v>
          </cell>
          <cell r="L2567" t="str">
            <v>19980615</v>
          </cell>
          <cell r="M2567" t="str">
            <v>汉族</v>
          </cell>
          <cell r="N2567">
            <v>20200901</v>
          </cell>
        </row>
        <row r="2568">
          <cell r="A2568" t="str">
            <v>2020134063</v>
          </cell>
          <cell r="B2568" t="str">
            <v>2020</v>
          </cell>
          <cell r="C2568" t="str">
            <v>焦宇帆</v>
          </cell>
          <cell r="D2568" t="str">
            <v>女</v>
          </cell>
          <cell r="E2568" t="str">
            <v>14058119980723114X</v>
          </cell>
          <cell r="F2568" t="str">
            <v>全日制硕士</v>
          </cell>
          <cell r="G2568" t="str">
            <v>运输工程学院</v>
          </cell>
          <cell r="H2568" t="str">
            <v>交通运输工程</v>
          </cell>
          <cell r="I2568" t="str">
            <v>董治</v>
          </cell>
          <cell r="J2568" t="str">
            <v>140152</v>
          </cell>
          <cell r="K2568" t="str">
            <v>中共预备党员</v>
          </cell>
          <cell r="L2568" t="str">
            <v>19980723</v>
          </cell>
          <cell r="M2568" t="str">
            <v>汉族</v>
          </cell>
          <cell r="N2568">
            <v>20200901</v>
          </cell>
        </row>
        <row r="2569">
          <cell r="A2569" t="str">
            <v>2020134064</v>
          </cell>
          <cell r="B2569" t="str">
            <v>2020</v>
          </cell>
          <cell r="C2569" t="str">
            <v>郭笑祎</v>
          </cell>
          <cell r="D2569" t="str">
            <v>女</v>
          </cell>
          <cell r="E2569" t="str">
            <v>130635199812020828</v>
          </cell>
          <cell r="F2569" t="str">
            <v>全日制硕士</v>
          </cell>
          <cell r="G2569" t="str">
            <v>运输工程学院</v>
          </cell>
          <cell r="H2569" t="str">
            <v>交通运输工程</v>
          </cell>
          <cell r="I2569" t="str">
            <v>陈宽民</v>
          </cell>
          <cell r="J2569" t="str">
            <v>003420</v>
          </cell>
          <cell r="K2569" t="str">
            <v>共青团员</v>
          </cell>
          <cell r="L2569" t="str">
            <v>19981202</v>
          </cell>
          <cell r="M2569" t="str">
            <v>汉族</v>
          </cell>
          <cell r="N2569">
            <v>20200901</v>
          </cell>
        </row>
        <row r="2570">
          <cell r="A2570" t="str">
            <v>2020134065</v>
          </cell>
          <cell r="B2570" t="str">
            <v>2020</v>
          </cell>
          <cell r="C2570" t="str">
            <v>张莹</v>
          </cell>
          <cell r="D2570" t="str">
            <v>女</v>
          </cell>
          <cell r="E2570" t="str">
            <v>132627199706300027</v>
          </cell>
          <cell r="F2570" t="str">
            <v>全日制硕士</v>
          </cell>
          <cell r="G2570" t="str">
            <v>运输工程学院</v>
          </cell>
          <cell r="H2570" t="str">
            <v>交通运输工程</v>
          </cell>
          <cell r="I2570" t="str">
            <v>周备</v>
          </cell>
          <cell r="J2570" t="str">
            <v>130121</v>
          </cell>
          <cell r="K2570" t="str">
            <v>中共预备党员</v>
          </cell>
          <cell r="L2570" t="str">
            <v>19970630</v>
          </cell>
          <cell r="M2570" t="str">
            <v>汉族</v>
          </cell>
          <cell r="N2570">
            <v>20200901</v>
          </cell>
        </row>
        <row r="2571">
          <cell r="A2571" t="str">
            <v>2020134066</v>
          </cell>
          <cell r="B2571" t="str">
            <v>2020</v>
          </cell>
          <cell r="C2571" t="str">
            <v>蒙思源</v>
          </cell>
          <cell r="D2571" t="str">
            <v>男</v>
          </cell>
          <cell r="E2571" t="str">
            <v>610102199808313513</v>
          </cell>
          <cell r="F2571" t="str">
            <v>全日制硕士</v>
          </cell>
          <cell r="G2571" t="str">
            <v>运输工程学院</v>
          </cell>
          <cell r="H2571" t="str">
            <v>交通运输工程</v>
          </cell>
          <cell r="I2571" t="str">
            <v>柏强</v>
          </cell>
          <cell r="J2571" t="str">
            <v>140134</v>
          </cell>
          <cell r="K2571" t="str">
            <v>共青团员</v>
          </cell>
          <cell r="L2571" t="str">
            <v>19980831</v>
          </cell>
          <cell r="M2571" t="str">
            <v>汉族</v>
          </cell>
          <cell r="N2571">
            <v>20200901</v>
          </cell>
        </row>
        <row r="2572">
          <cell r="A2572" t="str">
            <v>2020134067</v>
          </cell>
          <cell r="B2572" t="str">
            <v>2020</v>
          </cell>
          <cell r="C2572" t="str">
            <v>邵宇麒</v>
          </cell>
          <cell r="D2572" t="str">
            <v>男</v>
          </cell>
          <cell r="E2572" t="str">
            <v>610103199803233238</v>
          </cell>
          <cell r="F2572" t="str">
            <v>全日制硕士</v>
          </cell>
          <cell r="G2572" t="str">
            <v>运输工程学院</v>
          </cell>
          <cell r="H2572" t="str">
            <v>交通运输工程</v>
          </cell>
          <cell r="I2572" t="str">
            <v>柏强</v>
          </cell>
          <cell r="J2572" t="str">
            <v>140134</v>
          </cell>
          <cell r="K2572" t="str">
            <v>共青团员</v>
          </cell>
          <cell r="L2572" t="str">
            <v>19980323</v>
          </cell>
          <cell r="M2572" t="str">
            <v>汉族</v>
          </cell>
          <cell r="N2572">
            <v>20200901</v>
          </cell>
        </row>
        <row r="2573">
          <cell r="A2573" t="str">
            <v>2020134068</v>
          </cell>
          <cell r="B2573" t="str">
            <v>2020</v>
          </cell>
          <cell r="C2573" t="str">
            <v>乔钟宝</v>
          </cell>
          <cell r="D2573" t="str">
            <v>男</v>
          </cell>
          <cell r="E2573" t="str">
            <v>150222199707062612</v>
          </cell>
          <cell r="F2573" t="str">
            <v>全日制硕士</v>
          </cell>
          <cell r="G2573" t="str">
            <v>运输工程学院</v>
          </cell>
          <cell r="H2573" t="str">
            <v>交通运输工程</v>
          </cell>
          <cell r="I2573" t="str">
            <v>龙雪琴</v>
          </cell>
          <cell r="J2573" t="str">
            <v>130083</v>
          </cell>
          <cell r="K2573" t="str">
            <v>共青团员</v>
          </cell>
          <cell r="L2573" t="str">
            <v>19970706</v>
          </cell>
          <cell r="M2573" t="str">
            <v>汉族</v>
          </cell>
          <cell r="N2573">
            <v>20200901</v>
          </cell>
        </row>
        <row r="2574">
          <cell r="A2574" t="str">
            <v>2020134069</v>
          </cell>
          <cell r="B2574" t="str">
            <v>2020</v>
          </cell>
          <cell r="C2574" t="str">
            <v>周欣</v>
          </cell>
          <cell r="D2574" t="str">
            <v>女</v>
          </cell>
          <cell r="E2574" t="str">
            <v>340802199903110020</v>
          </cell>
          <cell r="F2574" t="str">
            <v>全日制硕士</v>
          </cell>
          <cell r="G2574" t="str">
            <v>运输工程学院</v>
          </cell>
          <cell r="H2574" t="str">
            <v>交通运输工程</v>
          </cell>
          <cell r="I2574" t="str">
            <v>王元庆</v>
          </cell>
          <cell r="J2574" t="str">
            <v>004823</v>
          </cell>
          <cell r="K2574" t="str">
            <v>共青团员</v>
          </cell>
          <cell r="L2574" t="str">
            <v>19990311</v>
          </cell>
          <cell r="M2574" t="str">
            <v>汉族</v>
          </cell>
          <cell r="N2574">
            <v>20200901</v>
          </cell>
        </row>
        <row r="2575">
          <cell r="A2575" t="str">
            <v>2020134070</v>
          </cell>
          <cell r="B2575" t="str">
            <v>2020</v>
          </cell>
          <cell r="C2575" t="str">
            <v>杨威</v>
          </cell>
          <cell r="D2575" t="str">
            <v>女</v>
          </cell>
          <cell r="E2575" t="str">
            <v>130802199811080427</v>
          </cell>
          <cell r="F2575" t="str">
            <v>全日制硕士</v>
          </cell>
          <cell r="G2575" t="str">
            <v>运输工程学院</v>
          </cell>
          <cell r="H2575" t="str">
            <v>交通运输工程</v>
          </cell>
          <cell r="I2575" t="str">
            <v>梁国华</v>
          </cell>
          <cell r="J2575" t="str">
            <v>006580</v>
          </cell>
          <cell r="K2575" t="str">
            <v>共青团员</v>
          </cell>
          <cell r="L2575" t="str">
            <v>19981108</v>
          </cell>
          <cell r="M2575" t="str">
            <v>满族</v>
          </cell>
          <cell r="N2575">
            <v>20200901</v>
          </cell>
        </row>
        <row r="2576">
          <cell r="A2576" t="str">
            <v>2020134071</v>
          </cell>
          <cell r="B2576" t="str">
            <v>2020</v>
          </cell>
          <cell r="C2576" t="str">
            <v>王宇轩</v>
          </cell>
          <cell r="D2576" t="str">
            <v>女</v>
          </cell>
          <cell r="E2576" t="str">
            <v>231223199707040082</v>
          </cell>
          <cell r="F2576" t="str">
            <v>全日制硕士</v>
          </cell>
          <cell r="G2576" t="str">
            <v>运输工程学院</v>
          </cell>
          <cell r="H2576" t="str">
            <v>交通运输工程</v>
          </cell>
          <cell r="I2576" t="str">
            <v>柏强</v>
          </cell>
          <cell r="J2576" t="str">
            <v>140134</v>
          </cell>
          <cell r="K2576" t="str">
            <v>共青团员</v>
          </cell>
          <cell r="L2576" t="str">
            <v>19970704</v>
          </cell>
          <cell r="M2576" t="str">
            <v>汉族</v>
          </cell>
          <cell r="N2576">
            <v>20200901</v>
          </cell>
        </row>
        <row r="2577">
          <cell r="A2577" t="str">
            <v>2020134072</v>
          </cell>
          <cell r="B2577" t="str">
            <v>2020</v>
          </cell>
          <cell r="C2577" t="str">
            <v>胡煦生</v>
          </cell>
          <cell r="D2577" t="str">
            <v>女</v>
          </cell>
          <cell r="E2577" t="str">
            <v>210404199804011221</v>
          </cell>
          <cell r="F2577" t="str">
            <v>全日制硕士</v>
          </cell>
          <cell r="G2577" t="str">
            <v>运输工程学院</v>
          </cell>
          <cell r="H2577" t="str">
            <v>交通运输工程</v>
          </cell>
          <cell r="I2577" t="str">
            <v>李岩</v>
          </cell>
          <cell r="J2577" t="str">
            <v>110133</v>
          </cell>
          <cell r="K2577" t="str">
            <v>共青团员</v>
          </cell>
          <cell r="L2577" t="str">
            <v>19980401</v>
          </cell>
          <cell r="M2577" t="str">
            <v>满族</v>
          </cell>
          <cell r="N2577">
            <v>20200901</v>
          </cell>
        </row>
        <row r="2578">
          <cell r="A2578" t="str">
            <v>2020134073</v>
          </cell>
          <cell r="B2578" t="str">
            <v>2020</v>
          </cell>
          <cell r="C2578" t="str">
            <v>辛苡琳</v>
          </cell>
          <cell r="D2578" t="str">
            <v>女</v>
          </cell>
          <cell r="E2578" t="str">
            <v>411121199807263027</v>
          </cell>
          <cell r="F2578" t="str">
            <v>全日制硕士</v>
          </cell>
          <cell r="G2578" t="str">
            <v>运输工程学院</v>
          </cell>
          <cell r="H2578" t="str">
            <v>交通运输工程</v>
          </cell>
          <cell r="I2578" t="str">
            <v>李岩</v>
          </cell>
          <cell r="J2578" t="str">
            <v>110133</v>
          </cell>
          <cell r="K2578" t="str">
            <v>中共党员</v>
          </cell>
          <cell r="L2578" t="str">
            <v>19980726</v>
          </cell>
          <cell r="M2578" t="str">
            <v>汉族</v>
          </cell>
          <cell r="N2578">
            <v>20200901</v>
          </cell>
        </row>
        <row r="2579">
          <cell r="A2579" t="str">
            <v>2020134074</v>
          </cell>
          <cell r="B2579" t="str">
            <v>2020</v>
          </cell>
          <cell r="C2579" t="str">
            <v>蔺思玉</v>
          </cell>
          <cell r="D2579" t="str">
            <v>女</v>
          </cell>
          <cell r="E2579" t="str">
            <v>610122199804160324</v>
          </cell>
          <cell r="F2579" t="str">
            <v>全日制硕士</v>
          </cell>
          <cell r="G2579" t="str">
            <v>运输工程学院</v>
          </cell>
          <cell r="H2579" t="str">
            <v>交通运输工程</v>
          </cell>
          <cell r="I2579" t="str">
            <v>周伟</v>
          </cell>
          <cell r="J2579" t="str">
            <v>201003</v>
          </cell>
          <cell r="K2579" t="str">
            <v>共青团员</v>
          </cell>
          <cell r="L2579" t="str">
            <v>19980416</v>
          </cell>
          <cell r="M2579" t="str">
            <v>汉族</v>
          </cell>
          <cell r="N2579">
            <v>20200901</v>
          </cell>
        </row>
        <row r="2580">
          <cell r="A2580" t="str">
            <v>2020134075</v>
          </cell>
          <cell r="B2580" t="str">
            <v>2020</v>
          </cell>
          <cell r="C2580" t="str">
            <v>徐金凤</v>
          </cell>
          <cell r="D2580" t="str">
            <v>女</v>
          </cell>
          <cell r="E2580" t="str">
            <v>340221199712104660</v>
          </cell>
          <cell r="F2580" t="str">
            <v>全日制硕士</v>
          </cell>
          <cell r="G2580" t="str">
            <v>运输工程学院</v>
          </cell>
          <cell r="H2580" t="str">
            <v>交通运输工程</v>
          </cell>
          <cell r="I2580" t="str">
            <v>张生瑞</v>
          </cell>
          <cell r="J2580" t="str">
            <v>004646</v>
          </cell>
          <cell r="K2580" t="str">
            <v>共青团员</v>
          </cell>
          <cell r="L2580" t="str">
            <v>19971210</v>
          </cell>
          <cell r="M2580" t="str">
            <v>汉族</v>
          </cell>
          <cell r="N2580">
            <v>20200901</v>
          </cell>
        </row>
        <row r="2581">
          <cell r="A2581" t="str">
            <v>2020134076</v>
          </cell>
          <cell r="B2581" t="str">
            <v>2020</v>
          </cell>
          <cell r="C2581" t="str">
            <v>杨思宇</v>
          </cell>
          <cell r="D2581" t="str">
            <v>女</v>
          </cell>
          <cell r="E2581" t="str">
            <v>610102199807092325</v>
          </cell>
          <cell r="F2581" t="str">
            <v>全日制硕士</v>
          </cell>
          <cell r="G2581" t="str">
            <v>运输工程学院</v>
          </cell>
          <cell r="H2581" t="str">
            <v>交通运输工程</v>
          </cell>
          <cell r="I2581" t="str">
            <v>陈红</v>
          </cell>
          <cell r="J2581" t="str">
            <v>003851</v>
          </cell>
          <cell r="K2581" t="str">
            <v>共青团员</v>
          </cell>
          <cell r="L2581" t="str">
            <v>19980709</v>
          </cell>
          <cell r="M2581" t="str">
            <v>汉族</v>
          </cell>
          <cell r="N2581">
            <v>20200901</v>
          </cell>
        </row>
        <row r="2582">
          <cell r="A2582" t="str">
            <v>2020134078</v>
          </cell>
          <cell r="B2582" t="str">
            <v>2020</v>
          </cell>
          <cell r="C2582" t="str">
            <v>黎艳萍</v>
          </cell>
          <cell r="D2582" t="str">
            <v>女</v>
          </cell>
          <cell r="E2582" t="str">
            <v>37232819980216332X</v>
          </cell>
          <cell r="F2582" t="str">
            <v>全日制硕士</v>
          </cell>
          <cell r="G2582" t="str">
            <v>运输工程学院</v>
          </cell>
          <cell r="H2582" t="str">
            <v>交通运输工程</v>
          </cell>
          <cell r="I2582" t="str">
            <v>周伟</v>
          </cell>
          <cell r="J2582" t="str">
            <v>201003</v>
          </cell>
          <cell r="K2582" t="str">
            <v>中共党员</v>
          </cell>
          <cell r="L2582" t="str">
            <v>19980216</v>
          </cell>
          <cell r="M2582" t="str">
            <v>汉族</v>
          </cell>
          <cell r="N2582">
            <v>20200901</v>
          </cell>
        </row>
        <row r="2583">
          <cell r="A2583" t="str">
            <v>2020134079</v>
          </cell>
          <cell r="B2583" t="str">
            <v>2020</v>
          </cell>
          <cell r="C2583" t="str">
            <v>杨小红</v>
          </cell>
          <cell r="D2583" t="str">
            <v>女</v>
          </cell>
          <cell r="E2583" t="str">
            <v>640300199601060620</v>
          </cell>
          <cell r="F2583" t="str">
            <v>全日制硕士</v>
          </cell>
          <cell r="G2583" t="str">
            <v>运输工程学院</v>
          </cell>
          <cell r="H2583" t="str">
            <v>交通运输工程</v>
          </cell>
          <cell r="I2583" t="str">
            <v>张生瑞</v>
          </cell>
          <cell r="J2583" t="str">
            <v>004646</v>
          </cell>
          <cell r="K2583" t="str">
            <v>中共预备党员</v>
          </cell>
          <cell r="L2583" t="str">
            <v>19960106</v>
          </cell>
          <cell r="M2583" t="str">
            <v>回族</v>
          </cell>
          <cell r="N2583">
            <v>20200901</v>
          </cell>
        </row>
        <row r="2584">
          <cell r="A2584" t="str">
            <v>2020134080</v>
          </cell>
          <cell r="B2584" t="str">
            <v>2020</v>
          </cell>
          <cell r="C2584" t="str">
            <v>邱星浩</v>
          </cell>
          <cell r="D2584" t="str">
            <v>男</v>
          </cell>
          <cell r="E2584" t="str">
            <v>441284199809095211</v>
          </cell>
          <cell r="F2584" t="str">
            <v>全日制硕士</v>
          </cell>
          <cell r="G2584" t="str">
            <v>运输工程学院</v>
          </cell>
          <cell r="H2584" t="str">
            <v>交通运输工程</v>
          </cell>
          <cell r="I2584" t="str">
            <v>马超群</v>
          </cell>
          <cell r="J2584" t="str">
            <v>007085</v>
          </cell>
          <cell r="K2584" t="str">
            <v>共青团员</v>
          </cell>
          <cell r="L2584" t="str">
            <v>19980909</v>
          </cell>
          <cell r="M2584" t="str">
            <v>汉族</v>
          </cell>
          <cell r="N2584">
            <v>20200901</v>
          </cell>
        </row>
        <row r="2585">
          <cell r="A2585" t="str">
            <v>2020134081</v>
          </cell>
          <cell r="B2585" t="str">
            <v>2020</v>
          </cell>
          <cell r="C2585" t="str">
            <v>常希龙</v>
          </cell>
          <cell r="D2585" t="str">
            <v>男</v>
          </cell>
          <cell r="E2585" t="str">
            <v>370105199712112513</v>
          </cell>
          <cell r="F2585" t="str">
            <v>全日制硕士</v>
          </cell>
          <cell r="G2585" t="str">
            <v>运输工程学院</v>
          </cell>
          <cell r="H2585" t="str">
            <v>交通运输工程</v>
          </cell>
          <cell r="I2585" t="str">
            <v>王元庆</v>
          </cell>
          <cell r="J2585" t="str">
            <v>004823</v>
          </cell>
          <cell r="K2585" t="str">
            <v>共青团员</v>
          </cell>
          <cell r="L2585" t="str">
            <v>19971211</v>
          </cell>
          <cell r="M2585" t="str">
            <v>汉族</v>
          </cell>
          <cell r="N2585">
            <v>20200901</v>
          </cell>
        </row>
        <row r="2586">
          <cell r="A2586" t="str">
            <v>2020134082</v>
          </cell>
          <cell r="B2586" t="str">
            <v>2020</v>
          </cell>
          <cell r="C2586" t="str">
            <v>屈霞萍</v>
          </cell>
          <cell r="D2586" t="str">
            <v>女</v>
          </cell>
          <cell r="E2586" t="str">
            <v>620423199802212324</v>
          </cell>
          <cell r="F2586" t="str">
            <v>全日制硕士</v>
          </cell>
          <cell r="G2586" t="str">
            <v>运输工程学院</v>
          </cell>
          <cell r="H2586" t="str">
            <v>交通运输工程</v>
          </cell>
          <cell r="I2586" t="str">
            <v>程小云</v>
          </cell>
          <cell r="J2586" t="str">
            <v>150006</v>
          </cell>
          <cell r="K2586" t="str">
            <v>中共党员</v>
          </cell>
          <cell r="L2586" t="str">
            <v>19980221</v>
          </cell>
          <cell r="M2586" t="str">
            <v>汉族</v>
          </cell>
          <cell r="N2586">
            <v>20200901</v>
          </cell>
        </row>
        <row r="2587">
          <cell r="A2587" t="str">
            <v>2020134083</v>
          </cell>
          <cell r="B2587" t="str">
            <v>2020</v>
          </cell>
          <cell r="C2587" t="str">
            <v>曹悦</v>
          </cell>
          <cell r="D2587" t="str">
            <v>女</v>
          </cell>
          <cell r="E2587" t="str">
            <v>130221199809130022</v>
          </cell>
          <cell r="F2587" t="str">
            <v>全日制硕士</v>
          </cell>
          <cell r="G2587" t="str">
            <v>运输工程学院</v>
          </cell>
          <cell r="H2587" t="str">
            <v>交通运输工程</v>
          </cell>
          <cell r="I2587" t="str">
            <v>李岩</v>
          </cell>
          <cell r="J2587" t="str">
            <v>110133</v>
          </cell>
          <cell r="K2587" t="str">
            <v>中共预备党员</v>
          </cell>
          <cell r="L2587" t="str">
            <v>19980913</v>
          </cell>
          <cell r="M2587" t="str">
            <v>汉族</v>
          </cell>
          <cell r="N2587">
            <v>20200901</v>
          </cell>
        </row>
        <row r="2588">
          <cell r="A2588" t="str">
            <v>2020134084</v>
          </cell>
          <cell r="B2588" t="str">
            <v>2020</v>
          </cell>
          <cell r="C2588" t="str">
            <v>常昊</v>
          </cell>
          <cell r="D2588" t="str">
            <v>男</v>
          </cell>
          <cell r="E2588" t="str">
            <v>340505199804070011</v>
          </cell>
          <cell r="F2588" t="str">
            <v>全日制硕士</v>
          </cell>
          <cell r="G2588" t="str">
            <v>运输工程学院</v>
          </cell>
          <cell r="H2588" t="str">
            <v>交通运输工程</v>
          </cell>
          <cell r="I2588" t="str">
            <v>陈红</v>
          </cell>
          <cell r="J2588" t="str">
            <v>003851</v>
          </cell>
          <cell r="K2588" t="str">
            <v>共青团员</v>
          </cell>
          <cell r="L2588" t="str">
            <v>19980407</v>
          </cell>
          <cell r="M2588" t="str">
            <v>汉族</v>
          </cell>
          <cell r="N2588">
            <v>20200901</v>
          </cell>
        </row>
        <row r="2589">
          <cell r="A2589" t="str">
            <v>2020134085</v>
          </cell>
          <cell r="B2589" t="str">
            <v>2020</v>
          </cell>
          <cell r="C2589" t="str">
            <v>马强强</v>
          </cell>
          <cell r="D2589" t="str">
            <v>男</v>
          </cell>
          <cell r="E2589" t="str">
            <v>610431199704133890</v>
          </cell>
          <cell r="F2589" t="str">
            <v>全日制硕士</v>
          </cell>
          <cell r="G2589" t="str">
            <v>运输工程学院</v>
          </cell>
          <cell r="H2589" t="str">
            <v>交通运输工程</v>
          </cell>
          <cell r="I2589" t="str">
            <v>邵海鹏</v>
          </cell>
          <cell r="J2589" t="str">
            <v>007049</v>
          </cell>
          <cell r="K2589" t="str">
            <v>共青团员</v>
          </cell>
          <cell r="L2589" t="str">
            <v>19970413</v>
          </cell>
          <cell r="M2589" t="str">
            <v>汉族</v>
          </cell>
          <cell r="N2589">
            <v>20200901</v>
          </cell>
        </row>
        <row r="2590">
          <cell r="A2590" t="str">
            <v>2020134086</v>
          </cell>
          <cell r="B2590" t="str">
            <v>2020</v>
          </cell>
          <cell r="C2590" t="str">
            <v>于婷</v>
          </cell>
          <cell r="D2590" t="str">
            <v>女</v>
          </cell>
          <cell r="E2590" t="str">
            <v>130983199808183744</v>
          </cell>
          <cell r="F2590" t="str">
            <v>全日制硕士</v>
          </cell>
          <cell r="G2590" t="str">
            <v>运输工程学院</v>
          </cell>
          <cell r="H2590" t="str">
            <v>交通运输工程</v>
          </cell>
          <cell r="I2590" t="str">
            <v>王元庆</v>
          </cell>
          <cell r="J2590" t="str">
            <v>004823</v>
          </cell>
          <cell r="K2590" t="str">
            <v>共青团员</v>
          </cell>
          <cell r="L2590" t="str">
            <v>19980818</v>
          </cell>
          <cell r="M2590" t="str">
            <v>汉族</v>
          </cell>
          <cell r="N2590">
            <v>20200901</v>
          </cell>
        </row>
        <row r="2591">
          <cell r="A2591" t="str">
            <v>2020134087</v>
          </cell>
          <cell r="B2591" t="str">
            <v>2020</v>
          </cell>
          <cell r="C2591" t="str">
            <v>方瑞韬</v>
          </cell>
          <cell r="D2591" t="str">
            <v>男</v>
          </cell>
          <cell r="E2591" t="str">
            <v>340102199802084013</v>
          </cell>
          <cell r="F2591" t="str">
            <v>全日制硕士</v>
          </cell>
          <cell r="G2591" t="str">
            <v>运输工程学院</v>
          </cell>
          <cell r="H2591" t="str">
            <v>交通运输工程</v>
          </cell>
          <cell r="I2591" t="str">
            <v>邵海鹏</v>
          </cell>
          <cell r="J2591" t="str">
            <v>007049</v>
          </cell>
          <cell r="K2591" t="str">
            <v>中共预备党员</v>
          </cell>
          <cell r="L2591" t="str">
            <v>19980208</v>
          </cell>
          <cell r="M2591" t="str">
            <v>汉族</v>
          </cell>
          <cell r="N2591">
            <v>20200901</v>
          </cell>
        </row>
        <row r="2592">
          <cell r="A2592" t="str">
            <v>2020134088</v>
          </cell>
          <cell r="B2592" t="str">
            <v>2020</v>
          </cell>
          <cell r="C2592" t="str">
            <v>林涛</v>
          </cell>
          <cell r="D2592" t="str">
            <v>男</v>
          </cell>
          <cell r="E2592" t="str">
            <v>440102199709214411</v>
          </cell>
          <cell r="F2592" t="str">
            <v>全日制硕士</v>
          </cell>
          <cell r="G2592" t="str">
            <v>运输工程学院</v>
          </cell>
          <cell r="H2592" t="str">
            <v>交通运输工程</v>
          </cell>
          <cell r="I2592" t="str">
            <v>邵海鹏</v>
          </cell>
          <cell r="J2592" t="str">
            <v>007049</v>
          </cell>
          <cell r="K2592" t="str">
            <v>共青团员</v>
          </cell>
          <cell r="L2592" t="str">
            <v>19970921</v>
          </cell>
          <cell r="M2592" t="str">
            <v>汉族</v>
          </cell>
          <cell r="N2592">
            <v>20200901</v>
          </cell>
        </row>
        <row r="2593">
          <cell r="A2593" t="str">
            <v>2020134089</v>
          </cell>
          <cell r="B2593" t="str">
            <v>2020</v>
          </cell>
          <cell r="C2593" t="str">
            <v>杨晓芳</v>
          </cell>
          <cell r="D2593" t="str">
            <v>女</v>
          </cell>
          <cell r="E2593" t="str">
            <v>410381199710219683</v>
          </cell>
          <cell r="F2593" t="str">
            <v>全日制硕士</v>
          </cell>
          <cell r="G2593" t="str">
            <v>运输工程学院</v>
          </cell>
          <cell r="H2593" t="str">
            <v>交通运输工程</v>
          </cell>
          <cell r="I2593" t="str">
            <v>王永岗</v>
          </cell>
          <cell r="J2593" t="str">
            <v>100011</v>
          </cell>
          <cell r="K2593" t="str">
            <v>共青团员</v>
          </cell>
          <cell r="L2593" t="str">
            <v>19971021</v>
          </cell>
          <cell r="M2593" t="str">
            <v>汉族</v>
          </cell>
          <cell r="N2593">
            <v>20200901</v>
          </cell>
        </row>
        <row r="2594">
          <cell r="A2594" t="str">
            <v>2020134090</v>
          </cell>
          <cell r="B2594" t="str">
            <v>2020</v>
          </cell>
          <cell r="C2594" t="str">
            <v>连江南</v>
          </cell>
          <cell r="D2594" t="str">
            <v>女</v>
          </cell>
          <cell r="E2594" t="str">
            <v>130426199804220320</v>
          </cell>
          <cell r="F2594" t="str">
            <v>全日制硕士</v>
          </cell>
          <cell r="G2594" t="str">
            <v>运输工程学院</v>
          </cell>
          <cell r="H2594" t="str">
            <v>交通运输工程</v>
          </cell>
          <cell r="I2594" t="str">
            <v>张生瑞</v>
          </cell>
          <cell r="J2594" t="str">
            <v>004646</v>
          </cell>
          <cell r="K2594" t="str">
            <v>中共党员</v>
          </cell>
          <cell r="L2594" t="str">
            <v>19980422</v>
          </cell>
          <cell r="M2594" t="str">
            <v>汉族</v>
          </cell>
          <cell r="N2594">
            <v>20200901</v>
          </cell>
        </row>
        <row r="2595">
          <cell r="A2595" t="str">
            <v>2020135001</v>
          </cell>
          <cell r="B2595" t="str">
            <v>2020</v>
          </cell>
          <cell r="C2595" t="str">
            <v>杨洁</v>
          </cell>
          <cell r="D2595" t="str">
            <v>女</v>
          </cell>
          <cell r="E2595" t="str">
            <v>370323199803241429</v>
          </cell>
          <cell r="F2595" t="str">
            <v>全日制硕士</v>
          </cell>
          <cell r="G2595" t="str">
            <v>土地工程学院</v>
          </cell>
          <cell r="H2595" t="str">
            <v>土地工程学</v>
          </cell>
          <cell r="I2595" t="str">
            <v>卫新东</v>
          </cell>
          <cell r="J2595" t="str">
            <v>006151</v>
          </cell>
          <cell r="K2595" t="str">
            <v>共青团员</v>
          </cell>
          <cell r="L2595" t="str">
            <v>19980324</v>
          </cell>
          <cell r="M2595" t="str">
            <v>汉族</v>
          </cell>
          <cell r="N2595">
            <v>20200901</v>
          </cell>
        </row>
        <row r="2596">
          <cell r="A2596" t="str">
            <v>2020135002</v>
          </cell>
          <cell r="B2596" t="str">
            <v>2020</v>
          </cell>
          <cell r="C2596" t="str">
            <v>常珊珊</v>
          </cell>
          <cell r="D2596" t="str">
            <v>女</v>
          </cell>
          <cell r="E2596" t="str">
            <v>612728199709082025</v>
          </cell>
          <cell r="F2596" t="str">
            <v>全日制硕士</v>
          </cell>
          <cell r="G2596" t="str">
            <v>土地工程学院</v>
          </cell>
          <cell r="H2596" t="str">
            <v>土地工程学</v>
          </cell>
          <cell r="I2596" t="str">
            <v>韩磊</v>
          </cell>
          <cell r="J2596" t="str">
            <v>140007</v>
          </cell>
          <cell r="K2596" t="str">
            <v>共青团员</v>
          </cell>
          <cell r="L2596" t="str">
            <v>19970908</v>
          </cell>
          <cell r="M2596" t="str">
            <v>汉族</v>
          </cell>
          <cell r="N2596">
            <v>20200901</v>
          </cell>
        </row>
        <row r="2597">
          <cell r="A2597" t="str">
            <v>2020135003</v>
          </cell>
          <cell r="B2597" t="str">
            <v>2020</v>
          </cell>
          <cell r="C2597" t="str">
            <v>张婷</v>
          </cell>
          <cell r="D2597" t="str">
            <v>女</v>
          </cell>
          <cell r="E2597" t="str">
            <v>612732199809100328</v>
          </cell>
          <cell r="F2597" t="str">
            <v>全日制硕士</v>
          </cell>
          <cell r="G2597" t="str">
            <v>土地工程学院</v>
          </cell>
          <cell r="H2597" t="str">
            <v>土地工程学</v>
          </cell>
          <cell r="I2597" t="str">
            <v>李霞</v>
          </cell>
          <cell r="J2597" t="str">
            <v>100123</v>
          </cell>
          <cell r="K2597" t="str">
            <v>中共党员</v>
          </cell>
          <cell r="L2597" t="str">
            <v>19980910</v>
          </cell>
          <cell r="M2597" t="str">
            <v>汉族</v>
          </cell>
          <cell r="N2597">
            <v>20200901</v>
          </cell>
        </row>
        <row r="2598">
          <cell r="A2598" t="str">
            <v>2020135004</v>
          </cell>
          <cell r="B2598" t="str">
            <v>2020</v>
          </cell>
          <cell r="C2598" t="str">
            <v>王嘉琪</v>
          </cell>
          <cell r="D2598" t="str">
            <v>男</v>
          </cell>
          <cell r="E2598" t="str">
            <v>610113199712310413</v>
          </cell>
          <cell r="F2598" t="str">
            <v>全日制硕士</v>
          </cell>
          <cell r="G2598" t="str">
            <v>土地工程学院</v>
          </cell>
          <cell r="H2598" t="str">
            <v>土地工程学</v>
          </cell>
          <cell r="I2598" t="str">
            <v>韩霁昌</v>
          </cell>
          <cell r="J2598" t="str">
            <v>270331</v>
          </cell>
          <cell r="K2598" t="str">
            <v>共青团员</v>
          </cell>
          <cell r="L2598" t="str">
            <v>19971231</v>
          </cell>
          <cell r="M2598" t="str">
            <v>汉族</v>
          </cell>
          <cell r="N2598">
            <v>20200901</v>
          </cell>
        </row>
        <row r="2599">
          <cell r="A2599" t="str">
            <v>2020135005</v>
          </cell>
          <cell r="B2599" t="str">
            <v>2020</v>
          </cell>
          <cell r="C2599" t="str">
            <v>姜旭海</v>
          </cell>
          <cell r="D2599" t="str">
            <v>男</v>
          </cell>
          <cell r="E2599" t="str">
            <v>14272719970224001X</v>
          </cell>
          <cell r="F2599" t="str">
            <v>全日制硕士</v>
          </cell>
          <cell r="G2599" t="str">
            <v>土地工程学院</v>
          </cell>
          <cell r="H2599" t="str">
            <v>土地工程学</v>
          </cell>
          <cell r="I2599" t="str">
            <v>韩玲</v>
          </cell>
          <cell r="J2599" t="str">
            <v>003773</v>
          </cell>
          <cell r="K2599" t="str">
            <v>共青团员</v>
          </cell>
          <cell r="L2599" t="str">
            <v>19970224</v>
          </cell>
          <cell r="M2599" t="str">
            <v>汉族</v>
          </cell>
          <cell r="N2599">
            <v>20200901</v>
          </cell>
        </row>
        <row r="2600">
          <cell r="A2600" t="str">
            <v>2020135006</v>
          </cell>
          <cell r="B2600" t="str">
            <v>2020</v>
          </cell>
          <cell r="C2600" t="str">
            <v>鲁梅</v>
          </cell>
          <cell r="D2600" t="str">
            <v>女</v>
          </cell>
          <cell r="E2600" t="str">
            <v>341125199607051123</v>
          </cell>
          <cell r="F2600" t="str">
            <v>全日制硕士</v>
          </cell>
          <cell r="G2600" t="str">
            <v>土地工程学院</v>
          </cell>
          <cell r="H2600" t="str">
            <v>土地工程学</v>
          </cell>
          <cell r="I2600" t="str">
            <v>赵春江</v>
          </cell>
          <cell r="J2600" t="str">
            <v>191027</v>
          </cell>
          <cell r="K2600" t="str">
            <v>共青团员</v>
          </cell>
          <cell r="L2600" t="str">
            <v>19960705</v>
          </cell>
          <cell r="M2600" t="str">
            <v>汉族</v>
          </cell>
          <cell r="N2600">
            <v>20200901</v>
          </cell>
        </row>
        <row r="2601">
          <cell r="A2601" t="str">
            <v>2020135007</v>
          </cell>
          <cell r="B2601" t="str">
            <v>2020</v>
          </cell>
          <cell r="C2601" t="str">
            <v>杨光绪</v>
          </cell>
          <cell r="D2601" t="str">
            <v>男</v>
          </cell>
          <cell r="E2601" t="str">
            <v>342422199810045536</v>
          </cell>
          <cell r="F2601" t="str">
            <v>全日制硕士</v>
          </cell>
          <cell r="G2601" t="str">
            <v>土地工程学院</v>
          </cell>
          <cell r="H2601" t="str">
            <v>土地工程学</v>
          </cell>
          <cell r="I2601" t="str">
            <v>周璐红</v>
          </cell>
          <cell r="J2601" t="str">
            <v>006377</v>
          </cell>
          <cell r="K2601" t="str">
            <v>共青团员</v>
          </cell>
          <cell r="L2601" t="str">
            <v>19981004</v>
          </cell>
          <cell r="M2601" t="str">
            <v>汉族</v>
          </cell>
          <cell r="N2601">
            <v>20200901</v>
          </cell>
        </row>
        <row r="2602">
          <cell r="A2602" t="str">
            <v>2020135008</v>
          </cell>
          <cell r="B2602" t="str">
            <v>2020</v>
          </cell>
          <cell r="C2602" t="str">
            <v>冯惠懿</v>
          </cell>
          <cell r="D2602" t="str">
            <v>女</v>
          </cell>
          <cell r="E2602" t="str">
            <v>511621199505128621</v>
          </cell>
          <cell r="F2602" t="str">
            <v>全日制硕士</v>
          </cell>
          <cell r="G2602" t="str">
            <v>土地工程学院</v>
          </cell>
          <cell r="H2602" t="str">
            <v>土地工程学</v>
          </cell>
          <cell r="I2602" t="str">
            <v>赵春江</v>
          </cell>
          <cell r="J2602" t="str">
            <v>191027</v>
          </cell>
          <cell r="K2602" t="str">
            <v>共青团员</v>
          </cell>
          <cell r="L2602" t="str">
            <v>19950512</v>
          </cell>
          <cell r="M2602" t="str">
            <v>汉族</v>
          </cell>
          <cell r="N2602">
            <v>20200901</v>
          </cell>
        </row>
        <row r="2603">
          <cell r="A2603" t="str">
            <v>2020135009</v>
          </cell>
          <cell r="B2603" t="str">
            <v>2020</v>
          </cell>
          <cell r="C2603" t="str">
            <v>周浩浩</v>
          </cell>
          <cell r="D2603" t="str">
            <v>男</v>
          </cell>
          <cell r="E2603" t="str">
            <v>411327199711034210</v>
          </cell>
          <cell r="F2603" t="str">
            <v>全日制硕士</v>
          </cell>
          <cell r="G2603" t="str">
            <v>土地工程学院</v>
          </cell>
          <cell r="H2603" t="str">
            <v>土地工程学</v>
          </cell>
          <cell r="I2603" t="str">
            <v>张艳</v>
          </cell>
          <cell r="J2603" t="str">
            <v>006593</v>
          </cell>
          <cell r="K2603" t="str">
            <v>共青团员</v>
          </cell>
          <cell r="L2603" t="str">
            <v>19971103</v>
          </cell>
          <cell r="M2603" t="str">
            <v>汉族</v>
          </cell>
          <cell r="N2603">
            <v>20200901</v>
          </cell>
        </row>
        <row r="2604">
          <cell r="A2604" t="str">
            <v>2020135010</v>
          </cell>
          <cell r="B2604" t="str">
            <v>2020</v>
          </cell>
          <cell r="C2604" t="str">
            <v>王军伟</v>
          </cell>
          <cell r="D2604" t="str">
            <v>男</v>
          </cell>
          <cell r="E2604" t="str">
            <v>342224199706090638</v>
          </cell>
          <cell r="F2604" t="str">
            <v>全日制硕士</v>
          </cell>
          <cell r="G2604" t="str">
            <v>土地工程学院</v>
          </cell>
          <cell r="H2604" t="str">
            <v>土地工程学</v>
          </cell>
          <cell r="I2604" t="str">
            <v>员学锋</v>
          </cell>
          <cell r="J2604" t="str">
            <v>007018</v>
          </cell>
          <cell r="K2604" t="str">
            <v>中共预备党员</v>
          </cell>
          <cell r="L2604" t="str">
            <v>19970609</v>
          </cell>
          <cell r="M2604" t="str">
            <v>汉族</v>
          </cell>
          <cell r="N2604">
            <v>20200901</v>
          </cell>
        </row>
        <row r="2605">
          <cell r="A2605" t="str">
            <v>2020135011</v>
          </cell>
          <cell r="B2605" t="str">
            <v>2020</v>
          </cell>
          <cell r="C2605" t="str">
            <v>袁翠霞</v>
          </cell>
          <cell r="D2605" t="str">
            <v>女</v>
          </cell>
          <cell r="E2605" t="str">
            <v>440883199712261944</v>
          </cell>
          <cell r="F2605" t="str">
            <v>全日制硕士</v>
          </cell>
          <cell r="G2605" t="str">
            <v>土地工程学院</v>
          </cell>
          <cell r="H2605" t="str">
            <v>土地工程学</v>
          </cell>
          <cell r="I2605" t="str">
            <v>赵春江</v>
          </cell>
          <cell r="J2605" t="str">
            <v>191027</v>
          </cell>
          <cell r="K2605" t="str">
            <v>共青团员</v>
          </cell>
          <cell r="L2605" t="str">
            <v>19971226</v>
          </cell>
          <cell r="M2605" t="str">
            <v>汉族</v>
          </cell>
          <cell r="N2605">
            <v>20200901</v>
          </cell>
        </row>
        <row r="2606">
          <cell r="A2606" t="str">
            <v>2020135012</v>
          </cell>
          <cell r="B2606" t="str">
            <v>2020</v>
          </cell>
          <cell r="C2606" t="str">
            <v>张阳</v>
          </cell>
          <cell r="D2606" t="str">
            <v>女</v>
          </cell>
          <cell r="E2606" t="str">
            <v>510781199608161089</v>
          </cell>
          <cell r="F2606" t="str">
            <v>全日制硕士</v>
          </cell>
          <cell r="G2606" t="str">
            <v>土地工程学院</v>
          </cell>
          <cell r="H2606" t="str">
            <v>土地资源管理</v>
          </cell>
          <cell r="I2606" t="str">
            <v>员学锋</v>
          </cell>
          <cell r="J2606" t="str">
            <v>007018</v>
          </cell>
          <cell r="K2606" t="str">
            <v>共青团员</v>
          </cell>
          <cell r="L2606" t="str">
            <v>19960816</v>
          </cell>
          <cell r="M2606" t="str">
            <v>汉族</v>
          </cell>
          <cell r="N2606">
            <v>20200901</v>
          </cell>
        </row>
        <row r="2607">
          <cell r="A2607" t="str">
            <v>2020135013</v>
          </cell>
          <cell r="B2607" t="str">
            <v>2020</v>
          </cell>
          <cell r="C2607" t="str">
            <v>刘媛媛</v>
          </cell>
          <cell r="D2607" t="str">
            <v>女</v>
          </cell>
          <cell r="E2607" t="str">
            <v>620104199704290542</v>
          </cell>
          <cell r="F2607" t="str">
            <v>全日制硕士</v>
          </cell>
          <cell r="G2607" t="str">
            <v>土地工程学院</v>
          </cell>
          <cell r="H2607" t="str">
            <v>土地资源管理</v>
          </cell>
          <cell r="I2607" t="str">
            <v>杨瑾</v>
          </cell>
          <cell r="J2607" t="str">
            <v>006058</v>
          </cell>
          <cell r="K2607" t="str">
            <v>共青团员</v>
          </cell>
          <cell r="L2607" t="str">
            <v>19970429</v>
          </cell>
          <cell r="M2607" t="str">
            <v>汉族</v>
          </cell>
          <cell r="N2607">
            <v>20200901</v>
          </cell>
        </row>
        <row r="2608">
          <cell r="A2608" t="str">
            <v>2020135014</v>
          </cell>
          <cell r="B2608" t="str">
            <v>2020</v>
          </cell>
          <cell r="C2608" t="str">
            <v>任堃</v>
          </cell>
          <cell r="D2608" t="str">
            <v>女</v>
          </cell>
          <cell r="E2608" t="str">
            <v>142622199703077528</v>
          </cell>
          <cell r="F2608" t="str">
            <v>全日制硕士</v>
          </cell>
          <cell r="G2608" t="str">
            <v>土地工程学院</v>
          </cell>
          <cell r="H2608" t="str">
            <v>土地资源管理</v>
          </cell>
          <cell r="I2608" t="str">
            <v>赵永华</v>
          </cell>
          <cell r="J2608" t="str">
            <v>006925</v>
          </cell>
          <cell r="K2608" t="str">
            <v>共青团员</v>
          </cell>
          <cell r="L2608" t="str">
            <v>19970307</v>
          </cell>
          <cell r="M2608" t="str">
            <v>汉族</v>
          </cell>
          <cell r="N2608">
            <v>20200901</v>
          </cell>
        </row>
        <row r="2609">
          <cell r="A2609" t="str">
            <v>2020135015</v>
          </cell>
          <cell r="B2609" t="str">
            <v>2020</v>
          </cell>
          <cell r="C2609" t="str">
            <v>韩昌坤</v>
          </cell>
          <cell r="D2609" t="str">
            <v>男</v>
          </cell>
          <cell r="E2609" t="str">
            <v>612526199711121034</v>
          </cell>
          <cell r="F2609" t="str">
            <v>全日制硕士</v>
          </cell>
          <cell r="G2609" t="str">
            <v>土地工程学院</v>
          </cell>
          <cell r="H2609" t="str">
            <v>土地资源管理</v>
          </cell>
          <cell r="I2609" t="str">
            <v>张艳</v>
          </cell>
          <cell r="J2609" t="str">
            <v>006593</v>
          </cell>
          <cell r="K2609" t="str">
            <v>共青团员</v>
          </cell>
          <cell r="L2609" t="str">
            <v>19971112</v>
          </cell>
          <cell r="M2609" t="str">
            <v>汉族</v>
          </cell>
          <cell r="N2609">
            <v>20200901</v>
          </cell>
        </row>
        <row r="2610">
          <cell r="A2610" t="str">
            <v>2020135016</v>
          </cell>
          <cell r="B2610" t="str">
            <v>2020</v>
          </cell>
          <cell r="C2610" t="str">
            <v>韩株桃</v>
          </cell>
          <cell r="D2610" t="str">
            <v>女</v>
          </cell>
          <cell r="E2610" t="str">
            <v>510922199801258406</v>
          </cell>
          <cell r="F2610" t="str">
            <v>全日制硕士</v>
          </cell>
          <cell r="G2610" t="str">
            <v>土地工程学院</v>
          </cell>
          <cell r="H2610" t="str">
            <v>土地资源管理</v>
          </cell>
          <cell r="I2610" t="str">
            <v>吴金华</v>
          </cell>
          <cell r="J2610" t="str">
            <v>004586</v>
          </cell>
          <cell r="K2610" t="str">
            <v>中共预备党员</v>
          </cell>
          <cell r="L2610" t="str">
            <v>19980125</v>
          </cell>
          <cell r="M2610" t="str">
            <v>汉族</v>
          </cell>
          <cell r="N2610">
            <v>20200901</v>
          </cell>
        </row>
        <row r="2611">
          <cell r="A2611" t="str">
            <v>2020135017</v>
          </cell>
          <cell r="B2611" t="str">
            <v>2020</v>
          </cell>
          <cell r="C2611" t="str">
            <v>李敏</v>
          </cell>
          <cell r="D2611" t="str">
            <v>女</v>
          </cell>
          <cell r="E2611" t="str">
            <v>142725199804052420</v>
          </cell>
          <cell r="F2611" t="str">
            <v>全日制硕士</v>
          </cell>
          <cell r="G2611" t="str">
            <v>土地工程学院</v>
          </cell>
          <cell r="H2611" t="str">
            <v>土地资源管理</v>
          </cell>
          <cell r="I2611" t="str">
            <v>张艳</v>
          </cell>
          <cell r="J2611" t="str">
            <v>006593</v>
          </cell>
          <cell r="K2611" t="str">
            <v>共青团员</v>
          </cell>
          <cell r="L2611" t="str">
            <v>19980405</v>
          </cell>
          <cell r="M2611" t="str">
            <v>汉族</v>
          </cell>
          <cell r="N2611">
            <v>20200901</v>
          </cell>
        </row>
        <row r="2612">
          <cell r="A2612" t="str">
            <v>2020135018</v>
          </cell>
          <cell r="B2612" t="str">
            <v>2020</v>
          </cell>
          <cell r="C2612" t="str">
            <v>刘露</v>
          </cell>
          <cell r="D2612" t="str">
            <v>女</v>
          </cell>
          <cell r="E2612" t="str">
            <v>412702199707221422</v>
          </cell>
          <cell r="F2612" t="str">
            <v>全日制硕士</v>
          </cell>
          <cell r="G2612" t="str">
            <v>土地工程学院</v>
          </cell>
          <cell r="H2612" t="str">
            <v>土地资源管理</v>
          </cell>
          <cell r="I2612" t="str">
            <v>杨瑾</v>
          </cell>
          <cell r="J2612" t="str">
            <v>006058</v>
          </cell>
          <cell r="K2612" t="str">
            <v>共青团员</v>
          </cell>
          <cell r="L2612" t="str">
            <v>19970722</v>
          </cell>
          <cell r="M2612" t="str">
            <v>汉族</v>
          </cell>
          <cell r="N2612">
            <v>20200901</v>
          </cell>
        </row>
        <row r="2613">
          <cell r="A2613" t="str">
            <v>2020135019</v>
          </cell>
          <cell r="B2613" t="str">
            <v>2020</v>
          </cell>
          <cell r="C2613" t="str">
            <v>李嘉会</v>
          </cell>
          <cell r="D2613" t="str">
            <v>女</v>
          </cell>
          <cell r="E2613" t="str">
            <v>411325199710192329</v>
          </cell>
          <cell r="F2613" t="str">
            <v>全日制硕士</v>
          </cell>
          <cell r="G2613" t="str">
            <v>土地工程学院</v>
          </cell>
          <cell r="H2613" t="str">
            <v>土地资源管理</v>
          </cell>
          <cell r="I2613" t="str">
            <v>吴金华</v>
          </cell>
          <cell r="J2613" t="str">
            <v>004586</v>
          </cell>
          <cell r="K2613" t="str">
            <v>中共党员</v>
          </cell>
          <cell r="L2613" t="str">
            <v>19971019</v>
          </cell>
          <cell r="M2613" t="str">
            <v>汉族</v>
          </cell>
          <cell r="N2613">
            <v>20200901</v>
          </cell>
        </row>
        <row r="2614">
          <cell r="A2614" t="str">
            <v>2020135020</v>
          </cell>
          <cell r="B2614" t="str">
            <v>2020</v>
          </cell>
          <cell r="C2614" t="str">
            <v>田港陆</v>
          </cell>
          <cell r="D2614" t="str">
            <v>男</v>
          </cell>
          <cell r="E2614" t="str">
            <v>612130199703080036</v>
          </cell>
          <cell r="F2614" t="str">
            <v>全日制硕士</v>
          </cell>
          <cell r="G2614" t="str">
            <v>土地工程学院</v>
          </cell>
          <cell r="H2614" t="str">
            <v>土地资源管理</v>
          </cell>
          <cell r="I2614" t="str">
            <v>周璐红</v>
          </cell>
          <cell r="J2614" t="str">
            <v>006377</v>
          </cell>
          <cell r="K2614" t="str">
            <v>共青团员</v>
          </cell>
          <cell r="L2614" t="str">
            <v>19970308</v>
          </cell>
          <cell r="M2614" t="str">
            <v>汉族</v>
          </cell>
          <cell r="N2614">
            <v>20200901</v>
          </cell>
        </row>
        <row r="2615">
          <cell r="A2615" t="str">
            <v>2020135021</v>
          </cell>
          <cell r="B2615" t="str">
            <v>2020</v>
          </cell>
          <cell r="C2615" t="str">
            <v>白雨霞</v>
          </cell>
          <cell r="D2615" t="str">
            <v>女</v>
          </cell>
          <cell r="E2615" t="str">
            <v>141124199909290185</v>
          </cell>
          <cell r="F2615" t="str">
            <v>全日制硕士</v>
          </cell>
          <cell r="G2615" t="str">
            <v>土地工程学院</v>
          </cell>
          <cell r="H2615" t="str">
            <v>土地资源管理</v>
          </cell>
          <cell r="I2615" t="str">
            <v>周璐红</v>
          </cell>
          <cell r="J2615" t="str">
            <v>006377</v>
          </cell>
          <cell r="K2615" t="str">
            <v>共青团员</v>
          </cell>
          <cell r="L2615" t="str">
            <v>19990929</v>
          </cell>
          <cell r="M2615" t="str">
            <v>汉族</v>
          </cell>
          <cell r="N2615">
            <v>20200901</v>
          </cell>
        </row>
        <row r="2616">
          <cell r="A2616" t="str">
            <v>2020135022</v>
          </cell>
          <cell r="B2616" t="str">
            <v>2020</v>
          </cell>
          <cell r="C2616" t="str">
            <v>台灵啸</v>
          </cell>
          <cell r="D2616" t="str">
            <v>女</v>
          </cell>
          <cell r="E2616" t="str">
            <v>410883199710123024</v>
          </cell>
          <cell r="F2616" t="str">
            <v>全日制硕士</v>
          </cell>
          <cell r="G2616" t="str">
            <v>土地工程学院</v>
          </cell>
          <cell r="H2616" t="str">
            <v>土地资源管理</v>
          </cell>
          <cell r="I2616" t="str">
            <v>王会萍</v>
          </cell>
          <cell r="J2616" t="str">
            <v>006804</v>
          </cell>
          <cell r="K2616" t="str">
            <v>共青团员</v>
          </cell>
          <cell r="L2616" t="str">
            <v>19971012</v>
          </cell>
          <cell r="M2616" t="str">
            <v>汉族</v>
          </cell>
          <cell r="N2616">
            <v>20200901</v>
          </cell>
        </row>
        <row r="2617">
          <cell r="A2617" t="str">
            <v>2020135023</v>
          </cell>
          <cell r="B2617" t="str">
            <v>2020</v>
          </cell>
          <cell r="C2617" t="str">
            <v>李志金</v>
          </cell>
          <cell r="D2617" t="str">
            <v>女</v>
          </cell>
          <cell r="E2617" t="str">
            <v>620421199712063326</v>
          </cell>
          <cell r="F2617" t="str">
            <v>全日制硕士</v>
          </cell>
          <cell r="G2617" t="str">
            <v>土地工程学院</v>
          </cell>
          <cell r="H2617" t="str">
            <v>土地资源管理</v>
          </cell>
          <cell r="I2617" t="str">
            <v>姚华荣</v>
          </cell>
          <cell r="J2617" t="str">
            <v>006992</v>
          </cell>
          <cell r="K2617" t="str">
            <v>共青团员</v>
          </cell>
          <cell r="L2617" t="str">
            <v>19971206</v>
          </cell>
          <cell r="M2617" t="str">
            <v>汉族</v>
          </cell>
          <cell r="N2617">
            <v>20200901</v>
          </cell>
        </row>
        <row r="2618">
          <cell r="A2618" t="str">
            <v>2020135024</v>
          </cell>
          <cell r="B2618" t="str">
            <v>2020</v>
          </cell>
          <cell r="C2618" t="str">
            <v>曹周亮</v>
          </cell>
          <cell r="D2618" t="str">
            <v>男</v>
          </cell>
          <cell r="E2618" t="str">
            <v>140522199212080012</v>
          </cell>
          <cell r="F2618" t="str">
            <v>全日制硕士</v>
          </cell>
          <cell r="G2618" t="str">
            <v>土地工程学院</v>
          </cell>
          <cell r="H2618" t="str">
            <v>土地资源管理</v>
          </cell>
          <cell r="I2618" t="str">
            <v>员学锋</v>
          </cell>
          <cell r="J2618" t="str">
            <v>007018</v>
          </cell>
          <cell r="K2618" t="str">
            <v>中共预备党员</v>
          </cell>
          <cell r="L2618" t="str">
            <v>19921208</v>
          </cell>
          <cell r="M2618" t="str">
            <v>汉族</v>
          </cell>
          <cell r="N2618">
            <v>20200901</v>
          </cell>
        </row>
        <row r="2619">
          <cell r="A2619" t="str">
            <v>2020135025</v>
          </cell>
          <cell r="B2619" t="str">
            <v>2020</v>
          </cell>
          <cell r="C2619" t="str">
            <v>高雪梅</v>
          </cell>
          <cell r="D2619" t="str">
            <v>女</v>
          </cell>
          <cell r="E2619" t="str">
            <v>41142419960706802X</v>
          </cell>
          <cell r="F2619" t="str">
            <v>全日制硕士</v>
          </cell>
          <cell r="G2619" t="str">
            <v>土地工程学院</v>
          </cell>
          <cell r="H2619" t="str">
            <v>土地资源管理</v>
          </cell>
          <cell r="I2619" t="str">
            <v>员学锋</v>
          </cell>
          <cell r="J2619" t="str">
            <v>007018</v>
          </cell>
          <cell r="K2619" t="str">
            <v>共青团员</v>
          </cell>
          <cell r="L2619" t="str">
            <v>19960706</v>
          </cell>
          <cell r="M2619" t="str">
            <v>汉族</v>
          </cell>
          <cell r="N2619">
            <v>20200901</v>
          </cell>
        </row>
        <row r="2620">
          <cell r="A2620" t="str">
            <v>2020135026</v>
          </cell>
          <cell r="B2620" t="str">
            <v>2020</v>
          </cell>
          <cell r="C2620" t="str">
            <v>陈冠泓</v>
          </cell>
          <cell r="D2620" t="str">
            <v>男</v>
          </cell>
          <cell r="E2620" t="str">
            <v>440104199807130417</v>
          </cell>
          <cell r="F2620" t="str">
            <v>全日制硕士</v>
          </cell>
          <cell r="G2620" t="str">
            <v>土地工程学院</v>
          </cell>
          <cell r="H2620" t="str">
            <v>土地资源管理</v>
          </cell>
          <cell r="I2620" t="str">
            <v>吴金华</v>
          </cell>
          <cell r="J2620" t="str">
            <v>004586</v>
          </cell>
          <cell r="K2620" t="str">
            <v>共青团员</v>
          </cell>
          <cell r="L2620" t="str">
            <v>19980713</v>
          </cell>
          <cell r="M2620" t="str">
            <v>汉族</v>
          </cell>
          <cell r="N2620">
            <v>20200901</v>
          </cell>
        </row>
        <row r="2621">
          <cell r="A2621" t="str">
            <v>2020135027</v>
          </cell>
          <cell r="B2621" t="str">
            <v>2020</v>
          </cell>
          <cell r="C2621" t="str">
            <v>贾雯霞</v>
          </cell>
          <cell r="D2621" t="str">
            <v>女</v>
          </cell>
          <cell r="E2621" t="str">
            <v>142601199710058745</v>
          </cell>
          <cell r="F2621" t="str">
            <v>全日制硕士</v>
          </cell>
          <cell r="G2621" t="str">
            <v>土地工程学院</v>
          </cell>
          <cell r="H2621" t="str">
            <v>土地资源管理</v>
          </cell>
          <cell r="I2621" t="str">
            <v>张艳</v>
          </cell>
          <cell r="J2621" t="str">
            <v>006593</v>
          </cell>
          <cell r="K2621" t="str">
            <v>中共党员</v>
          </cell>
          <cell r="L2621" t="str">
            <v>19971005</v>
          </cell>
          <cell r="M2621" t="str">
            <v>汉族</v>
          </cell>
          <cell r="N2621">
            <v>20200901</v>
          </cell>
        </row>
        <row r="2622">
          <cell r="A2622" t="str">
            <v>2020135028</v>
          </cell>
          <cell r="B2622" t="str">
            <v>2020</v>
          </cell>
          <cell r="C2622" t="str">
            <v>陈锦鸿</v>
          </cell>
          <cell r="D2622" t="str">
            <v>男</v>
          </cell>
          <cell r="E2622" t="str">
            <v>410324199804090617</v>
          </cell>
          <cell r="F2622" t="str">
            <v>全日制硕士</v>
          </cell>
          <cell r="G2622" t="str">
            <v>土地工程学院</v>
          </cell>
          <cell r="H2622" t="str">
            <v>土地资源管理</v>
          </cell>
          <cell r="I2622" t="str">
            <v>员学锋</v>
          </cell>
          <cell r="J2622" t="str">
            <v>007018</v>
          </cell>
          <cell r="K2622" t="str">
            <v>共青团员</v>
          </cell>
          <cell r="L2622" t="str">
            <v>19980409</v>
          </cell>
          <cell r="M2622" t="str">
            <v>汉族</v>
          </cell>
          <cell r="N2622">
            <v>20200901</v>
          </cell>
        </row>
        <row r="2623">
          <cell r="A2623" t="str">
            <v>2020135029</v>
          </cell>
          <cell r="B2623" t="str">
            <v>2020</v>
          </cell>
          <cell r="C2623" t="str">
            <v>石坤</v>
          </cell>
          <cell r="D2623" t="str">
            <v>女</v>
          </cell>
          <cell r="E2623" t="str">
            <v>140624199707150527</v>
          </cell>
          <cell r="F2623" t="str">
            <v>全日制硕士</v>
          </cell>
          <cell r="G2623" t="str">
            <v>土地工程学院</v>
          </cell>
          <cell r="H2623" t="str">
            <v>土地资源管理</v>
          </cell>
          <cell r="I2623" t="str">
            <v>李芹芳</v>
          </cell>
          <cell r="J2623" t="str">
            <v>004585</v>
          </cell>
          <cell r="K2623" t="str">
            <v>共青团员</v>
          </cell>
          <cell r="L2623" t="str">
            <v>19970715</v>
          </cell>
          <cell r="M2623" t="str">
            <v>汉族</v>
          </cell>
          <cell r="N2623">
            <v>20200901</v>
          </cell>
        </row>
        <row r="2624">
          <cell r="A2624" t="str">
            <v>2020135030</v>
          </cell>
          <cell r="B2624" t="str">
            <v>2020</v>
          </cell>
          <cell r="C2624" t="str">
            <v>赵晨曦</v>
          </cell>
          <cell r="D2624" t="str">
            <v>女</v>
          </cell>
          <cell r="E2624" t="str">
            <v>340121199904024600</v>
          </cell>
          <cell r="F2624" t="str">
            <v>全日制硕士</v>
          </cell>
          <cell r="G2624" t="str">
            <v>土地工程学院</v>
          </cell>
          <cell r="H2624" t="str">
            <v>土地资源管理</v>
          </cell>
          <cell r="I2624" t="str">
            <v>贺炳彦</v>
          </cell>
          <cell r="J2624" t="str">
            <v>005272</v>
          </cell>
          <cell r="K2624" t="str">
            <v>共青团员</v>
          </cell>
          <cell r="L2624" t="str">
            <v>19990402</v>
          </cell>
          <cell r="M2624" t="str">
            <v>汉族</v>
          </cell>
          <cell r="N2624">
            <v>20200901</v>
          </cell>
        </row>
        <row r="2625">
          <cell r="A2625" t="str">
            <v>2020135031</v>
          </cell>
          <cell r="B2625" t="str">
            <v>2020</v>
          </cell>
          <cell r="C2625" t="str">
            <v>任卓琳</v>
          </cell>
          <cell r="D2625" t="str">
            <v>女</v>
          </cell>
          <cell r="E2625" t="str">
            <v>142402199611124845</v>
          </cell>
          <cell r="F2625" t="str">
            <v>全日制硕士</v>
          </cell>
          <cell r="G2625" t="str">
            <v>土地工程学院</v>
          </cell>
          <cell r="H2625" t="str">
            <v>土地资源管理</v>
          </cell>
          <cell r="I2625" t="str">
            <v>李芹芳</v>
          </cell>
          <cell r="J2625" t="str">
            <v>004585</v>
          </cell>
          <cell r="K2625" t="str">
            <v>共青团员</v>
          </cell>
          <cell r="L2625" t="str">
            <v>19961112</v>
          </cell>
          <cell r="M2625" t="str">
            <v>汉族</v>
          </cell>
          <cell r="N2625">
            <v>20200901</v>
          </cell>
        </row>
        <row r="2626">
          <cell r="A2626" t="str">
            <v>2020135032</v>
          </cell>
          <cell r="B2626" t="str">
            <v>2020</v>
          </cell>
          <cell r="C2626" t="str">
            <v>刘佳琪</v>
          </cell>
          <cell r="D2626" t="str">
            <v>女</v>
          </cell>
          <cell r="E2626" t="str">
            <v>522428199803014645</v>
          </cell>
          <cell r="F2626" t="str">
            <v>全日制硕士</v>
          </cell>
          <cell r="G2626" t="str">
            <v>土地工程学院</v>
          </cell>
          <cell r="H2626" t="str">
            <v>土地资源管理</v>
          </cell>
          <cell r="I2626" t="str">
            <v>洪增林</v>
          </cell>
          <cell r="J2626" t="str">
            <v>101037</v>
          </cell>
          <cell r="K2626" t="str">
            <v>共青团员</v>
          </cell>
          <cell r="L2626" t="str">
            <v>19980301</v>
          </cell>
          <cell r="M2626" t="str">
            <v>汉族</v>
          </cell>
          <cell r="N2626">
            <v>20200901</v>
          </cell>
        </row>
        <row r="2627">
          <cell r="A2627" t="str">
            <v>2020135033</v>
          </cell>
          <cell r="B2627" t="str">
            <v>2020</v>
          </cell>
          <cell r="C2627" t="str">
            <v>潘博华</v>
          </cell>
          <cell r="D2627" t="str">
            <v>女</v>
          </cell>
          <cell r="E2627" t="str">
            <v>230125199802280021</v>
          </cell>
          <cell r="F2627" t="str">
            <v>全日制硕士</v>
          </cell>
          <cell r="G2627" t="str">
            <v>土地工程学院</v>
          </cell>
          <cell r="H2627" t="str">
            <v>土地资源管理</v>
          </cell>
          <cell r="I2627" t="str">
            <v>张艳</v>
          </cell>
          <cell r="J2627" t="str">
            <v>006593</v>
          </cell>
          <cell r="K2627" t="str">
            <v>共青团员</v>
          </cell>
          <cell r="L2627" t="str">
            <v>19980228</v>
          </cell>
          <cell r="M2627" t="str">
            <v>汉族</v>
          </cell>
          <cell r="N2627">
            <v>20200901</v>
          </cell>
        </row>
        <row r="2628">
          <cell r="A2628" t="str">
            <v>2020135034</v>
          </cell>
          <cell r="B2628" t="str">
            <v>2020</v>
          </cell>
          <cell r="C2628" t="str">
            <v>杨雨露</v>
          </cell>
          <cell r="D2628" t="str">
            <v>女</v>
          </cell>
          <cell r="E2628" t="str">
            <v>142732199801150424</v>
          </cell>
          <cell r="F2628" t="str">
            <v>全日制硕士</v>
          </cell>
          <cell r="G2628" t="str">
            <v>土地工程学院</v>
          </cell>
          <cell r="H2628" t="str">
            <v>土地资源管理</v>
          </cell>
          <cell r="I2628" t="str">
            <v>杨瑾</v>
          </cell>
          <cell r="J2628" t="str">
            <v>006058</v>
          </cell>
          <cell r="K2628" t="str">
            <v>中共党员</v>
          </cell>
          <cell r="L2628" t="str">
            <v>19980115</v>
          </cell>
          <cell r="M2628" t="str">
            <v>汉族</v>
          </cell>
          <cell r="N2628">
            <v>20200901</v>
          </cell>
        </row>
        <row r="2629">
          <cell r="A2629" t="str">
            <v>2020141001</v>
          </cell>
          <cell r="B2629" t="str">
            <v>2020</v>
          </cell>
          <cell r="C2629" t="str">
            <v>白栋辉</v>
          </cell>
          <cell r="D2629" t="str">
            <v>男</v>
          </cell>
          <cell r="E2629" t="str">
            <v>142727199609290311</v>
          </cell>
          <cell r="F2629" t="str">
            <v>全日制硕士</v>
          </cell>
          <cell r="G2629" t="str">
            <v>建筑学院</v>
          </cell>
          <cell r="H2629" t="str">
            <v>城乡规划学</v>
          </cell>
          <cell r="I2629" t="str">
            <v>侯全华</v>
          </cell>
          <cell r="J2629" t="str">
            <v>005523</v>
          </cell>
          <cell r="K2629" t="str">
            <v>中共党员</v>
          </cell>
          <cell r="L2629" t="str">
            <v>19960929</v>
          </cell>
          <cell r="M2629" t="str">
            <v>汉族</v>
          </cell>
          <cell r="N2629">
            <v>20200901</v>
          </cell>
        </row>
        <row r="2630">
          <cell r="A2630" t="str">
            <v>2020141002</v>
          </cell>
          <cell r="B2630" t="str">
            <v>2020</v>
          </cell>
          <cell r="C2630" t="str">
            <v>李妍</v>
          </cell>
          <cell r="D2630" t="str">
            <v>女</v>
          </cell>
          <cell r="E2630" t="str">
            <v>610523199801012586</v>
          </cell>
          <cell r="F2630" t="str">
            <v>全日制硕士</v>
          </cell>
          <cell r="G2630" t="str">
            <v>建筑学院</v>
          </cell>
          <cell r="H2630" t="str">
            <v>城乡规划学</v>
          </cell>
          <cell r="I2630" t="str">
            <v>鱼晓惠</v>
          </cell>
          <cell r="J2630" t="str">
            <v>005524</v>
          </cell>
          <cell r="K2630" t="str">
            <v>共青团员</v>
          </cell>
          <cell r="L2630" t="str">
            <v>19980101</v>
          </cell>
          <cell r="M2630" t="str">
            <v>汉族</v>
          </cell>
          <cell r="N2630">
            <v>20200901</v>
          </cell>
        </row>
        <row r="2631">
          <cell r="A2631" t="str">
            <v>2020141003</v>
          </cell>
          <cell r="B2631" t="str">
            <v>2020</v>
          </cell>
          <cell r="C2631" t="str">
            <v>张国琛</v>
          </cell>
          <cell r="D2631" t="str">
            <v>男</v>
          </cell>
          <cell r="E2631" t="str">
            <v>610126199609237010</v>
          </cell>
          <cell r="F2631" t="str">
            <v>全日制硕士</v>
          </cell>
          <cell r="G2631" t="str">
            <v>建筑学院</v>
          </cell>
          <cell r="H2631" t="str">
            <v>城乡规划学</v>
          </cell>
          <cell r="I2631" t="str">
            <v>侯全华</v>
          </cell>
          <cell r="J2631" t="str">
            <v>005523</v>
          </cell>
          <cell r="K2631" t="str">
            <v>共青团员</v>
          </cell>
          <cell r="L2631" t="str">
            <v>19960923</v>
          </cell>
          <cell r="M2631" t="str">
            <v>汉族</v>
          </cell>
          <cell r="N2631">
            <v>20200901</v>
          </cell>
        </row>
        <row r="2632">
          <cell r="A2632" t="str">
            <v>2020141004</v>
          </cell>
          <cell r="B2632" t="str">
            <v>2020</v>
          </cell>
          <cell r="C2632" t="str">
            <v>唐艳艳</v>
          </cell>
          <cell r="D2632" t="str">
            <v>女</v>
          </cell>
          <cell r="E2632" t="str">
            <v>511602199612306404</v>
          </cell>
          <cell r="F2632" t="str">
            <v>全日制硕士</v>
          </cell>
          <cell r="G2632" t="str">
            <v>建筑学院</v>
          </cell>
          <cell r="H2632" t="str">
            <v>城乡规划学</v>
          </cell>
          <cell r="I2632" t="str">
            <v>李明</v>
          </cell>
          <cell r="J2632" t="str">
            <v>003752</v>
          </cell>
          <cell r="K2632" t="str">
            <v>共青团员</v>
          </cell>
          <cell r="L2632" t="str">
            <v>19961230</v>
          </cell>
          <cell r="M2632" t="str">
            <v>汉族</v>
          </cell>
          <cell r="N2632">
            <v>20200901</v>
          </cell>
        </row>
        <row r="2633">
          <cell r="A2633" t="str">
            <v>2020141005</v>
          </cell>
          <cell r="B2633" t="str">
            <v>2020</v>
          </cell>
          <cell r="C2633" t="str">
            <v>郝可彤</v>
          </cell>
          <cell r="D2633" t="str">
            <v>男</v>
          </cell>
          <cell r="E2633" t="str">
            <v>610302199708013039</v>
          </cell>
          <cell r="F2633" t="str">
            <v>全日制硕士</v>
          </cell>
          <cell r="G2633" t="str">
            <v>建筑学院</v>
          </cell>
          <cell r="H2633" t="str">
            <v>城乡规划学</v>
          </cell>
          <cell r="I2633" t="str">
            <v>刘勇</v>
          </cell>
          <cell r="J2633" t="str">
            <v>004150</v>
          </cell>
          <cell r="K2633" t="str">
            <v>中共党员</v>
          </cell>
          <cell r="L2633" t="str">
            <v>19970801</v>
          </cell>
          <cell r="M2633" t="str">
            <v>汉族</v>
          </cell>
          <cell r="N2633">
            <v>20200901</v>
          </cell>
        </row>
        <row r="2634">
          <cell r="A2634" t="str">
            <v>2020141006</v>
          </cell>
          <cell r="B2634" t="str">
            <v>2020</v>
          </cell>
          <cell r="C2634" t="str">
            <v>王颖</v>
          </cell>
          <cell r="D2634" t="str">
            <v>女</v>
          </cell>
          <cell r="E2634" t="str">
            <v>620522199805204628</v>
          </cell>
          <cell r="F2634" t="str">
            <v>全日制硕士</v>
          </cell>
          <cell r="G2634" t="str">
            <v>建筑学院</v>
          </cell>
          <cell r="H2634" t="str">
            <v>城乡规划学</v>
          </cell>
          <cell r="I2634" t="str">
            <v>蔡辉</v>
          </cell>
          <cell r="J2634" t="str">
            <v>003753</v>
          </cell>
          <cell r="K2634" t="str">
            <v>中共预备党员</v>
          </cell>
          <cell r="L2634" t="str">
            <v>19980520</v>
          </cell>
          <cell r="M2634" t="str">
            <v>汉族</v>
          </cell>
          <cell r="N2634">
            <v>20200901</v>
          </cell>
        </row>
        <row r="2635">
          <cell r="A2635" t="str">
            <v>2020141007</v>
          </cell>
          <cell r="B2635" t="str">
            <v>2020</v>
          </cell>
          <cell r="C2635" t="str">
            <v>石立</v>
          </cell>
          <cell r="D2635" t="str">
            <v>男</v>
          </cell>
          <cell r="E2635" t="str">
            <v>610322199511110017</v>
          </cell>
          <cell r="F2635" t="str">
            <v>全日制硕士</v>
          </cell>
          <cell r="G2635" t="str">
            <v>建筑学院</v>
          </cell>
          <cell r="H2635" t="str">
            <v>城乡规划学</v>
          </cell>
          <cell r="I2635" t="str">
            <v>井晓鹏</v>
          </cell>
          <cell r="J2635" t="str">
            <v>005734</v>
          </cell>
          <cell r="K2635" t="str">
            <v>共青团员</v>
          </cell>
          <cell r="L2635" t="str">
            <v>19951111</v>
          </cell>
          <cell r="M2635" t="str">
            <v>汉族</v>
          </cell>
          <cell r="N2635">
            <v>20200901</v>
          </cell>
        </row>
        <row r="2636">
          <cell r="A2636" t="str">
            <v>2020141008</v>
          </cell>
          <cell r="B2636" t="str">
            <v>2020</v>
          </cell>
          <cell r="C2636" t="str">
            <v>陈开轩</v>
          </cell>
          <cell r="D2636" t="str">
            <v>男</v>
          </cell>
          <cell r="E2636" t="str">
            <v>612401199609054776</v>
          </cell>
          <cell r="F2636" t="str">
            <v>全日制硕士</v>
          </cell>
          <cell r="G2636" t="str">
            <v>建筑学院</v>
          </cell>
          <cell r="H2636" t="str">
            <v>城乡规划学</v>
          </cell>
          <cell r="I2636" t="str">
            <v>李明</v>
          </cell>
          <cell r="J2636" t="str">
            <v>003752</v>
          </cell>
          <cell r="K2636" t="str">
            <v>共青团员</v>
          </cell>
          <cell r="L2636" t="str">
            <v>19960905</v>
          </cell>
          <cell r="M2636" t="str">
            <v>汉族</v>
          </cell>
          <cell r="N2636">
            <v>20200901</v>
          </cell>
        </row>
        <row r="2637">
          <cell r="A2637" t="str">
            <v>2020141009</v>
          </cell>
          <cell r="B2637" t="str">
            <v>2020</v>
          </cell>
          <cell r="C2637" t="str">
            <v>燕为任</v>
          </cell>
          <cell r="D2637" t="str">
            <v>男</v>
          </cell>
          <cell r="E2637" t="str">
            <v>140402199808221612</v>
          </cell>
          <cell r="F2637" t="str">
            <v>全日制硕士</v>
          </cell>
          <cell r="G2637" t="str">
            <v>建筑学院</v>
          </cell>
          <cell r="H2637" t="str">
            <v>城乡规划学</v>
          </cell>
          <cell r="I2637" t="str">
            <v>余侃华</v>
          </cell>
          <cell r="J2637" t="str">
            <v>110036</v>
          </cell>
          <cell r="K2637" t="str">
            <v>共青团员</v>
          </cell>
          <cell r="L2637" t="str">
            <v>19980822</v>
          </cell>
          <cell r="M2637" t="str">
            <v>汉族</v>
          </cell>
          <cell r="N2637">
            <v>20200901</v>
          </cell>
        </row>
        <row r="2638">
          <cell r="A2638" t="str">
            <v>2020141010</v>
          </cell>
          <cell r="B2638" t="str">
            <v>2020</v>
          </cell>
          <cell r="C2638" t="str">
            <v>陈嘉璇</v>
          </cell>
          <cell r="D2638" t="str">
            <v>女</v>
          </cell>
          <cell r="E2638" t="str">
            <v>610582199711181028</v>
          </cell>
          <cell r="F2638" t="str">
            <v>全日制硕士</v>
          </cell>
          <cell r="G2638" t="str">
            <v>建筑学院</v>
          </cell>
          <cell r="H2638" t="str">
            <v>城乡规划学</v>
          </cell>
          <cell r="I2638" t="str">
            <v>井晓鹏</v>
          </cell>
          <cell r="J2638" t="str">
            <v>005734</v>
          </cell>
          <cell r="K2638" t="str">
            <v>中共预备党员</v>
          </cell>
          <cell r="L2638" t="str">
            <v>19971118</v>
          </cell>
          <cell r="M2638" t="str">
            <v>汉族</v>
          </cell>
          <cell r="N2638">
            <v>20200901</v>
          </cell>
        </row>
        <row r="2639">
          <cell r="A2639" t="str">
            <v>2020141011</v>
          </cell>
          <cell r="B2639" t="str">
            <v>2020</v>
          </cell>
          <cell r="C2639" t="str">
            <v>李雨桐</v>
          </cell>
          <cell r="D2639" t="str">
            <v>女</v>
          </cell>
          <cell r="E2639" t="str">
            <v>61040219970201030X</v>
          </cell>
          <cell r="F2639" t="str">
            <v>全日制硕士</v>
          </cell>
          <cell r="G2639" t="str">
            <v>建筑学院</v>
          </cell>
          <cell r="H2639" t="str">
            <v>城乡规划学</v>
          </cell>
          <cell r="I2639" t="str">
            <v>林高瑞</v>
          </cell>
          <cell r="J2639" t="str">
            <v>005525</v>
          </cell>
          <cell r="K2639" t="str">
            <v>共青团员</v>
          </cell>
          <cell r="L2639" t="str">
            <v>19970201</v>
          </cell>
          <cell r="M2639" t="str">
            <v>汉族</v>
          </cell>
          <cell r="N2639">
            <v>20200901</v>
          </cell>
        </row>
        <row r="2640">
          <cell r="A2640" t="str">
            <v>2020141012</v>
          </cell>
          <cell r="B2640" t="str">
            <v>2020</v>
          </cell>
          <cell r="C2640" t="str">
            <v>刘艳成</v>
          </cell>
          <cell r="D2640" t="str">
            <v>男</v>
          </cell>
          <cell r="E2640" t="str">
            <v>412722199404251574</v>
          </cell>
          <cell r="F2640" t="str">
            <v>全日制硕士</v>
          </cell>
          <cell r="G2640" t="str">
            <v>建筑学院</v>
          </cell>
          <cell r="H2640" t="str">
            <v>城乡规划学</v>
          </cell>
          <cell r="I2640" t="str">
            <v>蔡辉</v>
          </cell>
          <cell r="J2640" t="str">
            <v>003753</v>
          </cell>
          <cell r="K2640" t="str">
            <v>中共党员</v>
          </cell>
          <cell r="L2640" t="str">
            <v>19940425</v>
          </cell>
          <cell r="M2640" t="str">
            <v>汉族</v>
          </cell>
          <cell r="N2640">
            <v>20200901</v>
          </cell>
        </row>
        <row r="2641">
          <cell r="A2641" t="str">
            <v>2020141013</v>
          </cell>
          <cell r="B2641" t="str">
            <v>2020</v>
          </cell>
          <cell r="C2641" t="str">
            <v>刘想想</v>
          </cell>
          <cell r="D2641" t="str">
            <v>女</v>
          </cell>
          <cell r="E2641" t="str">
            <v>411425199510264565</v>
          </cell>
          <cell r="F2641" t="str">
            <v>全日制硕士</v>
          </cell>
          <cell r="G2641" t="str">
            <v>建筑学院</v>
          </cell>
          <cell r="H2641" t="str">
            <v>城乡规划学</v>
          </cell>
          <cell r="I2641" t="str">
            <v>陈稳亮</v>
          </cell>
          <cell r="J2641" t="str">
            <v>100060</v>
          </cell>
          <cell r="K2641" t="str">
            <v>中共预备党员</v>
          </cell>
          <cell r="L2641" t="str">
            <v>19951026</v>
          </cell>
          <cell r="M2641" t="str">
            <v>汉族</v>
          </cell>
          <cell r="N2641">
            <v>20200901</v>
          </cell>
        </row>
        <row r="2642">
          <cell r="A2642" t="str">
            <v>2020141014</v>
          </cell>
          <cell r="B2642" t="str">
            <v>2020</v>
          </cell>
          <cell r="C2642" t="str">
            <v>向景花</v>
          </cell>
          <cell r="D2642" t="str">
            <v>女</v>
          </cell>
          <cell r="E2642" t="str">
            <v>513701199705236725</v>
          </cell>
          <cell r="F2642" t="str">
            <v>全日制硕士</v>
          </cell>
          <cell r="G2642" t="str">
            <v>建筑学院</v>
          </cell>
          <cell r="H2642" t="str">
            <v>城乡规划学</v>
          </cell>
          <cell r="I2642" t="str">
            <v>武联</v>
          </cell>
          <cell r="J2642" t="str">
            <v>003694</v>
          </cell>
          <cell r="K2642" t="str">
            <v>共青团员</v>
          </cell>
          <cell r="L2642" t="str">
            <v>19970523</v>
          </cell>
          <cell r="M2642" t="str">
            <v>汉族</v>
          </cell>
          <cell r="N2642">
            <v>20200901</v>
          </cell>
        </row>
        <row r="2643">
          <cell r="A2643" t="str">
            <v>2020141015</v>
          </cell>
          <cell r="B2643" t="str">
            <v>2020</v>
          </cell>
          <cell r="C2643" t="str">
            <v>王芳</v>
          </cell>
          <cell r="D2643" t="str">
            <v>女</v>
          </cell>
          <cell r="E2643" t="str">
            <v>622722199704084420</v>
          </cell>
          <cell r="F2643" t="str">
            <v>全日制硕士</v>
          </cell>
          <cell r="G2643" t="str">
            <v>建筑学院</v>
          </cell>
          <cell r="H2643" t="str">
            <v>城乡规划学</v>
          </cell>
          <cell r="I2643" t="str">
            <v>余侃华</v>
          </cell>
          <cell r="J2643" t="str">
            <v>110036</v>
          </cell>
          <cell r="K2643" t="str">
            <v>中共党员</v>
          </cell>
          <cell r="L2643" t="str">
            <v>19970408</v>
          </cell>
          <cell r="M2643" t="str">
            <v>汉族</v>
          </cell>
          <cell r="N2643">
            <v>20200901</v>
          </cell>
        </row>
        <row r="2644">
          <cell r="A2644" t="str">
            <v>2020141016</v>
          </cell>
          <cell r="B2644" t="str">
            <v>2020</v>
          </cell>
          <cell r="C2644" t="str">
            <v>王超</v>
          </cell>
          <cell r="D2644" t="str">
            <v>女</v>
          </cell>
          <cell r="E2644" t="str">
            <v>130533199703280024</v>
          </cell>
          <cell r="F2644" t="str">
            <v>全日制硕士</v>
          </cell>
          <cell r="G2644" t="str">
            <v>建筑学院</v>
          </cell>
          <cell r="H2644" t="str">
            <v>城乡规划学</v>
          </cell>
          <cell r="I2644" t="str">
            <v>井晓鹏</v>
          </cell>
          <cell r="J2644" t="str">
            <v>005734</v>
          </cell>
          <cell r="K2644" t="str">
            <v>共青团员</v>
          </cell>
          <cell r="L2644" t="str">
            <v>19970328</v>
          </cell>
          <cell r="M2644" t="str">
            <v>汉族</v>
          </cell>
          <cell r="N2644">
            <v>20200901</v>
          </cell>
        </row>
        <row r="2645">
          <cell r="A2645" t="str">
            <v>2020141017</v>
          </cell>
          <cell r="B2645" t="str">
            <v>2020</v>
          </cell>
          <cell r="C2645" t="str">
            <v>齐瑞仝</v>
          </cell>
          <cell r="D2645" t="str">
            <v>男</v>
          </cell>
          <cell r="E2645" t="str">
            <v>610626199808030036</v>
          </cell>
          <cell r="F2645" t="str">
            <v>全日制硕士</v>
          </cell>
          <cell r="G2645" t="str">
            <v>建筑学院</v>
          </cell>
          <cell r="H2645" t="str">
            <v>城乡规划学</v>
          </cell>
          <cell r="I2645" t="str">
            <v>林高瑞</v>
          </cell>
          <cell r="J2645" t="str">
            <v>005525</v>
          </cell>
          <cell r="K2645" t="str">
            <v>共青团员</v>
          </cell>
          <cell r="L2645" t="str">
            <v>19980803</v>
          </cell>
          <cell r="M2645" t="str">
            <v>汉族</v>
          </cell>
          <cell r="N2645">
            <v>20200901</v>
          </cell>
        </row>
        <row r="2646">
          <cell r="A2646" t="str">
            <v>2020141018</v>
          </cell>
          <cell r="B2646" t="str">
            <v>2020</v>
          </cell>
          <cell r="C2646" t="str">
            <v>卞宇阳</v>
          </cell>
          <cell r="D2646" t="str">
            <v>男</v>
          </cell>
          <cell r="E2646" t="str">
            <v>341281199902149592</v>
          </cell>
          <cell r="F2646" t="str">
            <v>全日制硕士</v>
          </cell>
          <cell r="G2646" t="str">
            <v>建筑学院</v>
          </cell>
          <cell r="H2646" t="str">
            <v>城乡规划学</v>
          </cell>
          <cell r="I2646" t="str">
            <v>张建新</v>
          </cell>
          <cell r="J2646" t="str">
            <v>005736</v>
          </cell>
          <cell r="K2646" t="str">
            <v>共青团员</v>
          </cell>
          <cell r="L2646" t="str">
            <v>19990214</v>
          </cell>
          <cell r="M2646" t="str">
            <v>汉族</v>
          </cell>
          <cell r="N2646">
            <v>20200901</v>
          </cell>
        </row>
        <row r="2647">
          <cell r="A2647" t="str">
            <v>2020141019</v>
          </cell>
          <cell r="B2647" t="str">
            <v>2020</v>
          </cell>
          <cell r="C2647" t="str">
            <v>马婧婧</v>
          </cell>
          <cell r="D2647" t="str">
            <v>女</v>
          </cell>
          <cell r="E2647" t="str">
            <v>632123199603261526</v>
          </cell>
          <cell r="F2647" t="str">
            <v>全日制硕士</v>
          </cell>
          <cell r="G2647" t="str">
            <v>建筑学院</v>
          </cell>
          <cell r="H2647" t="str">
            <v>城乡规划学</v>
          </cell>
          <cell r="I2647" t="str">
            <v>张建新</v>
          </cell>
          <cell r="J2647" t="str">
            <v>005736</v>
          </cell>
          <cell r="K2647" t="str">
            <v>共青团员</v>
          </cell>
          <cell r="L2647" t="str">
            <v>19960326</v>
          </cell>
          <cell r="M2647" t="str">
            <v>汉族</v>
          </cell>
          <cell r="N2647">
            <v>20200901</v>
          </cell>
        </row>
        <row r="2648">
          <cell r="A2648" t="str">
            <v>2020141020</v>
          </cell>
          <cell r="B2648" t="str">
            <v>2020</v>
          </cell>
          <cell r="C2648" t="str">
            <v>赵烨</v>
          </cell>
          <cell r="D2648" t="str">
            <v>女</v>
          </cell>
          <cell r="E2648" t="str">
            <v>612327199705040129</v>
          </cell>
          <cell r="F2648" t="str">
            <v>全日制硕士</v>
          </cell>
          <cell r="G2648" t="str">
            <v>建筑学院</v>
          </cell>
          <cell r="H2648" t="str">
            <v>城乡规划学</v>
          </cell>
          <cell r="I2648" t="str">
            <v>余侃华</v>
          </cell>
          <cell r="J2648" t="str">
            <v>110036</v>
          </cell>
          <cell r="K2648" t="str">
            <v>共青团员</v>
          </cell>
          <cell r="L2648" t="str">
            <v>19970504</v>
          </cell>
          <cell r="M2648" t="str">
            <v>汉族</v>
          </cell>
          <cell r="N2648">
            <v>20200901</v>
          </cell>
        </row>
        <row r="2649">
          <cell r="A2649" t="str">
            <v>2020141021</v>
          </cell>
          <cell r="B2649" t="str">
            <v>2020</v>
          </cell>
          <cell r="C2649" t="str">
            <v>张悦</v>
          </cell>
          <cell r="D2649" t="str">
            <v>女</v>
          </cell>
          <cell r="E2649" t="str">
            <v>141122199801060166</v>
          </cell>
          <cell r="F2649" t="str">
            <v>全日制硕士</v>
          </cell>
          <cell r="G2649" t="str">
            <v>建筑学院</v>
          </cell>
          <cell r="H2649" t="str">
            <v>城乡规划学</v>
          </cell>
          <cell r="I2649" t="str">
            <v>丁华</v>
          </cell>
          <cell r="J2649" t="str">
            <v>005327</v>
          </cell>
          <cell r="K2649" t="str">
            <v>共青团员</v>
          </cell>
          <cell r="L2649" t="str">
            <v>19980106</v>
          </cell>
          <cell r="M2649" t="str">
            <v>汉族</v>
          </cell>
          <cell r="N2649">
            <v>20200901</v>
          </cell>
        </row>
        <row r="2650">
          <cell r="A2650" t="str">
            <v>2020141022</v>
          </cell>
          <cell r="B2650" t="str">
            <v>2020</v>
          </cell>
          <cell r="C2650" t="str">
            <v>王晖</v>
          </cell>
          <cell r="D2650" t="str">
            <v>男</v>
          </cell>
          <cell r="E2650" t="str">
            <v>420222199609064433</v>
          </cell>
          <cell r="F2650" t="str">
            <v>全日制硕士</v>
          </cell>
          <cell r="G2650" t="str">
            <v>建筑学院</v>
          </cell>
          <cell r="H2650" t="str">
            <v>城乡规划学</v>
          </cell>
          <cell r="I2650" t="str">
            <v>蔡辉</v>
          </cell>
          <cell r="J2650" t="str">
            <v>003753</v>
          </cell>
          <cell r="K2650" t="str">
            <v>中共党员</v>
          </cell>
          <cell r="L2650" t="str">
            <v>19960906</v>
          </cell>
          <cell r="M2650" t="str">
            <v>汉族</v>
          </cell>
          <cell r="N2650">
            <v>20200901</v>
          </cell>
        </row>
        <row r="2651">
          <cell r="A2651" t="str">
            <v>2020141023</v>
          </cell>
          <cell r="B2651" t="str">
            <v>2020</v>
          </cell>
          <cell r="C2651" t="str">
            <v>王森</v>
          </cell>
          <cell r="D2651" t="str">
            <v>女</v>
          </cell>
          <cell r="E2651" t="str">
            <v>411330199606191562</v>
          </cell>
          <cell r="F2651" t="str">
            <v>全日制硕士</v>
          </cell>
          <cell r="G2651" t="str">
            <v>建筑学院</v>
          </cell>
          <cell r="H2651" t="str">
            <v>城乡规划学</v>
          </cell>
          <cell r="I2651" t="str">
            <v>余侃华</v>
          </cell>
          <cell r="J2651" t="str">
            <v>110036</v>
          </cell>
          <cell r="K2651" t="str">
            <v>共青团员</v>
          </cell>
          <cell r="L2651" t="str">
            <v>19960619</v>
          </cell>
          <cell r="M2651" t="str">
            <v>汉族</v>
          </cell>
          <cell r="N2651">
            <v>20200901</v>
          </cell>
        </row>
        <row r="2652">
          <cell r="A2652" t="str">
            <v>2020141024</v>
          </cell>
          <cell r="B2652" t="str">
            <v>2020</v>
          </cell>
          <cell r="C2652" t="str">
            <v>何全玺</v>
          </cell>
          <cell r="D2652" t="str">
            <v>男</v>
          </cell>
          <cell r="E2652" t="str">
            <v>612522199711102612</v>
          </cell>
          <cell r="F2652" t="str">
            <v>全日制硕士</v>
          </cell>
          <cell r="G2652" t="str">
            <v>建筑学院</v>
          </cell>
          <cell r="H2652" t="str">
            <v>城乡规划学</v>
          </cell>
          <cell r="I2652" t="str">
            <v>余侃华</v>
          </cell>
          <cell r="J2652" t="str">
            <v>110036</v>
          </cell>
          <cell r="K2652" t="str">
            <v>中共预备党员</v>
          </cell>
          <cell r="L2652" t="str">
            <v>19971110</v>
          </cell>
          <cell r="M2652" t="str">
            <v>汉族</v>
          </cell>
          <cell r="N2652">
            <v>20200901</v>
          </cell>
        </row>
        <row r="2653">
          <cell r="A2653" t="str">
            <v>2020141025</v>
          </cell>
          <cell r="B2653" t="str">
            <v>2020</v>
          </cell>
          <cell r="C2653" t="str">
            <v>王玥</v>
          </cell>
          <cell r="D2653" t="str">
            <v>女</v>
          </cell>
          <cell r="E2653" t="str">
            <v>620102199511081848</v>
          </cell>
          <cell r="F2653" t="str">
            <v>全日制硕士</v>
          </cell>
          <cell r="G2653" t="str">
            <v>建筑学院</v>
          </cell>
          <cell r="H2653" t="str">
            <v>城乡规划学</v>
          </cell>
          <cell r="I2653" t="str">
            <v>侯全华</v>
          </cell>
          <cell r="J2653" t="str">
            <v>005523</v>
          </cell>
          <cell r="K2653" t="str">
            <v>共青团员</v>
          </cell>
          <cell r="L2653" t="str">
            <v>19951108</v>
          </cell>
          <cell r="M2653" t="str">
            <v>汉族</v>
          </cell>
          <cell r="N2653">
            <v>20200901</v>
          </cell>
        </row>
        <row r="2654">
          <cell r="A2654" t="str">
            <v>2020141026</v>
          </cell>
          <cell r="B2654" t="str">
            <v>2020</v>
          </cell>
          <cell r="C2654" t="str">
            <v>刘甜</v>
          </cell>
          <cell r="D2654" t="str">
            <v>女</v>
          </cell>
          <cell r="E2654" t="str">
            <v>362202199702080083</v>
          </cell>
          <cell r="F2654" t="str">
            <v>全日制硕士</v>
          </cell>
          <cell r="G2654" t="str">
            <v>建筑学院</v>
          </cell>
          <cell r="H2654" t="str">
            <v>城乡规划学</v>
          </cell>
          <cell r="I2654" t="str">
            <v>张建新</v>
          </cell>
          <cell r="J2654" t="str">
            <v>005736</v>
          </cell>
          <cell r="K2654" t="str">
            <v>共青团员</v>
          </cell>
          <cell r="L2654" t="str">
            <v>19970208</v>
          </cell>
          <cell r="M2654" t="str">
            <v>汉族</v>
          </cell>
          <cell r="N2654">
            <v>20200901</v>
          </cell>
        </row>
        <row r="2655">
          <cell r="A2655" t="str">
            <v>2020141027</v>
          </cell>
          <cell r="B2655" t="str">
            <v>2020</v>
          </cell>
          <cell r="C2655" t="str">
            <v>雷舒涵</v>
          </cell>
          <cell r="D2655" t="str">
            <v>女</v>
          </cell>
          <cell r="E2655" t="str">
            <v>610524199709260823</v>
          </cell>
          <cell r="F2655" t="str">
            <v>全日制硕士</v>
          </cell>
          <cell r="G2655" t="str">
            <v>建筑学院</v>
          </cell>
          <cell r="H2655" t="str">
            <v>城乡规划学</v>
          </cell>
          <cell r="I2655" t="str">
            <v>林高瑞</v>
          </cell>
          <cell r="J2655" t="str">
            <v>005525</v>
          </cell>
          <cell r="K2655" t="str">
            <v>共青团员</v>
          </cell>
          <cell r="L2655" t="str">
            <v>19970926</v>
          </cell>
          <cell r="M2655" t="str">
            <v>汉族</v>
          </cell>
          <cell r="N2655">
            <v>20200901</v>
          </cell>
        </row>
        <row r="2656">
          <cell r="A2656" t="str">
            <v>2020141028</v>
          </cell>
          <cell r="B2656" t="str">
            <v>2020</v>
          </cell>
          <cell r="C2656" t="str">
            <v>阳洁璐</v>
          </cell>
          <cell r="D2656" t="str">
            <v>女</v>
          </cell>
          <cell r="E2656" t="str">
            <v>431028199710030027</v>
          </cell>
          <cell r="F2656" t="str">
            <v>全日制硕士</v>
          </cell>
          <cell r="G2656" t="str">
            <v>建筑学院</v>
          </cell>
          <cell r="H2656" t="str">
            <v>城乡规划学</v>
          </cell>
          <cell r="I2656" t="str">
            <v>陈稳亮</v>
          </cell>
          <cell r="J2656" t="str">
            <v>100060</v>
          </cell>
          <cell r="K2656" t="str">
            <v>共青团员</v>
          </cell>
          <cell r="L2656" t="str">
            <v>19971003</v>
          </cell>
          <cell r="M2656" t="str">
            <v>汉族</v>
          </cell>
          <cell r="N2656">
            <v>20200901</v>
          </cell>
        </row>
        <row r="2657">
          <cell r="A2657" t="str">
            <v>2020141029</v>
          </cell>
          <cell r="B2657" t="str">
            <v>2020</v>
          </cell>
          <cell r="C2657" t="str">
            <v>蒋彦虹</v>
          </cell>
          <cell r="D2657" t="str">
            <v>女</v>
          </cell>
          <cell r="E2657" t="str">
            <v>511602199610112809</v>
          </cell>
          <cell r="F2657" t="str">
            <v>全日制硕士</v>
          </cell>
          <cell r="G2657" t="str">
            <v>建筑学院</v>
          </cell>
          <cell r="H2657" t="str">
            <v>城乡规划学</v>
          </cell>
          <cell r="I2657" t="str">
            <v>李兰</v>
          </cell>
          <cell r="J2657" t="str">
            <v>140044</v>
          </cell>
          <cell r="K2657" t="str">
            <v>共青团员</v>
          </cell>
          <cell r="L2657" t="str">
            <v>19961011</v>
          </cell>
          <cell r="M2657" t="str">
            <v>汉族</v>
          </cell>
          <cell r="N2657">
            <v>20200901</v>
          </cell>
        </row>
        <row r="2658">
          <cell r="A2658" t="str">
            <v>2020141030</v>
          </cell>
          <cell r="B2658" t="str">
            <v>2020</v>
          </cell>
          <cell r="C2658" t="str">
            <v>唐惜之</v>
          </cell>
          <cell r="D2658" t="str">
            <v>女</v>
          </cell>
          <cell r="E2658" t="str">
            <v>430502199703141020</v>
          </cell>
          <cell r="F2658" t="str">
            <v>全日制硕士</v>
          </cell>
          <cell r="G2658" t="str">
            <v>建筑学院</v>
          </cell>
          <cell r="H2658" t="str">
            <v>城乡规划学</v>
          </cell>
          <cell r="I2658" t="str">
            <v>鱼晓惠</v>
          </cell>
          <cell r="J2658" t="str">
            <v>005524</v>
          </cell>
          <cell r="K2658" t="str">
            <v>共青团员</v>
          </cell>
          <cell r="L2658" t="str">
            <v>19970314</v>
          </cell>
          <cell r="M2658" t="str">
            <v>汉族</v>
          </cell>
          <cell r="N2658">
            <v>20200901</v>
          </cell>
        </row>
        <row r="2659">
          <cell r="A2659" t="str">
            <v>2020141031</v>
          </cell>
          <cell r="B2659" t="str">
            <v>2020</v>
          </cell>
          <cell r="C2659" t="str">
            <v>刘星宇</v>
          </cell>
          <cell r="D2659" t="str">
            <v>女</v>
          </cell>
          <cell r="E2659" t="str">
            <v>610526199404300022</v>
          </cell>
          <cell r="F2659" t="str">
            <v>全日制硕士</v>
          </cell>
          <cell r="G2659" t="str">
            <v>建筑学院</v>
          </cell>
          <cell r="H2659" t="str">
            <v>城乡规划学</v>
          </cell>
          <cell r="I2659" t="str">
            <v>刘勇</v>
          </cell>
          <cell r="J2659" t="str">
            <v>004150</v>
          </cell>
          <cell r="K2659" t="str">
            <v>群众</v>
          </cell>
          <cell r="L2659" t="str">
            <v>19940430</v>
          </cell>
          <cell r="M2659" t="str">
            <v>汉族</v>
          </cell>
          <cell r="N2659">
            <v>20200901</v>
          </cell>
        </row>
        <row r="2660">
          <cell r="A2660" t="str">
            <v>2020141032</v>
          </cell>
          <cell r="B2660" t="str">
            <v>2020</v>
          </cell>
          <cell r="C2660" t="str">
            <v>姬天骄</v>
          </cell>
          <cell r="D2660" t="str">
            <v>女</v>
          </cell>
          <cell r="E2660" t="str">
            <v>610103199702103629</v>
          </cell>
          <cell r="F2660" t="str">
            <v>全日制硕士</v>
          </cell>
          <cell r="G2660" t="str">
            <v>建筑学院</v>
          </cell>
          <cell r="H2660" t="str">
            <v>城乡规划学</v>
          </cell>
          <cell r="I2660" t="str">
            <v>侯全华</v>
          </cell>
          <cell r="J2660" t="str">
            <v>005523</v>
          </cell>
          <cell r="K2660" t="str">
            <v>中共党员</v>
          </cell>
          <cell r="L2660" t="str">
            <v>19970210</v>
          </cell>
          <cell r="M2660" t="str">
            <v>汉族</v>
          </cell>
          <cell r="N2660">
            <v>20200901</v>
          </cell>
        </row>
        <row r="2661">
          <cell r="A2661" t="str">
            <v>2020141033</v>
          </cell>
          <cell r="B2661" t="str">
            <v>2020</v>
          </cell>
          <cell r="C2661" t="str">
            <v>刘丛众</v>
          </cell>
          <cell r="D2661" t="str">
            <v>男</v>
          </cell>
          <cell r="E2661" t="str">
            <v>411521199608021932</v>
          </cell>
          <cell r="F2661" t="str">
            <v>全日制硕士</v>
          </cell>
          <cell r="G2661" t="str">
            <v>建筑学院</v>
          </cell>
          <cell r="H2661" t="str">
            <v>城乡规划学</v>
          </cell>
          <cell r="I2661" t="str">
            <v>武联</v>
          </cell>
          <cell r="J2661" t="str">
            <v>003694</v>
          </cell>
          <cell r="K2661" t="str">
            <v>共青团员</v>
          </cell>
          <cell r="L2661" t="str">
            <v>19960802</v>
          </cell>
          <cell r="M2661" t="str">
            <v>汉族</v>
          </cell>
          <cell r="N2661">
            <v>20200901</v>
          </cell>
        </row>
        <row r="2662">
          <cell r="A2662" t="str">
            <v>2020141034</v>
          </cell>
          <cell r="B2662" t="str">
            <v>2020</v>
          </cell>
          <cell r="C2662" t="str">
            <v>郑启迪</v>
          </cell>
          <cell r="D2662" t="str">
            <v>女</v>
          </cell>
          <cell r="E2662" t="str">
            <v>610402199705080303</v>
          </cell>
          <cell r="F2662" t="str">
            <v>全日制硕士</v>
          </cell>
          <cell r="G2662" t="str">
            <v>建筑学院</v>
          </cell>
          <cell r="H2662" t="str">
            <v>城乡规划学</v>
          </cell>
          <cell r="I2662" t="str">
            <v>李兰</v>
          </cell>
          <cell r="J2662" t="str">
            <v>140044</v>
          </cell>
          <cell r="K2662" t="str">
            <v>中共党员</v>
          </cell>
          <cell r="L2662" t="str">
            <v>19970508</v>
          </cell>
          <cell r="M2662" t="str">
            <v>汉族</v>
          </cell>
          <cell r="N2662">
            <v>20200901</v>
          </cell>
        </row>
        <row r="2663">
          <cell r="A2663" t="str">
            <v>2020141035</v>
          </cell>
          <cell r="B2663" t="str">
            <v>2020</v>
          </cell>
          <cell r="C2663" t="str">
            <v>黄晶晶</v>
          </cell>
          <cell r="D2663" t="str">
            <v>女</v>
          </cell>
          <cell r="E2663" t="str">
            <v>522228199807020822</v>
          </cell>
          <cell r="F2663" t="str">
            <v>全日制硕士</v>
          </cell>
          <cell r="G2663" t="str">
            <v>建筑学院</v>
          </cell>
          <cell r="H2663" t="str">
            <v>城乡规划学</v>
          </cell>
          <cell r="I2663" t="str">
            <v>李云</v>
          </cell>
          <cell r="J2663" t="str">
            <v>005903</v>
          </cell>
          <cell r="K2663" t="str">
            <v>共青团员</v>
          </cell>
          <cell r="L2663" t="str">
            <v>19980702</v>
          </cell>
          <cell r="M2663" t="str">
            <v>土家族</v>
          </cell>
          <cell r="N2663">
            <v>20200901</v>
          </cell>
        </row>
        <row r="2664">
          <cell r="A2664" t="str">
            <v>2020141036</v>
          </cell>
          <cell r="B2664" t="str">
            <v>2020</v>
          </cell>
          <cell r="C2664" t="str">
            <v>马治宁</v>
          </cell>
          <cell r="D2664" t="str">
            <v>男</v>
          </cell>
          <cell r="E2664" t="str">
            <v>642221199502102379</v>
          </cell>
          <cell r="F2664" t="str">
            <v>全日制硕士</v>
          </cell>
          <cell r="G2664" t="str">
            <v>建筑学院</v>
          </cell>
          <cell r="H2664" t="str">
            <v>城乡规划学</v>
          </cell>
          <cell r="I2664" t="str">
            <v>鱼晓惠</v>
          </cell>
          <cell r="J2664" t="str">
            <v>005524</v>
          </cell>
          <cell r="K2664" t="str">
            <v>共青团员</v>
          </cell>
          <cell r="L2664" t="str">
            <v>19950210</v>
          </cell>
          <cell r="M2664" t="str">
            <v>回族</v>
          </cell>
          <cell r="N2664">
            <v>20200901</v>
          </cell>
        </row>
        <row r="2665">
          <cell r="A2665" t="str">
            <v>2020141037</v>
          </cell>
          <cell r="B2665" t="str">
            <v>2020</v>
          </cell>
          <cell r="C2665" t="str">
            <v>叶娇</v>
          </cell>
          <cell r="D2665" t="str">
            <v>女</v>
          </cell>
          <cell r="E2665" t="str">
            <v>533422199708010026</v>
          </cell>
          <cell r="F2665" t="str">
            <v>全日制硕士</v>
          </cell>
          <cell r="G2665" t="str">
            <v>建筑学院</v>
          </cell>
          <cell r="H2665" t="str">
            <v>城乡规划学</v>
          </cell>
          <cell r="I2665" t="str">
            <v>鱼晓惠</v>
          </cell>
          <cell r="J2665" t="str">
            <v>005524</v>
          </cell>
          <cell r="K2665" t="str">
            <v>中共党员</v>
          </cell>
          <cell r="L2665" t="str">
            <v>19970801</v>
          </cell>
          <cell r="M2665" t="str">
            <v>白族</v>
          </cell>
          <cell r="N2665">
            <v>20200901</v>
          </cell>
        </row>
        <row r="2666">
          <cell r="A2666" t="str">
            <v>2020141038</v>
          </cell>
          <cell r="B2666" t="str">
            <v>2020</v>
          </cell>
          <cell r="C2666" t="str">
            <v>吴丽蔚</v>
          </cell>
          <cell r="D2666" t="str">
            <v>女</v>
          </cell>
          <cell r="E2666" t="str">
            <v>422802199508281040</v>
          </cell>
          <cell r="F2666" t="str">
            <v>全日制硕士</v>
          </cell>
          <cell r="G2666" t="str">
            <v>建筑学院</v>
          </cell>
          <cell r="H2666" t="str">
            <v>城乡规划学</v>
          </cell>
          <cell r="I2666" t="str">
            <v>武联</v>
          </cell>
          <cell r="J2666" t="str">
            <v>003694</v>
          </cell>
          <cell r="K2666" t="str">
            <v>共青团员</v>
          </cell>
          <cell r="L2666" t="str">
            <v>19950828</v>
          </cell>
          <cell r="M2666" t="str">
            <v>苗族</v>
          </cell>
          <cell r="N2666">
            <v>20200901</v>
          </cell>
        </row>
        <row r="2667">
          <cell r="A2667" t="str">
            <v>2020141039</v>
          </cell>
          <cell r="B2667" t="str">
            <v>2020</v>
          </cell>
          <cell r="C2667" t="str">
            <v>史润雨</v>
          </cell>
          <cell r="D2667" t="str">
            <v>女</v>
          </cell>
          <cell r="E2667" t="str">
            <v>610303199710134549</v>
          </cell>
          <cell r="F2667" t="str">
            <v>全日制硕士</v>
          </cell>
          <cell r="G2667" t="str">
            <v>建筑学院</v>
          </cell>
          <cell r="H2667" t="str">
            <v>城乡规划学</v>
          </cell>
          <cell r="I2667" t="str">
            <v>侯全华</v>
          </cell>
          <cell r="J2667" t="str">
            <v>005523</v>
          </cell>
          <cell r="K2667" t="str">
            <v>中共预备党员</v>
          </cell>
          <cell r="L2667" t="str">
            <v>19971013</v>
          </cell>
          <cell r="M2667" t="str">
            <v>汉族</v>
          </cell>
          <cell r="N2667">
            <v>20200901</v>
          </cell>
        </row>
        <row r="2668">
          <cell r="A2668" t="str">
            <v>2020141040</v>
          </cell>
          <cell r="B2668" t="str">
            <v>2020</v>
          </cell>
          <cell r="C2668" t="str">
            <v>胡江南</v>
          </cell>
          <cell r="D2668" t="str">
            <v>女</v>
          </cell>
          <cell r="E2668" t="str">
            <v>421222199612250027</v>
          </cell>
          <cell r="F2668" t="str">
            <v>全日制硕士</v>
          </cell>
          <cell r="G2668" t="str">
            <v>建筑学院</v>
          </cell>
          <cell r="H2668" t="str">
            <v>城乡规划学</v>
          </cell>
          <cell r="I2668" t="str">
            <v>蔡辉</v>
          </cell>
          <cell r="J2668" t="str">
            <v>003753</v>
          </cell>
          <cell r="K2668" t="str">
            <v>共青团员</v>
          </cell>
          <cell r="L2668" t="str">
            <v>19961225</v>
          </cell>
          <cell r="M2668" t="str">
            <v>汉族</v>
          </cell>
          <cell r="N2668">
            <v>20200901</v>
          </cell>
        </row>
        <row r="2669">
          <cell r="A2669" t="str">
            <v>2020141041</v>
          </cell>
          <cell r="B2669" t="str">
            <v>2020</v>
          </cell>
          <cell r="C2669" t="str">
            <v>刘亚蕾</v>
          </cell>
          <cell r="D2669" t="str">
            <v>女</v>
          </cell>
          <cell r="E2669" t="str">
            <v>370503199810182928</v>
          </cell>
          <cell r="F2669" t="str">
            <v>全日制硕士</v>
          </cell>
          <cell r="G2669" t="str">
            <v>建筑学院</v>
          </cell>
          <cell r="H2669" t="str">
            <v>风景园林学</v>
          </cell>
          <cell r="I2669" t="str">
            <v>白骅</v>
          </cell>
          <cell r="J2669" t="str">
            <v>006382</v>
          </cell>
          <cell r="K2669" t="str">
            <v>共青团员</v>
          </cell>
          <cell r="L2669" t="str">
            <v>19981018</v>
          </cell>
          <cell r="M2669" t="str">
            <v>汉族</v>
          </cell>
          <cell r="N2669">
            <v>20200901</v>
          </cell>
        </row>
        <row r="2670">
          <cell r="A2670" t="str">
            <v>2020141042</v>
          </cell>
          <cell r="B2670" t="str">
            <v>2020</v>
          </cell>
          <cell r="C2670" t="str">
            <v>郭翰龙</v>
          </cell>
          <cell r="D2670" t="str">
            <v>男</v>
          </cell>
          <cell r="E2670" t="str">
            <v>140108199803281917</v>
          </cell>
          <cell r="F2670" t="str">
            <v>全日制硕士</v>
          </cell>
          <cell r="G2670" t="str">
            <v>建筑学院</v>
          </cell>
          <cell r="H2670" t="str">
            <v>风景园林学</v>
          </cell>
          <cell r="I2670" t="str">
            <v>白骅</v>
          </cell>
          <cell r="J2670" t="str">
            <v>006382</v>
          </cell>
          <cell r="K2670" t="str">
            <v>共青团员</v>
          </cell>
          <cell r="L2670" t="str">
            <v>19980328</v>
          </cell>
          <cell r="M2670" t="str">
            <v>汉族</v>
          </cell>
          <cell r="N2670">
            <v>20200901</v>
          </cell>
        </row>
        <row r="2671">
          <cell r="A2671" t="str">
            <v>2020141043</v>
          </cell>
          <cell r="B2671" t="str">
            <v>2020</v>
          </cell>
          <cell r="C2671" t="str">
            <v>李晨</v>
          </cell>
          <cell r="D2671" t="str">
            <v>女</v>
          </cell>
          <cell r="E2671" t="str">
            <v>620402199808100428</v>
          </cell>
          <cell r="F2671" t="str">
            <v>全日制硕士</v>
          </cell>
          <cell r="G2671" t="str">
            <v>建筑学院</v>
          </cell>
          <cell r="H2671" t="str">
            <v>风景园林学</v>
          </cell>
          <cell r="I2671" t="str">
            <v>白骅</v>
          </cell>
          <cell r="J2671" t="str">
            <v>006382</v>
          </cell>
          <cell r="K2671" t="str">
            <v>中共预备党员</v>
          </cell>
          <cell r="L2671" t="str">
            <v>19980810</v>
          </cell>
          <cell r="M2671" t="str">
            <v>汉族</v>
          </cell>
          <cell r="N2671">
            <v>20200901</v>
          </cell>
        </row>
        <row r="2672">
          <cell r="A2672" t="str">
            <v>2020141044</v>
          </cell>
          <cell r="B2672" t="str">
            <v>2020</v>
          </cell>
          <cell r="C2672" t="str">
            <v>党邻倩</v>
          </cell>
          <cell r="D2672" t="str">
            <v>女</v>
          </cell>
          <cell r="E2672" t="str">
            <v>610524199805013283</v>
          </cell>
          <cell r="F2672" t="str">
            <v>全日制硕士</v>
          </cell>
          <cell r="G2672" t="str">
            <v>建筑学院</v>
          </cell>
          <cell r="H2672" t="str">
            <v>风景园林学</v>
          </cell>
          <cell r="I2672" t="str">
            <v>吴焱</v>
          </cell>
          <cell r="J2672" t="str">
            <v>007253</v>
          </cell>
          <cell r="K2672" t="str">
            <v>共青团员</v>
          </cell>
          <cell r="L2672" t="str">
            <v>19980501</v>
          </cell>
          <cell r="M2672" t="str">
            <v>汉族</v>
          </cell>
          <cell r="N2672">
            <v>20200901</v>
          </cell>
        </row>
        <row r="2673">
          <cell r="A2673" t="str">
            <v>2020141045</v>
          </cell>
          <cell r="B2673" t="str">
            <v>2020</v>
          </cell>
          <cell r="C2673" t="str">
            <v>刘思煜</v>
          </cell>
          <cell r="D2673" t="str">
            <v>女</v>
          </cell>
          <cell r="E2673" t="str">
            <v>612501199708080027</v>
          </cell>
          <cell r="F2673" t="str">
            <v>全日制硕士</v>
          </cell>
          <cell r="G2673" t="str">
            <v>建筑学院</v>
          </cell>
          <cell r="H2673" t="str">
            <v>风景园林学</v>
          </cell>
          <cell r="I2673" t="str">
            <v>吴焱</v>
          </cell>
          <cell r="J2673" t="str">
            <v>007253</v>
          </cell>
          <cell r="K2673" t="str">
            <v>中共党员</v>
          </cell>
          <cell r="L2673" t="str">
            <v>19970808</v>
          </cell>
          <cell r="M2673" t="str">
            <v>汉族</v>
          </cell>
          <cell r="N2673">
            <v>20200901</v>
          </cell>
        </row>
        <row r="2674">
          <cell r="A2674" t="str">
            <v>2020141046</v>
          </cell>
          <cell r="B2674" t="str">
            <v>2020</v>
          </cell>
          <cell r="C2674" t="str">
            <v>刘骋宇</v>
          </cell>
          <cell r="D2674" t="str">
            <v>男</v>
          </cell>
          <cell r="E2674" t="str">
            <v>610113199006230416</v>
          </cell>
          <cell r="F2674" t="str">
            <v>全日制硕士</v>
          </cell>
          <cell r="G2674" t="str">
            <v>建筑学院</v>
          </cell>
          <cell r="H2674" t="str">
            <v>风景园林学</v>
          </cell>
          <cell r="I2674" t="str">
            <v>白骅</v>
          </cell>
          <cell r="J2674" t="str">
            <v>006382</v>
          </cell>
          <cell r="K2674" t="str">
            <v>中共党员</v>
          </cell>
          <cell r="L2674" t="str">
            <v>19900623</v>
          </cell>
          <cell r="M2674" t="str">
            <v>汉族</v>
          </cell>
          <cell r="N2674">
            <v>20200901</v>
          </cell>
        </row>
        <row r="2675">
          <cell r="A2675" t="str">
            <v>2020141047</v>
          </cell>
          <cell r="B2675" t="str">
            <v>2020</v>
          </cell>
          <cell r="C2675" t="str">
            <v>廖文强</v>
          </cell>
          <cell r="D2675" t="str">
            <v>男</v>
          </cell>
          <cell r="E2675" t="str">
            <v>510108199711143014</v>
          </cell>
          <cell r="F2675" t="str">
            <v>全日制硕士</v>
          </cell>
          <cell r="G2675" t="str">
            <v>建筑学院</v>
          </cell>
          <cell r="H2675" t="str">
            <v>风景园林学</v>
          </cell>
          <cell r="I2675" t="str">
            <v>丁华</v>
          </cell>
          <cell r="J2675" t="str">
            <v>005327</v>
          </cell>
          <cell r="K2675" t="str">
            <v>共青团员</v>
          </cell>
          <cell r="L2675" t="str">
            <v>19971114</v>
          </cell>
          <cell r="M2675" t="str">
            <v>汉族</v>
          </cell>
          <cell r="N2675">
            <v>20200901</v>
          </cell>
        </row>
        <row r="2676">
          <cell r="A2676" t="str">
            <v>2020141048</v>
          </cell>
          <cell r="B2676" t="str">
            <v>2020</v>
          </cell>
          <cell r="C2676" t="str">
            <v>丁高阳</v>
          </cell>
          <cell r="D2676" t="str">
            <v>女</v>
          </cell>
          <cell r="E2676" t="str">
            <v>410727199701192961</v>
          </cell>
          <cell r="F2676" t="str">
            <v>全日制硕士</v>
          </cell>
          <cell r="G2676" t="str">
            <v>建筑学院</v>
          </cell>
          <cell r="H2676" t="str">
            <v>风景园林学</v>
          </cell>
          <cell r="I2676" t="str">
            <v>张文婷</v>
          </cell>
          <cell r="J2676" t="str">
            <v>150049</v>
          </cell>
          <cell r="K2676" t="str">
            <v>共青团员</v>
          </cell>
          <cell r="L2676" t="str">
            <v>19970119</v>
          </cell>
          <cell r="M2676" t="str">
            <v>汉族</v>
          </cell>
          <cell r="N2676">
            <v>20200901</v>
          </cell>
        </row>
        <row r="2677">
          <cell r="A2677" t="str">
            <v>2020141049</v>
          </cell>
          <cell r="B2677" t="str">
            <v>2020</v>
          </cell>
          <cell r="C2677" t="str">
            <v>赵思琪</v>
          </cell>
          <cell r="D2677" t="str">
            <v>女</v>
          </cell>
          <cell r="E2677" t="str">
            <v>130683199802198025</v>
          </cell>
          <cell r="F2677" t="str">
            <v>全日制硕士</v>
          </cell>
          <cell r="G2677" t="str">
            <v>建筑学院</v>
          </cell>
          <cell r="H2677" t="str">
            <v>风景园林学</v>
          </cell>
          <cell r="I2677" t="str">
            <v>吴焱</v>
          </cell>
          <cell r="J2677" t="str">
            <v>007253</v>
          </cell>
          <cell r="K2677" t="str">
            <v>中共党员</v>
          </cell>
          <cell r="L2677" t="str">
            <v>19980219</v>
          </cell>
          <cell r="M2677" t="str">
            <v>汉族</v>
          </cell>
          <cell r="N2677">
            <v>20200901</v>
          </cell>
        </row>
        <row r="2678">
          <cell r="A2678" t="str">
            <v>2020141050</v>
          </cell>
          <cell r="B2678" t="str">
            <v>2020</v>
          </cell>
          <cell r="C2678" t="str">
            <v>杨曼</v>
          </cell>
          <cell r="D2678" t="str">
            <v>女</v>
          </cell>
          <cell r="E2678" t="str">
            <v>130125199903250020</v>
          </cell>
          <cell r="F2678" t="str">
            <v>全日制硕士</v>
          </cell>
          <cell r="G2678" t="str">
            <v>建筑学院</v>
          </cell>
          <cell r="H2678" t="str">
            <v>风景园林学</v>
          </cell>
          <cell r="I2678" t="str">
            <v>陈稳亮</v>
          </cell>
          <cell r="J2678" t="str">
            <v>100060</v>
          </cell>
          <cell r="K2678" t="str">
            <v>共青团员</v>
          </cell>
          <cell r="L2678" t="str">
            <v>19990325</v>
          </cell>
          <cell r="M2678" t="str">
            <v>汉族</v>
          </cell>
          <cell r="N2678">
            <v>20200901</v>
          </cell>
        </row>
        <row r="2679">
          <cell r="A2679" t="str">
            <v>2020141051</v>
          </cell>
          <cell r="B2679" t="str">
            <v>2020</v>
          </cell>
          <cell r="C2679" t="str">
            <v>高曼</v>
          </cell>
          <cell r="D2679" t="str">
            <v>女</v>
          </cell>
          <cell r="E2679" t="str">
            <v>342623199809017121</v>
          </cell>
          <cell r="F2679" t="str">
            <v>全日制硕士</v>
          </cell>
          <cell r="G2679" t="str">
            <v>建筑学院</v>
          </cell>
          <cell r="H2679" t="str">
            <v>风景园林学</v>
          </cell>
          <cell r="I2679" t="str">
            <v>刘勇</v>
          </cell>
          <cell r="J2679" t="str">
            <v>004150</v>
          </cell>
          <cell r="K2679" t="str">
            <v>共青团员</v>
          </cell>
          <cell r="L2679" t="str">
            <v>19980901</v>
          </cell>
          <cell r="M2679" t="str">
            <v>汉族</v>
          </cell>
          <cell r="N2679">
            <v>20200901</v>
          </cell>
        </row>
        <row r="2680">
          <cell r="A2680" t="str">
            <v>2020141052</v>
          </cell>
          <cell r="B2680" t="str">
            <v>2020</v>
          </cell>
          <cell r="C2680" t="str">
            <v>卞宇馨</v>
          </cell>
          <cell r="D2680" t="str">
            <v>女</v>
          </cell>
          <cell r="E2680" t="str">
            <v>610113199611260429</v>
          </cell>
          <cell r="F2680" t="str">
            <v>全日制硕士</v>
          </cell>
          <cell r="G2680" t="str">
            <v>建筑学院</v>
          </cell>
          <cell r="H2680" t="str">
            <v>风景园林学</v>
          </cell>
          <cell r="I2680" t="str">
            <v>张文婷</v>
          </cell>
          <cell r="J2680" t="str">
            <v>150049</v>
          </cell>
          <cell r="K2680" t="str">
            <v>共青团员</v>
          </cell>
          <cell r="L2680" t="str">
            <v>19961126</v>
          </cell>
          <cell r="M2680" t="str">
            <v>汉族</v>
          </cell>
          <cell r="N2680">
            <v>20200901</v>
          </cell>
        </row>
        <row r="2681">
          <cell r="A2681" t="str">
            <v>2020141053</v>
          </cell>
          <cell r="B2681" t="str">
            <v>2020</v>
          </cell>
          <cell r="C2681" t="str">
            <v>李铖铖</v>
          </cell>
          <cell r="D2681" t="str">
            <v>女</v>
          </cell>
          <cell r="E2681" t="str">
            <v>370830199905304727</v>
          </cell>
          <cell r="F2681" t="str">
            <v>全日制硕士</v>
          </cell>
          <cell r="G2681" t="str">
            <v>建筑学院</v>
          </cell>
          <cell r="H2681" t="str">
            <v>风景园林学</v>
          </cell>
          <cell r="I2681" t="str">
            <v>刘丽丽</v>
          </cell>
          <cell r="J2681" t="str">
            <v>006749</v>
          </cell>
          <cell r="K2681" t="str">
            <v>共青团员</v>
          </cell>
          <cell r="L2681" t="str">
            <v>19990530</v>
          </cell>
          <cell r="M2681" t="str">
            <v>汉族</v>
          </cell>
          <cell r="N2681">
            <v>20200901</v>
          </cell>
        </row>
        <row r="2682">
          <cell r="A2682" t="str">
            <v>2020141054</v>
          </cell>
          <cell r="B2682" t="str">
            <v>2020</v>
          </cell>
          <cell r="C2682" t="str">
            <v>廖叶琳</v>
          </cell>
          <cell r="D2682" t="str">
            <v>女</v>
          </cell>
          <cell r="E2682" t="str">
            <v>432524199702250620</v>
          </cell>
          <cell r="F2682" t="str">
            <v>全日制硕士</v>
          </cell>
          <cell r="G2682" t="str">
            <v>建筑学院</v>
          </cell>
          <cell r="H2682" t="str">
            <v>风景园林学</v>
          </cell>
          <cell r="I2682" t="str">
            <v>岳红记</v>
          </cell>
          <cell r="J2682" t="str">
            <v>006817</v>
          </cell>
          <cell r="K2682" t="str">
            <v>共青团员</v>
          </cell>
          <cell r="L2682" t="str">
            <v>19970225</v>
          </cell>
          <cell r="M2682" t="str">
            <v>汉族</v>
          </cell>
          <cell r="N2682">
            <v>20200901</v>
          </cell>
        </row>
        <row r="2683">
          <cell r="A2683" t="str">
            <v>2020141055</v>
          </cell>
          <cell r="B2683" t="str">
            <v>2020</v>
          </cell>
          <cell r="C2683" t="str">
            <v>俄沂彤</v>
          </cell>
          <cell r="D2683" t="str">
            <v>女</v>
          </cell>
          <cell r="E2683" t="str">
            <v>62282119980430002X</v>
          </cell>
          <cell r="F2683" t="str">
            <v>全日制硕士</v>
          </cell>
          <cell r="G2683" t="str">
            <v>建筑学院</v>
          </cell>
          <cell r="H2683" t="str">
            <v>风景园林学</v>
          </cell>
          <cell r="I2683" t="str">
            <v>刘丽丽</v>
          </cell>
          <cell r="J2683" t="str">
            <v>006749</v>
          </cell>
          <cell r="K2683" t="str">
            <v>共青团员</v>
          </cell>
          <cell r="L2683" t="str">
            <v>19980430</v>
          </cell>
          <cell r="M2683" t="str">
            <v>汉族</v>
          </cell>
          <cell r="N2683">
            <v>20200901</v>
          </cell>
        </row>
        <row r="2684">
          <cell r="A2684" t="str">
            <v>2020141056</v>
          </cell>
          <cell r="B2684" t="str">
            <v>2020</v>
          </cell>
          <cell r="C2684" t="str">
            <v>蔚洪波</v>
          </cell>
          <cell r="D2684" t="str">
            <v>女</v>
          </cell>
          <cell r="E2684" t="str">
            <v>410426199712184024</v>
          </cell>
          <cell r="F2684" t="str">
            <v>全日制硕士</v>
          </cell>
          <cell r="G2684" t="str">
            <v>建筑学院</v>
          </cell>
          <cell r="H2684" t="str">
            <v>风景园林学</v>
          </cell>
          <cell r="I2684" t="str">
            <v>陈稳亮</v>
          </cell>
          <cell r="J2684" t="str">
            <v>100060</v>
          </cell>
          <cell r="K2684" t="str">
            <v>共青团员</v>
          </cell>
          <cell r="L2684" t="str">
            <v>19971218</v>
          </cell>
          <cell r="M2684" t="str">
            <v>汉族</v>
          </cell>
          <cell r="N2684">
            <v>20200901</v>
          </cell>
        </row>
        <row r="2685">
          <cell r="A2685" t="str">
            <v>2020141057</v>
          </cell>
          <cell r="B2685" t="str">
            <v>2020</v>
          </cell>
          <cell r="C2685" t="str">
            <v>陈鑫源</v>
          </cell>
          <cell r="D2685" t="str">
            <v>男</v>
          </cell>
          <cell r="E2685" t="str">
            <v>140581199709046215</v>
          </cell>
          <cell r="F2685" t="str">
            <v>全日制硕士</v>
          </cell>
          <cell r="G2685" t="str">
            <v>建筑学院</v>
          </cell>
          <cell r="H2685" t="str">
            <v>风景园林学</v>
          </cell>
          <cell r="I2685" t="str">
            <v>丁华</v>
          </cell>
          <cell r="J2685" t="str">
            <v>005327</v>
          </cell>
          <cell r="K2685" t="str">
            <v>共青团员</v>
          </cell>
          <cell r="L2685" t="str">
            <v>19970904</v>
          </cell>
          <cell r="M2685" t="str">
            <v>汉族</v>
          </cell>
          <cell r="N2685">
            <v>20200901</v>
          </cell>
        </row>
        <row r="2686">
          <cell r="A2686" t="str">
            <v>2020141058</v>
          </cell>
          <cell r="B2686" t="str">
            <v>2020</v>
          </cell>
          <cell r="C2686" t="str">
            <v>文梦阳</v>
          </cell>
          <cell r="D2686" t="str">
            <v>女</v>
          </cell>
          <cell r="E2686" t="str">
            <v>622801199608110020</v>
          </cell>
          <cell r="F2686" t="str">
            <v>全日制硕士</v>
          </cell>
          <cell r="G2686" t="str">
            <v>建筑学院</v>
          </cell>
          <cell r="H2686" t="str">
            <v>风景园林学</v>
          </cell>
          <cell r="I2686" t="str">
            <v>刘勇</v>
          </cell>
          <cell r="J2686" t="str">
            <v>004150</v>
          </cell>
          <cell r="K2686" t="str">
            <v>共青团员</v>
          </cell>
          <cell r="L2686" t="str">
            <v>19960811</v>
          </cell>
          <cell r="M2686" t="str">
            <v>汉族</v>
          </cell>
          <cell r="N2686">
            <v>20200901</v>
          </cell>
        </row>
        <row r="2687">
          <cell r="A2687" t="str">
            <v>2020141059</v>
          </cell>
          <cell r="B2687" t="str">
            <v>2020</v>
          </cell>
          <cell r="C2687" t="str">
            <v>魏雪琳</v>
          </cell>
          <cell r="D2687" t="str">
            <v>女</v>
          </cell>
          <cell r="E2687" t="str">
            <v>62010519951212006X</v>
          </cell>
          <cell r="F2687" t="str">
            <v>全日制硕士</v>
          </cell>
          <cell r="G2687" t="str">
            <v>建筑学院</v>
          </cell>
          <cell r="H2687" t="str">
            <v>风景园林学</v>
          </cell>
          <cell r="I2687" t="str">
            <v>马西娜</v>
          </cell>
          <cell r="J2687" t="str">
            <v>160070</v>
          </cell>
          <cell r="K2687" t="str">
            <v>共青团员</v>
          </cell>
          <cell r="L2687" t="str">
            <v>19951212</v>
          </cell>
          <cell r="M2687" t="str">
            <v>回族</v>
          </cell>
          <cell r="N2687">
            <v>20200901</v>
          </cell>
        </row>
        <row r="2688">
          <cell r="A2688" t="str">
            <v>2020141060</v>
          </cell>
          <cell r="B2688" t="str">
            <v>2020</v>
          </cell>
          <cell r="C2688" t="str">
            <v>赵智贤</v>
          </cell>
          <cell r="D2688" t="str">
            <v>女</v>
          </cell>
          <cell r="E2688" t="str">
            <v>620502199711202087</v>
          </cell>
          <cell r="F2688" t="str">
            <v>全日制硕士</v>
          </cell>
          <cell r="G2688" t="str">
            <v>建筑学院</v>
          </cell>
          <cell r="H2688" t="str">
            <v>风景园林学</v>
          </cell>
          <cell r="I2688" t="str">
            <v>王晓雄</v>
          </cell>
          <cell r="J2688" t="str">
            <v>005902</v>
          </cell>
          <cell r="K2688" t="str">
            <v>群众</v>
          </cell>
          <cell r="L2688" t="str">
            <v>19971120</v>
          </cell>
          <cell r="M2688" t="str">
            <v>汉族</v>
          </cell>
          <cell r="N2688">
            <v>20200901</v>
          </cell>
        </row>
        <row r="2689">
          <cell r="A2689" t="str">
            <v>2020141061</v>
          </cell>
          <cell r="B2689" t="str">
            <v>2020</v>
          </cell>
          <cell r="C2689" t="str">
            <v>杨宝军</v>
          </cell>
          <cell r="D2689" t="str">
            <v>男</v>
          </cell>
          <cell r="E2689" t="str">
            <v>640300199406210056</v>
          </cell>
          <cell r="F2689" t="str">
            <v>全日制硕士</v>
          </cell>
          <cell r="G2689" t="str">
            <v>建筑学院</v>
          </cell>
          <cell r="H2689" t="str">
            <v>风景园林学</v>
          </cell>
          <cell r="I2689" t="str">
            <v>马西娜</v>
          </cell>
          <cell r="J2689" t="str">
            <v>160070</v>
          </cell>
          <cell r="K2689" t="str">
            <v>群众</v>
          </cell>
          <cell r="L2689" t="str">
            <v>19940621</v>
          </cell>
          <cell r="M2689" t="str">
            <v>回族</v>
          </cell>
          <cell r="N2689">
            <v>20200901</v>
          </cell>
        </row>
        <row r="2690">
          <cell r="A2690" t="str">
            <v>2020141062</v>
          </cell>
          <cell r="B2690" t="str">
            <v>2020</v>
          </cell>
          <cell r="C2690" t="str">
            <v>曾麟斐</v>
          </cell>
          <cell r="D2690" t="str">
            <v>女</v>
          </cell>
          <cell r="E2690" t="str">
            <v>43128119981120042X</v>
          </cell>
          <cell r="F2690" t="str">
            <v>全日制硕士</v>
          </cell>
          <cell r="G2690" t="str">
            <v>建筑学院</v>
          </cell>
          <cell r="H2690" t="str">
            <v>风景园林学</v>
          </cell>
          <cell r="I2690" t="str">
            <v>白骅</v>
          </cell>
          <cell r="J2690" t="str">
            <v>006382</v>
          </cell>
          <cell r="K2690" t="str">
            <v>群众</v>
          </cell>
          <cell r="L2690" t="str">
            <v>19981120</v>
          </cell>
          <cell r="M2690" t="str">
            <v>汉族</v>
          </cell>
          <cell r="N2690">
            <v>20200901</v>
          </cell>
        </row>
        <row r="2691">
          <cell r="A2691" t="str">
            <v>2020141063</v>
          </cell>
          <cell r="B2691" t="str">
            <v>2020</v>
          </cell>
          <cell r="C2691" t="str">
            <v>陈盟</v>
          </cell>
          <cell r="D2691" t="str">
            <v>女</v>
          </cell>
          <cell r="E2691" t="str">
            <v>140425199809146022</v>
          </cell>
          <cell r="F2691" t="str">
            <v>全日制硕士</v>
          </cell>
          <cell r="G2691" t="str">
            <v>建筑学院</v>
          </cell>
          <cell r="H2691" t="str">
            <v>风景园林学</v>
          </cell>
          <cell r="I2691" t="str">
            <v>刘丽丽</v>
          </cell>
          <cell r="J2691" t="str">
            <v>006749</v>
          </cell>
          <cell r="K2691" t="str">
            <v>共青团员</v>
          </cell>
          <cell r="L2691" t="str">
            <v>19980914</v>
          </cell>
          <cell r="M2691" t="str">
            <v>汉族</v>
          </cell>
          <cell r="N2691">
            <v>20200901</v>
          </cell>
        </row>
        <row r="2692">
          <cell r="A2692" t="str">
            <v>2020141064</v>
          </cell>
          <cell r="B2692" t="str">
            <v>2020</v>
          </cell>
          <cell r="C2692" t="str">
            <v>水瑾艳</v>
          </cell>
          <cell r="D2692" t="str">
            <v>女</v>
          </cell>
          <cell r="E2692" t="str">
            <v>620104199805050820</v>
          </cell>
          <cell r="F2692" t="str">
            <v>全日制硕士</v>
          </cell>
          <cell r="G2692" t="str">
            <v>建筑学院</v>
          </cell>
          <cell r="H2692" t="str">
            <v>风景园林学</v>
          </cell>
          <cell r="I2692" t="str">
            <v>王晓雄</v>
          </cell>
          <cell r="J2692" t="str">
            <v>005902</v>
          </cell>
          <cell r="K2692" t="str">
            <v>中共党员</v>
          </cell>
          <cell r="L2692" t="str">
            <v>19980505</v>
          </cell>
          <cell r="M2692" t="str">
            <v>汉族</v>
          </cell>
          <cell r="N2692">
            <v>20200901</v>
          </cell>
        </row>
        <row r="2693">
          <cell r="A2693" t="str">
            <v>2020141065</v>
          </cell>
          <cell r="B2693" t="str">
            <v>2020</v>
          </cell>
          <cell r="C2693" t="str">
            <v>娄媛蓉</v>
          </cell>
          <cell r="D2693" t="str">
            <v>女</v>
          </cell>
          <cell r="E2693" t="str">
            <v>622424199701160025</v>
          </cell>
          <cell r="F2693" t="str">
            <v>全日制硕士</v>
          </cell>
          <cell r="G2693" t="str">
            <v>建筑学院</v>
          </cell>
          <cell r="H2693" t="str">
            <v>风景园林学</v>
          </cell>
          <cell r="I2693" t="str">
            <v>刘丽丽</v>
          </cell>
          <cell r="J2693" t="str">
            <v>006749</v>
          </cell>
          <cell r="K2693" t="str">
            <v>中共党员</v>
          </cell>
          <cell r="L2693" t="str">
            <v>19970116</v>
          </cell>
          <cell r="M2693" t="str">
            <v>汉族</v>
          </cell>
          <cell r="N2693">
            <v>20200901</v>
          </cell>
        </row>
        <row r="2694">
          <cell r="A2694" t="str">
            <v>2020211001</v>
          </cell>
          <cell r="B2694" t="str">
            <v>2020</v>
          </cell>
          <cell r="C2694" t="str">
            <v>尹思源</v>
          </cell>
          <cell r="D2694" t="str">
            <v>女</v>
          </cell>
          <cell r="E2694" t="str">
            <v>612426199701190022</v>
          </cell>
          <cell r="F2694" t="str">
            <v>全日制硕士</v>
          </cell>
          <cell r="G2694" t="str">
            <v>人文学院</v>
          </cell>
          <cell r="H2694" t="str">
            <v>汉语国际教育</v>
          </cell>
          <cell r="I2694" t="str">
            <v>乔艳</v>
          </cell>
          <cell r="J2694" t="str">
            <v>006875</v>
          </cell>
          <cell r="K2694" t="str">
            <v>群众</v>
          </cell>
          <cell r="L2694" t="str">
            <v>19970119</v>
          </cell>
          <cell r="M2694" t="str">
            <v>汉族</v>
          </cell>
          <cell r="N2694">
            <v>20200901</v>
          </cell>
        </row>
        <row r="2695">
          <cell r="A2695" t="str">
            <v>2020211002</v>
          </cell>
          <cell r="B2695" t="str">
            <v>2020</v>
          </cell>
          <cell r="C2695" t="str">
            <v>黄钰</v>
          </cell>
          <cell r="D2695" t="str">
            <v>女</v>
          </cell>
          <cell r="E2695" t="str">
            <v>360726199802130048</v>
          </cell>
          <cell r="F2695" t="str">
            <v>全日制硕士</v>
          </cell>
          <cell r="G2695" t="str">
            <v>人文学院</v>
          </cell>
          <cell r="H2695" t="str">
            <v>汉语国际教育</v>
          </cell>
          <cell r="I2695" t="str">
            <v>陈熙熙</v>
          </cell>
          <cell r="J2695" t="str">
            <v>006769</v>
          </cell>
          <cell r="K2695" t="str">
            <v>共青团员</v>
          </cell>
          <cell r="L2695" t="str">
            <v>19980213</v>
          </cell>
          <cell r="M2695" t="str">
            <v>汉族</v>
          </cell>
          <cell r="N2695">
            <v>20200901</v>
          </cell>
        </row>
        <row r="2696">
          <cell r="A2696" t="str">
            <v>2020211003</v>
          </cell>
          <cell r="B2696" t="str">
            <v>2020</v>
          </cell>
          <cell r="C2696" t="str">
            <v>宋嫄</v>
          </cell>
          <cell r="D2696" t="str">
            <v>女</v>
          </cell>
          <cell r="E2696" t="str">
            <v>610423199507146123</v>
          </cell>
          <cell r="F2696" t="str">
            <v>全日制硕士</v>
          </cell>
          <cell r="G2696" t="str">
            <v>人文学院</v>
          </cell>
          <cell r="H2696" t="str">
            <v>汉语国际教育</v>
          </cell>
          <cell r="I2696" t="str">
            <v>陈熙熙</v>
          </cell>
          <cell r="J2696" t="str">
            <v>006769</v>
          </cell>
          <cell r="K2696" t="str">
            <v>共青团员</v>
          </cell>
          <cell r="L2696" t="str">
            <v>19950714</v>
          </cell>
          <cell r="M2696" t="str">
            <v>汉族</v>
          </cell>
          <cell r="N2696">
            <v>20200901</v>
          </cell>
        </row>
        <row r="2697">
          <cell r="A2697" t="str">
            <v>2020211004</v>
          </cell>
          <cell r="B2697" t="str">
            <v>2020</v>
          </cell>
          <cell r="C2697" t="str">
            <v>田小卉</v>
          </cell>
          <cell r="D2697" t="str">
            <v>女</v>
          </cell>
          <cell r="E2697" t="str">
            <v>141181199803070042</v>
          </cell>
          <cell r="F2697" t="str">
            <v>全日制硕士</v>
          </cell>
          <cell r="G2697" t="str">
            <v>人文学院</v>
          </cell>
          <cell r="H2697" t="str">
            <v>汉语国际教育</v>
          </cell>
          <cell r="I2697" t="str">
            <v>韩春萍</v>
          </cell>
          <cell r="J2697" t="str">
            <v>120059</v>
          </cell>
          <cell r="K2697" t="str">
            <v>共青团员</v>
          </cell>
          <cell r="L2697" t="str">
            <v>19980307</v>
          </cell>
          <cell r="M2697" t="str">
            <v>汉族</v>
          </cell>
          <cell r="N2697">
            <v>20200901</v>
          </cell>
        </row>
        <row r="2698">
          <cell r="A2698" t="str">
            <v>2020211005</v>
          </cell>
          <cell r="B2698" t="str">
            <v>2020</v>
          </cell>
          <cell r="C2698" t="str">
            <v>张宇</v>
          </cell>
          <cell r="D2698" t="str">
            <v>女</v>
          </cell>
          <cell r="E2698" t="str">
            <v>410522199803309363</v>
          </cell>
          <cell r="F2698" t="str">
            <v>全日制硕士</v>
          </cell>
          <cell r="G2698" t="str">
            <v>人文学院</v>
          </cell>
          <cell r="H2698" t="str">
            <v>汉语国际教育</v>
          </cell>
          <cell r="I2698" t="str">
            <v>冀芳</v>
          </cell>
          <cell r="J2698" t="str">
            <v>110086</v>
          </cell>
          <cell r="K2698" t="str">
            <v>共青团员</v>
          </cell>
          <cell r="L2698" t="str">
            <v>19980330</v>
          </cell>
          <cell r="M2698" t="str">
            <v>汉族</v>
          </cell>
          <cell r="N2698">
            <v>20200901</v>
          </cell>
        </row>
        <row r="2699">
          <cell r="A2699" t="str">
            <v>2020211006</v>
          </cell>
          <cell r="B2699" t="str">
            <v>2020</v>
          </cell>
          <cell r="C2699" t="str">
            <v>黄丽媛</v>
          </cell>
          <cell r="D2699" t="str">
            <v>女</v>
          </cell>
          <cell r="E2699" t="str">
            <v>510722199706236347</v>
          </cell>
          <cell r="F2699" t="str">
            <v>全日制硕士</v>
          </cell>
          <cell r="G2699" t="str">
            <v>人文学院</v>
          </cell>
          <cell r="H2699" t="str">
            <v>汉语国际教育</v>
          </cell>
          <cell r="I2699" t="str">
            <v>乔艳</v>
          </cell>
          <cell r="J2699" t="str">
            <v>006875</v>
          </cell>
          <cell r="K2699" t="str">
            <v>共青团员</v>
          </cell>
          <cell r="L2699" t="str">
            <v>19970623</v>
          </cell>
          <cell r="M2699" t="str">
            <v>汉族</v>
          </cell>
          <cell r="N2699">
            <v>20200901</v>
          </cell>
        </row>
        <row r="2700">
          <cell r="A2700" t="str">
            <v>2020211007</v>
          </cell>
          <cell r="B2700" t="str">
            <v>2020</v>
          </cell>
          <cell r="C2700" t="str">
            <v>薛凌娇</v>
          </cell>
          <cell r="D2700" t="str">
            <v>女</v>
          </cell>
          <cell r="E2700" t="str">
            <v>610115199502257266</v>
          </cell>
          <cell r="F2700" t="str">
            <v>全日制硕士</v>
          </cell>
          <cell r="G2700" t="str">
            <v>人文学院</v>
          </cell>
          <cell r="H2700" t="str">
            <v>汉语国际教育</v>
          </cell>
          <cell r="I2700" t="str">
            <v>张延国</v>
          </cell>
          <cell r="J2700" t="str">
            <v>006763</v>
          </cell>
          <cell r="K2700" t="str">
            <v>共青团员</v>
          </cell>
          <cell r="L2700" t="str">
            <v>19950225</v>
          </cell>
          <cell r="M2700" t="str">
            <v>汉族</v>
          </cell>
          <cell r="N2700">
            <v>20200901</v>
          </cell>
        </row>
        <row r="2701">
          <cell r="A2701" t="str">
            <v>2020211008</v>
          </cell>
          <cell r="B2701" t="str">
            <v>2020</v>
          </cell>
          <cell r="C2701" t="str">
            <v>易新雨</v>
          </cell>
          <cell r="D2701" t="str">
            <v>女</v>
          </cell>
          <cell r="E2701" t="str">
            <v>41152819970716532X</v>
          </cell>
          <cell r="F2701" t="str">
            <v>全日制硕士</v>
          </cell>
          <cell r="G2701" t="str">
            <v>人文学院</v>
          </cell>
          <cell r="H2701" t="str">
            <v>汉语国际教育</v>
          </cell>
          <cell r="I2701" t="str">
            <v>韩春萍</v>
          </cell>
          <cell r="J2701" t="str">
            <v>120059</v>
          </cell>
          <cell r="K2701" t="str">
            <v>共青团员</v>
          </cell>
          <cell r="L2701" t="str">
            <v>19970716</v>
          </cell>
          <cell r="M2701" t="str">
            <v>汉族</v>
          </cell>
          <cell r="N2701">
            <v>20200901</v>
          </cell>
        </row>
        <row r="2702">
          <cell r="A2702" t="str">
            <v>2020211009</v>
          </cell>
          <cell r="B2702" t="str">
            <v>2020</v>
          </cell>
          <cell r="C2702" t="str">
            <v>谢聪玲</v>
          </cell>
          <cell r="D2702" t="str">
            <v>女</v>
          </cell>
          <cell r="E2702" t="str">
            <v>432501199405154021</v>
          </cell>
          <cell r="F2702" t="str">
            <v>全日制硕士</v>
          </cell>
          <cell r="G2702" t="str">
            <v>人文学院</v>
          </cell>
          <cell r="H2702" t="str">
            <v>汉语国际教育</v>
          </cell>
          <cell r="I2702" t="str">
            <v>钟耀萍</v>
          </cell>
          <cell r="J2702" t="str">
            <v>130112</v>
          </cell>
          <cell r="K2702" t="str">
            <v>共青团员</v>
          </cell>
          <cell r="L2702" t="str">
            <v>19940515</v>
          </cell>
          <cell r="M2702" t="str">
            <v>汉族</v>
          </cell>
          <cell r="N2702">
            <v>20200901</v>
          </cell>
        </row>
        <row r="2703">
          <cell r="A2703" t="str">
            <v>2020211010</v>
          </cell>
          <cell r="B2703" t="str">
            <v>2020</v>
          </cell>
          <cell r="C2703" t="str">
            <v>张笑宇</v>
          </cell>
          <cell r="D2703" t="str">
            <v>男</v>
          </cell>
          <cell r="E2703" t="str">
            <v>130302199801065410</v>
          </cell>
          <cell r="F2703" t="str">
            <v>全日制硕士</v>
          </cell>
          <cell r="G2703" t="str">
            <v>人文学院</v>
          </cell>
          <cell r="H2703" t="str">
            <v>汉语国际教育</v>
          </cell>
          <cell r="I2703" t="str">
            <v>钟耀萍</v>
          </cell>
          <cell r="J2703" t="str">
            <v>130112</v>
          </cell>
          <cell r="K2703" t="str">
            <v>共青团员</v>
          </cell>
          <cell r="L2703" t="str">
            <v>19980106</v>
          </cell>
          <cell r="M2703" t="str">
            <v>汉族</v>
          </cell>
          <cell r="N2703">
            <v>20200901</v>
          </cell>
        </row>
        <row r="2704">
          <cell r="A2704" t="str">
            <v>2020211011</v>
          </cell>
          <cell r="B2704" t="str">
            <v>2020</v>
          </cell>
          <cell r="C2704" t="str">
            <v>龚兴蕊</v>
          </cell>
          <cell r="D2704" t="str">
            <v>女</v>
          </cell>
          <cell r="E2704" t="str">
            <v>51102519980425134X</v>
          </cell>
          <cell r="F2704" t="str">
            <v>全日制硕士</v>
          </cell>
          <cell r="G2704" t="str">
            <v>人文学院</v>
          </cell>
          <cell r="H2704" t="str">
            <v>汉语国际教育</v>
          </cell>
          <cell r="I2704" t="str">
            <v>张延国</v>
          </cell>
          <cell r="J2704" t="str">
            <v>006763</v>
          </cell>
          <cell r="K2704" t="str">
            <v>共青团员</v>
          </cell>
          <cell r="L2704" t="str">
            <v>19980425</v>
          </cell>
          <cell r="M2704" t="str">
            <v>汉族</v>
          </cell>
          <cell r="N2704">
            <v>20200901</v>
          </cell>
        </row>
        <row r="2705">
          <cell r="A2705" t="str">
            <v>2020211012</v>
          </cell>
          <cell r="B2705" t="str">
            <v>2020</v>
          </cell>
          <cell r="C2705" t="str">
            <v>杨祎</v>
          </cell>
          <cell r="D2705" t="str">
            <v>女</v>
          </cell>
          <cell r="E2705" t="str">
            <v>612522199801246222</v>
          </cell>
          <cell r="F2705" t="str">
            <v>全日制硕士</v>
          </cell>
          <cell r="G2705" t="str">
            <v>人文学院</v>
          </cell>
          <cell r="H2705" t="str">
            <v>汉语国际教育</v>
          </cell>
          <cell r="I2705" t="str">
            <v>冀芳</v>
          </cell>
          <cell r="J2705" t="str">
            <v>110086</v>
          </cell>
          <cell r="K2705" t="str">
            <v>共青团员</v>
          </cell>
          <cell r="L2705" t="str">
            <v>19980124</v>
          </cell>
          <cell r="M2705" t="str">
            <v>汉族</v>
          </cell>
          <cell r="N2705">
            <v>20200901</v>
          </cell>
        </row>
        <row r="2706">
          <cell r="A2706" t="str">
            <v>2020211013</v>
          </cell>
          <cell r="B2706" t="str">
            <v>2020</v>
          </cell>
          <cell r="C2706" t="str">
            <v>李越</v>
          </cell>
          <cell r="D2706" t="str">
            <v>女</v>
          </cell>
          <cell r="E2706" t="str">
            <v>370781199708167529</v>
          </cell>
          <cell r="F2706" t="str">
            <v>全日制硕士</v>
          </cell>
          <cell r="G2706" t="str">
            <v>人文学院</v>
          </cell>
          <cell r="H2706" t="str">
            <v>新闻与传播</v>
          </cell>
          <cell r="I2706" t="str">
            <v>武小菲</v>
          </cell>
          <cell r="J2706" t="str">
            <v>006613</v>
          </cell>
          <cell r="K2706" t="str">
            <v>共青团员</v>
          </cell>
          <cell r="L2706" t="str">
            <v>19970816</v>
          </cell>
          <cell r="M2706" t="str">
            <v>汉族</v>
          </cell>
          <cell r="N2706">
            <v>20200901</v>
          </cell>
        </row>
        <row r="2707">
          <cell r="A2707" t="str">
            <v>2020211014</v>
          </cell>
          <cell r="B2707" t="str">
            <v>2020</v>
          </cell>
          <cell r="C2707" t="str">
            <v>马玉笛</v>
          </cell>
          <cell r="D2707" t="str">
            <v>女</v>
          </cell>
          <cell r="E2707" t="str">
            <v>411221199608115027</v>
          </cell>
          <cell r="F2707" t="str">
            <v>全日制硕士</v>
          </cell>
          <cell r="G2707" t="str">
            <v>人文学院</v>
          </cell>
          <cell r="H2707" t="str">
            <v>新闻与传播</v>
          </cell>
          <cell r="I2707" t="str">
            <v>苏蕾</v>
          </cell>
          <cell r="J2707" t="str">
            <v>006776</v>
          </cell>
          <cell r="K2707" t="str">
            <v>共青团员</v>
          </cell>
          <cell r="L2707" t="str">
            <v>19960811</v>
          </cell>
          <cell r="M2707" t="str">
            <v>汉族</v>
          </cell>
          <cell r="N2707">
            <v>20200901</v>
          </cell>
        </row>
        <row r="2708">
          <cell r="A2708" t="str">
            <v>2020211015</v>
          </cell>
          <cell r="B2708" t="str">
            <v>2020</v>
          </cell>
          <cell r="C2708" t="str">
            <v>吴允</v>
          </cell>
          <cell r="D2708" t="str">
            <v>男</v>
          </cell>
          <cell r="E2708" t="str">
            <v>610125199802123916</v>
          </cell>
          <cell r="F2708" t="str">
            <v>全日制硕士</v>
          </cell>
          <cell r="G2708" t="str">
            <v>人文学院</v>
          </cell>
          <cell r="H2708" t="str">
            <v>新闻与传播</v>
          </cell>
          <cell r="I2708" t="str">
            <v>赵文义</v>
          </cell>
          <cell r="J2708" t="str">
            <v>005793</v>
          </cell>
          <cell r="K2708" t="str">
            <v>共青团员</v>
          </cell>
          <cell r="L2708" t="str">
            <v>19980212</v>
          </cell>
          <cell r="M2708" t="str">
            <v>汉族</v>
          </cell>
          <cell r="N2708">
            <v>20200901</v>
          </cell>
        </row>
        <row r="2709">
          <cell r="A2709" t="str">
            <v>2020211016</v>
          </cell>
          <cell r="B2709" t="str">
            <v>2020</v>
          </cell>
          <cell r="C2709" t="str">
            <v>周逸琨</v>
          </cell>
          <cell r="D2709" t="str">
            <v>女</v>
          </cell>
          <cell r="E2709" t="str">
            <v>140202199811202542</v>
          </cell>
          <cell r="F2709" t="str">
            <v>全日制硕士</v>
          </cell>
          <cell r="G2709" t="str">
            <v>人文学院</v>
          </cell>
          <cell r="H2709" t="str">
            <v>新闻与传播</v>
          </cell>
          <cell r="I2709" t="str">
            <v>苏蕾</v>
          </cell>
          <cell r="J2709" t="str">
            <v>006776</v>
          </cell>
          <cell r="K2709" t="str">
            <v>共青团员</v>
          </cell>
          <cell r="L2709" t="str">
            <v>19981120</v>
          </cell>
          <cell r="M2709" t="str">
            <v>汉族</v>
          </cell>
          <cell r="N2709">
            <v>20200901</v>
          </cell>
        </row>
        <row r="2710">
          <cell r="A2710" t="str">
            <v>2020211017</v>
          </cell>
          <cell r="B2710" t="str">
            <v>2020</v>
          </cell>
          <cell r="C2710" t="str">
            <v>吕卓培</v>
          </cell>
          <cell r="D2710" t="str">
            <v>女</v>
          </cell>
          <cell r="E2710" t="str">
            <v>610112199512191521</v>
          </cell>
          <cell r="F2710" t="str">
            <v>全日制硕士</v>
          </cell>
          <cell r="G2710" t="str">
            <v>人文学院</v>
          </cell>
          <cell r="H2710" t="str">
            <v>新闻与传播</v>
          </cell>
          <cell r="I2710" t="str">
            <v>杜波</v>
          </cell>
          <cell r="J2710" t="str">
            <v>006770</v>
          </cell>
          <cell r="K2710" t="str">
            <v>共青团员</v>
          </cell>
          <cell r="L2710" t="str">
            <v>19951219</v>
          </cell>
          <cell r="M2710" t="str">
            <v>汉族</v>
          </cell>
          <cell r="N2710">
            <v>20200901</v>
          </cell>
        </row>
        <row r="2711">
          <cell r="A2711" t="str">
            <v>2020211018</v>
          </cell>
          <cell r="B2711" t="str">
            <v>2020</v>
          </cell>
          <cell r="C2711" t="str">
            <v>宋蕊</v>
          </cell>
          <cell r="D2711" t="str">
            <v>女</v>
          </cell>
          <cell r="E2711" t="str">
            <v>342221199809160046</v>
          </cell>
          <cell r="F2711" t="str">
            <v>全日制硕士</v>
          </cell>
          <cell r="G2711" t="str">
            <v>人文学院</v>
          </cell>
          <cell r="H2711" t="str">
            <v>新闻与传播</v>
          </cell>
          <cell r="I2711" t="str">
            <v>赵文义</v>
          </cell>
          <cell r="J2711" t="str">
            <v>005793</v>
          </cell>
          <cell r="K2711" t="str">
            <v>共青团员</v>
          </cell>
          <cell r="L2711" t="str">
            <v>19980916</v>
          </cell>
          <cell r="M2711" t="str">
            <v>汉族</v>
          </cell>
          <cell r="N2711">
            <v>20200901</v>
          </cell>
        </row>
        <row r="2712">
          <cell r="A2712" t="str">
            <v>2020211019</v>
          </cell>
          <cell r="B2712" t="str">
            <v>2020</v>
          </cell>
          <cell r="C2712" t="str">
            <v>廖春雨</v>
          </cell>
          <cell r="D2712" t="str">
            <v>女</v>
          </cell>
          <cell r="E2712" t="str">
            <v>511529199702277429</v>
          </cell>
          <cell r="F2712" t="str">
            <v>全日制硕士</v>
          </cell>
          <cell r="G2712" t="str">
            <v>人文学院</v>
          </cell>
          <cell r="H2712" t="str">
            <v>新闻与传播</v>
          </cell>
          <cell r="I2712" t="str">
            <v>武小菲</v>
          </cell>
          <cell r="J2712" t="str">
            <v>006613</v>
          </cell>
          <cell r="K2712" t="str">
            <v>共青团员</v>
          </cell>
          <cell r="L2712" t="str">
            <v>19970227</v>
          </cell>
          <cell r="M2712" t="str">
            <v>汉族</v>
          </cell>
          <cell r="N2712">
            <v>20200901</v>
          </cell>
        </row>
        <row r="2713">
          <cell r="A2713" t="str">
            <v>2020211020</v>
          </cell>
          <cell r="B2713" t="str">
            <v>2020</v>
          </cell>
          <cell r="C2713" t="str">
            <v>陈美廷</v>
          </cell>
          <cell r="D2713" t="str">
            <v>女</v>
          </cell>
          <cell r="E2713" t="str">
            <v>612501199810170061</v>
          </cell>
          <cell r="F2713" t="str">
            <v>全日制硕士</v>
          </cell>
          <cell r="G2713" t="str">
            <v>人文学院</v>
          </cell>
          <cell r="H2713" t="str">
            <v>新闻与传播</v>
          </cell>
          <cell r="I2713" t="str">
            <v>杜波</v>
          </cell>
          <cell r="J2713" t="str">
            <v>006770</v>
          </cell>
          <cell r="K2713" t="str">
            <v>共青团员</v>
          </cell>
          <cell r="L2713" t="str">
            <v>19981017</v>
          </cell>
          <cell r="M2713" t="str">
            <v>汉族</v>
          </cell>
          <cell r="N2713">
            <v>20200901</v>
          </cell>
        </row>
        <row r="2714">
          <cell r="A2714" t="str">
            <v>2020211021</v>
          </cell>
          <cell r="B2714" t="str">
            <v>2020</v>
          </cell>
          <cell r="C2714" t="str">
            <v>贺佳欣</v>
          </cell>
          <cell r="D2714" t="str">
            <v>女</v>
          </cell>
          <cell r="E2714" t="str">
            <v>610111199704170024</v>
          </cell>
          <cell r="F2714" t="str">
            <v>全日制硕士</v>
          </cell>
          <cell r="G2714" t="str">
            <v>人文学院</v>
          </cell>
          <cell r="H2714" t="str">
            <v>新闻与传播</v>
          </cell>
          <cell r="I2714" t="str">
            <v>朱田凤</v>
          </cell>
          <cell r="J2714" t="str">
            <v>007025</v>
          </cell>
          <cell r="K2714" t="str">
            <v>共青团员</v>
          </cell>
          <cell r="L2714" t="str">
            <v>19970417</v>
          </cell>
          <cell r="M2714" t="str">
            <v>汉族</v>
          </cell>
          <cell r="N2714">
            <v>20200901</v>
          </cell>
        </row>
        <row r="2715">
          <cell r="A2715" t="str">
            <v>2020211022</v>
          </cell>
          <cell r="B2715" t="str">
            <v>2020</v>
          </cell>
          <cell r="C2715" t="str">
            <v>殷娅莉</v>
          </cell>
          <cell r="D2715" t="str">
            <v>女</v>
          </cell>
          <cell r="E2715" t="str">
            <v>411528199606092643</v>
          </cell>
          <cell r="F2715" t="str">
            <v>全日制硕士</v>
          </cell>
          <cell r="G2715" t="str">
            <v>人文学院</v>
          </cell>
          <cell r="H2715" t="str">
            <v>新闻与传播</v>
          </cell>
          <cell r="I2715" t="str">
            <v>武小菲</v>
          </cell>
          <cell r="J2715" t="str">
            <v>006613</v>
          </cell>
          <cell r="K2715" t="str">
            <v>共青团员</v>
          </cell>
          <cell r="L2715" t="str">
            <v>19960609</v>
          </cell>
          <cell r="M2715" t="str">
            <v>汉族</v>
          </cell>
          <cell r="N2715">
            <v>20200901</v>
          </cell>
        </row>
        <row r="2716">
          <cell r="A2716" t="str">
            <v>2020211023</v>
          </cell>
          <cell r="B2716" t="str">
            <v>2020</v>
          </cell>
          <cell r="C2716" t="str">
            <v>曾姬妮</v>
          </cell>
          <cell r="D2716" t="str">
            <v>女</v>
          </cell>
          <cell r="E2716" t="str">
            <v>36220319980221732X</v>
          </cell>
          <cell r="F2716" t="str">
            <v>全日制硕士</v>
          </cell>
          <cell r="G2716" t="str">
            <v>人文学院</v>
          </cell>
          <cell r="H2716" t="str">
            <v>新闻与传播</v>
          </cell>
          <cell r="I2716" t="str">
            <v>赵文义</v>
          </cell>
          <cell r="J2716" t="str">
            <v>005793</v>
          </cell>
          <cell r="K2716" t="str">
            <v>群众</v>
          </cell>
          <cell r="L2716" t="str">
            <v>19980221</v>
          </cell>
          <cell r="M2716" t="str">
            <v>汉族</v>
          </cell>
          <cell r="N2716">
            <v>20200901</v>
          </cell>
        </row>
        <row r="2717">
          <cell r="A2717" t="str">
            <v>2020211024</v>
          </cell>
          <cell r="B2717" t="str">
            <v>2020</v>
          </cell>
          <cell r="C2717" t="str">
            <v>陈依然</v>
          </cell>
          <cell r="D2717" t="str">
            <v>女</v>
          </cell>
          <cell r="E2717" t="str">
            <v>410823199510210100</v>
          </cell>
          <cell r="F2717" t="str">
            <v>全日制硕士</v>
          </cell>
          <cell r="G2717" t="str">
            <v>人文学院</v>
          </cell>
          <cell r="H2717" t="str">
            <v>新闻与传播</v>
          </cell>
          <cell r="I2717" t="str">
            <v>赵文义</v>
          </cell>
          <cell r="J2717" t="str">
            <v>005793</v>
          </cell>
          <cell r="K2717" t="str">
            <v>共青团员</v>
          </cell>
          <cell r="L2717" t="str">
            <v>19951021</v>
          </cell>
          <cell r="M2717" t="str">
            <v>汉族</v>
          </cell>
          <cell r="N2717">
            <v>20200901</v>
          </cell>
        </row>
        <row r="2718">
          <cell r="A2718" t="str">
            <v>2020211025</v>
          </cell>
          <cell r="B2718" t="str">
            <v>2020</v>
          </cell>
          <cell r="C2718" t="str">
            <v>仲哲哲</v>
          </cell>
          <cell r="D2718" t="str">
            <v>女</v>
          </cell>
          <cell r="E2718" t="str">
            <v>410411199609235562</v>
          </cell>
          <cell r="F2718" t="str">
            <v>全日制硕士</v>
          </cell>
          <cell r="G2718" t="str">
            <v>人文学院</v>
          </cell>
          <cell r="H2718" t="str">
            <v>新闻与传播</v>
          </cell>
          <cell r="I2718" t="str">
            <v>朱田凤</v>
          </cell>
          <cell r="J2718" t="str">
            <v>007025</v>
          </cell>
          <cell r="K2718" t="str">
            <v>共青团员</v>
          </cell>
          <cell r="L2718" t="str">
            <v>19960923</v>
          </cell>
          <cell r="M2718" t="str">
            <v>汉族</v>
          </cell>
          <cell r="N2718">
            <v>20200901</v>
          </cell>
        </row>
        <row r="2719">
          <cell r="A2719" t="str">
            <v>2020211026</v>
          </cell>
          <cell r="B2719" t="str">
            <v>2020</v>
          </cell>
          <cell r="C2719" t="str">
            <v>李妍茹</v>
          </cell>
          <cell r="D2719" t="str">
            <v>女</v>
          </cell>
          <cell r="E2719" t="str">
            <v>610303199612163020</v>
          </cell>
          <cell r="F2719" t="str">
            <v>全日制硕士</v>
          </cell>
          <cell r="G2719" t="str">
            <v>人文学院</v>
          </cell>
          <cell r="H2719" t="str">
            <v>新闻与传播</v>
          </cell>
          <cell r="I2719" t="str">
            <v>彭湘蓉</v>
          </cell>
          <cell r="J2719" t="str">
            <v>005321</v>
          </cell>
          <cell r="K2719" t="str">
            <v>共青团员</v>
          </cell>
          <cell r="L2719" t="str">
            <v>19961216</v>
          </cell>
          <cell r="M2719" t="str">
            <v>汉族</v>
          </cell>
          <cell r="N2719">
            <v>20200901</v>
          </cell>
        </row>
        <row r="2720">
          <cell r="A2720" t="str">
            <v>2020211027</v>
          </cell>
          <cell r="B2720" t="str">
            <v>2020</v>
          </cell>
          <cell r="C2720" t="str">
            <v>刘晓娜</v>
          </cell>
          <cell r="D2720" t="str">
            <v>女</v>
          </cell>
          <cell r="E2720" t="str">
            <v>612401199701090040</v>
          </cell>
          <cell r="F2720" t="str">
            <v>全日制硕士</v>
          </cell>
          <cell r="G2720" t="str">
            <v>人文学院</v>
          </cell>
          <cell r="H2720" t="str">
            <v>新闻与传播</v>
          </cell>
          <cell r="I2720" t="str">
            <v>彭湘蓉</v>
          </cell>
          <cell r="J2720" t="str">
            <v>005321</v>
          </cell>
          <cell r="K2720" t="str">
            <v>共青团员</v>
          </cell>
          <cell r="L2720" t="str">
            <v>19970109</v>
          </cell>
          <cell r="M2720" t="str">
            <v>回族</v>
          </cell>
          <cell r="N2720">
            <v>20200901</v>
          </cell>
        </row>
        <row r="2721">
          <cell r="A2721" t="str">
            <v>2020211028</v>
          </cell>
          <cell r="B2721" t="str">
            <v>2020</v>
          </cell>
          <cell r="C2721" t="str">
            <v>王智</v>
          </cell>
          <cell r="D2721" t="str">
            <v>男</v>
          </cell>
          <cell r="E2721" t="str">
            <v>612301199512262119</v>
          </cell>
          <cell r="F2721" t="str">
            <v>全日制硕士</v>
          </cell>
          <cell r="G2721" t="str">
            <v>人文学院</v>
          </cell>
          <cell r="H2721" t="str">
            <v>新闻与传播</v>
          </cell>
          <cell r="I2721" t="str">
            <v>张娜</v>
          </cell>
          <cell r="J2721" t="str">
            <v>006568</v>
          </cell>
          <cell r="K2721" t="str">
            <v>共青团员</v>
          </cell>
          <cell r="L2721" t="str">
            <v>19951226</v>
          </cell>
          <cell r="M2721" t="str">
            <v>汉族</v>
          </cell>
          <cell r="N2721">
            <v>20200901</v>
          </cell>
        </row>
        <row r="2722">
          <cell r="A2722" t="str">
            <v>2020211029</v>
          </cell>
          <cell r="B2722" t="str">
            <v>2020</v>
          </cell>
          <cell r="C2722" t="str">
            <v>乌日娜</v>
          </cell>
          <cell r="D2722" t="str">
            <v>女</v>
          </cell>
          <cell r="E2722" t="str">
            <v>152101199706072127</v>
          </cell>
          <cell r="F2722" t="str">
            <v>全日制硕士</v>
          </cell>
          <cell r="G2722" t="str">
            <v>人文学院</v>
          </cell>
          <cell r="H2722" t="str">
            <v>新闻与传播</v>
          </cell>
          <cell r="I2722" t="str">
            <v>杜波</v>
          </cell>
          <cell r="J2722" t="str">
            <v>006770</v>
          </cell>
          <cell r="K2722" t="str">
            <v>共青团员</v>
          </cell>
          <cell r="L2722" t="str">
            <v>19970607</v>
          </cell>
          <cell r="M2722" t="str">
            <v>蒙古族</v>
          </cell>
          <cell r="N2722">
            <v>20200901</v>
          </cell>
        </row>
        <row r="2723">
          <cell r="A2723" t="str">
            <v>2020211030</v>
          </cell>
          <cell r="B2723" t="str">
            <v>2020</v>
          </cell>
          <cell r="C2723" t="str">
            <v>余彦英</v>
          </cell>
          <cell r="D2723" t="str">
            <v>女</v>
          </cell>
          <cell r="E2723" t="str">
            <v>642221199805161122</v>
          </cell>
          <cell r="F2723" t="str">
            <v>全日制硕士</v>
          </cell>
          <cell r="G2723" t="str">
            <v>人文学院</v>
          </cell>
          <cell r="H2723" t="str">
            <v>新闻与传播</v>
          </cell>
          <cell r="I2723" t="str">
            <v>张娜</v>
          </cell>
          <cell r="J2723" t="str">
            <v>006568</v>
          </cell>
          <cell r="K2723" t="str">
            <v>共青团员</v>
          </cell>
          <cell r="L2723" t="str">
            <v>19980516</v>
          </cell>
          <cell r="M2723" t="str">
            <v>回族</v>
          </cell>
          <cell r="N2723">
            <v>20200901</v>
          </cell>
        </row>
        <row r="2724">
          <cell r="A2724" t="str">
            <v>2020211031</v>
          </cell>
          <cell r="B2724" t="str">
            <v>2020</v>
          </cell>
          <cell r="C2724" t="str">
            <v>白春燕</v>
          </cell>
          <cell r="D2724" t="str">
            <v>女</v>
          </cell>
          <cell r="E2724" t="str">
            <v>142634199803097724</v>
          </cell>
          <cell r="F2724" t="str">
            <v>全日制硕士</v>
          </cell>
          <cell r="G2724" t="str">
            <v>人文学院</v>
          </cell>
          <cell r="H2724" t="str">
            <v>艺术</v>
          </cell>
          <cell r="I2724" t="str">
            <v>辛晓玲</v>
          </cell>
          <cell r="J2724" t="str">
            <v>007145</v>
          </cell>
          <cell r="K2724" t="str">
            <v>共青团员</v>
          </cell>
          <cell r="L2724" t="str">
            <v>19980309</v>
          </cell>
          <cell r="M2724" t="str">
            <v>汉族</v>
          </cell>
          <cell r="N2724">
            <v>20200901</v>
          </cell>
        </row>
        <row r="2725">
          <cell r="A2725" t="str">
            <v>2020211032</v>
          </cell>
          <cell r="B2725" t="str">
            <v>2020</v>
          </cell>
          <cell r="C2725" t="str">
            <v>李昱瑶</v>
          </cell>
          <cell r="D2725" t="str">
            <v>女</v>
          </cell>
          <cell r="E2725" t="str">
            <v>610623199705150124</v>
          </cell>
          <cell r="F2725" t="str">
            <v>全日制硕士</v>
          </cell>
          <cell r="G2725" t="str">
            <v>人文学院</v>
          </cell>
          <cell r="H2725" t="str">
            <v>艺术</v>
          </cell>
          <cell r="I2725" t="str">
            <v>孙希娟</v>
          </cell>
          <cell r="J2725" t="str">
            <v>004670</v>
          </cell>
          <cell r="K2725" t="str">
            <v>中共党员</v>
          </cell>
          <cell r="L2725" t="str">
            <v>19970515</v>
          </cell>
          <cell r="M2725" t="str">
            <v>汉族</v>
          </cell>
          <cell r="N2725">
            <v>20200901</v>
          </cell>
        </row>
        <row r="2726">
          <cell r="A2726" t="str">
            <v>2020211033</v>
          </cell>
          <cell r="B2726" t="str">
            <v>2020</v>
          </cell>
          <cell r="C2726" t="str">
            <v>徐泽尧</v>
          </cell>
          <cell r="D2726" t="str">
            <v>女</v>
          </cell>
          <cell r="E2726" t="str">
            <v>14260319981116104X</v>
          </cell>
          <cell r="F2726" t="str">
            <v>全日制硕士</v>
          </cell>
          <cell r="G2726" t="str">
            <v>人文学院</v>
          </cell>
          <cell r="H2726" t="str">
            <v>艺术</v>
          </cell>
          <cell r="I2726" t="str">
            <v>辛晓玲</v>
          </cell>
          <cell r="J2726" t="str">
            <v>007145</v>
          </cell>
          <cell r="K2726" t="str">
            <v>共青团员</v>
          </cell>
          <cell r="L2726" t="str">
            <v>19981116</v>
          </cell>
          <cell r="M2726" t="str">
            <v>汉族</v>
          </cell>
          <cell r="N2726">
            <v>20200901</v>
          </cell>
        </row>
        <row r="2727">
          <cell r="A2727" t="str">
            <v>2020211034</v>
          </cell>
          <cell r="B2727" t="str">
            <v>2020</v>
          </cell>
          <cell r="C2727" t="str">
            <v>刘健琪</v>
          </cell>
          <cell r="D2727" t="str">
            <v>女</v>
          </cell>
          <cell r="E2727" t="str">
            <v>140108199803281247</v>
          </cell>
          <cell r="F2727" t="str">
            <v>全日制硕士</v>
          </cell>
          <cell r="G2727" t="str">
            <v>人文学院</v>
          </cell>
          <cell r="H2727" t="str">
            <v>艺术</v>
          </cell>
          <cell r="I2727" t="str">
            <v>赵艳</v>
          </cell>
          <cell r="J2727" t="str">
            <v>006768</v>
          </cell>
          <cell r="K2727" t="str">
            <v>中共党员</v>
          </cell>
          <cell r="L2727" t="str">
            <v>19980328</v>
          </cell>
          <cell r="M2727" t="str">
            <v>汉族</v>
          </cell>
          <cell r="N2727">
            <v>20200901</v>
          </cell>
        </row>
        <row r="2728">
          <cell r="A2728" t="str">
            <v>2020211035</v>
          </cell>
          <cell r="B2728" t="str">
            <v>2020</v>
          </cell>
          <cell r="C2728" t="str">
            <v>栾伟琦</v>
          </cell>
          <cell r="D2728" t="str">
            <v>男</v>
          </cell>
          <cell r="E2728" t="str">
            <v>370686199803261712</v>
          </cell>
          <cell r="F2728" t="str">
            <v>全日制硕士</v>
          </cell>
          <cell r="G2728" t="str">
            <v>人文学院</v>
          </cell>
          <cell r="H2728" t="str">
            <v>艺术</v>
          </cell>
          <cell r="I2728" t="str">
            <v>赵艳</v>
          </cell>
          <cell r="J2728" t="str">
            <v>006768</v>
          </cell>
          <cell r="K2728" t="str">
            <v>共青团员</v>
          </cell>
          <cell r="L2728" t="str">
            <v>19980326</v>
          </cell>
          <cell r="M2728" t="str">
            <v>汉族</v>
          </cell>
          <cell r="N2728">
            <v>20200901</v>
          </cell>
        </row>
        <row r="2729">
          <cell r="A2729" t="str">
            <v>2020211036</v>
          </cell>
          <cell r="B2729" t="str">
            <v>2020</v>
          </cell>
          <cell r="C2729" t="str">
            <v>谢媛</v>
          </cell>
          <cell r="D2729" t="str">
            <v>女</v>
          </cell>
          <cell r="E2729" t="str">
            <v>511321199504020348</v>
          </cell>
          <cell r="F2729" t="str">
            <v>全日制硕士</v>
          </cell>
          <cell r="G2729" t="str">
            <v>人文学院</v>
          </cell>
          <cell r="H2729" t="str">
            <v>艺术</v>
          </cell>
          <cell r="I2729" t="str">
            <v>张燕梅</v>
          </cell>
          <cell r="J2729" t="str">
            <v>006800</v>
          </cell>
          <cell r="K2729" t="str">
            <v>中共党员</v>
          </cell>
          <cell r="L2729" t="str">
            <v>19950402</v>
          </cell>
          <cell r="M2729" t="str">
            <v>汉族</v>
          </cell>
          <cell r="N2729">
            <v>20200901</v>
          </cell>
        </row>
        <row r="2730">
          <cell r="A2730" t="str">
            <v>2020211037</v>
          </cell>
          <cell r="B2730" t="str">
            <v>2020</v>
          </cell>
          <cell r="C2730" t="str">
            <v>卢婷</v>
          </cell>
          <cell r="D2730" t="str">
            <v>女</v>
          </cell>
          <cell r="E2730" t="str">
            <v>413001199702056022</v>
          </cell>
          <cell r="F2730" t="str">
            <v>全日制硕士</v>
          </cell>
          <cell r="G2730" t="str">
            <v>人文学院</v>
          </cell>
          <cell r="H2730" t="str">
            <v>艺术</v>
          </cell>
          <cell r="I2730" t="str">
            <v>赵艳</v>
          </cell>
          <cell r="J2730" t="str">
            <v>006768</v>
          </cell>
          <cell r="K2730" t="str">
            <v>中共党员</v>
          </cell>
          <cell r="L2730" t="str">
            <v>19970205</v>
          </cell>
          <cell r="M2730" t="str">
            <v>汉族</v>
          </cell>
          <cell r="N2730">
            <v>20200901</v>
          </cell>
        </row>
        <row r="2731">
          <cell r="A2731" t="str">
            <v>2020211038</v>
          </cell>
          <cell r="B2731" t="str">
            <v>2020</v>
          </cell>
          <cell r="C2731" t="str">
            <v>崔婷</v>
          </cell>
          <cell r="D2731" t="str">
            <v>女</v>
          </cell>
          <cell r="E2731" t="str">
            <v>610402199702201202</v>
          </cell>
          <cell r="F2731" t="str">
            <v>全日制硕士</v>
          </cell>
          <cell r="G2731" t="str">
            <v>人文学院</v>
          </cell>
          <cell r="H2731" t="str">
            <v>艺术</v>
          </cell>
          <cell r="I2731" t="str">
            <v>张燕梅</v>
          </cell>
          <cell r="J2731" t="str">
            <v>006800</v>
          </cell>
          <cell r="K2731" t="str">
            <v>中共党员</v>
          </cell>
          <cell r="L2731" t="str">
            <v>19970220</v>
          </cell>
          <cell r="M2731" t="str">
            <v>汉族</v>
          </cell>
          <cell r="N2731">
            <v>20200901</v>
          </cell>
        </row>
        <row r="2732">
          <cell r="A2732" t="str">
            <v>2020211039</v>
          </cell>
          <cell r="B2732" t="str">
            <v>2020</v>
          </cell>
          <cell r="C2732" t="str">
            <v>王萍</v>
          </cell>
          <cell r="D2732" t="str">
            <v>女</v>
          </cell>
          <cell r="E2732" t="str">
            <v>433130199801031526</v>
          </cell>
          <cell r="F2732" t="str">
            <v>全日制硕士</v>
          </cell>
          <cell r="G2732" t="str">
            <v>人文学院</v>
          </cell>
          <cell r="H2732" t="str">
            <v>艺术</v>
          </cell>
          <cell r="I2732" t="str">
            <v>辛晓玲</v>
          </cell>
          <cell r="J2732" t="str">
            <v>007145</v>
          </cell>
          <cell r="K2732" t="str">
            <v>共青团员</v>
          </cell>
          <cell r="L2732" t="str">
            <v>19980103</v>
          </cell>
          <cell r="M2732" t="str">
            <v>土家族</v>
          </cell>
          <cell r="N2732">
            <v>20200901</v>
          </cell>
        </row>
        <row r="2733">
          <cell r="A2733" t="str">
            <v>2020211040</v>
          </cell>
          <cell r="B2733" t="str">
            <v>2020</v>
          </cell>
          <cell r="C2733" t="str">
            <v>张琳</v>
          </cell>
          <cell r="D2733" t="str">
            <v>女</v>
          </cell>
          <cell r="E2733" t="str">
            <v>370883199806210920</v>
          </cell>
          <cell r="F2733" t="str">
            <v>全日制硕士</v>
          </cell>
          <cell r="G2733" t="str">
            <v>人文学院</v>
          </cell>
          <cell r="H2733" t="str">
            <v>艺术</v>
          </cell>
          <cell r="I2733" t="str">
            <v>辛晓玲</v>
          </cell>
          <cell r="J2733" t="str">
            <v>007145</v>
          </cell>
          <cell r="K2733" t="str">
            <v>中共预备党员</v>
          </cell>
          <cell r="L2733" t="str">
            <v>19980621</v>
          </cell>
          <cell r="M2733" t="str">
            <v>汉族</v>
          </cell>
          <cell r="N2733">
            <v>20200901</v>
          </cell>
        </row>
        <row r="2734">
          <cell r="A2734" t="str">
            <v>2020211041</v>
          </cell>
          <cell r="B2734" t="str">
            <v>2020</v>
          </cell>
          <cell r="C2734" t="str">
            <v>田敏</v>
          </cell>
          <cell r="D2734" t="str">
            <v>女</v>
          </cell>
          <cell r="E2734" t="str">
            <v>142631199804200026</v>
          </cell>
          <cell r="F2734" t="str">
            <v>全日制硕士</v>
          </cell>
          <cell r="G2734" t="str">
            <v>人文学院</v>
          </cell>
          <cell r="H2734" t="str">
            <v>艺术</v>
          </cell>
          <cell r="I2734" t="str">
            <v>彭砺志</v>
          </cell>
          <cell r="J2734" t="str">
            <v>100099</v>
          </cell>
          <cell r="K2734" t="str">
            <v>共青团员</v>
          </cell>
          <cell r="L2734" t="str">
            <v>19980420</v>
          </cell>
          <cell r="M2734" t="str">
            <v>汉族</v>
          </cell>
          <cell r="N2734">
            <v>20200901</v>
          </cell>
        </row>
        <row r="2735">
          <cell r="A2735" t="str">
            <v>2020211042</v>
          </cell>
          <cell r="B2735" t="str">
            <v>2020</v>
          </cell>
          <cell r="C2735" t="str">
            <v>雷晓红</v>
          </cell>
          <cell r="D2735" t="str">
            <v>女</v>
          </cell>
          <cell r="E2735" t="str">
            <v>622825199710280166</v>
          </cell>
          <cell r="F2735" t="str">
            <v>全日制硕士</v>
          </cell>
          <cell r="G2735" t="str">
            <v>人文学院</v>
          </cell>
          <cell r="H2735" t="str">
            <v>艺术</v>
          </cell>
          <cell r="I2735" t="str">
            <v>岳红记</v>
          </cell>
          <cell r="J2735" t="str">
            <v>006817</v>
          </cell>
          <cell r="K2735" t="str">
            <v>中共预备党员</v>
          </cell>
          <cell r="L2735" t="str">
            <v>19971028</v>
          </cell>
          <cell r="M2735" t="str">
            <v>汉族</v>
          </cell>
          <cell r="N2735">
            <v>20200901</v>
          </cell>
        </row>
        <row r="2736">
          <cell r="A2736" t="str">
            <v>2020221001</v>
          </cell>
          <cell r="B2736" t="str">
            <v>2020</v>
          </cell>
          <cell r="C2736" t="str">
            <v>祁山白</v>
          </cell>
          <cell r="D2736" t="str">
            <v>男</v>
          </cell>
          <cell r="E2736" t="str">
            <v>632122199604085556</v>
          </cell>
          <cell r="F2736" t="str">
            <v>全日制硕士</v>
          </cell>
          <cell r="G2736" t="str">
            <v>公路学院</v>
          </cell>
          <cell r="H2736" t="str">
            <v>土木水利</v>
          </cell>
          <cell r="I2736" t="str">
            <v>宋一凡</v>
          </cell>
          <cell r="J2736" t="str">
            <v>003629</v>
          </cell>
          <cell r="K2736" t="str">
            <v>共青团员</v>
          </cell>
          <cell r="L2736" t="str">
            <v>19960408</v>
          </cell>
          <cell r="M2736" t="str">
            <v>回族</v>
          </cell>
          <cell r="N2736">
            <v>20200901</v>
          </cell>
        </row>
        <row r="2737">
          <cell r="A2737" t="str">
            <v>2020221002</v>
          </cell>
          <cell r="B2737" t="str">
            <v>2020</v>
          </cell>
          <cell r="C2737" t="str">
            <v>阿思儒</v>
          </cell>
          <cell r="D2737" t="str">
            <v>男</v>
          </cell>
          <cell r="E2737" t="str">
            <v>152822199504226618</v>
          </cell>
          <cell r="F2737" t="str">
            <v>全日制硕士</v>
          </cell>
          <cell r="G2737" t="str">
            <v>公路学院</v>
          </cell>
          <cell r="H2737" t="str">
            <v>土木水利</v>
          </cell>
          <cell r="I2737" t="str">
            <v>周勇军</v>
          </cell>
          <cell r="J2737" t="str">
            <v>006440</v>
          </cell>
          <cell r="K2737" t="str">
            <v>共青团员</v>
          </cell>
          <cell r="L2737" t="str">
            <v>19950422</v>
          </cell>
          <cell r="M2737" t="str">
            <v>蒙古族</v>
          </cell>
          <cell r="N2737">
            <v>20200901</v>
          </cell>
        </row>
        <row r="2738">
          <cell r="A2738" t="str">
            <v>2020221003</v>
          </cell>
          <cell r="B2738" t="str">
            <v>2020</v>
          </cell>
          <cell r="C2738" t="str">
            <v>薛园园</v>
          </cell>
          <cell r="D2738" t="str">
            <v>男</v>
          </cell>
          <cell r="E2738" t="str">
            <v>141124199505130177</v>
          </cell>
          <cell r="F2738" t="str">
            <v>全日制硕士</v>
          </cell>
          <cell r="G2738" t="str">
            <v>公路学院</v>
          </cell>
          <cell r="H2738" t="str">
            <v>土木水利</v>
          </cell>
          <cell r="I2738" t="str">
            <v>罗娜</v>
          </cell>
          <cell r="J2738" t="str">
            <v>004318</v>
          </cell>
          <cell r="K2738" t="str">
            <v>共青团员</v>
          </cell>
          <cell r="L2738" t="str">
            <v>19950513</v>
          </cell>
          <cell r="M2738" t="str">
            <v>汉族</v>
          </cell>
          <cell r="N2738">
            <v>20200901</v>
          </cell>
        </row>
        <row r="2739">
          <cell r="A2739" t="str">
            <v>2020221004</v>
          </cell>
          <cell r="B2739" t="str">
            <v>2020</v>
          </cell>
          <cell r="C2739" t="str">
            <v>展艳凯</v>
          </cell>
          <cell r="D2739" t="str">
            <v>男</v>
          </cell>
          <cell r="E2739" t="str">
            <v>371322199806063810</v>
          </cell>
          <cell r="F2739" t="str">
            <v>全日制硕士</v>
          </cell>
          <cell r="G2739" t="str">
            <v>公路学院</v>
          </cell>
          <cell r="H2739" t="str">
            <v>土木水利</v>
          </cell>
          <cell r="I2739" t="str">
            <v>许汉铮</v>
          </cell>
          <cell r="J2739" t="str">
            <v>004801</v>
          </cell>
          <cell r="K2739" t="str">
            <v>共青团员</v>
          </cell>
          <cell r="L2739" t="str">
            <v>19980606</v>
          </cell>
          <cell r="M2739" t="str">
            <v>汉族</v>
          </cell>
          <cell r="N2739">
            <v>20200901</v>
          </cell>
        </row>
        <row r="2740">
          <cell r="A2740" t="str">
            <v>2020221005</v>
          </cell>
          <cell r="B2740" t="str">
            <v>2020</v>
          </cell>
          <cell r="C2740" t="str">
            <v>王康</v>
          </cell>
          <cell r="D2740" t="str">
            <v>男</v>
          </cell>
          <cell r="E2740" t="str">
            <v>612501199711253216</v>
          </cell>
          <cell r="F2740" t="str">
            <v>全日制硕士</v>
          </cell>
          <cell r="G2740" t="str">
            <v>公路学院</v>
          </cell>
          <cell r="H2740" t="str">
            <v>土木水利</v>
          </cell>
          <cell r="I2740" t="str">
            <v>宋一凡</v>
          </cell>
          <cell r="J2740" t="str">
            <v>003629</v>
          </cell>
          <cell r="K2740" t="str">
            <v>共青团员</v>
          </cell>
          <cell r="L2740" t="str">
            <v>19971125</v>
          </cell>
          <cell r="M2740" t="str">
            <v>汉族</v>
          </cell>
          <cell r="N2740">
            <v>20200901</v>
          </cell>
        </row>
        <row r="2741">
          <cell r="A2741" t="str">
            <v>2020221007</v>
          </cell>
          <cell r="B2741" t="str">
            <v>2020</v>
          </cell>
          <cell r="C2741" t="str">
            <v>张冬杰</v>
          </cell>
          <cell r="D2741" t="str">
            <v>男</v>
          </cell>
          <cell r="E2741" t="str">
            <v>410108199801030079</v>
          </cell>
          <cell r="F2741" t="str">
            <v>全日制硕士</v>
          </cell>
          <cell r="G2741" t="str">
            <v>公路学院</v>
          </cell>
          <cell r="H2741" t="str">
            <v>土木水利</v>
          </cell>
          <cell r="I2741" t="str">
            <v>许汉铮</v>
          </cell>
          <cell r="J2741" t="str">
            <v>004801</v>
          </cell>
          <cell r="K2741" t="str">
            <v>中共党员</v>
          </cell>
          <cell r="L2741" t="str">
            <v>19980103</v>
          </cell>
          <cell r="M2741" t="str">
            <v>汉族</v>
          </cell>
          <cell r="N2741">
            <v>20200901</v>
          </cell>
        </row>
        <row r="2742">
          <cell r="A2742" t="str">
            <v>2020221008</v>
          </cell>
          <cell r="B2742" t="str">
            <v>2020</v>
          </cell>
          <cell r="C2742" t="str">
            <v>葛会臣</v>
          </cell>
          <cell r="D2742" t="str">
            <v>男</v>
          </cell>
          <cell r="E2742" t="str">
            <v>130225199510096531</v>
          </cell>
          <cell r="F2742" t="str">
            <v>全日制硕士</v>
          </cell>
          <cell r="G2742" t="str">
            <v>公路学院</v>
          </cell>
          <cell r="H2742" t="str">
            <v>土木水利</v>
          </cell>
          <cell r="I2742" t="str">
            <v>贺拴海</v>
          </cell>
          <cell r="J2742" t="str">
            <v>003088</v>
          </cell>
          <cell r="K2742" t="str">
            <v>共青团员</v>
          </cell>
          <cell r="L2742" t="str">
            <v>19951009</v>
          </cell>
          <cell r="M2742" t="str">
            <v>汉族</v>
          </cell>
          <cell r="N2742">
            <v>20200901</v>
          </cell>
        </row>
        <row r="2743">
          <cell r="A2743" t="str">
            <v>2020221009</v>
          </cell>
          <cell r="B2743" t="str">
            <v>2020</v>
          </cell>
          <cell r="C2743" t="str">
            <v>何岚清</v>
          </cell>
          <cell r="D2743" t="str">
            <v>男</v>
          </cell>
          <cell r="E2743" t="str">
            <v>370124199802101016</v>
          </cell>
          <cell r="F2743" t="str">
            <v>全日制硕士</v>
          </cell>
          <cell r="G2743" t="str">
            <v>公路学院</v>
          </cell>
          <cell r="H2743" t="str">
            <v>土木水利</v>
          </cell>
          <cell r="I2743" t="str">
            <v>武芳文</v>
          </cell>
          <cell r="J2743" t="str">
            <v>007225</v>
          </cell>
          <cell r="K2743" t="str">
            <v>共青团员</v>
          </cell>
          <cell r="L2743" t="str">
            <v>19980210</v>
          </cell>
          <cell r="M2743" t="str">
            <v>汉族</v>
          </cell>
          <cell r="N2743">
            <v>20200901</v>
          </cell>
        </row>
        <row r="2744">
          <cell r="A2744" t="str">
            <v>2020221010</v>
          </cell>
          <cell r="B2744" t="str">
            <v>2020</v>
          </cell>
          <cell r="C2744" t="str">
            <v>刘泽宇</v>
          </cell>
          <cell r="D2744" t="str">
            <v>男</v>
          </cell>
          <cell r="E2744" t="str">
            <v>610302199805284818</v>
          </cell>
          <cell r="F2744" t="str">
            <v>全日制硕士</v>
          </cell>
          <cell r="G2744" t="str">
            <v>公路学院</v>
          </cell>
          <cell r="H2744" t="str">
            <v>土木水利</v>
          </cell>
          <cell r="I2744" t="str">
            <v>黄安录</v>
          </cell>
          <cell r="J2744" t="str">
            <v>003624</v>
          </cell>
          <cell r="K2744" t="str">
            <v>共青团员</v>
          </cell>
          <cell r="L2744" t="str">
            <v>19980528</v>
          </cell>
          <cell r="M2744" t="str">
            <v>汉族</v>
          </cell>
          <cell r="N2744">
            <v>20200901</v>
          </cell>
        </row>
        <row r="2745">
          <cell r="A2745" t="str">
            <v>2020221011</v>
          </cell>
          <cell r="B2745" t="str">
            <v>2020</v>
          </cell>
          <cell r="C2745" t="str">
            <v>宋铭锴</v>
          </cell>
          <cell r="D2745" t="str">
            <v>男</v>
          </cell>
          <cell r="E2745" t="str">
            <v>330501199705209113</v>
          </cell>
          <cell r="F2745" t="str">
            <v>全日制硕士</v>
          </cell>
          <cell r="G2745" t="str">
            <v>公路学院</v>
          </cell>
          <cell r="H2745" t="str">
            <v>土木水利</v>
          </cell>
          <cell r="I2745" t="str">
            <v>赵国辉</v>
          </cell>
          <cell r="J2745" t="str">
            <v>006299</v>
          </cell>
          <cell r="K2745" t="str">
            <v>共青团员</v>
          </cell>
          <cell r="L2745" t="str">
            <v>19970520</v>
          </cell>
          <cell r="M2745" t="str">
            <v>汉族</v>
          </cell>
          <cell r="N2745">
            <v>20200901</v>
          </cell>
        </row>
        <row r="2746">
          <cell r="A2746" t="str">
            <v>2020221012</v>
          </cell>
          <cell r="B2746" t="str">
            <v>2020</v>
          </cell>
          <cell r="C2746" t="str">
            <v>杨俊宇</v>
          </cell>
          <cell r="D2746" t="str">
            <v>男</v>
          </cell>
          <cell r="E2746" t="str">
            <v>320481199804037016</v>
          </cell>
          <cell r="F2746" t="str">
            <v>全日制硕士</v>
          </cell>
          <cell r="G2746" t="str">
            <v>公路学院</v>
          </cell>
          <cell r="H2746" t="str">
            <v>土木水利</v>
          </cell>
          <cell r="I2746" t="str">
            <v>孙昊</v>
          </cell>
          <cell r="J2746" t="str">
            <v>110119</v>
          </cell>
          <cell r="K2746" t="str">
            <v>中共预备党员</v>
          </cell>
          <cell r="L2746" t="str">
            <v>19980403</v>
          </cell>
          <cell r="M2746" t="str">
            <v>汉族</v>
          </cell>
          <cell r="N2746">
            <v>20200901</v>
          </cell>
        </row>
        <row r="2747">
          <cell r="A2747" t="str">
            <v>2020221013</v>
          </cell>
          <cell r="B2747" t="str">
            <v>2020</v>
          </cell>
          <cell r="C2747" t="str">
            <v>赵建领</v>
          </cell>
          <cell r="D2747" t="str">
            <v>男</v>
          </cell>
          <cell r="E2747" t="str">
            <v>13028219970822513X</v>
          </cell>
          <cell r="F2747" t="str">
            <v>全日制硕士</v>
          </cell>
          <cell r="G2747" t="str">
            <v>公路学院</v>
          </cell>
          <cell r="H2747" t="str">
            <v>土木水利</v>
          </cell>
          <cell r="I2747" t="str">
            <v>王晓明</v>
          </cell>
          <cell r="J2747" t="str">
            <v>110130</v>
          </cell>
          <cell r="K2747" t="str">
            <v>中共党员</v>
          </cell>
          <cell r="L2747" t="str">
            <v>19970822</v>
          </cell>
          <cell r="M2747" t="str">
            <v>满族</v>
          </cell>
          <cell r="N2747">
            <v>20200901</v>
          </cell>
        </row>
        <row r="2748">
          <cell r="A2748" t="str">
            <v>2020221014</v>
          </cell>
          <cell r="B2748" t="str">
            <v>2020</v>
          </cell>
          <cell r="C2748" t="str">
            <v>卓鸿杰</v>
          </cell>
          <cell r="D2748" t="str">
            <v>男</v>
          </cell>
          <cell r="E2748" t="str">
            <v>510183199710263911</v>
          </cell>
          <cell r="F2748" t="str">
            <v>全日制硕士</v>
          </cell>
          <cell r="G2748" t="str">
            <v>公路学院</v>
          </cell>
          <cell r="H2748" t="str">
            <v>土木水利</v>
          </cell>
          <cell r="I2748" t="str">
            <v>宋一凡</v>
          </cell>
          <cell r="J2748" t="str">
            <v>003629</v>
          </cell>
          <cell r="K2748" t="str">
            <v>中共预备党员</v>
          </cell>
          <cell r="L2748" t="str">
            <v>19971026</v>
          </cell>
          <cell r="M2748" t="str">
            <v>汉族</v>
          </cell>
          <cell r="N2748">
            <v>20200901</v>
          </cell>
        </row>
        <row r="2749">
          <cell r="A2749" t="str">
            <v>2020221016</v>
          </cell>
          <cell r="B2749" t="str">
            <v>2020</v>
          </cell>
          <cell r="C2749" t="str">
            <v>王坤</v>
          </cell>
          <cell r="D2749" t="str">
            <v>男</v>
          </cell>
          <cell r="E2749" t="str">
            <v>372922199608134116</v>
          </cell>
          <cell r="F2749" t="str">
            <v>全日制硕士</v>
          </cell>
          <cell r="G2749" t="str">
            <v>公路学院</v>
          </cell>
          <cell r="H2749" t="str">
            <v>土木水利</v>
          </cell>
          <cell r="I2749" t="str">
            <v>贺拴海</v>
          </cell>
          <cell r="J2749" t="str">
            <v>003088</v>
          </cell>
          <cell r="K2749" t="str">
            <v>共青团员</v>
          </cell>
          <cell r="L2749" t="str">
            <v>19960813</v>
          </cell>
          <cell r="M2749" t="str">
            <v>汉族</v>
          </cell>
          <cell r="N2749">
            <v>20200901</v>
          </cell>
        </row>
        <row r="2750">
          <cell r="A2750" t="str">
            <v>2020221017</v>
          </cell>
          <cell r="B2750" t="str">
            <v>2020</v>
          </cell>
          <cell r="C2750" t="str">
            <v>曹黎明</v>
          </cell>
          <cell r="D2750" t="str">
            <v>男</v>
          </cell>
          <cell r="E2750" t="str">
            <v>612429199808167139</v>
          </cell>
          <cell r="F2750" t="str">
            <v>全日制硕士</v>
          </cell>
          <cell r="G2750" t="str">
            <v>公路学院</v>
          </cell>
          <cell r="H2750" t="str">
            <v>土木水利</v>
          </cell>
          <cell r="I2750" t="str">
            <v>任伟</v>
          </cell>
          <cell r="J2750" t="str">
            <v>007024</v>
          </cell>
          <cell r="K2750" t="str">
            <v>共青团员</v>
          </cell>
          <cell r="L2750" t="str">
            <v>19980816</v>
          </cell>
          <cell r="M2750" t="str">
            <v>汉族</v>
          </cell>
          <cell r="N2750">
            <v>20200901</v>
          </cell>
        </row>
        <row r="2751">
          <cell r="A2751" t="str">
            <v>2020221018</v>
          </cell>
          <cell r="B2751" t="str">
            <v>2020</v>
          </cell>
          <cell r="C2751" t="str">
            <v>车思璐</v>
          </cell>
          <cell r="D2751" t="str">
            <v>女</v>
          </cell>
          <cell r="E2751" t="str">
            <v>610113199704141322</v>
          </cell>
          <cell r="F2751" t="str">
            <v>全日制硕士</v>
          </cell>
          <cell r="G2751" t="str">
            <v>公路学院</v>
          </cell>
          <cell r="H2751" t="str">
            <v>土木水利</v>
          </cell>
          <cell r="I2751" t="str">
            <v>张景峰</v>
          </cell>
          <cell r="J2751" t="str">
            <v>160108</v>
          </cell>
          <cell r="K2751" t="str">
            <v>中共党员</v>
          </cell>
          <cell r="L2751" t="str">
            <v>19970414</v>
          </cell>
          <cell r="M2751" t="str">
            <v>汉族</v>
          </cell>
          <cell r="N2751">
            <v>20200901</v>
          </cell>
        </row>
        <row r="2752">
          <cell r="A2752" t="str">
            <v>2020221019</v>
          </cell>
          <cell r="B2752" t="str">
            <v>2020</v>
          </cell>
          <cell r="C2752" t="str">
            <v>董世杰</v>
          </cell>
          <cell r="D2752" t="str">
            <v>男</v>
          </cell>
          <cell r="E2752" t="str">
            <v>622301199804082816</v>
          </cell>
          <cell r="F2752" t="str">
            <v>全日制硕士</v>
          </cell>
          <cell r="G2752" t="str">
            <v>公路学院</v>
          </cell>
          <cell r="H2752" t="str">
            <v>土木水利</v>
          </cell>
          <cell r="I2752" t="str">
            <v>李宇</v>
          </cell>
          <cell r="J2752" t="str">
            <v>100088</v>
          </cell>
          <cell r="K2752" t="str">
            <v>共青团员</v>
          </cell>
          <cell r="L2752" t="str">
            <v>19980408</v>
          </cell>
          <cell r="M2752" t="str">
            <v>汉族</v>
          </cell>
          <cell r="N2752">
            <v>20200901</v>
          </cell>
        </row>
        <row r="2753">
          <cell r="A2753" t="str">
            <v>2020221020</v>
          </cell>
          <cell r="B2753" t="str">
            <v>2020</v>
          </cell>
          <cell r="C2753" t="str">
            <v>贾海燕</v>
          </cell>
          <cell r="D2753" t="str">
            <v>女</v>
          </cell>
          <cell r="E2753" t="str">
            <v>341226199810204465</v>
          </cell>
          <cell r="F2753" t="str">
            <v>全日制硕士</v>
          </cell>
          <cell r="G2753" t="str">
            <v>公路学院</v>
          </cell>
          <cell r="H2753" t="str">
            <v>土木水利</v>
          </cell>
          <cell r="I2753" t="str">
            <v>刘来君</v>
          </cell>
          <cell r="J2753" t="str">
            <v>003985</v>
          </cell>
          <cell r="K2753" t="str">
            <v>共青团员</v>
          </cell>
          <cell r="L2753" t="str">
            <v>19981020</v>
          </cell>
          <cell r="M2753" t="str">
            <v>汉族</v>
          </cell>
          <cell r="N2753">
            <v>20200901</v>
          </cell>
        </row>
        <row r="2754">
          <cell r="A2754" t="str">
            <v>2020221021</v>
          </cell>
          <cell r="B2754" t="str">
            <v>2020</v>
          </cell>
          <cell r="C2754" t="str">
            <v>仝朝康</v>
          </cell>
          <cell r="D2754" t="str">
            <v>男</v>
          </cell>
          <cell r="E2754" t="str">
            <v>410825199610193013</v>
          </cell>
          <cell r="F2754" t="str">
            <v>全日制硕士</v>
          </cell>
          <cell r="G2754" t="str">
            <v>公路学院</v>
          </cell>
          <cell r="H2754" t="str">
            <v>土木水利</v>
          </cell>
          <cell r="I2754" t="str">
            <v>张景峰</v>
          </cell>
          <cell r="J2754" t="str">
            <v>160108</v>
          </cell>
          <cell r="K2754" t="str">
            <v>共青团员</v>
          </cell>
          <cell r="L2754" t="str">
            <v>19961019</v>
          </cell>
          <cell r="M2754" t="str">
            <v>汉族</v>
          </cell>
          <cell r="N2754">
            <v>20200901</v>
          </cell>
        </row>
        <row r="2755">
          <cell r="A2755" t="str">
            <v>2020221022</v>
          </cell>
          <cell r="B2755" t="str">
            <v>2020</v>
          </cell>
          <cell r="C2755" t="str">
            <v>刘洪烨</v>
          </cell>
          <cell r="D2755" t="str">
            <v>男</v>
          </cell>
          <cell r="E2755" t="str">
            <v>230502199803190711</v>
          </cell>
          <cell r="F2755" t="str">
            <v>全日制硕士</v>
          </cell>
          <cell r="G2755" t="str">
            <v>公路学院</v>
          </cell>
          <cell r="H2755" t="str">
            <v>土木水利</v>
          </cell>
          <cell r="I2755" t="str">
            <v>牛艳伟</v>
          </cell>
          <cell r="J2755" t="str">
            <v>110006</v>
          </cell>
          <cell r="K2755" t="str">
            <v>共青团员</v>
          </cell>
          <cell r="L2755" t="str">
            <v>19980319</v>
          </cell>
          <cell r="M2755" t="str">
            <v>汉族</v>
          </cell>
          <cell r="N2755">
            <v>20200901</v>
          </cell>
        </row>
        <row r="2756">
          <cell r="A2756" t="str">
            <v>2020221023</v>
          </cell>
          <cell r="B2756" t="str">
            <v>2020</v>
          </cell>
          <cell r="C2756" t="str">
            <v>詹冲冲</v>
          </cell>
          <cell r="D2756" t="str">
            <v>男</v>
          </cell>
          <cell r="E2756" t="str">
            <v>411328199709097171</v>
          </cell>
          <cell r="F2756" t="str">
            <v>全日制硕士</v>
          </cell>
          <cell r="G2756" t="str">
            <v>公路学院</v>
          </cell>
          <cell r="H2756" t="str">
            <v>土木水利</v>
          </cell>
          <cell r="I2756" t="str">
            <v>谢青</v>
          </cell>
          <cell r="J2756" t="str">
            <v>160001</v>
          </cell>
          <cell r="K2756" t="str">
            <v>共青团员</v>
          </cell>
          <cell r="L2756" t="str">
            <v>19970909</v>
          </cell>
          <cell r="M2756" t="str">
            <v>汉族</v>
          </cell>
          <cell r="N2756">
            <v>20200901</v>
          </cell>
        </row>
        <row r="2757">
          <cell r="A2757" t="str">
            <v>2020221024</v>
          </cell>
          <cell r="B2757" t="str">
            <v>2020</v>
          </cell>
          <cell r="C2757" t="str">
            <v>陈梦腾</v>
          </cell>
          <cell r="D2757" t="str">
            <v>男</v>
          </cell>
          <cell r="E2757" t="str">
            <v>34120319980423441X</v>
          </cell>
          <cell r="F2757" t="str">
            <v>全日制硕士</v>
          </cell>
          <cell r="G2757" t="str">
            <v>公路学院</v>
          </cell>
          <cell r="H2757" t="str">
            <v>土木水利</v>
          </cell>
          <cell r="I2757" t="str">
            <v>邬晓光</v>
          </cell>
          <cell r="J2757" t="str">
            <v>003625</v>
          </cell>
          <cell r="K2757" t="str">
            <v>共青团员</v>
          </cell>
          <cell r="L2757" t="str">
            <v>19980423</v>
          </cell>
          <cell r="M2757" t="str">
            <v>汉族</v>
          </cell>
          <cell r="N2757">
            <v>20200901</v>
          </cell>
        </row>
        <row r="2758">
          <cell r="A2758" t="str">
            <v>2020221025</v>
          </cell>
          <cell r="B2758" t="str">
            <v>2020</v>
          </cell>
          <cell r="C2758" t="str">
            <v>周耀</v>
          </cell>
          <cell r="D2758" t="str">
            <v>男</v>
          </cell>
          <cell r="E2758" t="str">
            <v>370404199708121417</v>
          </cell>
          <cell r="F2758" t="str">
            <v>全日制硕士</v>
          </cell>
          <cell r="G2758" t="str">
            <v>公路学院</v>
          </cell>
          <cell r="H2758" t="str">
            <v>土木水利</v>
          </cell>
          <cell r="I2758" t="str">
            <v>赵煜</v>
          </cell>
          <cell r="J2758" t="str">
            <v>005836</v>
          </cell>
          <cell r="K2758" t="str">
            <v>共青团员</v>
          </cell>
          <cell r="L2758" t="str">
            <v>19970812</v>
          </cell>
          <cell r="M2758" t="str">
            <v>汉族</v>
          </cell>
          <cell r="N2758">
            <v>20200901</v>
          </cell>
        </row>
        <row r="2759">
          <cell r="A2759" t="str">
            <v>2020221026</v>
          </cell>
          <cell r="B2759" t="str">
            <v>2020</v>
          </cell>
          <cell r="C2759" t="str">
            <v>陈哲</v>
          </cell>
          <cell r="D2759" t="str">
            <v>男</v>
          </cell>
          <cell r="E2759" t="str">
            <v>430722199701015350</v>
          </cell>
          <cell r="F2759" t="str">
            <v>全日制硕士</v>
          </cell>
          <cell r="G2759" t="str">
            <v>公路学院</v>
          </cell>
          <cell r="H2759" t="str">
            <v>土木水利</v>
          </cell>
          <cell r="I2759" t="str">
            <v>李宇</v>
          </cell>
          <cell r="J2759" t="str">
            <v>100088</v>
          </cell>
          <cell r="K2759" t="str">
            <v>共青团员</v>
          </cell>
          <cell r="L2759" t="str">
            <v>19970101</v>
          </cell>
          <cell r="M2759" t="str">
            <v>汉族</v>
          </cell>
          <cell r="N2759">
            <v>20200901</v>
          </cell>
        </row>
        <row r="2760">
          <cell r="A2760" t="str">
            <v>2020221028</v>
          </cell>
          <cell r="B2760" t="str">
            <v>2020</v>
          </cell>
          <cell r="C2760" t="str">
            <v>魏驰</v>
          </cell>
          <cell r="D2760" t="str">
            <v>男</v>
          </cell>
          <cell r="E2760" t="str">
            <v>610121199703242594</v>
          </cell>
          <cell r="F2760" t="str">
            <v>全日制硕士</v>
          </cell>
          <cell r="G2760" t="str">
            <v>公路学院</v>
          </cell>
          <cell r="H2760" t="str">
            <v>土木水利</v>
          </cell>
          <cell r="I2760" t="str">
            <v>邬晓光</v>
          </cell>
          <cell r="J2760" t="str">
            <v>003625</v>
          </cell>
          <cell r="K2760" t="str">
            <v>共青团员</v>
          </cell>
          <cell r="L2760" t="str">
            <v>19970324</v>
          </cell>
          <cell r="M2760" t="str">
            <v>汉族</v>
          </cell>
          <cell r="N2760">
            <v>20200901</v>
          </cell>
        </row>
        <row r="2761">
          <cell r="A2761" t="str">
            <v>2020221029</v>
          </cell>
          <cell r="B2761" t="str">
            <v>2020</v>
          </cell>
          <cell r="C2761" t="str">
            <v>刘兆铭</v>
          </cell>
          <cell r="D2761" t="str">
            <v>男</v>
          </cell>
          <cell r="E2761" t="str">
            <v>410426199802101536</v>
          </cell>
          <cell r="F2761" t="str">
            <v>全日制硕士</v>
          </cell>
          <cell r="G2761" t="str">
            <v>公路学院</v>
          </cell>
          <cell r="H2761" t="str">
            <v>土木水利</v>
          </cell>
          <cell r="I2761" t="str">
            <v>谢青</v>
          </cell>
          <cell r="J2761" t="str">
            <v>160001</v>
          </cell>
          <cell r="K2761" t="str">
            <v>共青团员</v>
          </cell>
          <cell r="L2761" t="str">
            <v>19980210</v>
          </cell>
          <cell r="M2761" t="str">
            <v>汉族</v>
          </cell>
          <cell r="N2761">
            <v>20200901</v>
          </cell>
        </row>
        <row r="2762">
          <cell r="A2762" t="str">
            <v>2020221030</v>
          </cell>
          <cell r="B2762" t="str">
            <v>2020</v>
          </cell>
          <cell r="C2762" t="str">
            <v>刘洋</v>
          </cell>
          <cell r="D2762" t="str">
            <v>男</v>
          </cell>
          <cell r="E2762" t="str">
            <v>130203199701160614</v>
          </cell>
          <cell r="F2762" t="str">
            <v>全日制硕士</v>
          </cell>
          <cell r="G2762" t="str">
            <v>公路学院</v>
          </cell>
          <cell r="H2762" t="str">
            <v>土木水利</v>
          </cell>
          <cell r="I2762" t="str">
            <v>孙胜江</v>
          </cell>
          <cell r="J2762" t="str">
            <v>005610</v>
          </cell>
          <cell r="K2762" t="str">
            <v>共青团员</v>
          </cell>
          <cell r="L2762" t="str">
            <v>19970116</v>
          </cell>
          <cell r="M2762" t="str">
            <v>汉族</v>
          </cell>
          <cell r="N2762">
            <v>20200901</v>
          </cell>
        </row>
        <row r="2763">
          <cell r="A2763" t="str">
            <v>2020221031</v>
          </cell>
          <cell r="B2763" t="str">
            <v>2020</v>
          </cell>
          <cell r="C2763" t="str">
            <v>刘壮壮</v>
          </cell>
          <cell r="D2763" t="str">
            <v>男</v>
          </cell>
          <cell r="E2763" t="str">
            <v>610525199604131634</v>
          </cell>
          <cell r="F2763" t="str">
            <v>全日制硕士</v>
          </cell>
          <cell r="G2763" t="str">
            <v>公路学院</v>
          </cell>
          <cell r="H2763" t="str">
            <v>土木水利</v>
          </cell>
          <cell r="I2763" t="str">
            <v>魏炜</v>
          </cell>
          <cell r="J2763" t="str">
            <v>004314</v>
          </cell>
          <cell r="K2763" t="str">
            <v>共青团员</v>
          </cell>
          <cell r="L2763" t="str">
            <v>19960413</v>
          </cell>
          <cell r="M2763" t="str">
            <v>汉族</v>
          </cell>
          <cell r="N2763">
            <v>20200901</v>
          </cell>
        </row>
        <row r="2764">
          <cell r="A2764" t="str">
            <v>2020221032</v>
          </cell>
          <cell r="B2764" t="str">
            <v>2020</v>
          </cell>
          <cell r="C2764" t="str">
            <v>张富华</v>
          </cell>
          <cell r="D2764" t="str">
            <v>男</v>
          </cell>
          <cell r="E2764" t="str">
            <v>371326199603174612</v>
          </cell>
          <cell r="F2764" t="str">
            <v>全日制硕士</v>
          </cell>
          <cell r="G2764" t="str">
            <v>公路学院</v>
          </cell>
          <cell r="H2764" t="str">
            <v>土木水利</v>
          </cell>
          <cell r="I2764" t="str">
            <v>贺拴海</v>
          </cell>
          <cell r="J2764" t="str">
            <v>003088</v>
          </cell>
          <cell r="K2764" t="str">
            <v>共青团员</v>
          </cell>
          <cell r="L2764" t="str">
            <v>19960317</v>
          </cell>
          <cell r="M2764" t="str">
            <v>汉族</v>
          </cell>
          <cell r="N2764">
            <v>20200901</v>
          </cell>
        </row>
        <row r="2765">
          <cell r="A2765" t="str">
            <v>2020221033</v>
          </cell>
          <cell r="B2765" t="str">
            <v>2020</v>
          </cell>
          <cell r="C2765" t="str">
            <v>王成之</v>
          </cell>
          <cell r="D2765" t="str">
            <v>男</v>
          </cell>
          <cell r="E2765" t="str">
            <v>370902199809210317</v>
          </cell>
          <cell r="F2765" t="str">
            <v>全日制硕士</v>
          </cell>
          <cell r="G2765" t="str">
            <v>公路学院</v>
          </cell>
          <cell r="H2765" t="str">
            <v>土木水利</v>
          </cell>
          <cell r="I2765" t="str">
            <v>杨雅勋</v>
          </cell>
          <cell r="J2765" t="str">
            <v>007260</v>
          </cell>
          <cell r="K2765" t="str">
            <v>共青团员</v>
          </cell>
          <cell r="L2765" t="str">
            <v>19980921</v>
          </cell>
          <cell r="M2765" t="str">
            <v>汉族</v>
          </cell>
          <cell r="N2765">
            <v>20200901</v>
          </cell>
        </row>
        <row r="2766">
          <cell r="A2766" t="str">
            <v>2020221034</v>
          </cell>
          <cell r="B2766" t="str">
            <v>2020</v>
          </cell>
          <cell r="C2766" t="str">
            <v>买少轩</v>
          </cell>
          <cell r="D2766" t="str">
            <v>男</v>
          </cell>
          <cell r="E2766" t="str">
            <v>622429199802050011</v>
          </cell>
          <cell r="F2766" t="str">
            <v>全日制硕士</v>
          </cell>
          <cell r="G2766" t="str">
            <v>公路学院</v>
          </cell>
          <cell r="H2766" t="str">
            <v>土木水利</v>
          </cell>
          <cell r="I2766" t="str">
            <v>武芳文</v>
          </cell>
          <cell r="J2766" t="str">
            <v>007225</v>
          </cell>
          <cell r="K2766" t="str">
            <v>共青团员</v>
          </cell>
          <cell r="L2766" t="str">
            <v>19980205</v>
          </cell>
          <cell r="M2766" t="str">
            <v>汉族</v>
          </cell>
          <cell r="N2766">
            <v>20200901</v>
          </cell>
        </row>
        <row r="2767">
          <cell r="A2767" t="str">
            <v>2020221035</v>
          </cell>
          <cell r="B2767" t="str">
            <v>2020</v>
          </cell>
          <cell r="C2767" t="str">
            <v>王河义</v>
          </cell>
          <cell r="D2767" t="str">
            <v>男</v>
          </cell>
          <cell r="E2767" t="str">
            <v>412727199105072076</v>
          </cell>
          <cell r="F2767" t="str">
            <v>全日制硕士</v>
          </cell>
          <cell r="G2767" t="str">
            <v>公路学院</v>
          </cell>
          <cell r="H2767" t="str">
            <v>土木水利</v>
          </cell>
          <cell r="I2767" t="str">
            <v>刘来君</v>
          </cell>
          <cell r="J2767" t="str">
            <v>003985</v>
          </cell>
          <cell r="K2767" t="str">
            <v>共青团员</v>
          </cell>
          <cell r="L2767" t="str">
            <v>19910507</v>
          </cell>
          <cell r="M2767" t="str">
            <v>汉族</v>
          </cell>
          <cell r="N2767">
            <v>20200901</v>
          </cell>
        </row>
        <row r="2768">
          <cell r="A2768" t="str">
            <v>2020221036</v>
          </cell>
          <cell r="B2768" t="str">
            <v>2020</v>
          </cell>
          <cell r="C2768" t="str">
            <v>贺润祥</v>
          </cell>
          <cell r="D2768" t="str">
            <v>男</v>
          </cell>
          <cell r="E2768" t="str">
            <v>610103199809091613</v>
          </cell>
          <cell r="F2768" t="str">
            <v>全日制硕士</v>
          </cell>
          <cell r="G2768" t="str">
            <v>公路学院</v>
          </cell>
          <cell r="H2768" t="str">
            <v>土木水利</v>
          </cell>
          <cell r="I2768" t="str">
            <v>高小育</v>
          </cell>
          <cell r="J2768" t="str">
            <v>007383</v>
          </cell>
          <cell r="K2768" t="str">
            <v>共青团员</v>
          </cell>
          <cell r="L2768" t="str">
            <v>19980909</v>
          </cell>
          <cell r="M2768" t="str">
            <v>汉族</v>
          </cell>
          <cell r="N2768">
            <v>20200901</v>
          </cell>
        </row>
        <row r="2769">
          <cell r="A2769" t="str">
            <v>2020221038</v>
          </cell>
          <cell r="B2769" t="str">
            <v>2020</v>
          </cell>
          <cell r="C2769" t="str">
            <v>樊州</v>
          </cell>
          <cell r="D2769" t="str">
            <v>男</v>
          </cell>
          <cell r="E2769" t="str">
            <v>340123199802085018</v>
          </cell>
          <cell r="F2769" t="str">
            <v>全日制硕士</v>
          </cell>
          <cell r="G2769" t="str">
            <v>公路学院</v>
          </cell>
          <cell r="H2769" t="str">
            <v>土木水利</v>
          </cell>
          <cell r="I2769" t="str">
            <v>武芳文</v>
          </cell>
          <cell r="J2769" t="str">
            <v>007225</v>
          </cell>
          <cell r="K2769" t="str">
            <v>共青团员</v>
          </cell>
          <cell r="L2769" t="str">
            <v>19980208</v>
          </cell>
          <cell r="M2769" t="str">
            <v>汉族</v>
          </cell>
          <cell r="N2769">
            <v>20200901</v>
          </cell>
        </row>
        <row r="2770">
          <cell r="A2770" t="str">
            <v>2020221039</v>
          </cell>
          <cell r="B2770" t="str">
            <v>2020</v>
          </cell>
          <cell r="C2770" t="str">
            <v>田泽敏</v>
          </cell>
          <cell r="D2770" t="str">
            <v>男</v>
          </cell>
          <cell r="E2770" t="str">
            <v>14102419980730005X</v>
          </cell>
          <cell r="F2770" t="str">
            <v>全日制硕士</v>
          </cell>
          <cell r="G2770" t="str">
            <v>公路学院</v>
          </cell>
          <cell r="H2770" t="str">
            <v>土木水利</v>
          </cell>
          <cell r="I2770" t="str">
            <v>黄平明</v>
          </cell>
          <cell r="J2770" t="str">
            <v>003630</v>
          </cell>
          <cell r="K2770" t="str">
            <v>共青团员</v>
          </cell>
          <cell r="L2770" t="str">
            <v>19980730</v>
          </cell>
          <cell r="M2770" t="str">
            <v>汉族</v>
          </cell>
          <cell r="N2770">
            <v>20200901</v>
          </cell>
        </row>
        <row r="2771">
          <cell r="A2771" t="str">
            <v>2020221040</v>
          </cell>
          <cell r="B2771" t="str">
            <v>2020</v>
          </cell>
          <cell r="C2771" t="str">
            <v>贾天宇</v>
          </cell>
          <cell r="D2771" t="str">
            <v>男</v>
          </cell>
          <cell r="E2771" t="str">
            <v>342221199611080016</v>
          </cell>
          <cell r="F2771" t="str">
            <v>全日制硕士</v>
          </cell>
          <cell r="G2771" t="str">
            <v>公路学院</v>
          </cell>
          <cell r="H2771" t="str">
            <v>土木水利</v>
          </cell>
          <cell r="I2771" t="str">
            <v>许汉铮</v>
          </cell>
          <cell r="J2771" t="str">
            <v>004801</v>
          </cell>
          <cell r="K2771" t="str">
            <v>中共党员</v>
          </cell>
          <cell r="L2771" t="str">
            <v>19961108</v>
          </cell>
          <cell r="M2771" t="str">
            <v>汉族</v>
          </cell>
          <cell r="N2771">
            <v>20200901</v>
          </cell>
        </row>
        <row r="2772">
          <cell r="A2772" t="str">
            <v>2020221041</v>
          </cell>
          <cell r="B2772" t="str">
            <v>2020</v>
          </cell>
          <cell r="C2772" t="str">
            <v>杜睿智</v>
          </cell>
          <cell r="D2772" t="str">
            <v>男</v>
          </cell>
          <cell r="E2772" t="str">
            <v>61062819981018001X</v>
          </cell>
          <cell r="F2772" t="str">
            <v>全日制硕士</v>
          </cell>
          <cell r="G2772" t="str">
            <v>公路学院</v>
          </cell>
          <cell r="H2772" t="str">
            <v>土木水利</v>
          </cell>
          <cell r="I2772" t="str">
            <v>孙胜江</v>
          </cell>
          <cell r="J2772" t="str">
            <v>005610</v>
          </cell>
          <cell r="K2772" t="str">
            <v>共青团员</v>
          </cell>
          <cell r="L2772" t="str">
            <v>19981018</v>
          </cell>
          <cell r="M2772" t="str">
            <v>汉族</v>
          </cell>
          <cell r="N2772">
            <v>20200901</v>
          </cell>
        </row>
        <row r="2773">
          <cell r="A2773" t="str">
            <v>2020221042</v>
          </cell>
          <cell r="B2773" t="str">
            <v>2020</v>
          </cell>
          <cell r="C2773" t="str">
            <v>杨振宏</v>
          </cell>
          <cell r="D2773" t="str">
            <v>男</v>
          </cell>
          <cell r="E2773" t="str">
            <v>130224199612090011</v>
          </cell>
          <cell r="F2773" t="str">
            <v>全日制硕士</v>
          </cell>
          <cell r="G2773" t="str">
            <v>公路学院</v>
          </cell>
          <cell r="H2773" t="str">
            <v>土木水利</v>
          </cell>
          <cell r="I2773" t="str">
            <v>梅葵花</v>
          </cell>
          <cell r="J2773" t="str">
            <v>006967</v>
          </cell>
          <cell r="K2773" t="str">
            <v>中共党员</v>
          </cell>
          <cell r="L2773" t="str">
            <v>19961209</v>
          </cell>
          <cell r="M2773" t="str">
            <v>汉族</v>
          </cell>
          <cell r="N2773">
            <v>20200901</v>
          </cell>
        </row>
        <row r="2774">
          <cell r="A2774" t="str">
            <v>2020221043</v>
          </cell>
          <cell r="B2774" t="str">
            <v>2020</v>
          </cell>
          <cell r="C2774" t="str">
            <v>王均明</v>
          </cell>
          <cell r="D2774" t="str">
            <v>男</v>
          </cell>
          <cell r="E2774" t="str">
            <v>320981199612294218</v>
          </cell>
          <cell r="F2774" t="str">
            <v>全日制硕士</v>
          </cell>
          <cell r="G2774" t="str">
            <v>公路学院</v>
          </cell>
          <cell r="H2774" t="str">
            <v>土木水利</v>
          </cell>
          <cell r="I2774" t="str">
            <v>邬晓光</v>
          </cell>
          <cell r="J2774" t="str">
            <v>003625</v>
          </cell>
          <cell r="K2774" t="str">
            <v>共青团员</v>
          </cell>
          <cell r="L2774" t="str">
            <v>19961229</v>
          </cell>
          <cell r="M2774" t="str">
            <v>汉族</v>
          </cell>
          <cell r="N2774">
            <v>20200901</v>
          </cell>
        </row>
        <row r="2775">
          <cell r="A2775" t="str">
            <v>2020221044</v>
          </cell>
          <cell r="B2775" t="str">
            <v>2020</v>
          </cell>
          <cell r="C2775" t="str">
            <v>吴亚</v>
          </cell>
          <cell r="D2775" t="str">
            <v>男</v>
          </cell>
          <cell r="E2775" t="str">
            <v>620422199603264010</v>
          </cell>
          <cell r="F2775" t="str">
            <v>全日制硕士</v>
          </cell>
          <cell r="G2775" t="str">
            <v>公路学院</v>
          </cell>
          <cell r="H2775" t="str">
            <v>土木水利</v>
          </cell>
          <cell r="I2775" t="str">
            <v>赵煜</v>
          </cell>
          <cell r="J2775" t="str">
            <v>005836</v>
          </cell>
          <cell r="K2775" t="str">
            <v>共青团员</v>
          </cell>
          <cell r="L2775" t="str">
            <v>19960326</v>
          </cell>
          <cell r="M2775" t="str">
            <v>汉族</v>
          </cell>
          <cell r="N2775">
            <v>20200901</v>
          </cell>
        </row>
        <row r="2776">
          <cell r="A2776" t="str">
            <v>2020221045</v>
          </cell>
          <cell r="B2776" t="str">
            <v>2020</v>
          </cell>
          <cell r="C2776" t="str">
            <v>陆嘉诚</v>
          </cell>
          <cell r="D2776" t="str">
            <v>男</v>
          </cell>
          <cell r="E2776" t="str">
            <v>210504199608210018</v>
          </cell>
          <cell r="F2776" t="str">
            <v>全日制硕士</v>
          </cell>
          <cell r="G2776" t="str">
            <v>公路学院</v>
          </cell>
          <cell r="H2776" t="str">
            <v>土木水利</v>
          </cell>
          <cell r="I2776" t="str">
            <v>杨雅勋</v>
          </cell>
          <cell r="J2776" t="str">
            <v>007260</v>
          </cell>
          <cell r="K2776" t="str">
            <v>中共党员</v>
          </cell>
          <cell r="L2776" t="str">
            <v>19960821</v>
          </cell>
          <cell r="M2776" t="str">
            <v>汉族</v>
          </cell>
          <cell r="N2776">
            <v>20200901</v>
          </cell>
        </row>
        <row r="2777">
          <cell r="A2777" t="str">
            <v>2020221046</v>
          </cell>
          <cell r="B2777" t="str">
            <v>2020</v>
          </cell>
          <cell r="C2777" t="str">
            <v>宋建</v>
          </cell>
          <cell r="D2777" t="str">
            <v>男</v>
          </cell>
          <cell r="E2777" t="str">
            <v>320323199701220214</v>
          </cell>
          <cell r="F2777" t="str">
            <v>全日制硕士</v>
          </cell>
          <cell r="G2777" t="str">
            <v>公路学院</v>
          </cell>
          <cell r="H2777" t="str">
            <v>土木水利</v>
          </cell>
          <cell r="I2777" t="str">
            <v>高小育</v>
          </cell>
          <cell r="J2777" t="str">
            <v>007383</v>
          </cell>
          <cell r="K2777" t="str">
            <v>共青团员</v>
          </cell>
          <cell r="L2777" t="str">
            <v>19970122</v>
          </cell>
          <cell r="M2777" t="str">
            <v>汉族</v>
          </cell>
          <cell r="N2777">
            <v>20200901</v>
          </cell>
        </row>
        <row r="2778">
          <cell r="A2778" t="str">
            <v>2020221047</v>
          </cell>
          <cell r="B2778" t="str">
            <v>2020</v>
          </cell>
          <cell r="C2778" t="str">
            <v>冯春荣</v>
          </cell>
          <cell r="D2778" t="str">
            <v>男</v>
          </cell>
          <cell r="E2778" t="str">
            <v>450881199710124152</v>
          </cell>
          <cell r="F2778" t="str">
            <v>全日制硕士</v>
          </cell>
          <cell r="G2778" t="str">
            <v>公路学院</v>
          </cell>
          <cell r="H2778" t="str">
            <v>土木水利</v>
          </cell>
          <cell r="I2778" t="str">
            <v>朱伟庆</v>
          </cell>
          <cell r="J2778" t="str">
            <v>140020</v>
          </cell>
          <cell r="K2778" t="str">
            <v>共青团员</v>
          </cell>
          <cell r="L2778" t="str">
            <v>19971012</v>
          </cell>
          <cell r="M2778" t="str">
            <v>汉族</v>
          </cell>
          <cell r="N2778">
            <v>20200901</v>
          </cell>
        </row>
        <row r="2779">
          <cell r="A2779" t="str">
            <v>2020221048</v>
          </cell>
          <cell r="B2779" t="str">
            <v>2020</v>
          </cell>
          <cell r="C2779" t="str">
            <v>黄春杨</v>
          </cell>
          <cell r="D2779" t="str">
            <v>男</v>
          </cell>
          <cell r="E2779" t="str">
            <v>362203199603017931</v>
          </cell>
          <cell r="F2779" t="str">
            <v>全日制硕士</v>
          </cell>
          <cell r="G2779" t="str">
            <v>公路学院</v>
          </cell>
          <cell r="H2779" t="str">
            <v>土木水利</v>
          </cell>
          <cell r="I2779" t="str">
            <v>罗娜</v>
          </cell>
          <cell r="J2779" t="str">
            <v>004318</v>
          </cell>
          <cell r="K2779" t="str">
            <v>共青团员</v>
          </cell>
          <cell r="L2779" t="str">
            <v>19960301</v>
          </cell>
          <cell r="M2779" t="str">
            <v>汉族</v>
          </cell>
          <cell r="N2779">
            <v>20200901</v>
          </cell>
        </row>
        <row r="2780">
          <cell r="A2780" t="str">
            <v>2020221049</v>
          </cell>
          <cell r="B2780" t="str">
            <v>2020</v>
          </cell>
          <cell r="C2780" t="str">
            <v>王炳玉</v>
          </cell>
          <cell r="D2780" t="str">
            <v>男</v>
          </cell>
          <cell r="E2780" t="str">
            <v>130927199810094811</v>
          </cell>
          <cell r="F2780" t="str">
            <v>全日制硕士</v>
          </cell>
          <cell r="G2780" t="str">
            <v>公路学院</v>
          </cell>
          <cell r="H2780" t="str">
            <v>土木水利</v>
          </cell>
          <cell r="I2780" t="str">
            <v>罗娜</v>
          </cell>
          <cell r="J2780" t="str">
            <v>004318</v>
          </cell>
          <cell r="K2780" t="str">
            <v>群众</v>
          </cell>
          <cell r="L2780" t="str">
            <v>19981009</v>
          </cell>
          <cell r="M2780" t="str">
            <v>汉族</v>
          </cell>
          <cell r="N2780">
            <v>20200901</v>
          </cell>
        </row>
        <row r="2781">
          <cell r="A2781" t="str">
            <v>2020221050</v>
          </cell>
          <cell r="B2781" t="str">
            <v>2020</v>
          </cell>
          <cell r="C2781" t="str">
            <v>左剑</v>
          </cell>
          <cell r="D2781" t="str">
            <v>男</v>
          </cell>
          <cell r="E2781" t="str">
            <v>130225199602147113</v>
          </cell>
          <cell r="F2781" t="str">
            <v>全日制硕士</v>
          </cell>
          <cell r="G2781" t="str">
            <v>公路学院</v>
          </cell>
          <cell r="H2781" t="str">
            <v>土木水利</v>
          </cell>
          <cell r="I2781" t="str">
            <v>武芳文</v>
          </cell>
          <cell r="J2781" t="str">
            <v>007225</v>
          </cell>
          <cell r="K2781" t="str">
            <v>中共党员</v>
          </cell>
          <cell r="L2781" t="str">
            <v>19960214</v>
          </cell>
          <cell r="M2781" t="str">
            <v>汉族</v>
          </cell>
          <cell r="N2781">
            <v>20200901</v>
          </cell>
        </row>
        <row r="2782">
          <cell r="A2782" t="str">
            <v>2020221051</v>
          </cell>
          <cell r="B2782" t="str">
            <v>2020</v>
          </cell>
          <cell r="C2782" t="str">
            <v>陈中村</v>
          </cell>
          <cell r="D2782" t="str">
            <v>男</v>
          </cell>
          <cell r="E2782" t="str">
            <v>513029199712101456</v>
          </cell>
          <cell r="F2782" t="str">
            <v>全日制硕士</v>
          </cell>
          <cell r="G2782" t="str">
            <v>公路学院</v>
          </cell>
          <cell r="H2782" t="str">
            <v>土木水利</v>
          </cell>
          <cell r="I2782" t="str">
            <v>魏炜</v>
          </cell>
          <cell r="J2782" t="str">
            <v>004314</v>
          </cell>
          <cell r="K2782" t="str">
            <v>中共党员</v>
          </cell>
          <cell r="L2782" t="str">
            <v>19971210</v>
          </cell>
          <cell r="M2782" t="str">
            <v>汉族</v>
          </cell>
          <cell r="N2782">
            <v>20200901</v>
          </cell>
        </row>
        <row r="2783">
          <cell r="A2783" t="str">
            <v>2020221052</v>
          </cell>
          <cell r="B2783" t="str">
            <v>2020</v>
          </cell>
          <cell r="C2783" t="str">
            <v>王世光</v>
          </cell>
          <cell r="D2783" t="str">
            <v>男</v>
          </cell>
          <cell r="E2783" t="str">
            <v>131025199612112133</v>
          </cell>
          <cell r="F2783" t="str">
            <v>全日制硕士</v>
          </cell>
          <cell r="G2783" t="str">
            <v>公路学院</v>
          </cell>
          <cell r="H2783" t="str">
            <v>土木水利</v>
          </cell>
          <cell r="I2783" t="str">
            <v>王涛</v>
          </cell>
          <cell r="J2783" t="str">
            <v>100070</v>
          </cell>
          <cell r="K2783" t="str">
            <v>群众</v>
          </cell>
          <cell r="L2783" t="str">
            <v>19961211</v>
          </cell>
          <cell r="M2783" t="str">
            <v>汉族</v>
          </cell>
          <cell r="N2783">
            <v>20200901</v>
          </cell>
        </row>
        <row r="2784">
          <cell r="A2784" t="str">
            <v>2020221053</v>
          </cell>
          <cell r="B2784" t="str">
            <v>2020</v>
          </cell>
          <cell r="C2784" t="str">
            <v>李兆辉</v>
          </cell>
          <cell r="D2784" t="str">
            <v>男</v>
          </cell>
          <cell r="E2784" t="str">
            <v>372324199707030312</v>
          </cell>
          <cell r="F2784" t="str">
            <v>全日制硕士</v>
          </cell>
          <cell r="G2784" t="str">
            <v>公路学院</v>
          </cell>
          <cell r="H2784" t="str">
            <v>土木水利</v>
          </cell>
          <cell r="I2784" t="str">
            <v>罗娜</v>
          </cell>
          <cell r="J2784" t="str">
            <v>004318</v>
          </cell>
          <cell r="K2784" t="str">
            <v>中共党员</v>
          </cell>
          <cell r="L2784" t="str">
            <v>19970703</v>
          </cell>
          <cell r="M2784" t="str">
            <v>汉族</v>
          </cell>
          <cell r="N2784">
            <v>20200901</v>
          </cell>
        </row>
        <row r="2785">
          <cell r="A2785" t="str">
            <v>2020221054</v>
          </cell>
          <cell r="B2785" t="str">
            <v>2020</v>
          </cell>
          <cell r="C2785" t="str">
            <v>刘程</v>
          </cell>
          <cell r="D2785" t="str">
            <v>男</v>
          </cell>
          <cell r="E2785" t="str">
            <v>370783199701045759</v>
          </cell>
          <cell r="F2785" t="str">
            <v>全日制硕士</v>
          </cell>
          <cell r="G2785" t="str">
            <v>公路学院</v>
          </cell>
          <cell r="H2785" t="str">
            <v>土木水利</v>
          </cell>
          <cell r="I2785" t="str">
            <v>许汉铮</v>
          </cell>
          <cell r="J2785" t="str">
            <v>004801</v>
          </cell>
          <cell r="K2785" t="str">
            <v>共青团员</v>
          </cell>
          <cell r="L2785" t="str">
            <v>19970104</v>
          </cell>
          <cell r="M2785" t="str">
            <v>汉族</v>
          </cell>
          <cell r="N2785">
            <v>20200901</v>
          </cell>
        </row>
        <row r="2786">
          <cell r="A2786" t="str">
            <v>2020221055</v>
          </cell>
          <cell r="B2786" t="str">
            <v>2020</v>
          </cell>
          <cell r="C2786" t="str">
            <v>王计运</v>
          </cell>
          <cell r="D2786" t="str">
            <v>男</v>
          </cell>
          <cell r="E2786" t="str">
            <v>371122199803015433</v>
          </cell>
          <cell r="F2786" t="str">
            <v>全日制硕士</v>
          </cell>
          <cell r="G2786" t="str">
            <v>公路学院</v>
          </cell>
          <cell r="H2786" t="str">
            <v>土木水利</v>
          </cell>
          <cell r="I2786" t="str">
            <v>朱伟庆</v>
          </cell>
          <cell r="J2786" t="str">
            <v>140020</v>
          </cell>
          <cell r="K2786" t="str">
            <v>共青团员</v>
          </cell>
          <cell r="L2786" t="str">
            <v>19980301</v>
          </cell>
          <cell r="M2786" t="str">
            <v>汉族</v>
          </cell>
          <cell r="N2786">
            <v>20200901</v>
          </cell>
        </row>
        <row r="2787">
          <cell r="A2787" t="str">
            <v>2020221057</v>
          </cell>
          <cell r="B2787" t="str">
            <v>2020</v>
          </cell>
          <cell r="C2787" t="str">
            <v>杨鹏程</v>
          </cell>
          <cell r="D2787" t="str">
            <v>男</v>
          </cell>
          <cell r="E2787" t="str">
            <v>371122199611167619</v>
          </cell>
          <cell r="F2787" t="str">
            <v>全日制硕士</v>
          </cell>
          <cell r="G2787" t="str">
            <v>公路学院</v>
          </cell>
          <cell r="H2787" t="str">
            <v>土木水利</v>
          </cell>
          <cell r="I2787" t="str">
            <v>任伟</v>
          </cell>
          <cell r="J2787" t="str">
            <v>007024</v>
          </cell>
          <cell r="K2787" t="str">
            <v>共青团员</v>
          </cell>
          <cell r="L2787" t="str">
            <v>19961116</v>
          </cell>
          <cell r="M2787" t="str">
            <v>汉族</v>
          </cell>
          <cell r="N2787">
            <v>20200901</v>
          </cell>
        </row>
        <row r="2788">
          <cell r="A2788" t="str">
            <v>2020221058</v>
          </cell>
          <cell r="B2788" t="str">
            <v>2020</v>
          </cell>
          <cell r="C2788" t="str">
            <v>王献东</v>
          </cell>
          <cell r="D2788" t="str">
            <v>男</v>
          </cell>
          <cell r="E2788" t="str">
            <v>341226199412030594</v>
          </cell>
          <cell r="F2788" t="str">
            <v>全日制硕士</v>
          </cell>
          <cell r="G2788" t="str">
            <v>公路学院</v>
          </cell>
          <cell r="H2788" t="str">
            <v>土木水利</v>
          </cell>
          <cell r="I2788" t="str">
            <v>刘永健</v>
          </cell>
          <cell r="J2788" t="str">
            <v>006802</v>
          </cell>
          <cell r="K2788" t="str">
            <v>共青团员</v>
          </cell>
          <cell r="L2788" t="str">
            <v>19941203</v>
          </cell>
          <cell r="M2788" t="str">
            <v>汉族</v>
          </cell>
          <cell r="N2788">
            <v>20200901</v>
          </cell>
        </row>
        <row r="2789">
          <cell r="A2789" t="str">
            <v>2020221059</v>
          </cell>
          <cell r="B2789" t="str">
            <v>2020</v>
          </cell>
          <cell r="C2789" t="str">
            <v>王林柯</v>
          </cell>
          <cell r="D2789" t="str">
            <v>男</v>
          </cell>
          <cell r="E2789" t="str">
            <v>412723199804285593</v>
          </cell>
          <cell r="F2789" t="str">
            <v>全日制硕士</v>
          </cell>
          <cell r="G2789" t="str">
            <v>公路学院</v>
          </cell>
          <cell r="H2789" t="str">
            <v>土木水利</v>
          </cell>
          <cell r="I2789" t="str">
            <v>杨雅勋</v>
          </cell>
          <cell r="J2789" t="str">
            <v>007260</v>
          </cell>
          <cell r="K2789" t="str">
            <v>共青团员</v>
          </cell>
          <cell r="L2789" t="str">
            <v>19980428</v>
          </cell>
          <cell r="M2789" t="str">
            <v>汉族</v>
          </cell>
          <cell r="N2789">
            <v>20200901</v>
          </cell>
        </row>
        <row r="2790">
          <cell r="A2790" t="str">
            <v>2020221060</v>
          </cell>
          <cell r="B2790" t="str">
            <v>2020</v>
          </cell>
          <cell r="C2790" t="str">
            <v>孔晨阳</v>
          </cell>
          <cell r="D2790" t="str">
            <v>女</v>
          </cell>
          <cell r="E2790" t="str">
            <v>42098419980325844X</v>
          </cell>
          <cell r="F2790" t="str">
            <v>全日制硕士</v>
          </cell>
          <cell r="G2790" t="str">
            <v>公路学院</v>
          </cell>
          <cell r="H2790" t="str">
            <v>土木水利</v>
          </cell>
          <cell r="I2790" t="str">
            <v>武隽</v>
          </cell>
          <cell r="J2790" t="str">
            <v>110087</v>
          </cell>
          <cell r="K2790" t="str">
            <v>中共预备党员</v>
          </cell>
          <cell r="L2790" t="str">
            <v>19980325</v>
          </cell>
          <cell r="M2790" t="str">
            <v>汉族</v>
          </cell>
          <cell r="N2790">
            <v>20200901</v>
          </cell>
        </row>
        <row r="2791">
          <cell r="A2791" t="str">
            <v>2020221061</v>
          </cell>
          <cell r="B2791" t="str">
            <v>2020</v>
          </cell>
          <cell r="C2791" t="str">
            <v>郭益平</v>
          </cell>
          <cell r="D2791" t="str">
            <v>女</v>
          </cell>
          <cell r="E2791" t="str">
            <v>410381199601076046</v>
          </cell>
          <cell r="F2791" t="str">
            <v>全日制硕士</v>
          </cell>
          <cell r="G2791" t="str">
            <v>公路学院</v>
          </cell>
          <cell r="H2791" t="str">
            <v>土木水利</v>
          </cell>
          <cell r="I2791" t="str">
            <v>梅葵花</v>
          </cell>
          <cell r="J2791" t="str">
            <v>006967</v>
          </cell>
          <cell r="K2791" t="str">
            <v>中共预备党员</v>
          </cell>
          <cell r="L2791" t="str">
            <v>19960107</v>
          </cell>
          <cell r="M2791" t="str">
            <v>汉族</v>
          </cell>
          <cell r="N2791">
            <v>20200901</v>
          </cell>
        </row>
        <row r="2792">
          <cell r="A2792" t="str">
            <v>2020221062</v>
          </cell>
          <cell r="B2792" t="str">
            <v>2020</v>
          </cell>
          <cell r="C2792" t="str">
            <v>王鑫</v>
          </cell>
          <cell r="D2792" t="str">
            <v>男</v>
          </cell>
          <cell r="E2792" t="str">
            <v>610523199403063011</v>
          </cell>
          <cell r="F2792" t="str">
            <v>全日制硕士</v>
          </cell>
          <cell r="G2792" t="str">
            <v>公路学院</v>
          </cell>
          <cell r="H2792" t="str">
            <v>土木水利</v>
          </cell>
          <cell r="I2792" t="str">
            <v>刘来君</v>
          </cell>
          <cell r="J2792" t="str">
            <v>003985</v>
          </cell>
          <cell r="K2792" t="str">
            <v>共青团员</v>
          </cell>
          <cell r="L2792" t="str">
            <v>19940306</v>
          </cell>
          <cell r="M2792" t="str">
            <v>汉族</v>
          </cell>
          <cell r="N2792">
            <v>20200901</v>
          </cell>
        </row>
        <row r="2793">
          <cell r="A2793" t="str">
            <v>2020221063</v>
          </cell>
          <cell r="B2793" t="str">
            <v>2020</v>
          </cell>
          <cell r="C2793" t="str">
            <v>罗之然</v>
          </cell>
          <cell r="D2793" t="str">
            <v>男</v>
          </cell>
          <cell r="E2793" t="str">
            <v>42062419980302005X</v>
          </cell>
          <cell r="F2793" t="str">
            <v>全日制硕士</v>
          </cell>
          <cell r="G2793" t="str">
            <v>公路学院</v>
          </cell>
          <cell r="H2793" t="str">
            <v>土木水利</v>
          </cell>
          <cell r="I2793" t="str">
            <v>周勇军</v>
          </cell>
          <cell r="J2793" t="str">
            <v>006440</v>
          </cell>
          <cell r="K2793" t="str">
            <v>中共党员</v>
          </cell>
          <cell r="L2793" t="str">
            <v>19980302</v>
          </cell>
          <cell r="M2793" t="str">
            <v>汉族</v>
          </cell>
          <cell r="N2793">
            <v>20200901</v>
          </cell>
        </row>
        <row r="2794">
          <cell r="A2794" t="str">
            <v>2020221064</v>
          </cell>
          <cell r="B2794" t="str">
            <v>2020</v>
          </cell>
          <cell r="C2794" t="str">
            <v>冯亮</v>
          </cell>
          <cell r="D2794" t="str">
            <v>男</v>
          </cell>
          <cell r="E2794" t="str">
            <v>51302219951207193X</v>
          </cell>
          <cell r="F2794" t="str">
            <v>全日制硕士</v>
          </cell>
          <cell r="G2794" t="str">
            <v>公路学院</v>
          </cell>
          <cell r="H2794" t="str">
            <v>土木水利</v>
          </cell>
          <cell r="I2794" t="str">
            <v>张景峰</v>
          </cell>
          <cell r="J2794" t="str">
            <v>160108</v>
          </cell>
          <cell r="K2794" t="str">
            <v>中共党员</v>
          </cell>
          <cell r="L2794" t="str">
            <v>19951207</v>
          </cell>
          <cell r="M2794" t="str">
            <v>汉族</v>
          </cell>
          <cell r="N2794">
            <v>20200901</v>
          </cell>
        </row>
        <row r="2795">
          <cell r="A2795" t="str">
            <v>2020221065</v>
          </cell>
          <cell r="B2795" t="str">
            <v>2020</v>
          </cell>
          <cell r="C2795" t="str">
            <v>边一纯</v>
          </cell>
          <cell r="D2795" t="str">
            <v>男</v>
          </cell>
          <cell r="E2795" t="str">
            <v>370304199711121017</v>
          </cell>
          <cell r="F2795" t="str">
            <v>全日制硕士</v>
          </cell>
          <cell r="G2795" t="str">
            <v>公路学院</v>
          </cell>
          <cell r="H2795" t="str">
            <v>土木水利</v>
          </cell>
          <cell r="I2795" t="str">
            <v>武隽</v>
          </cell>
          <cell r="J2795" t="str">
            <v>110087</v>
          </cell>
          <cell r="K2795" t="str">
            <v>共青团员</v>
          </cell>
          <cell r="L2795" t="str">
            <v>19971112</v>
          </cell>
          <cell r="M2795" t="str">
            <v>汉族</v>
          </cell>
          <cell r="N2795">
            <v>20200901</v>
          </cell>
        </row>
        <row r="2796">
          <cell r="A2796" t="str">
            <v>2020221066</v>
          </cell>
          <cell r="B2796" t="str">
            <v>2020</v>
          </cell>
          <cell r="C2796" t="str">
            <v>汪佳伟</v>
          </cell>
          <cell r="D2796" t="str">
            <v>男</v>
          </cell>
          <cell r="E2796" t="str">
            <v>610326199707162236</v>
          </cell>
          <cell r="F2796" t="str">
            <v>全日制硕士</v>
          </cell>
          <cell r="G2796" t="str">
            <v>公路学院</v>
          </cell>
          <cell r="H2796" t="str">
            <v>土木水利</v>
          </cell>
          <cell r="I2796" t="str">
            <v>任伟</v>
          </cell>
          <cell r="J2796" t="str">
            <v>007024</v>
          </cell>
          <cell r="K2796" t="str">
            <v>共青团员</v>
          </cell>
          <cell r="L2796" t="str">
            <v>19970716</v>
          </cell>
          <cell r="M2796" t="str">
            <v>汉族</v>
          </cell>
          <cell r="N2796">
            <v>20200901</v>
          </cell>
        </row>
        <row r="2797">
          <cell r="A2797" t="str">
            <v>2020221067</v>
          </cell>
          <cell r="B2797" t="str">
            <v>2020</v>
          </cell>
          <cell r="C2797" t="str">
            <v>张敬邦</v>
          </cell>
          <cell r="D2797" t="str">
            <v>男</v>
          </cell>
          <cell r="E2797" t="str">
            <v>622224199607126516</v>
          </cell>
          <cell r="F2797" t="str">
            <v>全日制硕士</v>
          </cell>
          <cell r="G2797" t="str">
            <v>公路学院</v>
          </cell>
          <cell r="H2797" t="str">
            <v>土木水利</v>
          </cell>
          <cell r="I2797" t="str">
            <v>刘来君</v>
          </cell>
          <cell r="J2797" t="str">
            <v>003985</v>
          </cell>
          <cell r="K2797" t="str">
            <v>中共党员</v>
          </cell>
          <cell r="L2797" t="str">
            <v>19960712</v>
          </cell>
          <cell r="M2797" t="str">
            <v>汉族</v>
          </cell>
          <cell r="N2797">
            <v>20200901</v>
          </cell>
        </row>
        <row r="2798">
          <cell r="A2798" t="str">
            <v>2020221068</v>
          </cell>
          <cell r="B2798" t="str">
            <v>2020</v>
          </cell>
          <cell r="C2798" t="str">
            <v>崔璇</v>
          </cell>
          <cell r="D2798" t="str">
            <v>女</v>
          </cell>
          <cell r="E2798" t="str">
            <v>622424199507085826</v>
          </cell>
          <cell r="F2798" t="str">
            <v>全日制硕士</v>
          </cell>
          <cell r="G2798" t="str">
            <v>公路学院</v>
          </cell>
          <cell r="H2798" t="str">
            <v>土木水利</v>
          </cell>
          <cell r="I2798" t="str">
            <v>武芳文</v>
          </cell>
          <cell r="J2798" t="str">
            <v>007225</v>
          </cell>
          <cell r="K2798" t="str">
            <v>共青团员</v>
          </cell>
          <cell r="L2798" t="str">
            <v>19950708</v>
          </cell>
          <cell r="M2798" t="str">
            <v>汉族</v>
          </cell>
          <cell r="N2798">
            <v>20200901</v>
          </cell>
        </row>
        <row r="2799">
          <cell r="A2799" t="str">
            <v>2020221069</v>
          </cell>
          <cell r="B2799" t="str">
            <v>2020</v>
          </cell>
          <cell r="C2799" t="str">
            <v>党王辉</v>
          </cell>
          <cell r="D2799" t="str">
            <v>男</v>
          </cell>
          <cell r="E2799" t="str">
            <v>610629199811230011</v>
          </cell>
          <cell r="F2799" t="str">
            <v>全日制硕士</v>
          </cell>
          <cell r="G2799" t="str">
            <v>公路学院</v>
          </cell>
          <cell r="H2799" t="str">
            <v>土木水利</v>
          </cell>
          <cell r="I2799" t="str">
            <v>牛艳伟</v>
          </cell>
          <cell r="J2799" t="str">
            <v>110006</v>
          </cell>
          <cell r="K2799" t="str">
            <v>共青团员</v>
          </cell>
          <cell r="L2799" t="str">
            <v>19981123</v>
          </cell>
          <cell r="M2799" t="str">
            <v>汉族</v>
          </cell>
          <cell r="N2799">
            <v>20200901</v>
          </cell>
        </row>
        <row r="2800">
          <cell r="A2800" t="str">
            <v>2020221070</v>
          </cell>
          <cell r="B2800" t="str">
            <v>2020</v>
          </cell>
          <cell r="C2800" t="str">
            <v>傅一晟</v>
          </cell>
          <cell r="D2800" t="str">
            <v>男</v>
          </cell>
          <cell r="E2800" t="str">
            <v>450923199609270296</v>
          </cell>
          <cell r="F2800" t="str">
            <v>全日制硕士</v>
          </cell>
          <cell r="G2800" t="str">
            <v>公路学院</v>
          </cell>
          <cell r="H2800" t="str">
            <v>土木水利</v>
          </cell>
          <cell r="I2800" t="str">
            <v>黄安录</v>
          </cell>
          <cell r="J2800" t="str">
            <v>003624</v>
          </cell>
          <cell r="K2800" t="str">
            <v>共青团员</v>
          </cell>
          <cell r="L2800" t="str">
            <v>19960927</v>
          </cell>
          <cell r="M2800" t="str">
            <v>汉族</v>
          </cell>
          <cell r="N2800">
            <v>20200901</v>
          </cell>
        </row>
        <row r="2801">
          <cell r="A2801" t="str">
            <v>2020221071</v>
          </cell>
          <cell r="B2801" t="str">
            <v>2020</v>
          </cell>
          <cell r="C2801" t="str">
            <v>严庆辰</v>
          </cell>
          <cell r="D2801" t="str">
            <v>男</v>
          </cell>
          <cell r="E2801" t="str">
            <v>321027199711106917</v>
          </cell>
          <cell r="F2801" t="str">
            <v>全日制硕士</v>
          </cell>
          <cell r="G2801" t="str">
            <v>公路学院</v>
          </cell>
          <cell r="H2801" t="str">
            <v>土木水利</v>
          </cell>
          <cell r="I2801" t="str">
            <v>高广中</v>
          </cell>
          <cell r="J2801" t="str">
            <v>170020</v>
          </cell>
          <cell r="K2801" t="str">
            <v>共青团员</v>
          </cell>
          <cell r="L2801" t="str">
            <v>19971110</v>
          </cell>
          <cell r="M2801" t="str">
            <v>汉族</v>
          </cell>
          <cell r="N2801">
            <v>20200901</v>
          </cell>
        </row>
        <row r="2802">
          <cell r="A2802" t="str">
            <v>2020221072</v>
          </cell>
          <cell r="B2802" t="str">
            <v>2020</v>
          </cell>
          <cell r="C2802" t="str">
            <v>王鹏琪</v>
          </cell>
          <cell r="D2802" t="str">
            <v>男</v>
          </cell>
          <cell r="E2802" t="str">
            <v>142703199806162414</v>
          </cell>
          <cell r="F2802" t="str">
            <v>全日制硕士</v>
          </cell>
          <cell r="G2802" t="str">
            <v>公路学院</v>
          </cell>
          <cell r="H2802" t="str">
            <v>土木水利</v>
          </cell>
          <cell r="I2802" t="str">
            <v>程高</v>
          </cell>
          <cell r="J2802" t="str">
            <v>150079</v>
          </cell>
          <cell r="K2802" t="str">
            <v>共青团员</v>
          </cell>
          <cell r="L2802" t="str">
            <v>19980616</v>
          </cell>
          <cell r="M2802" t="str">
            <v>汉族</v>
          </cell>
          <cell r="N2802">
            <v>20200901</v>
          </cell>
        </row>
        <row r="2803">
          <cell r="A2803" t="str">
            <v>2020221073</v>
          </cell>
          <cell r="B2803" t="str">
            <v>2020</v>
          </cell>
          <cell r="C2803" t="str">
            <v>孙昭</v>
          </cell>
          <cell r="D2803" t="str">
            <v>男</v>
          </cell>
          <cell r="E2803" t="str">
            <v>37292319961206441X</v>
          </cell>
          <cell r="F2803" t="str">
            <v>全日制硕士</v>
          </cell>
          <cell r="G2803" t="str">
            <v>公路学院</v>
          </cell>
          <cell r="H2803" t="str">
            <v>土木水利</v>
          </cell>
          <cell r="I2803" t="str">
            <v>黄平明</v>
          </cell>
          <cell r="J2803" t="str">
            <v>003630</v>
          </cell>
          <cell r="K2803" t="str">
            <v>中共党员</v>
          </cell>
          <cell r="L2803" t="str">
            <v>19961206</v>
          </cell>
          <cell r="M2803" t="str">
            <v>汉族</v>
          </cell>
          <cell r="N2803">
            <v>20200901</v>
          </cell>
        </row>
        <row r="2804">
          <cell r="A2804" t="str">
            <v>2020221074</v>
          </cell>
          <cell r="B2804" t="str">
            <v>2020</v>
          </cell>
          <cell r="C2804" t="str">
            <v>王超</v>
          </cell>
          <cell r="D2804" t="str">
            <v>男</v>
          </cell>
          <cell r="E2804" t="str">
            <v>510525199509123835</v>
          </cell>
          <cell r="F2804" t="str">
            <v>全日制硕士</v>
          </cell>
          <cell r="G2804" t="str">
            <v>公路学院</v>
          </cell>
          <cell r="H2804" t="str">
            <v>土木水利</v>
          </cell>
          <cell r="I2804" t="str">
            <v>许汉铮</v>
          </cell>
          <cell r="J2804" t="str">
            <v>004801</v>
          </cell>
          <cell r="K2804" t="str">
            <v>共青团员</v>
          </cell>
          <cell r="L2804" t="str">
            <v>19950912</v>
          </cell>
          <cell r="M2804" t="str">
            <v>汉族</v>
          </cell>
          <cell r="N2804">
            <v>20200901</v>
          </cell>
        </row>
        <row r="2805">
          <cell r="A2805" t="str">
            <v>2020221075</v>
          </cell>
          <cell r="B2805" t="str">
            <v>2020</v>
          </cell>
          <cell r="C2805" t="str">
            <v>牛家伟</v>
          </cell>
          <cell r="D2805" t="str">
            <v>男</v>
          </cell>
          <cell r="E2805" t="str">
            <v>62012119970810001X</v>
          </cell>
          <cell r="F2805" t="str">
            <v>全日制硕士</v>
          </cell>
          <cell r="G2805" t="str">
            <v>公路学院</v>
          </cell>
          <cell r="H2805" t="str">
            <v>土木水利</v>
          </cell>
          <cell r="I2805" t="str">
            <v>高小育</v>
          </cell>
          <cell r="J2805" t="str">
            <v>007383</v>
          </cell>
          <cell r="K2805" t="str">
            <v>共青团员</v>
          </cell>
          <cell r="L2805" t="str">
            <v>19970810</v>
          </cell>
          <cell r="M2805" t="str">
            <v>汉族</v>
          </cell>
          <cell r="N2805">
            <v>20200901</v>
          </cell>
        </row>
        <row r="2806">
          <cell r="A2806" t="str">
            <v>2020221076</v>
          </cell>
          <cell r="B2806" t="str">
            <v>2020</v>
          </cell>
          <cell r="C2806" t="str">
            <v>陈恒</v>
          </cell>
          <cell r="D2806" t="str">
            <v>男</v>
          </cell>
          <cell r="E2806" t="str">
            <v>411421199602105232</v>
          </cell>
          <cell r="F2806" t="str">
            <v>全日制硕士</v>
          </cell>
          <cell r="G2806" t="str">
            <v>公路学院</v>
          </cell>
          <cell r="H2806" t="str">
            <v>土木水利</v>
          </cell>
          <cell r="I2806" t="str">
            <v>牛艳伟</v>
          </cell>
          <cell r="J2806" t="str">
            <v>110006</v>
          </cell>
          <cell r="K2806" t="str">
            <v>共青团员</v>
          </cell>
          <cell r="L2806" t="str">
            <v>19960210</v>
          </cell>
          <cell r="M2806" t="str">
            <v>汉族</v>
          </cell>
          <cell r="N2806">
            <v>20200901</v>
          </cell>
        </row>
        <row r="2807">
          <cell r="A2807" t="str">
            <v>2020221077</v>
          </cell>
          <cell r="B2807" t="str">
            <v>2020</v>
          </cell>
          <cell r="C2807" t="str">
            <v>申心力</v>
          </cell>
          <cell r="D2807" t="str">
            <v>男</v>
          </cell>
          <cell r="E2807" t="str">
            <v>420821199812096015</v>
          </cell>
          <cell r="F2807" t="str">
            <v>全日制硕士</v>
          </cell>
          <cell r="G2807" t="str">
            <v>公路学院</v>
          </cell>
          <cell r="H2807" t="str">
            <v>土木水利</v>
          </cell>
          <cell r="I2807" t="str">
            <v>周敉</v>
          </cell>
          <cell r="J2807" t="str">
            <v>005968</v>
          </cell>
          <cell r="K2807" t="str">
            <v>中共党员</v>
          </cell>
          <cell r="L2807" t="str">
            <v>19981209</v>
          </cell>
          <cell r="M2807" t="str">
            <v>汉族</v>
          </cell>
          <cell r="N2807">
            <v>20200901</v>
          </cell>
        </row>
        <row r="2808">
          <cell r="A2808" t="str">
            <v>2020221078</v>
          </cell>
          <cell r="B2808" t="str">
            <v>2020</v>
          </cell>
          <cell r="C2808" t="str">
            <v>卢德利</v>
          </cell>
          <cell r="D2808" t="str">
            <v>男</v>
          </cell>
          <cell r="E2808" t="str">
            <v>371321199812063116</v>
          </cell>
          <cell r="F2808" t="str">
            <v>全日制硕士</v>
          </cell>
          <cell r="G2808" t="str">
            <v>公路学院</v>
          </cell>
          <cell r="H2808" t="str">
            <v>土木水利</v>
          </cell>
          <cell r="I2808" t="str">
            <v>孙胜江</v>
          </cell>
          <cell r="J2808" t="str">
            <v>005610</v>
          </cell>
          <cell r="K2808" t="str">
            <v>共青团员</v>
          </cell>
          <cell r="L2808" t="str">
            <v>19981206</v>
          </cell>
          <cell r="M2808" t="str">
            <v>汉族</v>
          </cell>
          <cell r="N2808">
            <v>20200901</v>
          </cell>
        </row>
        <row r="2809">
          <cell r="A2809" t="str">
            <v>2020221080</v>
          </cell>
          <cell r="B2809" t="str">
            <v>2020</v>
          </cell>
          <cell r="C2809" t="str">
            <v>贺润斌</v>
          </cell>
          <cell r="D2809" t="str">
            <v>男</v>
          </cell>
          <cell r="E2809" t="str">
            <v>610124199401022771</v>
          </cell>
          <cell r="F2809" t="str">
            <v>全日制硕士</v>
          </cell>
          <cell r="G2809" t="str">
            <v>公路学院</v>
          </cell>
          <cell r="H2809" t="str">
            <v>土木水利</v>
          </cell>
          <cell r="I2809" t="str">
            <v>魏炜</v>
          </cell>
          <cell r="J2809" t="str">
            <v>004314</v>
          </cell>
          <cell r="K2809" t="str">
            <v>共青团员</v>
          </cell>
          <cell r="L2809" t="str">
            <v>19940102</v>
          </cell>
          <cell r="M2809" t="str">
            <v>汉族</v>
          </cell>
          <cell r="N2809">
            <v>20200901</v>
          </cell>
        </row>
        <row r="2810">
          <cell r="A2810" t="str">
            <v>2020221081</v>
          </cell>
          <cell r="B2810" t="str">
            <v>2020</v>
          </cell>
          <cell r="C2810" t="str">
            <v>王凯强</v>
          </cell>
          <cell r="D2810" t="str">
            <v>男</v>
          </cell>
          <cell r="E2810" t="str">
            <v>412722199709028410</v>
          </cell>
          <cell r="F2810" t="str">
            <v>全日制硕士</v>
          </cell>
          <cell r="G2810" t="str">
            <v>公路学院</v>
          </cell>
          <cell r="H2810" t="str">
            <v>土木水利</v>
          </cell>
          <cell r="I2810" t="str">
            <v>程高</v>
          </cell>
          <cell r="J2810" t="str">
            <v>150079</v>
          </cell>
          <cell r="K2810" t="str">
            <v>共青团员</v>
          </cell>
          <cell r="L2810" t="str">
            <v>19970902</v>
          </cell>
          <cell r="M2810" t="str">
            <v>汉族</v>
          </cell>
          <cell r="N2810">
            <v>20200901</v>
          </cell>
        </row>
        <row r="2811">
          <cell r="A2811" t="str">
            <v>2020221083</v>
          </cell>
          <cell r="B2811" t="str">
            <v>2020</v>
          </cell>
          <cell r="C2811" t="str">
            <v>周子涵</v>
          </cell>
          <cell r="D2811" t="str">
            <v>男</v>
          </cell>
          <cell r="E2811" t="str">
            <v>622824199709251476</v>
          </cell>
          <cell r="F2811" t="str">
            <v>全日制硕士</v>
          </cell>
          <cell r="G2811" t="str">
            <v>公路学院</v>
          </cell>
          <cell r="H2811" t="str">
            <v>土木水利</v>
          </cell>
          <cell r="I2811" t="str">
            <v>闫磊</v>
          </cell>
          <cell r="J2811" t="str">
            <v>006311</v>
          </cell>
          <cell r="K2811" t="str">
            <v>共青团员</v>
          </cell>
          <cell r="L2811" t="str">
            <v>19970925</v>
          </cell>
          <cell r="M2811" t="str">
            <v>汉族</v>
          </cell>
          <cell r="N2811">
            <v>20200901</v>
          </cell>
        </row>
        <row r="2812">
          <cell r="A2812" t="str">
            <v>2020221084</v>
          </cell>
          <cell r="B2812" t="str">
            <v>2020</v>
          </cell>
          <cell r="C2812" t="str">
            <v>高圆浩</v>
          </cell>
          <cell r="D2812" t="str">
            <v>男</v>
          </cell>
          <cell r="E2812" t="str">
            <v>610424199708150432</v>
          </cell>
          <cell r="F2812" t="str">
            <v>全日制硕士</v>
          </cell>
          <cell r="G2812" t="str">
            <v>公路学院</v>
          </cell>
          <cell r="H2812" t="str">
            <v>土木水利</v>
          </cell>
          <cell r="I2812" t="str">
            <v>任更锋</v>
          </cell>
          <cell r="J2812" t="str">
            <v>006650</v>
          </cell>
          <cell r="K2812" t="str">
            <v>中共预备党员</v>
          </cell>
          <cell r="L2812" t="str">
            <v>19970815</v>
          </cell>
          <cell r="M2812" t="str">
            <v>汉族</v>
          </cell>
          <cell r="N2812">
            <v>20200901</v>
          </cell>
        </row>
        <row r="2813">
          <cell r="A2813" t="str">
            <v>2020221085</v>
          </cell>
          <cell r="B2813" t="str">
            <v>2020</v>
          </cell>
          <cell r="C2813" t="str">
            <v>药蕊楠</v>
          </cell>
          <cell r="D2813" t="str">
            <v>女</v>
          </cell>
          <cell r="E2813" t="str">
            <v>610126198901056327</v>
          </cell>
          <cell r="F2813" t="str">
            <v>全日制硕士</v>
          </cell>
          <cell r="G2813" t="str">
            <v>公路学院</v>
          </cell>
          <cell r="H2813" t="str">
            <v>土木水利</v>
          </cell>
          <cell r="I2813" t="str">
            <v>赵煜</v>
          </cell>
          <cell r="J2813" t="str">
            <v>005836</v>
          </cell>
          <cell r="K2813" t="str">
            <v>群众</v>
          </cell>
          <cell r="L2813" t="str">
            <v>19890105</v>
          </cell>
          <cell r="M2813" t="str">
            <v>汉族</v>
          </cell>
          <cell r="N2813">
            <v>20200901</v>
          </cell>
        </row>
        <row r="2814">
          <cell r="A2814" t="str">
            <v>2020221086</v>
          </cell>
          <cell r="B2814" t="str">
            <v>2020</v>
          </cell>
          <cell r="C2814" t="str">
            <v>王龙达</v>
          </cell>
          <cell r="D2814" t="str">
            <v>男</v>
          </cell>
          <cell r="E2814" t="str">
            <v>13053419990725211X</v>
          </cell>
          <cell r="F2814" t="str">
            <v>全日制硕士</v>
          </cell>
          <cell r="G2814" t="str">
            <v>公路学院</v>
          </cell>
          <cell r="H2814" t="str">
            <v>土木水利</v>
          </cell>
          <cell r="I2814" t="str">
            <v>孙昊</v>
          </cell>
          <cell r="J2814" t="str">
            <v>110119</v>
          </cell>
          <cell r="K2814" t="str">
            <v>共青团员</v>
          </cell>
          <cell r="L2814" t="str">
            <v>19990725</v>
          </cell>
          <cell r="M2814" t="str">
            <v>汉族</v>
          </cell>
          <cell r="N2814">
            <v>20200901</v>
          </cell>
        </row>
        <row r="2815">
          <cell r="A2815" t="str">
            <v>2020221087</v>
          </cell>
          <cell r="B2815" t="str">
            <v>2020</v>
          </cell>
          <cell r="C2815" t="str">
            <v>张成波</v>
          </cell>
          <cell r="D2815" t="str">
            <v>男</v>
          </cell>
          <cell r="E2815" t="str">
            <v>372925199603193511</v>
          </cell>
          <cell r="F2815" t="str">
            <v>全日制硕士</v>
          </cell>
          <cell r="G2815" t="str">
            <v>公路学院</v>
          </cell>
          <cell r="H2815" t="str">
            <v>土木水利</v>
          </cell>
          <cell r="I2815" t="str">
            <v>任伟</v>
          </cell>
          <cell r="J2815" t="str">
            <v>007024</v>
          </cell>
          <cell r="K2815" t="str">
            <v>共青团员</v>
          </cell>
          <cell r="L2815" t="str">
            <v>19960319</v>
          </cell>
          <cell r="M2815" t="str">
            <v>汉族</v>
          </cell>
          <cell r="N2815">
            <v>20200901</v>
          </cell>
        </row>
        <row r="2816">
          <cell r="A2816" t="str">
            <v>2020221088</v>
          </cell>
          <cell r="B2816" t="str">
            <v>2020</v>
          </cell>
          <cell r="C2816" t="str">
            <v>李旭</v>
          </cell>
          <cell r="D2816" t="str">
            <v>男</v>
          </cell>
          <cell r="E2816" t="str">
            <v>532331199810110058</v>
          </cell>
          <cell r="F2816" t="str">
            <v>全日制硕士</v>
          </cell>
          <cell r="G2816" t="str">
            <v>公路学院</v>
          </cell>
          <cell r="H2816" t="str">
            <v>土木水利</v>
          </cell>
          <cell r="I2816" t="str">
            <v>黄平明</v>
          </cell>
          <cell r="J2816" t="str">
            <v>003630</v>
          </cell>
          <cell r="K2816" t="str">
            <v>共青团员</v>
          </cell>
          <cell r="L2816" t="str">
            <v>19981011</v>
          </cell>
          <cell r="M2816" t="str">
            <v>彝族</v>
          </cell>
          <cell r="N2816">
            <v>20200901</v>
          </cell>
        </row>
        <row r="2817">
          <cell r="A2817" t="str">
            <v>2020221089</v>
          </cell>
          <cell r="B2817" t="str">
            <v>2020</v>
          </cell>
          <cell r="C2817" t="str">
            <v>裘程辉</v>
          </cell>
          <cell r="D2817" t="str">
            <v>男</v>
          </cell>
          <cell r="E2817" t="str">
            <v>33060219971107005X</v>
          </cell>
          <cell r="F2817" t="str">
            <v>全日制硕士</v>
          </cell>
          <cell r="G2817" t="str">
            <v>公路学院</v>
          </cell>
          <cell r="H2817" t="str">
            <v>土木水利</v>
          </cell>
          <cell r="I2817" t="str">
            <v>卢斌</v>
          </cell>
          <cell r="J2817" t="str">
            <v>004822</v>
          </cell>
          <cell r="K2817" t="str">
            <v>共青团员</v>
          </cell>
          <cell r="L2817" t="str">
            <v>19971107</v>
          </cell>
          <cell r="M2817" t="str">
            <v>汉族</v>
          </cell>
          <cell r="N2817">
            <v>20200901</v>
          </cell>
        </row>
        <row r="2818">
          <cell r="A2818" t="str">
            <v>2020221090</v>
          </cell>
          <cell r="B2818" t="str">
            <v>2020</v>
          </cell>
          <cell r="C2818" t="str">
            <v>刘明凡</v>
          </cell>
          <cell r="D2818" t="str">
            <v>女</v>
          </cell>
          <cell r="E2818" t="str">
            <v>513002199505265845</v>
          </cell>
          <cell r="F2818" t="str">
            <v>全日制硕士</v>
          </cell>
          <cell r="G2818" t="str">
            <v>公路学院</v>
          </cell>
          <cell r="H2818" t="str">
            <v>土木水利</v>
          </cell>
          <cell r="I2818" t="str">
            <v>张柳煜</v>
          </cell>
          <cell r="J2818" t="str">
            <v>005808</v>
          </cell>
          <cell r="K2818" t="str">
            <v>共青团员</v>
          </cell>
          <cell r="L2818" t="str">
            <v>19950526</v>
          </cell>
          <cell r="M2818" t="str">
            <v>汉族</v>
          </cell>
          <cell r="N2818">
            <v>20200901</v>
          </cell>
        </row>
        <row r="2819">
          <cell r="A2819" t="str">
            <v>2020221091</v>
          </cell>
          <cell r="B2819" t="str">
            <v>2020</v>
          </cell>
          <cell r="C2819" t="str">
            <v>梁攀</v>
          </cell>
          <cell r="D2819" t="str">
            <v>男</v>
          </cell>
          <cell r="E2819" t="str">
            <v>622301199704017355</v>
          </cell>
          <cell r="F2819" t="str">
            <v>全日制硕士</v>
          </cell>
          <cell r="G2819" t="str">
            <v>公路学院</v>
          </cell>
          <cell r="H2819" t="str">
            <v>土木水利</v>
          </cell>
          <cell r="I2819" t="str">
            <v>梁鹏</v>
          </cell>
          <cell r="J2819" t="str">
            <v>006814</v>
          </cell>
          <cell r="K2819" t="str">
            <v>共青团员</v>
          </cell>
          <cell r="L2819" t="str">
            <v>19970401</v>
          </cell>
          <cell r="M2819" t="str">
            <v>汉族</v>
          </cell>
          <cell r="N2819">
            <v>20200901</v>
          </cell>
        </row>
        <row r="2820">
          <cell r="A2820" t="str">
            <v>2020221092</v>
          </cell>
          <cell r="B2820" t="str">
            <v>2020</v>
          </cell>
          <cell r="C2820" t="str">
            <v>何锡文</v>
          </cell>
          <cell r="D2820" t="str">
            <v>男</v>
          </cell>
          <cell r="E2820" t="str">
            <v>620121199510011935</v>
          </cell>
          <cell r="F2820" t="str">
            <v>全日制硕士</v>
          </cell>
          <cell r="G2820" t="str">
            <v>公路学院</v>
          </cell>
          <cell r="H2820" t="str">
            <v>土木水利</v>
          </cell>
          <cell r="I2820" t="str">
            <v>张柳煜</v>
          </cell>
          <cell r="J2820" t="str">
            <v>005808</v>
          </cell>
          <cell r="K2820" t="str">
            <v>中共党员</v>
          </cell>
          <cell r="L2820" t="str">
            <v>19951001</v>
          </cell>
          <cell r="M2820" t="str">
            <v>汉族</v>
          </cell>
          <cell r="N2820">
            <v>20200901</v>
          </cell>
        </row>
        <row r="2821">
          <cell r="A2821" t="str">
            <v>2020221093</v>
          </cell>
          <cell r="B2821" t="str">
            <v>2020</v>
          </cell>
          <cell r="C2821" t="str">
            <v>刘旭照</v>
          </cell>
          <cell r="D2821" t="str">
            <v>女</v>
          </cell>
          <cell r="E2821" t="str">
            <v>152301199710141026</v>
          </cell>
          <cell r="F2821" t="str">
            <v>全日制硕士</v>
          </cell>
          <cell r="G2821" t="str">
            <v>公路学院</v>
          </cell>
          <cell r="H2821" t="str">
            <v>土木水利</v>
          </cell>
          <cell r="I2821" t="str">
            <v>张艳杰</v>
          </cell>
          <cell r="J2821" t="str">
            <v>004806</v>
          </cell>
          <cell r="K2821" t="str">
            <v>中共党员</v>
          </cell>
          <cell r="L2821" t="str">
            <v>19971014</v>
          </cell>
          <cell r="M2821" t="str">
            <v>蒙古族</v>
          </cell>
          <cell r="N2821">
            <v>20200901</v>
          </cell>
        </row>
        <row r="2822">
          <cell r="A2822" t="str">
            <v>2020221094</v>
          </cell>
          <cell r="B2822" t="str">
            <v>2020</v>
          </cell>
          <cell r="C2822" t="str">
            <v>陈昊然</v>
          </cell>
          <cell r="D2822" t="str">
            <v>男</v>
          </cell>
          <cell r="E2822" t="str">
            <v>411521199706193914</v>
          </cell>
          <cell r="F2822" t="str">
            <v>全日制硕士</v>
          </cell>
          <cell r="G2822" t="str">
            <v>公路学院</v>
          </cell>
          <cell r="H2822" t="str">
            <v>土木水利</v>
          </cell>
          <cell r="I2822" t="str">
            <v>李又云</v>
          </cell>
          <cell r="J2822" t="str">
            <v>006070</v>
          </cell>
          <cell r="K2822" t="str">
            <v>共青团员</v>
          </cell>
          <cell r="L2822" t="str">
            <v>19970619</v>
          </cell>
          <cell r="M2822" t="str">
            <v>汉族</v>
          </cell>
          <cell r="N2822">
            <v>20200901</v>
          </cell>
        </row>
        <row r="2823">
          <cell r="A2823" t="str">
            <v>2020221095</v>
          </cell>
          <cell r="B2823" t="str">
            <v>2020</v>
          </cell>
          <cell r="C2823" t="str">
            <v>秦婧婧</v>
          </cell>
          <cell r="D2823" t="str">
            <v>女</v>
          </cell>
          <cell r="E2823" t="str">
            <v>410381199209174522</v>
          </cell>
          <cell r="F2823" t="str">
            <v>全日制硕士</v>
          </cell>
          <cell r="G2823" t="str">
            <v>公路学院</v>
          </cell>
          <cell r="H2823" t="str">
            <v>土木水利</v>
          </cell>
          <cell r="I2823" t="str">
            <v>翁效林</v>
          </cell>
          <cell r="J2823" t="str">
            <v>007348</v>
          </cell>
          <cell r="K2823" t="str">
            <v>中共党员</v>
          </cell>
          <cell r="L2823" t="str">
            <v>19920917</v>
          </cell>
          <cell r="M2823" t="str">
            <v>汉族</v>
          </cell>
          <cell r="N2823">
            <v>20200901</v>
          </cell>
        </row>
        <row r="2824">
          <cell r="A2824" t="str">
            <v>2020221096</v>
          </cell>
          <cell r="B2824" t="str">
            <v>2020</v>
          </cell>
          <cell r="C2824" t="str">
            <v>韩宽</v>
          </cell>
          <cell r="D2824" t="str">
            <v>男</v>
          </cell>
          <cell r="E2824" t="str">
            <v>370911199704145279</v>
          </cell>
          <cell r="F2824" t="str">
            <v>全日制硕士</v>
          </cell>
          <cell r="G2824" t="str">
            <v>公路学院</v>
          </cell>
          <cell r="H2824" t="str">
            <v>土木水利</v>
          </cell>
          <cell r="I2824" t="str">
            <v>李尧</v>
          </cell>
          <cell r="J2824" t="str">
            <v>160142</v>
          </cell>
          <cell r="K2824" t="str">
            <v>共青团员</v>
          </cell>
          <cell r="L2824" t="str">
            <v>19970414</v>
          </cell>
          <cell r="M2824" t="str">
            <v>汉族</v>
          </cell>
          <cell r="N2824">
            <v>20200901</v>
          </cell>
        </row>
        <row r="2825">
          <cell r="A2825" t="str">
            <v>2020221097</v>
          </cell>
          <cell r="B2825" t="str">
            <v>2020</v>
          </cell>
          <cell r="C2825" t="str">
            <v>刘浏</v>
          </cell>
          <cell r="D2825" t="str">
            <v>男</v>
          </cell>
          <cell r="E2825" t="str">
            <v>321284199711130659</v>
          </cell>
          <cell r="F2825" t="str">
            <v>全日制硕士</v>
          </cell>
          <cell r="G2825" t="str">
            <v>公路学院</v>
          </cell>
          <cell r="H2825" t="str">
            <v>土木水利</v>
          </cell>
          <cell r="I2825" t="str">
            <v>罗彦斌</v>
          </cell>
          <cell r="J2825" t="str">
            <v>100084</v>
          </cell>
          <cell r="K2825" t="str">
            <v>共青团员</v>
          </cell>
          <cell r="L2825" t="str">
            <v>19971113</v>
          </cell>
          <cell r="M2825" t="str">
            <v>汉族</v>
          </cell>
          <cell r="N2825">
            <v>20200901</v>
          </cell>
        </row>
        <row r="2826">
          <cell r="A2826" t="str">
            <v>2020221098</v>
          </cell>
          <cell r="B2826" t="str">
            <v>2020</v>
          </cell>
          <cell r="C2826" t="str">
            <v>聂亚伟</v>
          </cell>
          <cell r="D2826" t="str">
            <v>男</v>
          </cell>
          <cell r="E2826" t="str">
            <v>411481199408213359</v>
          </cell>
          <cell r="F2826" t="str">
            <v>全日制硕士</v>
          </cell>
          <cell r="G2826" t="str">
            <v>公路学院</v>
          </cell>
          <cell r="H2826" t="str">
            <v>土木水利</v>
          </cell>
          <cell r="I2826" t="str">
            <v>宋飞</v>
          </cell>
          <cell r="J2826" t="str">
            <v>007366</v>
          </cell>
          <cell r="K2826" t="str">
            <v>共青团员</v>
          </cell>
          <cell r="L2826" t="str">
            <v>19940821</v>
          </cell>
          <cell r="M2826" t="str">
            <v>汉族</v>
          </cell>
          <cell r="N2826">
            <v>20200901</v>
          </cell>
        </row>
        <row r="2827">
          <cell r="A2827" t="str">
            <v>2020221099</v>
          </cell>
          <cell r="B2827" t="str">
            <v>2020</v>
          </cell>
          <cell r="C2827" t="str">
            <v>贾士孔</v>
          </cell>
          <cell r="D2827" t="str">
            <v>男</v>
          </cell>
          <cell r="E2827" t="str">
            <v>130181199704183639</v>
          </cell>
          <cell r="F2827" t="str">
            <v>全日制硕士</v>
          </cell>
          <cell r="G2827" t="str">
            <v>公路学院</v>
          </cell>
          <cell r="H2827" t="str">
            <v>土木水利</v>
          </cell>
          <cell r="I2827" t="str">
            <v>王亚琼</v>
          </cell>
          <cell r="J2827" t="str">
            <v>006175</v>
          </cell>
          <cell r="K2827" t="str">
            <v>共青团员</v>
          </cell>
          <cell r="L2827" t="str">
            <v>19970418</v>
          </cell>
          <cell r="M2827" t="str">
            <v>汉族</v>
          </cell>
          <cell r="N2827">
            <v>20200901</v>
          </cell>
        </row>
        <row r="2828">
          <cell r="A2828" t="str">
            <v>2020221100</v>
          </cell>
          <cell r="B2828" t="str">
            <v>2020</v>
          </cell>
          <cell r="C2828" t="str">
            <v>于艺洋</v>
          </cell>
          <cell r="D2828" t="str">
            <v>男</v>
          </cell>
          <cell r="E2828" t="str">
            <v>412824199808125513</v>
          </cell>
          <cell r="F2828" t="str">
            <v>全日制硕士</v>
          </cell>
          <cell r="G2828" t="str">
            <v>公路学院</v>
          </cell>
          <cell r="H2828" t="str">
            <v>土木水利</v>
          </cell>
          <cell r="I2828" t="str">
            <v>张宏光</v>
          </cell>
          <cell r="J2828" t="str">
            <v>005359</v>
          </cell>
          <cell r="K2828" t="str">
            <v>共青团员</v>
          </cell>
          <cell r="L2828" t="str">
            <v>19980812</v>
          </cell>
          <cell r="M2828" t="str">
            <v>汉族</v>
          </cell>
          <cell r="N2828">
            <v>20200901</v>
          </cell>
        </row>
        <row r="2829">
          <cell r="A2829" t="str">
            <v>2020221101</v>
          </cell>
          <cell r="B2829" t="str">
            <v>2020</v>
          </cell>
          <cell r="C2829" t="str">
            <v>李嘉评</v>
          </cell>
          <cell r="D2829" t="str">
            <v>男</v>
          </cell>
          <cell r="E2829" t="str">
            <v>370283199705311017</v>
          </cell>
          <cell r="F2829" t="str">
            <v>全日制硕士</v>
          </cell>
          <cell r="G2829" t="str">
            <v>公路学院</v>
          </cell>
          <cell r="H2829" t="str">
            <v>土木水利</v>
          </cell>
          <cell r="I2829" t="str">
            <v>李尧</v>
          </cell>
          <cell r="J2829" t="str">
            <v>160142</v>
          </cell>
          <cell r="K2829" t="str">
            <v>中共预备党员</v>
          </cell>
          <cell r="L2829" t="str">
            <v>19970531</v>
          </cell>
          <cell r="M2829" t="str">
            <v>汉族</v>
          </cell>
          <cell r="N2829">
            <v>20200901</v>
          </cell>
        </row>
        <row r="2830">
          <cell r="A2830" t="str">
            <v>2020221102</v>
          </cell>
          <cell r="B2830" t="str">
            <v>2020</v>
          </cell>
          <cell r="C2830" t="str">
            <v>安宏磊</v>
          </cell>
          <cell r="D2830" t="str">
            <v>男</v>
          </cell>
          <cell r="E2830" t="str">
            <v>14021119950227133X</v>
          </cell>
          <cell r="F2830" t="str">
            <v>全日制硕士</v>
          </cell>
          <cell r="G2830" t="str">
            <v>公路学院</v>
          </cell>
          <cell r="H2830" t="str">
            <v>土木水利</v>
          </cell>
          <cell r="I2830" t="str">
            <v>范祥</v>
          </cell>
          <cell r="J2830" t="str">
            <v>150033</v>
          </cell>
          <cell r="K2830" t="str">
            <v>中共党员</v>
          </cell>
          <cell r="L2830" t="str">
            <v>19950227</v>
          </cell>
          <cell r="M2830" t="str">
            <v>汉族</v>
          </cell>
          <cell r="N2830">
            <v>20200901</v>
          </cell>
        </row>
        <row r="2831">
          <cell r="A2831" t="str">
            <v>2020221103</v>
          </cell>
          <cell r="B2831" t="str">
            <v>2020</v>
          </cell>
          <cell r="C2831" t="str">
            <v>曹怡菡</v>
          </cell>
          <cell r="D2831" t="str">
            <v>女</v>
          </cell>
          <cell r="E2831" t="str">
            <v>610428199907235020</v>
          </cell>
          <cell r="F2831" t="str">
            <v>全日制硕士</v>
          </cell>
          <cell r="G2831" t="str">
            <v>公路学院</v>
          </cell>
          <cell r="H2831" t="str">
            <v>土木水利</v>
          </cell>
          <cell r="I2831" t="str">
            <v>晏长根</v>
          </cell>
          <cell r="J2831" t="str">
            <v>006430</v>
          </cell>
          <cell r="K2831" t="str">
            <v>群众</v>
          </cell>
          <cell r="L2831" t="str">
            <v>19990723</v>
          </cell>
          <cell r="M2831" t="str">
            <v>汉族</v>
          </cell>
          <cell r="N2831">
            <v>20200901</v>
          </cell>
        </row>
        <row r="2832">
          <cell r="A2832" t="str">
            <v>2020221104</v>
          </cell>
          <cell r="B2832" t="str">
            <v>2020</v>
          </cell>
          <cell r="C2832" t="str">
            <v>高建强</v>
          </cell>
          <cell r="D2832" t="str">
            <v>男</v>
          </cell>
          <cell r="E2832" t="str">
            <v>142326199508123532</v>
          </cell>
          <cell r="F2832" t="str">
            <v>全日制硕士</v>
          </cell>
          <cell r="G2832" t="str">
            <v>公路学院</v>
          </cell>
          <cell r="H2832" t="str">
            <v>土木水利</v>
          </cell>
          <cell r="I2832" t="str">
            <v>晏长根</v>
          </cell>
          <cell r="J2832" t="str">
            <v>006430</v>
          </cell>
          <cell r="K2832" t="str">
            <v>中共预备党员</v>
          </cell>
          <cell r="L2832" t="str">
            <v>19950812</v>
          </cell>
          <cell r="M2832" t="str">
            <v>汉族</v>
          </cell>
          <cell r="N2832">
            <v>20200901</v>
          </cell>
        </row>
        <row r="2833">
          <cell r="A2833" t="str">
            <v>2020221105</v>
          </cell>
          <cell r="B2833" t="str">
            <v>2020</v>
          </cell>
          <cell r="C2833" t="str">
            <v>刘凯</v>
          </cell>
          <cell r="D2833" t="str">
            <v>男</v>
          </cell>
          <cell r="E2833" t="str">
            <v>370481199806241212</v>
          </cell>
          <cell r="F2833" t="str">
            <v>全日制硕士</v>
          </cell>
          <cell r="G2833" t="str">
            <v>公路学院</v>
          </cell>
          <cell r="H2833" t="str">
            <v>土木水利</v>
          </cell>
          <cell r="I2833" t="str">
            <v>王永东</v>
          </cell>
          <cell r="J2833" t="str">
            <v>006072</v>
          </cell>
          <cell r="K2833" t="str">
            <v>共青团员</v>
          </cell>
          <cell r="L2833" t="str">
            <v>19980624</v>
          </cell>
          <cell r="M2833" t="str">
            <v>汉族</v>
          </cell>
          <cell r="N2833">
            <v>20200901</v>
          </cell>
        </row>
        <row r="2834">
          <cell r="A2834" t="str">
            <v>2020221106</v>
          </cell>
          <cell r="B2834" t="str">
            <v>2020</v>
          </cell>
          <cell r="C2834" t="str">
            <v>王强</v>
          </cell>
          <cell r="D2834" t="str">
            <v>男</v>
          </cell>
          <cell r="E2834" t="str">
            <v>152628199509086172</v>
          </cell>
          <cell r="F2834" t="str">
            <v>全日制硕士</v>
          </cell>
          <cell r="G2834" t="str">
            <v>公路学院</v>
          </cell>
          <cell r="H2834" t="str">
            <v>土木水利</v>
          </cell>
          <cell r="I2834" t="str">
            <v>邱军领</v>
          </cell>
          <cell r="J2834" t="str">
            <v>180124</v>
          </cell>
          <cell r="K2834" t="str">
            <v>中共预备党员</v>
          </cell>
          <cell r="L2834" t="str">
            <v>19950908</v>
          </cell>
          <cell r="M2834" t="str">
            <v>汉族</v>
          </cell>
          <cell r="N2834">
            <v>20200901</v>
          </cell>
        </row>
        <row r="2835">
          <cell r="A2835" t="str">
            <v>2020221107</v>
          </cell>
          <cell r="B2835" t="str">
            <v>2020</v>
          </cell>
          <cell r="C2835" t="str">
            <v>陈禹勋</v>
          </cell>
          <cell r="D2835" t="str">
            <v>男</v>
          </cell>
          <cell r="E2835" t="str">
            <v>36252319980917001X</v>
          </cell>
          <cell r="F2835" t="str">
            <v>全日制硕士</v>
          </cell>
          <cell r="G2835" t="str">
            <v>公路学院</v>
          </cell>
          <cell r="H2835" t="str">
            <v>土木水利</v>
          </cell>
          <cell r="I2835" t="str">
            <v>翁效林</v>
          </cell>
          <cell r="J2835" t="str">
            <v>007348</v>
          </cell>
          <cell r="K2835" t="str">
            <v>共青团员</v>
          </cell>
          <cell r="L2835" t="str">
            <v>19980917</v>
          </cell>
          <cell r="M2835" t="str">
            <v>汉族</v>
          </cell>
          <cell r="N2835">
            <v>20200901</v>
          </cell>
        </row>
        <row r="2836">
          <cell r="A2836" t="str">
            <v>2020221108</v>
          </cell>
          <cell r="B2836" t="str">
            <v>2020</v>
          </cell>
          <cell r="C2836" t="str">
            <v>王庭川</v>
          </cell>
          <cell r="D2836" t="str">
            <v>男</v>
          </cell>
          <cell r="E2836" t="str">
            <v>352203199805061517</v>
          </cell>
          <cell r="F2836" t="str">
            <v>全日制硕士</v>
          </cell>
          <cell r="G2836" t="str">
            <v>公路学院</v>
          </cell>
          <cell r="H2836" t="str">
            <v>土木水利</v>
          </cell>
          <cell r="I2836" t="str">
            <v>王志丰</v>
          </cell>
          <cell r="J2836" t="str">
            <v>140018</v>
          </cell>
          <cell r="K2836" t="str">
            <v>共青团员</v>
          </cell>
          <cell r="L2836" t="str">
            <v>19980506</v>
          </cell>
          <cell r="M2836" t="str">
            <v>汉族</v>
          </cell>
          <cell r="N2836">
            <v>20200901</v>
          </cell>
        </row>
        <row r="2837">
          <cell r="A2837" t="str">
            <v>2020221109</v>
          </cell>
          <cell r="B2837" t="str">
            <v>2020</v>
          </cell>
          <cell r="C2837" t="str">
            <v>任静</v>
          </cell>
          <cell r="D2837" t="str">
            <v>女</v>
          </cell>
          <cell r="E2837" t="str">
            <v>13063519961009006X</v>
          </cell>
          <cell r="F2837" t="str">
            <v>全日制硕士</v>
          </cell>
          <cell r="G2837" t="str">
            <v>公路学院</v>
          </cell>
          <cell r="H2837" t="str">
            <v>土木水利</v>
          </cell>
          <cell r="I2837" t="str">
            <v>晏长根</v>
          </cell>
          <cell r="J2837" t="str">
            <v>006430</v>
          </cell>
          <cell r="K2837" t="str">
            <v>共青团员</v>
          </cell>
          <cell r="L2837" t="str">
            <v>19961009</v>
          </cell>
          <cell r="M2837" t="str">
            <v>汉族</v>
          </cell>
          <cell r="N2837">
            <v>20200901</v>
          </cell>
        </row>
        <row r="2838">
          <cell r="A2838" t="str">
            <v>2020221110</v>
          </cell>
          <cell r="B2838" t="str">
            <v>2020</v>
          </cell>
          <cell r="C2838" t="str">
            <v>张宸</v>
          </cell>
          <cell r="D2838" t="str">
            <v>男</v>
          </cell>
          <cell r="E2838" t="str">
            <v>37108219970712071X</v>
          </cell>
          <cell r="F2838" t="str">
            <v>全日制硕士</v>
          </cell>
          <cell r="G2838" t="str">
            <v>公路学院</v>
          </cell>
          <cell r="H2838" t="str">
            <v>土木水利</v>
          </cell>
          <cell r="I2838" t="str">
            <v>高启栋</v>
          </cell>
          <cell r="J2838" t="str">
            <v>190061</v>
          </cell>
          <cell r="K2838" t="str">
            <v>共青团员</v>
          </cell>
          <cell r="L2838" t="str">
            <v>19970712</v>
          </cell>
          <cell r="M2838" t="str">
            <v>汉族</v>
          </cell>
          <cell r="N2838">
            <v>20200901</v>
          </cell>
        </row>
        <row r="2839">
          <cell r="A2839" t="str">
            <v>2020221111</v>
          </cell>
          <cell r="B2839" t="str">
            <v>2020</v>
          </cell>
          <cell r="C2839" t="str">
            <v>李聚强</v>
          </cell>
          <cell r="D2839" t="str">
            <v>男</v>
          </cell>
          <cell r="E2839" t="str">
            <v>130528199512205717</v>
          </cell>
          <cell r="F2839" t="str">
            <v>全日制硕士</v>
          </cell>
          <cell r="G2839" t="str">
            <v>公路学院</v>
          </cell>
          <cell r="H2839" t="str">
            <v>土木水利</v>
          </cell>
          <cell r="I2839" t="str">
            <v>李哲</v>
          </cell>
          <cell r="J2839" t="str">
            <v>006408</v>
          </cell>
          <cell r="K2839" t="str">
            <v>共青团员</v>
          </cell>
          <cell r="L2839" t="str">
            <v>19951220</v>
          </cell>
          <cell r="M2839" t="str">
            <v>汉族</v>
          </cell>
          <cell r="N2839">
            <v>20200901</v>
          </cell>
        </row>
        <row r="2840">
          <cell r="A2840" t="str">
            <v>2020221112</v>
          </cell>
          <cell r="B2840" t="str">
            <v>2020</v>
          </cell>
          <cell r="C2840" t="str">
            <v>王泽国</v>
          </cell>
          <cell r="D2840" t="str">
            <v>男</v>
          </cell>
          <cell r="E2840" t="str">
            <v>140225199605180017</v>
          </cell>
          <cell r="F2840" t="str">
            <v>全日制硕士</v>
          </cell>
          <cell r="G2840" t="str">
            <v>公路学院</v>
          </cell>
          <cell r="H2840" t="str">
            <v>土木水利</v>
          </cell>
          <cell r="I2840" t="str">
            <v>冯忠居</v>
          </cell>
          <cell r="J2840" t="str">
            <v>004310</v>
          </cell>
          <cell r="K2840" t="str">
            <v>中共党员</v>
          </cell>
          <cell r="L2840" t="str">
            <v>19960518</v>
          </cell>
          <cell r="M2840" t="str">
            <v>汉族</v>
          </cell>
          <cell r="N2840">
            <v>20200901</v>
          </cell>
        </row>
        <row r="2841">
          <cell r="A2841" t="str">
            <v>2020221113</v>
          </cell>
          <cell r="B2841" t="str">
            <v>2020</v>
          </cell>
          <cell r="C2841" t="str">
            <v>葛伟</v>
          </cell>
          <cell r="D2841" t="str">
            <v>男</v>
          </cell>
          <cell r="E2841" t="str">
            <v>320322199702026695</v>
          </cell>
          <cell r="F2841" t="str">
            <v>全日制硕士</v>
          </cell>
          <cell r="G2841" t="str">
            <v>公路学院</v>
          </cell>
          <cell r="H2841" t="str">
            <v>土木水利</v>
          </cell>
          <cell r="I2841" t="str">
            <v>张留俊</v>
          </cell>
          <cell r="J2841" t="str">
            <v>210425</v>
          </cell>
          <cell r="K2841" t="str">
            <v>共青团员</v>
          </cell>
          <cell r="L2841" t="str">
            <v>19970202</v>
          </cell>
          <cell r="M2841" t="str">
            <v>汉族</v>
          </cell>
          <cell r="N2841">
            <v>20200901</v>
          </cell>
        </row>
        <row r="2842">
          <cell r="A2842" t="str">
            <v>2020221114</v>
          </cell>
          <cell r="B2842" t="str">
            <v>2020</v>
          </cell>
          <cell r="C2842" t="str">
            <v>王国宾</v>
          </cell>
          <cell r="D2842" t="str">
            <v>男</v>
          </cell>
          <cell r="E2842" t="str">
            <v>14272719960609151X</v>
          </cell>
          <cell r="F2842" t="str">
            <v>全日制硕士</v>
          </cell>
          <cell r="G2842" t="str">
            <v>公路学院</v>
          </cell>
          <cell r="H2842" t="str">
            <v>土木水利</v>
          </cell>
          <cell r="I2842" t="str">
            <v>冯忠居</v>
          </cell>
          <cell r="J2842" t="str">
            <v>004310</v>
          </cell>
          <cell r="K2842" t="str">
            <v>共青团员</v>
          </cell>
          <cell r="L2842" t="str">
            <v>19960609</v>
          </cell>
          <cell r="M2842" t="str">
            <v>汉族</v>
          </cell>
          <cell r="N2842">
            <v>20200901</v>
          </cell>
        </row>
        <row r="2843">
          <cell r="A2843" t="str">
            <v>2020221115</v>
          </cell>
          <cell r="B2843" t="str">
            <v>2020</v>
          </cell>
          <cell r="C2843" t="str">
            <v>李朝阳</v>
          </cell>
          <cell r="D2843" t="str">
            <v>男</v>
          </cell>
          <cell r="E2843" t="str">
            <v>61232219980619271X</v>
          </cell>
          <cell r="F2843" t="str">
            <v>全日制硕士</v>
          </cell>
          <cell r="G2843" t="str">
            <v>公路学院</v>
          </cell>
          <cell r="H2843" t="str">
            <v>土木水利</v>
          </cell>
          <cell r="I2843" t="str">
            <v>罗彦斌</v>
          </cell>
          <cell r="J2843" t="str">
            <v>100084</v>
          </cell>
          <cell r="K2843" t="str">
            <v>共青团员</v>
          </cell>
          <cell r="L2843" t="str">
            <v>19980619</v>
          </cell>
          <cell r="M2843" t="str">
            <v>汉族</v>
          </cell>
          <cell r="N2843">
            <v>20200901</v>
          </cell>
        </row>
        <row r="2844">
          <cell r="A2844" t="str">
            <v>2020221116</v>
          </cell>
          <cell r="B2844" t="str">
            <v>2020</v>
          </cell>
          <cell r="C2844" t="str">
            <v>刘伟萍</v>
          </cell>
          <cell r="D2844" t="str">
            <v>男</v>
          </cell>
          <cell r="E2844" t="str">
            <v>211324199707165318</v>
          </cell>
          <cell r="F2844" t="str">
            <v>全日制硕士</v>
          </cell>
          <cell r="G2844" t="str">
            <v>公路学院</v>
          </cell>
          <cell r="H2844" t="str">
            <v>土木水利</v>
          </cell>
          <cell r="I2844" t="str">
            <v>翁效林</v>
          </cell>
          <cell r="J2844" t="str">
            <v>007348</v>
          </cell>
          <cell r="K2844" t="str">
            <v>共青团员</v>
          </cell>
          <cell r="L2844" t="str">
            <v>19970716</v>
          </cell>
          <cell r="M2844" t="str">
            <v>汉族</v>
          </cell>
          <cell r="N2844">
            <v>20200901</v>
          </cell>
        </row>
        <row r="2845">
          <cell r="A2845" t="str">
            <v>2020221117</v>
          </cell>
          <cell r="B2845" t="str">
            <v>2020</v>
          </cell>
          <cell r="C2845" t="str">
            <v>郭家</v>
          </cell>
          <cell r="D2845" t="str">
            <v>男</v>
          </cell>
          <cell r="E2845" t="str">
            <v>370982199611145873</v>
          </cell>
          <cell r="F2845" t="str">
            <v>全日制硕士</v>
          </cell>
          <cell r="G2845" t="str">
            <v>公路学院</v>
          </cell>
          <cell r="H2845" t="str">
            <v>土木水利</v>
          </cell>
          <cell r="I2845" t="str">
            <v>李哲</v>
          </cell>
          <cell r="J2845" t="str">
            <v>006408</v>
          </cell>
          <cell r="K2845" t="str">
            <v>共青团员</v>
          </cell>
          <cell r="L2845" t="str">
            <v>19961114</v>
          </cell>
          <cell r="M2845" t="str">
            <v>汉族</v>
          </cell>
          <cell r="N2845">
            <v>20200901</v>
          </cell>
        </row>
        <row r="2846">
          <cell r="A2846" t="str">
            <v>2020221118</v>
          </cell>
          <cell r="B2846" t="str">
            <v>2020</v>
          </cell>
          <cell r="C2846" t="str">
            <v>李世鑫</v>
          </cell>
          <cell r="D2846" t="str">
            <v>男</v>
          </cell>
          <cell r="E2846" t="str">
            <v>410185199709247614</v>
          </cell>
          <cell r="F2846" t="str">
            <v>全日制硕士</v>
          </cell>
          <cell r="G2846" t="str">
            <v>公路学院</v>
          </cell>
          <cell r="H2846" t="str">
            <v>土木水利</v>
          </cell>
          <cell r="I2846" t="str">
            <v>翁效林</v>
          </cell>
          <cell r="J2846" t="str">
            <v>007348</v>
          </cell>
          <cell r="K2846" t="str">
            <v>共青团员</v>
          </cell>
          <cell r="L2846" t="str">
            <v>19970924</v>
          </cell>
          <cell r="M2846" t="str">
            <v>汉族</v>
          </cell>
          <cell r="N2846">
            <v>20200901</v>
          </cell>
        </row>
        <row r="2847">
          <cell r="A2847" t="str">
            <v>2020221119</v>
          </cell>
          <cell r="B2847" t="str">
            <v>2020</v>
          </cell>
          <cell r="C2847" t="str">
            <v>马扬帆</v>
          </cell>
          <cell r="D2847" t="str">
            <v>男</v>
          </cell>
          <cell r="E2847" t="str">
            <v>41122219980728353X</v>
          </cell>
          <cell r="F2847" t="str">
            <v>全日制硕士</v>
          </cell>
          <cell r="G2847" t="str">
            <v>公路学院</v>
          </cell>
          <cell r="H2847" t="str">
            <v>土木水利</v>
          </cell>
          <cell r="I2847" t="str">
            <v>包含</v>
          </cell>
          <cell r="J2847" t="str">
            <v>160082</v>
          </cell>
          <cell r="K2847" t="str">
            <v>共青团员</v>
          </cell>
          <cell r="L2847" t="str">
            <v>19980728</v>
          </cell>
          <cell r="M2847" t="str">
            <v>汉族</v>
          </cell>
          <cell r="N2847">
            <v>20200901</v>
          </cell>
        </row>
        <row r="2848">
          <cell r="A2848" t="str">
            <v>2020221120</v>
          </cell>
          <cell r="B2848" t="str">
            <v>2020</v>
          </cell>
          <cell r="C2848" t="str">
            <v>杜朋鑫</v>
          </cell>
          <cell r="D2848" t="str">
            <v>男</v>
          </cell>
          <cell r="E2848" t="str">
            <v>412326199703063630</v>
          </cell>
          <cell r="F2848" t="str">
            <v>全日制硕士</v>
          </cell>
          <cell r="G2848" t="str">
            <v>公路学院</v>
          </cell>
          <cell r="H2848" t="str">
            <v>土木水利</v>
          </cell>
          <cell r="I2848" t="str">
            <v>王永东</v>
          </cell>
          <cell r="J2848" t="str">
            <v>006072</v>
          </cell>
          <cell r="K2848" t="str">
            <v>共青团员</v>
          </cell>
          <cell r="L2848" t="str">
            <v>19970306</v>
          </cell>
          <cell r="M2848" t="str">
            <v>汉族</v>
          </cell>
          <cell r="N2848">
            <v>20200901</v>
          </cell>
        </row>
        <row r="2849">
          <cell r="A2849" t="str">
            <v>2020221123</v>
          </cell>
          <cell r="B2849" t="str">
            <v>2020</v>
          </cell>
          <cell r="C2849" t="str">
            <v>荣鸿跃</v>
          </cell>
          <cell r="D2849" t="str">
            <v>男</v>
          </cell>
          <cell r="E2849" t="str">
            <v>150421199707135118</v>
          </cell>
          <cell r="F2849" t="str">
            <v>全日制硕士</v>
          </cell>
          <cell r="G2849" t="str">
            <v>公路学院</v>
          </cell>
          <cell r="H2849" t="str">
            <v>土木水利</v>
          </cell>
          <cell r="I2849" t="str">
            <v>李又云</v>
          </cell>
          <cell r="J2849" t="str">
            <v>006070</v>
          </cell>
          <cell r="K2849" t="str">
            <v>共青团员</v>
          </cell>
          <cell r="L2849" t="str">
            <v>19970713</v>
          </cell>
          <cell r="M2849" t="str">
            <v>汉族</v>
          </cell>
          <cell r="N2849">
            <v>20200901</v>
          </cell>
        </row>
        <row r="2850">
          <cell r="A2850" t="str">
            <v>2020221124</v>
          </cell>
          <cell r="B2850" t="str">
            <v>2020</v>
          </cell>
          <cell r="C2850" t="str">
            <v>铁继康</v>
          </cell>
          <cell r="D2850" t="str">
            <v>男</v>
          </cell>
          <cell r="E2850" t="str">
            <v>370781199705203272</v>
          </cell>
          <cell r="F2850" t="str">
            <v>全日制硕士</v>
          </cell>
          <cell r="G2850" t="str">
            <v>公路学院</v>
          </cell>
          <cell r="H2850" t="str">
            <v>土木水利</v>
          </cell>
          <cell r="I2850" t="str">
            <v>刘国锋</v>
          </cell>
          <cell r="J2850" t="str">
            <v>170088</v>
          </cell>
          <cell r="K2850" t="str">
            <v>共青团员</v>
          </cell>
          <cell r="L2850" t="str">
            <v>19970520</v>
          </cell>
          <cell r="M2850" t="str">
            <v>汉族</v>
          </cell>
          <cell r="N2850">
            <v>20200901</v>
          </cell>
        </row>
        <row r="2851">
          <cell r="A2851" t="str">
            <v>2020221125</v>
          </cell>
          <cell r="B2851" t="str">
            <v>2020</v>
          </cell>
          <cell r="C2851" t="str">
            <v>刘绍伟</v>
          </cell>
          <cell r="D2851" t="str">
            <v>男</v>
          </cell>
          <cell r="E2851" t="str">
            <v>360313199707045036</v>
          </cell>
          <cell r="F2851" t="str">
            <v>全日制硕士</v>
          </cell>
          <cell r="G2851" t="str">
            <v>公路学院</v>
          </cell>
          <cell r="H2851" t="str">
            <v>土木水利</v>
          </cell>
          <cell r="I2851" t="str">
            <v>张留俊</v>
          </cell>
          <cell r="J2851" t="str">
            <v>210425</v>
          </cell>
          <cell r="K2851" t="str">
            <v>共青团员</v>
          </cell>
          <cell r="L2851" t="str">
            <v>19970704</v>
          </cell>
          <cell r="M2851" t="str">
            <v>汉族</v>
          </cell>
          <cell r="N2851">
            <v>20200901</v>
          </cell>
        </row>
        <row r="2852">
          <cell r="A2852" t="str">
            <v>2020221126</v>
          </cell>
          <cell r="B2852" t="str">
            <v>2020</v>
          </cell>
          <cell r="C2852" t="str">
            <v>宋慧慧</v>
          </cell>
          <cell r="D2852" t="str">
            <v>女</v>
          </cell>
          <cell r="E2852" t="str">
            <v>340823199611266121</v>
          </cell>
          <cell r="F2852" t="str">
            <v>全日制硕士</v>
          </cell>
          <cell r="G2852" t="str">
            <v>公路学院</v>
          </cell>
          <cell r="H2852" t="str">
            <v>土木水利</v>
          </cell>
          <cell r="I2852" t="str">
            <v>尹培杰</v>
          </cell>
          <cell r="J2852" t="str">
            <v>160004</v>
          </cell>
          <cell r="K2852" t="str">
            <v>中共党员</v>
          </cell>
          <cell r="L2852" t="str">
            <v>19961126</v>
          </cell>
          <cell r="M2852" t="str">
            <v>汉族</v>
          </cell>
          <cell r="N2852">
            <v>20200901</v>
          </cell>
        </row>
        <row r="2853">
          <cell r="A2853" t="str">
            <v>2020221127</v>
          </cell>
          <cell r="B2853" t="str">
            <v>2020</v>
          </cell>
          <cell r="C2853" t="str">
            <v>蔡元成</v>
          </cell>
          <cell r="D2853" t="str">
            <v>男</v>
          </cell>
          <cell r="E2853" t="str">
            <v>61272619970121481X</v>
          </cell>
          <cell r="F2853" t="str">
            <v>全日制硕士</v>
          </cell>
          <cell r="G2853" t="str">
            <v>公路学院</v>
          </cell>
          <cell r="H2853" t="str">
            <v>土木水利</v>
          </cell>
          <cell r="I2853" t="str">
            <v>赖金星</v>
          </cell>
          <cell r="J2853" t="str">
            <v>006586</v>
          </cell>
          <cell r="K2853" t="str">
            <v>共青团员</v>
          </cell>
          <cell r="L2853" t="str">
            <v>19970121</v>
          </cell>
          <cell r="M2853" t="str">
            <v>汉族</v>
          </cell>
          <cell r="N2853">
            <v>20200901</v>
          </cell>
        </row>
        <row r="2854">
          <cell r="A2854" t="str">
            <v>2020221128</v>
          </cell>
          <cell r="B2854" t="str">
            <v>2020</v>
          </cell>
          <cell r="C2854" t="str">
            <v>李志磊</v>
          </cell>
          <cell r="D2854" t="str">
            <v>男</v>
          </cell>
          <cell r="E2854" t="str">
            <v>370781199612064373</v>
          </cell>
          <cell r="F2854" t="str">
            <v>全日制硕士</v>
          </cell>
          <cell r="G2854" t="str">
            <v>公路学院</v>
          </cell>
          <cell r="H2854" t="str">
            <v>土木水利</v>
          </cell>
          <cell r="I2854" t="str">
            <v>来弘鹏</v>
          </cell>
          <cell r="J2854" t="str">
            <v>007077</v>
          </cell>
          <cell r="K2854" t="str">
            <v>中共党员</v>
          </cell>
          <cell r="L2854" t="str">
            <v>19961206</v>
          </cell>
          <cell r="M2854" t="str">
            <v>汉族</v>
          </cell>
          <cell r="N2854">
            <v>20200901</v>
          </cell>
        </row>
        <row r="2855">
          <cell r="A2855" t="str">
            <v>2020221129</v>
          </cell>
          <cell r="B2855" t="str">
            <v>2020</v>
          </cell>
          <cell r="C2855" t="str">
            <v>李晓思</v>
          </cell>
          <cell r="D2855" t="str">
            <v>男</v>
          </cell>
          <cell r="E2855" t="str">
            <v>41082219960703301X</v>
          </cell>
          <cell r="F2855" t="str">
            <v>全日制硕士</v>
          </cell>
          <cell r="G2855" t="str">
            <v>公路学院</v>
          </cell>
          <cell r="H2855" t="str">
            <v>土木水利</v>
          </cell>
          <cell r="I2855" t="str">
            <v>李哲</v>
          </cell>
          <cell r="J2855" t="str">
            <v>006408</v>
          </cell>
          <cell r="K2855" t="str">
            <v>共青团员</v>
          </cell>
          <cell r="L2855" t="str">
            <v>19960703</v>
          </cell>
          <cell r="M2855" t="str">
            <v>汉族</v>
          </cell>
          <cell r="N2855">
            <v>20200901</v>
          </cell>
        </row>
        <row r="2856">
          <cell r="A2856" t="str">
            <v>2020221130</v>
          </cell>
          <cell r="B2856" t="str">
            <v>2020</v>
          </cell>
          <cell r="C2856" t="str">
            <v>王琳琳</v>
          </cell>
          <cell r="D2856" t="str">
            <v>男</v>
          </cell>
          <cell r="E2856" t="str">
            <v>140581199610256511</v>
          </cell>
          <cell r="F2856" t="str">
            <v>全日制硕士</v>
          </cell>
          <cell r="G2856" t="str">
            <v>公路学院</v>
          </cell>
          <cell r="H2856" t="str">
            <v>土木水利</v>
          </cell>
          <cell r="I2856" t="str">
            <v>王志丰</v>
          </cell>
          <cell r="J2856" t="str">
            <v>140018</v>
          </cell>
          <cell r="K2856" t="str">
            <v>共青团员</v>
          </cell>
          <cell r="L2856" t="str">
            <v>19961025</v>
          </cell>
          <cell r="M2856" t="str">
            <v>汉族</v>
          </cell>
          <cell r="N2856">
            <v>20200901</v>
          </cell>
        </row>
        <row r="2857">
          <cell r="A2857" t="str">
            <v>2020221131</v>
          </cell>
          <cell r="B2857" t="str">
            <v>2020</v>
          </cell>
          <cell r="C2857" t="str">
            <v>秦川</v>
          </cell>
          <cell r="D2857" t="str">
            <v>男</v>
          </cell>
          <cell r="E2857" t="str">
            <v>342601199807024012</v>
          </cell>
          <cell r="F2857" t="str">
            <v>全日制硕士</v>
          </cell>
          <cell r="G2857" t="str">
            <v>公路学院</v>
          </cell>
          <cell r="H2857" t="str">
            <v>土木水利</v>
          </cell>
          <cell r="I2857" t="str">
            <v>包卫星</v>
          </cell>
          <cell r="J2857" t="str">
            <v>190089</v>
          </cell>
          <cell r="K2857" t="str">
            <v>共青团员</v>
          </cell>
          <cell r="L2857" t="str">
            <v>19980702</v>
          </cell>
          <cell r="M2857" t="str">
            <v>汉族</v>
          </cell>
          <cell r="N2857">
            <v>20200901</v>
          </cell>
        </row>
        <row r="2858">
          <cell r="A2858" t="str">
            <v>2020221132</v>
          </cell>
          <cell r="B2858" t="str">
            <v>2020</v>
          </cell>
          <cell r="C2858" t="str">
            <v>肖甫文</v>
          </cell>
          <cell r="D2858" t="str">
            <v>男</v>
          </cell>
          <cell r="E2858" t="str">
            <v>430406199801032012</v>
          </cell>
          <cell r="F2858" t="str">
            <v>全日制硕士</v>
          </cell>
          <cell r="G2858" t="str">
            <v>公路学院</v>
          </cell>
          <cell r="H2858" t="str">
            <v>土木水利</v>
          </cell>
          <cell r="I2858" t="str">
            <v>王亚琼</v>
          </cell>
          <cell r="J2858" t="str">
            <v>006175</v>
          </cell>
          <cell r="K2858" t="str">
            <v>共青团员</v>
          </cell>
          <cell r="L2858" t="str">
            <v>19980103</v>
          </cell>
          <cell r="M2858" t="str">
            <v>汉族</v>
          </cell>
          <cell r="N2858">
            <v>20200901</v>
          </cell>
        </row>
        <row r="2859">
          <cell r="A2859" t="str">
            <v>2020221133</v>
          </cell>
          <cell r="B2859" t="str">
            <v>2020</v>
          </cell>
          <cell r="C2859" t="str">
            <v>张文接</v>
          </cell>
          <cell r="D2859" t="str">
            <v>男</v>
          </cell>
          <cell r="E2859" t="str">
            <v>34082619980620443X</v>
          </cell>
          <cell r="F2859" t="str">
            <v>全日制硕士</v>
          </cell>
          <cell r="G2859" t="str">
            <v>公路学院</v>
          </cell>
          <cell r="H2859" t="str">
            <v>土木水利</v>
          </cell>
          <cell r="I2859" t="str">
            <v>赵伟封</v>
          </cell>
          <cell r="J2859" t="str">
            <v>004317</v>
          </cell>
          <cell r="K2859" t="str">
            <v>群众</v>
          </cell>
          <cell r="L2859" t="str">
            <v>19980620</v>
          </cell>
          <cell r="M2859" t="str">
            <v>汉族</v>
          </cell>
          <cell r="N2859">
            <v>20200901</v>
          </cell>
        </row>
        <row r="2860">
          <cell r="A2860" t="str">
            <v>2020221134</v>
          </cell>
          <cell r="B2860" t="str">
            <v>2020</v>
          </cell>
          <cell r="C2860" t="str">
            <v>吕洪涛</v>
          </cell>
          <cell r="D2860" t="str">
            <v>男</v>
          </cell>
          <cell r="E2860" t="str">
            <v>420621199608078310</v>
          </cell>
          <cell r="F2860" t="str">
            <v>全日制硕士</v>
          </cell>
          <cell r="G2860" t="str">
            <v>公路学院</v>
          </cell>
          <cell r="H2860" t="str">
            <v>土木水利</v>
          </cell>
          <cell r="I2860" t="str">
            <v>包含</v>
          </cell>
          <cell r="J2860" t="str">
            <v>160082</v>
          </cell>
          <cell r="K2860" t="str">
            <v>共青团员</v>
          </cell>
          <cell r="L2860" t="str">
            <v>19960807</v>
          </cell>
          <cell r="M2860" t="str">
            <v>汉族</v>
          </cell>
          <cell r="N2860">
            <v>20200901</v>
          </cell>
        </row>
        <row r="2861">
          <cell r="A2861" t="str">
            <v>2020221135</v>
          </cell>
          <cell r="B2861" t="str">
            <v>2020</v>
          </cell>
          <cell r="C2861" t="str">
            <v>郭瑞华</v>
          </cell>
          <cell r="D2861" t="str">
            <v>男</v>
          </cell>
          <cell r="E2861" t="str">
            <v>370523199701090018</v>
          </cell>
          <cell r="F2861" t="str">
            <v>全日制硕士</v>
          </cell>
          <cell r="G2861" t="str">
            <v>公路学院</v>
          </cell>
          <cell r="H2861" t="str">
            <v>土木水利</v>
          </cell>
          <cell r="I2861" t="str">
            <v>范祥</v>
          </cell>
          <cell r="J2861" t="str">
            <v>150033</v>
          </cell>
          <cell r="K2861" t="str">
            <v>共青团员</v>
          </cell>
          <cell r="L2861" t="str">
            <v>19970109</v>
          </cell>
          <cell r="M2861" t="str">
            <v>汉族</v>
          </cell>
          <cell r="N2861">
            <v>20200901</v>
          </cell>
        </row>
        <row r="2862">
          <cell r="A2862" t="str">
            <v>2020221136</v>
          </cell>
          <cell r="B2862" t="str">
            <v>2020</v>
          </cell>
          <cell r="C2862" t="str">
            <v>王逸然</v>
          </cell>
          <cell r="D2862" t="str">
            <v>女</v>
          </cell>
          <cell r="E2862" t="str">
            <v>411221199705240524</v>
          </cell>
          <cell r="F2862" t="str">
            <v>全日制硕士</v>
          </cell>
          <cell r="G2862" t="str">
            <v>公路学院</v>
          </cell>
          <cell r="H2862" t="str">
            <v>土木水利</v>
          </cell>
          <cell r="I2862" t="str">
            <v>冯忠居</v>
          </cell>
          <cell r="J2862" t="str">
            <v>004310</v>
          </cell>
          <cell r="K2862" t="str">
            <v>共青团员</v>
          </cell>
          <cell r="L2862" t="str">
            <v>19970524</v>
          </cell>
          <cell r="M2862" t="str">
            <v>汉族</v>
          </cell>
          <cell r="N2862">
            <v>20200901</v>
          </cell>
        </row>
        <row r="2863">
          <cell r="A2863" t="str">
            <v>2020221137</v>
          </cell>
          <cell r="B2863" t="str">
            <v>2020</v>
          </cell>
          <cell r="C2863" t="str">
            <v>石琛</v>
          </cell>
          <cell r="D2863" t="str">
            <v>男</v>
          </cell>
          <cell r="E2863" t="str">
            <v>130528199611211813</v>
          </cell>
          <cell r="F2863" t="str">
            <v>全日制硕士</v>
          </cell>
          <cell r="G2863" t="str">
            <v>公路学院</v>
          </cell>
          <cell r="H2863" t="str">
            <v>土木水利</v>
          </cell>
          <cell r="I2863" t="str">
            <v>王永东</v>
          </cell>
          <cell r="J2863" t="str">
            <v>006072</v>
          </cell>
          <cell r="K2863" t="str">
            <v>共青团员</v>
          </cell>
          <cell r="L2863" t="str">
            <v>19961121</v>
          </cell>
          <cell r="M2863" t="str">
            <v>汉族</v>
          </cell>
          <cell r="N2863">
            <v>20200901</v>
          </cell>
        </row>
        <row r="2864">
          <cell r="A2864" t="str">
            <v>2020221138</v>
          </cell>
          <cell r="B2864" t="str">
            <v>2020</v>
          </cell>
          <cell r="C2864" t="str">
            <v>刘生雨</v>
          </cell>
          <cell r="D2864" t="str">
            <v>男</v>
          </cell>
          <cell r="E2864" t="str">
            <v>411330199502184317</v>
          </cell>
          <cell r="F2864" t="str">
            <v>全日制硕士</v>
          </cell>
          <cell r="G2864" t="str">
            <v>公路学院</v>
          </cell>
          <cell r="H2864" t="str">
            <v>土木水利</v>
          </cell>
          <cell r="I2864" t="str">
            <v>王亚玲</v>
          </cell>
          <cell r="J2864" t="str">
            <v>004316</v>
          </cell>
          <cell r="K2864" t="str">
            <v>共青团员</v>
          </cell>
          <cell r="L2864" t="str">
            <v>19950218</v>
          </cell>
          <cell r="M2864" t="str">
            <v>汉族</v>
          </cell>
          <cell r="N2864">
            <v>20200901</v>
          </cell>
        </row>
        <row r="2865">
          <cell r="A2865" t="str">
            <v>2020221139</v>
          </cell>
          <cell r="B2865" t="str">
            <v>2020</v>
          </cell>
          <cell r="C2865" t="str">
            <v>王耀星</v>
          </cell>
          <cell r="D2865" t="str">
            <v>男</v>
          </cell>
          <cell r="E2865" t="str">
            <v>140923199712210010</v>
          </cell>
          <cell r="F2865" t="str">
            <v>全日制硕士</v>
          </cell>
          <cell r="G2865" t="str">
            <v>公路学院</v>
          </cell>
          <cell r="H2865" t="str">
            <v>土木水利</v>
          </cell>
          <cell r="I2865" t="str">
            <v>王亚玲</v>
          </cell>
          <cell r="J2865" t="str">
            <v>004316</v>
          </cell>
          <cell r="K2865" t="str">
            <v>共青团员</v>
          </cell>
          <cell r="L2865" t="str">
            <v>19971221</v>
          </cell>
          <cell r="M2865" t="str">
            <v>汉族</v>
          </cell>
          <cell r="N2865">
            <v>20200901</v>
          </cell>
        </row>
        <row r="2866">
          <cell r="A2866" t="str">
            <v>2020221140</v>
          </cell>
          <cell r="B2866" t="str">
            <v>2020</v>
          </cell>
          <cell r="C2866" t="str">
            <v>刘洋</v>
          </cell>
          <cell r="D2866" t="str">
            <v>男</v>
          </cell>
          <cell r="E2866" t="str">
            <v>411330199707132916</v>
          </cell>
          <cell r="F2866" t="str">
            <v>全日制硕士</v>
          </cell>
          <cell r="G2866" t="str">
            <v>公路学院</v>
          </cell>
          <cell r="H2866" t="str">
            <v>土木水利</v>
          </cell>
          <cell r="I2866" t="str">
            <v>张艳杰</v>
          </cell>
          <cell r="J2866" t="str">
            <v>004806</v>
          </cell>
          <cell r="K2866" t="str">
            <v>共青团员</v>
          </cell>
          <cell r="L2866" t="str">
            <v>19970713</v>
          </cell>
          <cell r="M2866" t="str">
            <v>汉族</v>
          </cell>
          <cell r="N2866">
            <v>20200901</v>
          </cell>
        </row>
        <row r="2867">
          <cell r="A2867" t="str">
            <v>2020221141</v>
          </cell>
          <cell r="B2867" t="str">
            <v>2020</v>
          </cell>
          <cell r="C2867" t="str">
            <v>马昊</v>
          </cell>
          <cell r="D2867" t="str">
            <v>男</v>
          </cell>
          <cell r="E2867" t="str">
            <v>610632199710202714</v>
          </cell>
          <cell r="F2867" t="str">
            <v>全日制硕士</v>
          </cell>
          <cell r="G2867" t="str">
            <v>公路学院</v>
          </cell>
          <cell r="H2867" t="str">
            <v>土木水利</v>
          </cell>
          <cell r="I2867" t="str">
            <v>冯忠居</v>
          </cell>
          <cell r="J2867" t="str">
            <v>004310</v>
          </cell>
          <cell r="K2867" t="str">
            <v>共青团员</v>
          </cell>
          <cell r="L2867" t="str">
            <v>19971020</v>
          </cell>
          <cell r="M2867" t="str">
            <v>汉族</v>
          </cell>
          <cell r="N2867">
            <v>20200901</v>
          </cell>
        </row>
        <row r="2868">
          <cell r="A2868" t="str">
            <v>2020221142</v>
          </cell>
          <cell r="B2868" t="str">
            <v>2020</v>
          </cell>
          <cell r="C2868" t="str">
            <v>陈炳帆</v>
          </cell>
          <cell r="D2868" t="str">
            <v>男</v>
          </cell>
          <cell r="E2868" t="str">
            <v>410821199702051519</v>
          </cell>
          <cell r="F2868" t="str">
            <v>全日制硕士</v>
          </cell>
          <cell r="G2868" t="str">
            <v>公路学院</v>
          </cell>
          <cell r="H2868" t="str">
            <v>土木水利</v>
          </cell>
          <cell r="I2868" t="str">
            <v>李哲</v>
          </cell>
          <cell r="J2868" t="str">
            <v>006408</v>
          </cell>
          <cell r="K2868" t="str">
            <v>共青团员</v>
          </cell>
          <cell r="L2868" t="str">
            <v>19970205</v>
          </cell>
          <cell r="M2868" t="str">
            <v>汉族</v>
          </cell>
          <cell r="N2868">
            <v>20200901</v>
          </cell>
        </row>
        <row r="2869">
          <cell r="A2869" t="str">
            <v>2020221143</v>
          </cell>
          <cell r="B2869" t="str">
            <v>2020</v>
          </cell>
          <cell r="C2869" t="str">
            <v>陈旺盛</v>
          </cell>
          <cell r="D2869" t="str">
            <v>男</v>
          </cell>
          <cell r="E2869" t="str">
            <v>320724199702242413</v>
          </cell>
          <cell r="F2869" t="str">
            <v>全日制硕士</v>
          </cell>
          <cell r="G2869" t="str">
            <v>公路学院</v>
          </cell>
          <cell r="H2869" t="str">
            <v>土木水利</v>
          </cell>
          <cell r="I2869" t="str">
            <v>宋飞</v>
          </cell>
          <cell r="J2869" t="str">
            <v>007366</v>
          </cell>
          <cell r="K2869" t="str">
            <v>中共党员</v>
          </cell>
          <cell r="L2869" t="str">
            <v>19970224</v>
          </cell>
          <cell r="M2869" t="str">
            <v>汉族</v>
          </cell>
          <cell r="N2869">
            <v>20200901</v>
          </cell>
        </row>
        <row r="2870">
          <cell r="A2870" t="str">
            <v>2020221144</v>
          </cell>
          <cell r="B2870" t="str">
            <v>2020</v>
          </cell>
          <cell r="C2870" t="str">
            <v>郭志豪</v>
          </cell>
          <cell r="D2870" t="str">
            <v>男</v>
          </cell>
          <cell r="E2870" t="str">
            <v>332624199611013250</v>
          </cell>
          <cell r="F2870" t="str">
            <v>全日制硕士</v>
          </cell>
          <cell r="G2870" t="str">
            <v>公路学院</v>
          </cell>
          <cell r="H2870" t="str">
            <v>土木水利</v>
          </cell>
          <cell r="I2870" t="str">
            <v>周志军</v>
          </cell>
          <cell r="J2870" t="str">
            <v>006490</v>
          </cell>
          <cell r="K2870" t="str">
            <v>中共预备党员</v>
          </cell>
          <cell r="L2870" t="str">
            <v>19961101</v>
          </cell>
          <cell r="M2870" t="str">
            <v>汉族</v>
          </cell>
          <cell r="N2870">
            <v>20200901</v>
          </cell>
        </row>
        <row r="2871">
          <cell r="A2871" t="str">
            <v>2020221145</v>
          </cell>
          <cell r="B2871" t="str">
            <v>2020</v>
          </cell>
          <cell r="C2871" t="str">
            <v>雷鹏飞</v>
          </cell>
          <cell r="D2871" t="str">
            <v>男</v>
          </cell>
          <cell r="E2871" t="str">
            <v>142401199308122138</v>
          </cell>
          <cell r="F2871" t="str">
            <v>全日制硕士</v>
          </cell>
          <cell r="G2871" t="str">
            <v>公路学院</v>
          </cell>
          <cell r="H2871" t="str">
            <v>土木水利</v>
          </cell>
          <cell r="I2871" t="str">
            <v>叶飞</v>
          </cell>
          <cell r="J2871" t="str">
            <v>005969</v>
          </cell>
          <cell r="K2871" t="str">
            <v>共青团员</v>
          </cell>
          <cell r="L2871" t="str">
            <v>19930812</v>
          </cell>
          <cell r="M2871" t="str">
            <v>汉族</v>
          </cell>
          <cell r="N2871">
            <v>20200901</v>
          </cell>
        </row>
        <row r="2872">
          <cell r="A2872" t="str">
            <v>2020221146</v>
          </cell>
          <cell r="B2872" t="str">
            <v>2020</v>
          </cell>
          <cell r="C2872" t="str">
            <v>李伟</v>
          </cell>
          <cell r="D2872" t="str">
            <v>男</v>
          </cell>
          <cell r="E2872" t="str">
            <v>371421199711283692</v>
          </cell>
          <cell r="F2872" t="str">
            <v>全日制硕士</v>
          </cell>
          <cell r="G2872" t="str">
            <v>公路学院</v>
          </cell>
          <cell r="H2872" t="str">
            <v>土木水利</v>
          </cell>
          <cell r="I2872" t="str">
            <v>包卫星</v>
          </cell>
          <cell r="J2872" t="str">
            <v>190089</v>
          </cell>
          <cell r="K2872" t="str">
            <v>共青团员</v>
          </cell>
          <cell r="L2872" t="str">
            <v>19971128</v>
          </cell>
          <cell r="M2872" t="str">
            <v>汉族</v>
          </cell>
          <cell r="N2872">
            <v>20200901</v>
          </cell>
        </row>
        <row r="2873">
          <cell r="A2873" t="str">
            <v>2020221147</v>
          </cell>
          <cell r="B2873" t="str">
            <v>2020</v>
          </cell>
          <cell r="C2873" t="str">
            <v>柯尊启</v>
          </cell>
          <cell r="D2873" t="str">
            <v>男</v>
          </cell>
          <cell r="E2873" t="str">
            <v>420702199607156870</v>
          </cell>
          <cell r="F2873" t="str">
            <v>全日制硕士</v>
          </cell>
          <cell r="G2873" t="str">
            <v>公路学院</v>
          </cell>
          <cell r="H2873" t="str">
            <v>土木水利</v>
          </cell>
          <cell r="I2873" t="str">
            <v>袁帅</v>
          </cell>
          <cell r="J2873" t="str">
            <v>150103</v>
          </cell>
          <cell r="K2873" t="str">
            <v>共青团员</v>
          </cell>
          <cell r="L2873" t="str">
            <v>19960715</v>
          </cell>
          <cell r="M2873" t="str">
            <v>汉族</v>
          </cell>
          <cell r="N2873">
            <v>20200901</v>
          </cell>
        </row>
        <row r="2874">
          <cell r="A2874" t="str">
            <v>2020221148</v>
          </cell>
          <cell r="B2874" t="str">
            <v>2020</v>
          </cell>
          <cell r="C2874" t="str">
            <v>黄忠</v>
          </cell>
          <cell r="D2874" t="str">
            <v>男</v>
          </cell>
          <cell r="E2874" t="str">
            <v>362202199712286333</v>
          </cell>
          <cell r="F2874" t="str">
            <v>全日制硕士</v>
          </cell>
          <cell r="G2874" t="str">
            <v>公路学院</v>
          </cell>
          <cell r="H2874" t="str">
            <v>土木水利</v>
          </cell>
          <cell r="I2874" t="str">
            <v>张莎莎</v>
          </cell>
          <cell r="J2874" t="str">
            <v>110091</v>
          </cell>
          <cell r="K2874" t="str">
            <v>共青团员</v>
          </cell>
          <cell r="L2874" t="str">
            <v>19971228</v>
          </cell>
          <cell r="M2874" t="str">
            <v>汉族</v>
          </cell>
          <cell r="N2874">
            <v>20200901</v>
          </cell>
        </row>
        <row r="2875">
          <cell r="A2875" t="str">
            <v>2020221150</v>
          </cell>
          <cell r="B2875" t="str">
            <v>2020</v>
          </cell>
          <cell r="C2875" t="str">
            <v>李鹏程</v>
          </cell>
          <cell r="D2875" t="str">
            <v>男</v>
          </cell>
          <cell r="E2875" t="str">
            <v>370829199711180337</v>
          </cell>
          <cell r="F2875" t="str">
            <v>全日制硕士</v>
          </cell>
          <cell r="G2875" t="str">
            <v>公路学院</v>
          </cell>
          <cell r="H2875" t="str">
            <v>土木水利</v>
          </cell>
          <cell r="I2875" t="str">
            <v>魏进</v>
          </cell>
          <cell r="J2875" t="str">
            <v>006585</v>
          </cell>
          <cell r="K2875" t="str">
            <v>共青团员</v>
          </cell>
          <cell r="L2875" t="str">
            <v>19971118</v>
          </cell>
          <cell r="M2875" t="str">
            <v>汉族</v>
          </cell>
          <cell r="N2875">
            <v>20200901</v>
          </cell>
        </row>
        <row r="2876">
          <cell r="A2876" t="str">
            <v>2020221151</v>
          </cell>
          <cell r="B2876" t="str">
            <v>2020</v>
          </cell>
          <cell r="C2876" t="str">
            <v>李天柱</v>
          </cell>
          <cell r="D2876" t="str">
            <v>男</v>
          </cell>
          <cell r="E2876" t="str">
            <v>32032219980417383X</v>
          </cell>
          <cell r="F2876" t="str">
            <v>全日制硕士</v>
          </cell>
          <cell r="G2876" t="str">
            <v>公路学院</v>
          </cell>
          <cell r="H2876" t="str">
            <v>土木水利</v>
          </cell>
          <cell r="I2876" t="str">
            <v>任锐</v>
          </cell>
          <cell r="J2876" t="str">
            <v>140149</v>
          </cell>
          <cell r="K2876" t="str">
            <v>共青团员</v>
          </cell>
          <cell r="L2876" t="str">
            <v>19980417</v>
          </cell>
          <cell r="M2876" t="str">
            <v>汉族</v>
          </cell>
          <cell r="N2876">
            <v>20200901</v>
          </cell>
        </row>
        <row r="2877">
          <cell r="A2877" t="str">
            <v>2020221153</v>
          </cell>
          <cell r="B2877" t="str">
            <v>2020</v>
          </cell>
          <cell r="C2877" t="str">
            <v>袁鑫</v>
          </cell>
          <cell r="D2877" t="str">
            <v>男</v>
          </cell>
          <cell r="E2877" t="str">
            <v>430723199803195731</v>
          </cell>
          <cell r="F2877" t="str">
            <v>全日制硕士</v>
          </cell>
          <cell r="G2877" t="str">
            <v>公路学院</v>
          </cell>
          <cell r="H2877" t="str">
            <v>土木水利</v>
          </cell>
          <cell r="I2877" t="str">
            <v>冯忠居</v>
          </cell>
          <cell r="J2877" t="str">
            <v>004310</v>
          </cell>
          <cell r="K2877" t="str">
            <v>中共预备党员</v>
          </cell>
          <cell r="L2877" t="str">
            <v>19980319</v>
          </cell>
          <cell r="M2877" t="str">
            <v>汉族</v>
          </cell>
          <cell r="N2877">
            <v>20200901</v>
          </cell>
        </row>
        <row r="2878">
          <cell r="A2878" t="str">
            <v>2020221154</v>
          </cell>
          <cell r="B2878" t="str">
            <v>2020</v>
          </cell>
          <cell r="C2878" t="str">
            <v>牟宝磊</v>
          </cell>
          <cell r="D2878" t="str">
            <v>男</v>
          </cell>
          <cell r="E2878" t="str">
            <v>372325199711184097</v>
          </cell>
          <cell r="F2878" t="str">
            <v>全日制硕士</v>
          </cell>
          <cell r="G2878" t="str">
            <v>公路学院</v>
          </cell>
          <cell r="H2878" t="str">
            <v>土木水利</v>
          </cell>
          <cell r="I2878" t="str">
            <v>李哲</v>
          </cell>
          <cell r="J2878" t="str">
            <v>006408</v>
          </cell>
          <cell r="K2878" t="str">
            <v>共青团员</v>
          </cell>
          <cell r="L2878" t="str">
            <v>19971118</v>
          </cell>
          <cell r="M2878" t="str">
            <v>汉族</v>
          </cell>
          <cell r="N2878">
            <v>20200901</v>
          </cell>
        </row>
        <row r="2879">
          <cell r="A2879" t="str">
            <v>2020221155</v>
          </cell>
          <cell r="B2879" t="str">
            <v>2020</v>
          </cell>
          <cell r="C2879" t="str">
            <v>徐泽鑫</v>
          </cell>
          <cell r="D2879" t="str">
            <v>男</v>
          </cell>
          <cell r="E2879" t="str">
            <v>142601199812188719</v>
          </cell>
          <cell r="F2879" t="str">
            <v>全日制硕士</v>
          </cell>
          <cell r="G2879" t="str">
            <v>公路学院</v>
          </cell>
          <cell r="H2879" t="str">
            <v>土木水利</v>
          </cell>
          <cell r="I2879" t="str">
            <v>邱军领</v>
          </cell>
          <cell r="J2879" t="str">
            <v>180124</v>
          </cell>
          <cell r="K2879" t="str">
            <v>共青团员</v>
          </cell>
          <cell r="L2879" t="str">
            <v>19981218</v>
          </cell>
          <cell r="M2879" t="str">
            <v>汉族</v>
          </cell>
          <cell r="N2879">
            <v>20200901</v>
          </cell>
        </row>
        <row r="2880">
          <cell r="A2880" t="str">
            <v>2020221156</v>
          </cell>
          <cell r="B2880" t="str">
            <v>2020</v>
          </cell>
          <cell r="C2880" t="str">
            <v>陈炳续</v>
          </cell>
          <cell r="D2880" t="str">
            <v>男</v>
          </cell>
          <cell r="E2880" t="str">
            <v>370811199804051215</v>
          </cell>
          <cell r="F2880" t="str">
            <v>全日制硕士</v>
          </cell>
          <cell r="G2880" t="str">
            <v>公路学院</v>
          </cell>
          <cell r="H2880" t="str">
            <v>土木水利</v>
          </cell>
          <cell r="I2880" t="str">
            <v>岳夏冰</v>
          </cell>
          <cell r="J2880" t="str">
            <v>160010</v>
          </cell>
          <cell r="K2880" t="str">
            <v>共青团员</v>
          </cell>
          <cell r="L2880" t="str">
            <v>19980405</v>
          </cell>
          <cell r="M2880" t="str">
            <v>汉族</v>
          </cell>
          <cell r="N2880">
            <v>20200901</v>
          </cell>
        </row>
        <row r="2881">
          <cell r="A2881" t="str">
            <v>2020221157</v>
          </cell>
          <cell r="B2881" t="str">
            <v>2020</v>
          </cell>
          <cell r="C2881" t="str">
            <v>刘亚伦</v>
          </cell>
          <cell r="D2881" t="str">
            <v>男</v>
          </cell>
          <cell r="E2881" t="str">
            <v>370826199901124011</v>
          </cell>
          <cell r="F2881" t="str">
            <v>全日制硕士</v>
          </cell>
          <cell r="G2881" t="str">
            <v>公路学院</v>
          </cell>
          <cell r="H2881" t="str">
            <v>土木水利</v>
          </cell>
          <cell r="I2881" t="str">
            <v>包卫星</v>
          </cell>
          <cell r="J2881" t="str">
            <v>190089</v>
          </cell>
          <cell r="K2881" t="str">
            <v>共青团员</v>
          </cell>
          <cell r="L2881" t="str">
            <v>19990112</v>
          </cell>
          <cell r="M2881" t="str">
            <v>汉族</v>
          </cell>
          <cell r="N2881">
            <v>20200901</v>
          </cell>
        </row>
        <row r="2882">
          <cell r="A2882" t="str">
            <v>2020221158</v>
          </cell>
          <cell r="B2882" t="str">
            <v>2020</v>
          </cell>
          <cell r="C2882" t="str">
            <v>陈志洋</v>
          </cell>
          <cell r="D2882" t="str">
            <v>男</v>
          </cell>
          <cell r="E2882" t="str">
            <v>410184199807195014</v>
          </cell>
          <cell r="F2882" t="str">
            <v>全日制硕士</v>
          </cell>
          <cell r="G2882" t="str">
            <v>公路学院</v>
          </cell>
          <cell r="H2882" t="str">
            <v>土木水利</v>
          </cell>
          <cell r="I2882" t="str">
            <v>包含</v>
          </cell>
          <cell r="J2882" t="str">
            <v>160082</v>
          </cell>
          <cell r="K2882" t="str">
            <v>共青团员</v>
          </cell>
          <cell r="L2882" t="str">
            <v>19980719</v>
          </cell>
          <cell r="M2882" t="str">
            <v>汉族</v>
          </cell>
          <cell r="N2882">
            <v>20200901</v>
          </cell>
        </row>
        <row r="2883">
          <cell r="A2883" t="str">
            <v>2020221159</v>
          </cell>
          <cell r="B2883" t="str">
            <v>2020</v>
          </cell>
          <cell r="C2883" t="str">
            <v>陈志强</v>
          </cell>
          <cell r="D2883" t="str">
            <v>男</v>
          </cell>
          <cell r="E2883" t="str">
            <v>411325199804158615</v>
          </cell>
          <cell r="F2883" t="str">
            <v>全日制硕士</v>
          </cell>
          <cell r="G2883" t="str">
            <v>公路学院</v>
          </cell>
          <cell r="H2883" t="str">
            <v>土木水利</v>
          </cell>
          <cell r="I2883" t="str">
            <v>柳艳华</v>
          </cell>
          <cell r="J2883" t="str">
            <v>110010</v>
          </cell>
          <cell r="K2883" t="str">
            <v>共青团员</v>
          </cell>
          <cell r="L2883" t="str">
            <v>19980415</v>
          </cell>
          <cell r="M2883" t="str">
            <v>汉族</v>
          </cell>
          <cell r="N2883">
            <v>20200901</v>
          </cell>
        </row>
        <row r="2884">
          <cell r="A2884" t="str">
            <v>2020221160</v>
          </cell>
          <cell r="B2884" t="str">
            <v>2020</v>
          </cell>
          <cell r="C2884" t="str">
            <v>岳帅帅</v>
          </cell>
          <cell r="D2884" t="str">
            <v>男</v>
          </cell>
          <cell r="E2884" t="str">
            <v>412725199612016914</v>
          </cell>
          <cell r="F2884" t="str">
            <v>全日制硕士</v>
          </cell>
          <cell r="G2884" t="str">
            <v>公路学院</v>
          </cell>
          <cell r="H2884" t="str">
            <v>土木水利</v>
          </cell>
          <cell r="I2884" t="str">
            <v>李家春</v>
          </cell>
          <cell r="J2884" t="str">
            <v>006228</v>
          </cell>
          <cell r="K2884" t="str">
            <v>共青团员</v>
          </cell>
          <cell r="L2884" t="str">
            <v>19961201</v>
          </cell>
          <cell r="M2884" t="str">
            <v>汉族</v>
          </cell>
          <cell r="N2884">
            <v>20200901</v>
          </cell>
        </row>
        <row r="2885">
          <cell r="A2885" t="str">
            <v>2020221161</v>
          </cell>
          <cell r="B2885" t="str">
            <v>2020</v>
          </cell>
          <cell r="C2885" t="str">
            <v>张祺</v>
          </cell>
          <cell r="D2885" t="str">
            <v>男</v>
          </cell>
          <cell r="E2885" t="str">
            <v>450722199706051135</v>
          </cell>
          <cell r="F2885" t="str">
            <v>全日制硕士</v>
          </cell>
          <cell r="G2885" t="str">
            <v>公路学院</v>
          </cell>
          <cell r="H2885" t="str">
            <v>土木水利</v>
          </cell>
          <cell r="I2885" t="str">
            <v>高启栋</v>
          </cell>
          <cell r="J2885" t="str">
            <v>190061</v>
          </cell>
          <cell r="K2885" t="str">
            <v>共青团员</v>
          </cell>
          <cell r="L2885" t="str">
            <v>19970605</v>
          </cell>
          <cell r="M2885" t="str">
            <v>汉族</v>
          </cell>
          <cell r="N2885">
            <v>20200901</v>
          </cell>
        </row>
        <row r="2886">
          <cell r="A2886" t="str">
            <v>2020221162</v>
          </cell>
          <cell r="B2886" t="str">
            <v>2020</v>
          </cell>
          <cell r="C2886" t="str">
            <v>米伟健</v>
          </cell>
          <cell r="D2886" t="str">
            <v>男</v>
          </cell>
          <cell r="E2886" t="str">
            <v>612701199703140618</v>
          </cell>
          <cell r="F2886" t="str">
            <v>全日制硕士</v>
          </cell>
          <cell r="G2886" t="str">
            <v>公路学院</v>
          </cell>
          <cell r="H2886" t="str">
            <v>土木水利</v>
          </cell>
          <cell r="I2886" t="str">
            <v>包卫星</v>
          </cell>
          <cell r="J2886" t="str">
            <v>190089</v>
          </cell>
          <cell r="K2886" t="str">
            <v>共青团员</v>
          </cell>
          <cell r="L2886" t="str">
            <v>19970314</v>
          </cell>
          <cell r="M2886" t="str">
            <v>汉族</v>
          </cell>
          <cell r="N2886">
            <v>20200901</v>
          </cell>
        </row>
        <row r="2887">
          <cell r="A2887" t="str">
            <v>2020221163</v>
          </cell>
          <cell r="B2887" t="str">
            <v>2020</v>
          </cell>
          <cell r="C2887" t="str">
            <v>罗江</v>
          </cell>
          <cell r="D2887" t="str">
            <v>男</v>
          </cell>
          <cell r="E2887" t="str">
            <v>511521199809243359</v>
          </cell>
          <cell r="F2887" t="str">
            <v>全日制硕士</v>
          </cell>
          <cell r="G2887" t="str">
            <v>公路学院</v>
          </cell>
          <cell r="H2887" t="str">
            <v>土木水利</v>
          </cell>
          <cell r="I2887" t="str">
            <v>薛志佳</v>
          </cell>
          <cell r="J2887" t="str">
            <v>180003</v>
          </cell>
          <cell r="K2887" t="str">
            <v>中共预备党员</v>
          </cell>
          <cell r="L2887" t="str">
            <v>19980924</v>
          </cell>
          <cell r="M2887" t="str">
            <v>汉族</v>
          </cell>
          <cell r="N2887">
            <v>20200901</v>
          </cell>
        </row>
        <row r="2888">
          <cell r="A2888" t="str">
            <v>2020221164</v>
          </cell>
          <cell r="B2888" t="str">
            <v>2020</v>
          </cell>
          <cell r="C2888" t="str">
            <v>甘晓贺</v>
          </cell>
          <cell r="D2888" t="str">
            <v>男</v>
          </cell>
          <cell r="E2888" t="str">
            <v>130130199408043017</v>
          </cell>
          <cell r="F2888" t="str">
            <v>全日制硕士</v>
          </cell>
          <cell r="G2888" t="str">
            <v>公路学院</v>
          </cell>
          <cell r="H2888" t="str">
            <v>土木水利</v>
          </cell>
          <cell r="I2888" t="str">
            <v>张宏光</v>
          </cell>
          <cell r="J2888" t="str">
            <v>005359</v>
          </cell>
          <cell r="K2888" t="str">
            <v>共青团员</v>
          </cell>
          <cell r="L2888" t="str">
            <v>19940804</v>
          </cell>
          <cell r="M2888" t="str">
            <v>回族</v>
          </cell>
          <cell r="N2888">
            <v>20200901</v>
          </cell>
        </row>
        <row r="2889">
          <cell r="A2889" t="str">
            <v>2020221165</v>
          </cell>
          <cell r="B2889" t="str">
            <v>2020</v>
          </cell>
          <cell r="C2889" t="str">
            <v>孙大钊</v>
          </cell>
          <cell r="D2889" t="str">
            <v>男</v>
          </cell>
          <cell r="E2889" t="str">
            <v>610528199710116613</v>
          </cell>
          <cell r="F2889" t="str">
            <v>全日制硕士</v>
          </cell>
          <cell r="G2889" t="str">
            <v>公路学院</v>
          </cell>
          <cell r="H2889" t="str">
            <v>土木水利</v>
          </cell>
          <cell r="I2889" t="str">
            <v>谢永利</v>
          </cell>
          <cell r="J2889" t="str">
            <v>003080</v>
          </cell>
          <cell r="K2889" t="str">
            <v>中共党员</v>
          </cell>
          <cell r="L2889" t="str">
            <v>19971011</v>
          </cell>
          <cell r="M2889" t="str">
            <v>汉族</v>
          </cell>
          <cell r="N2889">
            <v>20200901</v>
          </cell>
        </row>
        <row r="2890">
          <cell r="A2890" t="str">
            <v>2020221166</v>
          </cell>
          <cell r="B2890" t="str">
            <v>2020</v>
          </cell>
          <cell r="C2890" t="str">
            <v>张毅</v>
          </cell>
          <cell r="D2890" t="str">
            <v>男</v>
          </cell>
          <cell r="E2890" t="str">
            <v>410323199803250539</v>
          </cell>
          <cell r="F2890" t="str">
            <v>全日制硕士</v>
          </cell>
          <cell r="G2890" t="str">
            <v>公路学院</v>
          </cell>
          <cell r="H2890" t="str">
            <v>土木水利</v>
          </cell>
          <cell r="I2890" t="str">
            <v>张莎莎</v>
          </cell>
          <cell r="J2890" t="str">
            <v>110091</v>
          </cell>
          <cell r="K2890" t="str">
            <v>共青团员</v>
          </cell>
          <cell r="L2890" t="str">
            <v>19980325</v>
          </cell>
          <cell r="M2890" t="str">
            <v>汉族</v>
          </cell>
          <cell r="N2890">
            <v>20200901</v>
          </cell>
        </row>
        <row r="2891">
          <cell r="A2891" t="str">
            <v>2020221167</v>
          </cell>
          <cell r="B2891" t="str">
            <v>2020</v>
          </cell>
          <cell r="C2891" t="str">
            <v>陈贵山</v>
          </cell>
          <cell r="D2891" t="str">
            <v>男</v>
          </cell>
          <cell r="E2891" t="str">
            <v>422802199705126816</v>
          </cell>
          <cell r="F2891" t="str">
            <v>全日制硕士</v>
          </cell>
          <cell r="G2891" t="str">
            <v>公路学院</v>
          </cell>
          <cell r="H2891" t="str">
            <v>土木水利</v>
          </cell>
          <cell r="I2891" t="str">
            <v>齐洪亮</v>
          </cell>
          <cell r="J2891" t="str">
            <v>120078</v>
          </cell>
          <cell r="K2891" t="str">
            <v>中共党员</v>
          </cell>
          <cell r="L2891" t="str">
            <v>19970512</v>
          </cell>
          <cell r="M2891" t="str">
            <v>汉族</v>
          </cell>
          <cell r="N2891">
            <v>20200901</v>
          </cell>
        </row>
        <row r="2892">
          <cell r="A2892" t="str">
            <v>2020221168</v>
          </cell>
          <cell r="B2892" t="str">
            <v>2020</v>
          </cell>
          <cell r="C2892" t="str">
            <v>薛育阳</v>
          </cell>
          <cell r="D2892" t="str">
            <v>男</v>
          </cell>
          <cell r="E2892" t="str">
            <v>46010219981207211X</v>
          </cell>
          <cell r="F2892" t="str">
            <v>全日制硕士</v>
          </cell>
          <cell r="G2892" t="str">
            <v>公路学院</v>
          </cell>
          <cell r="H2892" t="str">
            <v>土木水利</v>
          </cell>
          <cell r="I2892" t="str">
            <v>任锐</v>
          </cell>
          <cell r="J2892" t="str">
            <v>140149</v>
          </cell>
          <cell r="K2892" t="str">
            <v>共青团员</v>
          </cell>
          <cell r="L2892" t="str">
            <v>19981207</v>
          </cell>
          <cell r="M2892" t="str">
            <v>汉族</v>
          </cell>
          <cell r="N2892">
            <v>20200901</v>
          </cell>
        </row>
        <row r="2893">
          <cell r="A2893" t="str">
            <v>2020221169</v>
          </cell>
          <cell r="B2893" t="str">
            <v>2020</v>
          </cell>
          <cell r="C2893" t="str">
            <v>窦磊明</v>
          </cell>
          <cell r="D2893" t="str">
            <v>男</v>
          </cell>
          <cell r="E2893" t="str">
            <v>41272519971018863X</v>
          </cell>
          <cell r="F2893" t="str">
            <v>全日制硕士</v>
          </cell>
          <cell r="G2893" t="str">
            <v>公路学院</v>
          </cell>
          <cell r="H2893" t="str">
            <v>土木水利</v>
          </cell>
          <cell r="I2893" t="str">
            <v>邱军领</v>
          </cell>
          <cell r="J2893" t="str">
            <v>180124</v>
          </cell>
          <cell r="K2893" t="str">
            <v>中共党员</v>
          </cell>
          <cell r="L2893" t="str">
            <v>19971018</v>
          </cell>
          <cell r="M2893" t="str">
            <v>汉族</v>
          </cell>
          <cell r="N2893">
            <v>20200901</v>
          </cell>
        </row>
        <row r="2894">
          <cell r="A2894" t="str">
            <v>2020221170</v>
          </cell>
          <cell r="B2894" t="str">
            <v>2020</v>
          </cell>
          <cell r="C2894" t="str">
            <v>张晨</v>
          </cell>
          <cell r="D2894" t="str">
            <v>男</v>
          </cell>
          <cell r="E2894" t="str">
            <v>610424199605102016</v>
          </cell>
          <cell r="F2894" t="str">
            <v>全日制硕士</v>
          </cell>
          <cell r="G2894" t="str">
            <v>公路学院</v>
          </cell>
          <cell r="H2894" t="str">
            <v>土木水利</v>
          </cell>
          <cell r="I2894" t="str">
            <v>魏进</v>
          </cell>
          <cell r="J2894" t="str">
            <v>006585</v>
          </cell>
          <cell r="K2894" t="str">
            <v>共青团员</v>
          </cell>
          <cell r="L2894" t="str">
            <v>19960510</v>
          </cell>
          <cell r="M2894" t="str">
            <v>汉族</v>
          </cell>
          <cell r="N2894">
            <v>20200901</v>
          </cell>
        </row>
        <row r="2895">
          <cell r="A2895" t="str">
            <v>2020221171</v>
          </cell>
          <cell r="B2895" t="str">
            <v>2020</v>
          </cell>
          <cell r="C2895" t="str">
            <v>董凯</v>
          </cell>
          <cell r="D2895" t="str">
            <v>男</v>
          </cell>
          <cell r="E2895" t="str">
            <v>411424199603044215</v>
          </cell>
          <cell r="F2895" t="str">
            <v>全日制硕士</v>
          </cell>
          <cell r="G2895" t="str">
            <v>公路学院</v>
          </cell>
          <cell r="H2895" t="str">
            <v>土木水利</v>
          </cell>
          <cell r="I2895" t="str">
            <v>刘国锋</v>
          </cell>
          <cell r="J2895" t="str">
            <v>170088</v>
          </cell>
          <cell r="K2895" t="str">
            <v>共青团员</v>
          </cell>
          <cell r="L2895" t="str">
            <v>19960304</v>
          </cell>
          <cell r="M2895" t="str">
            <v>汉族</v>
          </cell>
          <cell r="N2895">
            <v>20200901</v>
          </cell>
        </row>
        <row r="2896">
          <cell r="A2896" t="str">
            <v>2020221174</v>
          </cell>
          <cell r="B2896" t="str">
            <v>2020</v>
          </cell>
          <cell r="C2896" t="str">
            <v>于凯</v>
          </cell>
          <cell r="D2896" t="str">
            <v>男</v>
          </cell>
          <cell r="E2896" t="str">
            <v>341222199801190270</v>
          </cell>
          <cell r="F2896" t="str">
            <v>全日制硕士</v>
          </cell>
          <cell r="G2896" t="str">
            <v>公路学院</v>
          </cell>
          <cell r="H2896" t="str">
            <v>土木水利</v>
          </cell>
          <cell r="I2896" t="str">
            <v>谢永利</v>
          </cell>
          <cell r="J2896" t="str">
            <v>003080</v>
          </cell>
          <cell r="K2896" t="str">
            <v>共青团员</v>
          </cell>
          <cell r="L2896" t="str">
            <v>19980119</v>
          </cell>
          <cell r="M2896" t="str">
            <v>汉族</v>
          </cell>
          <cell r="N2896">
            <v>20200901</v>
          </cell>
        </row>
        <row r="2897">
          <cell r="A2897" t="str">
            <v>2020221175</v>
          </cell>
          <cell r="B2897" t="str">
            <v>2020</v>
          </cell>
          <cell r="C2897" t="str">
            <v>王杰</v>
          </cell>
          <cell r="D2897" t="str">
            <v>男</v>
          </cell>
          <cell r="E2897" t="str">
            <v>37061119970622111X</v>
          </cell>
          <cell r="F2897" t="str">
            <v>全日制硕士</v>
          </cell>
          <cell r="G2897" t="str">
            <v>公路学院</v>
          </cell>
          <cell r="H2897" t="str">
            <v>土木水利</v>
          </cell>
          <cell r="I2897" t="str">
            <v>王永东</v>
          </cell>
          <cell r="J2897" t="str">
            <v>006072</v>
          </cell>
          <cell r="K2897" t="str">
            <v>共青团员</v>
          </cell>
          <cell r="L2897" t="str">
            <v>19970622</v>
          </cell>
          <cell r="M2897" t="str">
            <v>汉族</v>
          </cell>
          <cell r="N2897">
            <v>20200901</v>
          </cell>
        </row>
        <row r="2898">
          <cell r="A2898" t="str">
            <v>2020221177</v>
          </cell>
          <cell r="B2898" t="str">
            <v>2020</v>
          </cell>
          <cell r="C2898" t="str">
            <v>郑甜</v>
          </cell>
          <cell r="D2898" t="str">
            <v>女</v>
          </cell>
          <cell r="E2898" t="str">
            <v>42098419970218404X</v>
          </cell>
          <cell r="F2898" t="str">
            <v>全日制硕士</v>
          </cell>
          <cell r="G2898" t="str">
            <v>公路学院</v>
          </cell>
          <cell r="H2898" t="str">
            <v>土木水利</v>
          </cell>
          <cell r="I2898" t="str">
            <v>梁燕</v>
          </cell>
          <cell r="J2898" t="str">
            <v>004305</v>
          </cell>
          <cell r="K2898" t="str">
            <v>中共党员</v>
          </cell>
          <cell r="L2898" t="str">
            <v>19970218</v>
          </cell>
          <cell r="M2898" t="str">
            <v>汉族</v>
          </cell>
          <cell r="N2898">
            <v>20200901</v>
          </cell>
        </row>
        <row r="2899">
          <cell r="A2899" t="str">
            <v>2020221178</v>
          </cell>
          <cell r="B2899" t="str">
            <v>2020</v>
          </cell>
          <cell r="C2899" t="str">
            <v>李建冲</v>
          </cell>
          <cell r="D2899" t="str">
            <v>男</v>
          </cell>
          <cell r="E2899" t="str">
            <v>410526199508014111</v>
          </cell>
          <cell r="F2899" t="str">
            <v>全日制硕士</v>
          </cell>
          <cell r="G2899" t="str">
            <v>公路学院</v>
          </cell>
          <cell r="H2899" t="str">
            <v>土木水利</v>
          </cell>
          <cell r="I2899" t="str">
            <v>王志丰</v>
          </cell>
          <cell r="J2899" t="str">
            <v>140018</v>
          </cell>
          <cell r="K2899" t="str">
            <v>共青团员</v>
          </cell>
          <cell r="L2899" t="str">
            <v>19950801</v>
          </cell>
          <cell r="M2899" t="str">
            <v>汉族</v>
          </cell>
          <cell r="N2899">
            <v>20200901</v>
          </cell>
        </row>
        <row r="2900">
          <cell r="A2900" t="str">
            <v>2020221179</v>
          </cell>
          <cell r="B2900" t="str">
            <v>2020</v>
          </cell>
          <cell r="C2900" t="str">
            <v>朱潇楠</v>
          </cell>
          <cell r="D2900" t="str">
            <v>男</v>
          </cell>
          <cell r="E2900" t="str">
            <v>141129199705120098</v>
          </cell>
          <cell r="F2900" t="str">
            <v>全日制硕士</v>
          </cell>
          <cell r="G2900" t="str">
            <v>公路学院</v>
          </cell>
          <cell r="H2900" t="str">
            <v>土木水利</v>
          </cell>
          <cell r="I2900" t="str">
            <v>尹培杰</v>
          </cell>
          <cell r="J2900" t="str">
            <v>160004</v>
          </cell>
          <cell r="K2900" t="str">
            <v>共青团员</v>
          </cell>
          <cell r="L2900" t="str">
            <v>19970512</v>
          </cell>
          <cell r="M2900" t="str">
            <v>汉族</v>
          </cell>
          <cell r="N2900">
            <v>20200901</v>
          </cell>
        </row>
        <row r="2901">
          <cell r="A2901" t="str">
            <v>2020221180</v>
          </cell>
          <cell r="B2901" t="str">
            <v>2020</v>
          </cell>
          <cell r="C2901" t="str">
            <v>侯鑫敏</v>
          </cell>
          <cell r="D2901" t="str">
            <v>男</v>
          </cell>
          <cell r="E2901" t="str">
            <v>142601199508099439</v>
          </cell>
          <cell r="F2901" t="str">
            <v>全日制硕士</v>
          </cell>
          <cell r="G2901" t="str">
            <v>公路学院</v>
          </cell>
          <cell r="H2901" t="str">
            <v>土木水利</v>
          </cell>
          <cell r="I2901" t="str">
            <v>许江波</v>
          </cell>
          <cell r="J2901" t="str">
            <v>140118</v>
          </cell>
          <cell r="K2901" t="str">
            <v>共青团员</v>
          </cell>
          <cell r="L2901" t="str">
            <v>19950809</v>
          </cell>
          <cell r="M2901" t="str">
            <v>汉族</v>
          </cell>
          <cell r="N2901">
            <v>20200901</v>
          </cell>
        </row>
        <row r="2902">
          <cell r="A2902" t="str">
            <v>2020221181</v>
          </cell>
          <cell r="B2902" t="str">
            <v>2020</v>
          </cell>
          <cell r="C2902" t="str">
            <v>梁浩哲</v>
          </cell>
          <cell r="D2902" t="str">
            <v>男</v>
          </cell>
          <cell r="E2902" t="str">
            <v>342523199701270015</v>
          </cell>
          <cell r="F2902" t="str">
            <v>全日制硕士</v>
          </cell>
          <cell r="G2902" t="str">
            <v>公路学院</v>
          </cell>
          <cell r="H2902" t="str">
            <v>土木水利</v>
          </cell>
          <cell r="I2902" t="str">
            <v>陈锐</v>
          </cell>
          <cell r="J2902" t="str">
            <v>150120</v>
          </cell>
          <cell r="K2902" t="str">
            <v>中共预备党员</v>
          </cell>
          <cell r="L2902" t="str">
            <v>19970127</v>
          </cell>
          <cell r="M2902" t="str">
            <v>汉族</v>
          </cell>
          <cell r="N2902">
            <v>20200901</v>
          </cell>
        </row>
        <row r="2903">
          <cell r="A2903" t="str">
            <v>2020221182</v>
          </cell>
          <cell r="B2903" t="str">
            <v>2020</v>
          </cell>
          <cell r="C2903" t="str">
            <v>张新朋</v>
          </cell>
          <cell r="D2903" t="str">
            <v>男</v>
          </cell>
          <cell r="E2903" t="str">
            <v>12022519970210571X</v>
          </cell>
          <cell r="F2903" t="str">
            <v>全日制硕士</v>
          </cell>
          <cell r="G2903" t="str">
            <v>公路学院</v>
          </cell>
          <cell r="H2903" t="str">
            <v>土木水利</v>
          </cell>
          <cell r="I2903" t="str">
            <v>李又云</v>
          </cell>
          <cell r="J2903" t="str">
            <v>006070</v>
          </cell>
          <cell r="K2903" t="str">
            <v>共青团员</v>
          </cell>
          <cell r="L2903" t="str">
            <v>19970210</v>
          </cell>
          <cell r="M2903" t="str">
            <v>汉族</v>
          </cell>
          <cell r="N2903">
            <v>20200901</v>
          </cell>
        </row>
        <row r="2904">
          <cell r="A2904" t="str">
            <v>2020221183</v>
          </cell>
          <cell r="B2904" t="str">
            <v>2020</v>
          </cell>
          <cell r="C2904" t="str">
            <v>隋忠曈</v>
          </cell>
          <cell r="D2904" t="str">
            <v>男</v>
          </cell>
          <cell r="E2904" t="str">
            <v>37068219980202041X</v>
          </cell>
          <cell r="F2904" t="str">
            <v>全日制硕士</v>
          </cell>
          <cell r="G2904" t="str">
            <v>公路学院</v>
          </cell>
          <cell r="H2904" t="str">
            <v>土木水利</v>
          </cell>
          <cell r="I2904" t="str">
            <v>周志军</v>
          </cell>
          <cell r="J2904" t="str">
            <v>006490</v>
          </cell>
          <cell r="K2904" t="str">
            <v>共青团员</v>
          </cell>
          <cell r="L2904" t="str">
            <v>19980202</v>
          </cell>
          <cell r="M2904" t="str">
            <v>汉族</v>
          </cell>
          <cell r="N2904">
            <v>20200901</v>
          </cell>
        </row>
        <row r="2905">
          <cell r="A2905" t="str">
            <v>2020221184</v>
          </cell>
          <cell r="B2905" t="str">
            <v>2020</v>
          </cell>
          <cell r="C2905" t="str">
            <v>孙勋</v>
          </cell>
          <cell r="D2905" t="str">
            <v>男</v>
          </cell>
          <cell r="E2905" t="str">
            <v>140202199804012513</v>
          </cell>
          <cell r="F2905" t="str">
            <v>全日制硕士</v>
          </cell>
          <cell r="G2905" t="str">
            <v>公路学院</v>
          </cell>
          <cell r="H2905" t="str">
            <v>土木水利</v>
          </cell>
          <cell r="I2905" t="str">
            <v>陈锐</v>
          </cell>
          <cell r="J2905" t="str">
            <v>150120</v>
          </cell>
          <cell r="K2905" t="str">
            <v>共青团员</v>
          </cell>
          <cell r="L2905" t="str">
            <v>19980401</v>
          </cell>
          <cell r="M2905" t="str">
            <v>汉族</v>
          </cell>
          <cell r="N2905">
            <v>20200901</v>
          </cell>
        </row>
        <row r="2906">
          <cell r="A2906" t="str">
            <v>2020221185</v>
          </cell>
          <cell r="B2906" t="str">
            <v>2020</v>
          </cell>
          <cell r="C2906" t="str">
            <v>江腾飞</v>
          </cell>
          <cell r="D2906" t="str">
            <v>男</v>
          </cell>
          <cell r="E2906" t="str">
            <v>340822199710022230</v>
          </cell>
          <cell r="F2906" t="str">
            <v>全日制硕士</v>
          </cell>
          <cell r="G2906" t="str">
            <v>公路学院</v>
          </cell>
          <cell r="H2906" t="str">
            <v>土木水利</v>
          </cell>
          <cell r="I2906" t="str">
            <v>邱军领</v>
          </cell>
          <cell r="J2906" t="str">
            <v>180124</v>
          </cell>
          <cell r="K2906" t="str">
            <v>共青团员</v>
          </cell>
          <cell r="L2906" t="str">
            <v>19971002</v>
          </cell>
          <cell r="M2906" t="str">
            <v>汉族</v>
          </cell>
          <cell r="N2906">
            <v>20200901</v>
          </cell>
        </row>
        <row r="2907">
          <cell r="A2907" t="str">
            <v>2020221186</v>
          </cell>
          <cell r="B2907" t="str">
            <v>2020</v>
          </cell>
          <cell r="C2907" t="str">
            <v>王瑞</v>
          </cell>
          <cell r="D2907" t="str">
            <v>男</v>
          </cell>
          <cell r="E2907" t="str">
            <v>371202199609267717</v>
          </cell>
          <cell r="F2907" t="str">
            <v>全日制硕士</v>
          </cell>
          <cell r="G2907" t="str">
            <v>公路学院</v>
          </cell>
          <cell r="H2907" t="str">
            <v>土木水利</v>
          </cell>
          <cell r="I2907" t="str">
            <v>雷胜友</v>
          </cell>
          <cell r="J2907" t="str">
            <v>003853</v>
          </cell>
          <cell r="K2907" t="str">
            <v>中共党员</v>
          </cell>
          <cell r="L2907" t="str">
            <v>19960926</v>
          </cell>
          <cell r="M2907" t="str">
            <v>汉族</v>
          </cell>
          <cell r="N2907">
            <v>20200901</v>
          </cell>
        </row>
        <row r="2908">
          <cell r="A2908" t="str">
            <v>2020221187</v>
          </cell>
          <cell r="B2908" t="str">
            <v>2020</v>
          </cell>
          <cell r="C2908" t="str">
            <v>张梦涵</v>
          </cell>
          <cell r="D2908" t="str">
            <v>女</v>
          </cell>
          <cell r="E2908" t="str">
            <v>411081199810230868</v>
          </cell>
          <cell r="F2908" t="str">
            <v>全日制硕士</v>
          </cell>
          <cell r="G2908" t="str">
            <v>公路学院</v>
          </cell>
          <cell r="H2908" t="str">
            <v>土木水利</v>
          </cell>
          <cell r="I2908" t="str">
            <v>魏进</v>
          </cell>
          <cell r="J2908" t="str">
            <v>006585</v>
          </cell>
          <cell r="K2908" t="str">
            <v>共青团员</v>
          </cell>
          <cell r="L2908" t="str">
            <v>19981023</v>
          </cell>
          <cell r="M2908" t="str">
            <v>汉族</v>
          </cell>
          <cell r="N2908">
            <v>20200901</v>
          </cell>
        </row>
        <row r="2909">
          <cell r="A2909" t="str">
            <v>2020221189</v>
          </cell>
          <cell r="B2909" t="str">
            <v>2020</v>
          </cell>
          <cell r="C2909" t="str">
            <v>吉恒港</v>
          </cell>
          <cell r="D2909" t="str">
            <v>男</v>
          </cell>
          <cell r="E2909" t="str">
            <v>410823199708280235</v>
          </cell>
          <cell r="F2909" t="str">
            <v>全日制硕士</v>
          </cell>
          <cell r="G2909" t="str">
            <v>公路学院</v>
          </cell>
          <cell r="H2909" t="str">
            <v>土木水利</v>
          </cell>
          <cell r="I2909" t="str">
            <v>岳夏冰</v>
          </cell>
          <cell r="J2909" t="str">
            <v>160010</v>
          </cell>
          <cell r="K2909" t="str">
            <v>中共党员</v>
          </cell>
          <cell r="L2909" t="str">
            <v>19970828</v>
          </cell>
          <cell r="M2909" t="str">
            <v>汉族</v>
          </cell>
          <cell r="N2909">
            <v>20200901</v>
          </cell>
        </row>
        <row r="2910">
          <cell r="A2910" t="str">
            <v>2020221190</v>
          </cell>
          <cell r="B2910" t="str">
            <v>2020</v>
          </cell>
          <cell r="C2910" t="str">
            <v>陈媛媛</v>
          </cell>
          <cell r="D2910" t="str">
            <v>女</v>
          </cell>
          <cell r="E2910" t="str">
            <v>410105199707280048</v>
          </cell>
          <cell r="F2910" t="str">
            <v>全日制硕士</v>
          </cell>
          <cell r="G2910" t="str">
            <v>公路学院</v>
          </cell>
          <cell r="H2910" t="str">
            <v>土木水利</v>
          </cell>
          <cell r="I2910" t="str">
            <v>王永东</v>
          </cell>
          <cell r="J2910" t="str">
            <v>006072</v>
          </cell>
          <cell r="K2910" t="str">
            <v>中共党员</v>
          </cell>
          <cell r="L2910" t="str">
            <v>19970728</v>
          </cell>
          <cell r="M2910" t="str">
            <v>汉族</v>
          </cell>
          <cell r="N2910">
            <v>20200901</v>
          </cell>
        </row>
        <row r="2911">
          <cell r="A2911" t="str">
            <v>2020221191</v>
          </cell>
          <cell r="B2911" t="str">
            <v>2020</v>
          </cell>
          <cell r="C2911" t="str">
            <v>孙国政</v>
          </cell>
          <cell r="D2911" t="str">
            <v>男</v>
          </cell>
          <cell r="E2911" t="str">
            <v>622424199803256116</v>
          </cell>
          <cell r="F2911" t="str">
            <v>全日制硕士</v>
          </cell>
          <cell r="G2911" t="str">
            <v>公路学院</v>
          </cell>
          <cell r="H2911" t="str">
            <v>土木水利</v>
          </cell>
          <cell r="I2911" t="str">
            <v>许江波</v>
          </cell>
          <cell r="J2911" t="str">
            <v>140118</v>
          </cell>
          <cell r="K2911" t="str">
            <v>共青团员</v>
          </cell>
          <cell r="L2911" t="str">
            <v>19980325</v>
          </cell>
          <cell r="M2911" t="str">
            <v>汉族</v>
          </cell>
          <cell r="N2911">
            <v>20200901</v>
          </cell>
        </row>
        <row r="2912">
          <cell r="A2912" t="str">
            <v>2020221192</v>
          </cell>
          <cell r="B2912" t="str">
            <v>2020</v>
          </cell>
          <cell r="C2912" t="str">
            <v>吴振锋</v>
          </cell>
          <cell r="D2912" t="str">
            <v>男</v>
          </cell>
          <cell r="E2912" t="str">
            <v>34122319970404231X</v>
          </cell>
          <cell r="F2912" t="str">
            <v>全日制硕士</v>
          </cell>
          <cell r="G2912" t="str">
            <v>公路学院</v>
          </cell>
          <cell r="H2912" t="str">
            <v>土木水利</v>
          </cell>
          <cell r="I2912" t="str">
            <v>杜秦文</v>
          </cell>
          <cell r="J2912" t="str">
            <v>006861</v>
          </cell>
          <cell r="K2912" t="str">
            <v>共青团员</v>
          </cell>
          <cell r="L2912" t="str">
            <v>19970404</v>
          </cell>
          <cell r="M2912" t="str">
            <v>汉族</v>
          </cell>
          <cell r="N2912">
            <v>20200901</v>
          </cell>
        </row>
        <row r="2913">
          <cell r="A2913" t="str">
            <v>2020221193</v>
          </cell>
          <cell r="B2913" t="str">
            <v>2020</v>
          </cell>
          <cell r="C2913" t="str">
            <v>袁天刚</v>
          </cell>
          <cell r="D2913" t="str">
            <v>男</v>
          </cell>
          <cell r="E2913" t="str">
            <v>420802199810222170</v>
          </cell>
          <cell r="F2913" t="str">
            <v>全日制硕士</v>
          </cell>
          <cell r="G2913" t="str">
            <v>公路学院</v>
          </cell>
          <cell r="H2913" t="str">
            <v>土木水利</v>
          </cell>
          <cell r="I2913" t="str">
            <v>齐洪亮</v>
          </cell>
          <cell r="J2913" t="str">
            <v>120078</v>
          </cell>
          <cell r="K2913" t="str">
            <v>共青团员</v>
          </cell>
          <cell r="L2913" t="str">
            <v>19981022</v>
          </cell>
          <cell r="M2913" t="str">
            <v>汉族</v>
          </cell>
          <cell r="N2913">
            <v>20200901</v>
          </cell>
        </row>
        <row r="2914">
          <cell r="A2914" t="str">
            <v>2020221195</v>
          </cell>
          <cell r="B2914" t="str">
            <v>2020</v>
          </cell>
          <cell r="C2914" t="str">
            <v>王路兰</v>
          </cell>
          <cell r="D2914" t="str">
            <v>男</v>
          </cell>
          <cell r="E2914" t="str">
            <v>622626199508064633</v>
          </cell>
          <cell r="F2914" t="str">
            <v>全日制硕士</v>
          </cell>
          <cell r="G2914" t="str">
            <v>公路学院</v>
          </cell>
          <cell r="H2914" t="str">
            <v>交通运输</v>
          </cell>
          <cell r="I2914" t="str">
            <v>李程</v>
          </cell>
          <cell r="J2914" t="str">
            <v>170139</v>
          </cell>
          <cell r="K2914" t="str">
            <v>共青团员</v>
          </cell>
          <cell r="L2914" t="str">
            <v>19950806</v>
          </cell>
          <cell r="M2914" t="str">
            <v>汉族</v>
          </cell>
          <cell r="N2914">
            <v>20200901</v>
          </cell>
        </row>
        <row r="2915">
          <cell r="A2915" t="str">
            <v>2020221196</v>
          </cell>
          <cell r="B2915" t="str">
            <v>2020</v>
          </cell>
          <cell r="C2915" t="str">
            <v>赫海涛</v>
          </cell>
          <cell r="D2915" t="str">
            <v>男</v>
          </cell>
          <cell r="E2915" t="str">
            <v>62270119960218391X</v>
          </cell>
          <cell r="F2915" t="str">
            <v>全日制硕士</v>
          </cell>
          <cell r="G2915" t="str">
            <v>公路学院</v>
          </cell>
          <cell r="H2915" t="str">
            <v>交通运输</v>
          </cell>
          <cell r="I2915" t="str">
            <v>武建民</v>
          </cell>
          <cell r="J2915" t="str">
            <v>005108</v>
          </cell>
          <cell r="K2915" t="str">
            <v>共青团员</v>
          </cell>
          <cell r="L2915" t="str">
            <v>19960218</v>
          </cell>
          <cell r="M2915" t="str">
            <v>回族</v>
          </cell>
          <cell r="N2915">
            <v>20200901</v>
          </cell>
        </row>
        <row r="2916">
          <cell r="A2916" t="str">
            <v>2020221197</v>
          </cell>
          <cell r="B2916" t="str">
            <v>2020</v>
          </cell>
          <cell r="C2916" t="str">
            <v>焦虎</v>
          </cell>
          <cell r="D2916" t="str">
            <v>男</v>
          </cell>
          <cell r="E2916" t="str">
            <v>371321199808181451</v>
          </cell>
          <cell r="F2916" t="str">
            <v>全日制硕士</v>
          </cell>
          <cell r="G2916" t="str">
            <v>公路学院</v>
          </cell>
          <cell r="H2916" t="str">
            <v>交通运输</v>
          </cell>
          <cell r="I2916" t="str">
            <v>汪海年</v>
          </cell>
          <cell r="J2916" t="str">
            <v>007075</v>
          </cell>
          <cell r="K2916" t="str">
            <v>中共党员</v>
          </cell>
          <cell r="L2916" t="str">
            <v>19980818</v>
          </cell>
          <cell r="M2916" t="str">
            <v>汉族</v>
          </cell>
          <cell r="N2916">
            <v>20200901</v>
          </cell>
        </row>
        <row r="2917">
          <cell r="A2917" t="str">
            <v>2020221198</v>
          </cell>
          <cell r="B2917" t="str">
            <v>2020</v>
          </cell>
          <cell r="C2917" t="str">
            <v>蒲浩东</v>
          </cell>
          <cell r="D2917" t="str">
            <v>男</v>
          </cell>
          <cell r="E2917" t="str">
            <v>37028319970910391X</v>
          </cell>
          <cell r="F2917" t="str">
            <v>全日制硕士</v>
          </cell>
          <cell r="G2917" t="str">
            <v>公路学院</v>
          </cell>
          <cell r="H2917" t="str">
            <v>交通运输</v>
          </cell>
          <cell r="I2917" t="str">
            <v>张洪亮</v>
          </cell>
          <cell r="J2917" t="str">
            <v>006073</v>
          </cell>
          <cell r="K2917" t="str">
            <v>共青团员</v>
          </cell>
          <cell r="L2917" t="str">
            <v>19970910</v>
          </cell>
          <cell r="M2917" t="str">
            <v>汉族</v>
          </cell>
          <cell r="N2917">
            <v>20200901</v>
          </cell>
        </row>
        <row r="2918">
          <cell r="A2918" t="str">
            <v>2020221199</v>
          </cell>
          <cell r="B2918" t="str">
            <v>2020</v>
          </cell>
          <cell r="C2918" t="str">
            <v>张万强</v>
          </cell>
          <cell r="D2918" t="str">
            <v>男</v>
          </cell>
          <cell r="E2918" t="str">
            <v>420321199611080036</v>
          </cell>
          <cell r="F2918" t="str">
            <v>全日制硕士</v>
          </cell>
          <cell r="G2918" t="str">
            <v>公路学院</v>
          </cell>
          <cell r="H2918" t="str">
            <v>交通运输</v>
          </cell>
          <cell r="I2918" t="str">
            <v>栗培龙</v>
          </cell>
          <cell r="J2918" t="str">
            <v>007334</v>
          </cell>
          <cell r="K2918" t="str">
            <v>中共党员</v>
          </cell>
          <cell r="L2918" t="str">
            <v>19961108</v>
          </cell>
          <cell r="M2918" t="str">
            <v>汉族</v>
          </cell>
          <cell r="N2918">
            <v>20200901</v>
          </cell>
        </row>
        <row r="2919">
          <cell r="A2919" t="str">
            <v>2020221200</v>
          </cell>
          <cell r="B2919" t="str">
            <v>2020</v>
          </cell>
          <cell r="C2919" t="str">
            <v>彭冲</v>
          </cell>
          <cell r="D2919" t="str">
            <v>男</v>
          </cell>
          <cell r="E2919" t="str">
            <v>320322199312242552</v>
          </cell>
          <cell r="F2919" t="str">
            <v>全日制硕士</v>
          </cell>
          <cell r="G2919" t="str">
            <v>公路学院</v>
          </cell>
          <cell r="H2919" t="str">
            <v>交通运输</v>
          </cell>
          <cell r="I2919" t="str">
            <v>马峰</v>
          </cell>
          <cell r="J2919" t="str">
            <v>007076</v>
          </cell>
          <cell r="K2919" t="str">
            <v>共青团员</v>
          </cell>
          <cell r="L2919" t="str">
            <v>19931224</v>
          </cell>
          <cell r="M2919" t="str">
            <v>汉族</v>
          </cell>
          <cell r="N2919">
            <v>20200901</v>
          </cell>
        </row>
        <row r="2920">
          <cell r="A2920" t="str">
            <v>2020221202</v>
          </cell>
          <cell r="B2920" t="str">
            <v>2020</v>
          </cell>
          <cell r="C2920" t="str">
            <v>芮照诚</v>
          </cell>
          <cell r="D2920" t="str">
            <v>男</v>
          </cell>
          <cell r="E2920" t="str">
            <v>370126199704220014</v>
          </cell>
          <cell r="F2920" t="str">
            <v>全日制硕士</v>
          </cell>
          <cell r="G2920" t="str">
            <v>公路学院</v>
          </cell>
          <cell r="H2920" t="str">
            <v>交通运输</v>
          </cell>
          <cell r="I2920" t="str">
            <v>张争奇</v>
          </cell>
          <cell r="J2920" t="str">
            <v>004307</v>
          </cell>
          <cell r="K2920" t="str">
            <v>共青团员</v>
          </cell>
          <cell r="L2920" t="str">
            <v>19970422</v>
          </cell>
          <cell r="M2920" t="str">
            <v>汉族</v>
          </cell>
          <cell r="N2920">
            <v>20200901</v>
          </cell>
        </row>
        <row r="2921">
          <cell r="A2921" t="str">
            <v>2020221203</v>
          </cell>
          <cell r="B2921" t="str">
            <v>2020</v>
          </cell>
          <cell r="C2921" t="str">
            <v>赵德昕</v>
          </cell>
          <cell r="D2921" t="str">
            <v>男</v>
          </cell>
          <cell r="E2921" t="str">
            <v>411202199901313517</v>
          </cell>
          <cell r="F2921" t="str">
            <v>全日制硕士</v>
          </cell>
          <cell r="G2921" t="str">
            <v>公路学院</v>
          </cell>
          <cell r="H2921" t="str">
            <v>交通运输</v>
          </cell>
          <cell r="I2921" t="str">
            <v>胡力群</v>
          </cell>
          <cell r="J2921" t="str">
            <v>006071</v>
          </cell>
          <cell r="K2921" t="str">
            <v>共青团员</v>
          </cell>
          <cell r="L2921" t="str">
            <v>19990131</v>
          </cell>
          <cell r="M2921" t="str">
            <v>汉族</v>
          </cell>
          <cell r="N2921">
            <v>20200901</v>
          </cell>
        </row>
        <row r="2922">
          <cell r="A2922" t="str">
            <v>2020221206</v>
          </cell>
          <cell r="B2922" t="str">
            <v>2020</v>
          </cell>
          <cell r="C2922" t="str">
            <v>杨宇峰</v>
          </cell>
          <cell r="D2922" t="str">
            <v>男</v>
          </cell>
          <cell r="E2922" t="str">
            <v>360312199902220032</v>
          </cell>
          <cell r="F2922" t="str">
            <v>全日制硕士</v>
          </cell>
          <cell r="G2922" t="str">
            <v>公路学院</v>
          </cell>
          <cell r="H2922" t="str">
            <v>交通运输</v>
          </cell>
          <cell r="I2922" t="str">
            <v>杜少文</v>
          </cell>
          <cell r="J2922" t="str">
            <v>100033</v>
          </cell>
          <cell r="K2922" t="str">
            <v>共青团员</v>
          </cell>
          <cell r="L2922" t="str">
            <v>19990222</v>
          </cell>
          <cell r="M2922" t="str">
            <v>汉族</v>
          </cell>
          <cell r="N2922">
            <v>20200901</v>
          </cell>
        </row>
        <row r="2923">
          <cell r="A2923" t="str">
            <v>2020221207</v>
          </cell>
          <cell r="B2923" t="str">
            <v>2020</v>
          </cell>
          <cell r="C2923" t="str">
            <v>刘佳儒</v>
          </cell>
          <cell r="D2923" t="str">
            <v>男</v>
          </cell>
          <cell r="E2923" t="str">
            <v>430922199810278919</v>
          </cell>
          <cell r="F2923" t="str">
            <v>全日制硕士</v>
          </cell>
          <cell r="G2923" t="str">
            <v>公路学院</v>
          </cell>
          <cell r="H2923" t="str">
            <v>交通运输</v>
          </cell>
          <cell r="I2923" t="str">
            <v>王选仓</v>
          </cell>
          <cell r="J2923" t="str">
            <v>003092</v>
          </cell>
          <cell r="K2923" t="str">
            <v>共青团员</v>
          </cell>
          <cell r="L2923" t="str">
            <v>19981027</v>
          </cell>
          <cell r="M2923" t="str">
            <v>汉族</v>
          </cell>
          <cell r="N2923">
            <v>20200901</v>
          </cell>
        </row>
        <row r="2924">
          <cell r="A2924" t="str">
            <v>2020221208</v>
          </cell>
          <cell r="B2924" t="str">
            <v>2020</v>
          </cell>
          <cell r="C2924" t="str">
            <v>陈欣怡</v>
          </cell>
          <cell r="D2924" t="str">
            <v>女</v>
          </cell>
          <cell r="E2924" t="str">
            <v>320981199703312223</v>
          </cell>
          <cell r="F2924" t="str">
            <v>全日制硕士</v>
          </cell>
          <cell r="G2924" t="str">
            <v>公路学院</v>
          </cell>
          <cell r="H2924" t="str">
            <v>交通运输</v>
          </cell>
          <cell r="I2924" t="str">
            <v>毛雪松</v>
          </cell>
          <cell r="J2924" t="str">
            <v>006624</v>
          </cell>
          <cell r="K2924" t="str">
            <v>中共党员</v>
          </cell>
          <cell r="L2924" t="str">
            <v>19970331</v>
          </cell>
          <cell r="M2924" t="str">
            <v>汉族</v>
          </cell>
          <cell r="N2924">
            <v>20200901</v>
          </cell>
        </row>
        <row r="2925">
          <cell r="A2925" t="str">
            <v>2020221209</v>
          </cell>
          <cell r="B2925" t="str">
            <v>2020</v>
          </cell>
          <cell r="C2925" t="str">
            <v>李纪岩</v>
          </cell>
          <cell r="D2925" t="str">
            <v>男</v>
          </cell>
          <cell r="E2925" t="str">
            <v>370523199711082070</v>
          </cell>
          <cell r="F2925" t="str">
            <v>全日制硕士</v>
          </cell>
          <cell r="G2925" t="str">
            <v>公路学院</v>
          </cell>
          <cell r="H2925" t="str">
            <v>交通运输</v>
          </cell>
          <cell r="I2925" t="str">
            <v>张洪亮</v>
          </cell>
          <cell r="J2925" t="str">
            <v>006073</v>
          </cell>
          <cell r="K2925" t="str">
            <v>共青团员</v>
          </cell>
          <cell r="L2925" t="str">
            <v>19971108</v>
          </cell>
          <cell r="M2925" t="str">
            <v>汉族</v>
          </cell>
          <cell r="N2925">
            <v>20200901</v>
          </cell>
        </row>
        <row r="2926">
          <cell r="A2926" t="str">
            <v>2020221210</v>
          </cell>
          <cell r="B2926" t="str">
            <v>2020</v>
          </cell>
          <cell r="C2926" t="str">
            <v>王艺淳</v>
          </cell>
          <cell r="D2926" t="str">
            <v>男</v>
          </cell>
          <cell r="E2926" t="str">
            <v>622801199810130332</v>
          </cell>
          <cell r="F2926" t="str">
            <v>全日制硕士</v>
          </cell>
          <cell r="G2926" t="str">
            <v>公路学院</v>
          </cell>
          <cell r="H2926" t="str">
            <v>交通运输</v>
          </cell>
          <cell r="I2926" t="str">
            <v>张久鹏</v>
          </cell>
          <cell r="J2926" t="str">
            <v>007273</v>
          </cell>
          <cell r="K2926" t="str">
            <v>共青团员</v>
          </cell>
          <cell r="L2926" t="str">
            <v>19981013</v>
          </cell>
          <cell r="M2926" t="str">
            <v>汉族</v>
          </cell>
          <cell r="N2926">
            <v>20200901</v>
          </cell>
        </row>
        <row r="2927">
          <cell r="A2927" t="str">
            <v>2020221211</v>
          </cell>
          <cell r="B2927" t="str">
            <v>2020</v>
          </cell>
          <cell r="C2927" t="str">
            <v>李硕</v>
          </cell>
          <cell r="D2927" t="str">
            <v>男</v>
          </cell>
          <cell r="E2927" t="str">
            <v>130132199809062895</v>
          </cell>
          <cell r="F2927" t="str">
            <v>全日制硕士</v>
          </cell>
          <cell r="G2927" t="str">
            <v>公路学院</v>
          </cell>
          <cell r="H2927" t="str">
            <v>交通运输</v>
          </cell>
          <cell r="I2927" t="str">
            <v>沙爱民</v>
          </cell>
          <cell r="J2927" t="str">
            <v>003089</v>
          </cell>
          <cell r="K2927" t="str">
            <v>共青团员</v>
          </cell>
          <cell r="L2927" t="str">
            <v>19980906</v>
          </cell>
          <cell r="M2927" t="str">
            <v>汉族</v>
          </cell>
          <cell r="N2927">
            <v>20200901</v>
          </cell>
        </row>
        <row r="2928">
          <cell r="A2928" t="str">
            <v>2020221212</v>
          </cell>
          <cell r="B2928" t="str">
            <v>2020</v>
          </cell>
          <cell r="C2928" t="str">
            <v>王庆港</v>
          </cell>
          <cell r="D2928" t="str">
            <v>男</v>
          </cell>
          <cell r="E2928" t="str">
            <v>142402199705161532</v>
          </cell>
          <cell r="F2928" t="str">
            <v>全日制硕士</v>
          </cell>
          <cell r="G2928" t="str">
            <v>公路学院</v>
          </cell>
          <cell r="H2928" t="str">
            <v>交通运输</v>
          </cell>
          <cell r="I2928" t="str">
            <v>张久鹏</v>
          </cell>
          <cell r="J2928" t="str">
            <v>007273</v>
          </cell>
          <cell r="K2928" t="str">
            <v>中共党员</v>
          </cell>
          <cell r="L2928" t="str">
            <v>19970516</v>
          </cell>
          <cell r="M2928" t="str">
            <v>汉族</v>
          </cell>
          <cell r="N2928">
            <v>20200901</v>
          </cell>
        </row>
        <row r="2929">
          <cell r="A2929" t="str">
            <v>2020221213</v>
          </cell>
          <cell r="B2929" t="str">
            <v>2020</v>
          </cell>
          <cell r="C2929" t="str">
            <v>李燕夺</v>
          </cell>
          <cell r="D2929" t="str">
            <v>男</v>
          </cell>
          <cell r="E2929" t="str">
            <v>37293019971026219X</v>
          </cell>
          <cell r="F2929" t="str">
            <v>全日制硕士</v>
          </cell>
          <cell r="G2929" t="str">
            <v>公路学院</v>
          </cell>
          <cell r="H2929" t="str">
            <v>交通运输</v>
          </cell>
          <cell r="I2929" t="str">
            <v>王朝辉</v>
          </cell>
          <cell r="J2929" t="str">
            <v>007214</v>
          </cell>
          <cell r="K2929" t="str">
            <v>共青团员</v>
          </cell>
          <cell r="L2929" t="str">
            <v>19971026</v>
          </cell>
          <cell r="M2929" t="str">
            <v>汉族</v>
          </cell>
          <cell r="N2929">
            <v>20200901</v>
          </cell>
        </row>
        <row r="2930">
          <cell r="A2930" t="str">
            <v>2020221214</v>
          </cell>
          <cell r="B2930" t="str">
            <v>2020</v>
          </cell>
          <cell r="C2930" t="str">
            <v>宋法宽</v>
          </cell>
          <cell r="D2930" t="str">
            <v>男</v>
          </cell>
          <cell r="E2930" t="str">
            <v>362202199702094012</v>
          </cell>
          <cell r="F2930" t="str">
            <v>全日制硕士</v>
          </cell>
          <cell r="G2930" t="str">
            <v>公路学院</v>
          </cell>
          <cell r="H2930" t="str">
            <v>交通运输</v>
          </cell>
          <cell r="I2930" t="str">
            <v>栗培龙</v>
          </cell>
          <cell r="J2930" t="str">
            <v>007334</v>
          </cell>
          <cell r="K2930" t="str">
            <v>共青团员</v>
          </cell>
          <cell r="L2930" t="str">
            <v>19970209</v>
          </cell>
          <cell r="M2930" t="str">
            <v>汉族</v>
          </cell>
          <cell r="N2930">
            <v>20200901</v>
          </cell>
        </row>
        <row r="2931">
          <cell r="A2931" t="str">
            <v>2020221216</v>
          </cell>
          <cell r="B2931" t="str">
            <v>2020</v>
          </cell>
          <cell r="C2931" t="str">
            <v>李毅</v>
          </cell>
          <cell r="D2931" t="str">
            <v>男</v>
          </cell>
          <cell r="E2931" t="str">
            <v>371102199710180530</v>
          </cell>
          <cell r="F2931" t="str">
            <v>全日制硕士</v>
          </cell>
          <cell r="G2931" t="str">
            <v>公路学院</v>
          </cell>
          <cell r="H2931" t="str">
            <v>交通运输</v>
          </cell>
          <cell r="I2931" t="str">
            <v>杨旭</v>
          </cell>
          <cell r="J2931" t="str">
            <v>190020</v>
          </cell>
          <cell r="K2931" t="str">
            <v>共青团员</v>
          </cell>
          <cell r="L2931" t="str">
            <v>19971018</v>
          </cell>
          <cell r="M2931" t="str">
            <v>汉族</v>
          </cell>
          <cell r="N2931">
            <v>20200901</v>
          </cell>
        </row>
        <row r="2932">
          <cell r="A2932" t="str">
            <v>2020221217</v>
          </cell>
          <cell r="B2932" t="str">
            <v>2020</v>
          </cell>
          <cell r="C2932" t="str">
            <v>李兵兵</v>
          </cell>
          <cell r="D2932" t="str">
            <v>男</v>
          </cell>
          <cell r="E2932" t="str">
            <v>622630199702141430</v>
          </cell>
          <cell r="F2932" t="str">
            <v>全日制硕士</v>
          </cell>
          <cell r="G2932" t="str">
            <v>公路学院</v>
          </cell>
          <cell r="H2932" t="str">
            <v>交通运输</v>
          </cell>
          <cell r="I2932" t="str">
            <v>蒋应军</v>
          </cell>
          <cell r="J2932" t="str">
            <v>006235</v>
          </cell>
          <cell r="K2932" t="str">
            <v>群众</v>
          </cell>
          <cell r="L2932" t="str">
            <v>19970214</v>
          </cell>
          <cell r="M2932" t="str">
            <v>汉族</v>
          </cell>
          <cell r="N2932">
            <v>20200901</v>
          </cell>
        </row>
        <row r="2933">
          <cell r="A2933" t="str">
            <v>2020221219</v>
          </cell>
          <cell r="B2933" t="str">
            <v>2020</v>
          </cell>
          <cell r="C2933" t="str">
            <v>王华涛</v>
          </cell>
          <cell r="D2933" t="str">
            <v>男</v>
          </cell>
          <cell r="E2933" t="str">
            <v>412726199505047113</v>
          </cell>
          <cell r="F2933" t="str">
            <v>全日制硕士</v>
          </cell>
          <cell r="G2933" t="str">
            <v>公路学院</v>
          </cell>
          <cell r="H2933" t="str">
            <v>交通运输</v>
          </cell>
          <cell r="I2933" t="str">
            <v>蒋应军</v>
          </cell>
          <cell r="J2933" t="str">
            <v>006235</v>
          </cell>
          <cell r="K2933" t="str">
            <v>中共党员</v>
          </cell>
          <cell r="L2933" t="str">
            <v>19950504</v>
          </cell>
          <cell r="M2933" t="str">
            <v>汉族</v>
          </cell>
          <cell r="N2933">
            <v>20200901</v>
          </cell>
        </row>
        <row r="2934">
          <cell r="A2934" t="str">
            <v>2020221220</v>
          </cell>
          <cell r="B2934" t="str">
            <v>2020</v>
          </cell>
          <cell r="C2934" t="str">
            <v>郑凯翔</v>
          </cell>
          <cell r="D2934" t="str">
            <v>男</v>
          </cell>
          <cell r="E2934" t="str">
            <v>342625199804162533</v>
          </cell>
          <cell r="F2934" t="str">
            <v>全日制硕士</v>
          </cell>
          <cell r="G2934" t="str">
            <v>公路学院</v>
          </cell>
          <cell r="H2934" t="str">
            <v>交通运输</v>
          </cell>
          <cell r="I2934" t="str">
            <v>冯振刚</v>
          </cell>
          <cell r="J2934" t="str">
            <v>130038</v>
          </cell>
          <cell r="K2934" t="str">
            <v>共青团员</v>
          </cell>
          <cell r="L2934" t="str">
            <v>19980416</v>
          </cell>
          <cell r="M2934" t="str">
            <v>汉族</v>
          </cell>
          <cell r="N2934">
            <v>20200901</v>
          </cell>
        </row>
        <row r="2935">
          <cell r="A2935" t="str">
            <v>2020221221</v>
          </cell>
          <cell r="B2935" t="str">
            <v>2020</v>
          </cell>
          <cell r="C2935" t="str">
            <v>刘明艳</v>
          </cell>
          <cell r="D2935" t="str">
            <v>女</v>
          </cell>
          <cell r="E2935" t="str">
            <v>411403199306236649</v>
          </cell>
          <cell r="F2935" t="str">
            <v>全日制硕士</v>
          </cell>
          <cell r="G2935" t="str">
            <v>公路学院</v>
          </cell>
          <cell r="H2935" t="str">
            <v>交通运输</v>
          </cell>
          <cell r="I2935" t="str">
            <v>王选仓</v>
          </cell>
          <cell r="J2935" t="str">
            <v>003092</v>
          </cell>
          <cell r="K2935" t="str">
            <v>中共预备党员</v>
          </cell>
          <cell r="L2935" t="str">
            <v>19930623</v>
          </cell>
          <cell r="M2935" t="str">
            <v>汉族</v>
          </cell>
          <cell r="N2935">
            <v>20200901</v>
          </cell>
        </row>
        <row r="2936">
          <cell r="A2936" t="str">
            <v>2020221222</v>
          </cell>
          <cell r="B2936" t="str">
            <v>2020</v>
          </cell>
          <cell r="C2936" t="str">
            <v>谢金生</v>
          </cell>
          <cell r="D2936" t="str">
            <v>男</v>
          </cell>
          <cell r="E2936" t="str">
            <v>432522199708101850</v>
          </cell>
          <cell r="F2936" t="str">
            <v>全日制硕士</v>
          </cell>
          <cell r="G2936" t="str">
            <v>公路学院</v>
          </cell>
          <cell r="H2936" t="str">
            <v>交通运输</v>
          </cell>
          <cell r="I2936" t="str">
            <v>王选仓</v>
          </cell>
          <cell r="J2936" t="str">
            <v>003092</v>
          </cell>
          <cell r="K2936" t="str">
            <v>中共党员</v>
          </cell>
          <cell r="L2936" t="str">
            <v>19970810</v>
          </cell>
          <cell r="M2936" t="str">
            <v>汉族</v>
          </cell>
          <cell r="N2936">
            <v>20200901</v>
          </cell>
        </row>
        <row r="2937">
          <cell r="A2937" t="str">
            <v>2020221224</v>
          </cell>
          <cell r="B2937" t="str">
            <v>2020</v>
          </cell>
          <cell r="C2937" t="str">
            <v>朱元林</v>
          </cell>
          <cell r="D2937" t="str">
            <v>男</v>
          </cell>
          <cell r="E2937" t="str">
            <v>362331199709121332</v>
          </cell>
          <cell r="F2937" t="str">
            <v>全日制硕士</v>
          </cell>
          <cell r="G2937" t="str">
            <v>公路学院</v>
          </cell>
          <cell r="H2937" t="str">
            <v>交通运输</v>
          </cell>
          <cell r="I2937" t="str">
            <v>李炜光</v>
          </cell>
          <cell r="J2937" t="str">
            <v>005503</v>
          </cell>
          <cell r="K2937" t="str">
            <v>共青团员</v>
          </cell>
          <cell r="L2937" t="str">
            <v>19970912</v>
          </cell>
          <cell r="M2937" t="str">
            <v>汉族</v>
          </cell>
          <cell r="N2937">
            <v>20200901</v>
          </cell>
        </row>
        <row r="2938">
          <cell r="A2938" t="str">
            <v>2020221225</v>
          </cell>
          <cell r="B2938" t="str">
            <v>2020</v>
          </cell>
          <cell r="C2938" t="str">
            <v>解镟</v>
          </cell>
          <cell r="D2938" t="str">
            <v>男</v>
          </cell>
          <cell r="E2938" t="str">
            <v>321182199510271713</v>
          </cell>
          <cell r="F2938" t="str">
            <v>全日制硕士</v>
          </cell>
          <cell r="G2938" t="str">
            <v>公路学院</v>
          </cell>
          <cell r="H2938" t="str">
            <v>交通运输</v>
          </cell>
          <cell r="I2938" t="str">
            <v>栗培龙</v>
          </cell>
          <cell r="J2938" t="str">
            <v>007334</v>
          </cell>
          <cell r="K2938" t="str">
            <v>共青团员</v>
          </cell>
          <cell r="L2938" t="str">
            <v>19951027</v>
          </cell>
          <cell r="M2938" t="str">
            <v>汉族</v>
          </cell>
          <cell r="N2938">
            <v>20200901</v>
          </cell>
        </row>
        <row r="2939">
          <cell r="A2939" t="str">
            <v>2020221226</v>
          </cell>
          <cell r="B2939" t="str">
            <v>2020</v>
          </cell>
          <cell r="C2939" t="str">
            <v>戴瑞</v>
          </cell>
          <cell r="D2939" t="str">
            <v>男</v>
          </cell>
          <cell r="E2939" t="str">
            <v>420205199804226112</v>
          </cell>
          <cell r="F2939" t="str">
            <v>全日制硕士</v>
          </cell>
          <cell r="G2939" t="str">
            <v>公路学院</v>
          </cell>
          <cell r="H2939" t="str">
            <v>交通运输</v>
          </cell>
          <cell r="I2939" t="str">
            <v>李炜光</v>
          </cell>
          <cell r="J2939" t="str">
            <v>005503</v>
          </cell>
          <cell r="K2939" t="str">
            <v>共青团员</v>
          </cell>
          <cell r="L2939" t="str">
            <v>19980422</v>
          </cell>
          <cell r="M2939" t="str">
            <v>汉族</v>
          </cell>
          <cell r="N2939">
            <v>20200901</v>
          </cell>
        </row>
        <row r="2940">
          <cell r="A2940" t="str">
            <v>2020221227</v>
          </cell>
          <cell r="B2940" t="str">
            <v>2020</v>
          </cell>
          <cell r="C2940" t="str">
            <v>陈嵩</v>
          </cell>
          <cell r="D2940" t="str">
            <v>男</v>
          </cell>
          <cell r="E2940" t="str">
            <v>321027199808260611</v>
          </cell>
          <cell r="F2940" t="str">
            <v>全日制硕士</v>
          </cell>
          <cell r="G2940" t="str">
            <v>公路学院</v>
          </cell>
          <cell r="H2940" t="str">
            <v>交通运输</v>
          </cell>
          <cell r="I2940" t="str">
            <v>张增平</v>
          </cell>
          <cell r="J2940" t="str">
            <v>007226</v>
          </cell>
          <cell r="K2940" t="str">
            <v>共青团员</v>
          </cell>
          <cell r="L2940" t="str">
            <v>19980826</v>
          </cell>
          <cell r="M2940" t="str">
            <v>汉族</v>
          </cell>
          <cell r="N2940">
            <v>20200901</v>
          </cell>
        </row>
        <row r="2941">
          <cell r="A2941" t="str">
            <v>2020221228</v>
          </cell>
          <cell r="B2941" t="str">
            <v>2020</v>
          </cell>
          <cell r="C2941" t="str">
            <v>刘洪欣</v>
          </cell>
          <cell r="D2941" t="str">
            <v>男</v>
          </cell>
          <cell r="E2941" t="str">
            <v>371323199707264912</v>
          </cell>
          <cell r="F2941" t="str">
            <v>全日制硕士</v>
          </cell>
          <cell r="G2941" t="str">
            <v>公路学院</v>
          </cell>
          <cell r="H2941" t="str">
            <v>交通运输</v>
          </cell>
          <cell r="I2941" t="str">
            <v>胡力群</v>
          </cell>
          <cell r="J2941" t="str">
            <v>006071</v>
          </cell>
          <cell r="K2941" t="str">
            <v>共青团员</v>
          </cell>
          <cell r="L2941" t="str">
            <v>19970726</v>
          </cell>
          <cell r="M2941" t="str">
            <v>汉族</v>
          </cell>
          <cell r="N2941">
            <v>20200901</v>
          </cell>
        </row>
        <row r="2942">
          <cell r="A2942" t="str">
            <v>2020221229</v>
          </cell>
          <cell r="B2942" t="str">
            <v>2020</v>
          </cell>
          <cell r="C2942" t="str">
            <v>程伟</v>
          </cell>
          <cell r="D2942" t="str">
            <v>男</v>
          </cell>
          <cell r="E2942" t="str">
            <v>340822199603012619</v>
          </cell>
          <cell r="F2942" t="str">
            <v>全日制硕士</v>
          </cell>
          <cell r="G2942" t="str">
            <v>公路学院</v>
          </cell>
          <cell r="H2942" t="str">
            <v>交通运输</v>
          </cell>
          <cell r="I2942" t="str">
            <v>刘状壮</v>
          </cell>
          <cell r="J2942" t="str">
            <v>160147</v>
          </cell>
          <cell r="K2942" t="str">
            <v>共青团员</v>
          </cell>
          <cell r="L2942" t="str">
            <v>19960301</v>
          </cell>
          <cell r="M2942" t="str">
            <v>汉族</v>
          </cell>
          <cell r="N2942">
            <v>20200901</v>
          </cell>
        </row>
        <row r="2943">
          <cell r="A2943" t="str">
            <v>2020221230</v>
          </cell>
          <cell r="B2943" t="str">
            <v>2020</v>
          </cell>
          <cell r="C2943" t="str">
            <v>殷一珂</v>
          </cell>
          <cell r="D2943" t="str">
            <v>男</v>
          </cell>
          <cell r="E2943" t="str">
            <v>610431199810290654</v>
          </cell>
          <cell r="F2943" t="str">
            <v>全日制硕士</v>
          </cell>
          <cell r="G2943" t="str">
            <v>公路学院</v>
          </cell>
          <cell r="H2943" t="str">
            <v>交通运输</v>
          </cell>
          <cell r="I2943" t="str">
            <v>司伟</v>
          </cell>
          <cell r="J2943" t="str">
            <v>150044</v>
          </cell>
          <cell r="K2943" t="str">
            <v>中共预备党员</v>
          </cell>
          <cell r="L2943" t="str">
            <v>19981029</v>
          </cell>
          <cell r="M2943" t="str">
            <v>汉族</v>
          </cell>
          <cell r="N2943">
            <v>20200901</v>
          </cell>
        </row>
        <row r="2944">
          <cell r="A2944" t="str">
            <v>2020221231</v>
          </cell>
          <cell r="B2944" t="str">
            <v>2020</v>
          </cell>
          <cell r="C2944" t="str">
            <v>程鹏</v>
          </cell>
          <cell r="D2944" t="str">
            <v>男</v>
          </cell>
          <cell r="E2944" t="str">
            <v>411328199810061317</v>
          </cell>
          <cell r="F2944" t="str">
            <v>全日制硕士</v>
          </cell>
          <cell r="G2944" t="str">
            <v>公路学院</v>
          </cell>
          <cell r="H2944" t="str">
            <v>交通运输</v>
          </cell>
          <cell r="I2944" t="str">
            <v>魏堃</v>
          </cell>
          <cell r="J2944" t="str">
            <v>140023</v>
          </cell>
          <cell r="K2944" t="str">
            <v>共青团员</v>
          </cell>
          <cell r="L2944" t="str">
            <v>19981006</v>
          </cell>
          <cell r="M2944" t="str">
            <v>汉族</v>
          </cell>
          <cell r="N2944">
            <v>20200901</v>
          </cell>
        </row>
        <row r="2945">
          <cell r="A2945" t="str">
            <v>2020221232</v>
          </cell>
          <cell r="B2945" t="str">
            <v>2020</v>
          </cell>
          <cell r="C2945" t="str">
            <v>魏润杰</v>
          </cell>
          <cell r="D2945" t="str">
            <v>男</v>
          </cell>
          <cell r="E2945" t="str">
            <v>620321199708080611</v>
          </cell>
          <cell r="F2945" t="str">
            <v>全日制硕士</v>
          </cell>
          <cell r="G2945" t="str">
            <v>公路学院</v>
          </cell>
          <cell r="H2945" t="str">
            <v>交通运输</v>
          </cell>
          <cell r="I2945" t="str">
            <v>沙爱民</v>
          </cell>
          <cell r="J2945" t="str">
            <v>003089</v>
          </cell>
          <cell r="K2945" t="str">
            <v>共青团员</v>
          </cell>
          <cell r="L2945" t="str">
            <v>19970808</v>
          </cell>
          <cell r="M2945" t="str">
            <v>汉族</v>
          </cell>
          <cell r="N2945">
            <v>20200901</v>
          </cell>
        </row>
        <row r="2946">
          <cell r="A2946" t="str">
            <v>2020221233</v>
          </cell>
          <cell r="B2946" t="str">
            <v>2020</v>
          </cell>
          <cell r="C2946" t="str">
            <v>陈政通</v>
          </cell>
          <cell r="D2946" t="str">
            <v>男</v>
          </cell>
          <cell r="E2946" t="str">
            <v>370829199709242914</v>
          </cell>
          <cell r="F2946" t="str">
            <v>全日制硕士</v>
          </cell>
          <cell r="G2946" t="str">
            <v>公路学院</v>
          </cell>
          <cell r="H2946" t="str">
            <v>交通运输</v>
          </cell>
          <cell r="I2946" t="str">
            <v>申爱琴</v>
          </cell>
          <cell r="J2946" t="str">
            <v>003410</v>
          </cell>
          <cell r="K2946" t="str">
            <v>共青团员</v>
          </cell>
          <cell r="L2946" t="str">
            <v>19970924</v>
          </cell>
          <cell r="M2946" t="str">
            <v>汉族</v>
          </cell>
          <cell r="N2946">
            <v>20200901</v>
          </cell>
        </row>
        <row r="2947">
          <cell r="A2947" t="str">
            <v>2020221234</v>
          </cell>
          <cell r="B2947" t="str">
            <v>2020</v>
          </cell>
          <cell r="C2947" t="str">
            <v>张旭</v>
          </cell>
          <cell r="D2947" t="str">
            <v>男</v>
          </cell>
          <cell r="E2947" t="str">
            <v>612624199609243214</v>
          </cell>
          <cell r="F2947" t="str">
            <v>全日制硕士</v>
          </cell>
          <cell r="G2947" t="str">
            <v>公路学院</v>
          </cell>
          <cell r="H2947" t="str">
            <v>交通运输</v>
          </cell>
          <cell r="I2947" t="str">
            <v>李蕊</v>
          </cell>
          <cell r="J2947" t="str">
            <v>100043</v>
          </cell>
          <cell r="K2947" t="str">
            <v>共青团员</v>
          </cell>
          <cell r="L2947" t="str">
            <v>19960924</v>
          </cell>
          <cell r="M2947" t="str">
            <v>汉族</v>
          </cell>
          <cell r="N2947">
            <v>20200901</v>
          </cell>
        </row>
        <row r="2948">
          <cell r="A2948" t="str">
            <v>2020221236</v>
          </cell>
          <cell r="B2948" t="str">
            <v>2020</v>
          </cell>
          <cell r="C2948" t="str">
            <v>王惠敏</v>
          </cell>
          <cell r="D2948" t="str">
            <v>男</v>
          </cell>
          <cell r="E2948" t="str">
            <v>152631199509043613</v>
          </cell>
          <cell r="F2948" t="str">
            <v>全日制硕士</v>
          </cell>
          <cell r="G2948" t="str">
            <v>公路学院</v>
          </cell>
          <cell r="H2948" t="str">
            <v>交通运输</v>
          </cell>
          <cell r="I2948" t="str">
            <v>汪海年</v>
          </cell>
          <cell r="J2948" t="str">
            <v>007075</v>
          </cell>
          <cell r="K2948" t="str">
            <v>共青团员</v>
          </cell>
          <cell r="L2948" t="str">
            <v>19950904</v>
          </cell>
          <cell r="M2948" t="str">
            <v>汉族</v>
          </cell>
          <cell r="N2948">
            <v>20200901</v>
          </cell>
        </row>
        <row r="2949">
          <cell r="A2949" t="str">
            <v>2020221237</v>
          </cell>
          <cell r="B2949" t="str">
            <v>2020</v>
          </cell>
          <cell r="C2949" t="str">
            <v>刘恒</v>
          </cell>
          <cell r="D2949" t="str">
            <v>男</v>
          </cell>
          <cell r="E2949" t="str">
            <v>372901199801137819</v>
          </cell>
          <cell r="F2949" t="str">
            <v>全日制硕士</v>
          </cell>
          <cell r="G2949" t="str">
            <v>公路学院</v>
          </cell>
          <cell r="H2949" t="str">
            <v>交通运输</v>
          </cell>
          <cell r="I2949" t="str">
            <v>张洪亮</v>
          </cell>
          <cell r="J2949" t="str">
            <v>006073</v>
          </cell>
          <cell r="K2949" t="str">
            <v>共青团员</v>
          </cell>
          <cell r="L2949" t="str">
            <v>19980113</v>
          </cell>
          <cell r="M2949" t="str">
            <v>汉族</v>
          </cell>
          <cell r="N2949">
            <v>20200901</v>
          </cell>
        </row>
        <row r="2950">
          <cell r="A2950" t="str">
            <v>2020221238</v>
          </cell>
          <cell r="B2950" t="str">
            <v>2020</v>
          </cell>
          <cell r="C2950" t="str">
            <v>樊康</v>
          </cell>
          <cell r="D2950" t="str">
            <v>男</v>
          </cell>
          <cell r="E2950" t="str">
            <v>420821199804196032</v>
          </cell>
          <cell r="F2950" t="str">
            <v>全日制硕士</v>
          </cell>
          <cell r="G2950" t="str">
            <v>公路学院</v>
          </cell>
          <cell r="H2950" t="str">
            <v>交通运输</v>
          </cell>
          <cell r="I2950" t="str">
            <v>杨旭</v>
          </cell>
          <cell r="J2950" t="str">
            <v>190020</v>
          </cell>
          <cell r="K2950" t="str">
            <v>中共预备党员</v>
          </cell>
          <cell r="L2950" t="str">
            <v>19980419</v>
          </cell>
          <cell r="M2950" t="str">
            <v>汉族</v>
          </cell>
          <cell r="N2950">
            <v>20200901</v>
          </cell>
        </row>
        <row r="2951">
          <cell r="A2951" t="str">
            <v>2020221239</v>
          </cell>
          <cell r="B2951" t="str">
            <v>2020</v>
          </cell>
          <cell r="C2951" t="str">
            <v>李世恺</v>
          </cell>
          <cell r="D2951" t="str">
            <v>男</v>
          </cell>
          <cell r="E2951" t="str">
            <v>410881199710253037</v>
          </cell>
          <cell r="F2951" t="str">
            <v>全日制硕士</v>
          </cell>
          <cell r="G2951" t="str">
            <v>公路学院</v>
          </cell>
          <cell r="H2951" t="str">
            <v>交通运输</v>
          </cell>
          <cell r="I2951" t="str">
            <v>冯振刚</v>
          </cell>
          <cell r="J2951" t="str">
            <v>130038</v>
          </cell>
          <cell r="K2951" t="str">
            <v>中共党员</v>
          </cell>
          <cell r="L2951" t="str">
            <v>19971025</v>
          </cell>
          <cell r="M2951" t="str">
            <v>汉族</v>
          </cell>
          <cell r="N2951">
            <v>20200901</v>
          </cell>
        </row>
        <row r="2952">
          <cell r="A2952" t="str">
            <v>2020221240</v>
          </cell>
          <cell r="B2952" t="str">
            <v>2020</v>
          </cell>
          <cell r="C2952" t="str">
            <v>陈洋</v>
          </cell>
          <cell r="D2952" t="str">
            <v>男</v>
          </cell>
          <cell r="E2952" t="str">
            <v>420114199808044536</v>
          </cell>
          <cell r="F2952" t="str">
            <v>全日制硕士</v>
          </cell>
          <cell r="G2952" t="str">
            <v>公路学院</v>
          </cell>
          <cell r="H2952" t="str">
            <v>交通运输</v>
          </cell>
          <cell r="I2952" t="str">
            <v>冯振刚</v>
          </cell>
          <cell r="J2952" t="str">
            <v>130038</v>
          </cell>
          <cell r="K2952" t="str">
            <v>共青团员</v>
          </cell>
          <cell r="L2952" t="str">
            <v>19980804</v>
          </cell>
          <cell r="M2952" t="str">
            <v>汉族</v>
          </cell>
          <cell r="N2952">
            <v>20200901</v>
          </cell>
        </row>
        <row r="2953">
          <cell r="A2953" t="str">
            <v>2020221241</v>
          </cell>
          <cell r="B2953" t="str">
            <v>2020</v>
          </cell>
          <cell r="C2953" t="str">
            <v>杨一</v>
          </cell>
          <cell r="D2953" t="str">
            <v>男</v>
          </cell>
          <cell r="E2953" t="str">
            <v>331002199803232915</v>
          </cell>
          <cell r="F2953" t="str">
            <v>全日制硕士</v>
          </cell>
          <cell r="G2953" t="str">
            <v>公路学院</v>
          </cell>
          <cell r="H2953" t="str">
            <v>交通运输</v>
          </cell>
          <cell r="I2953" t="str">
            <v>陈玉</v>
          </cell>
          <cell r="J2953" t="str">
            <v>120115</v>
          </cell>
          <cell r="K2953" t="str">
            <v>中共预备党员</v>
          </cell>
          <cell r="L2953" t="str">
            <v>19980323</v>
          </cell>
          <cell r="M2953" t="str">
            <v>汉族</v>
          </cell>
          <cell r="N2953">
            <v>20200901</v>
          </cell>
        </row>
        <row r="2954">
          <cell r="A2954" t="str">
            <v>2020221242</v>
          </cell>
          <cell r="B2954" t="str">
            <v>2020</v>
          </cell>
          <cell r="C2954" t="str">
            <v>李舒婷</v>
          </cell>
          <cell r="D2954" t="str">
            <v>女</v>
          </cell>
          <cell r="E2954" t="str">
            <v>340123199805250322</v>
          </cell>
          <cell r="F2954" t="str">
            <v>全日制硕士</v>
          </cell>
          <cell r="G2954" t="str">
            <v>公路学院</v>
          </cell>
          <cell r="H2954" t="str">
            <v>交通运输</v>
          </cell>
          <cell r="I2954" t="str">
            <v>胡力群</v>
          </cell>
          <cell r="J2954" t="str">
            <v>006071</v>
          </cell>
          <cell r="K2954" t="str">
            <v>中共党员</v>
          </cell>
          <cell r="L2954" t="str">
            <v>19980525</v>
          </cell>
          <cell r="M2954" t="str">
            <v>汉族</v>
          </cell>
          <cell r="N2954">
            <v>20200901</v>
          </cell>
        </row>
        <row r="2955">
          <cell r="A2955" t="str">
            <v>2020221243</v>
          </cell>
          <cell r="B2955" t="str">
            <v>2020</v>
          </cell>
          <cell r="C2955" t="str">
            <v>陈振兴</v>
          </cell>
          <cell r="D2955" t="str">
            <v>男</v>
          </cell>
          <cell r="E2955" t="str">
            <v>342422199909018079</v>
          </cell>
          <cell r="F2955" t="str">
            <v>全日制硕士</v>
          </cell>
          <cell r="G2955" t="str">
            <v>公路学院</v>
          </cell>
          <cell r="H2955" t="str">
            <v>交通运输</v>
          </cell>
          <cell r="I2955" t="str">
            <v>郑木莲</v>
          </cell>
          <cell r="J2955" t="str">
            <v>006623</v>
          </cell>
          <cell r="K2955" t="str">
            <v>共青团员</v>
          </cell>
          <cell r="L2955" t="str">
            <v>19990901</v>
          </cell>
          <cell r="M2955" t="str">
            <v>汉族</v>
          </cell>
          <cell r="N2955">
            <v>20200901</v>
          </cell>
        </row>
        <row r="2956">
          <cell r="A2956" t="str">
            <v>2020221244</v>
          </cell>
          <cell r="B2956" t="str">
            <v>2020</v>
          </cell>
          <cell r="C2956" t="str">
            <v>唐凯龙</v>
          </cell>
          <cell r="D2956" t="str">
            <v>男</v>
          </cell>
          <cell r="E2956" t="str">
            <v>430921199701204535</v>
          </cell>
          <cell r="F2956" t="str">
            <v>全日制硕士</v>
          </cell>
          <cell r="G2956" t="str">
            <v>公路学院</v>
          </cell>
          <cell r="H2956" t="str">
            <v>交通运输</v>
          </cell>
          <cell r="I2956" t="str">
            <v>李鹏</v>
          </cell>
          <cell r="J2956" t="str">
            <v>130124</v>
          </cell>
          <cell r="K2956" t="str">
            <v>中共党员</v>
          </cell>
          <cell r="L2956" t="str">
            <v>19970120</v>
          </cell>
          <cell r="M2956" t="str">
            <v>汉族</v>
          </cell>
          <cell r="N2956">
            <v>20200901</v>
          </cell>
        </row>
        <row r="2957">
          <cell r="A2957" t="str">
            <v>2020221245</v>
          </cell>
          <cell r="B2957" t="str">
            <v>2020</v>
          </cell>
          <cell r="C2957" t="str">
            <v>蒋嘉井</v>
          </cell>
          <cell r="D2957" t="str">
            <v>男</v>
          </cell>
          <cell r="E2957" t="str">
            <v>530325199609290510</v>
          </cell>
          <cell r="F2957" t="str">
            <v>全日制硕士</v>
          </cell>
          <cell r="G2957" t="str">
            <v>公路学院</v>
          </cell>
          <cell r="H2957" t="str">
            <v>交通运输</v>
          </cell>
          <cell r="I2957" t="str">
            <v>胡力群</v>
          </cell>
          <cell r="J2957" t="str">
            <v>006071</v>
          </cell>
          <cell r="K2957" t="str">
            <v>共青团员</v>
          </cell>
          <cell r="L2957" t="str">
            <v>19960929</v>
          </cell>
          <cell r="M2957" t="str">
            <v>汉族</v>
          </cell>
          <cell r="N2957">
            <v>20200901</v>
          </cell>
        </row>
        <row r="2958">
          <cell r="A2958" t="str">
            <v>2020221246</v>
          </cell>
          <cell r="B2958" t="str">
            <v>2020</v>
          </cell>
          <cell r="C2958" t="str">
            <v>郑昊</v>
          </cell>
          <cell r="D2958" t="str">
            <v>男</v>
          </cell>
          <cell r="E2958" t="str">
            <v>330327199711280859</v>
          </cell>
          <cell r="F2958" t="str">
            <v>全日制硕士</v>
          </cell>
          <cell r="G2958" t="str">
            <v>公路学院</v>
          </cell>
          <cell r="H2958" t="str">
            <v>交通运输</v>
          </cell>
          <cell r="I2958" t="str">
            <v>沙爱民</v>
          </cell>
          <cell r="J2958" t="str">
            <v>003089</v>
          </cell>
          <cell r="K2958" t="str">
            <v>中共党员</v>
          </cell>
          <cell r="L2958" t="str">
            <v>19971128</v>
          </cell>
          <cell r="M2958" t="str">
            <v>汉族</v>
          </cell>
          <cell r="N2958">
            <v>20200901</v>
          </cell>
        </row>
        <row r="2959">
          <cell r="A2959" t="str">
            <v>2020221247</v>
          </cell>
          <cell r="B2959" t="str">
            <v>2020</v>
          </cell>
          <cell r="C2959" t="str">
            <v>周维东</v>
          </cell>
          <cell r="D2959" t="str">
            <v>男</v>
          </cell>
          <cell r="E2959" t="str">
            <v>342901199508254658</v>
          </cell>
          <cell r="F2959" t="str">
            <v>全日制硕士</v>
          </cell>
          <cell r="G2959" t="str">
            <v>公路学院</v>
          </cell>
          <cell r="H2959" t="str">
            <v>交通运输</v>
          </cell>
          <cell r="I2959" t="str">
            <v>沙爱民</v>
          </cell>
          <cell r="J2959" t="str">
            <v>003089</v>
          </cell>
          <cell r="K2959" t="str">
            <v>共青团员</v>
          </cell>
          <cell r="L2959" t="str">
            <v>19950825</v>
          </cell>
          <cell r="M2959" t="str">
            <v>汉族</v>
          </cell>
          <cell r="N2959">
            <v>20200901</v>
          </cell>
        </row>
        <row r="2960">
          <cell r="A2960" t="str">
            <v>2020221248</v>
          </cell>
          <cell r="B2960" t="str">
            <v>2020</v>
          </cell>
          <cell r="C2960" t="str">
            <v>聂晨亮</v>
          </cell>
          <cell r="D2960" t="str">
            <v>男</v>
          </cell>
          <cell r="E2960" t="str">
            <v>130682199804026917</v>
          </cell>
          <cell r="F2960" t="str">
            <v>全日制硕士</v>
          </cell>
          <cell r="G2960" t="str">
            <v>公路学院</v>
          </cell>
          <cell r="H2960" t="str">
            <v>交通运输</v>
          </cell>
          <cell r="I2960" t="str">
            <v>蒋应军</v>
          </cell>
          <cell r="J2960" t="str">
            <v>006235</v>
          </cell>
          <cell r="K2960" t="str">
            <v>中共预备党员</v>
          </cell>
          <cell r="L2960" t="str">
            <v>19980402</v>
          </cell>
          <cell r="M2960" t="str">
            <v>汉族</v>
          </cell>
          <cell r="N2960">
            <v>20200901</v>
          </cell>
        </row>
        <row r="2961">
          <cell r="A2961" t="str">
            <v>2020221249</v>
          </cell>
          <cell r="B2961" t="str">
            <v>2020</v>
          </cell>
          <cell r="C2961" t="str">
            <v>郭洪昌</v>
          </cell>
          <cell r="D2961" t="str">
            <v>男</v>
          </cell>
          <cell r="E2961" t="str">
            <v>372328199711022177</v>
          </cell>
          <cell r="F2961" t="str">
            <v>全日制硕士</v>
          </cell>
          <cell r="G2961" t="str">
            <v>公路学院</v>
          </cell>
          <cell r="H2961" t="str">
            <v>交通运输</v>
          </cell>
          <cell r="I2961" t="str">
            <v>张擎</v>
          </cell>
          <cell r="J2961" t="str">
            <v>006672</v>
          </cell>
          <cell r="K2961" t="str">
            <v>中共党员</v>
          </cell>
          <cell r="L2961" t="str">
            <v>19971102</v>
          </cell>
          <cell r="M2961" t="str">
            <v>汉族</v>
          </cell>
          <cell r="N2961">
            <v>20200901</v>
          </cell>
        </row>
        <row r="2962">
          <cell r="A2962" t="str">
            <v>2020221250</v>
          </cell>
          <cell r="B2962" t="str">
            <v>2020</v>
          </cell>
          <cell r="C2962" t="str">
            <v>李硕</v>
          </cell>
          <cell r="D2962" t="str">
            <v>男</v>
          </cell>
          <cell r="E2962" t="str">
            <v>110108199803198632</v>
          </cell>
          <cell r="F2962" t="str">
            <v>全日制硕士</v>
          </cell>
          <cell r="G2962" t="str">
            <v>公路学院</v>
          </cell>
          <cell r="H2962" t="str">
            <v>交通运输</v>
          </cell>
          <cell r="I2962" t="str">
            <v>杨旭</v>
          </cell>
          <cell r="J2962" t="str">
            <v>190020</v>
          </cell>
          <cell r="K2962" t="str">
            <v>中共预备党员</v>
          </cell>
          <cell r="L2962" t="str">
            <v>19980319</v>
          </cell>
          <cell r="M2962" t="str">
            <v>汉族</v>
          </cell>
          <cell r="N2962">
            <v>20200901</v>
          </cell>
        </row>
        <row r="2963">
          <cell r="A2963" t="str">
            <v>2020221251</v>
          </cell>
          <cell r="B2963" t="str">
            <v>2020</v>
          </cell>
          <cell r="C2963" t="str">
            <v>李雪</v>
          </cell>
          <cell r="D2963" t="str">
            <v>女</v>
          </cell>
          <cell r="E2963" t="str">
            <v>371426199811224026</v>
          </cell>
          <cell r="F2963" t="str">
            <v>全日制硕士</v>
          </cell>
          <cell r="G2963" t="str">
            <v>公路学院</v>
          </cell>
          <cell r="H2963" t="str">
            <v>交通运输</v>
          </cell>
          <cell r="I2963" t="str">
            <v>张增平</v>
          </cell>
          <cell r="J2963" t="str">
            <v>007226</v>
          </cell>
          <cell r="K2963" t="str">
            <v>共青团员</v>
          </cell>
          <cell r="L2963" t="str">
            <v>19981122</v>
          </cell>
          <cell r="M2963" t="str">
            <v>汉族</v>
          </cell>
          <cell r="N2963">
            <v>20200901</v>
          </cell>
        </row>
        <row r="2964">
          <cell r="A2964" t="str">
            <v>2020221254</v>
          </cell>
          <cell r="B2964" t="str">
            <v>2020</v>
          </cell>
          <cell r="C2964" t="str">
            <v>来小勇</v>
          </cell>
          <cell r="D2964" t="str">
            <v>男</v>
          </cell>
          <cell r="E2964" t="str">
            <v>610426199704103519</v>
          </cell>
          <cell r="F2964" t="str">
            <v>全日制硕士</v>
          </cell>
          <cell r="G2964" t="str">
            <v>公路学院</v>
          </cell>
          <cell r="H2964" t="str">
            <v>交通运输</v>
          </cell>
          <cell r="I2964" t="str">
            <v>毛雪松</v>
          </cell>
          <cell r="J2964" t="str">
            <v>006624</v>
          </cell>
          <cell r="K2964" t="str">
            <v>共青团员</v>
          </cell>
          <cell r="L2964" t="str">
            <v>19970410</v>
          </cell>
          <cell r="M2964" t="str">
            <v>汉族</v>
          </cell>
          <cell r="N2964">
            <v>20200901</v>
          </cell>
        </row>
        <row r="2965">
          <cell r="A2965" t="str">
            <v>2020221257</v>
          </cell>
          <cell r="B2965" t="str">
            <v>2020</v>
          </cell>
          <cell r="C2965" t="str">
            <v>张达理</v>
          </cell>
          <cell r="D2965" t="str">
            <v>男</v>
          </cell>
          <cell r="E2965" t="str">
            <v>34082519960508501X</v>
          </cell>
          <cell r="F2965" t="str">
            <v>全日制硕士</v>
          </cell>
          <cell r="G2965" t="str">
            <v>公路学院</v>
          </cell>
          <cell r="H2965" t="str">
            <v>交通运输</v>
          </cell>
          <cell r="I2965" t="str">
            <v>张增平</v>
          </cell>
          <cell r="J2965" t="str">
            <v>007226</v>
          </cell>
          <cell r="K2965" t="str">
            <v>共青团员</v>
          </cell>
          <cell r="L2965" t="str">
            <v>19960508</v>
          </cell>
          <cell r="M2965" t="str">
            <v>汉族</v>
          </cell>
          <cell r="N2965">
            <v>20200901</v>
          </cell>
        </row>
        <row r="2966">
          <cell r="A2966" t="str">
            <v>2020221258</v>
          </cell>
          <cell r="B2966" t="str">
            <v>2020</v>
          </cell>
          <cell r="C2966" t="str">
            <v>左孝森</v>
          </cell>
          <cell r="D2966" t="str">
            <v>男</v>
          </cell>
          <cell r="E2966" t="str">
            <v>342622199803252394</v>
          </cell>
          <cell r="F2966" t="str">
            <v>全日制硕士</v>
          </cell>
          <cell r="G2966" t="str">
            <v>公路学院</v>
          </cell>
          <cell r="H2966" t="str">
            <v>交通运输</v>
          </cell>
          <cell r="I2966" t="str">
            <v>郭寅川</v>
          </cell>
          <cell r="J2966" t="str">
            <v>120080</v>
          </cell>
          <cell r="K2966" t="str">
            <v>共青团员</v>
          </cell>
          <cell r="L2966" t="str">
            <v>19980325</v>
          </cell>
          <cell r="M2966" t="str">
            <v>汉族</v>
          </cell>
          <cell r="N2966">
            <v>20200901</v>
          </cell>
        </row>
        <row r="2967">
          <cell r="A2967" t="str">
            <v>2020221259</v>
          </cell>
          <cell r="B2967" t="str">
            <v>2020</v>
          </cell>
          <cell r="C2967" t="str">
            <v>栾志千</v>
          </cell>
          <cell r="D2967" t="str">
            <v>女</v>
          </cell>
          <cell r="E2967" t="str">
            <v>130534199603178328</v>
          </cell>
          <cell r="F2967" t="str">
            <v>全日制硕士</v>
          </cell>
          <cell r="G2967" t="str">
            <v>公路学院</v>
          </cell>
          <cell r="H2967" t="str">
            <v>交通运输</v>
          </cell>
          <cell r="I2967" t="str">
            <v>王选仓</v>
          </cell>
          <cell r="J2967" t="str">
            <v>003092</v>
          </cell>
          <cell r="K2967" t="str">
            <v>共青团员</v>
          </cell>
          <cell r="L2967" t="str">
            <v>19960317</v>
          </cell>
          <cell r="M2967" t="str">
            <v>汉族</v>
          </cell>
          <cell r="N2967">
            <v>20200901</v>
          </cell>
        </row>
        <row r="2968">
          <cell r="A2968" t="str">
            <v>2020221260</v>
          </cell>
          <cell r="B2968" t="str">
            <v>2020</v>
          </cell>
          <cell r="C2968" t="str">
            <v>宋志豪</v>
          </cell>
          <cell r="D2968" t="str">
            <v>男</v>
          </cell>
          <cell r="E2968" t="str">
            <v>372330199807121059</v>
          </cell>
          <cell r="F2968" t="str">
            <v>全日制硕士</v>
          </cell>
          <cell r="G2968" t="str">
            <v>公路学院</v>
          </cell>
          <cell r="H2968" t="str">
            <v>交通运输</v>
          </cell>
          <cell r="I2968" t="str">
            <v>彭波</v>
          </cell>
          <cell r="J2968" t="str">
            <v>005109</v>
          </cell>
          <cell r="K2968" t="str">
            <v>共青团员</v>
          </cell>
          <cell r="L2968" t="str">
            <v>19980712</v>
          </cell>
          <cell r="M2968" t="str">
            <v>汉族</v>
          </cell>
          <cell r="N2968">
            <v>20200901</v>
          </cell>
        </row>
        <row r="2969">
          <cell r="A2969" t="str">
            <v>2020221261</v>
          </cell>
          <cell r="B2969" t="str">
            <v>2020</v>
          </cell>
          <cell r="C2969" t="str">
            <v>孙甲乾</v>
          </cell>
          <cell r="D2969" t="str">
            <v>男</v>
          </cell>
          <cell r="E2969" t="str">
            <v>420321199811050034</v>
          </cell>
          <cell r="F2969" t="str">
            <v>全日制硕士</v>
          </cell>
          <cell r="G2969" t="str">
            <v>公路学院</v>
          </cell>
          <cell r="H2969" t="str">
            <v>交通运输</v>
          </cell>
          <cell r="I2969" t="str">
            <v>李程</v>
          </cell>
          <cell r="J2969" t="str">
            <v>170139</v>
          </cell>
          <cell r="K2969" t="str">
            <v>中共党员</v>
          </cell>
          <cell r="L2969" t="str">
            <v>19981105</v>
          </cell>
          <cell r="M2969" t="str">
            <v>汉族</v>
          </cell>
          <cell r="N2969">
            <v>20200901</v>
          </cell>
        </row>
        <row r="2970">
          <cell r="A2970" t="str">
            <v>2020221262</v>
          </cell>
          <cell r="B2970" t="str">
            <v>2020</v>
          </cell>
          <cell r="C2970" t="str">
            <v>李奕嫏</v>
          </cell>
          <cell r="D2970" t="str">
            <v>女</v>
          </cell>
          <cell r="E2970" t="str">
            <v>430921199704216646</v>
          </cell>
          <cell r="F2970" t="str">
            <v>全日制硕士</v>
          </cell>
          <cell r="G2970" t="str">
            <v>公路学院</v>
          </cell>
          <cell r="H2970" t="str">
            <v>交通运输</v>
          </cell>
          <cell r="I2970" t="str">
            <v>彭波</v>
          </cell>
          <cell r="J2970" t="str">
            <v>005109</v>
          </cell>
          <cell r="K2970" t="str">
            <v>共青团员</v>
          </cell>
          <cell r="L2970" t="str">
            <v>19970421</v>
          </cell>
          <cell r="M2970" t="str">
            <v>汉族</v>
          </cell>
          <cell r="N2970">
            <v>20200901</v>
          </cell>
        </row>
        <row r="2971">
          <cell r="A2971" t="str">
            <v>2020221263</v>
          </cell>
          <cell r="B2971" t="str">
            <v>2020</v>
          </cell>
          <cell r="C2971" t="str">
            <v>刘亚昆</v>
          </cell>
          <cell r="D2971" t="str">
            <v>男</v>
          </cell>
          <cell r="E2971" t="str">
            <v>410881199801184516</v>
          </cell>
          <cell r="F2971" t="str">
            <v>全日制硕士</v>
          </cell>
          <cell r="G2971" t="str">
            <v>公路学院</v>
          </cell>
          <cell r="H2971" t="str">
            <v>交通运输</v>
          </cell>
          <cell r="I2971" t="str">
            <v>张擎</v>
          </cell>
          <cell r="J2971" t="str">
            <v>006672</v>
          </cell>
          <cell r="K2971" t="str">
            <v>共青团员</v>
          </cell>
          <cell r="L2971" t="str">
            <v>19980118</v>
          </cell>
          <cell r="M2971" t="str">
            <v>汉族</v>
          </cell>
          <cell r="N2971">
            <v>20200901</v>
          </cell>
        </row>
        <row r="2972">
          <cell r="A2972" t="str">
            <v>2020221264</v>
          </cell>
          <cell r="B2972" t="str">
            <v>2020</v>
          </cell>
          <cell r="C2972" t="str">
            <v>王子俊</v>
          </cell>
          <cell r="D2972" t="str">
            <v>男</v>
          </cell>
          <cell r="E2972" t="str">
            <v>22042219981125201X</v>
          </cell>
          <cell r="F2972" t="str">
            <v>全日制硕士</v>
          </cell>
          <cell r="G2972" t="str">
            <v>公路学院</v>
          </cell>
          <cell r="H2972" t="str">
            <v>交通运输</v>
          </cell>
          <cell r="I2972" t="str">
            <v>郝培文</v>
          </cell>
          <cell r="J2972" t="str">
            <v>003849</v>
          </cell>
          <cell r="K2972" t="str">
            <v>共青团员</v>
          </cell>
          <cell r="L2972" t="str">
            <v>19981125</v>
          </cell>
          <cell r="M2972" t="str">
            <v>汉族</v>
          </cell>
          <cell r="N2972">
            <v>20200901</v>
          </cell>
        </row>
        <row r="2973">
          <cell r="A2973" t="str">
            <v>2020221265</v>
          </cell>
          <cell r="B2973" t="str">
            <v>2020</v>
          </cell>
          <cell r="C2973" t="str">
            <v>李明奇</v>
          </cell>
          <cell r="D2973" t="str">
            <v>男</v>
          </cell>
          <cell r="E2973" t="str">
            <v>411423199801150071</v>
          </cell>
          <cell r="F2973" t="str">
            <v>全日制硕士</v>
          </cell>
          <cell r="G2973" t="str">
            <v>公路学院</v>
          </cell>
          <cell r="H2973" t="str">
            <v>交通运输</v>
          </cell>
          <cell r="I2973" t="str">
            <v>张洪亮</v>
          </cell>
          <cell r="J2973" t="str">
            <v>006073</v>
          </cell>
          <cell r="K2973" t="str">
            <v>共青团员</v>
          </cell>
          <cell r="L2973" t="str">
            <v>19980115</v>
          </cell>
          <cell r="M2973" t="str">
            <v>汉族</v>
          </cell>
          <cell r="N2973">
            <v>20200901</v>
          </cell>
        </row>
        <row r="2974">
          <cell r="A2974" t="str">
            <v>2020221267</v>
          </cell>
          <cell r="B2974" t="str">
            <v>2020</v>
          </cell>
          <cell r="C2974" t="str">
            <v>王振</v>
          </cell>
          <cell r="D2974" t="str">
            <v>男</v>
          </cell>
          <cell r="E2974" t="str">
            <v>420381199812145816</v>
          </cell>
          <cell r="F2974" t="str">
            <v>全日制硕士</v>
          </cell>
          <cell r="G2974" t="str">
            <v>公路学院</v>
          </cell>
          <cell r="H2974" t="str">
            <v>交通运输</v>
          </cell>
          <cell r="I2974" t="str">
            <v>刘状壮</v>
          </cell>
          <cell r="J2974" t="str">
            <v>160147</v>
          </cell>
          <cell r="K2974" t="str">
            <v>共青团员</v>
          </cell>
          <cell r="L2974" t="str">
            <v>19981214</v>
          </cell>
          <cell r="M2974" t="str">
            <v>汉族</v>
          </cell>
          <cell r="N2974">
            <v>20200901</v>
          </cell>
        </row>
        <row r="2975">
          <cell r="A2975" t="str">
            <v>2020221268</v>
          </cell>
          <cell r="B2975" t="str">
            <v>2020</v>
          </cell>
          <cell r="C2975" t="str">
            <v>吕玉尊</v>
          </cell>
          <cell r="D2975" t="str">
            <v>男</v>
          </cell>
          <cell r="E2975" t="str">
            <v>37132219980323651X</v>
          </cell>
          <cell r="F2975" t="str">
            <v>全日制硕士</v>
          </cell>
          <cell r="G2975" t="str">
            <v>公路学院</v>
          </cell>
          <cell r="H2975" t="str">
            <v>交通运输</v>
          </cell>
          <cell r="I2975" t="str">
            <v>郑木莲</v>
          </cell>
          <cell r="J2975" t="str">
            <v>006623</v>
          </cell>
          <cell r="K2975" t="str">
            <v>共青团员</v>
          </cell>
          <cell r="L2975" t="str">
            <v>19980323</v>
          </cell>
          <cell r="M2975" t="str">
            <v>汉族</v>
          </cell>
          <cell r="N2975">
            <v>20200901</v>
          </cell>
        </row>
        <row r="2976">
          <cell r="A2976" t="str">
            <v>2020221269</v>
          </cell>
          <cell r="B2976" t="str">
            <v>2020</v>
          </cell>
          <cell r="C2976" t="str">
            <v>左闪</v>
          </cell>
          <cell r="D2976" t="str">
            <v>女</v>
          </cell>
          <cell r="E2976" t="str">
            <v>411481199308223621</v>
          </cell>
          <cell r="F2976" t="str">
            <v>全日制硕士</v>
          </cell>
          <cell r="G2976" t="str">
            <v>公路学院</v>
          </cell>
          <cell r="H2976" t="str">
            <v>交通运输</v>
          </cell>
          <cell r="I2976" t="str">
            <v>武建民</v>
          </cell>
          <cell r="J2976" t="str">
            <v>005108</v>
          </cell>
          <cell r="K2976" t="str">
            <v>共青团员</v>
          </cell>
          <cell r="L2976" t="str">
            <v>19930822</v>
          </cell>
          <cell r="M2976" t="str">
            <v>汉族</v>
          </cell>
          <cell r="N2976">
            <v>20200901</v>
          </cell>
        </row>
        <row r="2977">
          <cell r="A2977" t="str">
            <v>2020221270</v>
          </cell>
          <cell r="B2977" t="str">
            <v>2020</v>
          </cell>
          <cell r="C2977" t="str">
            <v>贾小东</v>
          </cell>
          <cell r="D2977" t="str">
            <v>男</v>
          </cell>
          <cell r="E2977" t="str">
            <v>622425199611204414</v>
          </cell>
          <cell r="F2977" t="str">
            <v>全日制硕士</v>
          </cell>
          <cell r="G2977" t="str">
            <v>公路学院</v>
          </cell>
          <cell r="H2977" t="str">
            <v>交通运输</v>
          </cell>
          <cell r="I2977" t="str">
            <v>王朝辉</v>
          </cell>
          <cell r="J2977" t="str">
            <v>007214</v>
          </cell>
          <cell r="K2977" t="str">
            <v>共青团员</v>
          </cell>
          <cell r="L2977" t="str">
            <v>19961120</v>
          </cell>
          <cell r="M2977" t="str">
            <v>汉族</v>
          </cell>
          <cell r="N2977">
            <v>20200901</v>
          </cell>
        </row>
        <row r="2978">
          <cell r="A2978" t="str">
            <v>2020221271</v>
          </cell>
          <cell r="B2978" t="str">
            <v>2020</v>
          </cell>
          <cell r="C2978" t="str">
            <v>刘胜兰</v>
          </cell>
          <cell r="D2978" t="str">
            <v>女</v>
          </cell>
          <cell r="E2978" t="str">
            <v>420682199607092527</v>
          </cell>
          <cell r="F2978" t="str">
            <v>全日制硕士</v>
          </cell>
          <cell r="G2978" t="str">
            <v>公路学院</v>
          </cell>
          <cell r="H2978" t="str">
            <v>交通运输</v>
          </cell>
          <cell r="I2978" t="str">
            <v>汪海年</v>
          </cell>
          <cell r="J2978" t="str">
            <v>007075</v>
          </cell>
          <cell r="K2978" t="str">
            <v>共青团员</v>
          </cell>
          <cell r="L2978" t="str">
            <v>19960709</v>
          </cell>
          <cell r="M2978" t="str">
            <v>汉族</v>
          </cell>
          <cell r="N2978">
            <v>20200901</v>
          </cell>
        </row>
        <row r="2979">
          <cell r="A2979" t="str">
            <v>2020221272</v>
          </cell>
          <cell r="B2979" t="str">
            <v>2020</v>
          </cell>
          <cell r="C2979" t="str">
            <v>张文辉</v>
          </cell>
          <cell r="D2979" t="str">
            <v>男</v>
          </cell>
          <cell r="E2979" t="str">
            <v>440883199809251152</v>
          </cell>
          <cell r="F2979" t="str">
            <v>全日制硕士</v>
          </cell>
          <cell r="G2979" t="str">
            <v>公路学院</v>
          </cell>
          <cell r="H2979" t="str">
            <v>交通运输</v>
          </cell>
          <cell r="I2979" t="str">
            <v>蒋应军</v>
          </cell>
          <cell r="J2979" t="str">
            <v>006235</v>
          </cell>
          <cell r="K2979" t="str">
            <v>共青团员</v>
          </cell>
          <cell r="L2979" t="str">
            <v>19980925</v>
          </cell>
          <cell r="M2979" t="str">
            <v>汉族</v>
          </cell>
          <cell r="N2979">
            <v>20200901</v>
          </cell>
        </row>
        <row r="2980">
          <cell r="A2980" t="str">
            <v>2020221273</v>
          </cell>
          <cell r="B2980" t="str">
            <v>2020</v>
          </cell>
          <cell r="C2980" t="str">
            <v>孙丹萍</v>
          </cell>
          <cell r="D2980" t="str">
            <v>女</v>
          </cell>
          <cell r="E2980" t="str">
            <v>37078419950913052X</v>
          </cell>
          <cell r="F2980" t="str">
            <v>全日制硕士</v>
          </cell>
          <cell r="G2980" t="str">
            <v>公路学院</v>
          </cell>
          <cell r="H2980" t="str">
            <v>交通运输</v>
          </cell>
          <cell r="I2980" t="str">
            <v>李炜光</v>
          </cell>
          <cell r="J2980" t="str">
            <v>005503</v>
          </cell>
          <cell r="K2980" t="str">
            <v>中共党员</v>
          </cell>
          <cell r="L2980" t="str">
            <v>19950913</v>
          </cell>
          <cell r="M2980" t="str">
            <v>汉族</v>
          </cell>
          <cell r="N2980">
            <v>20200901</v>
          </cell>
        </row>
        <row r="2981">
          <cell r="A2981" t="str">
            <v>2020221274</v>
          </cell>
          <cell r="B2981" t="str">
            <v>2020</v>
          </cell>
          <cell r="C2981" t="str">
            <v>王召飞</v>
          </cell>
          <cell r="D2981" t="str">
            <v>男</v>
          </cell>
          <cell r="E2981" t="str">
            <v>320721199709085634</v>
          </cell>
          <cell r="F2981" t="str">
            <v>全日制硕士</v>
          </cell>
          <cell r="G2981" t="str">
            <v>公路学院</v>
          </cell>
          <cell r="H2981" t="str">
            <v>交通运输</v>
          </cell>
          <cell r="I2981" t="str">
            <v>张增平</v>
          </cell>
          <cell r="J2981" t="str">
            <v>007226</v>
          </cell>
          <cell r="K2981" t="str">
            <v>共青团员</v>
          </cell>
          <cell r="L2981" t="str">
            <v>19970908</v>
          </cell>
          <cell r="M2981" t="str">
            <v>汉族</v>
          </cell>
          <cell r="N2981">
            <v>20200901</v>
          </cell>
        </row>
        <row r="2982">
          <cell r="A2982" t="str">
            <v>2020221275</v>
          </cell>
          <cell r="B2982" t="str">
            <v>2020</v>
          </cell>
          <cell r="C2982" t="str">
            <v>吕凯博</v>
          </cell>
          <cell r="D2982" t="str">
            <v>男</v>
          </cell>
          <cell r="E2982" t="str">
            <v>61052719950326641X</v>
          </cell>
          <cell r="F2982" t="str">
            <v>全日制硕士</v>
          </cell>
          <cell r="G2982" t="str">
            <v>公路学院</v>
          </cell>
          <cell r="H2982" t="str">
            <v>交通运输</v>
          </cell>
          <cell r="I2982" t="str">
            <v>彭波</v>
          </cell>
          <cell r="J2982" t="str">
            <v>005109</v>
          </cell>
          <cell r="K2982" t="str">
            <v>共青团员</v>
          </cell>
          <cell r="L2982" t="str">
            <v>19950326</v>
          </cell>
          <cell r="M2982" t="str">
            <v>汉族</v>
          </cell>
          <cell r="N2982">
            <v>20200901</v>
          </cell>
        </row>
        <row r="2983">
          <cell r="A2983" t="str">
            <v>2020221276</v>
          </cell>
          <cell r="B2983" t="str">
            <v>2020</v>
          </cell>
          <cell r="C2983" t="str">
            <v>苏嘉诚</v>
          </cell>
          <cell r="D2983" t="str">
            <v>男</v>
          </cell>
          <cell r="E2983" t="str">
            <v>640102199805140317</v>
          </cell>
          <cell r="F2983" t="str">
            <v>全日制硕士</v>
          </cell>
          <cell r="G2983" t="str">
            <v>公路学院</v>
          </cell>
          <cell r="H2983" t="str">
            <v>交通运输</v>
          </cell>
          <cell r="I2983" t="str">
            <v>李新军</v>
          </cell>
          <cell r="J2983" t="str">
            <v>131008</v>
          </cell>
          <cell r="K2983" t="str">
            <v>共青团员</v>
          </cell>
          <cell r="L2983" t="str">
            <v>19980514</v>
          </cell>
          <cell r="M2983" t="str">
            <v>汉族</v>
          </cell>
          <cell r="N2983">
            <v>20200901</v>
          </cell>
        </row>
        <row r="2984">
          <cell r="A2984" t="str">
            <v>2020221277</v>
          </cell>
          <cell r="B2984" t="str">
            <v>2020</v>
          </cell>
          <cell r="C2984" t="str">
            <v>江好</v>
          </cell>
          <cell r="D2984" t="str">
            <v>男</v>
          </cell>
          <cell r="E2984" t="str">
            <v>340822199706096237</v>
          </cell>
          <cell r="F2984" t="str">
            <v>全日制硕士</v>
          </cell>
          <cell r="G2984" t="str">
            <v>公路学院</v>
          </cell>
          <cell r="H2984" t="str">
            <v>交通运输</v>
          </cell>
          <cell r="I2984" t="str">
            <v>李鹏</v>
          </cell>
          <cell r="J2984" t="str">
            <v>130124</v>
          </cell>
          <cell r="K2984" t="str">
            <v>共青团员</v>
          </cell>
          <cell r="L2984" t="str">
            <v>19970609</v>
          </cell>
          <cell r="M2984" t="str">
            <v>汉族</v>
          </cell>
          <cell r="N2984">
            <v>20200901</v>
          </cell>
        </row>
        <row r="2985">
          <cell r="A2985" t="str">
            <v>2020221278</v>
          </cell>
          <cell r="B2985" t="str">
            <v>2020</v>
          </cell>
          <cell r="C2985" t="str">
            <v>周胜亚</v>
          </cell>
          <cell r="D2985" t="str">
            <v>男</v>
          </cell>
          <cell r="E2985" t="str">
            <v>370103199806142518</v>
          </cell>
          <cell r="F2985" t="str">
            <v>全日制硕士</v>
          </cell>
          <cell r="G2985" t="str">
            <v>公路学院</v>
          </cell>
          <cell r="H2985" t="str">
            <v>交通运输</v>
          </cell>
          <cell r="I2985" t="str">
            <v>蒋应军</v>
          </cell>
          <cell r="J2985" t="str">
            <v>006235</v>
          </cell>
          <cell r="K2985" t="str">
            <v>共青团员</v>
          </cell>
          <cell r="L2985" t="str">
            <v>19980614</v>
          </cell>
          <cell r="M2985" t="str">
            <v>汉族</v>
          </cell>
          <cell r="N2985">
            <v>20200901</v>
          </cell>
        </row>
        <row r="2986">
          <cell r="A2986" t="str">
            <v>2020221279</v>
          </cell>
          <cell r="B2986" t="str">
            <v>2020</v>
          </cell>
          <cell r="C2986" t="str">
            <v>简川</v>
          </cell>
          <cell r="D2986" t="str">
            <v>男</v>
          </cell>
          <cell r="E2986" t="str">
            <v>522126199807092094</v>
          </cell>
          <cell r="F2986" t="str">
            <v>全日制硕士</v>
          </cell>
          <cell r="G2986" t="str">
            <v>公路学院</v>
          </cell>
          <cell r="H2986" t="str">
            <v>交通运输</v>
          </cell>
          <cell r="I2986" t="str">
            <v>游庆龙</v>
          </cell>
          <cell r="J2986" t="str">
            <v>120006</v>
          </cell>
          <cell r="K2986" t="str">
            <v>共青团员</v>
          </cell>
          <cell r="L2986" t="str">
            <v>19980709</v>
          </cell>
          <cell r="M2986" t="str">
            <v>土家族</v>
          </cell>
          <cell r="N2986">
            <v>20200901</v>
          </cell>
        </row>
        <row r="2987">
          <cell r="A2987" t="str">
            <v>2020221280</v>
          </cell>
          <cell r="B2987" t="str">
            <v>2020</v>
          </cell>
          <cell r="C2987" t="str">
            <v>黄帅</v>
          </cell>
          <cell r="D2987" t="str">
            <v>男</v>
          </cell>
          <cell r="E2987" t="str">
            <v>610324199803281531</v>
          </cell>
          <cell r="F2987" t="str">
            <v>全日制硕士</v>
          </cell>
          <cell r="G2987" t="str">
            <v>公路学院</v>
          </cell>
          <cell r="H2987" t="str">
            <v>交通运输</v>
          </cell>
          <cell r="I2987" t="str">
            <v>王朝辉</v>
          </cell>
          <cell r="J2987" t="str">
            <v>007214</v>
          </cell>
          <cell r="K2987" t="str">
            <v>共青团员</v>
          </cell>
          <cell r="L2987" t="str">
            <v>19980328</v>
          </cell>
          <cell r="M2987" t="str">
            <v>汉族</v>
          </cell>
          <cell r="N2987">
            <v>20200901</v>
          </cell>
        </row>
        <row r="2988">
          <cell r="A2988" t="str">
            <v>2020221281</v>
          </cell>
          <cell r="B2988" t="str">
            <v>2020</v>
          </cell>
          <cell r="C2988" t="str">
            <v>史佳暄</v>
          </cell>
          <cell r="D2988" t="str">
            <v>男</v>
          </cell>
          <cell r="E2988" t="str">
            <v>412823200005108030</v>
          </cell>
          <cell r="F2988" t="str">
            <v>全日制硕士</v>
          </cell>
          <cell r="G2988" t="str">
            <v>公路学院</v>
          </cell>
          <cell r="H2988" t="str">
            <v>交通运输</v>
          </cell>
          <cell r="I2988" t="str">
            <v>马骉</v>
          </cell>
          <cell r="J2988" t="str">
            <v>005499</v>
          </cell>
          <cell r="K2988" t="str">
            <v>共青团员</v>
          </cell>
          <cell r="L2988" t="str">
            <v>20000510</v>
          </cell>
          <cell r="M2988" t="str">
            <v>汉族</v>
          </cell>
          <cell r="N2988">
            <v>20200901</v>
          </cell>
        </row>
        <row r="2989">
          <cell r="A2989" t="str">
            <v>2020221282</v>
          </cell>
          <cell r="B2989" t="str">
            <v>2020</v>
          </cell>
          <cell r="C2989" t="str">
            <v>韦永明</v>
          </cell>
          <cell r="D2989" t="str">
            <v>男</v>
          </cell>
          <cell r="E2989" t="str">
            <v>450304199709300016</v>
          </cell>
          <cell r="F2989" t="str">
            <v>全日制硕士</v>
          </cell>
          <cell r="G2989" t="str">
            <v>公路学院</v>
          </cell>
          <cell r="H2989" t="str">
            <v>交通运输</v>
          </cell>
          <cell r="I2989" t="str">
            <v>张增平</v>
          </cell>
          <cell r="J2989" t="str">
            <v>007226</v>
          </cell>
          <cell r="K2989" t="str">
            <v>中共预备党员</v>
          </cell>
          <cell r="L2989" t="str">
            <v>19970930</v>
          </cell>
          <cell r="M2989" t="str">
            <v>回族</v>
          </cell>
          <cell r="N2989">
            <v>20200901</v>
          </cell>
        </row>
        <row r="2990">
          <cell r="A2990" t="str">
            <v>2020221284</v>
          </cell>
          <cell r="B2990" t="str">
            <v>2020</v>
          </cell>
          <cell r="C2990" t="str">
            <v>钱正良</v>
          </cell>
          <cell r="D2990" t="str">
            <v>男</v>
          </cell>
          <cell r="E2990" t="str">
            <v>321284199711136217</v>
          </cell>
          <cell r="F2990" t="str">
            <v>全日制硕士</v>
          </cell>
          <cell r="G2990" t="str">
            <v>公路学院</v>
          </cell>
          <cell r="H2990" t="str">
            <v>交通运输</v>
          </cell>
          <cell r="I2990" t="str">
            <v>李程</v>
          </cell>
          <cell r="J2990" t="str">
            <v>170139</v>
          </cell>
          <cell r="K2990" t="str">
            <v>共青团员</v>
          </cell>
          <cell r="L2990" t="str">
            <v>19971113</v>
          </cell>
          <cell r="M2990" t="str">
            <v>汉族</v>
          </cell>
          <cell r="N2990">
            <v>20200901</v>
          </cell>
        </row>
        <row r="2991">
          <cell r="A2991" t="str">
            <v>2020221285</v>
          </cell>
          <cell r="B2991" t="str">
            <v>2020</v>
          </cell>
          <cell r="C2991" t="str">
            <v>杨浩</v>
          </cell>
          <cell r="D2991" t="str">
            <v>男</v>
          </cell>
          <cell r="E2991" t="str">
            <v>420983199809144738</v>
          </cell>
          <cell r="F2991" t="str">
            <v>全日制硕士</v>
          </cell>
          <cell r="G2991" t="str">
            <v>公路学院</v>
          </cell>
          <cell r="H2991" t="str">
            <v>交通运输</v>
          </cell>
          <cell r="I2991" t="str">
            <v>姚爱玲</v>
          </cell>
          <cell r="J2991" t="str">
            <v>004805</v>
          </cell>
          <cell r="K2991" t="str">
            <v>共青团员</v>
          </cell>
          <cell r="L2991" t="str">
            <v>19980914</v>
          </cell>
          <cell r="M2991" t="str">
            <v>汉族</v>
          </cell>
          <cell r="N2991">
            <v>20200901</v>
          </cell>
        </row>
        <row r="2992">
          <cell r="A2992" t="str">
            <v>2020221286</v>
          </cell>
          <cell r="B2992" t="str">
            <v>2020</v>
          </cell>
          <cell r="C2992" t="str">
            <v>王文路</v>
          </cell>
          <cell r="D2992" t="str">
            <v>男</v>
          </cell>
          <cell r="E2992" t="str">
            <v>371521199704296116</v>
          </cell>
          <cell r="F2992" t="str">
            <v>全日制硕士</v>
          </cell>
          <cell r="G2992" t="str">
            <v>公路学院</v>
          </cell>
          <cell r="H2992" t="str">
            <v>交通运输</v>
          </cell>
          <cell r="I2992" t="str">
            <v>王选仓</v>
          </cell>
          <cell r="J2992" t="str">
            <v>003092</v>
          </cell>
          <cell r="K2992" t="str">
            <v>共青团员</v>
          </cell>
          <cell r="L2992" t="str">
            <v>19970429</v>
          </cell>
          <cell r="M2992" t="str">
            <v>汉族</v>
          </cell>
          <cell r="N2992">
            <v>20200901</v>
          </cell>
        </row>
        <row r="2993">
          <cell r="A2993" t="str">
            <v>2020221287</v>
          </cell>
          <cell r="B2993" t="str">
            <v>2020</v>
          </cell>
          <cell r="C2993" t="str">
            <v>康颖禄</v>
          </cell>
          <cell r="D2993" t="str">
            <v>男</v>
          </cell>
          <cell r="E2993" t="str">
            <v>410621199710081135</v>
          </cell>
          <cell r="F2993" t="str">
            <v>全日制硕士</v>
          </cell>
          <cell r="G2993" t="str">
            <v>公路学院</v>
          </cell>
          <cell r="H2993" t="str">
            <v>交通运输</v>
          </cell>
          <cell r="I2993" t="str">
            <v>延西利</v>
          </cell>
          <cell r="J2993" t="str">
            <v>100028</v>
          </cell>
          <cell r="K2993" t="str">
            <v>共青团员</v>
          </cell>
          <cell r="L2993" t="str">
            <v>19971008</v>
          </cell>
          <cell r="M2993" t="str">
            <v>汉族</v>
          </cell>
          <cell r="N2993">
            <v>20200901</v>
          </cell>
        </row>
        <row r="2994">
          <cell r="A2994" t="str">
            <v>2020221288</v>
          </cell>
          <cell r="B2994" t="str">
            <v>2020</v>
          </cell>
          <cell r="C2994" t="str">
            <v>刘思成</v>
          </cell>
          <cell r="D2994" t="str">
            <v>男</v>
          </cell>
          <cell r="E2994" t="str">
            <v>510623199712110012</v>
          </cell>
          <cell r="F2994" t="str">
            <v>全日制硕士</v>
          </cell>
          <cell r="G2994" t="str">
            <v>公路学院</v>
          </cell>
          <cell r="H2994" t="str">
            <v>交通运输</v>
          </cell>
          <cell r="I2994" t="str">
            <v>冯振刚</v>
          </cell>
          <cell r="J2994" t="str">
            <v>130038</v>
          </cell>
          <cell r="K2994" t="str">
            <v>共青团员</v>
          </cell>
          <cell r="L2994" t="str">
            <v>19971211</v>
          </cell>
          <cell r="M2994" t="str">
            <v>汉族</v>
          </cell>
          <cell r="N2994">
            <v>20200901</v>
          </cell>
        </row>
        <row r="2995">
          <cell r="A2995" t="str">
            <v>2020221289</v>
          </cell>
          <cell r="B2995" t="str">
            <v>2020</v>
          </cell>
          <cell r="C2995" t="str">
            <v>蒲继恒</v>
          </cell>
          <cell r="D2995" t="str">
            <v>男</v>
          </cell>
          <cell r="E2995" t="str">
            <v>610422199603133633</v>
          </cell>
          <cell r="F2995" t="str">
            <v>全日制硕士</v>
          </cell>
          <cell r="G2995" t="str">
            <v>公路学院</v>
          </cell>
          <cell r="H2995" t="str">
            <v>交通运输</v>
          </cell>
          <cell r="I2995" t="str">
            <v>延西利</v>
          </cell>
          <cell r="J2995" t="str">
            <v>100028</v>
          </cell>
          <cell r="K2995" t="str">
            <v>共青团员</v>
          </cell>
          <cell r="L2995" t="str">
            <v>19960313</v>
          </cell>
          <cell r="M2995" t="str">
            <v>汉族</v>
          </cell>
          <cell r="N2995">
            <v>20200901</v>
          </cell>
        </row>
        <row r="2996">
          <cell r="A2996" t="str">
            <v>2020221290</v>
          </cell>
          <cell r="B2996" t="str">
            <v>2020</v>
          </cell>
          <cell r="C2996" t="str">
            <v>易珂</v>
          </cell>
          <cell r="D2996" t="str">
            <v>男</v>
          </cell>
          <cell r="E2996" t="str">
            <v>422423199903027819</v>
          </cell>
          <cell r="F2996" t="str">
            <v>全日制硕士</v>
          </cell>
          <cell r="G2996" t="str">
            <v>公路学院</v>
          </cell>
          <cell r="H2996" t="str">
            <v>交通运输</v>
          </cell>
          <cell r="I2996" t="str">
            <v>纪小平</v>
          </cell>
          <cell r="J2996" t="str">
            <v>110092</v>
          </cell>
          <cell r="K2996" t="str">
            <v>共青团员</v>
          </cell>
          <cell r="L2996" t="str">
            <v>19990302</v>
          </cell>
          <cell r="M2996" t="str">
            <v>汉族</v>
          </cell>
          <cell r="N2996">
            <v>20200901</v>
          </cell>
        </row>
        <row r="2997">
          <cell r="A2997" t="str">
            <v>2020221291</v>
          </cell>
          <cell r="B2997" t="str">
            <v>2020</v>
          </cell>
          <cell r="C2997" t="str">
            <v>刘洪昌</v>
          </cell>
          <cell r="D2997" t="str">
            <v>男</v>
          </cell>
          <cell r="E2997" t="str">
            <v>410922199906016274</v>
          </cell>
          <cell r="F2997" t="str">
            <v>全日制硕士</v>
          </cell>
          <cell r="G2997" t="str">
            <v>公路学院</v>
          </cell>
          <cell r="H2997" t="str">
            <v>交通运输</v>
          </cell>
          <cell r="I2997" t="str">
            <v>郭寅川</v>
          </cell>
          <cell r="J2997" t="str">
            <v>120080</v>
          </cell>
          <cell r="K2997" t="str">
            <v>共青团员</v>
          </cell>
          <cell r="L2997" t="str">
            <v>19990601</v>
          </cell>
          <cell r="M2997" t="str">
            <v>汉族</v>
          </cell>
          <cell r="N2997">
            <v>20200901</v>
          </cell>
        </row>
        <row r="2998">
          <cell r="A2998" t="str">
            <v>2020221292</v>
          </cell>
          <cell r="B2998" t="str">
            <v>2020</v>
          </cell>
          <cell r="C2998" t="str">
            <v>任岩明</v>
          </cell>
          <cell r="D2998" t="str">
            <v>男</v>
          </cell>
          <cell r="E2998" t="str">
            <v>622723199706081713</v>
          </cell>
          <cell r="F2998" t="str">
            <v>全日制硕士</v>
          </cell>
          <cell r="G2998" t="str">
            <v>公路学院</v>
          </cell>
          <cell r="H2998" t="str">
            <v>交通运输</v>
          </cell>
          <cell r="I2998" t="str">
            <v>郑木莲</v>
          </cell>
          <cell r="J2998" t="str">
            <v>006623</v>
          </cell>
          <cell r="K2998" t="str">
            <v>共青团员</v>
          </cell>
          <cell r="L2998" t="str">
            <v>19970608</v>
          </cell>
          <cell r="M2998" t="str">
            <v>汉族</v>
          </cell>
          <cell r="N2998">
            <v>20200901</v>
          </cell>
        </row>
        <row r="2999">
          <cell r="A2999" t="str">
            <v>2020221293</v>
          </cell>
          <cell r="B2999" t="str">
            <v>2020</v>
          </cell>
          <cell r="C2999" t="str">
            <v>张鸿飞</v>
          </cell>
          <cell r="D2999" t="str">
            <v>男</v>
          </cell>
          <cell r="E2999" t="str">
            <v>610431199710180618</v>
          </cell>
          <cell r="F2999" t="str">
            <v>全日制硕士</v>
          </cell>
          <cell r="G2999" t="str">
            <v>公路学院</v>
          </cell>
          <cell r="H2999" t="str">
            <v>交通运输</v>
          </cell>
          <cell r="I2999" t="str">
            <v>马骉</v>
          </cell>
          <cell r="J2999" t="str">
            <v>005499</v>
          </cell>
          <cell r="K2999" t="str">
            <v>共青团员</v>
          </cell>
          <cell r="L2999" t="str">
            <v>19971018</v>
          </cell>
          <cell r="M2999" t="str">
            <v>汉族</v>
          </cell>
          <cell r="N2999">
            <v>20200901</v>
          </cell>
        </row>
        <row r="3000">
          <cell r="A3000" t="str">
            <v>2020221294</v>
          </cell>
          <cell r="B3000" t="str">
            <v>2020</v>
          </cell>
          <cell r="C3000" t="str">
            <v>施佳豪</v>
          </cell>
          <cell r="D3000" t="str">
            <v>男</v>
          </cell>
          <cell r="E3000" t="str">
            <v>320623199802048392</v>
          </cell>
          <cell r="F3000" t="str">
            <v>全日制硕士</v>
          </cell>
          <cell r="G3000" t="str">
            <v>公路学院</v>
          </cell>
          <cell r="H3000" t="str">
            <v>交通运输</v>
          </cell>
          <cell r="I3000" t="str">
            <v>魏堃</v>
          </cell>
          <cell r="J3000" t="str">
            <v>140023</v>
          </cell>
          <cell r="K3000" t="str">
            <v>共青团员</v>
          </cell>
          <cell r="L3000" t="str">
            <v>19980204</v>
          </cell>
          <cell r="M3000" t="str">
            <v>汉族</v>
          </cell>
          <cell r="N3000">
            <v>20200901</v>
          </cell>
        </row>
        <row r="3001">
          <cell r="A3001" t="str">
            <v>2020221295</v>
          </cell>
          <cell r="B3001" t="str">
            <v>2020</v>
          </cell>
          <cell r="C3001" t="str">
            <v>蒋平</v>
          </cell>
          <cell r="D3001" t="str">
            <v>男</v>
          </cell>
          <cell r="E3001" t="str">
            <v>431025199902034832</v>
          </cell>
          <cell r="F3001" t="str">
            <v>全日制硕士</v>
          </cell>
          <cell r="G3001" t="str">
            <v>公路学院</v>
          </cell>
          <cell r="H3001" t="str">
            <v>交通运输</v>
          </cell>
          <cell r="I3001" t="str">
            <v>李鹏</v>
          </cell>
          <cell r="J3001" t="str">
            <v>130124</v>
          </cell>
          <cell r="K3001" t="str">
            <v>共青团员</v>
          </cell>
          <cell r="L3001" t="str">
            <v>19990203</v>
          </cell>
          <cell r="M3001" t="str">
            <v>汉族</v>
          </cell>
          <cell r="N3001">
            <v>20200901</v>
          </cell>
        </row>
        <row r="3002">
          <cell r="A3002" t="str">
            <v>2020221296</v>
          </cell>
          <cell r="B3002" t="str">
            <v>2020</v>
          </cell>
          <cell r="C3002" t="str">
            <v>向丹</v>
          </cell>
          <cell r="D3002" t="str">
            <v>男</v>
          </cell>
          <cell r="E3002" t="str">
            <v>511324199711152879</v>
          </cell>
          <cell r="F3002" t="str">
            <v>全日制硕士</v>
          </cell>
          <cell r="G3002" t="str">
            <v>公路学院</v>
          </cell>
          <cell r="H3002" t="str">
            <v>交通运输</v>
          </cell>
          <cell r="I3002" t="str">
            <v>毛雪松</v>
          </cell>
          <cell r="J3002" t="str">
            <v>006624</v>
          </cell>
          <cell r="K3002" t="str">
            <v>共青团员</v>
          </cell>
          <cell r="L3002" t="str">
            <v>19971115</v>
          </cell>
          <cell r="M3002" t="str">
            <v>汉族</v>
          </cell>
          <cell r="N3002">
            <v>20200901</v>
          </cell>
        </row>
        <row r="3003">
          <cell r="A3003" t="str">
            <v>2020221297</v>
          </cell>
          <cell r="B3003" t="str">
            <v>2020</v>
          </cell>
          <cell r="C3003" t="str">
            <v>许晨夜</v>
          </cell>
          <cell r="D3003" t="str">
            <v>女</v>
          </cell>
          <cell r="E3003" t="str">
            <v>130534199812228520</v>
          </cell>
          <cell r="F3003" t="str">
            <v>全日制硕士</v>
          </cell>
          <cell r="G3003" t="str">
            <v>公路学院</v>
          </cell>
          <cell r="H3003" t="str">
            <v>交通运输</v>
          </cell>
          <cell r="I3003" t="str">
            <v>裴建中</v>
          </cell>
          <cell r="J3003" t="str">
            <v>006383</v>
          </cell>
          <cell r="K3003" t="str">
            <v>共青团员</v>
          </cell>
          <cell r="L3003" t="str">
            <v>19981222</v>
          </cell>
          <cell r="M3003" t="str">
            <v>汉族</v>
          </cell>
          <cell r="N3003">
            <v>20200901</v>
          </cell>
        </row>
        <row r="3004">
          <cell r="A3004" t="str">
            <v>2020221298</v>
          </cell>
          <cell r="B3004" t="str">
            <v>2020</v>
          </cell>
          <cell r="C3004" t="str">
            <v>陈耀辉</v>
          </cell>
          <cell r="D3004" t="str">
            <v>男</v>
          </cell>
          <cell r="E3004" t="str">
            <v>420881199808164413</v>
          </cell>
          <cell r="F3004" t="str">
            <v>全日制硕士</v>
          </cell>
          <cell r="G3004" t="str">
            <v>公路学院</v>
          </cell>
          <cell r="H3004" t="str">
            <v>交通运输</v>
          </cell>
          <cell r="I3004" t="str">
            <v>李鹏</v>
          </cell>
          <cell r="J3004" t="str">
            <v>130124</v>
          </cell>
          <cell r="K3004" t="str">
            <v>中共预备党员</v>
          </cell>
          <cell r="L3004" t="str">
            <v>19980816</v>
          </cell>
          <cell r="M3004" t="str">
            <v>汉族</v>
          </cell>
          <cell r="N3004">
            <v>20200901</v>
          </cell>
        </row>
        <row r="3005">
          <cell r="A3005" t="str">
            <v>2020221299</v>
          </cell>
          <cell r="B3005" t="str">
            <v>2020</v>
          </cell>
          <cell r="C3005" t="str">
            <v>徐洋洋</v>
          </cell>
          <cell r="D3005" t="str">
            <v>男</v>
          </cell>
          <cell r="E3005" t="str">
            <v>420683199712310035</v>
          </cell>
          <cell r="F3005" t="str">
            <v>全日制硕士</v>
          </cell>
          <cell r="G3005" t="str">
            <v>公路学院</v>
          </cell>
          <cell r="H3005" t="str">
            <v>交通运输</v>
          </cell>
          <cell r="I3005" t="str">
            <v>张宜洛</v>
          </cell>
          <cell r="J3005" t="str">
            <v>004810</v>
          </cell>
          <cell r="K3005" t="str">
            <v>共青团员</v>
          </cell>
          <cell r="L3005" t="str">
            <v>19971231</v>
          </cell>
          <cell r="M3005" t="str">
            <v>汉族</v>
          </cell>
          <cell r="N3005">
            <v>20200901</v>
          </cell>
        </row>
        <row r="3006">
          <cell r="A3006" t="str">
            <v>2020221300</v>
          </cell>
          <cell r="B3006" t="str">
            <v>2020</v>
          </cell>
          <cell r="C3006" t="str">
            <v>刘亦达</v>
          </cell>
          <cell r="D3006" t="str">
            <v>男</v>
          </cell>
          <cell r="E3006" t="str">
            <v>410603199811081019</v>
          </cell>
          <cell r="F3006" t="str">
            <v>全日制硕士</v>
          </cell>
          <cell r="G3006" t="str">
            <v>公路学院</v>
          </cell>
          <cell r="H3006" t="str">
            <v>交通运输</v>
          </cell>
          <cell r="I3006" t="str">
            <v>赵一飞</v>
          </cell>
          <cell r="J3006" t="str">
            <v>005100</v>
          </cell>
          <cell r="K3006" t="str">
            <v>共青团员</v>
          </cell>
          <cell r="L3006" t="str">
            <v>19981108</v>
          </cell>
          <cell r="M3006" t="str">
            <v>汉族</v>
          </cell>
          <cell r="N3006">
            <v>20200901</v>
          </cell>
        </row>
        <row r="3007">
          <cell r="A3007" t="str">
            <v>2020221302</v>
          </cell>
          <cell r="B3007" t="str">
            <v>2020</v>
          </cell>
          <cell r="C3007" t="str">
            <v>彭恩鹏</v>
          </cell>
          <cell r="D3007" t="str">
            <v>男</v>
          </cell>
          <cell r="E3007" t="str">
            <v>362421199809092658</v>
          </cell>
          <cell r="F3007" t="str">
            <v>全日制硕士</v>
          </cell>
          <cell r="G3007" t="str">
            <v>公路学院</v>
          </cell>
          <cell r="H3007" t="str">
            <v>交通运输</v>
          </cell>
          <cell r="I3007" t="str">
            <v>张驰</v>
          </cell>
          <cell r="J3007" t="str">
            <v>006979</v>
          </cell>
          <cell r="K3007" t="str">
            <v>共青团员</v>
          </cell>
          <cell r="L3007" t="str">
            <v>19980909</v>
          </cell>
          <cell r="M3007" t="str">
            <v>汉族</v>
          </cell>
          <cell r="N3007">
            <v>20200901</v>
          </cell>
        </row>
        <row r="3008">
          <cell r="A3008" t="str">
            <v>2020221303</v>
          </cell>
          <cell r="B3008" t="str">
            <v>2020</v>
          </cell>
          <cell r="C3008" t="str">
            <v>张竞宜</v>
          </cell>
          <cell r="D3008" t="str">
            <v>男</v>
          </cell>
          <cell r="E3008" t="str">
            <v>610628199802080019</v>
          </cell>
          <cell r="F3008" t="str">
            <v>全日制硕士</v>
          </cell>
          <cell r="G3008" t="str">
            <v>公路学院</v>
          </cell>
          <cell r="H3008" t="str">
            <v>交通运输</v>
          </cell>
          <cell r="I3008" t="str">
            <v>许金良</v>
          </cell>
          <cell r="J3008" t="str">
            <v>004118</v>
          </cell>
          <cell r="K3008" t="str">
            <v>共青团员</v>
          </cell>
          <cell r="L3008" t="str">
            <v>19980208</v>
          </cell>
          <cell r="M3008" t="str">
            <v>汉族</v>
          </cell>
          <cell r="N3008">
            <v>20200901</v>
          </cell>
        </row>
        <row r="3009">
          <cell r="A3009" t="str">
            <v>2020221304</v>
          </cell>
          <cell r="B3009" t="str">
            <v>2020</v>
          </cell>
          <cell r="C3009" t="str">
            <v>张庆祝</v>
          </cell>
          <cell r="D3009" t="str">
            <v>男</v>
          </cell>
          <cell r="E3009" t="str">
            <v>370781199708026013</v>
          </cell>
          <cell r="F3009" t="str">
            <v>全日制硕士</v>
          </cell>
          <cell r="G3009" t="str">
            <v>公路学院</v>
          </cell>
          <cell r="H3009" t="str">
            <v>交通运输</v>
          </cell>
          <cell r="I3009" t="str">
            <v>赵一飞</v>
          </cell>
          <cell r="J3009" t="str">
            <v>005100</v>
          </cell>
          <cell r="K3009" t="str">
            <v>中共预备党员</v>
          </cell>
          <cell r="L3009" t="str">
            <v>19970802</v>
          </cell>
          <cell r="M3009" t="str">
            <v>汉族</v>
          </cell>
          <cell r="N3009">
            <v>20200901</v>
          </cell>
        </row>
        <row r="3010">
          <cell r="A3010" t="str">
            <v>2020221305</v>
          </cell>
          <cell r="B3010" t="str">
            <v>2020</v>
          </cell>
          <cell r="C3010" t="str">
            <v>谢永淑</v>
          </cell>
          <cell r="D3010" t="str">
            <v>女</v>
          </cell>
          <cell r="E3010" t="str">
            <v>450324199608260022</v>
          </cell>
          <cell r="F3010" t="str">
            <v>全日制硕士</v>
          </cell>
          <cell r="G3010" t="str">
            <v>公路学院</v>
          </cell>
          <cell r="H3010" t="str">
            <v>交通运输</v>
          </cell>
          <cell r="I3010" t="str">
            <v>张驰</v>
          </cell>
          <cell r="J3010" t="str">
            <v>006979</v>
          </cell>
          <cell r="K3010" t="str">
            <v>共青团员</v>
          </cell>
          <cell r="L3010" t="str">
            <v>19960826</v>
          </cell>
          <cell r="M3010" t="str">
            <v>汉族</v>
          </cell>
          <cell r="N3010">
            <v>20200901</v>
          </cell>
        </row>
        <row r="3011">
          <cell r="A3011" t="str">
            <v>2020221306</v>
          </cell>
          <cell r="B3011" t="str">
            <v>2020</v>
          </cell>
          <cell r="C3011" t="str">
            <v>李超同</v>
          </cell>
          <cell r="D3011" t="str">
            <v>男</v>
          </cell>
          <cell r="E3011" t="str">
            <v>13042919961031001X</v>
          </cell>
          <cell r="F3011" t="str">
            <v>全日制硕士</v>
          </cell>
          <cell r="G3011" t="str">
            <v>公路学院</v>
          </cell>
          <cell r="H3011" t="str">
            <v>交通运输</v>
          </cell>
          <cell r="I3011" t="str">
            <v>张驰</v>
          </cell>
          <cell r="J3011" t="str">
            <v>006979</v>
          </cell>
          <cell r="K3011" t="str">
            <v>共青团员</v>
          </cell>
          <cell r="L3011" t="str">
            <v>19961031</v>
          </cell>
          <cell r="M3011" t="str">
            <v>汉族</v>
          </cell>
          <cell r="N3011">
            <v>20200901</v>
          </cell>
        </row>
        <row r="3012">
          <cell r="A3012" t="str">
            <v>2020221307</v>
          </cell>
          <cell r="B3012" t="str">
            <v>2020</v>
          </cell>
          <cell r="C3012" t="str">
            <v>张晔</v>
          </cell>
          <cell r="D3012" t="str">
            <v>男</v>
          </cell>
          <cell r="E3012" t="str">
            <v>370831199901036610</v>
          </cell>
          <cell r="F3012" t="str">
            <v>全日制硕士</v>
          </cell>
          <cell r="G3012" t="str">
            <v>公路学院</v>
          </cell>
          <cell r="H3012" t="str">
            <v>交通运输</v>
          </cell>
          <cell r="I3012" t="str">
            <v>贾兴利</v>
          </cell>
          <cell r="J3012" t="str">
            <v>130026</v>
          </cell>
          <cell r="K3012" t="str">
            <v>共青团员</v>
          </cell>
          <cell r="L3012" t="str">
            <v>19990103</v>
          </cell>
          <cell r="M3012" t="str">
            <v>汉族</v>
          </cell>
          <cell r="N3012">
            <v>20200901</v>
          </cell>
        </row>
        <row r="3013">
          <cell r="A3013" t="str">
            <v>2020221308</v>
          </cell>
          <cell r="B3013" t="str">
            <v>2020</v>
          </cell>
          <cell r="C3013" t="str">
            <v>刘洋</v>
          </cell>
          <cell r="D3013" t="str">
            <v>男</v>
          </cell>
          <cell r="E3013" t="str">
            <v>410702199802082510</v>
          </cell>
          <cell r="F3013" t="str">
            <v>全日制硕士</v>
          </cell>
          <cell r="G3013" t="str">
            <v>公路学院</v>
          </cell>
          <cell r="H3013" t="str">
            <v>交通运输</v>
          </cell>
          <cell r="I3013" t="str">
            <v>李多</v>
          </cell>
          <cell r="J3013" t="str">
            <v>150034</v>
          </cell>
          <cell r="K3013" t="str">
            <v>共青团员</v>
          </cell>
          <cell r="L3013" t="str">
            <v>19980208</v>
          </cell>
          <cell r="M3013" t="str">
            <v>汉族</v>
          </cell>
          <cell r="N3013">
            <v>20200901</v>
          </cell>
        </row>
        <row r="3014">
          <cell r="A3014" t="str">
            <v>2020221309</v>
          </cell>
          <cell r="B3014" t="str">
            <v>2020</v>
          </cell>
          <cell r="C3014" t="str">
            <v>杨志颖</v>
          </cell>
          <cell r="D3014" t="str">
            <v>男</v>
          </cell>
          <cell r="E3014" t="str">
            <v>520222199712280015</v>
          </cell>
          <cell r="F3014" t="str">
            <v>全日制硕士</v>
          </cell>
          <cell r="G3014" t="str">
            <v>公路学院</v>
          </cell>
          <cell r="H3014" t="str">
            <v>交通运输</v>
          </cell>
          <cell r="I3014" t="str">
            <v>李多</v>
          </cell>
          <cell r="J3014" t="str">
            <v>150034</v>
          </cell>
          <cell r="K3014" t="str">
            <v>共青团员</v>
          </cell>
          <cell r="L3014" t="str">
            <v>19971228</v>
          </cell>
          <cell r="M3014" t="str">
            <v>白族</v>
          </cell>
          <cell r="N3014">
            <v>20200901</v>
          </cell>
        </row>
        <row r="3015">
          <cell r="A3015" t="str">
            <v>2020221310</v>
          </cell>
          <cell r="B3015" t="str">
            <v>2020</v>
          </cell>
          <cell r="C3015" t="str">
            <v>殷理想</v>
          </cell>
          <cell r="D3015" t="str">
            <v>男</v>
          </cell>
          <cell r="E3015" t="str">
            <v>321027199810226615</v>
          </cell>
          <cell r="F3015" t="str">
            <v>全日制硕士</v>
          </cell>
          <cell r="G3015" t="str">
            <v>公路学院</v>
          </cell>
          <cell r="H3015" t="str">
            <v>交通运输</v>
          </cell>
          <cell r="I3015" t="str">
            <v>杨宏志</v>
          </cell>
          <cell r="J3015" t="str">
            <v>006074</v>
          </cell>
          <cell r="K3015" t="str">
            <v>共青团员</v>
          </cell>
          <cell r="L3015" t="str">
            <v>19981022</v>
          </cell>
          <cell r="M3015" t="str">
            <v>汉族</v>
          </cell>
          <cell r="N3015">
            <v>20200901</v>
          </cell>
        </row>
        <row r="3016">
          <cell r="A3016" t="str">
            <v>2020221311</v>
          </cell>
          <cell r="B3016" t="str">
            <v>2020</v>
          </cell>
          <cell r="C3016" t="str">
            <v>邓李托</v>
          </cell>
          <cell r="D3016" t="str">
            <v>男</v>
          </cell>
          <cell r="E3016" t="str">
            <v>411325199801100055</v>
          </cell>
          <cell r="F3016" t="str">
            <v>全日制硕士</v>
          </cell>
          <cell r="G3016" t="str">
            <v>公路学院</v>
          </cell>
          <cell r="H3016" t="str">
            <v>交通运输</v>
          </cell>
          <cell r="I3016" t="str">
            <v>沈照庆</v>
          </cell>
          <cell r="J3016" t="str">
            <v>100051</v>
          </cell>
          <cell r="K3016" t="str">
            <v>中共党员</v>
          </cell>
          <cell r="L3016" t="str">
            <v>19980110</v>
          </cell>
          <cell r="M3016" t="str">
            <v>汉族</v>
          </cell>
          <cell r="N3016">
            <v>20200901</v>
          </cell>
        </row>
        <row r="3017">
          <cell r="A3017" t="str">
            <v>2020221312</v>
          </cell>
          <cell r="B3017" t="str">
            <v>2020</v>
          </cell>
          <cell r="C3017" t="str">
            <v>唐忠泽</v>
          </cell>
          <cell r="D3017" t="str">
            <v>男</v>
          </cell>
          <cell r="E3017" t="str">
            <v>510902199901194010</v>
          </cell>
          <cell r="F3017" t="str">
            <v>全日制硕士</v>
          </cell>
          <cell r="G3017" t="str">
            <v>公路学院</v>
          </cell>
          <cell r="H3017" t="str">
            <v>交通运输</v>
          </cell>
          <cell r="I3017" t="str">
            <v>张驰</v>
          </cell>
          <cell r="J3017" t="str">
            <v>006979</v>
          </cell>
          <cell r="K3017" t="str">
            <v>中共预备党员</v>
          </cell>
          <cell r="L3017" t="str">
            <v>19990119</v>
          </cell>
          <cell r="M3017" t="str">
            <v>汉族</v>
          </cell>
          <cell r="N3017">
            <v>20200901</v>
          </cell>
        </row>
        <row r="3018">
          <cell r="A3018" t="str">
            <v>2020221313</v>
          </cell>
          <cell r="B3018" t="str">
            <v>2020</v>
          </cell>
          <cell r="C3018" t="str">
            <v>任星星</v>
          </cell>
          <cell r="D3018" t="str">
            <v>女</v>
          </cell>
          <cell r="E3018" t="str">
            <v>341322199712039128</v>
          </cell>
          <cell r="F3018" t="str">
            <v>全日制硕士</v>
          </cell>
          <cell r="G3018" t="str">
            <v>公路学院</v>
          </cell>
          <cell r="H3018" t="str">
            <v>交通运输</v>
          </cell>
          <cell r="I3018" t="str">
            <v>沈照庆</v>
          </cell>
          <cell r="J3018" t="str">
            <v>100051</v>
          </cell>
          <cell r="K3018" t="str">
            <v>共青团员</v>
          </cell>
          <cell r="L3018" t="str">
            <v>19971203</v>
          </cell>
          <cell r="M3018" t="str">
            <v>汉族</v>
          </cell>
          <cell r="N3018">
            <v>20200901</v>
          </cell>
        </row>
        <row r="3019">
          <cell r="A3019" t="str">
            <v>2020221314</v>
          </cell>
          <cell r="B3019" t="str">
            <v>2020</v>
          </cell>
          <cell r="C3019" t="str">
            <v>钱力</v>
          </cell>
          <cell r="D3019" t="str">
            <v>男</v>
          </cell>
          <cell r="E3019" t="str">
            <v>321202199601242110</v>
          </cell>
          <cell r="F3019" t="str">
            <v>全日制硕士</v>
          </cell>
          <cell r="G3019" t="str">
            <v>公路学院</v>
          </cell>
          <cell r="H3019" t="str">
            <v>交通运输</v>
          </cell>
          <cell r="I3019" t="str">
            <v>彭余华</v>
          </cell>
          <cell r="J3019" t="str">
            <v>005614</v>
          </cell>
          <cell r="K3019" t="str">
            <v>共青团员</v>
          </cell>
          <cell r="L3019" t="str">
            <v>19960124</v>
          </cell>
          <cell r="M3019" t="str">
            <v>汉族</v>
          </cell>
          <cell r="N3019">
            <v>20200901</v>
          </cell>
        </row>
        <row r="3020">
          <cell r="A3020" t="str">
            <v>2020221315</v>
          </cell>
          <cell r="B3020" t="str">
            <v>2020</v>
          </cell>
          <cell r="C3020" t="str">
            <v>张博伦</v>
          </cell>
          <cell r="D3020" t="str">
            <v>男</v>
          </cell>
          <cell r="E3020" t="str">
            <v>422202199710230033</v>
          </cell>
          <cell r="F3020" t="str">
            <v>全日制硕士</v>
          </cell>
          <cell r="G3020" t="str">
            <v>公路学院</v>
          </cell>
          <cell r="H3020" t="str">
            <v>交通运输</v>
          </cell>
          <cell r="I3020" t="str">
            <v>沈照庆</v>
          </cell>
          <cell r="J3020" t="str">
            <v>100051</v>
          </cell>
          <cell r="K3020" t="str">
            <v>中共党员</v>
          </cell>
          <cell r="L3020" t="str">
            <v>19971023</v>
          </cell>
          <cell r="M3020" t="str">
            <v>汉族</v>
          </cell>
          <cell r="N3020">
            <v>20200901</v>
          </cell>
        </row>
        <row r="3021">
          <cell r="A3021" t="str">
            <v>2020221316</v>
          </cell>
          <cell r="B3021" t="str">
            <v>2020</v>
          </cell>
          <cell r="C3021" t="str">
            <v>焦泽轩</v>
          </cell>
          <cell r="D3021" t="str">
            <v>男</v>
          </cell>
          <cell r="E3021" t="str">
            <v>130502199808261554</v>
          </cell>
          <cell r="F3021" t="str">
            <v>全日制硕士</v>
          </cell>
          <cell r="G3021" t="str">
            <v>公路学院</v>
          </cell>
          <cell r="H3021" t="str">
            <v>交通运输</v>
          </cell>
          <cell r="I3021" t="str">
            <v>贾兴利</v>
          </cell>
          <cell r="J3021" t="str">
            <v>130026</v>
          </cell>
          <cell r="K3021" t="str">
            <v>共青团员</v>
          </cell>
          <cell r="L3021" t="str">
            <v>19980826</v>
          </cell>
          <cell r="M3021" t="str">
            <v>汉族</v>
          </cell>
          <cell r="N3021">
            <v>20200901</v>
          </cell>
        </row>
        <row r="3022">
          <cell r="A3022" t="str">
            <v>2020221317</v>
          </cell>
          <cell r="B3022" t="str">
            <v>2020</v>
          </cell>
          <cell r="C3022" t="str">
            <v>陈钰鑫</v>
          </cell>
          <cell r="D3022" t="str">
            <v>男</v>
          </cell>
          <cell r="E3022" t="str">
            <v>511324199807112230</v>
          </cell>
          <cell r="F3022" t="str">
            <v>全日制硕士</v>
          </cell>
          <cell r="G3022" t="str">
            <v>公路学院</v>
          </cell>
          <cell r="H3022" t="str">
            <v>交通运输</v>
          </cell>
          <cell r="I3022" t="str">
            <v>赵永平</v>
          </cell>
          <cell r="J3022" t="str">
            <v>005102</v>
          </cell>
          <cell r="K3022" t="str">
            <v>共青团员</v>
          </cell>
          <cell r="L3022" t="str">
            <v>19980711</v>
          </cell>
          <cell r="M3022" t="str">
            <v>汉族</v>
          </cell>
          <cell r="N3022">
            <v>20200901</v>
          </cell>
        </row>
        <row r="3023">
          <cell r="A3023" t="str">
            <v>2020221318</v>
          </cell>
          <cell r="B3023" t="str">
            <v>2020</v>
          </cell>
          <cell r="C3023" t="str">
            <v>刘凯</v>
          </cell>
          <cell r="D3023" t="str">
            <v>男</v>
          </cell>
          <cell r="E3023" t="str">
            <v>320381199803280035</v>
          </cell>
          <cell r="F3023" t="str">
            <v>全日制硕士</v>
          </cell>
          <cell r="G3023" t="str">
            <v>公路学院</v>
          </cell>
          <cell r="H3023" t="str">
            <v>交通运输</v>
          </cell>
          <cell r="I3023" t="str">
            <v>贾兴利</v>
          </cell>
          <cell r="J3023" t="str">
            <v>130026</v>
          </cell>
          <cell r="K3023" t="str">
            <v>共青团员</v>
          </cell>
          <cell r="L3023" t="str">
            <v>19980328</v>
          </cell>
          <cell r="M3023" t="str">
            <v>汉族</v>
          </cell>
          <cell r="N3023">
            <v>20200901</v>
          </cell>
        </row>
        <row r="3024">
          <cell r="A3024" t="str">
            <v>2020221319</v>
          </cell>
          <cell r="B3024" t="str">
            <v>2020</v>
          </cell>
          <cell r="C3024" t="str">
            <v>李俊</v>
          </cell>
          <cell r="D3024" t="str">
            <v>男</v>
          </cell>
          <cell r="E3024" t="str">
            <v>420983199404204018</v>
          </cell>
          <cell r="F3024" t="str">
            <v>全日制硕士</v>
          </cell>
          <cell r="G3024" t="str">
            <v>公路学院</v>
          </cell>
          <cell r="H3024" t="str">
            <v>交通运输</v>
          </cell>
          <cell r="I3024" t="str">
            <v>彭挺</v>
          </cell>
          <cell r="J3024" t="str">
            <v>005966</v>
          </cell>
          <cell r="K3024" t="str">
            <v>共青团员</v>
          </cell>
          <cell r="L3024" t="str">
            <v>19940420</v>
          </cell>
          <cell r="M3024" t="str">
            <v>汉族</v>
          </cell>
          <cell r="N3024">
            <v>20200901</v>
          </cell>
        </row>
        <row r="3025">
          <cell r="A3025" t="str">
            <v>2020221320</v>
          </cell>
          <cell r="B3025" t="str">
            <v>2020</v>
          </cell>
          <cell r="C3025" t="str">
            <v>宋子豪</v>
          </cell>
          <cell r="D3025" t="str">
            <v>男</v>
          </cell>
          <cell r="E3025" t="str">
            <v>342221199612080050</v>
          </cell>
          <cell r="F3025" t="str">
            <v>全日制硕士</v>
          </cell>
          <cell r="G3025" t="str">
            <v>公路学院</v>
          </cell>
          <cell r="H3025" t="str">
            <v>交通运输</v>
          </cell>
          <cell r="I3025" t="str">
            <v>王选仓</v>
          </cell>
          <cell r="J3025" t="str">
            <v>003092</v>
          </cell>
          <cell r="K3025" t="str">
            <v>共青团员</v>
          </cell>
          <cell r="L3025" t="str">
            <v>19961208</v>
          </cell>
          <cell r="M3025" t="str">
            <v>汉族</v>
          </cell>
          <cell r="N3025">
            <v>20200901</v>
          </cell>
        </row>
        <row r="3026">
          <cell r="A3026" t="str">
            <v>2020221321</v>
          </cell>
          <cell r="B3026" t="str">
            <v>2020</v>
          </cell>
          <cell r="C3026" t="str">
            <v>杨仙斌</v>
          </cell>
          <cell r="D3026" t="str">
            <v>男</v>
          </cell>
          <cell r="E3026" t="str">
            <v>53292619970410051X</v>
          </cell>
          <cell r="F3026" t="str">
            <v>全日制硕士</v>
          </cell>
          <cell r="G3026" t="str">
            <v>公路学院</v>
          </cell>
          <cell r="H3026" t="str">
            <v>交通运输</v>
          </cell>
          <cell r="I3026" t="str">
            <v>赵一飞</v>
          </cell>
          <cell r="J3026" t="str">
            <v>005100</v>
          </cell>
          <cell r="K3026" t="str">
            <v>群众</v>
          </cell>
          <cell r="L3026" t="str">
            <v>19970410</v>
          </cell>
          <cell r="M3026" t="str">
            <v>汉族</v>
          </cell>
          <cell r="N3026">
            <v>20200901</v>
          </cell>
        </row>
        <row r="3027">
          <cell r="A3027" t="str">
            <v>2020221322</v>
          </cell>
          <cell r="B3027" t="str">
            <v>2020</v>
          </cell>
          <cell r="C3027" t="str">
            <v>李树岐</v>
          </cell>
          <cell r="D3027" t="str">
            <v>男</v>
          </cell>
          <cell r="E3027" t="str">
            <v>130921199901215019</v>
          </cell>
          <cell r="F3027" t="str">
            <v>全日制硕士</v>
          </cell>
          <cell r="G3027" t="str">
            <v>公路学院</v>
          </cell>
          <cell r="H3027" t="str">
            <v>交通运输</v>
          </cell>
          <cell r="I3027" t="str">
            <v>许金良</v>
          </cell>
          <cell r="J3027" t="str">
            <v>004118</v>
          </cell>
          <cell r="K3027" t="str">
            <v>共青团员</v>
          </cell>
          <cell r="L3027" t="str">
            <v>19990121</v>
          </cell>
          <cell r="M3027" t="str">
            <v>汉族</v>
          </cell>
          <cell r="N3027">
            <v>20200901</v>
          </cell>
        </row>
        <row r="3028">
          <cell r="A3028" t="str">
            <v>2020221323</v>
          </cell>
          <cell r="B3028" t="str">
            <v>2020</v>
          </cell>
          <cell r="C3028" t="str">
            <v>王梓羽</v>
          </cell>
          <cell r="D3028" t="str">
            <v>男</v>
          </cell>
          <cell r="E3028" t="str">
            <v>430421199704282232</v>
          </cell>
          <cell r="F3028" t="str">
            <v>全日制硕士</v>
          </cell>
          <cell r="G3028" t="str">
            <v>公路学院</v>
          </cell>
          <cell r="H3028" t="str">
            <v>交通运输</v>
          </cell>
          <cell r="I3028" t="str">
            <v>赵永平</v>
          </cell>
          <cell r="J3028" t="str">
            <v>005102</v>
          </cell>
          <cell r="K3028" t="str">
            <v>中共党员</v>
          </cell>
          <cell r="L3028" t="str">
            <v>19970428</v>
          </cell>
          <cell r="M3028" t="str">
            <v>汉族</v>
          </cell>
          <cell r="N3028">
            <v>20200901</v>
          </cell>
        </row>
        <row r="3029">
          <cell r="A3029" t="str">
            <v>2020221324</v>
          </cell>
          <cell r="B3029" t="str">
            <v>2020</v>
          </cell>
          <cell r="C3029" t="str">
            <v>杨雅钧</v>
          </cell>
          <cell r="D3029" t="str">
            <v>女</v>
          </cell>
          <cell r="E3029" t="str">
            <v>511522199803260023</v>
          </cell>
          <cell r="F3029" t="str">
            <v>全日制硕士</v>
          </cell>
          <cell r="G3029" t="str">
            <v>公路学院</v>
          </cell>
          <cell r="H3029" t="str">
            <v>交通运输</v>
          </cell>
          <cell r="I3029" t="str">
            <v>杨宏志</v>
          </cell>
          <cell r="J3029" t="str">
            <v>006074</v>
          </cell>
          <cell r="K3029" t="str">
            <v>共青团员</v>
          </cell>
          <cell r="L3029" t="str">
            <v>19980326</v>
          </cell>
          <cell r="M3029" t="str">
            <v>汉族</v>
          </cell>
          <cell r="N3029">
            <v>20200901</v>
          </cell>
        </row>
        <row r="3030">
          <cell r="A3030" t="str">
            <v>2020221325</v>
          </cell>
          <cell r="B3030" t="str">
            <v>2020</v>
          </cell>
          <cell r="C3030" t="str">
            <v>于光耀</v>
          </cell>
          <cell r="D3030" t="str">
            <v>男</v>
          </cell>
          <cell r="E3030" t="str">
            <v>150402199802262714</v>
          </cell>
          <cell r="F3030" t="str">
            <v>全日制硕士</v>
          </cell>
          <cell r="G3030" t="str">
            <v>公路学院</v>
          </cell>
          <cell r="H3030" t="str">
            <v>交通运输</v>
          </cell>
          <cell r="I3030" t="str">
            <v>赵一飞</v>
          </cell>
          <cell r="J3030" t="str">
            <v>005100</v>
          </cell>
          <cell r="K3030" t="str">
            <v>共青团员</v>
          </cell>
          <cell r="L3030" t="str">
            <v>19980226</v>
          </cell>
          <cell r="M3030" t="str">
            <v>满族</v>
          </cell>
          <cell r="N3030">
            <v>20200901</v>
          </cell>
        </row>
        <row r="3031">
          <cell r="A3031" t="str">
            <v>2020221326</v>
          </cell>
          <cell r="B3031" t="str">
            <v>2020</v>
          </cell>
          <cell r="C3031" t="str">
            <v>尚方剑</v>
          </cell>
          <cell r="D3031" t="str">
            <v>男</v>
          </cell>
          <cell r="E3031" t="str">
            <v>411323199704020034</v>
          </cell>
          <cell r="F3031" t="str">
            <v>全日制硕士</v>
          </cell>
          <cell r="G3031" t="str">
            <v>公路学院</v>
          </cell>
          <cell r="H3031" t="str">
            <v>交通运输</v>
          </cell>
          <cell r="I3031" t="str">
            <v>彭余华</v>
          </cell>
          <cell r="J3031" t="str">
            <v>005614</v>
          </cell>
          <cell r="K3031" t="str">
            <v>共青团员</v>
          </cell>
          <cell r="L3031" t="str">
            <v>19970402</v>
          </cell>
          <cell r="M3031" t="str">
            <v>汉族</v>
          </cell>
          <cell r="N3031">
            <v>20200901</v>
          </cell>
        </row>
        <row r="3032">
          <cell r="A3032" t="str">
            <v>2020221327</v>
          </cell>
          <cell r="B3032" t="str">
            <v>2020</v>
          </cell>
          <cell r="C3032" t="str">
            <v>吴彤</v>
          </cell>
          <cell r="D3032" t="str">
            <v>男</v>
          </cell>
          <cell r="E3032" t="str">
            <v>522422199806240017</v>
          </cell>
          <cell r="F3032" t="str">
            <v>全日制硕士</v>
          </cell>
          <cell r="G3032" t="str">
            <v>公路学院</v>
          </cell>
          <cell r="H3032" t="str">
            <v>交通运输</v>
          </cell>
          <cell r="I3032" t="str">
            <v>彭余华</v>
          </cell>
          <cell r="J3032" t="str">
            <v>005614</v>
          </cell>
          <cell r="K3032" t="str">
            <v>共青团员</v>
          </cell>
          <cell r="L3032" t="str">
            <v>19980624</v>
          </cell>
          <cell r="M3032" t="str">
            <v>蒙古族</v>
          </cell>
          <cell r="N3032">
            <v>20200901</v>
          </cell>
        </row>
        <row r="3033">
          <cell r="A3033" t="str">
            <v>2020221328</v>
          </cell>
          <cell r="B3033" t="str">
            <v>2020</v>
          </cell>
          <cell r="C3033" t="str">
            <v>刘思怡</v>
          </cell>
          <cell r="D3033" t="str">
            <v>女</v>
          </cell>
          <cell r="E3033" t="str">
            <v>342222199903047265</v>
          </cell>
          <cell r="F3033" t="str">
            <v>全日制硕士</v>
          </cell>
          <cell r="G3033" t="str">
            <v>公路学院</v>
          </cell>
          <cell r="H3033" t="str">
            <v>交通运输</v>
          </cell>
          <cell r="I3033" t="str">
            <v>赵一飞</v>
          </cell>
          <cell r="J3033" t="str">
            <v>005100</v>
          </cell>
          <cell r="K3033" t="str">
            <v>中共预备党员</v>
          </cell>
          <cell r="L3033" t="str">
            <v>19990304</v>
          </cell>
          <cell r="M3033" t="str">
            <v>汉族</v>
          </cell>
          <cell r="N3033">
            <v>20200901</v>
          </cell>
        </row>
        <row r="3034">
          <cell r="A3034" t="str">
            <v>2020221329</v>
          </cell>
          <cell r="B3034" t="str">
            <v>2020</v>
          </cell>
          <cell r="C3034" t="str">
            <v>吴浩文</v>
          </cell>
          <cell r="D3034" t="str">
            <v>男</v>
          </cell>
          <cell r="E3034" t="str">
            <v>61011119980808151X</v>
          </cell>
          <cell r="F3034" t="str">
            <v>全日制硕士</v>
          </cell>
          <cell r="G3034" t="str">
            <v>公路学院</v>
          </cell>
          <cell r="H3034" t="str">
            <v>交通运输</v>
          </cell>
          <cell r="I3034" t="str">
            <v>沈照庆</v>
          </cell>
          <cell r="J3034" t="str">
            <v>100051</v>
          </cell>
          <cell r="K3034" t="str">
            <v>共青团员</v>
          </cell>
          <cell r="L3034" t="str">
            <v>19980808</v>
          </cell>
          <cell r="M3034" t="str">
            <v>汉族</v>
          </cell>
          <cell r="N3034">
            <v>20200901</v>
          </cell>
        </row>
        <row r="3035">
          <cell r="A3035" t="str">
            <v>2020222001</v>
          </cell>
          <cell r="B3035" t="str">
            <v>2020</v>
          </cell>
          <cell r="C3035" t="str">
            <v>张宇杰</v>
          </cell>
          <cell r="D3035" t="str">
            <v>男</v>
          </cell>
          <cell r="E3035" t="str">
            <v>612722199710040019</v>
          </cell>
          <cell r="F3035" t="str">
            <v>全日制硕士</v>
          </cell>
          <cell r="G3035" t="str">
            <v>汽车学院</v>
          </cell>
          <cell r="H3035" t="str">
            <v>机械</v>
          </cell>
          <cell r="I3035" t="str">
            <v>杨炜</v>
          </cell>
          <cell r="J3035" t="str">
            <v>130114</v>
          </cell>
          <cell r="K3035" t="str">
            <v>共青团员</v>
          </cell>
          <cell r="L3035" t="str">
            <v>19971004</v>
          </cell>
          <cell r="M3035" t="str">
            <v>汉族</v>
          </cell>
          <cell r="N3035">
            <v>20200901</v>
          </cell>
        </row>
        <row r="3036">
          <cell r="A3036" t="str">
            <v>2020222002</v>
          </cell>
          <cell r="B3036" t="str">
            <v>2020</v>
          </cell>
          <cell r="C3036" t="str">
            <v>刘哲</v>
          </cell>
          <cell r="D3036" t="str">
            <v>男</v>
          </cell>
          <cell r="E3036" t="str">
            <v>130229199806277417</v>
          </cell>
          <cell r="F3036" t="str">
            <v>全日制硕士</v>
          </cell>
          <cell r="G3036" t="str">
            <v>汽车学院</v>
          </cell>
          <cell r="H3036" t="str">
            <v>机械</v>
          </cell>
          <cell r="I3036" t="str">
            <v>杨炜</v>
          </cell>
          <cell r="J3036" t="str">
            <v>130114</v>
          </cell>
          <cell r="K3036" t="str">
            <v>共青团员</v>
          </cell>
          <cell r="L3036" t="str">
            <v>19980627</v>
          </cell>
          <cell r="M3036" t="str">
            <v>汉族</v>
          </cell>
          <cell r="N3036">
            <v>20200901</v>
          </cell>
        </row>
        <row r="3037">
          <cell r="A3037" t="str">
            <v>2020222003</v>
          </cell>
          <cell r="B3037" t="str">
            <v>2020</v>
          </cell>
          <cell r="C3037" t="str">
            <v>刘东梅</v>
          </cell>
          <cell r="D3037" t="str">
            <v>女</v>
          </cell>
          <cell r="E3037" t="str">
            <v>500237199711273121</v>
          </cell>
          <cell r="F3037" t="str">
            <v>全日制硕士</v>
          </cell>
          <cell r="G3037" t="str">
            <v>汽车学院</v>
          </cell>
          <cell r="H3037" t="str">
            <v>机械</v>
          </cell>
          <cell r="I3037" t="str">
            <v>李耀华</v>
          </cell>
          <cell r="J3037" t="str">
            <v>100121</v>
          </cell>
          <cell r="K3037" t="str">
            <v>共青团员</v>
          </cell>
          <cell r="L3037" t="str">
            <v>19971127</v>
          </cell>
          <cell r="M3037" t="str">
            <v>汉族</v>
          </cell>
          <cell r="N3037">
            <v>20200901</v>
          </cell>
        </row>
        <row r="3038">
          <cell r="A3038" t="str">
            <v>2020222005</v>
          </cell>
          <cell r="B3038" t="str">
            <v>2020</v>
          </cell>
          <cell r="C3038" t="str">
            <v>王新阳</v>
          </cell>
          <cell r="D3038" t="str">
            <v>男</v>
          </cell>
          <cell r="E3038" t="str">
            <v>371328199808233033</v>
          </cell>
          <cell r="F3038" t="str">
            <v>全日制硕士</v>
          </cell>
          <cell r="G3038" t="str">
            <v>汽车学院</v>
          </cell>
          <cell r="H3038" t="str">
            <v>机械</v>
          </cell>
          <cell r="I3038" t="str">
            <v>王建锋</v>
          </cell>
          <cell r="J3038" t="str">
            <v>110008</v>
          </cell>
          <cell r="K3038" t="str">
            <v>共青团员</v>
          </cell>
          <cell r="L3038" t="str">
            <v>19980823</v>
          </cell>
          <cell r="M3038" t="str">
            <v>汉族</v>
          </cell>
          <cell r="N3038">
            <v>20200901</v>
          </cell>
        </row>
        <row r="3039">
          <cell r="A3039" t="str">
            <v>2020222006</v>
          </cell>
          <cell r="B3039" t="str">
            <v>2020</v>
          </cell>
          <cell r="C3039" t="str">
            <v>王虎</v>
          </cell>
          <cell r="D3039" t="str">
            <v>男</v>
          </cell>
          <cell r="E3039" t="str">
            <v>510902199806080891</v>
          </cell>
          <cell r="F3039" t="str">
            <v>全日制硕士</v>
          </cell>
          <cell r="G3039" t="str">
            <v>汽车学院</v>
          </cell>
          <cell r="H3039" t="str">
            <v>机械</v>
          </cell>
          <cell r="I3039" t="str">
            <v>余强</v>
          </cell>
          <cell r="J3039" t="str">
            <v>004685</v>
          </cell>
          <cell r="K3039" t="str">
            <v>中共党员</v>
          </cell>
          <cell r="L3039" t="str">
            <v>19980608</v>
          </cell>
          <cell r="M3039" t="str">
            <v>汉族</v>
          </cell>
          <cell r="N3039">
            <v>20200901</v>
          </cell>
        </row>
        <row r="3040">
          <cell r="A3040" t="str">
            <v>2020222007</v>
          </cell>
          <cell r="B3040" t="str">
            <v>2020</v>
          </cell>
          <cell r="C3040" t="str">
            <v>樊宁</v>
          </cell>
          <cell r="D3040" t="str">
            <v>男</v>
          </cell>
          <cell r="E3040" t="str">
            <v>612525199807096017</v>
          </cell>
          <cell r="F3040" t="str">
            <v>全日制硕士</v>
          </cell>
          <cell r="G3040" t="str">
            <v>汽车学院</v>
          </cell>
          <cell r="H3040" t="str">
            <v>机械</v>
          </cell>
          <cell r="I3040" t="str">
            <v>解少博</v>
          </cell>
          <cell r="J3040" t="str">
            <v>110028</v>
          </cell>
          <cell r="K3040" t="str">
            <v>中共党员</v>
          </cell>
          <cell r="L3040" t="str">
            <v>19980709</v>
          </cell>
          <cell r="M3040" t="str">
            <v>汉族</v>
          </cell>
          <cell r="N3040">
            <v>20200901</v>
          </cell>
        </row>
        <row r="3041">
          <cell r="A3041" t="str">
            <v>2020222008</v>
          </cell>
          <cell r="B3041" t="str">
            <v>2020</v>
          </cell>
          <cell r="C3041" t="str">
            <v>袁昊</v>
          </cell>
          <cell r="D3041" t="str">
            <v>男</v>
          </cell>
          <cell r="E3041" t="str">
            <v>410222199903131519</v>
          </cell>
          <cell r="F3041" t="str">
            <v>全日制硕士</v>
          </cell>
          <cell r="G3041" t="str">
            <v>汽车学院</v>
          </cell>
          <cell r="H3041" t="str">
            <v>机械</v>
          </cell>
          <cell r="I3041" t="str">
            <v>李良敏</v>
          </cell>
          <cell r="J3041" t="str">
            <v>006957</v>
          </cell>
          <cell r="K3041" t="str">
            <v>共青团员</v>
          </cell>
          <cell r="L3041" t="str">
            <v>19990313</v>
          </cell>
          <cell r="M3041" t="str">
            <v>汉族</v>
          </cell>
          <cell r="N3041">
            <v>20200901</v>
          </cell>
        </row>
        <row r="3042">
          <cell r="A3042" t="str">
            <v>2020222009</v>
          </cell>
          <cell r="B3042" t="str">
            <v>2020</v>
          </cell>
          <cell r="C3042" t="str">
            <v>顾恒之</v>
          </cell>
          <cell r="D3042" t="str">
            <v>男</v>
          </cell>
          <cell r="E3042" t="str">
            <v>130523199710300019</v>
          </cell>
          <cell r="F3042" t="str">
            <v>全日制硕士</v>
          </cell>
          <cell r="G3042" t="str">
            <v>汽车学院</v>
          </cell>
          <cell r="H3042" t="str">
            <v>机械</v>
          </cell>
          <cell r="I3042" t="str">
            <v>韩毅</v>
          </cell>
          <cell r="J3042" t="str">
            <v>006949</v>
          </cell>
          <cell r="K3042" t="str">
            <v>共青团员</v>
          </cell>
          <cell r="L3042" t="str">
            <v>19971030</v>
          </cell>
          <cell r="M3042" t="str">
            <v>汉族</v>
          </cell>
          <cell r="N3042">
            <v>20200901</v>
          </cell>
        </row>
        <row r="3043">
          <cell r="A3043" t="str">
            <v>2020222010</v>
          </cell>
          <cell r="B3043" t="str">
            <v>2020</v>
          </cell>
          <cell r="C3043" t="str">
            <v>陈士伟</v>
          </cell>
          <cell r="D3043" t="str">
            <v>男</v>
          </cell>
          <cell r="E3043" t="str">
            <v>362202199612231095</v>
          </cell>
          <cell r="F3043" t="str">
            <v>全日制硕士</v>
          </cell>
          <cell r="G3043" t="str">
            <v>汽车学院</v>
          </cell>
          <cell r="H3043" t="str">
            <v>机械</v>
          </cell>
          <cell r="I3043" t="str">
            <v>高扬</v>
          </cell>
          <cell r="J3043" t="str">
            <v>110018</v>
          </cell>
          <cell r="K3043" t="str">
            <v>共青团员</v>
          </cell>
          <cell r="L3043" t="str">
            <v>19961223</v>
          </cell>
          <cell r="M3043" t="str">
            <v>汉族</v>
          </cell>
          <cell r="N3043">
            <v>20200901</v>
          </cell>
        </row>
        <row r="3044">
          <cell r="A3044" t="str">
            <v>2020222011</v>
          </cell>
          <cell r="B3044" t="str">
            <v>2020</v>
          </cell>
          <cell r="C3044" t="str">
            <v>张思倩</v>
          </cell>
          <cell r="D3044" t="str">
            <v>女</v>
          </cell>
          <cell r="E3044" t="str">
            <v>142733199810224524</v>
          </cell>
          <cell r="F3044" t="str">
            <v>全日制硕士</v>
          </cell>
          <cell r="G3044" t="str">
            <v>汽车学院</v>
          </cell>
          <cell r="H3044" t="str">
            <v>机械</v>
          </cell>
          <cell r="I3044" t="str">
            <v>陈涛</v>
          </cell>
          <cell r="J3044" t="str">
            <v>006067</v>
          </cell>
          <cell r="K3044" t="str">
            <v>共青团员</v>
          </cell>
          <cell r="L3044" t="str">
            <v>19981022</v>
          </cell>
          <cell r="M3044" t="str">
            <v>汉族</v>
          </cell>
          <cell r="N3044">
            <v>20200901</v>
          </cell>
        </row>
        <row r="3045">
          <cell r="A3045" t="str">
            <v>2020222012</v>
          </cell>
          <cell r="B3045" t="str">
            <v>2020</v>
          </cell>
          <cell r="C3045" t="str">
            <v>徐克杰</v>
          </cell>
          <cell r="D3045" t="str">
            <v>男</v>
          </cell>
          <cell r="E3045" t="str">
            <v>412728199710060336</v>
          </cell>
          <cell r="F3045" t="str">
            <v>全日制硕士</v>
          </cell>
          <cell r="G3045" t="str">
            <v>汽车学院</v>
          </cell>
          <cell r="H3045" t="str">
            <v>机械</v>
          </cell>
          <cell r="I3045" t="str">
            <v>马建</v>
          </cell>
          <cell r="J3045" t="str">
            <v>003086</v>
          </cell>
          <cell r="K3045" t="str">
            <v>共青团员</v>
          </cell>
          <cell r="L3045" t="str">
            <v>19971006</v>
          </cell>
          <cell r="M3045" t="str">
            <v>汉族</v>
          </cell>
          <cell r="N3045">
            <v>20200901</v>
          </cell>
        </row>
        <row r="3046">
          <cell r="A3046" t="str">
            <v>2020222013</v>
          </cell>
          <cell r="B3046" t="str">
            <v>2020</v>
          </cell>
          <cell r="C3046" t="str">
            <v>朱将军</v>
          </cell>
          <cell r="D3046" t="str">
            <v>男</v>
          </cell>
          <cell r="E3046" t="str">
            <v>522228199910201058</v>
          </cell>
          <cell r="F3046" t="str">
            <v>全日制硕士</v>
          </cell>
          <cell r="G3046" t="str">
            <v>汽车学院</v>
          </cell>
          <cell r="H3046" t="str">
            <v>机械</v>
          </cell>
          <cell r="I3046" t="str">
            <v>解少博</v>
          </cell>
          <cell r="J3046" t="str">
            <v>110028</v>
          </cell>
          <cell r="K3046" t="str">
            <v>共青团员</v>
          </cell>
          <cell r="L3046" t="str">
            <v>19991020</v>
          </cell>
          <cell r="M3046" t="str">
            <v>土家族</v>
          </cell>
          <cell r="N3046">
            <v>20200901</v>
          </cell>
        </row>
        <row r="3047">
          <cell r="A3047" t="str">
            <v>2020222014</v>
          </cell>
          <cell r="B3047" t="str">
            <v>2020</v>
          </cell>
          <cell r="C3047" t="str">
            <v>王静</v>
          </cell>
          <cell r="D3047" t="str">
            <v>女</v>
          </cell>
          <cell r="E3047" t="str">
            <v>610121199812086746</v>
          </cell>
          <cell r="F3047" t="str">
            <v>全日制硕士</v>
          </cell>
          <cell r="G3047" t="str">
            <v>汽车学院</v>
          </cell>
          <cell r="H3047" t="str">
            <v>机械</v>
          </cell>
          <cell r="I3047" t="str">
            <v>马建</v>
          </cell>
          <cell r="J3047" t="str">
            <v>003086</v>
          </cell>
          <cell r="K3047" t="str">
            <v>共青团员</v>
          </cell>
          <cell r="L3047" t="str">
            <v>19981208</v>
          </cell>
          <cell r="M3047" t="str">
            <v>汉族</v>
          </cell>
          <cell r="N3047">
            <v>20200901</v>
          </cell>
        </row>
        <row r="3048">
          <cell r="A3048" t="str">
            <v>2020222015</v>
          </cell>
          <cell r="B3048" t="str">
            <v>2020</v>
          </cell>
          <cell r="C3048" t="str">
            <v>付子扬</v>
          </cell>
          <cell r="D3048" t="str">
            <v>男</v>
          </cell>
          <cell r="E3048" t="str">
            <v>140202199807254032</v>
          </cell>
          <cell r="F3048" t="str">
            <v>全日制硕士</v>
          </cell>
          <cell r="G3048" t="str">
            <v>汽车学院</v>
          </cell>
          <cell r="H3048" t="str">
            <v>机械</v>
          </cell>
          <cell r="I3048" t="str">
            <v>刘晶郁</v>
          </cell>
          <cell r="J3048" t="str">
            <v>004092</v>
          </cell>
          <cell r="K3048" t="str">
            <v>共青团员</v>
          </cell>
          <cell r="L3048" t="str">
            <v>19980725</v>
          </cell>
          <cell r="M3048" t="str">
            <v>汉族</v>
          </cell>
          <cell r="N3048">
            <v>20200901</v>
          </cell>
        </row>
        <row r="3049">
          <cell r="A3049" t="str">
            <v>2020222016</v>
          </cell>
          <cell r="B3049" t="str">
            <v>2020</v>
          </cell>
          <cell r="C3049" t="str">
            <v>谭向东</v>
          </cell>
          <cell r="D3049" t="str">
            <v>男</v>
          </cell>
          <cell r="E3049" t="str">
            <v>510902199610206691</v>
          </cell>
          <cell r="F3049" t="str">
            <v>全日制硕士</v>
          </cell>
          <cell r="G3049" t="str">
            <v>汽车学院</v>
          </cell>
          <cell r="H3049" t="str">
            <v>机械</v>
          </cell>
          <cell r="I3049" t="str">
            <v>郭金刚</v>
          </cell>
          <cell r="J3049" t="str">
            <v>006425</v>
          </cell>
          <cell r="K3049" t="str">
            <v>共青团员</v>
          </cell>
          <cell r="L3049" t="str">
            <v>19961020</v>
          </cell>
          <cell r="M3049" t="str">
            <v>汉族</v>
          </cell>
          <cell r="N3049">
            <v>20200901</v>
          </cell>
        </row>
        <row r="3050">
          <cell r="A3050" t="str">
            <v>2020222017</v>
          </cell>
          <cell r="B3050" t="str">
            <v>2020</v>
          </cell>
          <cell r="C3050" t="str">
            <v>莫端钰</v>
          </cell>
          <cell r="D3050" t="str">
            <v>男</v>
          </cell>
          <cell r="E3050" t="str">
            <v>430204199802260013</v>
          </cell>
          <cell r="F3050" t="str">
            <v>全日制硕士</v>
          </cell>
          <cell r="G3050" t="str">
            <v>汽车学院</v>
          </cell>
          <cell r="H3050" t="str">
            <v>机械</v>
          </cell>
          <cell r="I3050" t="str">
            <v>刘永涛</v>
          </cell>
          <cell r="J3050" t="str">
            <v>160067</v>
          </cell>
          <cell r="K3050" t="str">
            <v>共青团员</v>
          </cell>
          <cell r="L3050" t="str">
            <v>19980226</v>
          </cell>
          <cell r="M3050" t="str">
            <v>汉族</v>
          </cell>
          <cell r="N3050">
            <v>20200901</v>
          </cell>
        </row>
        <row r="3051">
          <cell r="A3051" t="str">
            <v>2020222018</v>
          </cell>
          <cell r="B3051" t="str">
            <v>2020</v>
          </cell>
          <cell r="C3051" t="str">
            <v>徐震</v>
          </cell>
          <cell r="D3051" t="str">
            <v>男</v>
          </cell>
          <cell r="E3051" t="str">
            <v>320706199612171516</v>
          </cell>
          <cell r="F3051" t="str">
            <v>全日制硕士</v>
          </cell>
          <cell r="G3051" t="str">
            <v>汽车学院</v>
          </cell>
          <cell r="H3051" t="str">
            <v>机械</v>
          </cell>
          <cell r="I3051" t="str">
            <v>韩毅</v>
          </cell>
          <cell r="J3051" t="str">
            <v>006949</v>
          </cell>
          <cell r="K3051" t="str">
            <v>中共党员</v>
          </cell>
          <cell r="L3051" t="str">
            <v>19961217</v>
          </cell>
          <cell r="M3051" t="str">
            <v>汉族</v>
          </cell>
          <cell r="N3051">
            <v>20200901</v>
          </cell>
        </row>
        <row r="3052">
          <cell r="A3052" t="str">
            <v>2020222019</v>
          </cell>
          <cell r="B3052" t="str">
            <v>2020</v>
          </cell>
          <cell r="C3052" t="str">
            <v>吴琳</v>
          </cell>
          <cell r="D3052" t="str">
            <v>男</v>
          </cell>
          <cell r="E3052" t="str">
            <v>610122199901065417</v>
          </cell>
          <cell r="F3052" t="str">
            <v>全日制硕士</v>
          </cell>
          <cell r="G3052" t="str">
            <v>汽车学院</v>
          </cell>
          <cell r="H3052" t="str">
            <v>机械</v>
          </cell>
          <cell r="I3052" t="str">
            <v>张新锋</v>
          </cell>
          <cell r="J3052" t="str">
            <v>007240</v>
          </cell>
          <cell r="K3052" t="str">
            <v>共青团员</v>
          </cell>
          <cell r="L3052" t="str">
            <v>19990106</v>
          </cell>
          <cell r="M3052" t="str">
            <v>汉族</v>
          </cell>
          <cell r="N3052">
            <v>20200901</v>
          </cell>
        </row>
        <row r="3053">
          <cell r="A3053" t="str">
            <v>2020222020</v>
          </cell>
          <cell r="B3053" t="str">
            <v>2020</v>
          </cell>
          <cell r="C3053" t="str">
            <v>杨鋆</v>
          </cell>
          <cell r="D3053" t="str">
            <v>男</v>
          </cell>
          <cell r="E3053" t="str">
            <v>141082199708040057</v>
          </cell>
          <cell r="F3053" t="str">
            <v>全日制硕士</v>
          </cell>
          <cell r="G3053" t="str">
            <v>汽车学院</v>
          </cell>
          <cell r="H3053" t="str">
            <v>机械</v>
          </cell>
          <cell r="I3053" t="str">
            <v>袁望方</v>
          </cell>
          <cell r="J3053" t="str">
            <v>007332</v>
          </cell>
          <cell r="K3053" t="str">
            <v>共青团员</v>
          </cell>
          <cell r="L3053" t="str">
            <v>19970804</v>
          </cell>
          <cell r="M3053" t="str">
            <v>汉族</v>
          </cell>
          <cell r="N3053">
            <v>20200901</v>
          </cell>
        </row>
        <row r="3054">
          <cell r="A3054" t="str">
            <v>2020222021</v>
          </cell>
          <cell r="B3054" t="str">
            <v>2020</v>
          </cell>
          <cell r="C3054" t="str">
            <v>魏永卜</v>
          </cell>
          <cell r="D3054" t="str">
            <v>男</v>
          </cell>
          <cell r="E3054" t="str">
            <v>610427199609261910</v>
          </cell>
          <cell r="F3054" t="str">
            <v>全日制硕士</v>
          </cell>
          <cell r="G3054" t="str">
            <v>汽车学院</v>
          </cell>
          <cell r="H3054" t="str">
            <v>机械</v>
          </cell>
          <cell r="I3054" t="str">
            <v>陈涛</v>
          </cell>
          <cell r="J3054" t="str">
            <v>006067</v>
          </cell>
          <cell r="K3054" t="str">
            <v>中共党员</v>
          </cell>
          <cell r="L3054" t="str">
            <v>19960926</v>
          </cell>
          <cell r="M3054" t="str">
            <v>汉族</v>
          </cell>
          <cell r="N3054">
            <v>20200901</v>
          </cell>
        </row>
        <row r="3055">
          <cell r="A3055" t="str">
            <v>2020222022</v>
          </cell>
          <cell r="B3055" t="str">
            <v>2020</v>
          </cell>
          <cell r="C3055" t="str">
            <v>赵众豪</v>
          </cell>
          <cell r="D3055" t="str">
            <v>男</v>
          </cell>
          <cell r="E3055" t="str">
            <v>413026199811143018</v>
          </cell>
          <cell r="F3055" t="str">
            <v>全日制硕士</v>
          </cell>
          <cell r="G3055" t="str">
            <v>汽车学院</v>
          </cell>
          <cell r="H3055" t="str">
            <v>机械</v>
          </cell>
          <cell r="I3055" t="str">
            <v>朱国华</v>
          </cell>
          <cell r="J3055" t="str">
            <v>180085</v>
          </cell>
          <cell r="K3055" t="str">
            <v>共青团员</v>
          </cell>
          <cell r="L3055" t="str">
            <v>19981114</v>
          </cell>
          <cell r="M3055" t="str">
            <v>汉族</v>
          </cell>
          <cell r="N3055">
            <v>20200901</v>
          </cell>
        </row>
        <row r="3056">
          <cell r="A3056" t="str">
            <v>2020222023</v>
          </cell>
          <cell r="B3056" t="str">
            <v>2020</v>
          </cell>
          <cell r="C3056" t="str">
            <v>汤宁业</v>
          </cell>
          <cell r="D3056" t="str">
            <v>男</v>
          </cell>
          <cell r="E3056" t="str">
            <v>410526199811111192</v>
          </cell>
          <cell r="F3056" t="str">
            <v>全日制硕士</v>
          </cell>
          <cell r="G3056" t="str">
            <v>汽车学院</v>
          </cell>
          <cell r="H3056" t="str">
            <v>机械</v>
          </cell>
          <cell r="I3056" t="str">
            <v>汤宏博</v>
          </cell>
          <cell r="J3056" t="str">
            <v>007153</v>
          </cell>
          <cell r="K3056" t="str">
            <v>共青团员</v>
          </cell>
          <cell r="L3056" t="str">
            <v>19981111</v>
          </cell>
          <cell r="M3056" t="str">
            <v>汉族</v>
          </cell>
          <cell r="N3056">
            <v>20200901</v>
          </cell>
        </row>
        <row r="3057">
          <cell r="A3057" t="str">
            <v>2020222024</v>
          </cell>
          <cell r="B3057" t="str">
            <v>2020</v>
          </cell>
          <cell r="C3057" t="str">
            <v>段宇垚</v>
          </cell>
          <cell r="D3057" t="str">
            <v>男</v>
          </cell>
          <cell r="E3057" t="str">
            <v>610115199706026013</v>
          </cell>
          <cell r="F3057" t="str">
            <v>全日制硕士</v>
          </cell>
          <cell r="G3057" t="str">
            <v>汽车学院</v>
          </cell>
          <cell r="H3057" t="str">
            <v>机械</v>
          </cell>
          <cell r="I3057" t="str">
            <v>余强</v>
          </cell>
          <cell r="J3057" t="str">
            <v>004685</v>
          </cell>
          <cell r="K3057" t="str">
            <v>中共党员</v>
          </cell>
          <cell r="L3057" t="str">
            <v>19970602</v>
          </cell>
          <cell r="M3057" t="str">
            <v>汉族</v>
          </cell>
          <cell r="N3057">
            <v>20200901</v>
          </cell>
        </row>
        <row r="3058">
          <cell r="A3058" t="str">
            <v>2020222025</v>
          </cell>
          <cell r="B3058" t="str">
            <v>2020</v>
          </cell>
          <cell r="C3058" t="str">
            <v>文大伟</v>
          </cell>
          <cell r="D3058" t="str">
            <v>男</v>
          </cell>
          <cell r="E3058" t="str">
            <v>41042619970525301X</v>
          </cell>
          <cell r="F3058" t="str">
            <v>全日制硕士</v>
          </cell>
          <cell r="G3058" t="str">
            <v>汽车学院</v>
          </cell>
          <cell r="H3058" t="str">
            <v>机械</v>
          </cell>
          <cell r="I3058" t="str">
            <v>朱国华</v>
          </cell>
          <cell r="J3058" t="str">
            <v>180085</v>
          </cell>
          <cell r="K3058" t="str">
            <v>共青团员</v>
          </cell>
          <cell r="L3058" t="str">
            <v>19970525</v>
          </cell>
          <cell r="M3058" t="str">
            <v>汉族</v>
          </cell>
          <cell r="N3058">
            <v>20200901</v>
          </cell>
        </row>
        <row r="3059">
          <cell r="A3059" t="str">
            <v>2020222026</v>
          </cell>
          <cell r="B3059" t="str">
            <v>2020</v>
          </cell>
          <cell r="C3059" t="str">
            <v>周玉雷</v>
          </cell>
          <cell r="D3059" t="str">
            <v>男</v>
          </cell>
          <cell r="E3059" t="str">
            <v>320722199707241214</v>
          </cell>
          <cell r="F3059" t="str">
            <v>全日制硕士</v>
          </cell>
          <cell r="G3059" t="str">
            <v>汽车学院</v>
          </cell>
          <cell r="H3059" t="str">
            <v>机械</v>
          </cell>
          <cell r="I3059" t="str">
            <v>林国庆</v>
          </cell>
          <cell r="J3059" t="str">
            <v>100002</v>
          </cell>
          <cell r="K3059" t="str">
            <v>共青团员</v>
          </cell>
          <cell r="L3059" t="str">
            <v>19970724</v>
          </cell>
          <cell r="M3059" t="str">
            <v>汉族</v>
          </cell>
          <cell r="N3059">
            <v>20200901</v>
          </cell>
        </row>
        <row r="3060">
          <cell r="A3060" t="str">
            <v>2020222027</v>
          </cell>
          <cell r="B3060" t="str">
            <v>2020</v>
          </cell>
          <cell r="C3060" t="str">
            <v>卜一鸣</v>
          </cell>
          <cell r="D3060" t="str">
            <v>男</v>
          </cell>
          <cell r="E3060" t="str">
            <v>372330199612294216</v>
          </cell>
          <cell r="F3060" t="str">
            <v>全日制硕士</v>
          </cell>
          <cell r="G3060" t="str">
            <v>汽车学院</v>
          </cell>
          <cell r="H3060" t="str">
            <v>机械</v>
          </cell>
          <cell r="I3060" t="str">
            <v>解少博</v>
          </cell>
          <cell r="J3060" t="str">
            <v>110028</v>
          </cell>
          <cell r="K3060" t="str">
            <v>中共党员</v>
          </cell>
          <cell r="L3060" t="str">
            <v>19961229</v>
          </cell>
          <cell r="M3060" t="str">
            <v>汉族</v>
          </cell>
          <cell r="N3060">
            <v>20200901</v>
          </cell>
        </row>
        <row r="3061">
          <cell r="A3061" t="str">
            <v>2020222028</v>
          </cell>
          <cell r="B3061" t="str">
            <v>2020</v>
          </cell>
          <cell r="C3061" t="str">
            <v>赵剑南</v>
          </cell>
          <cell r="D3061" t="str">
            <v>男</v>
          </cell>
          <cell r="E3061" t="str">
            <v>152628199711030236</v>
          </cell>
          <cell r="F3061" t="str">
            <v>全日制硕士</v>
          </cell>
          <cell r="G3061" t="str">
            <v>汽车学院</v>
          </cell>
          <cell r="H3061" t="str">
            <v>机械</v>
          </cell>
          <cell r="I3061" t="str">
            <v>刘永涛</v>
          </cell>
          <cell r="J3061" t="str">
            <v>160067</v>
          </cell>
          <cell r="K3061" t="str">
            <v>共青团员</v>
          </cell>
          <cell r="L3061" t="str">
            <v>19971103</v>
          </cell>
          <cell r="M3061" t="str">
            <v>汉族</v>
          </cell>
          <cell r="N3061">
            <v>20200901</v>
          </cell>
        </row>
        <row r="3062">
          <cell r="A3062" t="str">
            <v>2020222029</v>
          </cell>
          <cell r="B3062" t="str">
            <v>2020</v>
          </cell>
          <cell r="C3062" t="str">
            <v>廖星星</v>
          </cell>
          <cell r="D3062" t="str">
            <v>女</v>
          </cell>
          <cell r="E3062" t="str">
            <v>412829199805017623</v>
          </cell>
          <cell r="F3062" t="str">
            <v>全日制硕士</v>
          </cell>
          <cell r="G3062" t="str">
            <v>汽车学院</v>
          </cell>
          <cell r="H3062" t="str">
            <v>机械</v>
          </cell>
          <cell r="I3062" t="str">
            <v>白艳</v>
          </cell>
          <cell r="J3062" t="str">
            <v>120113</v>
          </cell>
          <cell r="K3062" t="str">
            <v>共青团员</v>
          </cell>
          <cell r="L3062" t="str">
            <v>19980501</v>
          </cell>
          <cell r="M3062" t="str">
            <v>汉族</v>
          </cell>
          <cell r="N3062">
            <v>20200901</v>
          </cell>
        </row>
        <row r="3063">
          <cell r="A3063" t="str">
            <v>2020222030</v>
          </cell>
          <cell r="B3063" t="str">
            <v>2020</v>
          </cell>
          <cell r="C3063" t="str">
            <v>王万宝</v>
          </cell>
          <cell r="D3063" t="str">
            <v>男</v>
          </cell>
          <cell r="E3063" t="str">
            <v>370784199802011511</v>
          </cell>
          <cell r="F3063" t="str">
            <v>全日制硕士</v>
          </cell>
          <cell r="G3063" t="str">
            <v>汽车学院</v>
          </cell>
          <cell r="H3063" t="str">
            <v>机械</v>
          </cell>
          <cell r="I3063" t="str">
            <v>张新锋</v>
          </cell>
          <cell r="J3063" t="str">
            <v>007240</v>
          </cell>
          <cell r="K3063" t="str">
            <v>共青团员</v>
          </cell>
          <cell r="L3063" t="str">
            <v>19980201</v>
          </cell>
          <cell r="M3063" t="str">
            <v>汉族</v>
          </cell>
          <cell r="N3063">
            <v>20200901</v>
          </cell>
        </row>
        <row r="3064">
          <cell r="A3064" t="str">
            <v>2020222031</v>
          </cell>
          <cell r="B3064" t="str">
            <v>2020</v>
          </cell>
          <cell r="C3064" t="str">
            <v>申彦杰</v>
          </cell>
          <cell r="D3064" t="str">
            <v>男</v>
          </cell>
          <cell r="E3064" t="str">
            <v>140426199711200015</v>
          </cell>
          <cell r="F3064" t="str">
            <v>全日制硕士</v>
          </cell>
          <cell r="G3064" t="str">
            <v>汽车学院</v>
          </cell>
          <cell r="H3064" t="str">
            <v>机械</v>
          </cell>
          <cell r="I3064" t="str">
            <v>高强</v>
          </cell>
          <cell r="J3064" t="str">
            <v>006952</v>
          </cell>
          <cell r="K3064" t="str">
            <v>中共党员</v>
          </cell>
          <cell r="L3064" t="str">
            <v>19971120</v>
          </cell>
          <cell r="M3064" t="str">
            <v>汉族</v>
          </cell>
          <cell r="N3064">
            <v>20200901</v>
          </cell>
        </row>
        <row r="3065">
          <cell r="A3065" t="str">
            <v>2020222032</v>
          </cell>
          <cell r="B3065" t="str">
            <v>2020</v>
          </cell>
          <cell r="C3065" t="str">
            <v>刘进渊</v>
          </cell>
          <cell r="D3065" t="str">
            <v>男</v>
          </cell>
          <cell r="E3065" t="str">
            <v>622421199801303215</v>
          </cell>
          <cell r="F3065" t="str">
            <v>全日制硕士</v>
          </cell>
          <cell r="G3065" t="str">
            <v>汽车学院</v>
          </cell>
          <cell r="H3065" t="str">
            <v>机械</v>
          </cell>
          <cell r="I3065" t="str">
            <v>高扬</v>
          </cell>
          <cell r="J3065" t="str">
            <v>110018</v>
          </cell>
          <cell r="K3065" t="str">
            <v>共青团员</v>
          </cell>
          <cell r="L3065" t="str">
            <v>19980130</v>
          </cell>
          <cell r="M3065" t="str">
            <v>汉族</v>
          </cell>
          <cell r="N3065">
            <v>20200901</v>
          </cell>
        </row>
        <row r="3066">
          <cell r="A3066" t="str">
            <v>2020222033</v>
          </cell>
          <cell r="B3066" t="str">
            <v>2020</v>
          </cell>
          <cell r="C3066" t="str">
            <v>陈扬帆</v>
          </cell>
          <cell r="D3066" t="str">
            <v>男</v>
          </cell>
          <cell r="E3066" t="str">
            <v>610122199509133139</v>
          </cell>
          <cell r="F3066" t="str">
            <v>全日制硕士</v>
          </cell>
          <cell r="G3066" t="str">
            <v>汽车学院</v>
          </cell>
          <cell r="H3066" t="str">
            <v>机械</v>
          </cell>
          <cell r="I3066" t="str">
            <v>韩毅</v>
          </cell>
          <cell r="J3066" t="str">
            <v>006949</v>
          </cell>
          <cell r="K3066" t="str">
            <v>共青团员</v>
          </cell>
          <cell r="L3066" t="str">
            <v>19950913</v>
          </cell>
          <cell r="M3066" t="str">
            <v>汉族</v>
          </cell>
          <cell r="N3066">
            <v>20200901</v>
          </cell>
        </row>
        <row r="3067">
          <cell r="A3067" t="str">
            <v>2020222034</v>
          </cell>
          <cell r="B3067" t="str">
            <v>2020</v>
          </cell>
          <cell r="C3067" t="str">
            <v>吕洋</v>
          </cell>
          <cell r="D3067" t="str">
            <v>男</v>
          </cell>
          <cell r="E3067" t="str">
            <v>370214199805145519</v>
          </cell>
          <cell r="F3067" t="str">
            <v>全日制硕士</v>
          </cell>
          <cell r="G3067" t="str">
            <v>汽车学院</v>
          </cell>
          <cell r="H3067" t="str">
            <v>机械</v>
          </cell>
          <cell r="I3067" t="str">
            <v>刘晶郁</v>
          </cell>
          <cell r="J3067" t="str">
            <v>004092</v>
          </cell>
          <cell r="K3067" t="str">
            <v>中共党员</v>
          </cell>
          <cell r="L3067" t="str">
            <v>19980514</v>
          </cell>
          <cell r="M3067" t="str">
            <v>汉族</v>
          </cell>
          <cell r="N3067">
            <v>20200901</v>
          </cell>
        </row>
        <row r="3068">
          <cell r="A3068" t="str">
            <v>2020222035</v>
          </cell>
          <cell r="B3068" t="str">
            <v>2020</v>
          </cell>
          <cell r="C3068" t="str">
            <v>苗兴超</v>
          </cell>
          <cell r="D3068" t="str">
            <v>男</v>
          </cell>
          <cell r="E3068" t="str">
            <v>371326199702076110</v>
          </cell>
          <cell r="F3068" t="str">
            <v>全日制硕士</v>
          </cell>
          <cell r="G3068" t="str">
            <v>汽车学院</v>
          </cell>
          <cell r="H3068" t="str">
            <v>机械</v>
          </cell>
          <cell r="I3068" t="str">
            <v>张平</v>
          </cell>
          <cell r="J3068" t="str">
            <v>100115</v>
          </cell>
          <cell r="K3068" t="str">
            <v>共青团员</v>
          </cell>
          <cell r="L3068" t="str">
            <v>19970207</v>
          </cell>
          <cell r="M3068" t="str">
            <v>汉族</v>
          </cell>
          <cell r="N3068">
            <v>20200901</v>
          </cell>
        </row>
        <row r="3069">
          <cell r="A3069" t="str">
            <v>2020222036</v>
          </cell>
          <cell r="B3069" t="str">
            <v>2020</v>
          </cell>
          <cell r="C3069" t="str">
            <v>赵长熙</v>
          </cell>
          <cell r="D3069" t="str">
            <v>男</v>
          </cell>
          <cell r="E3069" t="str">
            <v>370725199611294379</v>
          </cell>
          <cell r="F3069" t="str">
            <v>全日制硕士</v>
          </cell>
          <cell r="G3069" t="str">
            <v>汽车学院</v>
          </cell>
          <cell r="H3069" t="str">
            <v>机械</v>
          </cell>
          <cell r="I3069" t="str">
            <v>张春化</v>
          </cell>
          <cell r="J3069" t="str">
            <v>003819</v>
          </cell>
          <cell r="K3069" t="str">
            <v>共青团员</v>
          </cell>
          <cell r="L3069" t="str">
            <v>19961129</v>
          </cell>
          <cell r="M3069" t="str">
            <v>汉族</v>
          </cell>
          <cell r="N3069">
            <v>20200901</v>
          </cell>
        </row>
        <row r="3070">
          <cell r="A3070" t="str">
            <v>2020222037</v>
          </cell>
          <cell r="B3070" t="str">
            <v>2020</v>
          </cell>
          <cell r="C3070" t="str">
            <v>冯文翰</v>
          </cell>
          <cell r="D3070" t="str">
            <v>男</v>
          </cell>
          <cell r="E3070" t="str">
            <v>342423199608256790</v>
          </cell>
          <cell r="F3070" t="str">
            <v>全日制硕士</v>
          </cell>
          <cell r="G3070" t="str">
            <v>汽车学院</v>
          </cell>
          <cell r="H3070" t="str">
            <v>机械</v>
          </cell>
          <cell r="I3070" t="str">
            <v>汤宏博</v>
          </cell>
          <cell r="J3070" t="str">
            <v>007153</v>
          </cell>
          <cell r="K3070" t="str">
            <v>群众</v>
          </cell>
          <cell r="L3070" t="str">
            <v>19960825</v>
          </cell>
          <cell r="M3070" t="str">
            <v>汉族</v>
          </cell>
          <cell r="N3070">
            <v>20200901</v>
          </cell>
        </row>
        <row r="3071">
          <cell r="A3071" t="str">
            <v>2020222038</v>
          </cell>
          <cell r="B3071" t="str">
            <v>2020</v>
          </cell>
          <cell r="C3071" t="str">
            <v>王彩瑞</v>
          </cell>
          <cell r="D3071" t="str">
            <v>男</v>
          </cell>
          <cell r="E3071" t="str">
            <v>342401199710089417</v>
          </cell>
          <cell r="F3071" t="str">
            <v>全日制硕士</v>
          </cell>
          <cell r="G3071" t="str">
            <v>汽车学院</v>
          </cell>
          <cell r="H3071" t="str">
            <v>机械</v>
          </cell>
          <cell r="I3071" t="str">
            <v>史培龙</v>
          </cell>
          <cell r="J3071" t="str">
            <v>160115</v>
          </cell>
          <cell r="K3071" t="str">
            <v>共青团员</v>
          </cell>
          <cell r="L3071" t="str">
            <v>19971008</v>
          </cell>
          <cell r="M3071" t="str">
            <v>汉族</v>
          </cell>
          <cell r="N3071">
            <v>20200901</v>
          </cell>
        </row>
        <row r="3072">
          <cell r="A3072" t="str">
            <v>2020222039</v>
          </cell>
          <cell r="B3072" t="str">
            <v>2020</v>
          </cell>
          <cell r="C3072" t="str">
            <v>王杰</v>
          </cell>
          <cell r="D3072" t="str">
            <v>男</v>
          </cell>
          <cell r="E3072" t="str">
            <v>320623199806276050</v>
          </cell>
          <cell r="F3072" t="str">
            <v>全日制硕士</v>
          </cell>
          <cell r="G3072" t="str">
            <v>汽车学院</v>
          </cell>
          <cell r="H3072" t="str">
            <v>机械</v>
          </cell>
          <cell r="I3072" t="str">
            <v>陈涛</v>
          </cell>
          <cell r="J3072" t="str">
            <v>006067</v>
          </cell>
          <cell r="K3072" t="str">
            <v>共青团员</v>
          </cell>
          <cell r="L3072" t="str">
            <v>19980627</v>
          </cell>
          <cell r="M3072" t="str">
            <v>汉族</v>
          </cell>
          <cell r="N3072">
            <v>20200901</v>
          </cell>
        </row>
        <row r="3073">
          <cell r="A3073" t="str">
            <v>2020222040</v>
          </cell>
          <cell r="B3073" t="str">
            <v>2020</v>
          </cell>
          <cell r="C3073" t="str">
            <v>黄彬</v>
          </cell>
          <cell r="D3073" t="str">
            <v>男</v>
          </cell>
          <cell r="E3073" t="str">
            <v>412723199508221616</v>
          </cell>
          <cell r="F3073" t="str">
            <v>全日制硕士</v>
          </cell>
          <cell r="G3073" t="str">
            <v>汽车学院</v>
          </cell>
          <cell r="H3073" t="str">
            <v>机械</v>
          </cell>
          <cell r="I3073" t="str">
            <v>林国庆</v>
          </cell>
          <cell r="J3073" t="str">
            <v>100002</v>
          </cell>
          <cell r="K3073" t="str">
            <v>共青团员</v>
          </cell>
          <cell r="L3073" t="str">
            <v>19950822</v>
          </cell>
          <cell r="M3073" t="str">
            <v>汉族</v>
          </cell>
          <cell r="N3073">
            <v>20200901</v>
          </cell>
        </row>
        <row r="3074">
          <cell r="A3074" t="str">
            <v>2020222041</v>
          </cell>
          <cell r="B3074" t="str">
            <v>2020</v>
          </cell>
          <cell r="C3074" t="str">
            <v>张德颖</v>
          </cell>
          <cell r="D3074" t="str">
            <v>男</v>
          </cell>
          <cell r="E3074" t="str">
            <v>370404199707102214</v>
          </cell>
          <cell r="F3074" t="str">
            <v>全日制硕士</v>
          </cell>
          <cell r="G3074" t="str">
            <v>汽车学院</v>
          </cell>
          <cell r="H3074" t="str">
            <v>机械</v>
          </cell>
          <cell r="I3074" t="str">
            <v>陈轶嵩</v>
          </cell>
          <cell r="J3074" t="str">
            <v>150135</v>
          </cell>
          <cell r="K3074" t="str">
            <v>共青团员</v>
          </cell>
          <cell r="L3074" t="str">
            <v>19970710</v>
          </cell>
          <cell r="M3074" t="str">
            <v>汉族</v>
          </cell>
          <cell r="N3074">
            <v>20200901</v>
          </cell>
        </row>
        <row r="3075">
          <cell r="A3075" t="str">
            <v>2020222042</v>
          </cell>
          <cell r="B3075" t="str">
            <v>2020</v>
          </cell>
          <cell r="C3075" t="str">
            <v>潘清云</v>
          </cell>
          <cell r="D3075" t="str">
            <v>女</v>
          </cell>
          <cell r="E3075" t="str">
            <v>42062119980118772X</v>
          </cell>
          <cell r="F3075" t="str">
            <v>全日制硕士</v>
          </cell>
          <cell r="G3075" t="str">
            <v>汽车学院</v>
          </cell>
          <cell r="H3075" t="str">
            <v>机械</v>
          </cell>
          <cell r="I3075" t="str">
            <v>王建锋</v>
          </cell>
          <cell r="J3075" t="str">
            <v>110008</v>
          </cell>
          <cell r="K3075" t="str">
            <v>共青团员</v>
          </cell>
          <cell r="L3075" t="str">
            <v>19980118</v>
          </cell>
          <cell r="M3075" t="str">
            <v>汉族</v>
          </cell>
          <cell r="N3075">
            <v>20200901</v>
          </cell>
        </row>
        <row r="3076">
          <cell r="A3076" t="str">
            <v>2020222043</v>
          </cell>
          <cell r="B3076" t="str">
            <v>2020</v>
          </cell>
          <cell r="C3076" t="str">
            <v>刘水宙</v>
          </cell>
          <cell r="D3076" t="str">
            <v>男</v>
          </cell>
          <cell r="E3076" t="str">
            <v>410622199603062015</v>
          </cell>
          <cell r="F3076" t="str">
            <v>全日制硕士</v>
          </cell>
          <cell r="G3076" t="str">
            <v>汽车学院</v>
          </cell>
          <cell r="H3076" t="str">
            <v>机械</v>
          </cell>
          <cell r="I3076" t="str">
            <v>王建锋</v>
          </cell>
          <cell r="J3076" t="str">
            <v>110008</v>
          </cell>
          <cell r="K3076" t="str">
            <v>中共党员</v>
          </cell>
          <cell r="L3076" t="str">
            <v>19960306</v>
          </cell>
          <cell r="M3076" t="str">
            <v>汉族</v>
          </cell>
          <cell r="N3076">
            <v>20200901</v>
          </cell>
        </row>
        <row r="3077">
          <cell r="A3077" t="str">
            <v>2020222044</v>
          </cell>
          <cell r="B3077" t="str">
            <v>2020</v>
          </cell>
          <cell r="C3077" t="str">
            <v>刘戈</v>
          </cell>
          <cell r="D3077" t="str">
            <v>男</v>
          </cell>
          <cell r="E3077" t="str">
            <v>220581199802070973</v>
          </cell>
          <cell r="F3077" t="str">
            <v>全日制硕士</v>
          </cell>
          <cell r="G3077" t="str">
            <v>汽车学院</v>
          </cell>
          <cell r="H3077" t="str">
            <v>机械</v>
          </cell>
          <cell r="I3077" t="str">
            <v>李彬</v>
          </cell>
          <cell r="J3077" t="str">
            <v>140006</v>
          </cell>
          <cell r="K3077" t="str">
            <v>共青团员</v>
          </cell>
          <cell r="L3077" t="str">
            <v>19980207</v>
          </cell>
          <cell r="M3077" t="str">
            <v>汉族</v>
          </cell>
          <cell r="N3077">
            <v>20200901</v>
          </cell>
        </row>
        <row r="3078">
          <cell r="A3078" t="str">
            <v>2020222045</v>
          </cell>
          <cell r="B3078" t="str">
            <v>2020</v>
          </cell>
          <cell r="C3078" t="str">
            <v>钟琛</v>
          </cell>
          <cell r="D3078" t="str">
            <v>男</v>
          </cell>
          <cell r="E3078" t="str">
            <v>370785199709129618</v>
          </cell>
          <cell r="F3078" t="str">
            <v>全日制硕士</v>
          </cell>
          <cell r="G3078" t="str">
            <v>汽车学院</v>
          </cell>
          <cell r="H3078" t="str">
            <v>机械</v>
          </cell>
          <cell r="I3078" t="str">
            <v>张大伟</v>
          </cell>
          <cell r="J3078" t="str">
            <v>180130</v>
          </cell>
          <cell r="K3078" t="str">
            <v>共青团员</v>
          </cell>
          <cell r="L3078" t="str">
            <v>19970912</v>
          </cell>
          <cell r="M3078" t="str">
            <v>汉族</v>
          </cell>
          <cell r="N3078">
            <v>20200901</v>
          </cell>
        </row>
        <row r="3079">
          <cell r="A3079" t="str">
            <v>2020222046</v>
          </cell>
          <cell r="B3079" t="str">
            <v>2020</v>
          </cell>
          <cell r="C3079" t="str">
            <v>韩国华</v>
          </cell>
          <cell r="D3079" t="str">
            <v>男</v>
          </cell>
          <cell r="E3079" t="str">
            <v>371327199702226437</v>
          </cell>
          <cell r="F3079" t="str">
            <v>全日制硕士</v>
          </cell>
          <cell r="G3079" t="str">
            <v>汽车学院</v>
          </cell>
          <cell r="H3079" t="str">
            <v>机械</v>
          </cell>
          <cell r="I3079" t="str">
            <v>白艳</v>
          </cell>
          <cell r="J3079" t="str">
            <v>120113</v>
          </cell>
          <cell r="K3079" t="str">
            <v>共青团员</v>
          </cell>
          <cell r="L3079" t="str">
            <v>19970222</v>
          </cell>
          <cell r="M3079" t="str">
            <v>汉族</v>
          </cell>
          <cell r="N3079">
            <v>20200901</v>
          </cell>
        </row>
        <row r="3080">
          <cell r="A3080" t="str">
            <v>2020222047</v>
          </cell>
          <cell r="B3080" t="str">
            <v>2020</v>
          </cell>
          <cell r="C3080" t="str">
            <v>杨庆功</v>
          </cell>
          <cell r="D3080" t="str">
            <v>男</v>
          </cell>
          <cell r="E3080" t="str">
            <v>342222199805273613</v>
          </cell>
          <cell r="F3080" t="str">
            <v>全日制硕士</v>
          </cell>
          <cell r="G3080" t="str">
            <v>汽车学院</v>
          </cell>
          <cell r="H3080" t="str">
            <v>机械</v>
          </cell>
          <cell r="I3080" t="str">
            <v>王建锋</v>
          </cell>
          <cell r="J3080" t="str">
            <v>110008</v>
          </cell>
          <cell r="K3080" t="str">
            <v>中共预备党员</v>
          </cell>
          <cell r="L3080" t="str">
            <v>19980527</v>
          </cell>
          <cell r="M3080" t="str">
            <v>汉族</v>
          </cell>
          <cell r="N3080">
            <v>20200901</v>
          </cell>
        </row>
        <row r="3081">
          <cell r="A3081" t="str">
            <v>2020222048</v>
          </cell>
          <cell r="B3081" t="str">
            <v>2020</v>
          </cell>
          <cell r="C3081" t="str">
            <v>王浩</v>
          </cell>
          <cell r="D3081" t="str">
            <v>男</v>
          </cell>
          <cell r="E3081" t="str">
            <v>320721199711170854</v>
          </cell>
          <cell r="F3081" t="str">
            <v>全日制硕士</v>
          </cell>
          <cell r="G3081" t="str">
            <v>汽车学院</v>
          </cell>
          <cell r="H3081" t="str">
            <v>机械</v>
          </cell>
          <cell r="I3081" t="str">
            <v>林广宇</v>
          </cell>
          <cell r="J3081" t="str">
            <v>005345</v>
          </cell>
          <cell r="K3081" t="str">
            <v>共青团员</v>
          </cell>
          <cell r="L3081" t="str">
            <v>19971117</v>
          </cell>
          <cell r="M3081" t="str">
            <v>汉族</v>
          </cell>
          <cell r="N3081">
            <v>20200901</v>
          </cell>
        </row>
        <row r="3082">
          <cell r="A3082" t="str">
            <v>2020222049</v>
          </cell>
          <cell r="B3082" t="str">
            <v>2020</v>
          </cell>
          <cell r="C3082" t="str">
            <v>刘延博</v>
          </cell>
          <cell r="D3082" t="str">
            <v>男</v>
          </cell>
          <cell r="E3082" t="str">
            <v>612501199611088495</v>
          </cell>
          <cell r="F3082" t="str">
            <v>全日制硕士</v>
          </cell>
          <cell r="G3082" t="str">
            <v>汽车学院</v>
          </cell>
          <cell r="H3082" t="str">
            <v>机械</v>
          </cell>
          <cell r="I3082" t="str">
            <v>陈涛</v>
          </cell>
          <cell r="J3082" t="str">
            <v>006067</v>
          </cell>
          <cell r="K3082" t="str">
            <v>共青团员</v>
          </cell>
          <cell r="L3082" t="str">
            <v>19961108</v>
          </cell>
          <cell r="M3082" t="str">
            <v>汉族</v>
          </cell>
          <cell r="N3082">
            <v>20200901</v>
          </cell>
        </row>
        <row r="3083">
          <cell r="A3083" t="str">
            <v>2020222051</v>
          </cell>
          <cell r="B3083" t="str">
            <v>2020</v>
          </cell>
          <cell r="C3083" t="str">
            <v>田抑阳</v>
          </cell>
          <cell r="D3083" t="str">
            <v>男</v>
          </cell>
          <cell r="E3083" t="str">
            <v>41270219980101231X</v>
          </cell>
          <cell r="F3083" t="str">
            <v>全日制硕士</v>
          </cell>
          <cell r="G3083" t="str">
            <v>汽车学院</v>
          </cell>
          <cell r="H3083" t="str">
            <v>机械</v>
          </cell>
          <cell r="I3083" t="str">
            <v>张大伟</v>
          </cell>
          <cell r="J3083" t="str">
            <v>180130</v>
          </cell>
          <cell r="K3083" t="str">
            <v>共青团员</v>
          </cell>
          <cell r="L3083" t="str">
            <v>19980101</v>
          </cell>
          <cell r="M3083" t="str">
            <v>汉族</v>
          </cell>
          <cell r="N3083">
            <v>20200901</v>
          </cell>
        </row>
        <row r="3084">
          <cell r="A3084" t="str">
            <v>2020222052</v>
          </cell>
          <cell r="B3084" t="str">
            <v>2020</v>
          </cell>
          <cell r="C3084" t="str">
            <v>常晓博</v>
          </cell>
          <cell r="D3084" t="str">
            <v>男</v>
          </cell>
          <cell r="E3084" t="str">
            <v>371423199610201013</v>
          </cell>
          <cell r="F3084" t="str">
            <v>全日制硕士</v>
          </cell>
          <cell r="G3084" t="str">
            <v>汽车学院</v>
          </cell>
          <cell r="H3084" t="str">
            <v>机械</v>
          </cell>
          <cell r="I3084" t="str">
            <v>杨炜</v>
          </cell>
          <cell r="J3084" t="str">
            <v>130114</v>
          </cell>
          <cell r="K3084" t="str">
            <v>共青团员</v>
          </cell>
          <cell r="L3084" t="str">
            <v>19961020</v>
          </cell>
          <cell r="M3084" t="str">
            <v>回族</v>
          </cell>
          <cell r="N3084">
            <v>20200901</v>
          </cell>
        </row>
        <row r="3085">
          <cell r="A3085" t="str">
            <v>2020222053</v>
          </cell>
          <cell r="B3085" t="str">
            <v>2020</v>
          </cell>
          <cell r="C3085" t="str">
            <v>王智远</v>
          </cell>
          <cell r="D3085" t="str">
            <v>男</v>
          </cell>
          <cell r="E3085" t="str">
            <v>370902199805022431</v>
          </cell>
          <cell r="F3085" t="str">
            <v>全日制硕士</v>
          </cell>
          <cell r="G3085" t="str">
            <v>汽车学院</v>
          </cell>
          <cell r="H3085" t="str">
            <v>机械</v>
          </cell>
          <cell r="I3085" t="str">
            <v>张维峰</v>
          </cell>
          <cell r="J3085" t="str">
            <v>003805</v>
          </cell>
          <cell r="K3085" t="str">
            <v>共青团员</v>
          </cell>
          <cell r="L3085" t="str">
            <v>19980502</v>
          </cell>
          <cell r="M3085" t="str">
            <v>汉族</v>
          </cell>
          <cell r="N3085">
            <v>20200901</v>
          </cell>
        </row>
        <row r="3086">
          <cell r="A3086" t="str">
            <v>2020222054</v>
          </cell>
          <cell r="B3086" t="str">
            <v>2020</v>
          </cell>
          <cell r="C3086" t="str">
            <v>苏彬华</v>
          </cell>
          <cell r="D3086" t="str">
            <v>男</v>
          </cell>
          <cell r="E3086" t="str">
            <v>411422199412264239</v>
          </cell>
          <cell r="F3086" t="str">
            <v>全日制硕士</v>
          </cell>
          <cell r="G3086" t="str">
            <v>汽车学院</v>
          </cell>
          <cell r="H3086" t="str">
            <v>机械</v>
          </cell>
          <cell r="I3086" t="str">
            <v>史培龙</v>
          </cell>
          <cell r="J3086" t="str">
            <v>160115</v>
          </cell>
          <cell r="K3086" t="str">
            <v>共青团员</v>
          </cell>
          <cell r="L3086" t="str">
            <v>19941226</v>
          </cell>
          <cell r="M3086" t="str">
            <v>汉族</v>
          </cell>
          <cell r="N3086">
            <v>20200901</v>
          </cell>
        </row>
        <row r="3087">
          <cell r="A3087" t="str">
            <v>2020222055</v>
          </cell>
          <cell r="B3087" t="str">
            <v>2020</v>
          </cell>
          <cell r="C3087" t="str">
            <v>周紫佳</v>
          </cell>
          <cell r="D3087" t="str">
            <v>男</v>
          </cell>
          <cell r="E3087" t="str">
            <v>612425199610170038</v>
          </cell>
          <cell r="F3087" t="str">
            <v>全日制硕士</v>
          </cell>
          <cell r="G3087" t="str">
            <v>汽车学院</v>
          </cell>
          <cell r="H3087" t="str">
            <v>机械</v>
          </cell>
          <cell r="I3087" t="str">
            <v>刘永涛</v>
          </cell>
          <cell r="J3087" t="str">
            <v>160067</v>
          </cell>
          <cell r="K3087" t="str">
            <v>中共党员</v>
          </cell>
          <cell r="L3087" t="str">
            <v>19961017</v>
          </cell>
          <cell r="M3087" t="str">
            <v>汉族</v>
          </cell>
          <cell r="N3087">
            <v>20200901</v>
          </cell>
        </row>
        <row r="3088">
          <cell r="A3088" t="str">
            <v>2020222056</v>
          </cell>
          <cell r="B3088" t="str">
            <v>2020</v>
          </cell>
          <cell r="C3088" t="str">
            <v>杨培蒙</v>
          </cell>
          <cell r="D3088" t="str">
            <v>男</v>
          </cell>
          <cell r="E3088" t="str">
            <v>370811199807273016</v>
          </cell>
          <cell r="F3088" t="str">
            <v>全日制硕士</v>
          </cell>
          <cell r="G3088" t="str">
            <v>汽车学院</v>
          </cell>
          <cell r="H3088" t="str">
            <v>机械</v>
          </cell>
          <cell r="I3088" t="str">
            <v>杨炜</v>
          </cell>
          <cell r="J3088" t="str">
            <v>130114</v>
          </cell>
          <cell r="K3088" t="str">
            <v>中共党员</v>
          </cell>
          <cell r="L3088" t="str">
            <v>19980727</v>
          </cell>
          <cell r="M3088" t="str">
            <v>汉族</v>
          </cell>
          <cell r="N3088">
            <v>20200901</v>
          </cell>
        </row>
        <row r="3089">
          <cell r="A3089" t="str">
            <v>2020222057</v>
          </cell>
          <cell r="B3089" t="str">
            <v>2020</v>
          </cell>
          <cell r="C3089" t="str">
            <v>康森</v>
          </cell>
          <cell r="D3089" t="str">
            <v>男</v>
          </cell>
          <cell r="E3089" t="str">
            <v>610121199803180554</v>
          </cell>
          <cell r="F3089" t="str">
            <v>全日制硕士</v>
          </cell>
          <cell r="G3089" t="str">
            <v>汽车学院</v>
          </cell>
          <cell r="H3089" t="str">
            <v>机械</v>
          </cell>
          <cell r="I3089" t="str">
            <v>高扬</v>
          </cell>
          <cell r="J3089" t="str">
            <v>110018</v>
          </cell>
          <cell r="K3089" t="str">
            <v>中共党员</v>
          </cell>
          <cell r="L3089" t="str">
            <v>19980318</v>
          </cell>
          <cell r="M3089" t="str">
            <v>汉族</v>
          </cell>
          <cell r="N3089">
            <v>20200901</v>
          </cell>
        </row>
        <row r="3090">
          <cell r="A3090" t="str">
            <v>2020222058</v>
          </cell>
          <cell r="B3090" t="str">
            <v>2020</v>
          </cell>
          <cell r="C3090" t="str">
            <v>李凯辉</v>
          </cell>
          <cell r="D3090" t="str">
            <v>男</v>
          </cell>
          <cell r="E3090" t="str">
            <v>620521199710100838</v>
          </cell>
          <cell r="F3090" t="str">
            <v>全日制硕士</v>
          </cell>
          <cell r="G3090" t="str">
            <v>汽车学院</v>
          </cell>
          <cell r="H3090" t="str">
            <v>机械</v>
          </cell>
          <cell r="I3090" t="str">
            <v>袁望方</v>
          </cell>
          <cell r="J3090" t="str">
            <v>007332</v>
          </cell>
          <cell r="K3090" t="str">
            <v>共青团员</v>
          </cell>
          <cell r="L3090" t="str">
            <v>19971010</v>
          </cell>
          <cell r="M3090" t="str">
            <v>汉族</v>
          </cell>
          <cell r="N3090">
            <v>20200901</v>
          </cell>
        </row>
        <row r="3091">
          <cell r="A3091" t="str">
            <v>2020222059</v>
          </cell>
          <cell r="B3091" t="str">
            <v>2020</v>
          </cell>
          <cell r="C3091" t="str">
            <v>竺森森</v>
          </cell>
          <cell r="D3091" t="str">
            <v>男</v>
          </cell>
          <cell r="E3091" t="str">
            <v>412828199610055674</v>
          </cell>
          <cell r="F3091" t="str">
            <v>全日制硕士</v>
          </cell>
          <cell r="G3091" t="str">
            <v>汽车学院</v>
          </cell>
          <cell r="H3091" t="str">
            <v>机械</v>
          </cell>
          <cell r="I3091" t="str">
            <v>朱国华</v>
          </cell>
          <cell r="J3091" t="str">
            <v>180085</v>
          </cell>
          <cell r="K3091" t="str">
            <v>群众</v>
          </cell>
          <cell r="L3091" t="str">
            <v>19961005</v>
          </cell>
          <cell r="M3091" t="str">
            <v>汉族</v>
          </cell>
          <cell r="N3091">
            <v>20200901</v>
          </cell>
        </row>
        <row r="3092">
          <cell r="A3092" t="str">
            <v>2020222060</v>
          </cell>
          <cell r="B3092" t="str">
            <v>2020</v>
          </cell>
          <cell r="C3092" t="str">
            <v>李浩</v>
          </cell>
          <cell r="D3092" t="str">
            <v>男</v>
          </cell>
          <cell r="E3092" t="str">
            <v>510703199606101315</v>
          </cell>
          <cell r="F3092" t="str">
            <v>全日制硕士</v>
          </cell>
          <cell r="G3092" t="str">
            <v>汽车学院</v>
          </cell>
          <cell r="H3092" t="str">
            <v>机械</v>
          </cell>
          <cell r="I3092" t="str">
            <v>张新锋</v>
          </cell>
          <cell r="J3092" t="str">
            <v>007240</v>
          </cell>
          <cell r="K3092" t="str">
            <v>共青团员</v>
          </cell>
          <cell r="L3092" t="str">
            <v>19960610</v>
          </cell>
          <cell r="M3092" t="str">
            <v>汉族</v>
          </cell>
          <cell r="N3092">
            <v>20200901</v>
          </cell>
        </row>
        <row r="3093">
          <cell r="A3093" t="str">
            <v>2020222061</v>
          </cell>
          <cell r="B3093" t="str">
            <v>2020</v>
          </cell>
          <cell r="C3093" t="str">
            <v>陈旭</v>
          </cell>
          <cell r="D3093" t="str">
            <v>男</v>
          </cell>
          <cell r="E3093" t="str">
            <v>411328199803085513</v>
          </cell>
          <cell r="F3093" t="str">
            <v>全日制硕士</v>
          </cell>
          <cell r="G3093" t="str">
            <v>汽车学院</v>
          </cell>
          <cell r="H3093" t="str">
            <v>机械</v>
          </cell>
          <cell r="I3093" t="str">
            <v>李良敏</v>
          </cell>
          <cell r="J3093" t="str">
            <v>006957</v>
          </cell>
          <cell r="K3093" t="str">
            <v>共青团员</v>
          </cell>
          <cell r="L3093" t="str">
            <v>19980308</v>
          </cell>
          <cell r="M3093" t="str">
            <v>汉族</v>
          </cell>
          <cell r="N3093">
            <v>20200901</v>
          </cell>
        </row>
        <row r="3094">
          <cell r="A3094" t="str">
            <v>2020222062</v>
          </cell>
          <cell r="B3094" t="str">
            <v>2020</v>
          </cell>
          <cell r="C3094" t="str">
            <v>高群森</v>
          </cell>
          <cell r="D3094" t="str">
            <v>男</v>
          </cell>
          <cell r="E3094" t="str">
            <v>511124199611023032</v>
          </cell>
          <cell r="F3094" t="str">
            <v>全日制硕士</v>
          </cell>
          <cell r="G3094" t="str">
            <v>汽车学院</v>
          </cell>
          <cell r="H3094" t="str">
            <v>机械</v>
          </cell>
          <cell r="I3094" t="str">
            <v>李良敏</v>
          </cell>
          <cell r="J3094" t="str">
            <v>006957</v>
          </cell>
          <cell r="K3094" t="str">
            <v>共青团员</v>
          </cell>
          <cell r="L3094" t="str">
            <v>19961102</v>
          </cell>
          <cell r="M3094" t="str">
            <v>汉族</v>
          </cell>
          <cell r="N3094">
            <v>20200901</v>
          </cell>
        </row>
        <row r="3095">
          <cell r="A3095" t="str">
            <v>2020222063</v>
          </cell>
          <cell r="B3095" t="str">
            <v>2020</v>
          </cell>
          <cell r="C3095" t="str">
            <v>汪亚君</v>
          </cell>
          <cell r="D3095" t="str">
            <v>男</v>
          </cell>
          <cell r="E3095" t="str">
            <v>500233199612277252</v>
          </cell>
          <cell r="F3095" t="str">
            <v>全日制硕士</v>
          </cell>
          <cell r="G3095" t="str">
            <v>汽车学院</v>
          </cell>
          <cell r="H3095" t="str">
            <v>机械</v>
          </cell>
          <cell r="I3095" t="str">
            <v>张新锋</v>
          </cell>
          <cell r="J3095" t="str">
            <v>007240</v>
          </cell>
          <cell r="K3095" t="str">
            <v>中共党员</v>
          </cell>
          <cell r="L3095" t="str">
            <v>19961227</v>
          </cell>
          <cell r="M3095" t="str">
            <v>汉族</v>
          </cell>
          <cell r="N3095">
            <v>20200901</v>
          </cell>
        </row>
        <row r="3096">
          <cell r="A3096" t="str">
            <v>2020222064</v>
          </cell>
          <cell r="B3096" t="str">
            <v>2020</v>
          </cell>
          <cell r="C3096" t="str">
            <v>张传飞</v>
          </cell>
          <cell r="D3096" t="str">
            <v>男</v>
          </cell>
          <cell r="E3096" t="str">
            <v>370126199709144217</v>
          </cell>
          <cell r="F3096" t="str">
            <v>全日制硕士</v>
          </cell>
          <cell r="G3096" t="str">
            <v>汽车学院</v>
          </cell>
          <cell r="H3096" t="str">
            <v>机械</v>
          </cell>
          <cell r="I3096" t="str">
            <v>林国庆</v>
          </cell>
          <cell r="J3096" t="str">
            <v>100002</v>
          </cell>
          <cell r="K3096" t="str">
            <v>共青团员</v>
          </cell>
          <cell r="L3096" t="str">
            <v>19970914</v>
          </cell>
          <cell r="M3096" t="str">
            <v>汉族</v>
          </cell>
          <cell r="N3096">
            <v>20200901</v>
          </cell>
        </row>
        <row r="3097">
          <cell r="A3097" t="str">
            <v>2020222065</v>
          </cell>
          <cell r="B3097" t="str">
            <v>2020</v>
          </cell>
          <cell r="C3097" t="str">
            <v>李东城</v>
          </cell>
          <cell r="D3097" t="str">
            <v>男</v>
          </cell>
          <cell r="E3097" t="str">
            <v>232326199808231035</v>
          </cell>
          <cell r="F3097" t="str">
            <v>全日制硕士</v>
          </cell>
          <cell r="G3097" t="str">
            <v>汽车学院</v>
          </cell>
          <cell r="H3097" t="str">
            <v>机械</v>
          </cell>
          <cell r="I3097" t="str">
            <v>李兆凯</v>
          </cell>
          <cell r="J3097" t="str">
            <v>170006</v>
          </cell>
          <cell r="K3097" t="str">
            <v>共青团员</v>
          </cell>
          <cell r="L3097" t="str">
            <v>19980823</v>
          </cell>
          <cell r="M3097" t="str">
            <v>汉族</v>
          </cell>
          <cell r="N3097">
            <v>20200901</v>
          </cell>
        </row>
        <row r="3098">
          <cell r="A3098" t="str">
            <v>2020222066</v>
          </cell>
          <cell r="B3098" t="str">
            <v>2020</v>
          </cell>
          <cell r="C3098" t="str">
            <v>张佳涛</v>
          </cell>
          <cell r="D3098" t="str">
            <v>男</v>
          </cell>
          <cell r="E3098" t="str">
            <v>150426199607053774</v>
          </cell>
          <cell r="F3098" t="str">
            <v>全日制硕士</v>
          </cell>
          <cell r="G3098" t="str">
            <v>汽车学院</v>
          </cell>
          <cell r="H3098" t="str">
            <v>机械</v>
          </cell>
          <cell r="I3098" t="str">
            <v>魏朗</v>
          </cell>
          <cell r="J3098" t="str">
            <v>003135</v>
          </cell>
          <cell r="K3098" t="str">
            <v>共青团员</v>
          </cell>
          <cell r="L3098" t="str">
            <v>19960705</v>
          </cell>
          <cell r="M3098" t="str">
            <v>汉族</v>
          </cell>
          <cell r="N3098">
            <v>20200901</v>
          </cell>
        </row>
        <row r="3099">
          <cell r="A3099" t="str">
            <v>2020222067</v>
          </cell>
          <cell r="B3099" t="str">
            <v>2020</v>
          </cell>
          <cell r="C3099" t="str">
            <v>张玉壮</v>
          </cell>
          <cell r="D3099" t="str">
            <v>男</v>
          </cell>
          <cell r="E3099" t="str">
            <v>341225199706116311</v>
          </cell>
          <cell r="F3099" t="str">
            <v>全日制硕士</v>
          </cell>
          <cell r="G3099" t="str">
            <v>汽车学院</v>
          </cell>
          <cell r="H3099" t="str">
            <v>机械</v>
          </cell>
          <cell r="I3099" t="str">
            <v>张平</v>
          </cell>
          <cell r="J3099" t="str">
            <v>100115</v>
          </cell>
          <cell r="K3099" t="str">
            <v>共青团员</v>
          </cell>
          <cell r="L3099" t="str">
            <v>19970611</v>
          </cell>
          <cell r="M3099" t="str">
            <v>汉族</v>
          </cell>
          <cell r="N3099">
            <v>20200901</v>
          </cell>
        </row>
        <row r="3100">
          <cell r="A3100" t="str">
            <v>2020222068</v>
          </cell>
          <cell r="B3100" t="str">
            <v>2020</v>
          </cell>
          <cell r="C3100" t="str">
            <v>曹莹</v>
          </cell>
          <cell r="D3100" t="str">
            <v>女</v>
          </cell>
          <cell r="E3100" t="str">
            <v>140622199910179883</v>
          </cell>
          <cell r="F3100" t="str">
            <v>全日制硕士</v>
          </cell>
          <cell r="G3100" t="str">
            <v>汽车学院</v>
          </cell>
          <cell r="H3100" t="str">
            <v>机械</v>
          </cell>
          <cell r="I3100" t="str">
            <v>马骊溟</v>
          </cell>
          <cell r="J3100" t="str">
            <v>007231</v>
          </cell>
          <cell r="K3100" t="str">
            <v>共青团员</v>
          </cell>
          <cell r="L3100" t="str">
            <v>19991017</v>
          </cell>
          <cell r="M3100" t="str">
            <v>汉族</v>
          </cell>
          <cell r="N3100">
            <v>20200901</v>
          </cell>
        </row>
        <row r="3101">
          <cell r="A3101" t="str">
            <v>2020222069</v>
          </cell>
          <cell r="B3101" t="str">
            <v>2020</v>
          </cell>
          <cell r="C3101" t="str">
            <v>王豪</v>
          </cell>
          <cell r="D3101" t="str">
            <v>男</v>
          </cell>
          <cell r="E3101" t="str">
            <v>420983199411073634</v>
          </cell>
          <cell r="F3101" t="str">
            <v>全日制硕士</v>
          </cell>
          <cell r="G3101" t="str">
            <v>汽车学院</v>
          </cell>
          <cell r="H3101" t="str">
            <v>机械</v>
          </cell>
          <cell r="I3101" t="str">
            <v>马骊溟</v>
          </cell>
          <cell r="J3101" t="str">
            <v>007231</v>
          </cell>
          <cell r="K3101" t="str">
            <v>共青团员</v>
          </cell>
          <cell r="L3101" t="str">
            <v>19941107</v>
          </cell>
          <cell r="M3101" t="str">
            <v>汉族</v>
          </cell>
          <cell r="N3101">
            <v>20200901</v>
          </cell>
        </row>
        <row r="3102">
          <cell r="A3102" t="str">
            <v>2020222070</v>
          </cell>
          <cell r="B3102" t="str">
            <v>2020</v>
          </cell>
          <cell r="C3102" t="str">
            <v>何宗科</v>
          </cell>
          <cell r="D3102" t="str">
            <v>男</v>
          </cell>
          <cell r="E3102" t="str">
            <v>612324199710267214</v>
          </cell>
          <cell r="F3102" t="str">
            <v>全日制硕士</v>
          </cell>
          <cell r="G3102" t="str">
            <v>汽车学院</v>
          </cell>
          <cell r="H3102" t="str">
            <v>机械</v>
          </cell>
          <cell r="I3102" t="str">
            <v>赵轩</v>
          </cell>
          <cell r="J3102" t="str">
            <v>100056</v>
          </cell>
          <cell r="K3102" t="str">
            <v>共青团员</v>
          </cell>
          <cell r="L3102" t="str">
            <v>19971026</v>
          </cell>
          <cell r="M3102" t="str">
            <v>汉族</v>
          </cell>
          <cell r="N3102">
            <v>20200901</v>
          </cell>
        </row>
        <row r="3103">
          <cell r="A3103" t="str">
            <v>2020222071</v>
          </cell>
          <cell r="B3103" t="str">
            <v>2020</v>
          </cell>
          <cell r="C3103" t="str">
            <v>张世昂</v>
          </cell>
          <cell r="D3103" t="str">
            <v>男</v>
          </cell>
          <cell r="E3103" t="str">
            <v>610112199804191013</v>
          </cell>
          <cell r="F3103" t="str">
            <v>全日制硕士</v>
          </cell>
          <cell r="G3103" t="str">
            <v>能源与电气工程学院</v>
          </cell>
          <cell r="H3103" t="str">
            <v>能源动力</v>
          </cell>
          <cell r="I3103" t="str">
            <v>马菁</v>
          </cell>
          <cell r="J3103" t="str">
            <v>140013</v>
          </cell>
          <cell r="K3103" t="str">
            <v>共青团员</v>
          </cell>
          <cell r="L3103" t="str">
            <v>19980419</v>
          </cell>
          <cell r="M3103" t="str">
            <v>汉族</v>
          </cell>
          <cell r="N3103">
            <v>20200901</v>
          </cell>
        </row>
        <row r="3104">
          <cell r="A3104" t="str">
            <v>2020222073</v>
          </cell>
          <cell r="B3104" t="str">
            <v>2020</v>
          </cell>
          <cell r="C3104" t="str">
            <v>王一杰</v>
          </cell>
          <cell r="D3104" t="str">
            <v>男</v>
          </cell>
          <cell r="E3104" t="str">
            <v>412825199712317613</v>
          </cell>
          <cell r="F3104" t="str">
            <v>全日制硕士</v>
          </cell>
          <cell r="G3104" t="str">
            <v>能源与电气工程学院</v>
          </cell>
          <cell r="H3104" t="str">
            <v>能源动力</v>
          </cell>
          <cell r="I3104" t="str">
            <v>仝秋红</v>
          </cell>
          <cell r="J3104" t="str">
            <v>004261</v>
          </cell>
          <cell r="K3104" t="str">
            <v>中共党员</v>
          </cell>
          <cell r="L3104" t="str">
            <v>19971231</v>
          </cell>
          <cell r="M3104" t="str">
            <v>汉族</v>
          </cell>
          <cell r="N3104">
            <v>20200901</v>
          </cell>
        </row>
        <row r="3105">
          <cell r="A3105" t="str">
            <v>2020222074</v>
          </cell>
          <cell r="B3105" t="str">
            <v>2020</v>
          </cell>
          <cell r="C3105" t="str">
            <v>王兴发</v>
          </cell>
          <cell r="D3105" t="str">
            <v>男</v>
          </cell>
          <cell r="E3105" t="str">
            <v>142303199710271614</v>
          </cell>
          <cell r="F3105" t="str">
            <v>全日制硕士</v>
          </cell>
          <cell r="G3105" t="str">
            <v>能源与电气工程学院</v>
          </cell>
          <cell r="H3105" t="str">
            <v>能源动力</v>
          </cell>
          <cell r="I3105" t="str">
            <v>王恒</v>
          </cell>
          <cell r="J3105" t="str">
            <v>006368</v>
          </cell>
          <cell r="K3105" t="str">
            <v>中共预备党员</v>
          </cell>
          <cell r="L3105" t="str">
            <v>19971027</v>
          </cell>
          <cell r="M3105" t="str">
            <v>汉族</v>
          </cell>
          <cell r="N3105">
            <v>20200901</v>
          </cell>
        </row>
        <row r="3106">
          <cell r="A3106" t="str">
            <v>2020222075</v>
          </cell>
          <cell r="B3106" t="str">
            <v>2020</v>
          </cell>
          <cell r="C3106" t="str">
            <v>刘艳芳</v>
          </cell>
          <cell r="D3106" t="str">
            <v>女</v>
          </cell>
          <cell r="E3106" t="str">
            <v>45032419981017374X</v>
          </cell>
          <cell r="F3106" t="str">
            <v>全日制硕士</v>
          </cell>
          <cell r="G3106" t="str">
            <v>能源与电气工程学院</v>
          </cell>
          <cell r="H3106" t="str">
            <v>能源动力</v>
          </cell>
          <cell r="I3106" t="str">
            <v>陈昊</v>
          </cell>
          <cell r="J3106" t="str">
            <v>007271</v>
          </cell>
          <cell r="K3106" t="str">
            <v>共青团员</v>
          </cell>
          <cell r="L3106" t="str">
            <v>19981017</v>
          </cell>
          <cell r="M3106" t="str">
            <v>汉族</v>
          </cell>
          <cell r="N3106">
            <v>20200901</v>
          </cell>
        </row>
        <row r="3107">
          <cell r="A3107" t="str">
            <v>2020222076</v>
          </cell>
          <cell r="B3107" t="str">
            <v>2020</v>
          </cell>
          <cell r="C3107" t="str">
            <v>付丽</v>
          </cell>
          <cell r="D3107" t="str">
            <v>女</v>
          </cell>
          <cell r="E3107" t="str">
            <v>622421199609052364</v>
          </cell>
          <cell r="F3107" t="str">
            <v>全日制硕士</v>
          </cell>
          <cell r="G3107" t="str">
            <v>能源与电气工程学院</v>
          </cell>
          <cell r="H3107" t="str">
            <v>能源动力</v>
          </cell>
          <cell r="I3107" t="str">
            <v>张春化</v>
          </cell>
          <cell r="J3107" t="str">
            <v>003819</v>
          </cell>
          <cell r="K3107" t="str">
            <v>共青团员</v>
          </cell>
          <cell r="L3107" t="str">
            <v>19960905</v>
          </cell>
          <cell r="M3107" t="str">
            <v>汉族</v>
          </cell>
          <cell r="N3107">
            <v>20200901</v>
          </cell>
        </row>
        <row r="3108">
          <cell r="A3108" t="str">
            <v>2020222077</v>
          </cell>
          <cell r="B3108" t="str">
            <v>2020</v>
          </cell>
          <cell r="C3108" t="str">
            <v>刘钊</v>
          </cell>
          <cell r="D3108" t="str">
            <v>男</v>
          </cell>
          <cell r="E3108" t="str">
            <v>42112419960820501X</v>
          </cell>
          <cell r="F3108" t="str">
            <v>全日制硕士</v>
          </cell>
          <cell r="G3108" t="str">
            <v>能源与电气工程学院</v>
          </cell>
          <cell r="H3108" t="str">
            <v>能源动力</v>
          </cell>
          <cell r="I3108" t="str">
            <v>耿莉敏</v>
          </cell>
          <cell r="J3108" t="str">
            <v>006774</v>
          </cell>
          <cell r="K3108" t="str">
            <v>中共党员</v>
          </cell>
          <cell r="L3108" t="str">
            <v>19960820</v>
          </cell>
          <cell r="M3108" t="str">
            <v>汉族</v>
          </cell>
          <cell r="N3108">
            <v>20200901</v>
          </cell>
        </row>
        <row r="3109">
          <cell r="A3109" t="str">
            <v>2020222078</v>
          </cell>
          <cell r="B3109" t="str">
            <v>2020</v>
          </cell>
          <cell r="C3109" t="str">
            <v>王涛</v>
          </cell>
          <cell r="D3109" t="str">
            <v>男</v>
          </cell>
          <cell r="E3109" t="str">
            <v>142732199810270815</v>
          </cell>
          <cell r="F3109" t="str">
            <v>全日制硕士</v>
          </cell>
          <cell r="G3109" t="str">
            <v>能源与电气工程学院</v>
          </cell>
          <cell r="H3109" t="str">
            <v>能源动力</v>
          </cell>
          <cell r="I3109" t="str">
            <v>祁东辉</v>
          </cell>
          <cell r="J3109" t="str">
            <v>005344</v>
          </cell>
          <cell r="K3109" t="str">
            <v>共青团员</v>
          </cell>
          <cell r="L3109" t="str">
            <v>19981027</v>
          </cell>
          <cell r="M3109" t="str">
            <v>汉族</v>
          </cell>
          <cell r="N3109">
            <v>20200901</v>
          </cell>
        </row>
        <row r="3110">
          <cell r="A3110" t="str">
            <v>2020222079</v>
          </cell>
          <cell r="B3110" t="str">
            <v>2020</v>
          </cell>
          <cell r="C3110" t="str">
            <v>李亚飞</v>
          </cell>
          <cell r="D3110" t="str">
            <v>男</v>
          </cell>
          <cell r="E3110" t="str">
            <v>342222199804141619</v>
          </cell>
          <cell r="F3110" t="str">
            <v>全日制硕士</v>
          </cell>
          <cell r="G3110" t="str">
            <v>能源与电气工程学院</v>
          </cell>
          <cell r="H3110" t="str">
            <v>能源动力</v>
          </cell>
          <cell r="I3110" t="str">
            <v>耿莉敏</v>
          </cell>
          <cell r="J3110" t="str">
            <v>006774</v>
          </cell>
          <cell r="K3110" t="str">
            <v>共青团员</v>
          </cell>
          <cell r="L3110" t="str">
            <v>19980414</v>
          </cell>
          <cell r="M3110" t="str">
            <v>汉族</v>
          </cell>
          <cell r="N3110">
            <v>20200901</v>
          </cell>
        </row>
        <row r="3111">
          <cell r="A3111" t="str">
            <v>2020222080</v>
          </cell>
          <cell r="B3111" t="str">
            <v>2020</v>
          </cell>
          <cell r="C3111" t="str">
            <v>康博</v>
          </cell>
          <cell r="D3111" t="str">
            <v>男</v>
          </cell>
          <cell r="E3111" t="str">
            <v>372925199712111917</v>
          </cell>
          <cell r="F3111" t="str">
            <v>全日制硕士</v>
          </cell>
          <cell r="G3111" t="str">
            <v>能源与电气工程学院</v>
          </cell>
          <cell r="H3111" t="str">
            <v>能源动力</v>
          </cell>
          <cell r="I3111" t="str">
            <v>耿莉敏</v>
          </cell>
          <cell r="J3111" t="str">
            <v>006774</v>
          </cell>
          <cell r="K3111" t="str">
            <v>共青团员</v>
          </cell>
          <cell r="L3111" t="str">
            <v>19971211</v>
          </cell>
          <cell r="M3111" t="str">
            <v>汉族</v>
          </cell>
          <cell r="N3111">
            <v>20200901</v>
          </cell>
        </row>
        <row r="3112">
          <cell r="A3112" t="str">
            <v>2020222082</v>
          </cell>
          <cell r="B3112" t="str">
            <v>2020</v>
          </cell>
          <cell r="C3112" t="str">
            <v>广豪</v>
          </cell>
          <cell r="D3112" t="str">
            <v>男</v>
          </cell>
          <cell r="E3112" t="str">
            <v>610722200003160015</v>
          </cell>
          <cell r="F3112" t="str">
            <v>全日制硕士</v>
          </cell>
          <cell r="G3112" t="str">
            <v>能源与电气工程学院</v>
          </cell>
          <cell r="H3112" t="str">
            <v>能源动力</v>
          </cell>
          <cell r="I3112" t="str">
            <v>陈昊</v>
          </cell>
          <cell r="J3112" t="str">
            <v>007271</v>
          </cell>
          <cell r="K3112" t="str">
            <v>共青团员</v>
          </cell>
          <cell r="L3112" t="str">
            <v>20000316</v>
          </cell>
          <cell r="M3112" t="str">
            <v>汉族</v>
          </cell>
          <cell r="N3112">
            <v>20200901</v>
          </cell>
        </row>
        <row r="3113">
          <cell r="A3113" t="str">
            <v>2020222083</v>
          </cell>
          <cell r="B3113" t="str">
            <v>2020</v>
          </cell>
          <cell r="C3113" t="str">
            <v>龙南充</v>
          </cell>
          <cell r="D3113" t="str">
            <v>男</v>
          </cell>
          <cell r="E3113" t="str">
            <v>511621199509280655</v>
          </cell>
          <cell r="F3113" t="str">
            <v>全日制硕士</v>
          </cell>
          <cell r="G3113" t="str">
            <v>能源与电气工程学院</v>
          </cell>
          <cell r="H3113" t="str">
            <v>能源动力</v>
          </cell>
          <cell r="I3113" t="str">
            <v>高强</v>
          </cell>
          <cell r="J3113" t="str">
            <v>006952</v>
          </cell>
          <cell r="K3113" t="str">
            <v>共青团员</v>
          </cell>
          <cell r="L3113" t="str">
            <v>19950928</v>
          </cell>
          <cell r="M3113" t="str">
            <v>汉族</v>
          </cell>
          <cell r="N3113">
            <v>20200901</v>
          </cell>
        </row>
        <row r="3114">
          <cell r="A3114" t="str">
            <v>2020222084</v>
          </cell>
          <cell r="B3114" t="str">
            <v>2020</v>
          </cell>
          <cell r="C3114" t="str">
            <v>张继猛</v>
          </cell>
          <cell r="D3114" t="str">
            <v>男</v>
          </cell>
          <cell r="E3114" t="str">
            <v>412326199411100911</v>
          </cell>
          <cell r="F3114" t="str">
            <v>全日制硕士</v>
          </cell>
          <cell r="G3114" t="str">
            <v>能源与电气工程学院</v>
          </cell>
          <cell r="H3114" t="str">
            <v>能源动力</v>
          </cell>
          <cell r="I3114" t="str">
            <v>陈朝阳</v>
          </cell>
          <cell r="J3114" t="str">
            <v>110067</v>
          </cell>
          <cell r="K3114" t="str">
            <v>共青团员</v>
          </cell>
          <cell r="L3114" t="str">
            <v>19941110</v>
          </cell>
          <cell r="M3114" t="str">
            <v>汉族</v>
          </cell>
          <cell r="N3114">
            <v>20200901</v>
          </cell>
        </row>
        <row r="3115">
          <cell r="A3115" t="str">
            <v>2020222085</v>
          </cell>
          <cell r="B3115" t="str">
            <v>2020</v>
          </cell>
          <cell r="C3115" t="str">
            <v>孙昊</v>
          </cell>
          <cell r="D3115" t="str">
            <v>男</v>
          </cell>
          <cell r="E3115" t="str">
            <v>142202199703180018</v>
          </cell>
          <cell r="F3115" t="str">
            <v>全日制硕士</v>
          </cell>
          <cell r="G3115" t="str">
            <v>能源与电气工程学院</v>
          </cell>
          <cell r="H3115" t="str">
            <v>能源动力</v>
          </cell>
          <cell r="I3115" t="str">
            <v>张鹏</v>
          </cell>
          <cell r="J3115" t="str">
            <v>160018</v>
          </cell>
          <cell r="K3115" t="str">
            <v>共青团员</v>
          </cell>
          <cell r="L3115" t="str">
            <v>19970318</v>
          </cell>
          <cell r="M3115" t="str">
            <v>汉族</v>
          </cell>
          <cell r="N3115">
            <v>20200901</v>
          </cell>
        </row>
        <row r="3116">
          <cell r="A3116" t="str">
            <v>2020222086</v>
          </cell>
          <cell r="B3116" t="str">
            <v>2020</v>
          </cell>
          <cell r="C3116" t="str">
            <v>舒道敏</v>
          </cell>
          <cell r="D3116" t="str">
            <v>男</v>
          </cell>
          <cell r="E3116" t="str">
            <v>420222199705152839</v>
          </cell>
          <cell r="F3116" t="str">
            <v>全日制硕士</v>
          </cell>
          <cell r="G3116" t="str">
            <v>能源与电气工程学院</v>
          </cell>
          <cell r="H3116" t="str">
            <v>能源动力</v>
          </cell>
          <cell r="I3116" t="str">
            <v>陈朝阳</v>
          </cell>
          <cell r="J3116" t="str">
            <v>110067</v>
          </cell>
          <cell r="K3116" t="str">
            <v>共青团员</v>
          </cell>
          <cell r="L3116" t="str">
            <v>19970515</v>
          </cell>
          <cell r="M3116" t="str">
            <v>汉族</v>
          </cell>
          <cell r="N3116">
            <v>20200901</v>
          </cell>
        </row>
        <row r="3117">
          <cell r="A3117" t="str">
            <v>2020222087</v>
          </cell>
          <cell r="B3117" t="str">
            <v>2020</v>
          </cell>
          <cell r="C3117" t="str">
            <v>何轩</v>
          </cell>
          <cell r="D3117" t="str">
            <v>男</v>
          </cell>
          <cell r="E3117" t="str">
            <v>620503199809254834</v>
          </cell>
          <cell r="F3117" t="str">
            <v>全日制硕士</v>
          </cell>
          <cell r="G3117" t="str">
            <v>能源与电气工程学院</v>
          </cell>
          <cell r="H3117" t="str">
            <v>能源动力</v>
          </cell>
          <cell r="I3117" t="str">
            <v>高强</v>
          </cell>
          <cell r="J3117" t="str">
            <v>006952</v>
          </cell>
          <cell r="K3117" t="str">
            <v>共青团员</v>
          </cell>
          <cell r="L3117" t="str">
            <v>19980925</v>
          </cell>
          <cell r="M3117" t="str">
            <v>汉族</v>
          </cell>
          <cell r="N3117">
            <v>20200901</v>
          </cell>
        </row>
        <row r="3118">
          <cell r="A3118" t="str">
            <v>2020222088</v>
          </cell>
          <cell r="B3118" t="str">
            <v>2020</v>
          </cell>
          <cell r="C3118" t="str">
            <v>李改改</v>
          </cell>
          <cell r="D3118" t="str">
            <v>女</v>
          </cell>
          <cell r="E3118" t="str">
            <v>141127199706120046</v>
          </cell>
          <cell r="F3118" t="str">
            <v>全日制硕士</v>
          </cell>
          <cell r="G3118" t="str">
            <v>能源与电气工程学院</v>
          </cell>
          <cell r="H3118" t="str">
            <v>能源动力</v>
          </cell>
          <cell r="I3118" t="str">
            <v>林广宇</v>
          </cell>
          <cell r="J3118" t="str">
            <v>005345</v>
          </cell>
          <cell r="K3118" t="str">
            <v>中共党员</v>
          </cell>
          <cell r="L3118" t="str">
            <v>19970612</v>
          </cell>
          <cell r="M3118" t="str">
            <v>汉族</v>
          </cell>
          <cell r="N3118">
            <v>20200901</v>
          </cell>
        </row>
        <row r="3119">
          <cell r="A3119" t="str">
            <v>2020222089</v>
          </cell>
          <cell r="B3119" t="str">
            <v>2020</v>
          </cell>
          <cell r="C3119" t="str">
            <v>左旭</v>
          </cell>
          <cell r="D3119" t="str">
            <v>男</v>
          </cell>
          <cell r="E3119" t="str">
            <v>610528199701213673</v>
          </cell>
          <cell r="F3119" t="str">
            <v>全日制硕士</v>
          </cell>
          <cell r="G3119" t="str">
            <v>能源与电气工程学院</v>
          </cell>
          <cell r="H3119" t="str">
            <v>能源动力</v>
          </cell>
          <cell r="I3119" t="str">
            <v>赵伟</v>
          </cell>
          <cell r="J3119" t="str">
            <v>006747</v>
          </cell>
          <cell r="K3119" t="str">
            <v>共青团员</v>
          </cell>
          <cell r="L3119" t="str">
            <v>19970121</v>
          </cell>
          <cell r="M3119" t="str">
            <v>汉族</v>
          </cell>
          <cell r="N3119">
            <v>20200901</v>
          </cell>
        </row>
        <row r="3120">
          <cell r="A3120" t="str">
            <v>2020222090</v>
          </cell>
          <cell r="B3120" t="str">
            <v>2020</v>
          </cell>
          <cell r="C3120" t="str">
            <v>程秀如</v>
          </cell>
          <cell r="D3120" t="str">
            <v>男</v>
          </cell>
          <cell r="E3120" t="str">
            <v>141127199708060032</v>
          </cell>
          <cell r="F3120" t="str">
            <v>全日制硕士</v>
          </cell>
          <cell r="G3120" t="str">
            <v>能源与电气工程学院</v>
          </cell>
          <cell r="H3120" t="str">
            <v>能源动力</v>
          </cell>
          <cell r="I3120" t="str">
            <v>赵伟</v>
          </cell>
          <cell r="J3120" t="str">
            <v>006747</v>
          </cell>
          <cell r="K3120" t="str">
            <v>共青团员</v>
          </cell>
          <cell r="L3120" t="str">
            <v>19970806</v>
          </cell>
          <cell r="M3120" t="str">
            <v>汉族</v>
          </cell>
          <cell r="N3120">
            <v>20200901</v>
          </cell>
        </row>
        <row r="3121">
          <cell r="A3121" t="str">
            <v>2020222091</v>
          </cell>
          <cell r="B3121" t="str">
            <v>2020</v>
          </cell>
          <cell r="C3121" t="str">
            <v>李青</v>
          </cell>
          <cell r="D3121" t="str">
            <v>女</v>
          </cell>
          <cell r="E3121" t="str">
            <v>37088319970324532X</v>
          </cell>
          <cell r="F3121" t="str">
            <v>全日制硕士</v>
          </cell>
          <cell r="G3121" t="str">
            <v>能源与电气工程学院</v>
          </cell>
          <cell r="H3121" t="str">
            <v>能源动力</v>
          </cell>
          <cell r="I3121" t="str">
            <v>陈朝阳</v>
          </cell>
          <cell r="J3121" t="str">
            <v>110067</v>
          </cell>
          <cell r="K3121" t="str">
            <v>共青团员</v>
          </cell>
          <cell r="L3121" t="str">
            <v>19970324</v>
          </cell>
          <cell r="M3121" t="str">
            <v>汉族</v>
          </cell>
          <cell r="N3121">
            <v>20200901</v>
          </cell>
        </row>
        <row r="3122">
          <cell r="A3122" t="str">
            <v>2020222092</v>
          </cell>
          <cell r="B3122" t="str">
            <v>2020</v>
          </cell>
          <cell r="C3122" t="str">
            <v>文杰</v>
          </cell>
          <cell r="D3122" t="str">
            <v>男</v>
          </cell>
          <cell r="E3122" t="str">
            <v>510722199702287593</v>
          </cell>
          <cell r="F3122" t="str">
            <v>全日制硕士</v>
          </cell>
          <cell r="G3122" t="str">
            <v>能源与电气工程学院</v>
          </cell>
          <cell r="H3122" t="str">
            <v>能源动力</v>
          </cell>
          <cell r="I3122" t="str">
            <v>张春化</v>
          </cell>
          <cell r="J3122" t="str">
            <v>003819</v>
          </cell>
          <cell r="K3122" t="str">
            <v>共青团员</v>
          </cell>
          <cell r="L3122" t="str">
            <v>19970228</v>
          </cell>
          <cell r="M3122" t="str">
            <v>汉族</v>
          </cell>
          <cell r="N3122">
            <v>20200901</v>
          </cell>
        </row>
        <row r="3123">
          <cell r="A3123" t="str">
            <v>2020222093</v>
          </cell>
          <cell r="B3123" t="str">
            <v>2020</v>
          </cell>
          <cell r="C3123" t="str">
            <v>杨德胤</v>
          </cell>
          <cell r="D3123" t="str">
            <v>男</v>
          </cell>
          <cell r="E3123" t="str">
            <v>22012219970928481X</v>
          </cell>
          <cell r="F3123" t="str">
            <v>全日制硕士</v>
          </cell>
          <cell r="G3123" t="str">
            <v>能源与电气工程学院</v>
          </cell>
          <cell r="H3123" t="str">
            <v>能源动力</v>
          </cell>
          <cell r="I3123" t="str">
            <v>赵伟</v>
          </cell>
          <cell r="J3123" t="str">
            <v>006747</v>
          </cell>
          <cell r="K3123" t="str">
            <v>群众</v>
          </cell>
          <cell r="L3123" t="str">
            <v>19970928</v>
          </cell>
          <cell r="M3123" t="str">
            <v>汉族</v>
          </cell>
          <cell r="N3123">
            <v>20200901</v>
          </cell>
        </row>
        <row r="3124">
          <cell r="A3124" t="str">
            <v>2020222094</v>
          </cell>
          <cell r="B3124" t="str">
            <v>2020</v>
          </cell>
          <cell r="C3124" t="str">
            <v>郭东鹏</v>
          </cell>
          <cell r="D3124" t="str">
            <v>男</v>
          </cell>
          <cell r="E3124" t="str">
            <v>14262219960116521X</v>
          </cell>
          <cell r="F3124" t="str">
            <v>全日制硕士</v>
          </cell>
          <cell r="G3124" t="str">
            <v>能源与电气工程学院</v>
          </cell>
          <cell r="H3124" t="str">
            <v>能源动力</v>
          </cell>
          <cell r="I3124" t="str">
            <v>王恒</v>
          </cell>
          <cell r="J3124" t="str">
            <v>006368</v>
          </cell>
          <cell r="K3124" t="str">
            <v>共青团员</v>
          </cell>
          <cell r="L3124" t="str">
            <v>19960116</v>
          </cell>
          <cell r="M3124" t="str">
            <v>汉族</v>
          </cell>
          <cell r="N3124">
            <v>20200901</v>
          </cell>
        </row>
        <row r="3125">
          <cell r="A3125" t="str">
            <v>2020222095</v>
          </cell>
          <cell r="B3125" t="str">
            <v>2020</v>
          </cell>
          <cell r="C3125" t="str">
            <v>王勇辉</v>
          </cell>
          <cell r="D3125" t="str">
            <v>男</v>
          </cell>
          <cell r="E3125" t="str">
            <v>610324199311181518</v>
          </cell>
          <cell r="F3125" t="str">
            <v>全日制硕士</v>
          </cell>
          <cell r="G3125" t="str">
            <v>能源与电气工程学院</v>
          </cell>
          <cell r="H3125" t="str">
            <v>能源动力</v>
          </cell>
          <cell r="I3125" t="str">
            <v>谢旭良</v>
          </cell>
          <cell r="J3125" t="str">
            <v>007124</v>
          </cell>
          <cell r="K3125" t="str">
            <v>共青团员</v>
          </cell>
          <cell r="L3125" t="str">
            <v>19931118</v>
          </cell>
          <cell r="M3125" t="str">
            <v>汉族</v>
          </cell>
          <cell r="N3125">
            <v>20200901</v>
          </cell>
        </row>
        <row r="3126">
          <cell r="A3126" t="str">
            <v>2020222096</v>
          </cell>
          <cell r="B3126" t="str">
            <v>2020</v>
          </cell>
          <cell r="C3126" t="str">
            <v>钟荣棠</v>
          </cell>
          <cell r="D3126" t="str">
            <v>男</v>
          </cell>
          <cell r="E3126" t="str">
            <v>360731199810167319</v>
          </cell>
          <cell r="F3126" t="str">
            <v>全日制硕士</v>
          </cell>
          <cell r="G3126" t="str">
            <v>能源与电气工程学院</v>
          </cell>
          <cell r="H3126" t="str">
            <v>能源动力</v>
          </cell>
          <cell r="I3126" t="str">
            <v>郭金刚</v>
          </cell>
          <cell r="J3126" t="str">
            <v>006425</v>
          </cell>
          <cell r="K3126" t="str">
            <v>共青团员</v>
          </cell>
          <cell r="L3126" t="str">
            <v>19981016</v>
          </cell>
          <cell r="M3126" t="str">
            <v>汉族</v>
          </cell>
          <cell r="N3126">
            <v>20200901</v>
          </cell>
        </row>
        <row r="3127">
          <cell r="A3127" t="str">
            <v>2020222097</v>
          </cell>
          <cell r="B3127" t="str">
            <v>2020</v>
          </cell>
          <cell r="C3127" t="str">
            <v>贺刚刚</v>
          </cell>
          <cell r="D3127" t="str">
            <v>男</v>
          </cell>
          <cell r="E3127" t="str">
            <v>610428199506291611</v>
          </cell>
          <cell r="F3127" t="str">
            <v>全日制硕士</v>
          </cell>
          <cell r="G3127" t="str">
            <v>能源与电气工程学院</v>
          </cell>
          <cell r="H3127" t="str">
            <v>能源动力</v>
          </cell>
          <cell r="I3127" t="str">
            <v>郭金刚</v>
          </cell>
          <cell r="J3127" t="str">
            <v>006425</v>
          </cell>
          <cell r="K3127" t="str">
            <v>共青团员</v>
          </cell>
          <cell r="L3127" t="str">
            <v>19950629</v>
          </cell>
          <cell r="M3127" t="str">
            <v>汉族</v>
          </cell>
          <cell r="N3127">
            <v>20200901</v>
          </cell>
        </row>
        <row r="3128">
          <cell r="A3128" t="str">
            <v>2020222098</v>
          </cell>
          <cell r="B3128" t="str">
            <v>2020</v>
          </cell>
          <cell r="C3128" t="str">
            <v>杜磊</v>
          </cell>
          <cell r="D3128" t="str">
            <v>男</v>
          </cell>
          <cell r="E3128" t="str">
            <v>140121199707268211</v>
          </cell>
          <cell r="F3128" t="str">
            <v>全日制硕士</v>
          </cell>
          <cell r="G3128" t="str">
            <v>汽车学院</v>
          </cell>
          <cell r="H3128" t="str">
            <v>交通运输</v>
          </cell>
          <cell r="I3128" t="str">
            <v>刘浩学</v>
          </cell>
          <cell r="J3128" t="str">
            <v>003363</v>
          </cell>
          <cell r="K3128" t="str">
            <v>共青团员</v>
          </cell>
          <cell r="L3128" t="str">
            <v>19970726</v>
          </cell>
          <cell r="M3128" t="str">
            <v>汉族</v>
          </cell>
          <cell r="N3128">
            <v>20200901</v>
          </cell>
        </row>
        <row r="3129">
          <cell r="A3129" t="str">
            <v>2020222099</v>
          </cell>
          <cell r="B3129" t="str">
            <v>2020</v>
          </cell>
          <cell r="C3129" t="str">
            <v>段顺洋</v>
          </cell>
          <cell r="D3129" t="str">
            <v>男</v>
          </cell>
          <cell r="E3129" t="str">
            <v>372922199805276535</v>
          </cell>
          <cell r="F3129" t="str">
            <v>全日制硕士</v>
          </cell>
          <cell r="G3129" t="str">
            <v>汽车学院</v>
          </cell>
          <cell r="H3129" t="str">
            <v>交通运输</v>
          </cell>
          <cell r="I3129" t="str">
            <v>邱兆文</v>
          </cell>
          <cell r="J3129" t="str">
            <v>006591</v>
          </cell>
          <cell r="K3129" t="str">
            <v>共青团员</v>
          </cell>
          <cell r="L3129" t="str">
            <v>19980527</v>
          </cell>
          <cell r="M3129" t="str">
            <v>汉族</v>
          </cell>
          <cell r="N3129">
            <v>20200901</v>
          </cell>
        </row>
        <row r="3130">
          <cell r="A3130" t="str">
            <v>2020222100</v>
          </cell>
          <cell r="B3130" t="str">
            <v>2020</v>
          </cell>
          <cell r="C3130" t="str">
            <v>李海梅</v>
          </cell>
          <cell r="D3130" t="str">
            <v>女</v>
          </cell>
          <cell r="E3130" t="str">
            <v>510122199801223365</v>
          </cell>
          <cell r="F3130" t="str">
            <v>全日制硕士</v>
          </cell>
          <cell r="G3130" t="str">
            <v>汽车学院</v>
          </cell>
          <cell r="H3130" t="str">
            <v>交通运输</v>
          </cell>
          <cell r="I3130" t="str">
            <v>刘浩学</v>
          </cell>
          <cell r="J3130" t="str">
            <v>003363</v>
          </cell>
          <cell r="K3130" t="str">
            <v>共青团员</v>
          </cell>
          <cell r="L3130" t="str">
            <v>19980122</v>
          </cell>
          <cell r="M3130" t="str">
            <v>汉族</v>
          </cell>
          <cell r="N3130">
            <v>20200901</v>
          </cell>
        </row>
        <row r="3131">
          <cell r="A3131" t="str">
            <v>2020222102</v>
          </cell>
          <cell r="B3131" t="str">
            <v>2020</v>
          </cell>
          <cell r="C3131" t="str">
            <v>顾林梅</v>
          </cell>
          <cell r="D3131" t="str">
            <v>女</v>
          </cell>
          <cell r="E3131" t="str">
            <v>320623199710071886</v>
          </cell>
          <cell r="F3131" t="str">
            <v>全日制硕士</v>
          </cell>
          <cell r="G3131" t="str">
            <v>汽车学院</v>
          </cell>
          <cell r="H3131" t="str">
            <v>交通运输</v>
          </cell>
          <cell r="I3131" t="str">
            <v>肖润谋</v>
          </cell>
          <cell r="J3131" t="str">
            <v>003713</v>
          </cell>
          <cell r="K3131" t="str">
            <v>共青团员</v>
          </cell>
          <cell r="L3131" t="str">
            <v>19971007</v>
          </cell>
          <cell r="M3131" t="str">
            <v>汉族</v>
          </cell>
          <cell r="N3131">
            <v>20200901</v>
          </cell>
        </row>
        <row r="3132">
          <cell r="A3132" t="str">
            <v>2020222103</v>
          </cell>
          <cell r="B3132" t="str">
            <v>2020</v>
          </cell>
          <cell r="C3132" t="str">
            <v>刘文华</v>
          </cell>
          <cell r="D3132" t="str">
            <v>女</v>
          </cell>
          <cell r="E3132" t="str">
            <v>370911199612052446</v>
          </cell>
          <cell r="F3132" t="str">
            <v>全日制硕士</v>
          </cell>
          <cell r="G3132" t="str">
            <v>汽车学院</v>
          </cell>
          <cell r="H3132" t="str">
            <v>交通运输</v>
          </cell>
          <cell r="I3132" t="str">
            <v>肖润谋</v>
          </cell>
          <cell r="J3132" t="str">
            <v>003713</v>
          </cell>
          <cell r="K3132" t="str">
            <v>中共预备党员</v>
          </cell>
          <cell r="L3132" t="str">
            <v>19961205</v>
          </cell>
          <cell r="M3132" t="str">
            <v>汉族</v>
          </cell>
          <cell r="N3132">
            <v>20200901</v>
          </cell>
        </row>
        <row r="3133">
          <cell r="A3133" t="str">
            <v>2020222104</v>
          </cell>
          <cell r="B3133" t="str">
            <v>2020</v>
          </cell>
          <cell r="C3133" t="str">
            <v>马晓悦</v>
          </cell>
          <cell r="D3133" t="str">
            <v>女</v>
          </cell>
          <cell r="E3133" t="str">
            <v>370786199808093629</v>
          </cell>
          <cell r="F3133" t="str">
            <v>全日制硕士</v>
          </cell>
          <cell r="G3133" t="str">
            <v>汽车学院</v>
          </cell>
          <cell r="H3133" t="str">
            <v>交通运输</v>
          </cell>
          <cell r="I3133" t="str">
            <v>杨京帅</v>
          </cell>
          <cell r="J3133" t="str">
            <v>006989</v>
          </cell>
          <cell r="K3133" t="str">
            <v>共青团员</v>
          </cell>
          <cell r="L3133" t="str">
            <v>19980809</v>
          </cell>
          <cell r="M3133" t="str">
            <v>汉族</v>
          </cell>
          <cell r="N3133">
            <v>20200901</v>
          </cell>
        </row>
        <row r="3134">
          <cell r="A3134" t="str">
            <v>2020222105</v>
          </cell>
          <cell r="B3134" t="str">
            <v>2020</v>
          </cell>
          <cell r="C3134" t="str">
            <v>胡宇娇</v>
          </cell>
          <cell r="D3134" t="str">
            <v>女</v>
          </cell>
          <cell r="E3134" t="str">
            <v>510722199711274620</v>
          </cell>
          <cell r="F3134" t="str">
            <v>全日制硕士</v>
          </cell>
          <cell r="G3134" t="str">
            <v>汽车学院</v>
          </cell>
          <cell r="H3134" t="str">
            <v>交通运输</v>
          </cell>
          <cell r="I3134" t="str">
            <v>邱兆文</v>
          </cell>
          <cell r="J3134" t="str">
            <v>006591</v>
          </cell>
          <cell r="K3134" t="str">
            <v>共青团员</v>
          </cell>
          <cell r="L3134" t="str">
            <v>19971127</v>
          </cell>
          <cell r="M3134" t="str">
            <v>汉族</v>
          </cell>
          <cell r="N3134">
            <v>20200901</v>
          </cell>
        </row>
        <row r="3135">
          <cell r="A3135" t="str">
            <v>2020222106</v>
          </cell>
          <cell r="B3135" t="str">
            <v>2020</v>
          </cell>
          <cell r="C3135" t="str">
            <v>钱磊</v>
          </cell>
          <cell r="D3135" t="str">
            <v>男</v>
          </cell>
          <cell r="E3135" t="str">
            <v>32130219980930083X</v>
          </cell>
          <cell r="F3135" t="str">
            <v>全日制硕士</v>
          </cell>
          <cell r="G3135" t="str">
            <v>汽车学院</v>
          </cell>
          <cell r="H3135" t="str">
            <v>交通运输</v>
          </cell>
          <cell r="I3135" t="str">
            <v>李宪民</v>
          </cell>
          <cell r="J3135" t="str">
            <v>004677</v>
          </cell>
          <cell r="K3135" t="str">
            <v>共青团员</v>
          </cell>
          <cell r="L3135" t="str">
            <v>19980930</v>
          </cell>
          <cell r="M3135" t="str">
            <v>汉族</v>
          </cell>
          <cell r="N3135">
            <v>20200901</v>
          </cell>
        </row>
        <row r="3136">
          <cell r="A3136" t="str">
            <v>2020222107</v>
          </cell>
          <cell r="B3136" t="str">
            <v>2020</v>
          </cell>
          <cell r="C3136" t="str">
            <v>刘萌</v>
          </cell>
          <cell r="D3136" t="str">
            <v>女</v>
          </cell>
          <cell r="E3136" t="str">
            <v>410182199804162927</v>
          </cell>
          <cell r="F3136" t="str">
            <v>全日制硕士</v>
          </cell>
          <cell r="G3136" t="str">
            <v>汽车学院</v>
          </cell>
          <cell r="H3136" t="str">
            <v>交通运输</v>
          </cell>
          <cell r="I3136" t="str">
            <v>徐双应</v>
          </cell>
          <cell r="J3136" t="str">
            <v>003589</v>
          </cell>
          <cell r="K3136" t="str">
            <v>中共预备党员</v>
          </cell>
          <cell r="L3136" t="str">
            <v>19980416</v>
          </cell>
          <cell r="M3136" t="str">
            <v>汉族</v>
          </cell>
          <cell r="N3136">
            <v>20200901</v>
          </cell>
        </row>
        <row r="3137">
          <cell r="A3137" t="str">
            <v>2020222108</v>
          </cell>
          <cell r="B3137" t="str">
            <v>2020</v>
          </cell>
          <cell r="C3137" t="str">
            <v>张洋洋</v>
          </cell>
          <cell r="D3137" t="str">
            <v>女</v>
          </cell>
          <cell r="E3137" t="str">
            <v>411421199403292266</v>
          </cell>
          <cell r="F3137" t="str">
            <v>全日制硕士</v>
          </cell>
          <cell r="G3137" t="str">
            <v>汽车学院</v>
          </cell>
          <cell r="H3137" t="str">
            <v>交通运输</v>
          </cell>
          <cell r="I3137" t="str">
            <v>杨京帅</v>
          </cell>
          <cell r="J3137" t="str">
            <v>006989</v>
          </cell>
          <cell r="K3137" t="str">
            <v>共青团员</v>
          </cell>
          <cell r="L3137" t="str">
            <v>19940329</v>
          </cell>
          <cell r="M3137" t="str">
            <v>汉族</v>
          </cell>
          <cell r="N3137">
            <v>20200901</v>
          </cell>
        </row>
        <row r="3138">
          <cell r="A3138" t="str">
            <v>2020222109</v>
          </cell>
          <cell r="B3138" t="str">
            <v>2020</v>
          </cell>
          <cell r="C3138" t="str">
            <v>王涵蕾</v>
          </cell>
          <cell r="D3138" t="str">
            <v>女</v>
          </cell>
          <cell r="E3138" t="str">
            <v>370305199805106228</v>
          </cell>
          <cell r="F3138" t="str">
            <v>全日制硕士</v>
          </cell>
          <cell r="G3138" t="str">
            <v>汽车学院</v>
          </cell>
          <cell r="H3138" t="str">
            <v>交通运输</v>
          </cell>
          <cell r="I3138" t="str">
            <v>张韡</v>
          </cell>
          <cell r="J3138" t="str">
            <v>005804</v>
          </cell>
          <cell r="K3138" t="str">
            <v>共青团员</v>
          </cell>
          <cell r="L3138" t="str">
            <v>19980510</v>
          </cell>
          <cell r="M3138" t="str">
            <v>汉族</v>
          </cell>
          <cell r="N3138">
            <v>20200901</v>
          </cell>
        </row>
        <row r="3139">
          <cell r="A3139" t="str">
            <v>2020222110</v>
          </cell>
          <cell r="B3139" t="str">
            <v>2020</v>
          </cell>
          <cell r="C3139" t="str">
            <v>隋新宇</v>
          </cell>
          <cell r="D3139" t="str">
            <v>男</v>
          </cell>
          <cell r="E3139" t="str">
            <v>370681199512207212</v>
          </cell>
          <cell r="F3139" t="str">
            <v>全日制硕士</v>
          </cell>
          <cell r="G3139" t="str">
            <v>汽车学院</v>
          </cell>
          <cell r="H3139" t="str">
            <v>交通运输</v>
          </cell>
          <cell r="I3139" t="str">
            <v>沈小燕</v>
          </cell>
          <cell r="J3139" t="str">
            <v>007338</v>
          </cell>
          <cell r="K3139" t="str">
            <v>中共党员</v>
          </cell>
          <cell r="L3139" t="str">
            <v>19951220</v>
          </cell>
          <cell r="M3139" t="str">
            <v>汉族</v>
          </cell>
          <cell r="N3139">
            <v>20200901</v>
          </cell>
        </row>
        <row r="3140">
          <cell r="A3140" t="str">
            <v>2020222111</v>
          </cell>
          <cell r="B3140" t="str">
            <v>2020</v>
          </cell>
          <cell r="C3140" t="str">
            <v>杨山林</v>
          </cell>
          <cell r="D3140" t="str">
            <v>男</v>
          </cell>
          <cell r="E3140" t="str">
            <v>612301199612201911</v>
          </cell>
          <cell r="F3140" t="str">
            <v>全日制硕士</v>
          </cell>
          <cell r="G3140" t="str">
            <v>汽车学院</v>
          </cell>
          <cell r="H3140" t="str">
            <v>交通运输</v>
          </cell>
          <cell r="I3140" t="str">
            <v>肖润谋</v>
          </cell>
          <cell r="J3140" t="str">
            <v>003713</v>
          </cell>
          <cell r="K3140" t="str">
            <v>中共预备党员</v>
          </cell>
          <cell r="L3140" t="str">
            <v>19961220</v>
          </cell>
          <cell r="M3140" t="str">
            <v>汉族</v>
          </cell>
          <cell r="N3140">
            <v>20200901</v>
          </cell>
        </row>
        <row r="3141">
          <cell r="A3141" t="str">
            <v>2020222113</v>
          </cell>
          <cell r="B3141" t="str">
            <v>2020</v>
          </cell>
          <cell r="C3141" t="str">
            <v>米亿</v>
          </cell>
          <cell r="D3141" t="str">
            <v>男</v>
          </cell>
          <cell r="E3141" t="str">
            <v>500382199602197518</v>
          </cell>
          <cell r="F3141" t="str">
            <v>全日制硕士</v>
          </cell>
          <cell r="G3141" t="str">
            <v>汽车学院</v>
          </cell>
          <cell r="H3141" t="str">
            <v>交通运输</v>
          </cell>
          <cell r="I3141" t="str">
            <v>肖润谋</v>
          </cell>
          <cell r="J3141" t="str">
            <v>003713</v>
          </cell>
          <cell r="K3141" t="str">
            <v>共青团员</v>
          </cell>
          <cell r="L3141" t="str">
            <v>19960219</v>
          </cell>
          <cell r="M3141" t="str">
            <v>汉族</v>
          </cell>
          <cell r="N3141">
            <v>20200901</v>
          </cell>
        </row>
        <row r="3142">
          <cell r="A3142" t="str">
            <v>2020222114</v>
          </cell>
          <cell r="B3142" t="str">
            <v>2020</v>
          </cell>
          <cell r="C3142" t="str">
            <v>周欣</v>
          </cell>
          <cell r="D3142" t="str">
            <v>女</v>
          </cell>
          <cell r="E3142" t="str">
            <v>412826199706260821</v>
          </cell>
          <cell r="F3142" t="str">
            <v>全日制硕士</v>
          </cell>
          <cell r="G3142" t="str">
            <v>汽车学院</v>
          </cell>
          <cell r="H3142" t="str">
            <v>交通运输</v>
          </cell>
          <cell r="I3142" t="str">
            <v>李宪民</v>
          </cell>
          <cell r="J3142" t="str">
            <v>004677</v>
          </cell>
          <cell r="K3142" t="str">
            <v>中共党员</v>
          </cell>
          <cell r="L3142" t="str">
            <v>19970626</v>
          </cell>
          <cell r="M3142" t="str">
            <v>汉族</v>
          </cell>
          <cell r="N3142">
            <v>20200901</v>
          </cell>
        </row>
        <row r="3143">
          <cell r="A3143" t="str">
            <v>2020222116</v>
          </cell>
          <cell r="B3143" t="str">
            <v>2020</v>
          </cell>
          <cell r="C3143" t="str">
            <v>吴文静</v>
          </cell>
          <cell r="D3143" t="str">
            <v>女</v>
          </cell>
          <cell r="E3143" t="str">
            <v>412821199807141520</v>
          </cell>
          <cell r="F3143" t="str">
            <v>全日制硕士</v>
          </cell>
          <cell r="G3143" t="str">
            <v>汽车学院</v>
          </cell>
          <cell r="H3143" t="str">
            <v>交通运输</v>
          </cell>
          <cell r="I3143" t="str">
            <v>辛琪</v>
          </cell>
          <cell r="J3143" t="str">
            <v>160101</v>
          </cell>
          <cell r="K3143" t="str">
            <v>共青团员</v>
          </cell>
          <cell r="L3143" t="str">
            <v>19980714</v>
          </cell>
          <cell r="M3143" t="str">
            <v>汉族</v>
          </cell>
          <cell r="N3143">
            <v>20200901</v>
          </cell>
        </row>
        <row r="3144">
          <cell r="A3144" t="str">
            <v>2020222117</v>
          </cell>
          <cell r="B3144" t="str">
            <v>2020</v>
          </cell>
          <cell r="C3144" t="str">
            <v>齐从一</v>
          </cell>
          <cell r="D3144" t="str">
            <v>男</v>
          </cell>
          <cell r="E3144" t="str">
            <v>130528199802108413</v>
          </cell>
          <cell r="F3144" t="str">
            <v>全日制硕士</v>
          </cell>
          <cell r="G3144" t="str">
            <v>汽车学院</v>
          </cell>
          <cell r="H3144" t="str">
            <v>交通运输</v>
          </cell>
          <cell r="I3144" t="str">
            <v>张韡</v>
          </cell>
          <cell r="J3144" t="str">
            <v>005804</v>
          </cell>
          <cell r="K3144" t="str">
            <v>共青团员</v>
          </cell>
          <cell r="L3144" t="str">
            <v>19980210</v>
          </cell>
          <cell r="M3144" t="str">
            <v>汉族</v>
          </cell>
          <cell r="N3144">
            <v>20200901</v>
          </cell>
        </row>
        <row r="3145">
          <cell r="A3145" t="str">
            <v>2020222118</v>
          </cell>
          <cell r="B3145" t="str">
            <v>2020</v>
          </cell>
          <cell r="C3145" t="str">
            <v>刘成鑫</v>
          </cell>
          <cell r="D3145" t="str">
            <v>男</v>
          </cell>
          <cell r="E3145" t="str">
            <v>412829199806203217</v>
          </cell>
          <cell r="F3145" t="str">
            <v>全日制硕士</v>
          </cell>
          <cell r="G3145" t="str">
            <v>汽车学院</v>
          </cell>
          <cell r="H3145" t="str">
            <v>交通运输</v>
          </cell>
          <cell r="I3145" t="str">
            <v>杨京帅</v>
          </cell>
          <cell r="J3145" t="str">
            <v>006989</v>
          </cell>
          <cell r="K3145" t="str">
            <v>共青团员</v>
          </cell>
          <cell r="L3145" t="str">
            <v>19980620</v>
          </cell>
          <cell r="M3145" t="str">
            <v>汉族</v>
          </cell>
          <cell r="N3145">
            <v>20200901</v>
          </cell>
        </row>
        <row r="3146">
          <cell r="A3146" t="str">
            <v>2020222119</v>
          </cell>
          <cell r="B3146" t="str">
            <v>2020</v>
          </cell>
          <cell r="C3146" t="str">
            <v>李锦</v>
          </cell>
          <cell r="D3146" t="str">
            <v>男</v>
          </cell>
          <cell r="E3146" t="str">
            <v>610423199604300516</v>
          </cell>
          <cell r="F3146" t="str">
            <v>全日制硕士</v>
          </cell>
          <cell r="G3146" t="str">
            <v>汽车学院</v>
          </cell>
          <cell r="H3146" t="str">
            <v>交通运输</v>
          </cell>
          <cell r="I3146" t="str">
            <v>蔡玉贺</v>
          </cell>
          <cell r="J3146" t="str">
            <v>101055</v>
          </cell>
          <cell r="K3146" t="str">
            <v>共青团员</v>
          </cell>
          <cell r="L3146" t="str">
            <v>19960430</v>
          </cell>
          <cell r="M3146" t="str">
            <v>汉族</v>
          </cell>
          <cell r="N3146">
            <v>20200901</v>
          </cell>
        </row>
        <row r="3147">
          <cell r="A3147" t="str">
            <v>2020222120</v>
          </cell>
          <cell r="B3147" t="str">
            <v>2020</v>
          </cell>
          <cell r="C3147" t="str">
            <v>殷海欢</v>
          </cell>
          <cell r="D3147" t="str">
            <v>女</v>
          </cell>
          <cell r="E3147" t="str">
            <v>371325199807087522</v>
          </cell>
          <cell r="F3147" t="str">
            <v>全日制硕士</v>
          </cell>
          <cell r="G3147" t="str">
            <v>汽车学院</v>
          </cell>
          <cell r="H3147" t="str">
            <v>交通运输</v>
          </cell>
          <cell r="I3147" t="str">
            <v>蔡玉贺</v>
          </cell>
          <cell r="J3147" t="str">
            <v>101055</v>
          </cell>
          <cell r="K3147" t="str">
            <v>共青团员</v>
          </cell>
          <cell r="L3147" t="str">
            <v>19980708</v>
          </cell>
          <cell r="M3147" t="str">
            <v>汉族</v>
          </cell>
          <cell r="N3147">
            <v>20200901</v>
          </cell>
        </row>
        <row r="3148">
          <cell r="A3148" t="str">
            <v>2020222121</v>
          </cell>
          <cell r="B3148" t="str">
            <v>2020</v>
          </cell>
          <cell r="C3148" t="str">
            <v>刘继祥</v>
          </cell>
          <cell r="D3148" t="str">
            <v>男</v>
          </cell>
          <cell r="E3148" t="str">
            <v>371421199807120636</v>
          </cell>
          <cell r="F3148" t="str">
            <v>全日制硕士</v>
          </cell>
          <cell r="G3148" t="str">
            <v>汽车学院</v>
          </cell>
          <cell r="H3148" t="str">
            <v>交通运输</v>
          </cell>
          <cell r="I3148" t="str">
            <v>闫晟煜</v>
          </cell>
          <cell r="J3148" t="str">
            <v>150040</v>
          </cell>
          <cell r="K3148" t="str">
            <v>群众</v>
          </cell>
          <cell r="L3148" t="str">
            <v>19980712</v>
          </cell>
          <cell r="M3148" t="str">
            <v>汉族</v>
          </cell>
          <cell r="N3148">
            <v>20200901</v>
          </cell>
        </row>
        <row r="3149">
          <cell r="A3149" t="str">
            <v>2020222122</v>
          </cell>
          <cell r="B3149" t="str">
            <v>2020</v>
          </cell>
          <cell r="C3149" t="str">
            <v>李萌</v>
          </cell>
          <cell r="D3149" t="str">
            <v>女</v>
          </cell>
          <cell r="E3149" t="str">
            <v>411224199705277123</v>
          </cell>
          <cell r="F3149" t="str">
            <v>全日制硕士</v>
          </cell>
          <cell r="G3149" t="str">
            <v>汽车学院</v>
          </cell>
          <cell r="H3149" t="str">
            <v>交通运输</v>
          </cell>
          <cell r="I3149" t="str">
            <v>徐双应</v>
          </cell>
          <cell r="J3149" t="str">
            <v>003589</v>
          </cell>
          <cell r="K3149" t="str">
            <v>共青团员</v>
          </cell>
          <cell r="L3149" t="str">
            <v>19970527</v>
          </cell>
          <cell r="M3149" t="str">
            <v>汉族</v>
          </cell>
          <cell r="N3149">
            <v>20200901</v>
          </cell>
        </row>
        <row r="3150">
          <cell r="A3150" t="str">
            <v>2020222123</v>
          </cell>
          <cell r="B3150" t="str">
            <v>2020</v>
          </cell>
          <cell r="C3150" t="str">
            <v>高璐玮</v>
          </cell>
          <cell r="D3150" t="str">
            <v>男</v>
          </cell>
          <cell r="E3150" t="str">
            <v>142332199703190017</v>
          </cell>
          <cell r="F3150" t="str">
            <v>全日制硕士</v>
          </cell>
          <cell r="G3150" t="str">
            <v>汽车学院</v>
          </cell>
          <cell r="H3150" t="str">
            <v>交通运输</v>
          </cell>
          <cell r="I3150" t="str">
            <v>肖润谋</v>
          </cell>
          <cell r="J3150" t="str">
            <v>003713</v>
          </cell>
          <cell r="K3150" t="str">
            <v>共青团员</v>
          </cell>
          <cell r="L3150" t="str">
            <v>19970319</v>
          </cell>
          <cell r="M3150" t="str">
            <v>汉族</v>
          </cell>
          <cell r="N3150">
            <v>20200901</v>
          </cell>
        </row>
        <row r="3151">
          <cell r="A3151" t="str">
            <v>2020222124</v>
          </cell>
          <cell r="B3151" t="str">
            <v>2020</v>
          </cell>
          <cell r="C3151" t="str">
            <v>张露阳</v>
          </cell>
          <cell r="D3151" t="str">
            <v>女</v>
          </cell>
          <cell r="E3151" t="str">
            <v>411503199803020721</v>
          </cell>
          <cell r="F3151" t="str">
            <v>全日制硕士</v>
          </cell>
          <cell r="G3151" t="str">
            <v>汽车学院</v>
          </cell>
          <cell r="H3151" t="str">
            <v>交通运输</v>
          </cell>
          <cell r="I3151" t="str">
            <v>李晓霞</v>
          </cell>
          <cell r="J3151" t="str">
            <v>003814</v>
          </cell>
          <cell r="K3151" t="str">
            <v>共青团员</v>
          </cell>
          <cell r="L3151" t="str">
            <v>19980302</v>
          </cell>
          <cell r="M3151" t="str">
            <v>汉族</v>
          </cell>
          <cell r="N3151">
            <v>20200901</v>
          </cell>
        </row>
        <row r="3152">
          <cell r="A3152" t="str">
            <v>2020222125</v>
          </cell>
          <cell r="B3152" t="str">
            <v>2020</v>
          </cell>
          <cell r="C3152" t="str">
            <v>沈建平</v>
          </cell>
          <cell r="D3152" t="str">
            <v>女</v>
          </cell>
          <cell r="E3152" t="str">
            <v>34031119961003182X</v>
          </cell>
          <cell r="F3152" t="str">
            <v>全日制硕士</v>
          </cell>
          <cell r="G3152" t="str">
            <v>汽车学院</v>
          </cell>
          <cell r="H3152" t="str">
            <v>交通运输</v>
          </cell>
          <cell r="I3152" t="str">
            <v>李晓霞</v>
          </cell>
          <cell r="J3152" t="str">
            <v>003814</v>
          </cell>
          <cell r="K3152" t="str">
            <v>共青团员</v>
          </cell>
          <cell r="L3152" t="str">
            <v>19961003</v>
          </cell>
          <cell r="M3152" t="str">
            <v>汉族</v>
          </cell>
          <cell r="N3152">
            <v>20200901</v>
          </cell>
        </row>
        <row r="3153">
          <cell r="A3153" t="str">
            <v>2020222126</v>
          </cell>
          <cell r="B3153" t="str">
            <v>2020</v>
          </cell>
          <cell r="C3153" t="str">
            <v>张虹霞</v>
          </cell>
          <cell r="D3153" t="str">
            <v>女</v>
          </cell>
          <cell r="E3153" t="str">
            <v>510129199703091324</v>
          </cell>
          <cell r="F3153" t="str">
            <v>全日制硕士</v>
          </cell>
          <cell r="G3153" t="str">
            <v>汽车学院</v>
          </cell>
          <cell r="H3153" t="str">
            <v>交通运输</v>
          </cell>
          <cell r="I3153" t="str">
            <v>辛琪</v>
          </cell>
          <cell r="J3153" t="str">
            <v>160101</v>
          </cell>
          <cell r="K3153" t="str">
            <v>共青团员</v>
          </cell>
          <cell r="L3153" t="str">
            <v>19970309</v>
          </cell>
          <cell r="M3153" t="str">
            <v>汉族</v>
          </cell>
          <cell r="N3153">
            <v>20200901</v>
          </cell>
        </row>
        <row r="3154">
          <cell r="A3154" t="str">
            <v>2020222127</v>
          </cell>
          <cell r="B3154" t="str">
            <v>2020</v>
          </cell>
          <cell r="C3154" t="str">
            <v>常东风</v>
          </cell>
          <cell r="D3154" t="str">
            <v>男</v>
          </cell>
          <cell r="E3154" t="str">
            <v>64030219950320171X</v>
          </cell>
          <cell r="F3154" t="str">
            <v>全日制硕士</v>
          </cell>
          <cell r="G3154" t="str">
            <v>汽车学院</v>
          </cell>
          <cell r="H3154" t="str">
            <v>交通运输</v>
          </cell>
          <cell r="I3154" t="str">
            <v>牛世峰</v>
          </cell>
          <cell r="J3154" t="str">
            <v>110027</v>
          </cell>
          <cell r="K3154" t="str">
            <v>中共预备党员</v>
          </cell>
          <cell r="L3154" t="str">
            <v>19950320</v>
          </cell>
          <cell r="M3154" t="str">
            <v>汉族</v>
          </cell>
          <cell r="N3154">
            <v>20200901</v>
          </cell>
        </row>
        <row r="3155">
          <cell r="A3155" t="str">
            <v>2020222128</v>
          </cell>
          <cell r="B3155" t="str">
            <v>2020</v>
          </cell>
          <cell r="C3155" t="str">
            <v>冯干</v>
          </cell>
          <cell r="D3155" t="str">
            <v>男</v>
          </cell>
          <cell r="E3155" t="str">
            <v>341226199807051314</v>
          </cell>
          <cell r="F3155" t="str">
            <v>全日制硕士</v>
          </cell>
          <cell r="G3155" t="str">
            <v>汽车学院</v>
          </cell>
          <cell r="H3155" t="str">
            <v>交通运输</v>
          </cell>
          <cell r="I3155" t="str">
            <v>闫晟煜</v>
          </cell>
          <cell r="J3155" t="str">
            <v>150040</v>
          </cell>
          <cell r="K3155" t="str">
            <v>共青团员</v>
          </cell>
          <cell r="L3155" t="str">
            <v>19980705</v>
          </cell>
          <cell r="M3155" t="str">
            <v>汉族</v>
          </cell>
          <cell r="N3155">
            <v>20200901</v>
          </cell>
        </row>
        <row r="3156">
          <cell r="A3156" t="str">
            <v>2020222129</v>
          </cell>
          <cell r="B3156" t="str">
            <v>2020</v>
          </cell>
          <cell r="C3156" t="str">
            <v>王瑞</v>
          </cell>
          <cell r="D3156" t="str">
            <v>男</v>
          </cell>
          <cell r="E3156" t="str">
            <v>610402199810037497</v>
          </cell>
          <cell r="F3156" t="str">
            <v>全日制硕士</v>
          </cell>
          <cell r="G3156" t="str">
            <v>汽车学院</v>
          </cell>
          <cell r="H3156" t="str">
            <v>交通运输</v>
          </cell>
          <cell r="I3156" t="str">
            <v>肖润谋</v>
          </cell>
          <cell r="J3156" t="str">
            <v>003713</v>
          </cell>
          <cell r="K3156" t="str">
            <v>共青团员</v>
          </cell>
          <cell r="L3156" t="str">
            <v>19981003</v>
          </cell>
          <cell r="M3156" t="str">
            <v>汉族</v>
          </cell>
          <cell r="N3156">
            <v>20200901</v>
          </cell>
        </row>
        <row r="3157">
          <cell r="A3157" t="str">
            <v>2020222130</v>
          </cell>
          <cell r="B3157" t="str">
            <v>2020</v>
          </cell>
          <cell r="C3157" t="str">
            <v>陈长庚</v>
          </cell>
          <cell r="D3157" t="str">
            <v>男</v>
          </cell>
          <cell r="E3157" t="str">
            <v>370481199609236051</v>
          </cell>
          <cell r="F3157" t="str">
            <v>全日制硕士</v>
          </cell>
          <cell r="G3157" t="str">
            <v>汽车学院</v>
          </cell>
          <cell r="H3157" t="str">
            <v>交通运输</v>
          </cell>
          <cell r="I3157" t="str">
            <v>张韡</v>
          </cell>
          <cell r="J3157" t="str">
            <v>005804</v>
          </cell>
          <cell r="K3157" t="str">
            <v>共青团员</v>
          </cell>
          <cell r="L3157" t="str">
            <v>19960923</v>
          </cell>
          <cell r="M3157" t="str">
            <v>汉族</v>
          </cell>
          <cell r="N3157">
            <v>20200901</v>
          </cell>
        </row>
        <row r="3158">
          <cell r="A3158" t="str">
            <v>2020222131</v>
          </cell>
          <cell r="B3158" t="str">
            <v>2020</v>
          </cell>
          <cell r="C3158" t="str">
            <v>马宁</v>
          </cell>
          <cell r="D3158" t="str">
            <v>男</v>
          </cell>
          <cell r="E3158" t="str">
            <v>630102199809190037</v>
          </cell>
          <cell r="F3158" t="str">
            <v>全日制硕士</v>
          </cell>
          <cell r="G3158" t="str">
            <v>汽车学院</v>
          </cell>
          <cell r="H3158" t="str">
            <v>交通运输</v>
          </cell>
          <cell r="I3158" t="str">
            <v>郝艳召</v>
          </cell>
          <cell r="J3158" t="str">
            <v>110003</v>
          </cell>
          <cell r="K3158" t="str">
            <v>群众</v>
          </cell>
          <cell r="L3158" t="str">
            <v>19980919</v>
          </cell>
          <cell r="M3158" t="str">
            <v>回族</v>
          </cell>
          <cell r="N3158">
            <v>20200901</v>
          </cell>
        </row>
        <row r="3159">
          <cell r="A3159" t="str">
            <v>2020223001</v>
          </cell>
          <cell r="B3159" t="str">
            <v>2020</v>
          </cell>
          <cell r="C3159" t="str">
            <v>白婧</v>
          </cell>
          <cell r="D3159" t="str">
            <v>女</v>
          </cell>
          <cell r="E3159" t="str">
            <v>610111199812082523</v>
          </cell>
          <cell r="F3159" t="str">
            <v>全日制硕士</v>
          </cell>
          <cell r="G3159" t="str">
            <v>经济与管理学院</v>
          </cell>
          <cell r="H3159" t="str">
            <v>资产评估</v>
          </cell>
          <cell r="I3159" t="str">
            <v>张建斌</v>
          </cell>
          <cell r="J3159" t="str">
            <v>005063</v>
          </cell>
          <cell r="K3159" t="str">
            <v>共青团员</v>
          </cell>
          <cell r="L3159" t="str">
            <v>19981208</v>
          </cell>
          <cell r="M3159" t="str">
            <v>汉族</v>
          </cell>
          <cell r="N3159">
            <v>20200901</v>
          </cell>
        </row>
        <row r="3160">
          <cell r="A3160" t="str">
            <v>2020223002</v>
          </cell>
          <cell r="B3160" t="str">
            <v>2020</v>
          </cell>
          <cell r="C3160" t="str">
            <v>张骞骜</v>
          </cell>
          <cell r="D3160" t="str">
            <v>女</v>
          </cell>
          <cell r="E3160" t="str">
            <v>320324199502017041</v>
          </cell>
          <cell r="F3160" t="str">
            <v>全日制硕士</v>
          </cell>
          <cell r="G3160" t="str">
            <v>经济与管理学院</v>
          </cell>
          <cell r="H3160" t="str">
            <v>资产评估</v>
          </cell>
          <cell r="I3160" t="str">
            <v>李丽</v>
          </cell>
          <cell r="J3160" t="str">
            <v>005062</v>
          </cell>
          <cell r="K3160" t="str">
            <v>共青团员</v>
          </cell>
          <cell r="L3160" t="str">
            <v>19950201</v>
          </cell>
          <cell r="M3160" t="str">
            <v>汉族</v>
          </cell>
          <cell r="N3160">
            <v>20200901</v>
          </cell>
        </row>
        <row r="3161">
          <cell r="A3161" t="str">
            <v>2020223003</v>
          </cell>
          <cell r="B3161" t="str">
            <v>2020</v>
          </cell>
          <cell r="C3161" t="str">
            <v>薛洁</v>
          </cell>
          <cell r="D3161" t="str">
            <v>女</v>
          </cell>
          <cell r="E3161" t="str">
            <v>142723199812050027</v>
          </cell>
          <cell r="F3161" t="str">
            <v>全日制硕士</v>
          </cell>
          <cell r="G3161" t="str">
            <v>经济与管理学院</v>
          </cell>
          <cell r="H3161" t="str">
            <v>资产评估</v>
          </cell>
          <cell r="I3161" t="str">
            <v>左庆乐</v>
          </cell>
          <cell r="J3161" t="str">
            <v>003595</v>
          </cell>
          <cell r="K3161" t="str">
            <v>共青团员</v>
          </cell>
          <cell r="L3161" t="str">
            <v>19981205</v>
          </cell>
          <cell r="M3161" t="str">
            <v>汉族</v>
          </cell>
          <cell r="N3161">
            <v>20200901</v>
          </cell>
        </row>
        <row r="3162">
          <cell r="A3162" t="str">
            <v>2020223004</v>
          </cell>
          <cell r="B3162" t="str">
            <v>2020</v>
          </cell>
          <cell r="C3162" t="str">
            <v>蒋嘉莉</v>
          </cell>
          <cell r="D3162" t="str">
            <v>女</v>
          </cell>
          <cell r="E3162" t="str">
            <v>620123199602080922</v>
          </cell>
          <cell r="F3162" t="str">
            <v>全日制硕士</v>
          </cell>
          <cell r="G3162" t="str">
            <v>经济与管理学院</v>
          </cell>
          <cell r="H3162" t="str">
            <v>资产评估</v>
          </cell>
          <cell r="I3162" t="str">
            <v>张建斌</v>
          </cell>
          <cell r="J3162" t="str">
            <v>005063</v>
          </cell>
          <cell r="K3162" t="str">
            <v>共青团员</v>
          </cell>
          <cell r="L3162" t="str">
            <v>19960208</v>
          </cell>
          <cell r="M3162" t="str">
            <v>汉族</v>
          </cell>
          <cell r="N3162">
            <v>20200901</v>
          </cell>
        </row>
        <row r="3163">
          <cell r="A3163" t="str">
            <v>2020223005</v>
          </cell>
          <cell r="B3163" t="str">
            <v>2020</v>
          </cell>
          <cell r="C3163" t="str">
            <v>王小慧</v>
          </cell>
          <cell r="D3163" t="str">
            <v>女</v>
          </cell>
          <cell r="E3163" t="str">
            <v>142601199705118723</v>
          </cell>
          <cell r="F3163" t="str">
            <v>全日制硕士</v>
          </cell>
          <cell r="G3163" t="str">
            <v>经济与管理学院</v>
          </cell>
          <cell r="H3163" t="str">
            <v>资产评估</v>
          </cell>
          <cell r="I3163" t="str">
            <v>左庆乐</v>
          </cell>
          <cell r="J3163" t="str">
            <v>003595</v>
          </cell>
          <cell r="K3163" t="str">
            <v>共青团员</v>
          </cell>
          <cell r="L3163" t="str">
            <v>19970511</v>
          </cell>
          <cell r="M3163" t="str">
            <v>汉族</v>
          </cell>
          <cell r="N3163">
            <v>20200901</v>
          </cell>
        </row>
        <row r="3164">
          <cell r="A3164" t="str">
            <v>2020223006</v>
          </cell>
          <cell r="B3164" t="str">
            <v>2020</v>
          </cell>
          <cell r="C3164" t="str">
            <v>解亚琦</v>
          </cell>
          <cell r="D3164" t="str">
            <v>女</v>
          </cell>
          <cell r="E3164" t="str">
            <v>371482199801124209</v>
          </cell>
          <cell r="F3164" t="str">
            <v>全日制硕士</v>
          </cell>
          <cell r="G3164" t="str">
            <v>经济与管理学院</v>
          </cell>
          <cell r="H3164" t="str">
            <v>资产评估</v>
          </cell>
          <cell r="I3164" t="str">
            <v>徐海成</v>
          </cell>
          <cell r="J3164" t="str">
            <v>003604</v>
          </cell>
          <cell r="K3164" t="str">
            <v>中共预备党员</v>
          </cell>
          <cell r="L3164" t="str">
            <v>19980112</v>
          </cell>
          <cell r="M3164" t="str">
            <v>汉族</v>
          </cell>
          <cell r="N3164">
            <v>20200901</v>
          </cell>
        </row>
        <row r="3165">
          <cell r="A3165" t="str">
            <v>2020223007</v>
          </cell>
          <cell r="B3165" t="str">
            <v>2020</v>
          </cell>
          <cell r="C3165" t="str">
            <v>项红</v>
          </cell>
          <cell r="D3165" t="str">
            <v>女</v>
          </cell>
          <cell r="E3165" t="str">
            <v>522626199608150826</v>
          </cell>
          <cell r="F3165" t="str">
            <v>全日制硕士</v>
          </cell>
          <cell r="G3165" t="str">
            <v>经济与管理学院</v>
          </cell>
          <cell r="H3165" t="str">
            <v>资产评估</v>
          </cell>
          <cell r="I3165" t="str">
            <v>李丽</v>
          </cell>
          <cell r="J3165" t="str">
            <v>005062</v>
          </cell>
          <cell r="K3165" t="str">
            <v>共青团员</v>
          </cell>
          <cell r="L3165" t="str">
            <v>19960815</v>
          </cell>
          <cell r="M3165" t="str">
            <v>侗族</v>
          </cell>
          <cell r="N3165">
            <v>20200901</v>
          </cell>
        </row>
        <row r="3166">
          <cell r="A3166" t="str">
            <v>2020223008</v>
          </cell>
          <cell r="B3166" t="str">
            <v>2020</v>
          </cell>
          <cell r="C3166" t="str">
            <v>吕嘉禾</v>
          </cell>
          <cell r="D3166" t="str">
            <v>女</v>
          </cell>
          <cell r="E3166" t="str">
            <v>610481199802040528</v>
          </cell>
          <cell r="F3166" t="str">
            <v>全日制硕士</v>
          </cell>
          <cell r="G3166" t="str">
            <v>经济与管理学院</v>
          </cell>
          <cell r="H3166" t="str">
            <v>物流工程与管理</v>
          </cell>
          <cell r="I3166" t="str">
            <v>张圣忠</v>
          </cell>
          <cell r="J3166" t="str">
            <v>006985</v>
          </cell>
          <cell r="K3166" t="str">
            <v>共青团员</v>
          </cell>
          <cell r="L3166" t="str">
            <v>19980204</v>
          </cell>
          <cell r="M3166" t="str">
            <v>汉族</v>
          </cell>
          <cell r="N3166">
            <v>20200901</v>
          </cell>
        </row>
        <row r="3167">
          <cell r="A3167" t="str">
            <v>2020223010</v>
          </cell>
          <cell r="B3167" t="str">
            <v>2020</v>
          </cell>
          <cell r="C3167" t="str">
            <v>杨丽荣</v>
          </cell>
          <cell r="D3167" t="str">
            <v>女</v>
          </cell>
          <cell r="E3167" t="str">
            <v>142732199605206427</v>
          </cell>
          <cell r="F3167" t="str">
            <v>全日制硕士</v>
          </cell>
          <cell r="G3167" t="str">
            <v>经济与管理学院</v>
          </cell>
          <cell r="H3167" t="str">
            <v>物流工程与管理</v>
          </cell>
          <cell r="I3167" t="str">
            <v>李倩</v>
          </cell>
          <cell r="J3167" t="str">
            <v>110132</v>
          </cell>
          <cell r="K3167" t="str">
            <v>共青团员</v>
          </cell>
          <cell r="L3167" t="str">
            <v>19960520</v>
          </cell>
          <cell r="M3167" t="str">
            <v>汉族</v>
          </cell>
          <cell r="N3167">
            <v>20200901</v>
          </cell>
        </row>
        <row r="3168">
          <cell r="A3168" t="str">
            <v>2020223011</v>
          </cell>
          <cell r="B3168" t="str">
            <v>2020</v>
          </cell>
          <cell r="C3168" t="str">
            <v>赵彬羽</v>
          </cell>
          <cell r="D3168" t="str">
            <v>女</v>
          </cell>
          <cell r="E3168" t="str">
            <v>410802199801100065</v>
          </cell>
          <cell r="F3168" t="str">
            <v>全日制硕士</v>
          </cell>
          <cell r="G3168" t="str">
            <v>经济与管理学院</v>
          </cell>
          <cell r="H3168" t="str">
            <v>物流工程与管理</v>
          </cell>
          <cell r="I3168" t="str">
            <v>刘德智</v>
          </cell>
          <cell r="J3168" t="str">
            <v>007110</v>
          </cell>
          <cell r="K3168" t="str">
            <v>共青团员</v>
          </cell>
          <cell r="L3168" t="str">
            <v>19980110</v>
          </cell>
          <cell r="M3168" t="str">
            <v>汉族</v>
          </cell>
          <cell r="N3168">
            <v>20200901</v>
          </cell>
        </row>
        <row r="3169">
          <cell r="A3169" t="str">
            <v>2020223012</v>
          </cell>
          <cell r="B3169" t="str">
            <v>2020</v>
          </cell>
          <cell r="C3169" t="str">
            <v>刘一君</v>
          </cell>
          <cell r="D3169" t="str">
            <v>女</v>
          </cell>
          <cell r="E3169" t="str">
            <v>610115199808190527</v>
          </cell>
          <cell r="F3169" t="str">
            <v>全日制硕士</v>
          </cell>
          <cell r="G3169" t="str">
            <v>经济与管理学院</v>
          </cell>
          <cell r="H3169" t="str">
            <v>物流工程与管理</v>
          </cell>
          <cell r="I3169" t="str">
            <v>张圣忠</v>
          </cell>
          <cell r="J3169" t="str">
            <v>006985</v>
          </cell>
          <cell r="K3169" t="str">
            <v>共青团员</v>
          </cell>
          <cell r="L3169" t="str">
            <v>19980819</v>
          </cell>
          <cell r="M3169" t="str">
            <v>汉族</v>
          </cell>
          <cell r="N3169">
            <v>20200901</v>
          </cell>
        </row>
        <row r="3170">
          <cell r="A3170" t="str">
            <v>2020223013</v>
          </cell>
          <cell r="B3170" t="str">
            <v>2020</v>
          </cell>
          <cell r="C3170" t="str">
            <v>胡佳豪</v>
          </cell>
          <cell r="D3170" t="str">
            <v>男</v>
          </cell>
          <cell r="E3170" t="str">
            <v>50038219981221681X</v>
          </cell>
          <cell r="F3170" t="str">
            <v>全日制硕士</v>
          </cell>
          <cell r="G3170" t="str">
            <v>经济与管理学院</v>
          </cell>
          <cell r="H3170" t="str">
            <v>物流工程与管理</v>
          </cell>
          <cell r="I3170" t="str">
            <v>李毅斌</v>
          </cell>
          <cell r="J3170" t="str">
            <v>006659</v>
          </cell>
          <cell r="K3170" t="str">
            <v>共青团员</v>
          </cell>
          <cell r="L3170" t="str">
            <v>19981221</v>
          </cell>
          <cell r="M3170" t="str">
            <v>汉族</v>
          </cell>
          <cell r="N3170">
            <v>20200901</v>
          </cell>
        </row>
        <row r="3171">
          <cell r="A3171" t="str">
            <v>2020223014</v>
          </cell>
          <cell r="B3171" t="str">
            <v>2020</v>
          </cell>
          <cell r="C3171" t="str">
            <v>哈雨彤</v>
          </cell>
          <cell r="D3171" t="str">
            <v>女</v>
          </cell>
          <cell r="E3171" t="str">
            <v>620102199712251823</v>
          </cell>
          <cell r="F3171" t="str">
            <v>全日制硕士</v>
          </cell>
          <cell r="G3171" t="str">
            <v>经济与管理学院</v>
          </cell>
          <cell r="H3171" t="str">
            <v>物流工程与管理</v>
          </cell>
          <cell r="I3171" t="str">
            <v>刘德智</v>
          </cell>
          <cell r="J3171" t="str">
            <v>007110</v>
          </cell>
          <cell r="K3171" t="str">
            <v>中共党员</v>
          </cell>
          <cell r="L3171" t="str">
            <v>19971225</v>
          </cell>
          <cell r="M3171" t="str">
            <v>汉族</v>
          </cell>
          <cell r="N3171">
            <v>20200901</v>
          </cell>
        </row>
        <row r="3172">
          <cell r="A3172" t="str">
            <v>2020223015</v>
          </cell>
          <cell r="B3172" t="str">
            <v>2020</v>
          </cell>
          <cell r="C3172" t="str">
            <v>许茜</v>
          </cell>
          <cell r="D3172" t="str">
            <v>女</v>
          </cell>
          <cell r="E3172" t="str">
            <v>140411199701010440</v>
          </cell>
          <cell r="F3172" t="str">
            <v>全日制硕士</v>
          </cell>
          <cell r="G3172" t="str">
            <v>经济与管理学院</v>
          </cell>
          <cell r="H3172" t="str">
            <v>物流工程与管理</v>
          </cell>
          <cell r="I3172" t="str">
            <v>张圣忠</v>
          </cell>
          <cell r="J3172" t="str">
            <v>006985</v>
          </cell>
          <cell r="K3172" t="str">
            <v>中共预备党员</v>
          </cell>
          <cell r="L3172" t="str">
            <v>19970101</v>
          </cell>
          <cell r="M3172" t="str">
            <v>汉族</v>
          </cell>
          <cell r="N3172">
            <v>20200901</v>
          </cell>
        </row>
        <row r="3173">
          <cell r="A3173" t="str">
            <v>2020223016</v>
          </cell>
          <cell r="B3173" t="str">
            <v>2020</v>
          </cell>
          <cell r="C3173" t="str">
            <v>杨悦</v>
          </cell>
          <cell r="D3173" t="str">
            <v>女</v>
          </cell>
          <cell r="E3173" t="str">
            <v>320723199801311684</v>
          </cell>
          <cell r="F3173" t="str">
            <v>全日制硕士</v>
          </cell>
          <cell r="G3173" t="str">
            <v>经济与管理学院</v>
          </cell>
          <cell r="H3173" t="str">
            <v>物流工程与管理</v>
          </cell>
          <cell r="I3173" t="str">
            <v>马暕</v>
          </cell>
          <cell r="J3173" t="str">
            <v>004695</v>
          </cell>
          <cell r="K3173" t="str">
            <v>共青团员</v>
          </cell>
          <cell r="L3173" t="str">
            <v>19980131</v>
          </cell>
          <cell r="M3173" t="str">
            <v>汉族</v>
          </cell>
          <cell r="N3173">
            <v>20200901</v>
          </cell>
        </row>
        <row r="3174">
          <cell r="A3174" t="str">
            <v>2020223017</v>
          </cell>
          <cell r="B3174" t="str">
            <v>2020</v>
          </cell>
          <cell r="C3174" t="str">
            <v>杨柳</v>
          </cell>
          <cell r="D3174" t="str">
            <v>女</v>
          </cell>
          <cell r="E3174" t="str">
            <v>411122199610308160</v>
          </cell>
          <cell r="F3174" t="str">
            <v>全日制硕士</v>
          </cell>
          <cell r="G3174" t="str">
            <v>经济与管理学院</v>
          </cell>
          <cell r="H3174" t="str">
            <v>物流工程与管理</v>
          </cell>
          <cell r="I3174" t="str">
            <v>刘德智</v>
          </cell>
          <cell r="J3174" t="str">
            <v>007110</v>
          </cell>
          <cell r="K3174" t="str">
            <v>中共预备党员</v>
          </cell>
          <cell r="L3174" t="str">
            <v>19961030</v>
          </cell>
          <cell r="M3174" t="str">
            <v>汉族</v>
          </cell>
          <cell r="N3174">
            <v>20200901</v>
          </cell>
        </row>
        <row r="3175">
          <cell r="A3175" t="str">
            <v>2020223018</v>
          </cell>
          <cell r="B3175" t="str">
            <v>2020</v>
          </cell>
          <cell r="C3175" t="str">
            <v>白慧</v>
          </cell>
          <cell r="D3175" t="str">
            <v>女</v>
          </cell>
          <cell r="E3175" t="str">
            <v>140522199704200025</v>
          </cell>
          <cell r="F3175" t="str">
            <v>全日制硕士</v>
          </cell>
          <cell r="G3175" t="str">
            <v>经济与管理学院</v>
          </cell>
          <cell r="H3175" t="str">
            <v>物流工程与管理</v>
          </cell>
          <cell r="I3175" t="str">
            <v>李武强</v>
          </cell>
          <cell r="J3175" t="str">
            <v>130061</v>
          </cell>
          <cell r="K3175" t="str">
            <v>中共党员</v>
          </cell>
          <cell r="L3175" t="str">
            <v>19970420</v>
          </cell>
          <cell r="M3175" t="str">
            <v>汉族</v>
          </cell>
          <cell r="N3175">
            <v>20200901</v>
          </cell>
        </row>
        <row r="3176">
          <cell r="A3176" t="str">
            <v>2020223019</v>
          </cell>
          <cell r="B3176" t="str">
            <v>2020</v>
          </cell>
          <cell r="C3176" t="str">
            <v>郭敏</v>
          </cell>
          <cell r="D3176" t="str">
            <v>女</v>
          </cell>
          <cell r="E3176" t="str">
            <v>142703199802173327</v>
          </cell>
          <cell r="F3176" t="str">
            <v>全日制硕士</v>
          </cell>
          <cell r="G3176" t="str">
            <v>经济与管理学院</v>
          </cell>
          <cell r="H3176" t="str">
            <v>物流工程与管理</v>
          </cell>
          <cell r="I3176" t="str">
            <v>李兆磊</v>
          </cell>
          <cell r="J3176" t="str">
            <v>130132</v>
          </cell>
          <cell r="K3176" t="str">
            <v>共青团员</v>
          </cell>
          <cell r="L3176" t="str">
            <v>19980217</v>
          </cell>
          <cell r="M3176" t="str">
            <v>汉族</v>
          </cell>
          <cell r="N3176">
            <v>20200901</v>
          </cell>
        </row>
        <row r="3177">
          <cell r="A3177" t="str">
            <v>2020223020</v>
          </cell>
          <cell r="B3177" t="str">
            <v>2020</v>
          </cell>
          <cell r="C3177" t="str">
            <v>唐丽颖</v>
          </cell>
          <cell r="D3177" t="str">
            <v>女</v>
          </cell>
          <cell r="E3177" t="str">
            <v>460005199808196228</v>
          </cell>
          <cell r="F3177" t="str">
            <v>全日制硕士</v>
          </cell>
          <cell r="G3177" t="str">
            <v>经济与管理学院</v>
          </cell>
          <cell r="H3177" t="str">
            <v>物流工程与管理</v>
          </cell>
          <cell r="I3177" t="str">
            <v>李武强</v>
          </cell>
          <cell r="J3177" t="str">
            <v>130061</v>
          </cell>
          <cell r="K3177" t="str">
            <v>共青团员</v>
          </cell>
          <cell r="L3177" t="str">
            <v>19980819</v>
          </cell>
          <cell r="M3177" t="str">
            <v>汉族</v>
          </cell>
          <cell r="N3177">
            <v>20200901</v>
          </cell>
        </row>
        <row r="3178">
          <cell r="A3178" t="str">
            <v>2020223021</v>
          </cell>
          <cell r="B3178" t="str">
            <v>2020</v>
          </cell>
          <cell r="C3178" t="str">
            <v>刘锐</v>
          </cell>
          <cell r="D3178" t="str">
            <v>男</v>
          </cell>
          <cell r="E3178" t="str">
            <v>342623199809083014</v>
          </cell>
          <cell r="F3178" t="str">
            <v>全日制硕士</v>
          </cell>
          <cell r="G3178" t="str">
            <v>经济与管理学院</v>
          </cell>
          <cell r="H3178" t="str">
            <v>物流工程与管理</v>
          </cell>
          <cell r="I3178" t="str">
            <v>孙浩杰</v>
          </cell>
          <cell r="J3178" t="str">
            <v>007165</v>
          </cell>
          <cell r="K3178" t="str">
            <v>共青团员</v>
          </cell>
          <cell r="L3178" t="str">
            <v>19980908</v>
          </cell>
          <cell r="M3178" t="str">
            <v>汉族</v>
          </cell>
          <cell r="N3178">
            <v>20200901</v>
          </cell>
        </row>
        <row r="3179">
          <cell r="A3179" t="str">
            <v>2020223022</v>
          </cell>
          <cell r="B3179" t="str">
            <v>2020</v>
          </cell>
          <cell r="C3179" t="str">
            <v>张艳霞</v>
          </cell>
          <cell r="D3179" t="str">
            <v>女</v>
          </cell>
          <cell r="E3179" t="str">
            <v>622323199710163162</v>
          </cell>
          <cell r="F3179" t="str">
            <v>全日制硕士</v>
          </cell>
          <cell r="G3179" t="str">
            <v>经济与管理学院</v>
          </cell>
          <cell r="H3179" t="str">
            <v>物流工程与管理</v>
          </cell>
          <cell r="I3179" t="str">
            <v>王小建</v>
          </cell>
          <cell r="J3179" t="str">
            <v>006795</v>
          </cell>
          <cell r="K3179" t="str">
            <v>共青团员</v>
          </cell>
          <cell r="L3179" t="str">
            <v>19971016</v>
          </cell>
          <cell r="M3179" t="str">
            <v>汉族</v>
          </cell>
          <cell r="N3179">
            <v>20200901</v>
          </cell>
        </row>
        <row r="3180">
          <cell r="A3180" t="str">
            <v>2020223023</v>
          </cell>
          <cell r="B3180" t="str">
            <v>2020</v>
          </cell>
          <cell r="C3180" t="str">
            <v>胡夏萌</v>
          </cell>
          <cell r="D3180" t="str">
            <v>女</v>
          </cell>
          <cell r="E3180" t="str">
            <v>610324199804164222</v>
          </cell>
          <cell r="F3180" t="str">
            <v>全日制硕士</v>
          </cell>
          <cell r="G3180" t="str">
            <v>经济与管理学院</v>
          </cell>
          <cell r="H3180" t="str">
            <v>物流工程与管理</v>
          </cell>
          <cell r="I3180" t="str">
            <v>王非</v>
          </cell>
          <cell r="J3180" t="str">
            <v>007367</v>
          </cell>
          <cell r="K3180" t="str">
            <v>共青团员</v>
          </cell>
          <cell r="L3180" t="str">
            <v>19980416</v>
          </cell>
          <cell r="M3180" t="str">
            <v>汉族</v>
          </cell>
          <cell r="N3180">
            <v>20200901</v>
          </cell>
        </row>
        <row r="3181">
          <cell r="A3181" t="str">
            <v>2020223024</v>
          </cell>
          <cell r="B3181" t="str">
            <v>2020</v>
          </cell>
          <cell r="C3181" t="str">
            <v>任晓丹</v>
          </cell>
          <cell r="D3181" t="str">
            <v>女</v>
          </cell>
          <cell r="E3181" t="str">
            <v>410482199606035026</v>
          </cell>
          <cell r="F3181" t="str">
            <v>全日制硕士</v>
          </cell>
          <cell r="G3181" t="str">
            <v>经济与管理学院</v>
          </cell>
          <cell r="H3181" t="str">
            <v>物流工程与管理</v>
          </cell>
          <cell r="I3181" t="str">
            <v>李倩</v>
          </cell>
          <cell r="J3181" t="str">
            <v>110132</v>
          </cell>
          <cell r="K3181" t="str">
            <v>共青团员</v>
          </cell>
          <cell r="L3181" t="str">
            <v>19960603</v>
          </cell>
          <cell r="M3181" t="str">
            <v>汉族</v>
          </cell>
          <cell r="N3181">
            <v>20200901</v>
          </cell>
        </row>
        <row r="3182">
          <cell r="A3182" t="str">
            <v>2020224001</v>
          </cell>
          <cell r="B3182" t="str">
            <v>2020</v>
          </cell>
          <cell r="C3182" t="str">
            <v>梁玉泉</v>
          </cell>
          <cell r="D3182" t="str">
            <v>男</v>
          </cell>
          <cell r="E3182" t="str">
            <v>612732199609190672</v>
          </cell>
          <cell r="F3182" t="str">
            <v>全日制硕士</v>
          </cell>
          <cell r="G3182" t="str">
            <v>信息工程学院</v>
          </cell>
          <cell r="H3182" t="str">
            <v>电子信息</v>
          </cell>
          <cell r="I3182" t="str">
            <v>张绍阳</v>
          </cell>
          <cell r="J3182" t="str">
            <v>005086</v>
          </cell>
          <cell r="K3182" t="str">
            <v>群众</v>
          </cell>
          <cell r="L3182" t="str">
            <v>19960919</v>
          </cell>
          <cell r="M3182" t="str">
            <v>汉族</v>
          </cell>
          <cell r="N3182">
            <v>20200901</v>
          </cell>
        </row>
        <row r="3183">
          <cell r="A3183" t="str">
            <v>2020224002</v>
          </cell>
          <cell r="B3183" t="str">
            <v>2020</v>
          </cell>
          <cell r="C3183" t="str">
            <v>张杰</v>
          </cell>
          <cell r="D3183" t="str">
            <v>女</v>
          </cell>
          <cell r="E3183" t="str">
            <v>610502199812115642</v>
          </cell>
          <cell r="F3183" t="str">
            <v>全日制硕士</v>
          </cell>
          <cell r="G3183" t="str">
            <v>信息工程学院</v>
          </cell>
          <cell r="H3183" t="str">
            <v>电子信息</v>
          </cell>
          <cell r="I3183" t="str">
            <v>王海晨</v>
          </cell>
          <cell r="J3183" t="str">
            <v>007351</v>
          </cell>
          <cell r="K3183" t="str">
            <v>共青团员</v>
          </cell>
          <cell r="L3183" t="str">
            <v>19981211</v>
          </cell>
          <cell r="M3183" t="str">
            <v>汉族</v>
          </cell>
          <cell r="N3183">
            <v>20200901</v>
          </cell>
        </row>
        <row r="3184">
          <cell r="A3184" t="str">
            <v>2020224003</v>
          </cell>
          <cell r="B3184" t="str">
            <v>2020</v>
          </cell>
          <cell r="C3184" t="str">
            <v>沈柳彤</v>
          </cell>
          <cell r="D3184" t="str">
            <v>女</v>
          </cell>
          <cell r="E3184" t="str">
            <v>321282199801102827</v>
          </cell>
          <cell r="F3184" t="str">
            <v>全日制硕士</v>
          </cell>
          <cell r="G3184" t="str">
            <v>信息工程学院</v>
          </cell>
          <cell r="H3184" t="str">
            <v>电子信息</v>
          </cell>
          <cell r="I3184" t="str">
            <v>张绍阳</v>
          </cell>
          <cell r="J3184" t="str">
            <v>005086</v>
          </cell>
          <cell r="K3184" t="str">
            <v>中共预备党员</v>
          </cell>
          <cell r="L3184" t="str">
            <v>19980110</v>
          </cell>
          <cell r="M3184" t="str">
            <v>汉族</v>
          </cell>
          <cell r="N3184">
            <v>20200901</v>
          </cell>
        </row>
        <row r="3185">
          <cell r="A3185" t="str">
            <v>2020224004</v>
          </cell>
          <cell r="B3185" t="str">
            <v>2020</v>
          </cell>
          <cell r="C3185" t="str">
            <v>张力文</v>
          </cell>
          <cell r="D3185" t="str">
            <v>男</v>
          </cell>
          <cell r="E3185" t="str">
            <v>142433199609210036</v>
          </cell>
          <cell r="F3185" t="str">
            <v>全日制硕士</v>
          </cell>
          <cell r="G3185" t="str">
            <v>信息工程学院</v>
          </cell>
          <cell r="H3185" t="str">
            <v>电子信息</v>
          </cell>
          <cell r="I3185" t="str">
            <v>任帅</v>
          </cell>
          <cell r="J3185" t="str">
            <v>100103</v>
          </cell>
          <cell r="K3185" t="str">
            <v>中共党员</v>
          </cell>
          <cell r="L3185" t="str">
            <v>19960921</v>
          </cell>
          <cell r="M3185" t="str">
            <v>汉族</v>
          </cell>
          <cell r="N3185">
            <v>20200901</v>
          </cell>
        </row>
        <row r="3186">
          <cell r="A3186" t="str">
            <v>2020224005</v>
          </cell>
          <cell r="B3186" t="str">
            <v>2020</v>
          </cell>
          <cell r="C3186" t="str">
            <v>熊毅</v>
          </cell>
          <cell r="D3186" t="str">
            <v>男</v>
          </cell>
          <cell r="E3186" t="str">
            <v>430124199710176578</v>
          </cell>
          <cell r="F3186" t="str">
            <v>全日制硕士</v>
          </cell>
          <cell r="G3186" t="str">
            <v>信息工程学院</v>
          </cell>
          <cell r="H3186" t="str">
            <v>电子信息</v>
          </cell>
          <cell r="I3186" t="str">
            <v>马骏驰</v>
          </cell>
          <cell r="J3186" t="str">
            <v>170131</v>
          </cell>
          <cell r="K3186" t="str">
            <v>共青团员</v>
          </cell>
          <cell r="L3186" t="str">
            <v>19971017</v>
          </cell>
          <cell r="M3186" t="str">
            <v>汉族</v>
          </cell>
          <cell r="N3186">
            <v>20200901</v>
          </cell>
        </row>
        <row r="3187">
          <cell r="A3187" t="str">
            <v>2020224006</v>
          </cell>
          <cell r="B3187" t="str">
            <v>2020</v>
          </cell>
          <cell r="C3187" t="str">
            <v>王倩倩</v>
          </cell>
          <cell r="D3187" t="str">
            <v>女</v>
          </cell>
          <cell r="E3187" t="str">
            <v>141124199806100043</v>
          </cell>
          <cell r="F3187" t="str">
            <v>全日制硕士</v>
          </cell>
          <cell r="G3187" t="str">
            <v>信息工程学院</v>
          </cell>
          <cell r="H3187" t="str">
            <v>电子信息</v>
          </cell>
          <cell r="I3187" t="str">
            <v>康军</v>
          </cell>
          <cell r="J3187" t="str">
            <v>007282</v>
          </cell>
          <cell r="K3187" t="str">
            <v>共青团员</v>
          </cell>
          <cell r="L3187" t="str">
            <v>19980610</v>
          </cell>
          <cell r="M3187" t="str">
            <v>汉族</v>
          </cell>
          <cell r="N3187">
            <v>20200901</v>
          </cell>
        </row>
        <row r="3188">
          <cell r="A3188" t="str">
            <v>2020224007</v>
          </cell>
          <cell r="B3188" t="str">
            <v>2020</v>
          </cell>
          <cell r="C3188" t="str">
            <v>种潇敏</v>
          </cell>
          <cell r="D3188" t="str">
            <v>女</v>
          </cell>
          <cell r="E3188" t="str">
            <v>610121199810155103</v>
          </cell>
          <cell r="F3188" t="str">
            <v>全日制硕士</v>
          </cell>
          <cell r="G3188" t="str">
            <v>信息工程学院</v>
          </cell>
          <cell r="H3188" t="str">
            <v>电子信息</v>
          </cell>
          <cell r="I3188" t="str">
            <v>曲卫东</v>
          </cell>
          <cell r="J3188" t="str">
            <v>100014</v>
          </cell>
          <cell r="K3188" t="str">
            <v>中共预备党员</v>
          </cell>
          <cell r="L3188" t="str">
            <v>19981015</v>
          </cell>
          <cell r="M3188" t="str">
            <v>汉族</v>
          </cell>
          <cell r="N3188">
            <v>20200901</v>
          </cell>
        </row>
        <row r="3189">
          <cell r="A3189" t="str">
            <v>2020224008</v>
          </cell>
          <cell r="B3189" t="str">
            <v>2020</v>
          </cell>
          <cell r="C3189" t="str">
            <v>曹玉鹏</v>
          </cell>
          <cell r="D3189" t="str">
            <v>男</v>
          </cell>
          <cell r="E3189" t="str">
            <v>14272619990118005X</v>
          </cell>
          <cell r="F3189" t="str">
            <v>全日制硕士</v>
          </cell>
          <cell r="G3189" t="str">
            <v>信息工程学院</v>
          </cell>
          <cell r="H3189" t="str">
            <v>电子信息</v>
          </cell>
          <cell r="I3189" t="str">
            <v>揣锦华</v>
          </cell>
          <cell r="J3189" t="str">
            <v>003832</v>
          </cell>
          <cell r="K3189" t="str">
            <v>中共预备党员</v>
          </cell>
          <cell r="L3189" t="str">
            <v>19990118</v>
          </cell>
          <cell r="M3189" t="str">
            <v>汉族</v>
          </cell>
          <cell r="N3189">
            <v>20200901</v>
          </cell>
        </row>
        <row r="3190">
          <cell r="A3190" t="str">
            <v>2020224009</v>
          </cell>
          <cell r="B3190" t="str">
            <v>2020</v>
          </cell>
          <cell r="C3190" t="str">
            <v>陈瑞</v>
          </cell>
          <cell r="D3190" t="str">
            <v>男</v>
          </cell>
          <cell r="E3190" t="str">
            <v>510311199705062938</v>
          </cell>
          <cell r="F3190" t="str">
            <v>全日制硕士</v>
          </cell>
          <cell r="G3190" t="str">
            <v>信息工程学院</v>
          </cell>
          <cell r="H3190" t="str">
            <v>电子信息</v>
          </cell>
          <cell r="I3190" t="str">
            <v>杜瑾</v>
          </cell>
          <cell r="J3190" t="str">
            <v>007151</v>
          </cell>
          <cell r="K3190" t="str">
            <v>共青团员</v>
          </cell>
          <cell r="L3190" t="str">
            <v>19970506</v>
          </cell>
          <cell r="M3190" t="str">
            <v>汉族</v>
          </cell>
          <cell r="N3190">
            <v>20200901</v>
          </cell>
        </row>
        <row r="3191">
          <cell r="A3191" t="str">
            <v>2020224010</v>
          </cell>
          <cell r="B3191" t="str">
            <v>2020</v>
          </cell>
          <cell r="C3191" t="str">
            <v>周祎</v>
          </cell>
          <cell r="D3191" t="str">
            <v>女</v>
          </cell>
          <cell r="E3191" t="str">
            <v>610115200009113766</v>
          </cell>
          <cell r="F3191" t="str">
            <v>全日制硕士</v>
          </cell>
          <cell r="G3191" t="str">
            <v>信息工程学院</v>
          </cell>
          <cell r="H3191" t="str">
            <v>电子信息</v>
          </cell>
          <cell r="I3191" t="str">
            <v>朱依水</v>
          </cell>
          <cell r="J3191" t="str">
            <v>140156</v>
          </cell>
          <cell r="K3191" t="str">
            <v>共青团员</v>
          </cell>
          <cell r="L3191" t="str">
            <v>20000911</v>
          </cell>
          <cell r="M3191" t="str">
            <v>汉族</v>
          </cell>
          <cell r="N3191">
            <v>20200901</v>
          </cell>
        </row>
        <row r="3192">
          <cell r="A3192" t="str">
            <v>2020224011</v>
          </cell>
          <cell r="B3192" t="str">
            <v>2020</v>
          </cell>
          <cell r="C3192" t="str">
            <v>刘紫君</v>
          </cell>
          <cell r="D3192" t="str">
            <v>女</v>
          </cell>
          <cell r="E3192" t="str">
            <v>14050219970623002X</v>
          </cell>
          <cell r="F3192" t="str">
            <v>全日制硕士</v>
          </cell>
          <cell r="G3192" t="str">
            <v>信息工程学院</v>
          </cell>
          <cell r="H3192" t="str">
            <v>电子信息</v>
          </cell>
          <cell r="I3192" t="str">
            <v>屈立成</v>
          </cell>
          <cell r="J3192" t="str">
            <v>005958</v>
          </cell>
          <cell r="K3192" t="str">
            <v>共青团员</v>
          </cell>
          <cell r="L3192" t="str">
            <v>19970623</v>
          </cell>
          <cell r="M3192" t="str">
            <v>汉族</v>
          </cell>
          <cell r="N3192">
            <v>20200901</v>
          </cell>
        </row>
        <row r="3193">
          <cell r="A3193" t="str">
            <v>2020224012</v>
          </cell>
          <cell r="B3193" t="str">
            <v>2020</v>
          </cell>
          <cell r="C3193" t="str">
            <v>卢康杰</v>
          </cell>
          <cell r="D3193" t="str">
            <v>男</v>
          </cell>
          <cell r="E3193" t="str">
            <v>142726199606201815</v>
          </cell>
          <cell r="F3193" t="str">
            <v>全日制硕士</v>
          </cell>
          <cell r="G3193" t="str">
            <v>信息工程学院</v>
          </cell>
          <cell r="H3193" t="str">
            <v>电子信息</v>
          </cell>
          <cell r="I3193" t="str">
            <v>马骏驰</v>
          </cell>
          <cell r="J3193" t="str">
            <v>170131</v>
          </cell>
          <cell r="K3193" t="str">
            <v>共青团员</v>
          </cell>
          <cell r="L3193" t="str">
            <v>19960620</v>
          </cell>
          <cell r="M3193" t="str">
            <v>汉族</v>
          </cell>
          <cell r="N3193">
            <v>20200901</v>
          </cell>
        </row>
        <row r="3194">
          <cell r="A3194" t="str">
            <v>2020224013</v>
          </cell>
          <cell r="B3194" t="str">
            <v>2020</v>
          </cell>
          <cell r="C3194" t="str">
            <v>徐哲</v>
          </cell>
          <cell r="D3194" t="str">
            <v>男</v>
          </cell>
          <cell r="E3194" t="str">
            <v>142201199604242619</v>
          </cell>
          <cell r="F3194" t="str">
            <v>全日制硕士</v>
          </cell>
          <cell r="G3194" t="str">
            <v>信息工程学院</v>
          </cell>
          <cell r="H3194" t="str">
            <v>电子信息</v>
          </cell>
          <cell r="I3194" t="str">
            <v>荆树旭</v>
          </cell>
          <cell r="J3194" t="str">
            <v>007255</v>
          </cell>
          <cell r="K3194" t="str">
            <v>群众</v>
          </cell>
          <cell r="L3194" t="str">
            <v>19960424</v>
          </cell>
          <cell r="M3194" t="str">
            <v>汉族</v>
          </cell>
          <cell r="N3194">
            <v>20200901</v>
          </cell>
        </row>
        <row r="3195">
          <cell r="A3195" t="str">
            <v>2020224014</v>
          </cell>
          <cell r="B3195" t="str">
            <v>2020</v>
          </cell>
          <cell r="C3195" t="str">
            <v>王转转</v>
          </cell>
          <cell r="D3195" t="str">
            <v>女</v>
          </cell>
          <cell r="E3195" t="str">
            <v>14272919971112542X</v>
          </cell>
          <cell r="F3195" t="str">
            <v>全日制硕士</v>
          </cell>
          <cell r="G3195" t="str">
            <v>信息工程学院</v>
          </cell>
          <cell r="H3195" t="str">
            <v>电子信息</v>
          </cell>
          <cell r="I3195" t="str">
            <v>袁绍欣</v>
          </cell>
          <cell r="J3195" t="str">
            <v>006808</v>
          </cell>
          <cell r="K3195" t="str">
            <v>中共党员</v>
          </cell>
          <cell r="L3195" t="str">
            <v>19971112</v>
          </cell>
          <cell r="M3195" t="str">
            <v>汉族</v>
          </cell>
          <cell r="N3195">
            <v>20200901</v>
          </cell>
        </row>
        <row r="3196">
          <cell r="A3196" t="str">
            <v>2020224015</v>
          </cell>
          <cell r="B3196" t="str">
            <v>2020</v>
          </cell>
          <cell r="C3196" t="str">
            <v>高玉鑫</v>
          </cell>
          <cell r="D3196" t="str">
            <v>女</v>
          </cell>
          <cell r="E3196" t="str">
            <v>370104199703300321</v>
          </cell>
          <cell r="F3196" t="str">
            <v>全日制硕士</v>
          </cell>
          <cell r="G3196" t="str">
            <v>信息工程学院</v>
          </cell>
          <cell r="H3196" t="str">
            <v>电子信息</v>
          </cell>
          <cell r="I3196" t="str">
            <v>安毅生</v>
          </cell>
          <cell r="J3196" t="str">
            <v>005589</v>
          </cell>
          <cell r="K3196" t="str">
            <v>中共党员</v>
          </cell>
          <cell r="L3196" t="str">
            <v>19970330</v>
          </cell>
          <cell r="M3196" t="str">
            <v>汉族</v>
          </cell>
          <cell r="N3196">
            <v>20200901</v>
          </cell>
        </row>
        <row r="3197">
          <cell r="A3197" t="str">
            <v>2020224016</v>
          </cell>
          <cell r="B3197" t="str">
            <v>2020</v>
          </cell>
          <cell r="C3197" t="str">
            <v>宋佳纯</v>
          </cell>
          <cell r="D3197" t="str">
            <v>女</v>
          </cell>
          <cell r="E3197" t="str">
            <v>142622199701077524</v>
          </cell>
          <cell r="F3197" t="str">
            <v>全日制硕士</v>
          </cell>
          <cell r="G3197" t="str">
            <v>信息工程学院</v>
          </cell>
          <cell r="H3197" t="str">
            <v>电子信息</v>
          </cell>
          <cell r="I3197" t="str">
            <v>郭兰英</v>
          </cell>
          <cell r="J3197" t="str">
            <v>004100</v>
          </cell>
          <cell r="K3197" t="str">
            <v>共青团员</v>
          </cell>
          <cell r="L3197" t="str">
            <v>19970107</v>
          </cell>
          <cell r="M3197" t="str">
            <v>汉族</v>
          </cell>
          <cell r="N3197">
            <v>20200901</v>
          </cell>
        </row>
        <row r="3198">
          <cell r="A3198" t="str">
            <v>2020224017</v>
          </cell>
          <cell r="B3198" t="str">
            <v>2020</v>
          </cell>
          <cell r="C3198" t="str">
            <v>左鹏飞</v>
          </cell>
          <cell r="D3198" t="str">
            <v>女</v>
          </cell>
          <cell r="E3198" t="str">
            <v>140225199706102827</v>
          </cell>
          <cell r="F3198" t="str">
            <v>全日制硕士</v>
          </cell>
          <cell r="G3198" t="str">
            <v>信息工程学院</v>
          </cell>
          <cell r="H3198" t="str">
            <v>电子信息</v>
          </cell>
          <cell r="I3198" t="str">
            <v>段宗涛</v>
          </cell>
          <cell r="J3198" t="str">
            <v>006972</v>
          </cell>
          <cell r="K3198" t="str">
            <v>共青团员</v>
          </cell>
          <cell r="L3198" t="str">
            <v>19970610</v>
          </cell>
          <cell r="M3198" t="str">
            <v>汉族</v>
          </cell>
          <cell r="N3198">
            <v>20200901</v>
          </cell>
        </row>
        <row r="3199">
          <cell r="A3199" t="str">
            <v>2020224018</v>
          </cell>
          <cell r="B3199" t="str">
            <v>2020</v>
          </cell>
          <cell r="C3199" t="str">
            <v>程慧荣</v>
          </cell>
          <cell r="D3199" t="str">
            <v>女</v>
          </cell>
          <cell r="E3199" t="str">
            <v>140121199701252526</v>
          </cell>
          <cell r="F3199" t="str">
            <v>全日制硕士</v>
          </cell>
          <cell r="G3199" t="str">
            <v>信息工程学院</v>
          </cell>
          <cell r="H3199" t="str">
            <v>电子信息</v>
          </cell>
          <cell r="I3199" t="str">
            <v>任帅</v>
          </cell>
          <cell r="J3199" t="str">
            <v>100103</v>
          </cell>
          <cell r="K3199" t="str">
            <v>中共党员</v>
          </cell>
          <cell r="L3199" t="str">
            <v>19970125</v>
          </cell>
          <cell r="M3199" t="str">
            <v>汉族</v>
          </cell>
          <cell r="N3199">
            <v>20200901</v>
          </cell>
        </row>
        <row r="3200">
          <cell r="A3200" t="str">
            <v>2020224019</v>
          </cell>
          <cell r="B3200" t="str">
            <v>2020</v>
          </cell>
          <cell r="C3200" t="str">
            <v>高尚</v>
          </cell>
          <cell r="D3200" t="str">
            <v>男</v>
          </cell>
          <cell r="E3200" t="str">
            <v>610422199612192213</v>
          </cell>
          <cell r="F3200" t="str">
            <v>全日制硕士</v>
          </cell>
          <cell r="G3200" t="str">
            <v>信息工程学院</v>
          </cell>
          <cell r="H3200" t="str">
            <v>电子信息</v>
          </cell>
          <cell r="I3200" t="str">
            <v>孙朝云</v>
          </cell>
          <cell r="J3200" t="str">
            <v>003796</v>
          </cell>
          <cell r="K3200" t="str">
            <v>共青团员</v>
          </cell>
          <cell r="L3200" t="str">
            <v>19961219</v>
          </cell>
          <cell r="M3200" t="str">
            <v>汉族</v>
          </cell>
          <cell r="N3200">
            <v>20200901</v>
          </cell>
        </row>
        <row r="3201">
          <cell r="A3201" t="str">
            <v>2020224020</v>
          </cell>
          <cell r="B3201" t="str">
            <v>2020</v>
          </cell>
          <cell r="C3201" t="str">
            <v>李佳瑶</v>
          </cell>
          <cell r="D3201" t="str">
            <v>女</v>
          </cell>
          <cell r="E3201" t="str">
            <v>610431199803265303</v>
          </cell>
          <cell r="F3201" t="str">
            <v>全日制硕士</v>
          </cell>
          <cell r="G3201" t="str">
            <v>信息工程学院</v>
          </cell>
          <cell r="H3201" t="str">
            <v>电子信息</v>
          </cell>
          <cell r="I3201" t="str">
            <v>王卫亚</v>
          </cell>
          <cell r="J3201" t="str">
            <v>004725</v>
          </cell>
          <cell r="K3201" t="str">
            <v>共青团员</v>
          </cell>
          <cell r="L3201" t="str">
            <v>19980326</v>
          </cell>
          <cell r="M3201" t="str">
            <v>汉族</v>
          </cell>
          <cell r="N3201">
            <v>20200901</v>
          </cell>
        </row>
        <row r="3202">
          <cell r="A3202" t="str">
            <v>2020224021</v>
          </cell>
          <cell r="B3202" t="str">
            <v>2020</v>
          </cell>
          <cell r="C3202" t="str">
            <v>徐燕</v>
          </cell>
          <cell r="D3202" t="str">
            <v>女</v>
          </cell>
          <cell r="E3202" t="str">
            <v>612524199707103666</v>
          </cell>
          <cell r="F3202" t="str">
            <v>全日制硕士</v>
          </cell>
          <cell r="G3202" t="str">
            <v>信息工程学院</v>
          </cell>
          <cell r="H3202" t="str">
            <v>电子信息</v>
          </cell>
          <cell r="I3202" t="str">
            <v>段宗涛</v>
          </cell>
          <cell r="J3202" t="str">
            <v>006972</v>
          </cell>
          <cell r="K3202" t="str">
            <v>共青团员</v>
          </cell>
          <cell r="L3202" t="str">
            <v>19970710</v>
          </cell>
          <cell r="M3202" t="str">
            <v>汉族</v>
          </cell>
          <cell r="N3202">
            <v>20200901</v>
          </cell>
        </row>
        <row r="3203">
          <cell r="A3203" t="str">
            <v>2020224022</v>
          </cell>
          <cell r="B3203" t="str">
            <v>2020</v>
          </cell>
          <cell r="C3203" t="str">
            <v>裴硕</v>
          </cell>
          <cell r="D3203" t="str">
            <v>女</v>
          </cell>
          <cell r="E3203" t="str">
            <v>142430199704242723</v>
          </cell>
          <cell r="F3203" t="str">
            <v>全日制硕士</v>
          </cell>
          <cell r="G3203" t="str">
            <v>信息工程学院</v>
          </cell>
          <cell r="H3203" t="str">
            <v>电子信息</v>
          </cell>
          <cell r="I3203" t="str">
            <v>王青龙</v>
          </cell>
          <cell r="J3203" t="str">
            <v>007272</v>
          </cell>
          <cell r="K3203" t="str">
            <v>共青团员</v>
          </cell>
          <cell r="L3203" t="str">
            <v>19970424</v>
          </cell>
          <cell r="M3203" t="str">
            <v>汉族</v>
          </cell>
          <cell r="N3203">
            <v>20200901</v>
          </cell>
        </row>
        <row r="3204">
          <cell r="A3204" t="str">
            <v>2020224023</v>
          </cell>
          <cell r="B3204" t="str">
            <v>2020</v>
          </cell>
          <cell r="C3204" t="str">
            <v>王智全</v>
          </cell>
          <cell r="D3204" t="str">
            <v>男</v>
          </cell>
          <cell r="E3204" t="str">
            <v>321023199804151818</v>
          </cell>
          <cell r="F3204" t="str">
            <v>全日制硕士</v>
          </cell>
          <cell r="G3204" t="str">
            <v>信息工程学院</v>
          </cell>
          <cell r="H3204" t="str">
            <v>电子信息</v>
          </cell>
          <cell r="I3204" t="str">
            <v>王海晨</v>
          </cell>
          <cell r="J3204" t="str">
            <v>007351</v>
          </cell>
          <cell r="K3204" t="str">
            <v>共青团员</v>
          </cell>
          <cell r="L3204" t="str">
            <v>19980415</v>
          </cell>
          <cell r="M3204" t="str">
            <v>汉族</v>
          </cell>
          <cell r="N3204">
            <v>20200901</v>
          </cell>
        </row>
        <row r="3205">
          <cell r="A3205" t="str">
            <v>2020224024</v>
          </cell>
          <cell r="B3205" t="str">
            <v>2020</v>
          </cell>
          <cell r="C3205" t="str">
            <v>李威</v>
          </cell>
          <cell r="D3205" t="str">
            <v>男</v>
          </cell>
          <cell r="E3205" t="str">
            <v>142701199712163616</v>
          </cell>
          <cell r="F3205" t="str">
            <v>全日制硕士</v>
          </cell>
          <cell r="G3205" t="str">
            <v>信息工程学院</v>
          </cell>
          <cell r="H3205" t="str">
            <v>电子信息</v>
          </cell>
          <cell r="I3205" t="str">
            <v>朱家伟</v>
          </cell>
          <cell r="J3205" t="str">
            <v>160005</v>
          </cell>
          <cell r="K3205" t="str">
            <v>群众</v>
          </cell>
          <cell r="L3205" t="str">
            <v>19971216</v>
          </cell>
          <cell r="M3205" t="str">
            <v>汉族</v>
          </cell>
          <cell r="N3205">
            <v>20200901</v>
          </cell>
        </row>
        <row r="3206">
          <cell r="A3206" t="str">
            <v>2020224025</v>
          </cell>
          <cell r="B3206" t="str">
            <v>2020</v>
          </cell>
          <cell r="C3206" t="str">
            <v>高原</v>
          </cell>
          <cell r="D3206" t="str">
            <v>男</v>
          </cell>
          <cell r="E3206" t="str">
            <v>372924199712260019</v>
          </cell>
          <cell r="F3206" t="str">
            <v>全日制硕士</v>
          </cell>
          <cell r="G3206" t="str">
            <v>信息工程学院</v>
          </cell>
          <cell r="H3206" t="str">
            <v>电子信息</v>
          </cell>
          <cell r="I3206" t="str">
            <v>袁绍欣</v>
          </cell>
          <cell r="J3206" t="str">
            <v>006808</v>
          </cell>
          <cell r="K3206" t="str">
            <v>共青团员</v>
          </cell>
          <cell r="L3206" t="str">
            <v>19971226</v>
          </cell>
          <cell r="M3206" t="str">
            <v>汉族</v>
          </cell>
          <cell r="N3206">
            <v>20200901</v>
          </cell>
        </row>
        <row r="3207">
          <cell r="A3207" t="str">
            <v>2020224027</v>
          </cell>
          <cell r="B3207" t="str">
            <v>2020</v>
          </cell>
          <cell r="C3207" t="str">
            <v>王炜昊</v>
          </cell>
          <cell r="D3207" t="str">
            <v>男</v>
          </cell>
          <cell r="E3207" t="str">
            <v>61011319971023041X</v>
          </cell>
          <cell r="F3207" t="str">
            <v>全日制硕士</v>
          </cell>
          <cell r="G3207" t="str">
            <v>信息工程学院</v>
          </cell>
          <cell r="H3207" t="str">
            <v>电子信息</v>
          </cell>
          <cell r="I3207" t="str">
            <v>王夏黎</v>
          </cell>
          <cell r="J3207" t="str">
            <v>006923</v>
          </cell>
          <cell r="K3207" t="str">
            <v>共青团员</v>
          </cell>
          <cell r="L3207" t="str">
            <v>19971023</v>
          </cell>
          <cell r="M3207" t="str">
            <v>汉族</v>
          </cell>
          <cell r="N3207">
            <v>20200901</v>
          </cell>
        </row>
        <row r="3208">
          <cell r="A3208" t="str">
            <v>2020224028</v>
          </cell>
          <cell r="B3208" t="str">
            <v>2020</v>
          </cell>
          <cell r="C3208" t="str">
            <v>李超</v>
          </cell>
          <cell r="D3208" t="str">
            <v>男</v>
          </cell>
          <cell r="E3208" t="str">
            <v>411221199611162510</v>
          </cell>
          <cell r="F3208" t="str">
            <v>全日制硕士</v>
          </cell>
          <cell r="G3208" t="str">
            <v>信息工程学院</v>
          </cell>
          <cell r="H3208" t="str">
            <v>电子信息</v>
          </cell>
          <cell r="I3208" t="str">
            <v>王夏黎</v>
          </cell>
          <cell r="J3208" t="str">
            <v>006923</v>
          </cell>
          <cell r="K3208" t="str">
            <v>群众</v>
          </cell>
          <cell r="L3208" t="str">
            <v>19961116</v>
          </cell>
          <cell r="M3208" t="str">
            <v>汉族</v>
          </cell>
          <cell r="N3208">
            <v>20200901</v>
          </cell>
        </row>
        <row r="3209">
          <cell r="A3209" t="str">
            <v>2020224029</v>
          </cell>
          <cell r="B3209" t="str">
            <v>2020</v>
          </cell>
          <cell r="C3209" t="str">
            <v>李杨阳</v>
          </cell>
          <cell r="D3209" t="str">
            <v>男</v>
          </cell>
          <cell r="E3209" t="str">
            <v>140423199708055217</v>
          </cell>
          <cell r="F3209" t="str">
            <v>全日制硕士</v>
          </cell>
          <cell r="G3209" t="str">
            <v>信息工程学院</v>
          </cell>
          <cell r="H3209" t="str">
            <v>电子信息</v>
          </cell>
          <cell r="I3209" t="str">
            <v>马荣贵</v>
          </cell>
          <cell r="J3209" t="str">
            <v>004251</v>
          </cell>
          <cell r="K3209" t="str">
            <v>共青团员</v>
          </cell>
          <cell r="L3209" t="str">
            <v>19970805</v>
          </cell>
          <cell r="M3209" t="str">
            <v>汉族</v>
          </cell>
          <cell r="N3209">
            <v>20200901</v>
          </cell>
        </row>
        <row r="3210">
          <cell r="A3210" t="str">
            <v>2020224030</v>
          </cell>
          <cell r="B3210" t="str">
            <v>2020</v>
          </cell>
          <cell r="C3210" t="str">
            <v>郝家欢</v>
          </cell>
          <cell r="D3210" t="str">
            <v>女</v>
          </cell>
          <cell r="E3210" t="str">
            <v>14112119950909010X</v>
          </cell>
          <cell r="F3210" t="str">
            <v>全日制硕士</v>
          </cell>
          <cell r="G3210" t="str">
            <v>信息工程学院</v>
          </cell>
          <cell r="H3210" t="str">
            <v>电子信息</v>
          </cell>
          <cell r="I3210" t="str">
            <v>樊娜</v>
          </cell>
          <cell r="J3210" t="str">
            <v>100031</v>
          </cell>
          <cell r="K3210" t="str">
            <v>中共党员</v>
          </cell>
          <cell r="L3210" t="str">
            <v>19950909</v>
          </cell>
          <cell r="M3210" t="str">
            <v>汉族</v>
          </cell>
          <cell r="N3210">
            <v>20200901</v>
          </cell>
        </row>
        <row r="3211">
          <cell r="A3211" t="str">
            <v>2020224031</v>
          </cell>
          <cell r="B3211" t="str">
            <v>2020</v>
          </cell>
          <cell r="C3211" t="str">
            <v>员惠莹</v>
          </cell>
          <cell r="D3211" t="str">
            <v>女</v>
          </cell>
          <cell r="E3211" t="str">
            <v>142732199703032029</v>
          </cell>
          <cell r="F3211" t="str">
            <v>全日制硕士</v>
          </cell>
          <cell r="G3211" t="str">
            <v>信息工程学院</v>
          </cell>
          <cell r="H3211" t="str">
            <v>电子信息</v>
          </cell>
          <cell r="I3211" t="str">
            <v>刘占文</v>
          </cell>
          <cell r="J3211" t="str">
            <v>007301</v>
          </cell>
          <cell r="K3211" t="str">
            <v>中共预备党员</v>
          </cell>
          <cell r="L3211" t="str">
            <v>19970303</v>
          </cell>
          <cell r="M3211" t="str">
            <v>汉族</v>
          </cell>
          <cell r="N3211">
            <v>20200901</v>
          </cell>
        </row>
        <row r="3212">
          <cell r="A3212" t="str">
            <v>2020224032</v>
          </cell>
          <cell r="B3212" t="str">
            <v>2020</v>
          </cell>
          <cell r="C3212" t="str">
            <v>杨冉</v>
          </cell>
          <cell r="D3212" t="str">
            <v>女</v>
          </cell>
          <cell r="E3212" t="str">
            <v>142723199401211420</v>
          </cell>
          <cell r="F3212" t="str">
            <v>全日制硕士</v>
          </cell>
          <cell r="G3212" t="str">
            <v>信息工程学院</v>
          </cell>
          <cell r="H3212" t="str">
            <v>电子信息</v>
          </cell>
          <cell r="I3212" t="str">
            <v>张立成</v>
          </cell>
          <cell r="J3212" t="str">
            <v>120072</v>
          </cell>
          <cell r="K3212" t="str">
            <v>共青团员</v>
          </cell>
          <cell r="L3212" t="str">
            <v>19940121</v>
          </cell>
          <cell r="M3212" t="str">
            <v>汉族</v>
          </cell>
          <cell r="N3212">
            <v>20200901</v>
          </cell>
        </row>
        <row r="3213">
          <cell r="A3213" t="str">
            <v>2020224033</v>
          </cell>
          <cell r="B3213" t="str">
            <v>2020</v>
          </cell>
          <cell r="C3213" t="str">
            <v>段润茂</v>
          </cell>
          <cell r="D3213" t="str">
            <v>男</v>
          </cell>
          <cell r="E3213" t="str">
            <v>340406199701020012</v>
          </cell>
          <cell r="F3213" t="str">
            <v>全日制硕士</v>
          </cell>
          <cell r="G3213" t="str">
            <v>信息工程学院</v>
          </cell>
          <cell r="H3213" t="str">
            <v>电子信息</v>
          </cell>
          <cell r="I3213" t="str">
            <v>公维宾</v>
          </cell>
          <cell r="J3213" t="str">
            <v>007305</v>
          </cell>
          <cell r="K3213" t="str">
            <v>共青团员</v>
          </cell>
          <cell r="L3213" t="str">
            <v>19970102</v>
          </cell>
          <cell r="M3213" t="str">
            <v>汉族</v>
          </cell>
          <cell r="N3213">
            <v>20200901</v>
          </cell>
        </row>
        <row r="3214">
          <cell r="A3214" t="str">
            <v>2020224034</v>
          </cell>
          <cell r="B3214" t="str">
            <v>2020</v>
          </cell>
          <cell r="C3214" t="str">
            <v>朱明明</v>
          </cell>
          <cell r="D3214" t="str">
            <v>女</v>
          </cell>
          <cell r="E3214" t="str">
            <v>411621199807103063</v>
          </cell>
          <cell r="F3214" t="str">
            <v>全日制硕士</v>
          </cell>
          <cell r="G3214" t="str">
            <v>信息工程学院</v>
          </cell>
          <cell r="H3214" t="str">
            <v>电子信息</v>
          </cell>
          <cell r="I3214" t="str">
            <v>慕晨</v>
          </cell>
          <cell r="J3214" t="str">
            <v>007343</v>
          </cell>
          <cell r="K3214" t="str">
            <v>共青团员</v>
          </cell>
          <cell r="L3214" t="str">
            <v>19980710</v>
          </cell>
          <cell r="M3214" t="str">
            <v>汉族</v>
          </cell>
          <cell r="N3214">
            <v>20200901</v>
          </cell>
        </row>
        <row r="3215">
          <cell r="A3215" t="str">
            <v>2020224035</v>
          </cell>
          <cell r="B3215" t="str">
            <v>2020</v>
          </cell>
          <cell r="C3215" t="str">
            <v>于梦佳</v>
          </cell>
          <cell r="D3215" t="str">
            <v>女</v>
          </cell>
          <cell r="E3215" t="str">
            <v>411329199809036188</v>
          </cell>
          <cell r="F3215" t="str">
            <v>全日制硕士</v>
          </cell>
          <cell r="G3215" t="str">
            <v>信息工程学院</v>
          </cell>
          <cell r="H3215" t="str">
            <v>电子信息</v>
          </cell>
          <cell r="I3215" t="str">
            <v>杨小军</v>
          </cell>
          <cell r="J3215" t="str">
            <v>007158</v>
          </cell>
          <cell r="K3215" t="str">
            <v>中共党员</v>
          </cell>
          <cell r="L3215" t="str">
            <v>19980903</v>
          </cell>
          <cell r="M3215" t="str">
            <v>汉族</v>
          </cell>
          <cell r="N3215">
            <v>20200901</v>
          </cell>
        </row>
        <row r="3216">
          <cell r="A3216" t="str">
            <v>2020224036</v>
          </cell>
          <cell r="B3216" t="str">
            <v>2020</v>
          </cell>
          <cell r="C3216" t="str">
            <v>杜航</v>
          </cell>
          <cell r="D3216" t="str">
            <v>男</v>
          </cell>
          <cell r="E3216" t="str">
            <v>120225199710290679</v>
          </cell>
          <cell r="F3216" t="str">
            <v>全日制硕士</v>
          </cell>
          <cell r="G3216" t="str">
            <v>信息工程学院</v>
          </cell>
          <cell r="H3216" t="str">
            <v>电子信息</v>
          </cell>
          <cell r="I3216" t="str">
            <v>宋焕生</v>
          </cell>
          <cell r="J3216" t="str">
            <v>006847</v>
          </cell>
          <cell r="K3216" t="str">
            <v>共青团员</v>
          </cell>
          <cell r="L3216" t="str">
            <v>19971029</v>
          </cell>
          <cell r="M3216" t="str">
            <v>汉族</v>
          </cell>
          <cell r="N3216">
            <v>20200901</v>
          </cell>
        </row>
        <row r="3217">
          <cell r="A3217" t="str">
            <v>2020224037</v>
          </cell>
          <cell r="B3217" t="str">
            <v>2020</v>
          </cell>
          <cell r="C3217" t="str">
            <v>邢远新</v>
          </cell>
          <cell r="D3217" t="str">
            <v>男</v>
          </cell>
          <cell r="E3217" t="str">
            <v>370124199803187018</v>
          </cell>
          <cell r="F3217" t="str">
            <v>全日制硕士</v>
          </cell>
          <cell r="G3217" t="str">
            <v>信息工程学院</v>
          </cell>
          <cell r="H3217" t="str">
            <v>电子信息</v>
          </cell>
          <cell r="I3217" t="str">
            <v>徐琨</v>
          </cell>
          <cell r="J3217" t="str">
            <v>005818</v>
          </cell>
          <cell r="K3217" t="str">
            <v>共青团员</v>
          </cell>
          <cell r="L3217" t="str">
            <v>19980318</v>
          </cell>
          <cell r="M3217" t="str">
            <v>汉族</v>
          </cell>
          <cell r="N3217">
            <v>20200901</v>
          </cell>
        </row>
        <row r="3218">
          <cell r="A3218" t="str">
            <v>2020224038</v>
          </cell>
          <cell r="B3218" t="str">
            <v>2020</v>
          </cell>
          <cell r="C3218" t="str">
            <v>王志文</v>
          </cell>
          <cell r="D3218" t="str">
            <v>男</v>
          </cell>
          <cell r="E3218" t="str">
            <v>411422199710171217</v>
          </cell>
          <cell r="F3218" t="str">
            <v>全日制硕士</v>
          </cell>
          <cell r="G3218" t="str">
            <v>信息工程学院</v>
          </cell>
          <cell r="H3218" t="str">
            <v>电子信息</v>
          </cell>
          <cell r="I3218" t="str">
            <v>唐蕾</v>
          </cell>
          <cell r="J3218" t="str">
            <v>120013</v>
          </cell>
          <cell r="K3218" t="str">
            <v>群众</v>
          </cell>
          <cell r="L3218" t="str">
            <v>19971017</v>
          </cell>
          <cell r="M3218" t="str">
            <v>汉族</v>
          </cell>
          <cell r="N3218">
            <v>20200901</v>
          </cell>
        </row>
        <row r="3219">
          <cell r="A3219" t="str">
            <v>2020224039</v>
          </cell>
          <cell r="B3219" t="str">
            <v>2020</v>
          </cell>
          <cell r="C3219" t="str">
            <v>马倩</v>
          </cell>
          <cell r="D3219" t="str">
            <v>女</v>
          </cell>
          <cell r="E3219" t="str">
            <v>610632199804162725</v>
          </cell>
          <cell r="F3219" t="str">
            <v>全日制硕士</v>
          </cell>
          <cell r="G3219" t="str">
            <v>信息工程学院</v>
          </cell>
          <cell r="H3219" t="str">
            <v>电子信息</v>
          </cell>
          <cell r="I3219" t="str">
            <v>马祥</v>
          </cell>
          <cell r="J3219" t="str">
            <v>110016</v>
          </cell>
          <cell r="K3219" t="str">
            <v>中共预备党员</v>
          </cell>
          <cell r="L3219" t="str">
            <v>19980416</v>
          </cell>
          <cell r="M3219" t="str">
            <v>汉族</v>
          </cell>
          <cell r="N3219">
            <v>20200901</v>
          </cell>
        </row>
        <row r="3220">
          <cell r="A3220" t="str">
            <v>2020224040</v>
          </cell>
          <cell r="B3220" t="str">
            <v>2020</v>
          </cell>
          <cell r="C3220" t="str">
            <v>高倩</v>
          </cell>
          <cell r="D3220" t="str">
            <v>女</v>
          </cell>
          <cell r="E3220" t="str">
            <v>610125199404036227</v>
          </cell>
          <cell r="F3220" t="str">
            <v>全日制硕士</v>
          </cell>
          <cell r="G3220" t="str">
            <v>信息工程学院</v>
          </cell>
          <cell r="H3220" t="str">
            <v>电子信息</v>
          </cell>
          <cell r="I3220" t="str">
            <v>宋焕生</v>
          </cell>
          <cell r="J3220" t="str">
            <v>006847</v>
          </cell>
          <cell r="K3220" t="str">
            <v>中共党员</v>
          </cell>
          <cell r="L3220" t="str">
            <v>19940403</v>
          </cell>
          <cell r="M3220" t="str">
            <v>汉族</v>
          </cell>
          <cell r="N3220">
            <v>20200901</v>
          </cell>
        </row>
        <row r="3221">
          <cell r="A3221" t="str">
            <v>2020224041</v>
          </cell>
          <cell r="B3221" t="str">
            <v>2020</v>
          </cell>
          <cell r="C3221" t="str">
            <v>王梦娇</v>
          </cell>
          <cell r="D3221" t="str">
            <v>女</v>
          </cell>
          <cell r="E3221" t="str">
            <v>130682199708102422</v>
          </cell>
          <cell r="F3221" t="str">
            <v>全日制硕士</v>
          </cell>
          <cell r="G3221" t="str">
            <v>信息工程学院</v>
          </cell>
          <cell r="H3221" t="str">
            <v>电子信息</v>
          </cell>
          <cell r="I3221" t="str">
            <v>揣锦华</v>
          </cell>
          <cell r="J3221" t="str">
            <v>003832</v>
          </cell>
          <cell r="K3221" t="str">
            <v>共青团员</v>
          </cell>
          <cell r="L3221" t="str">
            <v>19970810</v>
          </cell>
          <cell r="M3221" t="str">
            <v>土家族</v>
          </cell>
          <cell r="N3221">
            <v>20200901</v>
          </cell>
        </row>
        <row r="3222">
          <cell r="A3222" t="str">
            <v>2020224042</v>
          </cell>
          <cell r="B3222" t="str">
            <v>2020</v>
          </cell>
          <cell r="C3222" t="str">
            <v>辛可嘉</v>
          </cell>
          <cell r="D3222" t="str">
            <v>女</v>
          </cell>
          <cell r="E3222" t="str">
            <v>610427199807033046</v>
          </cell>
          <cell r="F3222" t="str">
            <v>全日制硕士</v>
          </cell>
          <cell r="G3222" t="str">
            <v>信息工程学院</v>
          </cell>
          <cell r="H3222" t="str">
            <v>电子信息</v>
          </cell>
          <cell r="I3222" t="str">
            <v>王卫亚</v>
          </cell>
          <cell r="J3222" t="str">
            <v>004725</v>
          </cell>
          <cell r="K3222" t="str">
            <v>共青团员</v>
          </cell>
          <cell r="L3222" t="str">
            <v>19980703</v>
          </cell>
          <cell r="M3222" t="str">
            <v>汉族</v>
          </cell>
          <cell r="N3222">
            <v>20200901</v>
          </cell>
        </row>
        <row r="3223">
          <cell r="A3223" t="str">
            <v>2020224043</v>
          </cell>
          <cell r="B3223" t="str">
            <v>2020</v>
          </cell>
          <cell r="C3223" t="str">
            <v>武亚龙</v>
          </cell>
          <cell r="D3223" t="str">
            <v>男</v>
          </cell>
          <cell r="E3223" t="str">
            <v>411024199808274717</v>
          </cell>
          <cell r="F3223" t="str">
            <v>全日制硕士</v>
          </cell>
          <cell r="G3223" t="str">
            <v>信息工程学院</v>
          </cell>
          <cell r="H3223" t="str">
            <v>电子信息</v>
          </cell>
          <cell r="I3223" t="str">
            <v>龚思远</v>
          </cell>
          <cell r="J3223" t="str">
            <v>180115</v>
          </cell>
          <cell r="K3223" t="str">
            <v>共青团员</v>
          </cell>
          <cell r="L3223" t="str">
            <v>19980827</v>
          </cell>
          <cell r="M3223" t="str">
            <v>汉族</v>
          </cell>
          <cell r="N3223">
            <v>20200901</v>
          </cell>
        </row>
        <row r="3224">
          <cell r="A3224" t="str">
            <v>2020224044</v>
          </cell>
          <cell r="B3224" t="str">
            <v>2020</v>
          </cell>
          <cell r="C3224" t="str">
            <v>魏欣雨</v>
          </cell>
          <cell r="D3224" t="str">
            <v>女</v>
          </cell>
          <cell r="E3224" t="str">
            <v>610104199810250040</v>
          </cell>
          <cell r="F3224" t="str">
            <v>全日制硕士</v>
          </cell>
          <cell r="G3224" t="str">
            <v>信息工程学院</v>
          </cell>
          <cell r="H3224" t="str">
            <v>电子信息</v>
          </cell>
          <cell r="I3224" t="str">
            <v>惠飞</v>
          </cell>
          <cell r="J3224" t="str">
            <v>007350</v>
          </cell>
          <cell r="K3224" t="str">
            <v>共青团员</v>
          </cell>
          <cell r="L3224" t="str">
            <v>19981025</v>
          </cell>
          <cell r="M3224" t="str">
            <v>汉族</v>
          </cell>
          <cell r="N3224">
            <v>20200901</v>
          </cell>
        </row>
        <row r="3225">
          <cell r="A3225" t="str">
            <v>2020224046</v>
          </cell>
          <cell r="B3225" t="str">
            <v>2020</v>
          </cell>
          <cell r="C3225" t="str">
            <v>周萧</v>
          </cell>
          <cell r="D3225" t="str">
            <v>女</v>
          </cell>
          <cell r="E3225" t="str">
            <v>372926199803015126</v>
          </cell>
          <cell r="F3225" t="str">
            <v>全日制硕士</v>
          </cell>
          <cell r="G3225" t="str">
            <v>信息工程学院</v>
          </cell>
          <cell r="H3225" t="str">
            <v>电子信息</v>
          </cell>
          <cell r="I3225" t="str">
            <v>高涛</v>
          </cell>
          <cell r="J3225" t="str">
            <v>100116</v>
          </cell>
          <cell r="K3225" t="str">
            <v>共青团员</v>
          </cell>
          <cell r="L3225" t="str">
            <v>19980301</v>
          </cell>
          <cell r="M3225" t="str">
            <v>汉族</v>
          </cell>
          <cell r="N3225">
            <v>20200901</v>
          </cell>
        </row>
        <row r="3226">
          <cell r="A3226" t="str">
            <v>2020224047</v>
          </cell>
          <cell r="B3226" t="str">
            <v>2020</v>
          </cell>
          <cell r="C3226" t="str">
            <v>石广伟</v>
          </cell>
          <cell r="D3226" t="str">
            <v>男</v>
          </cell>
          <cell r="E3226" t="str">
            <v>230822199708253114</v>
          </cell>
          <cell r="F3226" t="str">
            <v>全日制硕士</v>
          </cell>
          <cell r="G3226" t="str">
            <v>信息工程学院</v>
          </cell>
          <cell r="H3226" t="str">
            <v>电子信息</v>
          </cell>
          <cell r="I3226" t="str">
            <v>樊海玮</v>
          </cell>
          <cell r="J3226" t="str">
            <v>005776</v>
          </cell>
          <cell r="K3226" t="str">
            <v>共青团员</v>
          </cell>
          <cell r="L3226" t="str">
            <v>19970825</v>
          </cell>
          <cell r="M3226" t="str">
            <v>汉族</v>
          </cell>
          <cell r="N3226">
            <v>20200901</v>
          </cell>
        </row>
        <row r="3227">
          <cell r="A3227" t="str">
            <v>2020224048</v>
          </cell>
          <cell r="B3227" t="str">
            <v>2020</v>
          </cell>
          <cell r="C3227" t="str">
            <v>靳明辉</v>
          </cell>
          <cell r="D3227" t="str">
            <v>男</v>
          </cell>
          <cell r="E3227" t="str">
            <v>610602199709150015</v>
          </cell>
          <cell r="F3227" t="str">
            <v>全日制硕士</v>
          </cell>
          <cell r="G3227" t="str">
            <v>信息工程学院</v>
          </cell>
          <cell r="H3227" t="str">
            <v>电子信息</v>
          </cell>
          <cell r="I3227" t="str">
            <v>南春丽</v>
          </cell>
          <cell r="J3227" t="str">
            <v>005490</v>
          </cell>
          <cell r="K3227" t="str">
            <v>共青团员</v>
          </cell>
          <cell r="L3227" t="str">
            <v>19970915</v>
          </cell>
          <cell r="M3227" t="str">
            <v>汉族</v>
          </cell>
          <cell r="N3227">
            <v>20200901</v>
          </cell>
        </row>
        <row r="3228">
          <cell r="A3228" t="str">
            <v>2020224049</v>
          </cell>
          <cell r="B3228" t="str">
            <v>2020</v>
          </cell>
          <cell r="C3228" t="str">
            <v>李文凤</v>
          </cell>
          <cell r="D3228" t="str">
            <v>女</v>
          </cell>
          <cell r="E3228" t="str">
            <v>410221199704078421</v>
          </cell>
          <cell r="F3228" t="str">
            <v>全日制硕士</v>
          </cell>
          <cell r="G3228" t="str">
            <v>信息工程学院</v>
          </cell>
          <cell r="H3228" t="str">
            <v>电子信息</v>
          </cell>
          <cell r="I3228" t="str">
            <v>南春丽</v>
          </cell>
          <cell r="J3228" t="str">
            <v>005490</v>
          </cell>
          <cell r="K3228" t="str">
            <v>中共党员</v>
          </cell>
          <cell r="L3228" t="str">
            <v>19970407</v>
          </cell>
          <cell r="M3228" t="str">
            <v>汉族</v>
          </cell>
          <cell r="N3228">
            <v>20200901</v>
          </cell>
        </row>
        <row r="3229">
          <cell r="A3229" t="str">
            <v>2020224050</v>
          </cell>
          <cell r="B3229" t="str">
            <v>2020</v>
          </cell>
          <cell r="C3229" t="str">
            <v>闫豆豆</v>
          </cell>
          <cell r="D3229" t="str">
            <v>女</v>
          </cell>
          <cell r="E3229" t="str">
            <v>610125199809040849</v>
          </cell>
          <cell r="F3229" t="str">
            <v>全日制硕士</v>
          </cell>
          <cell r="G3229" t="str">
            <v>信息工程学院</v>
          </cell>
          <cell r="H3229" t="str">
            <v>电子信息</v>
          </cell>
          <cell r="I3229" t="str">
            <v>李颖</v>
          </cell>
          <cell r="J3229" t="str">
            <v>160030</v>
          </cell>
          <cell r="K3229" t="str">
            <v>中共预备党员</v>
          </cell>
          <cell r="L3229" t="str">
            <v>19980904</v>
          </cell>
          <cell r="M3229" t="str">
            <v>汉族</v>
          </cell>
          <cell r="N3229">
            <v>20200901</v>
          </cell>
        </row>
        <row r="3230">
          <cell r="A3230" t="str">
            <v>2020224051</v>
          </cell>
          <cell r="B3230" t="str">
            <v>2020</v>
          </cell>
          <cell r="C3230" t="str">
            <v>张拓</v>
          </cell>
          <cell r="D3230" t="str">
            <v>男</v>
          </cell>
          <cell r="E3230" t="str">
            <v>610502199801308211</v>
          </cell>
          <cell r="F3230" t="str">
            <v>全日制硕士</v>
          </cell>
          <cell r="G3230" t="str">
            <v>信息工程学院</v>
          </cell>
          <cell r="H3230" t="str">
            <v>电子信息</v>
          </cell>
          <cell r="I3230" t="str">
            <v>唐蕾</v>
          </cell>
          <cell r="J3230" t="str">
            <v>120013</v>
          </cell>
          <cell r="K3230" t="str">
            <v>共青团员</v>
          </cell>
          <cell r="L3230" t="str">
            <v>19980130</v>
          </cell>
          <cell r="M3230" t="str">
            <v>汉族</v>
          </cell>
          <cell r="N3230">
            <v>20200901</v>
          </cell>
        </row>
        <row r="3231">
          <cell r="A3231" t="str">
            <v>2020224052</v>
          </cell>
          <cell r="B3231" t="str">
            <v>2020</v>
          </cell>
          <cell r="C3231" t="str">
            <v>赵彬岩</v>
          </cell>
          <cell r="D3231" t="str">
            <v>女</v>
          </cell>
          <cell r="E3231" t="str">
            <v>411424199801055046</v>
          </cell>
          <cell r="F3231" t="str">
            <v>全日制硕士</v>
          </cell>
          <cell r="G3231" t="str">
            <v>信息工程学院</v>
          </cell>
          <cell r="H3231" t="str">
            <v>电子信息</v>
          </cell>
          <cell r="I3231" t="str">
            <v>刘占文</v>
          </cell>
          <cell r="J3231" t="str">
            <v>007301</v>
          </cell>
          <cell r="K3231" t="str">
            <v>共青团员</v>
          </cell>
          <cell r="L3231" t="str">
            <v>19980105</v>
          </cell>
          <cell r="M3231" t="str">
            <v>汉族</v>
          </cell>
          <cell r="N3231">
            <v>20200901</v>
          </cell>
        </row>
        <row r="3232">
          <cell r="A3232" t="str">
            <v>2020224053</v>
          </cell>
          <cell r="B3232" t="str">
            <v>2020</v>
          </cell>
          <cell r="C3232" t="str">
            <v>公贺</v>
          </cell>
          <cell r="D3232" t="str">
            <v>女</v>
          </cell>
          <cell r="E3232" t="str">
            <v>371328199807293042</v>
          </cell>
          <cell r="F3232" t="str">
            <v>全日制硕士</v>
          </cell>
          <cell r="G3232" t="str">
            <v>信息工程学院</v>
          </cell>
          <cell r="H3232" t="str">
            <v>电子信息</v>
          </cell>
          <cell r="I3232" t="str">
            <v>宋焕生</v>
          </cell>
          <cell r="J3232" t="str">
            <v>006847</v>
          </cell>
          <cell r="K3232" t="str">
            <v>群众</v>
          </cell>
          <cell r="L3232" t="str">
            <v>19980729</v>
          </cell>
          <cell r="M3232" t="str">
            <v>汉族</v>
          </cell>
          <cell r="N3232">
            <v>20200901</v>
          </cell>
        </row>
        <row r="3233">
          <cell r="A3233" t="str">
            <v>2020224054</v>
          </cell>
          <cell r="B3233" t="str">
            <v>2020</v>
          </cell>
          <cell r="C3233" t="str">
            <v>王卓</v>
          </cell>
          <cell r="D3233" t="str">
            <v>男</v>
          </cell>
          <cell r="E3233" t="str">
            <v>610404199805091010</v>
          </cell>
          <cell r="F3233" t="str">
            <v>全日制硕士</v>
          </cell>
          <cell r="G3233" t="str">
            <v>信息工程学院</v>
          </cell>
          <cell r="H3233" t="str">
            <v>电子信息</v>
          </cell>
          <cell r="I3233" t="str">
            <v>马峻岩</v>
          </cell>
          <cell r="J3233" t="str">
            <v>120106</v>
          </cell>
          <cell r="K3233" t="str">
            <v>共青团员</v>
          </cell>
          <cell r="L3233" t="str">
            <v>19980509</v>
          </cell>
          <cell r="M3233" t="str">
            <v>汉族</v>
          </cell>
          <cell r="N3233">
            <v>20200901</v>
          </cell>
        </row>
        <row r="3234">
          <cell r="A3234" t="str">
            <v>2020224055</v>
          </cell>
          <cell r="B3234" t="str">
            <v>2020</v>
          </cell>
          <cell r="C3234" t="str">
            <v>徐晨苗</v>
          </cell>
          <cell r="D3234" t="str">
            <v>女</v>
          </cell>
          <cell r="E3234" t="str">
            <v>610121199808257282</v>
          </cell>
          <cell r="F3234" t="str">
            <v>全日制硕士</v>
          </cell>
          <cell r="G3234" t="str">
            <v>信息工程学院</v>
          </cell>
          <cell r="H3234" t="str">
            <v>电子信息</v>
          </cell>
          <cell r="I3234" t="str">
            <v>徐琨</v>
          </cell>
          <cell r="J3234" t="str">
            <v>005818</v>
          </cell>
          <cell r="K3234" t="str">
            <v>中共党员</v>
          </cell>
          <cell r="L3234" t="str">
            <v>19980825</v>
          </cell>
          <cell r="M3234" t="str">
            <v>汉族</v>
          </cell>
          <cell r="N3234">
            <v>20200901</v>
          </cell>
        </row>
        <row r="3235">
          <cell r="A3235" t="str">
            <v>2020224056</v>
          </cell>
          <cell r="B3235" t="str">
            <v>2020</v>
          </cell>
          <cell r="C3235" t="str">
            <v>左诗文</v>
          </cell>
          <cell r="D3235" t="str">
            <v>男</v>
          </cell>
          <cell r="E3235" t="str">
            <v>420602199309100099</v>
          </cell>
          <cell r="F3235" t="str">
            <v>全日制硕士</v>
          </cell>
          <cell r="G3235" t="str">
            <v>信息工程学院</v>
          </cell>
          <cell r="H3235" t="str">
            <v>电子信息</v>
          </cell>
          <cell r="I3235" t="str">
            <v>荆树旭</v>
          </cell>
          <cell r="J3235" t="str">
            <v>007255</v>
          </cell>
          <cell r="K3235" t="str">
            <v>群众</v>
          </cell>
          <cell r="L3235" t="str">
            <v>19930910</v>
          </cell>
          <cell r="M3235" t="str">
            <v>汉族</v>
          </cell>
          <cell r="N3235">
            <v>20200901</v>
          </cell>
        </row>
        <row r="3236">
          <cell r="A3236" t="str">
            <v>2020224057</v>
          </cell>
          <cell r="B3236" t="str">
            <v>2020</v>
          </cell>
          <cell r="C3236" t="str">
            <v>姚茜</v>
          </cell>
          <cell r="D3236" t="str">
            <v>女</v>
          </cell>
          <cell r="E3236" t="str">
            <v>610502199709082424</v>
          </cell>
          <cell r="F3236" t="str">
            <v>全日制硕士</v>
          </cell>
          <cell r="G3236" t="str">
            <v>信息工程学院</v>
          </cell>
          <cell r="H3236" t="str">
            <v>电子信息</v>
          </cell>
          <cell r="I3236" t="str">
            <v>马荣贵</v>
          </cell>
          <cell r="J3236" t="str">
            <v>004251</v>
          </cell>
          <cell r="K3236" t="str">
            <v>中共党员</v>
          </cell>
          <cell r="L3236" t="str">
            <v>19970908</v>
          </cell>
          <cell r="M3236" t="str">
            <v>汉族</v>
          </cell>
          <cell r="N3236">
            <v>20200901</v>
          </cell>
        </row>
        <row r="3237">
          <cell r="A3237" t="str">
            <v>2020224058</v>
          </cell>
          <cell r="B3237" t="str">
            <v>2020</v>
          </cell>
          <cell r="C3237" t="str">
            <v>朱健</v>
          </cell>
          <cell r="D3237" t="str">
            <v>男</v>
          </cell>
          <cell r="E3237" t="str">
            <v>500110199711190013</v>
          </cell>
          <cell r="F3237" t="str">
            <v>全日制硕士</v>
          </cell>
          <cell r="G3237" t="str">
            <v>信息工程学院</v>
          </cell>
          <cell r="H3237" t="str">
            <v>电子信息</v>
          </cell>
          <cell r="I3237" t="str">
            <v>史昕</v>
          </cell>
          <cell r="J3237" t="str">
            <v>140036</v>
          </cell>
          <cell r="K3237" t="str">
            <v>共青团员</v>
          </cell>
          <cell r="L3237" t="str">
            <v>19971119</v>
          </cell>
          <cell r="M3237" t="str">
            <v>汉族</v>
          </cell>
          <cell r="N3237">
            <v>20200901</v>
          </cell>
        </row>
        <row r="3238">
          <cell r="A3238" t="str">
            <v>2020224059</v>
          </cell>
          <cell r="B3238" t="str">
            <v>2020</v>
          </cell>
          <cell r="C3238" t="str">
            <v>姚柯</v>
          </cell>
          <cell r="D3238" t="str">
            <v>女</v>
          </cell>
          <cell r="E3238" t="str">
            <v>14083019981011002X</v>
          </cell>
          <cell r="F3238" t="str">
            <v>全日制硕士</v>
          </cell>
          <cell r="G3238" t="str">
            <v>信息工程学院</v>
          </cell>
          <cell r="H3238" t="str">
            <v>电子信息</v>
          </cell>
          <cell r="I3238" t="str">
            <v>田彬</v>
          </cell>
          <cell r="J3238" t="str">
            <v>170130</v>
          </cell>
          <cell r="K3238" t="str">
            <v>中共党员</v>
          </cell>
          <cell r="L3238" t="str">
            <v>19981011</v>
          </cell>
          <cell r="M3238" t="str">
            <v>汉族</v>
          </cell>
          <cell r="N3238">
            <v>20200901</v>
          </cell>
        </row>
        <row r="3239">
          <cell r="A3239" t="str">
            <v>2020224060</v>
          </cell>
          <cell r="B3239" t="str">
            <v>2020</v>
          </cell>
          <cell r="C3239" t="str">
            <v>石琦</v>
          </cell>
          <cell r="D3239" t="str">
            <v>男</v>
          </cell>
          <cell r="E3239" t="str">
            <v>61252319980425251X</v>
          </cell>
          <cell r="F3239" t="str">
            <v>全日制硕士</v>
          </cell>
          <cell r="G3239" t="str">
            <v>信息工程学院</v>
          </cell>
          <cell r="H3239" t="str">
            <v>电子信息</v>
          </cell>
          <cell r="I3239" t="str">
            <v>郭兰英</v>
          </cell>
          <cell r="J3239" t="str">
            <v>004100</v>
          </cell>
          <cell r="K3239" t="str">
            <v>共青团员</v>
          </cell>
          <cell r="L3239" t="str">
            <v>19980425</v>
          </cell>
          <cell r="M3239" t="str">
            <v>汉族</v>
          </cell>
          <cell r="N3239">
            <v>20200901</v>
          </cell>
        </row>
        <row r="3240">
          <cell r="A3240" t="str">
            <v>2020224061</v>
          </cell>
          <cell r="B3240" t="str">
            <v>2020</v>
          </cell>
          <cell r="C3240" t="str">
            <v>陈柘樵</v>
          </cell>
          <cell r="D3240" t="str">
            <v>男</v>
          </cell>
          <cell r="E3240" t="str">
            <v>421022199308130011</v>
          </cell>
          <cell r="F3240" t="str">
            <v>全日制硕士</v>
          </cell>
          <cell r="G3240" t="str">
            <v>信息工程学院</v>
          </cell>
          <cell r="H3240" t="str">
            <v>电子信息</v>
          </cell>
          <cell r="I3240" t="str">
            <v>徐丽</v>
          </cell>
          <cell r="J3240" t="str">
            <v>005934</v>
          </cell>
          <cell r="K3240" t="str">
            <v>群众</v>
          </cell>
          <cell r="L3240" t="str">
            <v>19930813</v>
          </cell>
          <cell r="M3240" t="str">
            <v>汉族</v>
          </cell>
          <cell r="N3240">
            <v>20200901</v>
          </cell>
        </row>
        <row r="3241">
          <cell r="A3241" t="str">
            <v>2020224062</v>
          </cell>
          <cell r="B3241" t="str">
            <v>2020</v>
          </cell>
          <cell r="C3241" t="str">
            <v>郭少松</v>
          </cell>
          <cell r="D3241" t="str">
            <v>男</v>
          </cell>
          <cell r="E3241" t="str">
            <v>610528199702207216</v>
          </cell>
          <cell r="F3241" t="str">
            <v>全日制硕士</v>
          </cell>
          <cell r="G3241" t="str">
            <v>信息工程学院</v>
          </cell>
          <cell r="H3241" t="str">
            <v>电子信息</v>
          </cell>
          <cell r="I3241" t="str">
            <v>范中磊</v>
          </cell>
          <cell r="J3241" t="str">
            <v>007375</v>
          </cell>
          <cell r="K3241" t="str">
            <v>共青团员</v>
          </cell>
          <cell r="L3241" t="str">
            <v>19970220</v>
          </cell>
          <cell r="M3241" t="str">
            <v>汉族</v>
          </cell>
          <cell r="N3241">
            <v>20200901</v>
          </cell>
        </row>
        <row r="3242">
          <cell r="A3242" t="str">
            <v>2020224063</v>
          </cell>
          <cell r="B3242" t="str">
            <v>2020</v>
          </cell>
          <cell r="C3242" t="str">
            <v>史静</v>
          </cell>
          <cell r="D3242" t="str">
            <v>女</v>
          </cell>
          <cell r="E3242" t="str">
            <v>140502199803220026</v>
          </cell>
          <cell r="F3242" t="str">
            <v>全日制硕士</v>
          </cell>
          <cell r="G3242" t="str">
            <v>信息工程学院</v>
          </cell>
          <cell r="H3242" t="str">
            <v>电子信息</v>
          </cell>
          <cell r="I3242" t="str">
            <v>马峻岩</v>
          </cell>
          <cell r="J3242" t="str">
            <v>120106</v>
          </cell>
          <cell r="K3242" t="str">
            <v>中共预备党员</v>
          </cell>
          <cell r="L3242" t="str">
            <v>19980322</v>
          </cell>
          <cell r="M3242" t="str">
            <v>汉族</v>
          </cell>
          <cell r="N3242">
            <v>20200901</v>
          </cell>
        </row>
        <row r="3243">
          <cell r="A3243" t="str">
            <v>2020224064</v>
          </cell>
          <cell r="B3243" t="str">
            <v>2020</v>
          </cell>
          <cell r="C3243" t="str">
            <v>邢森广</v>
          </cell>
          <cell r="D3243" t="str">
            <v>男</v>
          </cell>
          <cell r="E3243" t="str">
            <v>420325199703052310</v>
          </cell>
          <cell r="F3243" t="str">
            <v>全日制硕士</v>
          </cell>
          <cell r="G3243" t="str">
            <v>信息工程学院</v>
          </cell>
          <cell r="H3243" t="str">
            <v>电子信息</v>
          </cell>
          <cell r="I3243" t="str">
            <v>王卫星</v>
          </cell>
          <cell r="J3243" t="str">
            <v>101040</v>
          </cell>
          <cell r="K3243" t="str">
            <v>共青团员</v>
          </cell>
          <cell r="L3243" t="str">
            <v>19970305</v>
          </cell>
          <cell r="M3243" t="str">
            <v>汉族</v>
          </cell>
          <cell r="N3243">
            <v>20200901</v>
          </cell>
        </row>
        <row r="3244">
          <cell r="A3244" t="str">
            <v>2020224065</v>
          </cell>
          <cell r="B3244" t="str">
            <v>2020</v>
          </cell>
          <cell r="C3244" t="str">
            <v>王超</v>
          </cell>
          <cell r="D3244" t="str">
            <v>男</v>
          </cell>
          <cell r="E3244" t="str">
            <v>142729199909015410</v>
          </cell>
          <cell r="F3244" t="str">
            <v>全日制硕士</v>
          </cell>
          <cell r="G3244" t="str">
            <v>信息工程学院</v>
          </cell>
          <cell r="H3244" t="str">
            <v>电子信息</v>
          </cell>
          <cell r="I3244" t="str">
            <v>刘占文</v>
          </cell>
          <cell r="J3244" t="str">
            <v>007301</v>
          </cell>
          <cell r="K3244" t="str">
            <v>共青团员</v>
          </cell>
          <cell r="L3244" t="str">
            <v>19990901</v>
          </cell>
          <cell r="M3244" t="str">
            <v>汉族</v>
          </cell>
          <cell r="N3244">
            <v>20200901</v>
          </cell>
        </row>
        <row r="3245">
          <cell r="A3245" t="str">
            <v>2020224066</v>
          </cell>
          <cell r="B3245" t="str">
            <v>2020</v>
          </cell>
          <cell r="C3245" t="str">
            <v>郑文强</v>
          </cell>
          <cell r="D3245" t="str">
            <v>男</v>
          </cell>
          <cell r="E3245" t="str">
            <v>610429199708054776</v>
          </cell>
          <cell r="F3245" t="str">
            <v>全日制硕士</v>
          </cell>
          <cell r="G3245" t="str">
            <v>信息工程学院</v>
          </cell>
          <cell r="H3245" t="str">
            <v>电子信息</v>
          </cell>
          <cell r="I3245" t="str">
            <v>徐志刚</v>
          </cell>
          <cell r="J3245" t="str">
            <v>006879</v>
          </cell>
          <cell r="K3245" t="str">
            <v>群众</v>
          </cell>
          <cell r="L3245" t="str">
            <v>19970805</v>
          </cell>
          <cell r="M3245" t="str">
            <v>汉族</v>
          </cell>
          <cell r="N3245">
            <v>20200901</v>
          </cell>
        </row>
        <row r="3246">
          <cell r="A3246" t="str">
            <v>2020224067</v>
          </cell>
          <cell r="B3246" t="str">
            <v>2020</v>
          </cell>
          <cell r="C3246" t="str">
            <v>耿盼盼</v>
          </cell>
          <cell r="D3246" t="str">
            <v>女</v>
          </cell>
          <cell r="E3246" t="str">
            <v>411526199702220729</v>
          </cell>
          <cell r="F3246" t="str">
            <v>全日制硕士</v>
          </cell>
          <cell r="G3246" t="str">
            <v>信息工程学院</v>
          </cell>
          <cell r="H3246" t="str">
            <v>电子信息</v>
          </cell>
          <cell r="I3246" t="str">
            <v>安毅生</v>
          </cell>
          <cell r="J3246" t="str">
            <v>005589</v>
          </cell>
          <cell r="K3246" t="str">
            <v>共青团员</v>
          </cell>
          <cell r="L3246" t="str">
            <v>19970222</v>
          </cell>
          <cell r="M3246" t="str">
            <v>汉族</v>
          </cell>
          <cell r="N3246">
            <v>20200901</v>
          </cell>
        </row>
        <row r="3247">
          <cell r="A3247" t="str">
            <v>2020224068</v>
          </cell>
          <cell r="B3247" t="str">
            <v>2020</v>
          </cell>
          <cell r="C3247" t="str">
            <v>蔡学锐</v>
          </cell>
          <cell r="D3247" t="str">
            <v>男</v>
          </cell>
          <cell r="E3247" t="str">
            <v>622301199610206198</v>
          </cell>
          <cell r="F3247" t="str">
            <v>全日制硕士</v>
          </cell>
          <cell r="G3247" t="str">
            <v>信息工程学院</v>
          </cell>
          <cell r="H3247" t="str">
            <v>电子信息</v>
          </cell>
          <cell r="I3247" t="str">
            <v>张立成</v>
          </cell>
          <cell r="J3247" t="str">
            <v>120072</v>
          </cell>
          <cell r="K3247" t="str">
            <v>中共预备党员</v>
          </cell>
          <cell r="L3247" t="str">
            <v>19961020</v>
          </cell>
          <cell r="M3247" t="str">
            <v>汉族</v>
          </cell>
          <cell r="N3247">
            <v>20200901</v>
          </cell>
        </row>
        <row r="3248">
          <cell r="A3248" t="str">
            <v>2020224069</v>
          </cell>
          <cell r="B3248" t="str">
            <v>2020</v>
          </cell>
          <cell r="C3248" t="str">
            <v>成文昊</v>
          </cell>
          <cell r="D3248" t="str">
            <v>男</v>
          </cell>
          <cell r="E3248" t="str">
            <v>610104199711226117</v>
          </cell>
          <cell r="F3248" t="str">
            <v>全日制硕士</v>
          </cell>
          <cell r="G3248" t="str">
            <v>信息工程学院</v>
          </cell>
          <cell r="H3248" t="str">
            <v>电子信息</v>
          </cell>
          <cell r="I3248" t="str">
            <v>周洲</v>
          </cell>
          <cell r="J3248" t="str">
            <v>006609</v>
          </cell>
          <cell r="K3248" t="str">
            <v>中共党员</v>
          </cell>
          <cell r="L3248" t="str">
            <v>19971122</v>
          </cell>
          <cell r="M3248" t="str">
            <v>汉族</v>
          </cell>
          <cell r="N3248">
            <v>20200901</v>
          </cell>
        </row>
        <row r="3249">
          <cell r="A3249" t="str">
            <v>2020224071</v>
          </cell>
          <cell r="B3249" t="str">
            <v>2020</v>
          </cell>
          <cell r="C3249" t="str">
            <v>孙梦薇</v>
          </cell>
          <cell r="D3249" t="str">
            <v>女</v>
          </cell>
          <cell r="E3249" t="str">
            <v>610526199706196128</v>
          </cell>
          <cell r="F3249" t="str">
            <v>全日制硕士</v>
          </cell>
          <cell r="G3249" t="str">
            <v>信息工程学院</v>
          </cell>
          <cell r="H3249" t="str">
            <v>电子信息</v>
          </cell>
          <cell r="I3249" t="str">
            <v>史昕</v>
          </cell>
          <cell r="J3249" t="str">
            <v>140036</v>
          </cell>
          <cell r="K3249" t="str">
            <v>中共预备党员</v>
          </cell>
          <cell r="L3249" t="str">
            <v>19970619</v>
          </cell>
          <cell r="M3249" t="str">
            <v>汉族</v>
          </cell>
          <cell r="N3249">
            <v>20200901</v>
          </cell>
        </row>
        <row r="3250">
          <cell r="A3250" t="str">
            <v>2020224072</v>
          </cell>
          <cell r="B3250" t="str">
            <v>2020</v>
          </cell>
          <cell r="C3250" t="str">
            <v>尚宇铭</v>
          </cell>
          <cell r="D3250" t="str">
            <v>男</v>
          </cell>
          <cell r="E3250" t="str">
            <v>410203199409283016</v>
          </cell>
          <cell r="F3250" t="str">
            <v>全日制硕士</v>
          </cell>
          <cell r="G3250" t="str">
            <v>信息工程学院</v>
          </cell>
          <cell r="H3250" t="str">
            <v>电子信息</v>
          </cell>
          <cell r="I3250" t="str">
            <v>吕进</v>
          </cell>
          <cell r="J3250" t="str">
            <v>007197</v>
          </cell>
          <cell r="K3250" t="str">
            <v>群众</v>
          </cell>
          <cell r="L3250" t="str">
            <v>19940928</v>
          </cell>
          <cell r="M3250" t="str">
            <v>汉族</v>
          </cell>
          <cell r="N3250">
            <v>20200901</v>
          </cell>
        </row>
        <row r="3251">
          <cell r="A3251" t="str">
            <v>2020224073</v>
          </cell>
          <cell r="B3251" t="str">
            <v>2020</v>
          </cell>
          <cell r="C3251" t="str">
            <v>连新宇</v>
          </cell>
          <cell r="D3251" t="str">
            <v>男</v>
          </cell>
          <cell r="E3251" t="str">
            <v>140902199505150033</v>
          </cell>
          <cell r="F3251" t="str">
            <v>全日制硕士</v>
          </cell>
          <cell r="G3251" t="str">
            <v>信息工程学院</v>
          </cell>
          <cell r="H3251" t="str">
            <v>电子信息</v>
          </cell>
          <cell r="I3251" t="str">
            <v>程鑫</v>
          </cell>
          <cell r="J3251" t="str">
            <v>170141</v>
          </cell>
          <cell r="K3251" t="str">
            <v>共青团员</v>
          </cell>
          <cell r="L3251" t="str">
            <v>19950515</v>
          </cell>
          <cell r="M3251" t="str">
            <v>汉族</v>
          </cell>
          <cell r="N3251">
            <v>20200901</v>
          </cell>
        </row>
        <row r="3252">
          <cell r="A3252" t="str">
            <v>2020224074</v>
          </cell>
          <cell r="B3252" t="str">
            <v>2020</v>
          </cell>
          <cell r="C3252" t="str">
            <v>黄云飞</v>
          </cell>
          <cell r="D3252" t="str">
            <v>男</v>
          </cell>
          <cell r="E3252" t="str">
            <v>411423199512011550</v>
          </cell>
          <cell r="F3252" t="str">
            <v>全日制硕士</v>
          </cell>
          <cell r="G3252" t="str">
            <v>信息工程学院</v>
          </cell>
          <cell r="H3252" t="str">
            <v>电子信息</v>
          </cell>
          <cell r="I3252" t="str">
            <v>崔华</v>
          </cell>
          <cell r="J3252" t="str">
            <v>007269</v>
          </cell>
          <cell r="K3252" t="str">
            <v>共青团员</v>
          </cell>
          <cell r="L3252" t="str">
            <v>19951201</v>
          </cell>
          <cell r="M3252" t="str">
            <v>汉族</v>
          </cell>
          <cell r="N3252">
            <v>20200901</v>
          </cell>
        </row>
        <row r="3253">
          <cell r="A3253" t="str">
            <v>2020224075</v>
          </cell>
          <cell r="B3253" t="str">
            <v>2020</v>
          </cell>
          <cell r="C3253" t="str">
            <v>杨文彬</v>
          </cell>
          <cell r="D3253" t="str">
            <v>女</v>
          </cell>
          <cell r="E3253" t="str">
            <v>210603199807242521</v>
          </cell>
          <cell r="F3253" t="str">
            <v>全日制硕士</v>
          </cell>
          <cell r="G3253" t="str">
            <v>信息工程学院</v>
          </cell>
          <cell r="H3253" t="str">
            <v>电子信息</v>
          </cell>
          <cell r="I3253" t="str">
            <v>贺之莉</v>
          </cell>
          <cell r="J3253" t="str">
            <v>120100</v>
          </cell>
          <cell r="K3253" t="str">
            <v>共青团员</v>
          </cell>
          <cell r="L3253" t="str">
            <v>19980724</v>
          </cell>
          <cell r="M3253" t="str">
            <v>汉族</v>
          </cell>
          <cell r="N3253">
            <v>20200901</v>
          </cell>
        </row>
        <row r="3254">
          <cell r="A3254" t="str">
            <v>2020224076</v>
          </cell>
          <cell r="B3254" t="str">
            <v>2020</v>
          </cell>
          <cell r="C3254" t="str">
            <v>蒋硕</v>
          </cell>
          <cell r="D3254" t="str">
            <v>男</v>
          </cell>
          <cell r="E3254" t="str">
            <v>610104199509282633</v>
          </cell>
          <cell r="F3254" t="str">
            <v>全日制硕士</v>
          </cell>
          <cell r="G3254" t="str">
            <v>信息工程学院</v>
          </cell>
          <cell r="H3254" t="str">
            <v>电子信息</v>
          </cell>
          <cell r="I3254" t="str">
            <v>高涛</v>
          </cell>
          <cell r="J3254" t="str">
            <v>100116</v>
          </cell>
          <cell r="K3254" t="str">
            <v>共青团员</v>
          </cell>
          <cell r="L3254" t="str">
            <v>19950928</v>
          </cell>
          <cell r="M3254" t="str">
            <v>汉族</v>
          </cell>
          <cell r="N3254">
            <v>20200901</v>
          </cell>
        </row>
        <row r="3255">
          <cell r="A3255" t="str">
            <v>2020224077</v>
          </cell>
          <cell r="B3255" t="str">
            <v>2020</v>
          </cell>
          <cell r="C3255" t="str">
            <v>王昕宇</v>
          </cell>
          <cell r="D3255" t="str">
            <v>女</v>
          </cell>
          <cell r="E3255" t="str">
            <v>142431199711292725</v>
          </cell>
          <cell r="F3255" t="str">
            <v>全日制硕士</v>
          </cell>
          <cell r="G3255" t="str">
            <v>信息工程学院</v>
          </cell>
          <cell r="H3255" t="str">
            <v>电子信息</v>
          </cell>
          <cell r="I3255" t="str">
            <v>柳有权</v>
          </cell>
          <cell r="J3255" t="str">
            <v>007212</v>
          </cell>
          <cell r="K3255" t="str">
            <v>共青团员</v>
          </cell>
          <cell r="L3255" t="str">
            <v>19971129</v>
          </cell>
          <cell r="M3255" t="str">
            <v>汉族</v>
          </cell>
          <cell r="N3255">
            <v>20200901</v>
          </cell>
        </row>
        <row r="3256">
          <cell r="A3256" t="str">
            <v>2020224078</v>
          </cell>
          <cell r="B3256" t="str">
            <v>2020</v>
          </cell>
          <cell r="C3256" t="str">
            <v>董哲</v>
          </cell>
          <cell r="D3256" t="str">
            <v>男</v>
          </cell>
          <cell r="E3256" t="str">
            <v>610581199404202232</v>
          </cell>
          <cell r="F3256" t="str">
            <v>全日制硕士</v>
          </cell>
          <cell r="G3256" t="str">
            <v>信息工程学院</v>
          </cell>
          <cell r="H3256" t="str">
            <v>电子信息</v>
          </cell>
          <cell r="I3256" t="str">
            <v>任卫军</v>
          </cell>
          <cell r="J3256" t="str">
            <v>006714</v>
          </cell>
          <cell r="K3256" t="str">
            <v>共青团员</v>
          </cell>
          <cell r="L3256" t="str">
            <v>19940420</v>
          </cell>
          <cell r="M3256" t="str">
            <v>汉族</v>
          </cell>
          <cell r="N3256">
            <v>20200901</v>
          </cell>
        </row>
        <row r="3257">
          <cell r="A3257" t="str">
            <v>2020224079</v>
          </cell>
          <cell r="B3257" t="str">
            <v>2020</v>
          </cell>
          <cell r="C3257" t="str">
            <v>张文钊</v>
          </cell>
          <cell r="D3257" t="str">
            <v>男</v>
          </cell>
          <cell r="E3257" t="str">
            <v>130528199511160051</v>
          </cell>
          <cell r="F3257" t="str">
            <v>全日制硕士</v>
          </cell>
          <cell r="G3257" t="str">
            <v>信息工程学院</v>
          </cell>
          <cell r="H3257" t="str">
            <v>电子信息</v>
          </cell>
          <cell r="I3257" t="str">
            <v>郝茹茹</v>
          </cell>
          <cell r="J3257" t="str">
            <v>130052</v>
          </cell>
          <cell r="K3257" t="str">
            <v>共青团员</v>
          </cell>
          <cell r="L3257" t="str">
            <v>19951116</v>
          </cell>
          <cell r="M3257" t="str">
            <v>汉族</v>
          </cell>
          <cell r="N3257">
            <v>20200901</v>
          </cell>
        </row>
        <row r="3258">
          <cell r="A3258" t="str">
            <v>2020224080</v>
          </cell>
          <cell r="B3258" t="str">
            <v>2020</v>
          </cell>
          <cell r="C3258" t="str">
            <v>翟茗禹</v>
          </cell>
          <cell r="D3258" t="str">
            <v>男</v>
          </cell>
          <cell r="E3258" t="str">
            <v>210302199808162715</v>
          </cell>
          <cell r="F3258" t="str">
            <v>全日制硕士</v>
          </cell>
          <cell r="G3258" t="str">
            <v>信息工程学院</v>
          </cell>
          <cell r="H3258" t="str">
            <v>电子信息</v>
          </cell>
          <cell r="I3258" t="str">
            <v>郭兰英</v>
          </cell>
          <cell r="J3258" t="str">
            <v>004100</v>
          </cell>
          <cell r="K3258" t="str">
            <v>共青团员</v>
          </cell>
          <cell r="L3258" t="str">
            <v>19980816</v>
          </cell>
          <cell r="M3258" t="str">
            <v>汉族</v>
          </cell>
          <cell r="N3258">
            <v>20200901</v>
          </cell>
        </row>
        <row r="3259">
          <cell r="A3259" t="str">
            <v>2020224081</v>
          </cell>
          <cell r="B3259" t="str">
            <v>2020</v>
          </cell>
          <cell r="C3259" t="str">
            <v>王胜</v>
          </cell>
          <cell r="D3259" t="str">
            <v>男</v>
          </cell>
          <cell r="E3259" t="str">
            <v>340123199802083610</v>
          </cell>
          <cell r="F3259" t="str">
            <v>全日制硕士</v>
          </cell>
          <cell r="G3259" t="str">
            <v>信息工程学院</v>
          </cell>
          <cell r="H3259" t="str">
            <v>电子信息</v>
          </cell>
          <cell r="I3259" t="str">
            <v>丁爱玲</v>
          </cell>
          <cell r="J3259" t="str">
            <v>004730</v>
          </cell>
          <cell r="K3259" t="str">
            <v>共青团员</v>
          </cell>
          <cell r="L3259" t="str">
            <v>19980208</v>
          </cell>
          <cell r="M3259" t="str">
            <v>汉族</v>
          </cell>
          <cell r="N3259">
            <v>20200901</v>
          </cell>
        </row>
        <row r="3260">
          <cell r="A3260" t="str">
            <v>2020224082</v>
          </cell>
          <cell r="B3260" t="str">
            <v>2020</v>
          </cell>
          <cell r="C3260" t="str">
            <v>张楠</v>
          </cell>
          <cell r="D3260" t="str">
            <v>女</v>
          </cell>
          <cell r="E3260" t="str">
            <v>140525199709171920</v>
          </cell>
          <cell r="F3260" t="str">
            <v>全日制硕士</v>
          </cell>
          <cell r="G3260" t="str">
            <v>信息工程学院</v>
          </cell>
          <cell r="H3260" t="str">
            <v>电子信息</v>
          </cell>
          <cell r="I3260" t="str">
            <v>王青龙</v>
          </cell>
          <cell r="J3260" t="str">
            <v>007272</v>
          </cell>
          <cell r="K3260" t="str">
            <v>共青团员</v>
          </cell>
          <cell r="L3260" t="str">
            <v>19970917</v>
          </cell>
          <cell r="M3260" t="str">
            <v>汉族</v>
          </cell>
          <cell r="N3260">
            <v>20200901</v>
          </cell>
        </row>
        <row r="3261">
          <cell r="A3261" t="str">
            <v>2020224083</v>
          </cell>
          <cell r="B3261" t="str">
            <v>2020</v>
          </cell>
          <cell r="C3261" t="str">
            <v>郭兴华</v>
          </cell>
          <cell r="D3261" t="str">
            <v>女</v>
          </cell>
          <cell r="E3261" t="str">
            <v>610121199806150027</v>
          </cell>
          <cell r="F3261" t="str">
            <v>全日制硕士</v>
          </cell>
          <cell r="G3261" t="str">
            <v>信息工程学院</v>
          </cell>
          <cell r="H3261" t="str">
            <v>电子信息</v>
          </cell>
          <cell r="I3261" t="str">
            <v>柳有权</v>
          </cell>
          <cell r="J3261" t="str">
            <v>007212</v>
          </cell>
          <cell r="K3261" t="str">
            <v>中共党员</v>
          </cell>
          <cell r="L3261" t="str">
            <v>19980615</v>
          </cell>
          <cell r="M3261" t="str">
            <v>汉族</v>
          </cell>
          <cell r="N3261">
            <v>20200901</v>
          </cell>
        </row>
        <row r="3262">
          <cell r="A3262" t="str">
            <v>2020224084</v>
          </cell>
          <cell r="B3262" t="str">
            <v>2020</v>
          </cell>
          <cell r="C3262" t="str">
            <v>吴学致</v>
          </cell>
          <cell r="D3262" t="str">
            <v>男</v>
          </cell>
          <cell r="E3262" t="str">
            <v>441581199801250034</v>
          </cell>
          <cell r="F3262" t="str">
            <v>全日制硕士</v>
          </cell>
          <cell r="G3262" t="str">
            <v>信息工程学院</v>
          </cell>
          <cell r="H3262" t="str">
            <v>电子信息</v>
          </cell>
          <cell r="I3262" t="str">
            <v>任卫军</v>
          </cell>
          <cell r="J3262" t="str">
            <v>006714</v>
          </cell>
          <cell r="K3262" t="str">
            <v>群众</v>
          </cell>
          <cell r="L3262" t="str">
            <v>19980125</v>
          </cell>
          <cell r="M3262" t="str">
            <v>汉族</v>
          </cell>
          <cell r="N3262">
            <v>20200901</v>
          </cell>
        </row>
        <row r="3263">
          <cell r="A3263" t="str">
            <v>2020224085</v>
          </cell>
          <cell r="B3263" t="str">
            <v>2020</v>
          </cell>
          <cell r="C3263" t="str">
            <v>刘祥</v>
          </cell>
          <cell r="D3263" t="str">
            <v>女</v>
          </cell>
          <cell r="E3263" t="str">
            <v>610122199703060922</v>
          </cell>
          <cell r="F3263" t="str">
            <v>全日制硕士</v>
          </cell>
          <cell r="G3263" t="str">
            <v>信息工程学院</v>
          </cell>
          <cell r="H3263" t="str">
            <v>电子信息</v>
          </cell>
          <cell r="I3263" t="str">
            <v>王卫星</v>
          </cell>
          <cell r="J3263" t="str">
            <v>101040</v>
          </cell>
          <cell r="K3263" t="str">
            <v>中共党员</v>
          </cell>
          <cell r="L3263" t="str">
            <v>19970306</v>
          </cell>
          <cell r="M3263" t="str">
            <v>汉族</v>
          </cell>
          <cell r="N3263">
            <v>20200901</v>
          </cell>
        </row>
        <row r="3264">
          <cell r="A3264" t="str">
            <v>2020224086</v>
          </cell>
          <cell r="B3264" t="str">
            <v>2020</v>
          </cell>
          <cell r="C3264" t="str">
            <v>袁宇珠</v>
          </cell>
          <cell r="D3264" t="str">
            <v>女</v>
          </cell>
          <cell r="E3264" t="str">
            <v>410329199805099682</v>
          </cell>
          <cell r="F3264" t="str">
            <v>全日制硕士</v>
          </cell>
          <cell r="G3264" t="str">
            <v>信息工程学院</v>
          </cell>
          <cell r="H3264" t="str">
            <v>电子信息</v>
          </cell>
          <cell r="I3264" t="str">
            <v>任卫军</v>
          </cell>
          <cell r="J3264" t="str">
            <v>006714</v>
          </cell>
          <cell r="K3264" t="str">
            <v>共青团员</v>
          </cell>
          <cell r="L3264" t="str">
            <v>19980509</v>
          </cell>
          <cell r="M3264" t="str">
            <v>汉族</v>
          </cell>
          <cell r="N3264">
            <v>20200901</v>
          </cell>
        </row>
        <row r="3265">
          <cell r="A3265" t="str">
            <v>2020224087</v>
          </cell>
          <cell r="B3265" t="str">
            <v>2020</v>
          </cell>
          <cell r="C3265" t="str">
            <v>赵犇</v>
          </cell>
          <cell r="D3265" t="str">
            <v>男</v>
          </cell>
          <cell r="E3265" t="str">
            <v>142724199710273111</v>
          </cell>
          <cell r="F3265" t="str">
            <v>全日制硕士</v>
          </cell>
          <cell r="G3265" t="str">
            <v>信息工程学院</v>
          </cell>
          <cell r="H3265" t="str">
            <v>电子信息</v>
          </cell>
          <cell r="I3265" t="str">
            <v>程鑫</v>
          </cell>
          <cell r="J3265" t="str">
            <v>170141</v>
          </cell>
          <cell r="K3265" t="str">
            <v>共青团员</v>
          </cell>
          <cell r="L3265" t="str">
            <v>19971027</v>
          </cell>
          <cell r="M3265" t="str">
            <v>汉族</v>
          </cell>
          <cell r="N3265">
            <v>20200901</v>
          </cell>
        </row>
        <row r="3266">
          <cell r="A3266" t="str">
            <v>2020224088</v>
          </cell>
          <cell r="B3266" t="str">
            <v>2020</v>
          </cell>
          <cell r="C3266" t="str">
            <v>金丹</v>
          </cell>
          <cell r="D3266" t="str">
            <v>女</v>
          </cell>
          <cell r="E3266" t="str">
            <v>612525199712174529</v>
          </cell>
          <cell r="F3266" t="str">
            <v>全日制硕士</v>
          </cell>
          <cell r="G3266" t="str">
            <v>信息工程学院</v>
          </cell>
          <cell r="H3266" t="str">
            <v>电子信息</v>
          </cell>
          <cell r="I3266" t="str">
            <v>徐达文</v>
          </cell>
          <cell r="J3266" t="str">
            <v>246009</v>
          </cell>
          <cell r="K3266" t="str">
            <v>共青团员</v>
          </cell>
          <cell r="L3266" t="str">
            <v>19971217</v>
          </cell>
          <cell r="M3266" t="str">
            <v>汉族</v>
          </cell>
          <cell r="N3266">
            <v>20200901</v>
          </cell>
        </row>
        <row r="3267">
          <cell r="A3267" t="str">
            <v>2020224089</v>
          </cell>
          <cell r="B3267" t="str">
            <v>2020</v>
          </cell>
          <cell r="C3267" t="str">
            <v>逯瑞婷</v>
          </cell>
          <cell r="D3267" t="str">
            <v>女</v>
          </cell>
          <cell r="E3267" t="str">
            <v>142731199612160328</v>
          </cell>
          <cell r="F3267" t="str">
            <v>全日制硕士</v>
          </cell>
          <cell r="G3267" t="str">
            <v>信息工程学院</v>
          </cell>
          <cell r="H3267" t="str">
            <v>电子信息</v>
          </cell>
          <cell r="I3267" t="str">
            <v>焦立男</v>
          </cell>
          <cell r="J3267" t="str">
            <v>007143</v>
          </cell>
          <cell r="K3267" t="str">
            <v>中共党员</v>
          </cell>
          <cell r="L3267" t="str">
            <v>19961216</v>
          </cell>
          <cell r="M3267" t="str">
            <v>汉族</v>
          </cell>
          <cell r="N3267">
            <v>20200901</v>
          </cell>
        </row>
        <row r="3268">
          <cell r="A3268" t="str">
            <v>2020224090</v>
          </cell>
          <cell r="B3268" t="str">
            <v>2020</v>
          </cell>
          <cell r="C3268" t="str">
            <v>孙靖</v>
          </cell>
          <cell r="D3268" t="str">
            <v>男</v>
          </cell>
          <cell r="E3268" t="str">
            <v>34012219980122151X</v>
          </cell>
          <cell r="F3268" t="str">
            <v>全日制硕士</v>
          </cell>
          <cell r="G3268" t="str">
            <v>信息工程学院</v>
          </cell>
          <cell r="H3268" t="str">
            <v>电子信息</v>
          </cell>
          <cell r="I3268" t="str">
            <v>慕晨</v>
          </cell>
          <cell r="J3268" t="str">
            <v>007343</v>
          </cell>
          <cell r="K3268" t="str">
            <v>共青团员</v>
          </cell>
          <cell r="L3268" t="str">
            <v>19980122</v>
          </cell>
          <cell r="M3268" t="str">
            <v>汉族</v>
          </cell>
          <cell r="N3268">
            <v>20200901</v>
          </cell>
        </row>
        <row r="3269">
          <cell r="A3269" t="str">
            <v>2020224091</v>
          </cell>
          <cell r="B3269" t="str">
            <v>2020</v>
          </cell>
          <cell r="C3269" t="str">
            <v>王雷博</v>
          </cell>
          <cell r="D3269" t="str">
            <v>男</v>
          </cell>
          <cell r="E3269" t="str">
            <v>411426199802288215</v>
          </cell>
          <cell r="F3269" t="str">
            <v>全日制硕士</v>
          </cell>
          <cell r="G3269" t="str">
            <v>信息工程学院</v>
          </cell>
          <cell r="H3269" t="str">
            <v>电子信息</v>
          </cell>
          <cell r="I3269" t="str">
            <v>侯俊</v>
          </cell>
          <cell r="J3269" t="str">
            <v>140004</v>
          </cell>
          <cell r="K3269" t="str">
            <v>中共党员</v>
          </cell>
          <cell r="L3269" t="str">
            <v>19980228</v>
          </cell>
          <cell r="M3269" t="str">
            <v>汉族</v>
          </cell>
          <cell r="N3269">
            <v>20200901</v>
          </cell>
        </row>
        <row r="3270">
          <cell r="A3270" t="str">
            <v>2020224092</v>
          </cell>
          <cell r="B3270" t="str">
            <v>2020</v>
          </cell>
          <cell r="C3270" t="str">
            <v>杜耀辉</v>
          </cell>
          <cell r="D3270" t="str">
            <v>男</v>
          </cell>
          <cell r="E3270" t="str">
            <v>411303199710306770</v>
          </cell>
          <cell r="F3270" t="str">
            <v>全日制硕士</v>
          </cell>
          <cell r="G3270" t="str">
            <v>信息工程学院</v>
          </cell>
          <cell r="H3270" t="str">
            <v>电子信息</v>
          </cell>
          <cell r="I3270" t="str">
            <v>孙朝云</v>
          </cell>
          <cell r="J3270" t="str">
            <v>003796</v>
          </cell>
          <cell r="K3270" t="str">
            <v>共青团员</v>
          </cell>
          <cell r="L3270" t="str">
            <v>19971030</v>
          </cell>
          <cell r="M3270" t="str">
            <v>汉族</v>
          </cell>
          <cell r="N3270">
            <v>20200901</v>
          </cell>
        </row>
        <row r="3271">
          <cell r="A3271" t="str">
            <v>2020224093</v>
          </cell>
          <cell r="B3271" t="str">
            <v>2020</v>
          </cell>
          <cell r="C3271" t="str">
            <v>张兴宇</v>
          </cell>
          <cell r="D3271" t="str">
            <v>男</v>
          </cell>
          <cell r="E3271" t="str">
            <v>152122199601262719</v>
          </cell>
          <cell r="F3271" t="str">
            <v>全日制硕士</v>
          </cell>
          <cell r="G3271" t="str">
            <v>信息工程学院</v>
          </cell>
          <cell r="H3271" t="str">
            <v>电子信息</v>
          </cell>
          <cell r="I3271" t="str">
            <v>徐志刚</v>
          </cell>
          <cell r="J3271" t="str">
            <v>006879</v>
          </cell>
          <cell r="K3271" t="str">
            <v>共青团员</v>
          </cell>
          <cell r="L3271" t="str">
            <v>19960126</v>
          </cell>
          <cell r="M3271" t="str">
            <v>汉族</v>
          </cell>
          <cell r="N3271">
            <v>20200901</v>
          </cell>
        </row>
        <row r="3272">
          <cell r="A3272" t="str">
            <v>2020224094</v>
          </cell>
          <cell r="B3272" t="str">
            <v>2020</v>
          </cell>
          <cell r="C3272" t="str">
            <v>张淑洁</v>
          </cell>
          <cell r="D3272" t="str">
            <v>女</v>
          </cell>
          <cell r="E3272" t="str">
            <v>142727199606281524</v>
          </cell>
          <cell r="F3272" t="str">
            <v>全日制硕士</v>
          </cell>
          <cell r="G3272" t="str">
            <v>信息工程学院</v>
          </cell>
          <cell r="H3272" t="str">
            <v>电子信息</v>
          </cell>
          <cell r="I3272" t="str">
            <v>崔建明</v>
          </cell>
          <cell r="J3272" t="str">
            <v>007386</v>
          </cell>
          <cell r="K3272" t="str">
            <v>共青团员</v>
          </cell>
          <cell r="L3272" t="str">
            <v>19960628</v>
          </cell>
          <cell r="M3272" t="str">
            <v>汉族</v>
          </cell>
          <cell r="N3272">
            <v>20200901</v>
          </cell>
        </row>
        <row r="3273">
          <cell r="A3273" t="str">
            <v>2020224095</v>
          </cell>
          <cell r="B3273" t="str">
            <v>2020</v>
          </cell>
          <cell r="C3273" t="str">
            <v>崔英英</v>
          </cell>
          <cell r="D3273" t="str">
            <v>女</v>
          </cell>
          <cell r="E3273" t="str">
            <v>370682199706223524</v>
          </cell>
          <cell r="F3273" t="str">
            <v>全日制硕士</v>
          </cell>
          <cell r="G3273" t="str">
            <v>信息工程学院</v>
          </cell>
          <cell r="H3273" t="str">
            <v>电子信息</v>
          </cell>
          <cell r="I3273" t="str">
            <v>屈八一</v>
          </cell>
          <cell r="J3273" t="str">
            <v>100021</v>
          </cell>
          <cell r="K3273" t="str">
            <v>共青团员</v>
          </cell>
          <cell r="L3273" t="str">
            <v>19970622</v>
          </cell>
          <cell r="M3273" t="str">
            <v>汉族</v>
          </cell>
          <cell r="N3273">
            <v>20200901</v>
          </cell>
        </row>
        <row r="3274">
          <cell r="A3274" t="str">
            <v>2020224096</v>
          </cell>
          <cell r="B3274" t="str">
            <v>2020</v>
          </cell>
          <cell r="C3274" t="str">
            <v>李泽禾</v>
          </cell>
          <cell r="D3274" t="str">
            <v>男</v>
          </cell>
          <cell r="E3274" t="str">
            <v>411221199709010419</v>
          </cell>
          <cell r="F3274" t="str">
            <v>全日制硕士</v>
          </cell>
          <cell r="G3274" t="str">
            <v>信息工程学院</v>
          </cell>
          <cell r="H3274" t="str">
            <v>电子信息</v>
          </cell>
          <cell r="I3274" t="str">
            <v>陈柘</v>
          </cell>
          <cell r="J3274" t="str">
            <v>007265</v>
          </cell>
          <cell r="K3274" t="str">
            <v>共青团员</v>
          </cell>
          <cell r="L3274" t="str">
            <v>19970901</v>
          </cell>
          <cell r="M3274" t="str">
            <v>汉族</v>
          </cell>
          <cell r="N3274">
            <v>20200901</v>
          </cell>
        </row>
        <row r="3275">
          <cell r="A3275" t="str">
            <v>2020224097</v>
          </cell>
          <cell r="B3275" t="str">
            <v>2020</v>
          </cell>
          <cell r="C3275" t="str">
            <v>白俊峰</v>
          </cell>
          <cell r="D3275" t="str">
            <v>男</v>
          </cell>
          <cell r="E3275" t="str">
            <v>410329199704170013</v>
          </cell>
          <cell r="F3275" t="str">
            <v>全日制硕士</v>
          </cell>
          <cell r="G3275" t="str">
            <v>信息工程学院</v>
          </cell>
          <cell r="H3275" t="str">
            <v>电子信息</v>
          </cell>
          <cell r="I3275" t="str">
            <v>罗向龙</v>
          </cell>
          <cell r="J3275" t="str">
            <v>006620</v>
          </cell>
          <cell r="K3275" t="str">
            <v>共青团员</v>
          </cell>
          <cell r="L3275" t="str">
            <v>19970417</v>
          </cell>
          <cell r="M3275" t="str">
            <v>汉族</v>
          </cell>
          <cell r="N3275">
            <v>20200901</v>
          </cell>
        </row>
        <row r="3276">
          <cell r="A3276" t="str">
            <v>2020224098</v>
          </cell>
          <cell r="B3276" t="str">
            <v>2020</v>
          </cell>
          <cell r="C3276" t="str">
            <v>严翌瑄</v>
          </cell>
          <cell r="D3276" t="str">
            <v>女</v>
          </cell>
          <cell r="E3276" t="str">
            <v>610404199604280528</v>
          </cell>
          <cell r="F3276" t="str">
            <v>全日制硕士</v>
          </cell>
          <cell r="G3276" t="str">
            <v>信息工程学院</v>
          </cell>
          <cell r="H3276" t="str">
            <v>电子信息</v>
          </cell>
          <cell r="I3276" t="str">
            <v>明洋</v>
          </cell>
          <cell r="J3276" t="str">
            <v>007141</v>
          </cell>
          <cell r="K3276" t="str">
            <v>共青团员</v>
          </cell>
          <cell r="L3276" t="str">
            <v>19960428</v>
          </cell>
          <cell r="M3276" t="str">
            <v>汉族</v>
          </cell>
          <cell r="N3276">
            <v>20200901</v>
          </cell>
        </row>
        <row r="3277">
          <cell r="A3277" t="str">
            <v>2020224099</v>
          </cell>
          <cell r="B3277" t="str">
            <v>2020</v>
          </cell>
          <cell r="C3277" t="str">
            <v>陈俊舟</v>
          </cell>
          <cell r="D3277" t="str">
            <v>男</v>
          </cell>
          <cell r="E3277" t="str">
            <v>612322199807240912</v>
          </cell>
          <cell r="F3277" t="str">
            <v>全日制硕士</v>
          </cell>
          <cell r="G3277" t="str">
            <v>信息工程学院</v>
          </cell>
          <cell r="H3277" t="str">
            <v>电子信息</v>
          </cell>
          <cell r="I3277" t="str">
            <v>孙朝云</v>
          </cell>
          <cell r="J3277" t="str">
            <v>003796</v>
          </cell>
          <cell r="K3277" t="str">
            <v>中共预备党员</v>
          </cell>
          <cell r="L3277" t="str">
            <v>19980724</v>
          </cell>
          <cell r="M3277" t="str">
            <v>汉族</v>
          </cell>
          <cell r="N3277">
            <v>20200901</v>
          </cell>
        </row>
        <row r="3278">
          <cell r="A3278" t="str">
            <v>2020224100</v>
          </cell>
          <cell r="B3278" t="str">
            <v>2020</v>
          </cell>
          <cell r="C3278" t="str">
            <v>王斌斌</v>
          </cell>
          <cell r="D3278" t="str">
            <v>男</v>
          </cell>
          <cell r="E3278" t="str">
            <v>140702199702097031</v>
          </cell>
          <cell r="F3278" t="str">
            <v>全日制硕士</v>
          </cell>
          <cell r="G3278" t="str">
            <v>信息工程学院</v>
          </cell>
          <cell r="H3278" t="str">
            <v>电子信息</v>
          </cell>
          <cell r="I3278" t="str">
            <v>任帅</v>
          </cell>
          <cell r="J3278" t="str">
            <v>100103</v>
          </cell>
          <cell r="K3278" t="str">
            <v>共青团员</v>
          </cell>
          <cell r="L3278" t="str">
            <v>19970209</v>
          </cell>
          <cell r="M3278" t="str">
            <v>汉族</v>
          </cell>
          <cell r="N3278">
            <v>20200901</v>
          </cell>
        </row>
        <row r="3279">
          <cell r="A3279" t="str">
            <v>2020224101</v>
          </cell>
          <cell r="B3279" t="str">
            <v>2020</v>
          </cell>
          <cell r="C3279" t="str">
            <v>付文帅</v>
          </cell>
          <cell r="D3279" t="str">
            <v>男</v>
          </cell>
          <cell r="E3279" t="str">
            <v>61062419950613251X</v>
          </cell>
          <cell r="F3279" t="str">
            <v>全日制硕士</v>
          </cell>
          <cell r="G3279" t="str">
            <v>信息工程学院</v>
          </cell>
          <cell r="H3279" t="str">
            <v>电子信息</v>
          </cell>
          <cell r="I3279" t="str">
            <v>马祥</v>
          </cell>
          <cell r="J3279" t="str">
            <v>110016</v>
          </cell>
          <cell r="K3279" t="str">
            <v>共青团员</v>
          </cell>
          <cell r="L3279" t="str">
            <v>19950613</v>
          </cell>
          <cell r="M3279" t="str">
            <v>汉族</v>
          </cell>
          <cell r="N3279">
            <v>20200901</v>
          </cell>
        </row>
        <row r="3280">
          <cell r="A3280" t="str">
            <v>2020224102</v>
          </cell>
          <cell r="B3280" t="str">
            <v>2020</v>
          </cell>
          <cell r="C3280" t="str">
            <v>郭胜飞</v>
          </cell>
          <cell r="D3280" t="str">
            <v>男</v>
          </cell>
          <cell r="E3280" t="str">
            <v>130528199509275415</v>
          </cell>
          <cell r="F3280" t="str">
            <v>全日制硕士</v>
          </cell>
          <cell r="G3280" t="str">
            <v>信息工程学院</v>
          </cell>
          <cell r="H3280" t="str">
            <v>电子信息</v>
          </cell>
          <cell r="I3280" t="str">
            <v>屈八一</v>
          </cell>
          <cell r="J3280" t="str">
            <v>100021</v>
          </cell>
          <cell r="K3280" t="str">
            <v>中共党员</v>
          </cell>
          <cell r="L3280" t="str">
            <v>19950927</v>
          </cell>
          <cell r="M3280" t="str">
            <v>汉族</v>
          </cell>
          <cell r="N3280">
            <v>20200901</v>
          </cell>
        </row>
        <row r="3281">
          <cell r="A3281" t="str">
            <v>2020224103</v>
          </cell>
          <cell r="B3281" t="str">
            <v>2020</v>
          </cell>
          <cell r="C3281" t="str">
            <v>胡雅悦</v>
          </cell>
          <cell r="D3281" t="str">
            <v>女</v>
          </cell>
          <cell r="E3281" t="str">
            <v>14242719980226002X</v>
          </cell>
          <cell r="F3281" t="str">
            <v>全日制硕士</v>
          </cell>
          <cell r="G3281" t="str">
            <v>信息工程学院</v>
          </cell>
          <cell r="H3281" t="str">
            <v>电子信息</v>
          </cell>
          <cell r="I3281" t="str">
            <v>梁中华</v>
          </cell>
          <cell r="J3281" t="str">
            <v>100032</v>
          </cell>
          <cell r="K3281" t="str">
            <v>共青团员</v>
          </cell>
          <cell r="L3281" t="str">
            <v>19980226</v>
          </cell>
          <cell r="M3281" t="str">
            <v>汉族</v>
          </cell>
          <cell r="N3281">
            <v>20200901</v>
          </cell>
        </row>
        <row r="3282">
          <cell r="A3282" t="str">
            <v>2020224104</v>
          </cell>
          <cell r="B3282" t="str">
            <v>2020</v>
          </cell>
          <cell r="C3282" t="str">
            <v>秦洛文</v>
          </cell>
          <cell r="D3282" t="str">
            <v>男</v>
          </cell>
          <cell r="E3282" t="str">
            <v>411381199710041716</v>
          </cell>
          <cell r="F3282" t="str">
            <v>全日制硕士</v>
          </cell>
          <cell r="G3282" t="str">
            <v>信息工程学院</v>
          </cell>
          <cell r="H3282" t="str">
            <v>电子信息</v>
          </cell>
          <cell r="I3282" t="str">
            <v>靳钊</v>
          </cell>
          <cell r="J3282" t="str">
            <v>110026</v>
          </cell>
          <cell r="K3282" t="str">
            <v>共青团员</v>
          </cell>
          <cell r="L3282" t="str">
            <v>19971004</v>
          </cell>
          <cell r="M3282" t="str">
            <v>汉族</v>
          </cell>
          <cell r="N3282">
            <v>20200901</v>
          </cell>
        </row>
        <row r="3283">
          <cell r="A3283" t="str">
            <v>2020224105</v>
          </cell>
          <cell r="B3283" t="str">
            <v>2020</v>
          </cell>
          <cell r="C3283" t="str">
            <v>张聪聪</v>
          </cell>
          <cell r="D3283" t="str">
            <v>女</v>
          </cell>
          <cell r="E3283" t="str">
            <v>142625199606071641</v>
          </cell>
          <cell r="F3283" t="str">
            <v>全日制硕士</v>
          </cell>
          <cell r="G3283" t="str">
            <v>信息工程学院</v>
          </cell>
          <cell r="H3283" t="str">
            <v>电子信息</v>
          </cell>
          <cell r="I3283" t="str">
            <v>樊娜</v>
          </cell>
          <cell r="J3283" t="str">
            <v>100031</v>
          </cell>
          <cell r="K3283" t="str">
            <v>共青团员</v>
          </cell>
          <cell r="L3283" t="str">
            <v>19960607</v>
          </cell>
          <cell r="M3283" t="str">
            <v>汉族</v>
          </cell>
          <cell r="N3283">
            <v>20200901</v>
          </cell>
        </row>
        <row r="3284">
          <cell r="A3284" t="str">
            <v>2020224106</v>
          </cell>
          <cell r="B3284" t="str">
            <v>2020</v>
          </cell>
          <cell r="C3284" t="str">
            <v>雷洋洋</v>
          </cell>
          <cell r="D3284" t="str">
            <v>男</v>
          </cell>
          <cell r="E3284" t="str">
            <v>61058219961205201X</v>
          </cell>
          <cell r="F3284" t="str">
            <v>全日制硕士</v>
          </cell>
          <cell r="G3284" t="str">
            <v>信息工程学院</v>
          </cell>
          <cell r="H3284" t="str">
            <v>电子信息</v>
          </cell>
          <cell r="I3284" t="str">
            <v>李巍</v>
          </cell>
          <cell r="J3284" t="str">
            <v>160038</v>
          </cell>
          <cell r="K3284" t="str">
            <v>群众</v>
          </cell>
          <cell r="L3284" t="str">
            <v>19961205</v>
          </cell>
          <cell r="M3284" t="str">
            <v>汉族</v>
          </cell>
          <cell r="N3284">
            <v>20200901</v>
          </cell>
        </row>
        <row r="3285">
          <cell r="A3285" t="str">
            <v>2020224107</v>
          </cell>
          <cell r="B3285" t="str">
            <v>2020</v>
          </cell>
          <cell r="C3285" t="str">
            <v>闫正林</v>
          </cell>
          <cell r="D3285" t="str">
            <v>男</v>
          </cell>
          <cell r="E3285" t="str">
            <v>150302199712042018</v>
          </cell>
          <cell r="F3285" t="str">
            <v>全日制硕士</v>
          </cell>
          <cell r="G3285" t="str">
            <v>信息工程学院</v>
          </cell>
          <cell r="H3285" t="str">
            <v>电子信息</v>
          </cell>
          <cell r="I3285" t="str">
            <v>郭晨</v>
          </cell>
          <cell r="J3285" t="str">
            <v>100101</v>
          </cell>
          <cell r="K3285" t="str">
            <v>共青团员</v>
          </cell>
          <cell r="L3285" t="str">
            <v>19971204</v>
          </cell>
          <cell r="M3285" t="str">
            <v>汉族</v>
          </cell>
          <cell r="N3285">
            <v>20200901</v>
          </cell>
        </row>
        <row r="3286">
          <cell r="A3286" t="str">
            <v>2020224108</v>
          </cell>
          <cell r="B3286" t="str">
            <v>2020</v>
          </cell>
          <cell r="C3286" t="str">
            <v>朱振东</v>
          </cell>
          <cell r="D3286" t="str">
            <v>男</v>
          </cell>
          <cell r="E3286" t="str">
            <v>371202199807181519</v>
          </cell>
          <cell r="F3286" t="str">
            <v>全日制硕士</v>
          </cell>
          <cell r="G3286" t="str">
            <v>信息工程学院</v>
          </cell>
          <cell r="H3286" t="str">
            <v>电子信息</v>
          </cell>
          <cell r="I3286" t="str">
            <v>屈八一</v>
          </cell>
          <cell r="J3286" t="str">
            <v>100021</v>
          </cell>
          <cell r="K3286" t="str">
            <v>共青团员</v>
          </cell>
          <cell r="L3286" t="str">
            <v>19980718</v>
          </cell>
          <cell r="M3286" t="str">
            <v>汉族</v>
          </cell>
          <cell r="N3286">
            <v>20200901</v>
          </cell>
        </row>
        <row r="3287">
          <cell r="A3287" t="str">
            <v>2020224109</v>
          </cell>
          <cell r="B3287" t="str">
            <v>2020</v>
          </cell>
          <cell r="C3287" t="str">
            <v>董哲为</v>
          </cell>
          <cell r="D3287" t="str">
            <v>男</v>
          </cell>
          <cell r="E3287" t="str">
            <v>610125199810064717</v>
          </cell>
          <cell r="F3287" t="str">
            <v>全日制硕士</v>
          </cell>
          <cell r="G3287" t="str">
            <v>信息工程学院</v>
          </cell>
          <cell r="H3287" t="str">
            <v>电子信息</v>
          </cell>
          <cell r="I3287" t="str">
            <v>屈立成</v>
          </cell>
          <cell r="J3287" t="str">
            <v>005958</v>
          </cell>
          <cell r="K3287" t="str">
            <v>共青团员</v>
          </cell>
          <cell r="L3287" t="str">
            <v>19981006</v>
          </cell>
          <cell r="M3287" t="str">
            <v>汉族</v>
          </cell>
          <cell r="N3287">
            <v>20200901</v>
          </cell>
        </row>
        <row r="3288">
          <cell r="A3288" t="str">
            <v>2020224110</v>
          </cell>
          <cell r="B3288" t="str">
            <v>2020</v>
          </cell>
          <cell r="C3288" t="str">
            <v>王帅</v>
          </cell>
          <cell r="D3288" t="str">
            <v>女</v>
          </cell>
          <cell r="E3288" t="str">
            <v>140321199707130328</v>
          </cell>
          <cell r="F3288" t="str">
            <v>全日制硕士</v>
          </cell>
          <cell r="G3288" t="str">
            <v>信息工程学院</v>
          </cell>
          <cell r="H3288" t="str">
            <v>电子信息</v>
          </cell>
          <cell r="I3288" t="str">
            <v>樊海玮</v>
          </cell>
          <cell r="J3288" t="str">
            <v>005776</v>
          </cell>
          <cell r="K3288" t="str">
            <v>共青团员</v>
          </cell>
          <cell r="L3288" t="str">
            <v>19970713</v>
          </cell>
          <cell r="M3288" t="str">
            <v>汉族</v>
          </cell>
          <cell r="N3288">
            <v>20200901</v>
          </cell>
        </row>
        <row r="3289">
          <cell r="A3289" t="str">
            <v>2020224111</v>
          </cell>
          <cell r="B3289" t="str">
            <v>2020</v>
          </cell>
          <cell r="C3289" t="str">
            <v>冉思雨</v>
          </cell>
          <cell r="D3289" t="str">
            <v>女</v>
          </cell>
          <cell r="E3289" t="str">
            <v>610324199712021849</v>
          </cell>
          <cell r="F3289" t="str">
            <v>全日制硕士</v>
          </cell>
          <cell r="G3289" t="str">
            <v>信息工程学院</v>
          </cell>
          <cell r="H3289" t="str">
            <v>交通运输</v>
          </cell>
          <cell r="I3289" t="str">
            <v>张绍阳</v>
          </cell>
          <cell r="J3289" t="str">
            <v>005086</v>
          </cell>
          <cell r="K3289" t="str">
            <v>中共预备党员</v>
          </cell>
          <cell r="L3289" t="str">
            <v>19971202</v>
          </cell>
          <cell r="M3289" t="str">
            <v>汉族</v>
          </cell>
          <cell r="N3289">
            <v>20200901</v>
          </cell>
        </row>
        <row r="3290">
          <cell r="A3290" t="str">
            <v>2020224112</v>
          </cell>
          <cell r="B3290" t="str">
            <v>2020</v>
          </cell>
          <cell r="C3290" t="str">
            <v>钱雨卿</v>
          </cell>
          <cell r="D3290" t="str">
            <v>女</v>
          </cell>
          <cell r="E3290" t="str">
            <v>320684199712265425</v>
          </cell>
          <cell r="F3290" t="str">
            <v>全日制硕士</v>
          </cell>
          <cell r="G3290" t="str">
            <v>信息工程学院</v>
          </cell>
          <cell r="H3290" t="str">
            <v>交通运输</v>
          </cell>
          <cell r="I3290" t="str">
            <v>贺之莉</v>
          </cell>
          <cell r="J3290" t="str">
            <v>120100</v>
          </cell>
          <cell r="K3290" t="str">
            <v>共青团员</v>
          </cell>
          <cell r="L3290" t="str">
            <v>19971226</v>
          </cell>
          <cell r="M3290" t="str">
            <v>汉族</v>
          </cell>
          <cell r="N3290">
            <v>20200901</v>
          </cell>
        </row>
        <row r="3291">
          <cell r="A3291" t="str">
            <v>2020224113</v>
          </cell>
          <cell r="B3291" t="str">
            <v>2020</v>
          </cell>
          <cell r="C3291" t="str">
            <v>薛乐</v>
          </cell>
          <cell r="D3291" t="str">
            <v>女</v>
          </cell>
          <cell r="E3291" t="str">
            <v>142723199809262029</v>
          </cell>
          <cell r="F3291" t="str">
            <v>全日制硕士</v>
          </cell>
          <cell r="G3291" t="str">
            <v>信息工程学院</v>
          </cell>
          <cell r="H3291" t="str">
            <v>交通运输</v>
          </cell>
          <cell r="I3291" t="str">
            <v>崔华</v>
          </cell>
          <cell r="J3291" t="str">
            <v>007269</v>
          </cell>
          <cell r="K3291" t="str">
            <v>共青团员</v>
          </cell>
          <cell r="L3291" t="str">
            <v>19980926</v>
          </cell>
          <cell r="M3291" t="str">
            <v>汉族</v>
          </cell>
          <cell r="N3291">
            <v>20200901</v>
          </cell>
        </row>
        <row r="3292">
          <cell r="A3292" t="str">
            <v>2020224114</v>
          </cell>
          <cell r="B3292" t="str">
            <v>2020</v>
          </cell>
          <cell r="C3292" t="str">
            <v>胡涛</v>
          </cell>
          <cell r="D3292" t="str">
            <v>男</v>
          </cell>
          <cell r="E3292" t="str">
            <v>142302199702230517</v>
          </cell>
          <cell r="F3292" t="str">
            <v>全日制硕士</v>
          </cell>
          <cell r="G3292" t="str">
            <v>信息工程学院</v>
          </cell>
          <cell r="H3292" t="str">
            <v>交通运输</v>
          </cell>
          <cell r="I3292" t="str">
            <v>崔华</v>
          </cell>
          <cell r="J3292" t="str">
            <v>007269</v>
          </cell>
          <cell r="K3292" t="str">
            <v>共青团员</v>
          </cell>
          <cell r="L3292" t="str">
            <v>19970223</v>
          </cell>
          <cell r="M3292" t="str">
            <v>汉族</v>
          </cell>
          <cell r="N3292">
            <v>20200901</v>
          </cell>
        </row>
        <row r="3293">
          <cell r="A3293" t="str">
            <v>2020224115</v>
          </cell>
          <cell r="B3293" t="str">
            <v>2020</v>
          </cell>
          <cell r="C3293" t="str">
            <v>孙华超</v>
          </cell>
          <cell r="D3293" t="str">
            <v>男</v>
          </cell>
          <cell r="E3293" t="str">
            <v>370404199801212911</v>
          </cell>
          <cell r="F3293" t="str">
            <v>全日制硕士</v>
          </cell>
          <cell r="G3293" t="str">
            <v>信息工程学院</v>
          </cell>
          <cell r="H3293" t="str">
            <v>交通运输</v>
          </cell>
          <cell r="I3293" t="str">
            <v>高婧洁</v>
          </cell>
          <cell r="J3293" t="str">
            <v>170133</v>
          </cell>
          <cell r="K3293" t="str">
            <v>共青团员</v>
          </cell>
          <cell r="L3293" t="str">
            <v>19980121</v>
          </cell>
          <cell r="M3293" t="str">
            <v>汉族</v>
          </cell>
          <cell r="N3293">
            <v>20200901</v>
          </cell>
        </row>
        <row r="3294">
          <cell r="A3294" t="str">
            <v>2020224116</v>
          </cell>
          <cell r="B3294" t="str">
            <v>2020</v>
          </cell>
          <cell r="C3294" t="str">
            <v>薛倩</v>
          </cell>
          <cell r="D3294" t="str">
            <v>女</v>
          </cell>
          <cell r="E3294" t="str">
            <v>142602199605040048</v>
          </cell>
          <cell r="F3294" t="str">
            <v>全日制硕士</v>
          </cell>
          <cell r="G3294" t="str">
            <v>信息工程学院</v>
          </cell>
          <cell r="H3294" t="str">
            <v>交通运输</v>
          </cell>
          <cell r="I3294" t="str">
            <v>方勇</v>
          </cell>
          <cell r="J3294" t="str">
            <v>170023</v>
          </cell>
          <cell r="K3294" t="str">
            <v>中共党员</v>
          </cell>
          <cell r="L3294" t="str">
            <v>19960504</v>
          </cell>
          <cell r="M3294" t="str">
            <v>汉族</v>
          </cell>
          <cell r="N3294">
            <v>20200901</v>
          </cell>
        </row>
        <row r="3295">
          <cell r="A3295" t="str">
            <v>2020224117</v>
          </cell>
          <cell r="B3295" t="str">
            <v>2020</v>
          </cell>
          <cell r="C3295" t="str">
            <v>陈洋</v>
          </cell>
          <cell r="D3295" t="str">
            <v>男</v>
          </cell>
          <cell r="E3295" t="str">
            <v>610521199811042014</v>
          </cell>
          <cell r="F3295" t="str">
            <v>全日制硕士</v>
          </cell>
          <cell r="G3295" t="str">
            <v>信息工程学院</v>
          </cell>
          <cell r="H3295" t="str">
            <v>交通运输</v>
          </cell>
          <cell r="I3295" t="str">
            <v>王威</v>
          </cell>
          <cell r="J3295" t="str">
            <v>170129</v>
          </cell>
          <cell r="K3295" t="str">
            <v>共青团员</v>
          </cell>
          <cell r="L3295" t="str">
            <v>19981104</v>
          </cell>
          <cell r="M3295" t="str">
            <v>汉族</v>
          </cell>
          <cell r="N3295">
            <v>20200901</v>
          </cell>
        </row>
        <row r="3296">
          <cell r="A3296" t="str">
            <v>2020224118</v>
          </cell>
          <cell r="B3296" t="str">
            <v>2020</v>
          </cell>
          <cell r="C3296" t="str">
            <v>邵苗</v>
          </cell>
          <cell r="D3296" t="str">
            <v>女</v>
          </cell>
          <cell r="E3296" t="str">
            <v>342427199805062229</v>
          </cell>
          <cell r="F3296" t="str">
            <v>全日制硕士</v>
          </cell>
          <cell r="G3296" t="str">
            <v>信息工程学院</v>
          </cell>
          <cell r="H3296" t="str">
            <v>交通运输</v>
          </cell>
          <cell r="I3296" t="str">
            <v>方勇</v>
          </cell>
          <cell r="J3296" t="str">
            <v>170023</v>
          </cell>
          <cell r="K3296" t="str">
            <v>共青团员</v>
          </cell>
          <cell r="L3296" t="str">
            <v>19980506</v>
          </cell>
          <cell r="M3296" t="str">
            <v>汉族</v>
          </cell>
          <cell r="N3296">
            <v>20200901</v>
          </cell>
        </row>
        <row r="3297">
          <cell r="A3297" t="str">
            <v>2020224119</v>
          </cell>
          <cell r="B3297" t="str">
            <v>2020</v>
          </cell>
          <cell r="C3297" t="str">
            <v>贺涛</v>
          </cell>
          <cell r="D3297" t="str">
            <v>男</v>
          </cell>
          <cell r="E3297" t="str">
            <v>142731199705114232</v>
          </cell>
          <cell r="F3297" t="str">
            <v>全日制硕士</v>
          </cell>
          <cell r="G3297" t="str">
            <v>信息工程学院</v>
          </cell>
          <cell r="H3297" t="str">
            <v>交通运输</v>
          </cell>
          <cell r="I3297" t="str">
            <v>王青龙</v>
          </cell>
          <cell r="J3297" t="str">
            <v>007272</v>
          </cell>
          <cell r="K3297" t="str">
            <v>共青团员</v>
          </cell>
          <cell r="L3297" t="str">
            <v>19970511</v>
          </cell>
          <cell r="M3297" t="str">
            <v>汉族</v>
          </cell>
          <cell r="N3297">
            <v>20200901</v>
          </cell>
        </row>
        <row r="3298">
          <cell r="A3298" t="str">
            <v>2020224120</v>
          </cell>
          <cell r="B3298" t="str">
            <v>2020</v>
          </cell>
          <cell r="C3298" t="str">
            <v>王艺璞</v>
          </cell>
          <cell r="D3298" t="str">
            <v>男</v>
          </cell>
          <cell r="E3298" t="str">
            <v>510124199711290030</v>
          </cell>
          <cell r="F3298" t="str">
            <v>全日制硕士</v>
          </cell>
          <cell r="G3298" t="str">
            <v>信息工程学院</v>
          </cell>
          <cell r="H3298" t="str">
            <v>交通运输</v>
          </cell>
          <cell r="I3298" t="str">
            <v>惠飞</v>
          </cell>
          <cell r="J3298" t="str">
            <v>007350</v>
          </cell>
          <cell r="K3298" t="str">
            <v>共青团员</v>
          </cell>
          <cell r="L3298" t="str">
            <v>19971129</v>
          </cell>
          <cell r="M3298" t="str">
            <v>汉族</v>
          </cell>
          <cell r="N3298">
            <v>20200901</v>
          </cell>
        </row>
        <row r="3299">
          <cell r="A3299" t="str">
            <v>2020224121</v>
          </cell>
          <cell r="B3299" t="str">
            <v>2020</v>
          </cell>
          <cell r="C3299" t="str">
            <v>杨博文</v>
          </cell>
          <cell r="D3299" t="str">
            <v>男</v>
          </cell>
          <cell r="E3299" t="str">
            <v>610104199708145156</v>
          </cell>
          <cell r="F3299" t="str">
            <v>全日制硕士</v>
          </cell>
          <cell r="G3299" t="str">
            <v>信息工程学院</v>
          </cell>
          <cell r="H3299" t="str">
            <v>交通运输</v>
          </cell>
          <cell r="I3299" t="str">
            <v>惠飞</v>
          </cell>
          <cell r="J3299" t="str">
            <v>007350</v>
          </cell>
          <cell r="K3299" t="str">
            <v>共青团员</v>
          </cell>
          <cell r="L3299" t="str">
            <v>19970814</v>
          </cell>
          <cell r="M3299" t="str">
            <v>汉族</v>
          </cell>
          <cell r="N3299">
            <v>20200901</v>
          </cell>
        </row>
        <row r="3300">
          <cell r="A3300" t="str">
            <v>2020224122</v>
          </cell>
          <cell r="B3300" t="str">
            <v>2020</v>
          </cell>
          <cell r="C3300" t="str">
            <v>张倩</v>
          </cell>
          <cell r="D3300" t="str">
            <v>女</v>
          </cell>
          <cell r="E3300" t="str">
            <v>610481199803233823</v>
          </cell>
          <cell r="F3300" t="str">
            <v>全日制硕士</v>
          </cell>
          <cell r="G3300" t="str">
            <v>信息工程学院</v>
          </cell>
          <cell r="H3300" t="str">
            <v>交通运输</v>
          </cell>
          <cell r="I3300" t="str">
            <v>于少伟</v>
          </cell>
          <cell r="J3300" t="str">
            <v>160025</v>
          </cell>
          <cell r="K3300" t="str">
            <v>中共党员</v>
          </cell>
          <cell r="L3300" t="str">
            <v>19980323</v>
          </cell>
          <cell r="M3300" t="str">
            <v>汉族</v>
          </cell>
          <cell r="N3300">
            <v>20200901</v>
          </cell>
        </row>
        <row r="3301">
          <cell r="A3301" t="str">
            <v>2020224123</v>
          </cell>
          <cell r="B3301" t="str">
            <v>2020</v>
          </cell>
          <cell r="C3301" t="str">
            <v>孙庆</v>
          </cell>
          <cell r="D3301" t="str">
            <v>男</v>
          </cell>
          <cell r="E3301" t="str">
            <v>220802199601284810</v>
          </cell>
          <cell r="F3301" t="str">
            <v>全日制硕士</v>
          </cell>
          <cell r="G3301" t="str">
            <v>信息工程学院</v>
          </cell>
          <cell r="H3301" t="str">
            <v>交通运输</v>
          </cell>
          <cell r="I3301" t="str">
            <v>高涛</v>
          </cell>
          <cell r="J3301" t="str">
            <v>100116</v>
          </cell>
          <cell r="K3301" t="str">
            <v>共青团员</v>
          </cell>
          <cell r="L3301" t="str">
            <v>19960128</v>
          </cell>
          <cell r="M3301" t="str">
            <v>汉族</v>
          </cell>
          <cell r="N3301">
            <v>20200901</v>
          </cell>
        </row>
        <row r="3302">
          <cell r="A3302" t="str">
            <v>2020224124</v>
          </cell>
          <cell r="B3302" t="str">
            <v>2020</v>
          </cell>
          <cell r="C3302" t="str">
            <v>邓梦阳</v>
          </cell>
          <cell r="D3302" t="str">
            <v>女</v>
          </cell>
          <cell r="E3302" t="str">
            <v>610523199703065123</v>
          </cell>
          <cell r="F3302" t="str">
            <v>全日制硕士</v>
          </cell>
          <cell r="G3302" t="str">
            <v>信息工程学院</v>
          </cell>
          <cell r="H3302" t="str">
            <v>交通运输</v>
          </cell>
          <cell r="I3302" t="str">
            <v>崔建明</v>
          </cell>
          <cell r="J3302" t="str">
            <v>007386</v>
          </cell>
          <cell r="K3302" t="str">
            <v>共青团员</v>
          </cell>
          <cell r="L3302" t="str">
            <v>19970306</v>
          </cell>
          <cell r="M3302" t="str">
            <v>汉族</v>
          </cell>
          <cell r="N3302">
            <v>20200901</v>
          </cell>
        </row>
        <row r="3303">
          <cell r="A3303" t="str">
            <v>2020224125</v>
          </cell>
          <cell r="B3303" t="str">
            <v>2020</v>
          </cell>
          <cell r="C3303" t="str">
            <v>刘岩</v>
          </cell>
          <cell r="D3303" t="str">
            <v>女</v>
          </cell>
          <cell r="E3303" t="str">
            <v>411202199606151527</v>
          </cell>
          <cell r="F3303" t="str">
            <v>全日制硕士</v>
          </cell>
          <cell r="G3303" t="str">
            <v>信息工程学院</v>
          </cell>
          <cell r="H3303" t="str">
            <v>交通运输</v>
          </cell>
          <cell r="I3303" t="str">
            <v>刘鑫一</v>
          </cell>
          <cell r="J3303" t="str">
            <v>150098</v>
          </cell>
          <cell r="K3303" t="str">
            <v>共青团员</v>
          </cell>
          <cell r="L3303" t="str">
            <v>19960615</v>
          </cell>
          <cell r="M3303" t="str">
            <v>汉族</v>
          </cell>
          <cell r="N3303">
            <v>20200901</v>
          </cell>
        </row>
        <row r="3304">
          <cell r="A3304" t="str">
            <v>2020224126</v>
          </cell>
          <cell r="B3304" t="str">
            <v>2020</v>
          </cell>
          <cell r="C3304" t="str">
            <v>路娜</v>
          </cell>
          <cell r="D3304" t="str">
            <v>女</v>
          </cell>
          <cell r="E3304" t="str">
            <v>140623199704201046</v>
          </cell>
          <cell r="F3304" t="str">
            <v>全日制硕士</v>
          </cell>
          <cell r="G3304" t="str">
            <v>信息工程学院</v>
          </cell>
          <cell r="H3304" t="str">
            <v>交通运输</v>
          </cell>
          <cell r="I3304" t="str">
            <v>宋青松</v>
          </cell>
          <cell r="J3304" t="str">
            <v>100107</v>
          </cell>
          <cell r="K3304" t="str">
            <v>共青团员</v>
          </cell>
          <cell r="L3304" t="str">
            <v>19970420</v>
          </cell>
          <cell r="M3304" t="str">
            <v>汉族</v>
          </cell>
          <cell r="N3304">
            <v>20200901</v>
          </cell>
        </row>
        <row r="3305">
          <cell r="A3305" t="str">
            <v>2020224127</v>
          </cell>
          <cell r="B3305" t="str">
            <v>2020</v>
          </cell>
          <cell r="C3305" t="str">
            <v>符祥远</v>
          </cell>
          <cell r="D3305" t="str">
            <v>男</v>
          </cell>
          <cell r="E3305" t="str">
            <v>140624199606060557</v>
          </cell>
          <cell r="F3305" t="str">
            <v>全日制硕士</v>
          </cell>
          <cell r="G3305" t="str">
            <v>信息工程学院</v>
          </cell>
          <cell r="H3305" t="str">
            <v>交通运输</v>
          </cell>
          <cell r="I3305" t="str">
            <v>徐丽</v>
          </cell>
          <cell r="J3305" t="str">
            <v>005934</v>
          </cell>
          <cell r="K3305" t="str">
            <v>中共党员</v>
          </cell>
          <cell r="L3305" t="str">
            <v>19960606</v>
          </cell>
          <cell r="M3305" t="str">
            <v>汉族</v>
          </cell>
          <cell r="N3305">
            <v>20200901</v>
          </cell>
        </row>
        <row r="3306">
          <cell r="A3306" t="str">
            <v>2020224128</v>
          </cell>
          <cell r="B3306" t="str">
            <v>2020</v>
          </cell>
          <cell r="C3306" t="str">
            <v>李勇勇</v>
          </cell>
          <cell r="D3306" t="str">
            <v>男</v>
          </cell>
          <cell r="E3306" t="str">
            <v>612729199410183039</v>
          </cell>
          <cell r="F3306" t="str">
            <v>全日制硕士</v>
          </cell>
          <cell r="G3306" t="str">
            <v>信息工程学院</v>
          </cell>
          <cell r="H3306" t="str">
            <v>交通运输</v>
          </cell>
          <cell r="I3306" t="str">
            <v>田彬</v>
          </cell>
          <cell r="J3306" t="str">
            <v>170130</v>
          </cell>
          <cell r="K3306" t="str">
            <v>共青团员</v>
          </cell>
          <cell r="L3306" t="str">
            <v>19941018</v>
          </cell>
          <cell r="M3306" t="str">
            <v>汉族</v>
          </cell>
          <cell r="N3306">
            <v>20200901</v>
          </cell>
        </row>
        <row r="3307">
          <cell r="A3307" t="str">
            <v>2020224129</v>
          </cell>
          <cell r="B3307" t="str">
            <v>2020</v>
          </cell>
          <cell r="C3307" t="str">
            <v>张昊昊</v>
          </cell>
          <cell r="D3307" t="str">
            <v>男</v>
          </cell>
          <cell r="E3307" t="str">
            <v>371522199703059254</v>
          </cell>
          <cell r="F3307" t="str">
            <v>全日制硕士</v>
          </cell>
          <cell r="G3307" t="str">
            <v>信息工程学院</v>
          </cell>
          <cell r="H3307" t="str">
            <v>交通运输</v>
          </cell>
          <cell r="I3307" t="str">
            <v>崔华</v>
          </cell>
          <cell r="J3307" t="str">
            <v>007269</v>
          </cell>
          <cell r="K3307" t="str">
            <v>共青团员</v>
          </cell>
          <cell r="L3307" t="str">
            <v>19970305</v>
          </cell>
          <cell r="M3307" t="str">
            <v>汉族</v>
          </cell>
          <cell r="N3307">
            <v>20200901</v>
          </cell>
        </row>
        <row r="3308">
          <cell r="A3308" t="str">
            <v>2020224130</v>
          </cell>
          <cell r="B3308" t="str">
            <v>2020</v>
          </cell>
          <cell r="C3308" t="str">
            <v>刘晨</v>
          </cell>
          <cell r="D3308" t="str">
            <v>男</v>
          </cell>
          <cell r="E3308" t="str">
            <v>612522199611163311</v>
          </cell>
          <cell r="F3308" t="str">
            <v>全日制硕士</v>
          </cell>
          <cell r="G3308" t="str">
            <v>信息工程学院</v>
          </cell>
          <cell r="H3308" t="str">
            <v>交通运输</v>
          </cell>
          <cell r="I3308" t="str">
            <v>杨云</v>
          </cell>
          <cell r="J3308" t="str">
            <v>007378</v>
          </cell>
          <cell r="K3308" t="str">
            <v>共青团员</v>
          </cell>
          <cell r="L3308" t="str">
            <v>19961116</v>
          </cell>
          <cell r="M3308" t="str">
            <v>汉族</v>
          </cell>
          <cell r="N3308">
            <v>20200901</v>
          </cell>
        </row>
        <row r="3309">
          <cell r="A3309" t="str">
            <v>2020224131</v>
          </cell>
          <cell r="B3309" t="str">
            <v>2020</v>
          </cell>
          <cell r="C3309" t="str">
            <v>姚琼辛</v>
          </cell>
          <cell r="D3309" t="str">
            <v>女</v>
          </cell>
          <cell r="E3309" t="str">
            <v>61043019980527002X</v>
          </cell>
          <cell r="F3309" t="str">
            <v>全日制硕士</v>
          </cell>
          <cell r="G3309" t="str">
            <v>信息工程学院</v>
          </cell>
          <cell r="H3309" t="str">
            <v>交通运输</v>
          </cell>
          <cell r="I3309" t="str">
            <v>李钢</v>
          </cell>
          <cell r="J3309" t="str">
            <v>005767</v>
          </cell>
          <cell r="K3309" t="str">
            <v>中共党员</v>
          </cell>
          <cell r="L3309" t="str">
            <v>19980527</v>
          </cell>
          <cell r="M3309" t="str">
            <v>汉族</v>
          </cell>
          <cell r="N3309">
            <v>20200901</v>
          </cell>
        </row>
        <row r="3310">
          <cell r="A3310" t="str">
            <v>2020224132</v>
          </cell>
          <cell r="B3310" t="str">
            <v>2020</v>
          </cell>
          <cell r="C3310" t="str">
            <v>陈强</v>
          </cell>
          <cell r="D3310" t="str">
            <v>男</v>
          </cell>
          <cell r="E3310" t="str">
            <v>652922199603100010</v>
          </cell>
          <cell r="F3310" t="str">
            <v>全日制硕士</v>
          </cell>
          <cell r="G3310" t="str">
            <v>信息工程学院</v>
          </cell>
          <cell r="H3310" t="str">
            <v>交通运输</v>
          </cell>
          <cell r="I3310" t="str">
            <v>王卫星</v>
          </cell>
          <cell r="J3310" t="str">
            <v>101040</v>
          </cell>
          <cell r="K3310" t="str">
            <v>共青团员</v>
          </cell>
          <cell r="L3310" t="str">
            <v>19960310</v>
          </cell>
          <cell r="M3310" t="str">
            <v>汉族</v>
          </cell>
          <cell r="N3310">
            <v>20200901</v>
          </cell>
        </row>
        <row r="3311">
          <cell r="A3311" t="str">
            <v>2020225001</v>
          </cell>
          <cell r="B3311" t="str">
            <v>2020</v>
          </cell>
          <cell r="C3311" t="str">
            <v>吴秋雷</v>
          </cell>
          <cell r="D3311" t="str">
            <v>男</v>
          </cell>
          <cell r="E3311" t="str">
            <v>321282199808191439</v>
          </cell>
          <cell r="F3311" t="str">
            <v>全日制硕士</v>
          </cell>
          <cell r="G3311" t="str">
            <v>工程机械学院</v>
          </cell>
          <cell r="H3311" t="str">
            <v>机械</v>
          </cell>
          <cell r="I3311" t="str">
            <v>朱雅光</v>
          </cell>
          <cell r="J3311" t="str">
            <v>140144</v>
          </cell>
          <cell r="K3311" t="str">
            <v>共青团员</v>
          </cell>
          <cell r="L3311" t="str">
            <v>19980819</v>
          </cell>
          <cell r="M3311" t="str">
            <v>汉族</v>
          </cell>
          <cell r="N3311">
            <v>20200901</v>
          </cell>
        </row>
        <row r="3312">
          <cell r="A3312" t="str">
            <v>2020225002</v>
          </cell>
          <cell r="B3312" t="str">
            <v>2020</v>
          </cell>
          <cell r="C3312" t="str">
            <v>房宣衡</v>
          </cell>
          <cell r="D3312" t="str">
            <v>男</v>
          </cell>
          <cell r="E3312" t="str">
            <v>321323199605300215</v>
          </cell>
          <cell r="F3312" t="str">
            <v>全日制硕士</v>
          </cell>
          <cell r="G3312" t="str">
            <v>工程机械学院</v>
          </cell>
          <cell r="H3312" t="str">
            <v>机械</v>
          </cell>
          <cell r="I3312" t="str">
            <v>王斌华</v>
          </cell>
          <cell r="J3312" t="str">
            <v>007345</v>
          </cell>
          <cell r="K3312" t="str">
            <v>群众</v>
          </cell>
          <cell r="L3312" t="str">
            <v>19960530</v>
          </cell>
          <cell r="M3312" t="str">
            <v>汉族</v>
          </cell>
          <cell r="N3312">
            <v>20200901</v>
          </cell>
        </row>
        <row r="3313">
          <cell r="A3313" t="str">
            <v>2020225003</v>
          </cell>
          <cell r="B3313" t="str">
            <v>2020</v>
          </cell>
          <cell r="C3313" t="str">
            <v>许权宁</v>
          </cell>
          <cell r="D3313" t="str">
            <v>男</v>
          </cell>
          <cell r="E3313" t="str">
            <v>142627199707250078</v>
          </cell>
          <cell r="F3313" t="str">
            <v>全日制硕士</v>
          </cell>
          <cell r="G3313" t="str">
            <v>工程机械学院</v>
          </cell>
          <cell r="H3313" t="str">
            <v>机械</v>
          </cell>
          <cell r="I3313" t="str">
            <v>张新荣</v>
          </cell>
          <cell r="J3313" t="str">
            <v>006531</v>
          </cell>
          <cell r="K3313" t="str">
            <v>中共党员</v>
          </cell>
          <cell r="L3313" t="str">
            <v>19970725</v>
          </cell>
          <cell r="M3313" t="str">
            <v>汉族</v>
          </cell>
          <cell r="N3313">
            <v>20200901</v>
          </cell>
        </row>
        <row r="3314">
          <cell r="A3314" t="str">
            <v>2020225004</v>
          </cell>
          <cell r="B3314" t="str">
            <v>2020</v>
          </cell>
          <cell r="C3314" t="str">
            <v>刘少奎</v>
          </cell>
          <cell r="D3314" t="str">
            <v>男</v>
          </cell>
          <cell r="E3314" t="str">
            <v>411123199507228011</v>
          </cell>
          <cell r="F3314" t="str">
            <v>全日制硕士</v>
          </cell>
          <cell r="G3314" t="str">
            <v>工程机械学院</v>
          </cell>
          <cell r="H3314" t="str">
            <v>机械</v>
          </cell>
          <cell r="I3314" t="str">
            <v>樊江顺</v>
          </cell>
          <cell r="J3314" t="str">
            <v>004644</v>
          </cell>
          <cell r="K3314" t="str">
            <v>中共预备党员</v>
          </cell>
          <cell r="L3314" t="str">
            <v>19950722</v>
          </cell>
          <cell r="M3314" t="str">
            <v>汉族</v>
          </cell>
          <cell r="N3314">
            <v>20200901</v>
          </cell>
        </row>
        <row r="3315">
          <cell r="A3315" t="str">
            <v>2020225005</v>
          </cell>
          <cell r="B3315" t="str">
            <v>2020</v>
          </cell>
          <cell r="C3315" t="str">
            <v>吴洁</v>
          </cell>
          <cell r="D3315" t="str">
            <v>女</v>
          </cell>
          <cell r="E3315" t="str">
            <v>511602199806012324</v>
          </cell>
          <cell r="F3315" t="str">
            <v>全日制硕士</v>
          </cell>
          <cell r="G3315" t="str">
            <v>工程机械学院</v>
          </cell>
          <cell r="H3315" t="str">
            <v>机械</v>
          </cell>
          <cell r="I3315" t="str">
            <v>张志峰</v>
          </cell>
          <cell r="J3315" t="str">
            <v>007082</v>
          </cell>
          <cell r="K3315" t="str">
            <v>共青团员</v>
          </cell>
          <cell r="L3315" t="str">
            <v>19980601</v>
          </cell>
          <cell r="M3315" t="str">
            <v>汉族</v>
          </cell>
          <cell r="N3315">
            <v>20200901</v>
          </cell>
        </row>
        <row r="3316">
          <cell r="A3316" t="str">
            <v>2020225006</v>
          </cell>
          <cell r="B3316" t="str">
            <v>2020</v>
          </cell>
          <cell r="C3316" t="str">
            <v>黄皓</v>
          </cell>
          <cell r="D3316" t="str">
            <v>男</v>
          </cell>
          <cell r="E3316" t="str">
            <v>65280119990420051X</v>
          </cell>
          <cell r="F3316" t="str">
            <v>全日制硕士</v>
          </cell>
          <cell r="G3316" t="str">
            <v>工程机械学院</v>
          </cell>
          <cell r="H3316" t="str">
            <v>机械</v>
          </cell>
          <cell r="I3316" t="str">
            <v>张富强</v>
          </cell>
          <cell r="J3316" t="str">
            <v>130041</v>
          </cell>
          <cell r="K3316" t="str">
            <v>中共党员</v>
          </cell>
          <cell r="L3316" t="str">
            <v>19990420</v>
          </cell>
          <cell r="M3316" t="str">
            <v>汉族</v>
          </cell>
          <cell r="N3316">
            <v>20200901</v>
          </cell>
        </row>
        <row r="3317">
          <cell r="A3317" t="str">
            <v>2020225009</v>
          </cell>
          <cell r="B3317" t="str">
            <v>2020</v>
          </cell>
          <cell r="C3317" t="str">
            <v>卢希洁</v>
          </cell>
          <cell r="D3317" t="str">
            <v>女</v>
          </cell>
          <cell r="E3317" t="str">
            <v>371327199710203729</v>
          </cell>
          <cell r="F3317" t="str">
            <v>全日制硕士</v>
          </cell>
          <cell r="G3317" t="str">
            <v>工程机械学院</v>
          </cell>
          <cell r="H3317" t="str">
            <v>机械</v>
          </cell>
          <cell r="I3317" t="str">
            <v>赵利军</v>
          </cell>
          <cell r="J3317" t="str">
            <v>006922</v>
          </cell>
          <cell r="K3317" t="str">
            <v>共青团员</v>
          </cell>
          <cell r="L3317" t="str">
            <v>19971020</v>
          </cell>
          <cell r="M3317" t="str">
            <v>汉族</v>
          </cell>
          <cell r="N3317">
            <v>20200901</v>
          </cell>
        </row>
        <row r="3318">
          <cell r="A3318" t="str">
            <v>2020225010</v>
          </cell>
          <cell r="B3318" t="str">
            <v>2020</v>
          </cell>
          <cell r="C3318" t="str">
            <v>刘琪</v>
          </cell>
          <cell r="D3318" t="str">
            <v>男</v>
          </cell>
          <cell r="E3318" t="str">
            <v>510623199802056611</v>
          </cell>
          <cell r="F3318" t="str">
            <v>全日制硕士</v>
          </cell>
          <cell r="G3318" t="str">
            <v>工程机械学院</v>
          </cell>
          <cell r="H3318" t="str">
            <v>机械</v>
          </cell>
          <cell r="I3318" t="str">
            <v>赵利军</v>
          </cell>
          <cell r="J3318" t="str">
            <v>006922</v>
          </cell>
          <cell r="K3318" t="str">
            <v>群众</v>
          </cell>
          <cell r="L3318" t="str">
            <v>19980205</v>
          </cell>
          <cell r="M3318" t="str">
            <v>汉族</v>
          </cell>
          <cell r="N3318">
            <v>20200901</v>
          </cell>
        </row>
        <row r="3319">
          <cell r="A3319" t="str">
            <v>2020225011</v>
          </cell>
          <cell r="B3319" t="str">
            <v>2020</v>
          </cell>
          <cell r="C3319" t="str">
            <v>乔桐</v>
          </cell>
          <cell r="D3319" t="str">
            <v>女</v>
          </cell>
          <cell r="E3319" t="str">
            <v>142732199802281629</v>
          </cell>
          <cell r="F3319" t="str">
            <v>全日制硕士</v>
          </cell>
          <cell r="G3319" t="str">
            <v>工程机械学院</v>
          </cell>
          <cell r="H3319" t="str">
            <v>机械</v>
          </cell>
          <cell r="I3319" t="str">
            <v>司癸卯</v>
          </cell>
          <cell r="J3319" t="str">
            <v>004238</v>
          </cell>
          <cell r="K3319" t="str">
            <v>共青团员</v>
          </cell>
          <cell r="L3319" t="str">
            <v>19980228</v>
          </cell>
          <cell r="M3319" t="str">
            <v>汉族</v>
          </cell>
          <cell r="N3319">
            <v>20200901</v>
          </cell>
        </row>
        <row r="3320">
          <cell r="A3320" t="str">
            <v>2020225012</v>
          </cell>
          <cell r="B3320" t="str">
            <v>2020</v>
          </cell>
          <cell r="C3320" t="str">
            <v>高爽</v>
          </cell>
          <cell r="D3320" t="str">
            <v>男</v>
          </cell>
          <cell r="E3320" t="str">
            <v>370811199706202518</v>
          </cell>
          <cell r="F3320" t="str">
            <v>全日制硕士</v>
          </cell>
          <cell r="G3320" t="str">
            <v>工程机械学院</v>
          </cell>
          <cell r="H3320" t="str">
            <v>机械</v>
          </cell>
          <cell r="I3320" t="str">
            <v>赵悟</v>
          </cell>
          <cell r="J3320" t="str">
            <v>006069</v>
          </cell>
          <cell r="K3320" t="str">
            <v>共青团员</v>
          </cell>
          <cell r="L3320" t="str">
            <v>19970620</v>
          </cell>
          <cell r="M3320" t="str">
            <v>汉族</v>
          </cell>
          <cell r="N3320">
            <v>20200901</v>
          </cell>
        </row>
        <row r="3321">
          <cell r="A3321" t="str">
            <v>2020225013</v>
          </cell>
          <cell r="B3321" t="str">
            <v>2020</v>
          </cell>
          <cell r="C3321" t="str">
            <v>朱家正</v>
          </cell>
          <cell r="D3321" t="str">
            <v>男</v>
          </cell>
          <cell r="E3321" t="str">
            <v>341322199701110013</v>
          </cell>
          <cell r="F3321" t="str">
            <v>全日制硕士</v>
          </cell>
          <cell r="G3321" t="str">
            <v>工程机械学院</v>
          </cell>
          <cell r="H3321" t="str">
            <v>机械</v>
          </cell>
          <cell r="I3321" t="str">
            <v>张晗</v>
          </cell>
          <cell r="J3321" t="str">
            <v>170122</v>
          </cell>
          <cell r="K3321" t="str">
            <v>共青团员</v>
          </cell>
          <cell r="L3321" t="str">
            <v>19970111</v>
          </cell>
          <cell r="M3321" t="str">
            <v>汉族</v>
          </cell>
          <cell r="N3321">
            <v>20200901</v>
          </cell>
        </row>
        <row r="3322">
          <cell r="A3322" t="str">
            <v>2020225014</v>
          </cell>
          <cell r="B3322" t="str">
            <v>2020</v>
          </cell>
          <cell r="C3322" t="str">
            <v>魏坤航</v>
          </cell>
          <cell r="D3322" t="str">
            <v>男</v>
          </cell>
          <cell r="E3322" t="str">
            <v>610431199707280618</v>
          </cell>
          <cell r="F3322" t="str">
            <v>全日制硕士</v>
          </cell>
          <cell r="G3322" t="str">
            <v>工程机械学院</v>
          </cell>
          <cell r="H3322" t="str">
            <v>机械</v>
          </cell>
          <cell r="I3322" t="str">
            <v>张奕</v>
          </cell>
          <cell r="J3322" t="str">
            <v>003798</v>
          </cell>
          <cell r="K3322" t="str">
            <v>共青团员</v>
          </cell>
          <cell r="L3322" t="str">
            <v>19970728</v>
          </cell>
          <cell r="M3322" t="str">
            <v>汉族</v>
          </cell>
          <cell r="N3322">
            <v>20200901</v>
          </cell>
        </row>
        <row r="3323">
          <cell r="A3323" t="str">
            <v>2020225015</v>
          </cell>
          <cell r="B3323" t="str">
            <v>2020</v>
          </cell>
          <cell r="C3323" t="str">
            <v>柯结兵</v>
          </cell>
          <cell r="D3323" t="str">
            <v>男</v>
          </cell>
          <cell r="E3323" t="str">
            <v>340827199701142355</v>
          </cell>
          <cell r="F3323" t="str">
            <v>全日制硕士</v>
          </cell>
          <cell r="G3323" t="str">
            <v>工程机械学院</v>
          </cell>
          <cell r="H3323" t="str">
            <v>机械</v>
          </cell>
          <cell r="I3323" t="str">
            <v>高子渝</v>
          </cell>
          <cell r="J3323" t="str">
            <v>006921</v>
          </cell>
          <cell r="K3323" t="str">
            <v>共青团员</v>
          </cell>
          <cell r="L3323" t="str">
            <v>19970114</v>
          </cell>
          <cell r="M3323" t="str">
            <v>汉族</v>
          </cell>
          <cell r="N3323">
            <v>20200901</v>
          </cell>
        </row>
        <row r="3324">
          <cell r="A3324" t="str">
            <v>2020225016</v>
          </cell>
          <cell r="B3324" t="str">
            <v>2020</v>
          </cell>
          <cell r="C3324" t="str">
            <v>吴浩奇</v>
          </cell>
          <cell r="D3324" t="str">
            <v>男</v>
          </cell>
          <cell r="E3324" t="str">
            <v>341622199709064919</v>
          </cell>
          <cell r="F3324" t="str">
            <v>全日制硕士</v>
          </cell>
          <cell r="G3324" t="str">
            <v>工程机械学院</v>
          </cell>
          <cell r="H3324" t="str">
            <v>机械</v>
          </cell>
          <cell r="I3324" t="str">
            <v>樊江顺</v>
          </cell>
          <cell r="J3324" t="str">
            <v>004644</v>
          </cell>
          <cell r="K3324" t="str">
            <v>共青团员</v>
          </cell>
          <cell r="L3324" t="str">
            <v>19970906</v>
          </cell>
          <cell r="M3324" t="str">
            <v>汉族</v>
          </cell>
          <cell r="N3324">
            <v>20200901</v>
          </cell>
        </row>
        <row r="3325">
          <cell r="A3325" t="str">
            <v>2020225017</v>
          </cell>
          <cell r="B3325" t="str">
            <v>2020</v>
          </cell>
          <cell r="C3325" t="str">
            <v>赵科宇</v>
          </cell>
          <cell r="D3325" t="str">
            <v>男</v>
          </cell>
          <cell r="E3325" t="str">
            <v>15020219970314181X</v>
          </cell>
          <cell r="F3325" t="str">
            <v>全日制硕士</v>
          </cell>
          <cell r="G3325" t="str">
            <v>工程机械学院</v>
          </cell>
          <cell r="H3325" t="str">
            <v>机械</v>
          </cell>
          <cell r="I3325" t="str">
            <v>王海英</v>
          </cell>
          <cell r="J3325" t="str">
            <v>004626</v>
          </cell>
          <cell r="K3325" t="str">
            <v>中共党员</v>
          </cell>
          <cell r="L3325" t="str">
            <v>19970314</v>
          </cell>
          <cell r="M3325" t="str">
            <v>汉族</v>
          </cell>
          <cell r="N3325">
            <v>20200901</v>
          </cell>
        </row>
        <row r="3326">
          <cell r="A3326" t="str">
            <v>2020225019</v>
          </cell>
          <cell r="B3326" t="str">
            <v>2020</v>
          </cell>
          <cell r="C3326" t="str">
            <v>马茂勋</v>
          </cell>
          <cell r="D3326" t="str">
            <v>男</v>
          </cell>
          <cell r="E3326" t="str">
            <v>510824199606285211</v>
          </cell>
          <cell r="F3326" t="str">
            <v>全日制硕士</v>
          </cell>
          <cell r="G3326" t="str">
            <v>工程机械学院</v>
          </cell>
          <cell r="H3326" t="str">
            <v>机械</v>
          </cell>
          <cell r="I3326" t="str">
            <v>耿麒</v>
          </cell>
          <cell r="J3326" t="str">
            <v>170029</v>
          </cell>
          <cell r="K3326" t="str">
            <v>共青团员</v>
          </cell>
          <cell r="L3326" t="str">
            <v>19960628</v>
          </cell>
          <cell r="M3326" t="str">
            <v>汉族</v>
          </cell>
          <cell r="N3326">
            <v>20200901</v>
          </cell>
        </row>
        <row r="3327">
          <cell r="A3327" t="str">
            <v>2020225020</v>
          </cell>
          <cell r="B3327" t="str">
            <v>2020</v>
          </cell>
          <cell r="C3327" t="str">
            <v>岑开放</v>
          </cell>
          <cell r="D3327" t="str">
            <v>男</v>
          </cell>
          <cell r="E3327" t="str">
            <v>412821199701026014</v>
          </cell>
          <cell r="F3327" t="str">
            <v>全日制硕士</v>
          </cell>
          <cell r="G3327" t="str">
            <v>工程机械学院</v>
          </cell>
          <cell r="H3327" t="str">
            <v>机械</v>
          </cell>
          <cell r="I3327" t="str">
            <v>王斌华</v>
          </cell>
          <cell r="J3327" t="str">
            <v>007345</v>
          </cell>
          <cell r="K3327" t="str">
            <v>共青团员</v>
          </cell>
          <cell r="L3327" t="str">
            <v>19970102</v>
          </cell>
          <cell r="M3327" t="str">
            <v>汉族</v>
          </cell>
          <cell r="N3327">
            <v>20200901</v>
          </cell>
        </row>
        <row r="3328">
          <cell r="A3328" t="str">
            <v>2020225021</v>
          </cell>
          <cell r="B3328" t="str">
            <v>2020</v>
          </cell>
          <cell r="C3328" t="str">
            <v>栾伟旭</v>
          </cell>
          <cell r="D3328" t="str">
            <v>男</v>
          </cell>
          <cell r="E3328" t="str">
            <v>371311199610082818</v>
          </cell>
          <cell r="F3328" t="str">
            <v>全日制硕士</v>
          </cell>
          <cell r="G3328" t="str">
            <v>工程机械学院</v>
          </cell>
          <cell r="H3328" t="str">
            <v>机械</v>
          </cell>
          <cell r="I3328" t="str">
            <v>宋绪丁</v>
          </cell>
          <cell r="J3328" t="str">
            <v>004110</v>
          </cell>
          <cell r="K3328" t="str">
            <v>共青团员</v>
          </cell>
          <cell r="L3328" t="str">
            <v>19961008</v>
          </cell>
          <cell r="M3328" t="str">
            <v>汉族</v>
          </cell>
          <cell r="N3328">
            <v>20200901</v>
          </cell>
        </row>
        <row r="3329">
          <cell r="A3329" t="str">
            <v>2020225022</v>
          </cell>
          <cell r="B3329" t="str">
            <v>2020</v>
          </cell>
          <cell r="C3329" t="str">
            <v>李森</v>
          </cell>
          <cell r="D3329" t="str">
            <v>男</v>
          </cell>
          <cell r="E3329" t="str">
            <v>411425199305175432</v>
          </cell>
          <cell r="F3329" t="str">
            <v>全日制硕士</v>
          </cell>
          <cell r="G3329" t="str">
            <v>工程机械学院</v>
          </cell>
          <cell r="H3329" t="str">
            <v>机械</v>
          </cell>
          <cell r="I3329" t="str">
            <v>董忠红</v>
          </cell>
          <cell r="J3329" t="str">
            <v>006381</v>
          </cell>
          <cell r="K3329" t="str">
            <v>共青团员</v>
          </cell>
          <cell r="L3329" t="str">
            <v>19930517</v>
          </cell>
          <cell r="M3329" t="str">
            <v>汉族</v>
          </cell>
          <cell r="N3329">
            <v>20200901</v>
          </cell>
        </row>
        <row r="3330">
          <cell r="A3330" t="str">
            <v>2020225023</v>
          </cell>
          <cell r="B3330" t="str">
            <v>2020</v>
          </cell>
          <cell r="C3330" t="str">
            <v>黄浦</v>
          </cell>
          <cell r="D3330" t="str">
            <v>男</v>
          </cell>
          <cell r="E3330" t="str">
            <v>612429199502070174</v>
          </cell>
          <cell r="F3330" t="str">
            <v>全日制硕士</v>
          </cell>
          <cell r="G3330" t="str">
            <v>工程机械学院</v>
          </cell>
          <cell r="H3330" t="str">
            <v>机械</v>
          </cell>
          <cell r="I3330" t="str">
            <v>王刚锋</v>
          </cell>
          <cell r="J3330" t="str">
            <v>150140</v>
          </cell>
          <cell r="K3330" t="str">
            <v>共青团员</v>
          </cell>
          <cell r="L3330" t="str">
            <v>19950207</v>
          </cell>
          <cell r="M3330" t="str">
            <v>汉族</v>
          </cell>
          <cell r="N3330">
            <v>20200901</v>
          </cell>
        </row>
        <row r="3331">
          <cell r="A3331" t="str">
            <v>2020225024</v>
          </cell>
          <cell r="B3331" t="str">
            <v>2020</v>
          </cell>
          <cell r="C3331" t="str">
            <v>樊博涵</v>
          </cell>
          <cell r="D3331" t="str">
            <v>男</v>
          </cell>
          <cell r="E3331" t="str">
            <v>610113199612281619</v>
          </cell>
          <cell r="F3331" t="str">
            <v>全日制硕士</v>
          </cell>
          <cell r="G3331" t="str">
            <v>工程机械学院</v>
          </cell>
          <cell r="H3331" t="str">
            <v>机械</v>
          </cell>
          <cell r="I3331" t="str">
            <v>惠记庄</v>
          </cell>
          <cell r="J3331" t="str">
            <v>004108</v>
          </cell>
          <cell r="K3331" t="str">
            <v>共青团员</v>
          </cell>
          <cell r="L3331" t="str">
            <v>19961228</v>
          </cell>
          <cell r="M3331" t="str">
            <v>汉族</v>
          </cell>
          <cell r="N3331">
            <v>20200901</v>
          </cell>
        </row>
        <row r="3332">
          <cell r="A3332" t="str">
            <v>2020225025</v>
          </cell>
          <cell r="B3332" t="str">
            <v>2020</v>
          </cell>
          <cell r="C3332" t="str">
            <v>李汉涛</v>
          </cell>
          <cell r="D3332" t="str">
            <v>男</v>
          </cell>
          <cell r="E3332" t="str">
            <v>420324199812243478</v>
          </cell>
          <cell r="F3332" t="str">
            <v>全日制硕士</v>
          </cell>
          <cell r="G3332" t="str">
            <v>工程机械学院</v>
          </cell>
          <cell r="H3332" t="str">
            <v>机械</v>
          </cell>
          <cell r="I3332" t="str">
            <v>万一品</v>
          </cell>
          <cell r="J3332" t="str">
            <v>180029</v>
          </cell>
          <cell r="K3332" t="str">
            <v>共青团员</v>
          </cell>
          <cell r="L3332" t="str">
            <v>19981224</v>
          </cell>
          <cell r="M3332" t="str">
            <v>汉族</v>
          </cell>
          <cell r="N3332">
            <v>20200901</v>
          </cell>
        </row>
        <row r="3333">
          <cell r="A3333" t="str">
            <v>2020225026</v>
          </cell>
          <cell r="B3333" t="str">
            <v>2020</v>
          </cell>
          <cell r="C3333" t="str">
            <v>孟溥羽</v>
          </cell>
          <cell r="D3333" t="str">
            <v>男</v>
          </cell>
          <cell r="E3333" t="str">
            <v>342221199610302115</v>
          </cell>
          <cell r="F3333" t="str">
            <v>全日制硕士</v>
          </cell>
          <cell r="G3333" t="str">
            <v>工程机械学院</v>
          </cell>
          <cell r="H3333" t="str">
            <v>机械</v>
          </cell>
          <cell r="I3333" t="str">
            <v>赵勇</v>
          </cell>
          <cell r="J3333" t="str">
            <v>007316</v>
          </cell>
          <cell r="K3333" t="str">
            <v>中共党员</v>
          </cell>
          <cell r="L3333" t="str">
            <v>19961030</v>
          </cell>
          <cell r="M3333" t="str">
            <v>汉族</v>
          </cell>
          <cell r="N3333">
            <v>20200901</v>
          </cell>
        </row>
        <row r="3334">
          <cell r="A3334" t="str">
            <v>2020225027</v>
          </cell>
          <cell r="B3334" t="str">
            <v>2020</v>
          </cell>
          <cell r="C3334" t="str">
            <v>邬松松</v>
          </cell>
          <cell r="D3334" t="str">
            <v>男</v>
          </cell>
          <cell r="E3334" t="str">
            <v>362202199812302054</v>
          </cell>
          <cell r="F3334" t="str">
            <v>全日制硕士</v>
          </cell>
          <cell r="G3334" t="str">
            <v>工程机械学院</v>
          </cell>
          <cell r="H3334" t="str">
            <v>机械</v>
          </cell>
          <cell r="I3334" t="str">
            <v>常乐浩</v>
          </cell>
          <cell r="J3334" t="str">
            <v>140155</v>
          </cell>
          <cell r="K3334" t="str">
            <v>共青团员</v>
          </cell>
          <cell r="L3334" t="str">
            <v>19981230</v>
          </cell>
          <cell r="M3334" t="str">
            <v>汉族</v>
          </cell>
          <cell r="N3334">
            <v>20200901</v>
          </cell>
        </row>
        <row r="3335">
          <cell r="A3335" t="str">
            <v>2020225028</v>
          </cell>
          <cell r="B3335" t="str">
            <v>2020</v>
          </cell>
          <cell r="C3335" t="str">
            <v>董作涛</v>
          </cell>
          <cell r="D3335" t="str">
            <v>男</v>
          </cell>
          <cell r="E3335" t="str">
            <v>37012519980503701X</v>
          </cell>
          <cell r="F3335" t="str">
            <v>全日制硕士</v>
          </cell>
          <cell r="G3335" t="str">
            <v>工程机械学院</v>
          </cell>
          <cell r="H3335" t="str">
            <v>机械</v>
          </cell>
          <cell r="I3335" t="str">
            <v>张青哲</v>
          </cell>
          <cell r="J3335" t="str">
            <v>005572</v>
          </cell>
          <cell r="K3335" t="str">
            <v>共青团员</v>
          </cell>
          <cell r="L3335" t="str">
            <v>19980503</v>
          </cell>
          <cell r="M3335" t="str">
            <v>汉族</v>
          </cell>
          <cell r="N3335">
            <v>20200901</v>
          </cell>
        </row>
        <row r="3336">
          <cell r="A3336" t="str">
            <v>2020225029</v>
          </cell>
          <cell r="B3336" t="str">
            <v>2020</v>
          </cell>
          <cell r="C3336" t="str">
            <v>贾晨辉</v>
          </cell>
          <cell r="D3336" t="str">
            <v>男</v>
          </cell>
          <cell r="E3336" t="str">
            <v>152527199609302715</v>
          </cell>
          <cell r="F3336" t="str">
            <v>全日制硕士</v>
          </cell>
          <cell r="G3336" t="str">
            <v>工程机械学院</v>
          </cell>
          <cell r="H3336" t="str">
            <v>机械</v>
          </cell>
          <cell r="I3336" t="str">
            <v>马鹏宇</v>
          </cell>
          <cell r="J3336" t="str">
            <v>007163</v>
          </cell>
          <cell r="K3336" t="str">
            <v>共青团员</v>
          </cell>
          <cell r="L3336" t="str">
            <v>19960930</v>
          </cell>
          <cell r="M3336" t="str">
            <v>汉族</v>
          </cell>
          <cell r="N3336">
            <v>20200901</v>
          </cell>
        </row>
        <row r="3337">
          <cell r="A3337" t="str">
            <v>2020225030</v>
          </cell>
          <cell r="B3337" t="str">
            <v>2020</v>
          </cell>
          <cell r="C3337" t="str">
            <v>冯绿</v>
          </cell>
          <cell r="D3337" t="str">
            <v>男</v>
          </cell>
          <cell r="E3337" t="str">
            <v>513721199706032375</v>
          </cell>
          <cell r="F3337" t="str">
            <v>全日制硕士</v>
          </cell>
          <cell r="G3337" t="str">
            <v>工程机械学院</v>
          </cell>
          <cell r="H3337" t="str">
            <v>机械</v>
          </cell>
          <cell r="I3337" t="str">
            <v>刘晓辉</v>
          </cell>
          <cell r="J3337" t="str">
            <v>160039</v>
          </cell>
          <cell r="K3337" t="str">
            <v>共青团员</v>
          </cell>
          <cell r="L3337" t="str">
            <v>19970603</v>
          </cell>
          <cell r="M3337" t="str">
            <v>汉族</v>
          </cell>
          <cell r="N3337">
            <v>20200901</v>
          </cell>
        </row>
        <row r="3338">
          <cell r="A3338" t="str">
            <v>2020225031</v>
          </cell>
          <cell r="B3338" t="str">
            <v>2020</v>
          </cell>
          <cell r="C3338" t="str">
            <v>谭剑</v>
          </cell>
          <cell r="D3338" t="str">
            <v>男</v>
          </cell>
          <cell r="E3338" t="str">
            <v>511623199808296692</v>
          </cell>
          <cell r="F3338" t="str">
            <v>全日制硕士</v>
          </cell>
          <cell r="G3338" t="str">
            <v>工程机械学院</v>
          </cell>
          <cell r="H3338" t="str">
            <v>机械</v>
          </cell>
          <cell r="I3338" t="str">
            <v>郭万金</v>
          </cell>
          <cell r="J3338" t="str">
            <v>170094</v>
          </cell>
          <cell r="K3338" t="str">
            <v>共青团员</v>
          </cell>
          <cell r="L3338" t="str">
            <v>19980829</v>
          </cell>
          <cell r="M3338" t="str">
            <v>汉族</v>
          </cell>
          <cell r="N3338">
            <v>20200901</v>
          </cell>
        </row>
        <row r="3339">
          <cell r="A3339" t="str">
            <v>2020225032</v>
          </cell>
          <cell r="B3339" t="str">
            <v>2020</v>
          </cell>
          <cell r="C3339" t="str">
            <v>张中华</v>
          </cell>
          <cell r="D3339" t="str">
            <v>男</v>
          </cell>
          <cell r="E3339" t="str">
            <v>211322199701206358</v>
          </cell>
          <cell r="F3339" t="str">
            <v>全日制硕士</v>
          </cell>
          <cell r="G3339" t="str">
            <v>工程机械学院</v>
          </cell>
          <cell r="H3339" t="str">
            <v>机械</v>
          </cell>
          <cell r="I3339" t="str">
            <v>樊江顺</v>
          </cell>
          <cell r="J3339" t="str">
            <v>004644</v>
          </cell>
          <cell r="K3339" t="str">
            <v>中共党员</v>
          </cell>
          <cell r="L3339" t="str">
            <v>19970120</v>
          </cell>
          <cell r="M3339" t="str">
            <v>汉族</v>
          </cell>
          <cell r="N3339">
            <v>20200901</v>
          </cell>
        </row>
        <row r="3340">
          <cell r="A3340" t="str">
            <v>2020225033</v>
          </cell>
          <cell r="B3340" t="str">
            <v>2020</v>
          </cell>
          <cell r="C3340" t="str">
            <v>鞠超</v>
          </cell>
          <cell r="D3340" t="str">
            <v>男</v>
          </cell>
          <cell r="E3340" t="str">
            <v>622201199706214517</v>
          </cell>
          <cell r="F3340" t="str">
            <v>全日制硕士</v>
          </cell>
          <cell r="G3340" t="str">
            <v>工程机械学院</v>
          </cell>
          <cell r="H3340" t="str">
            <v>机械</v>
          </cell>
          <cell r="I3340" t="str">
            <v>叶敏</v>
          </cell>
          <cell r="J3340" t="str">
            <v>007196</v>
          </cell>
          <cell r="K3340" t="str">
            <v>中共党员</v>
          </cell>
          <cell r="L3340" t="str">
            <v>19970621</v>
          </cell>
          <cell r="M3340" t="str">
            <v>汉族</v>
          </cell>
          <cell r="N3340">
            <v>20200901</v>
          </cell>
        </row>
        <row r="3341">
          <cell r="A3341" t="str">
            <v>2020225034</v>
          </cell>
          <cell r="B3341" t="str">
            <v>2020</v>
          </cell>
          <cell r="C3341" t="str">
            <v>李涛</v>
          </cell>
          <cell r="D3341" t="str">
            <v>男</v>
          </cell>
          <cell r="E3341" t="str">
            <v>441481199705082258</v>
          </cell>
          <cell r="F3341" t="str">
            <v>全日制硕士</v>
          </cell>
          <cell r="G3341" t="str">
            <v>工程机械学院</v>
          </cell>
          <cell r="H3341" t="str">
            <v>机械</v>
          </cell>
          <cell r="I3341" t="str">
            <v>程博</v>
          </cell>
          <cell r="J3341" t="str">
            <v>007204</v>
          </cell>
          <cell r="K3341" t="str">
            <v>共青团员</v>
          </cell>
          <cell r="L3341" t="str">
            <v>19970508</v>
          </cell>
          <cell r="M3341" t="str">
            <v>苗族</v>
          </cell>
          <cell r="N3341">
            <v>20200901</v>
          </cell>
        </row>
        <row r="3342">
          <cell r="A3342" t="str">
            <v>2020225035</v>
          </cell>
          <cell r="B3342" t="str">
            <v>2020</v>
          </cell>
          <cell r="C3342" t="str">
            <v>郭建武</v>
          </cell>
          <cell r="D3342" t="str">
            <v>男</v>
          </cell>
          <cell r="E3342" t="str">
            <v>430304199702213776</v>
          </cell>
          <cell r="F3342" t="str">
            <v>全日制硕士</v>
          </cell>
          <cell r="G3342" t="str">
            <v>工程机械学院</v>
          </cell>
          <cell r="H3342" t="str">
            <v>机械</v>
          </cell>
          <cell r="I3342" t="str">
            <v>马鹏飞</v>
          </cell>
          <cell r="J3342" t="str">
            <v>003526</v>
          </cell>
          <cell r="K3342" t="str">
            <v>中共党员</v>
          </cell>
          <cell r="L3342" t="str">
            <v>19970221</v>
          </cell>
          <cell r="M3342" t="str">
            <v>汉族</v>
          </cell>
          <cell r="N3342">
            <v>20200901</v>
          </cell>
        </row>
        <row r="3343">
          <cell r="A3343" t="str">
            <v>2020225036</v>
          </cell>
          <cell r="B3343" t="str">
            <v>2020</v>
          </cell>
          <cell r="C3343" t="str">
            <v>杨雨升</v>
          </cell>
          <cell r="D3343" t="str">
            <v>男</v>
          </cell>
          <cell r="E3343" t="str">
            <v>339005199804233019</v>
          </cell>
          <cell r="F3343" t="str">
            <v>全日制硕士</v>
          </cell>
          <cell r="G3343" t="str">
            <v>工程机械学院</v>
          </cell>
          <cell r="H3343" t="str">
            <v>机械</v>
          </cell>
          <cell r="I3343" t="str">
            <v>张军</v>
          </cell>
          <cell r="J3343" t="str">
            <v>007172</v>
          </cell>
          <cell r="K3343" t="str">
            <v>共青团员</v>
          </cell>
          <cell r="L3343" t="str">
            <v>19980423</v>
          </cell>
          <cell r="M3343" t="str">
            <v>汉族</v>
          </cell>
          <cell r="N3343">
            <v>20200901</v>
          </cell>
        </row>
        <row r="3344">
          <cell r="A3344" t="str">
            <v>2020225037</v>
          </cell>
          <cell r="B3344" t="str">
            <v>2020</v>
          </cell>
          <cell r="C3344" t="str">
            <v>朱小明</v>
          </cell>
          <cell r="D3344" t="str">
            <v>男</v>
          </cell>
          <cell r="E3344" t="str">
            <v>622724199702280519</v>
          </cell>
          <cell r="F3344" t="str">
            <v>全日制硕士</v>
          </cell>
          <cell r="G3344" t="str">
            <v>工程机械学院</v>
          </cell>
          <cell r="H3344" t="str">
            <v>机械</v>
          </cell>
          <cell r="I3344" t="str">
            <v>樊江顺</v>
          </cell>
          <cell r="J3344" t="str">
            <v>004644</v>
          </cell>
          <cell r="K3344" t="str">
            <v>共青团员</v>
          </cell>
          <cell r="L3344" t="str">
            <v>19970228</v>
          </cell>
          <cell r="M3344" t="str">
            <v>汉族</v>
          </cell>
          <cell r="N3344">
            <v>20200901</v>
          </cell>
        </row>
        <row r="3345">
          <cell r="A3345" t="str">
            <v>2020225038</v>
          </cell>
          <cell r="B3345" t="str">
            <v>2020</v>
          </cell>
          <cell r="C3345" t="str">
            <v>李鑫</v>
          </cell>
          <cell r="D3345" t="str">
            <v>男</v>
          </cell>
          <cell r="E3345" t="str">
            <v>612527199806300410</v>
          </cell>
          <cell r="F3345" t="str">
            <v>全日制硕士</v>
          </cell>
          <cell r="G3345" t="str">
            <v>工程机械学院</v>
          </cell>
          <cell r="H3345" t="str">
            <v>机械</v>
          </cell>
          <cell r="I3345" t="str">
            <v>张奕</v>
          </cell>
          <cell r="J3345" t="str">
            <v>003798</v>
          </cell>
          <cell r="K3345" t="str">
            <v>共青团员</v>
          </cell>
          <cell r="L3345" t="str">
            <v>19980630</v>
          </cell>
          <cell r="M3345" t="str">
            <v>汉族</v>
          </cell>
          <cell r="N3345">
            <v>20200901</v>
          </cell>
        </row>
        <row r="3346">
          <cell r="A3346" t="str">
            <v>2020225039</v>
          </cell>
          <cell r="B3346" t="str">
            <v>2020</v>
          </cell>
          <cell r="C3346" t="str">
            <v>刘晨阳</v>
          </cell>
          <cell r="D3346" t="str">
            <v>男</v>
          </cell>
          <cell r="E3346" t="str">
            <v>610324199701141052</v>
          </cell>
          <cell r="F3346" t="str">
            <v>全日制硕士</v>
          </cell>
          <cell r="G3346" t="str">
            <v>工程机械学院</v>
          </cell>
          <cell r="H3346" t="str">
            <v>机械</v>
          </cell>
          <cell r="I3346" t="str">
            <v>成建联</v>
          </cell>
          <cell r="J3346" t="str">
            <v>007023</v>
          </cell>
          <cell r="K3346" t="str">
            <v>共青团员</v>
          </cell>
          <cell r="L3346" t="str">
            <v>19970114</v>
          </cell>
          <cell r="M3346" t="str">
            <v>汉族</v>
          </cell>
          <cell r="N3346">
            <v>20200901</v>
          </cell>
        </row>
        <row r="3347">
          <cell r="A3347" t="str">
            <v>2020225040</v>
          </cell>
          <cell r="B3347" t="str">
            <v>2020</v>
          </cell>
          <cell r="C3347" t="str">
            <v>胡良鹏</v>
          </cell>
          <cell r="D3347" t="str">
            <v>男</v>
          </cell>
          <cell r="E3347" t="str">
            <v>421181199707161339</v>
          </cell>
          <cell r="F3347" t="str">
            <v>全日制硕士</v>
          </cell>
          <cell r="G3347" t="str">
            <v>工程机械学院</v>
          </cell>
          <cell r="H3347" t="str">
            <v>机械</v>
          </cell>
          <cell r="I3347" t="str">
            <v>王琛</v>
          </cell>
          <cell r="J3347" t="str">
            <v>170012</v>
          </cell>
          <cell r="K3347" t="str">
            <v>共青团员</v>
          </cell>
          <cell r="L3347" t="str">
            <v>19970716</v>
          </cell>
          <cell r="M3347" t="str">
            <v>汉族</v>
          </cell>
          <cell r="N3347">
            <v>20200901</v>
          </cell>
        </row>
        <row r="3348">
          <cell r="A3348" t="str">
            <v>2020225041</v>
          </cell>
          <cell r="B3348" t="str">
            <v>2020</v>
          </cell>
          <cell r="C3348" t="str">
            <v>程效岗</v>
          </cell>
          <cell r="D3348" t="str">
            <v>男</v>
          </cell>
          <cell r="E3348" t="str">
            <v>612525199802261415</v>
          </cell>
          <cell r="F3348" t="str">
            <v>全日制硕士</v>
          </cell>
          <cell r="G3348" t="str">
            <v>工程机械学院</v>
          </cell>
          <cell r="H3348" t="str">
            <v>机械</v>
          </cell>
          <cell r="I3348" t="str">
            <v>王斌华</v>
          </cell>
          <cell r="J3348" t="str">
            <v>007345</v>
          </cell>
          <cell r="K3348" t="str">
            <v>共青团员</v>
          </cell>
          <cell r="L3348" t="str">
            <v>19980226</v>
          </cell>
          <cell r="M3348" t="str">
            <v>汉族</v>
          </cell>
          <cell r="N3348">
            <v>20200901</v>
          </cell>
        </row>
        <row r="3349">
          <cell r="A3349" t="str">
            <v>2020225042</v>
          </cell>
          <cell r="B3349" t="str">
            <v>2020</v>
          </cell>
          <cell r="C3349" t="str">
            <v>曾强</v>
          </cell>
          <cell r="D3349" t="str">
            <v>男</v>
          </cell>
          <cell r="E3349" t="str">
            <v>341181199709082212</v>
          </cell>
          <cell r="F3349" t="str">
            <v>全日制硕士</v>
          </cell>
          <cell r="G3349" t="str">
            <v>工程机械学院</v>
          </cell>
          <cell r="H3349" t="str">
            <v>机械</v>
          </cell>
          <cell r="I3349" t="str">
            <v>司癸卯</v>
          </cell>
          <cell r="J3349" t="str">
            <v>004238</v>
          </cell>
          <cell r="K3349" t="str">
            <v>共青团员</v>
          </cell>
          <cell r="L3349" t="str">
            <v>19970908</v>
          </cell>
          <cell r="M3349" t="str">
            <v>汉族</v>
          </cell>
          <cell r="N3349">
            <v>20200901</v>
          </cell>
        </row>
        <row r="3350">
          <cell r="A3350" t="str">
            <v>2020225043</v>
          </cell>
          <cell r="B3350" t="str">
            <v>2020</v>
          </cell>
          <cell r="C3350" t="str">
            <v>赵耀晶</v>
          </cell>
          <cell r="D3350" t="str">
            <v>男</v>
          </cell>
          <cell r="E3350" t="str">
            <v>612725199607015017</v>
          </cell>
          <cell r="F3350" t="str">
            <v>全日制硕士</v>
          </cell>
          <cell r="G3350" t="str">
            <v>工程机械学院</v>
          </cell>
          <cell r="H3350" t="str">
            <v>机械</v>
          </cell>
          <cell r="I3350" t="str">
            <v>古玉锋</v>
          </cell>
          <cell r="J3350" t="str">
            <v>100126</v>
          </cell>
          <cell r="K3350" t="str">
            <v>共青团员</v>
          </cell>
          <cell r="L3350" t="str">
            <v>19960701</v>
          </cell>
          <cell r="M3350" t="str">
            <v>汉族</v>
          </cell>
          <cell r="N3350">
            <v>20200901</v>
          </cell>
        </row>
        <row r="3351">
          <cell r="A3351" t="str">
            <v>2020225044</v>
          </cell>
          <cell r="B3351" t="str">
            <v>2020</v>
          </cell>
          <cell r="C3351" t="str">
            <v>李玉强</v>
          </cell>
          <cell r="D3351" t="str">
            <v>男</v>
          </cell>
          <cell r="E3351" t="str">
            <v>610328199702083638</v>
          </cell>
          <cell r="F3351" t="str">
            <v>全日制硕士</v>
          </cell>
          <cell r="G3351" t="str">
            <v>工程机械学院</v>
          </cell>
          <cell r="H3351" t="str">
            <v>机械</v>
          </cell>
          <cell r="I3351" t="str">
            <v>夏晓华</v>
          </cell>
          <cell r="J3351" t="str">
            <v>150113</v>
          </cell>
          <cell r="K3351" t="str">
            <v>共青团员</v>
          </cell>
          <cell r="L3351" t="str">
            <v>19970208</v>
          </cell>
          <cell r="M3351" t="str">
            <v>汉族</v>
          </cell>
          <cell r="N3351">
            <v>20200901</v>
          </cell>
        </row>
        <row r="3352">
          <cell r="A3352" t="str">
            <v>2020225045</v>
          </cell>
          <cell r="B3352" t="str">
            <v>2020</v>
          </cell>
          <cell r="C3352" t="str">
            <v>刘洋</v>
          </cell>
          <cell r="D3352" t="str">
            <v>男</v>
          </cell>
          <cell r="E3352" t="str">
            <v>142302199610202914</v>
          </cell>
          <cell r="F3352" t="str">
            <v>全日制硕士</v>
          </cell>
          <cell r="G3352" t="str">
            <v>工程机械学院</v>
          </cell>
          <cell r="H3352" t="str">
            <v>机械</v>
          </cell>
          <cell r="I3352" t="str">
            <v>吴坚</v>
          </cell>
          <cell r="J3352" t="str">
            <v>006742</v>
          </cell>
          <cell r="K3352" t="str">
            <v>共青团员</v>
          </cell>
          <cell r="L3352" t="str">
            <v>19961020</v>
          </cell>
          <cell r="M3352" t="str">
            <v>汉族</v>
          </cell>
          <cell r="N3352">
            <v>20200901</v>
          </cell>
        </row>
        <row r="3353">
          <cell r="A3353" t="str">
            <v>2020225046</v>
          </cell>
          <cell r="B3353" t="str">
            <v>2020</v>
          </cell>
          <cell r="C3353" t="str">
            <v>苏建功</v>
          </cell>
          <cell r="D3353" t="str">
            <v>男</v>
          </cell>
          <cell r="E3353" t="str">
            <v>62232319970914081X</v>
          </cell>
          <cell r="F3353" t="str">
            <v>全日制硕士</v>
          </cell>
          <cell r="G3353" t="str">
            <v>工程机械学院</v>
          </cell>
          <cell r="H3353" t="str">
            <v>机械</v>
          </cell>
          <cell r="I3353" t="str">
            <v>徐信芯</v>
          </cell>
          <cell r="J3353" t="str">
            <v>140064</v>
          </cell>
          <cell r="K3353" t="str">
            <v>共青团员</v>
          </cell>
          <cell r="L3353" t="str">
            <v>19970914</v>
          </cell>
          <cell r="M3353" t="str">
            <v>汉族</v>
          </cell>
          <cell r="N3353">
            <v>20200901</v>
          </cell>
        </row>
        <row r="3354">
          <cell r="A3354" t="str">
            <v>2020225047</v>
          </cell>
          <cell r="B3354" t="str">
            <v>2020</v>
          </cell>
          <cell r="C3354" t="str">
            <v>程新文</v>
          </cell>
          <cell r="D3354" t="str">
            <v>男</v>
          </cell>
          <cell r="E3354" t="str">
            <v>620522199604204031</v>
          </cell>
          <cell r="F3354" t="str">
            <v>全日制硕士</v>
          </cell>
          <cell r="G3354" t="str">
            <v>工程机械学院</v>
          </cell>
          <cell r="H3354" t="str">
            <v>机械</v>
          </cell>
          <cell r="I3354" t="str">
            <v>丁智勇</v>
          </cell>
          <cell r="J3354" t="str">
            <v>006772</v>
          </cell>
          <cell r="K3354" t="str">
            <v>共青团员</v>
          </cell>
          <cell r="L3354" t="str">
            <v>19960420</v>
          </cell>
          <cell r="M3354" t="str">
            <v>汉族</v>
          </cell>
          <cell r="N3354">
            <v>20200901</v>
          </cell>
        </row>
        <row r="3355">
          <cell r="A3355" t="str">
            <v>2020225048</v>
          </cell>
          <cell r="B3355" t="str">
            <v>2020</v>
          </cell>
          <cell r="C3355" t="str">
            <v>强轲</v>
          </cell>
          <cell r="D3355" t="str">
            <v>男</v>
          </cell>
          <cell r="E3355" t="str">
            <v>612701199812212211</v>
          </cell>
          <cell r="F3355" t="str">
            <v>全日制硕士</v>
          </cell>
          <cell r="G3355" t="str">
            <v>工程机械学院</v>
          </cell>
          <cell r="H3355" t="str">
            <v>机械</v>
          </cell>
          <cell r="I3355" t="str">
            <v>马鹏飞</v>
          </cell>
          <cell r="J3355" t="str">
            <v>003526</v>
          </cell>
          <cell r="K3355" t="str">
            <v>共青团员</v>
          </cell>
          <cell r="L3355" t="str">
            <v>19981221</v>
          </cell>
          <cell r="M3355" t="str">
            <v>汉族</v>
          </cell>
          <cell r="N3355">
            <v>20200901</v>
          </cell>
        </row>
        <row r="3356">
          <cell r="A3356" t="str">
            <v>2020225049</v>
          </cell>
          <cell r="B3356" t="str">
            <v>2020</v>
          </cell>
          <cell r="C3356" t="str">
            <v>董志林</v>
          </cell>
          <cell r="D3356" t="str">
            <v>男</v>
          </cell>
          <cell r="E3356" t="str">
            <v>410311199701093012</v>
          </cell>
          <cell r="F3356" t="str">
            <v>全日制硕士</v>
          </cell>
          <cell r="G3356" t="str">
            <v>工程机械学院</v>
          </cell>
          <cell r="H3356" t="str">
            <v>机械</v>
          </cell>
          <cell r="I3356" t="str">
            <v>王欣</v>
          </cell>
          <cell r="J3356" t="str">
            <v>006746</v>
          </cell>
          <cell r="K3356" t="str">
            <v>中共党员</v>
          </cell>
          <cell r="L3356" t="str">
            <v>19970109</v>
          </cell>
          <cell r="M3356" t="str">
            <v>汉族</v>
          </cell>
          <cell r="N3356">
            <v>20200901</v>
          </cell>
        </row>
        <row r="3357">
          <cell r="A3357" t="str">
            <v>2020225050</v>
          </cell>
          <cell r="B3357" t="str">
            <v>2020</v>
          </cell>
          <cell r="C3357" t="str">
            <v>杨航</v>
          </cell>
          <cell r="D3357" t="str">
            <v>男</v>
          </cell>
          <cell r="E3357" t="str">
            <v>370785199712298973</v>
          </cell>
          <cell r="F3357" t="str">
            <v>全日制硕士</v>
          </cell>
          <cell r="G3357" t="str">
            <v>工程机械学院</v>
          </cell>
          <cell r="H3357" t="str">
            <v>机械</v>
          </cell>
          <cell r="I3357" t="str">
            <v>焦生杰</v>
          </cell>
          <cell r="J3357" t="str">
            <v>003333</v>
          </cell>
          <cell r="K3357" t="str">
            <v>中共党员</v>
          </cell>
          <cell r="L3357" t="str">
            <v>19971229</v>
          </cell>
          <cell r="M3357" t="str">
            <v>汉族</v>
          </cell>
          <cell r="N3357">
            <v>20200901</v>
          </cell>
        </row>
        <row r="3358">
          <cell r="A3358" t="str">
            <v>2020225051</v>
          </cell>
          <cell r="B3358" t="str">
            <v>2020</v>
          </cell>
          <cell r="C3358" t="str">
            <v>张俊杰</v>
          </cell>
          <cell r="D3358" t="str">
            <v>男</v>
          </cell>
          <cell r="E3358" t="str">
            <v>510622199706191534</v>
          </cell>
          <cell r="F3358" t="str">
            <v>全日制硕士</v>
          </cell>
          <cell r="G3358" t="str">
            <v>工程机械学院</v>
          </cell>
          <cell r="H3358" t="str">
            <v>机械</v>
          </cell>
          <cell r="I3358" t="str">
            <v>耿麒</v>
          </cell>
          <cell r="J3358" t="str">
            <v>170029</v>
          </cell>
          <cell r="K3358" t="str">
            <v>共青团员</v>
          </cell>
          <cell r="L3358" t="str">
            <v>19970619</v>
          </cell>
          <cell r="M3358" t="str">
            <v>汉族</v>
          </cell>
          <cell r="N3358">
            <v>20200901</v>
          </cell>
        </row>
        <row r="3359">
          <cell r="A3359" t="str">
            <v>2020225052</v>
          </cell>
          <cell r="B3359" t="str">
            <v>2020</v>
          </cell>
          <cell r="C3359" t="str">
            <v>李爱虎</v>
          </cell>
          <cell r="D3359" t="str">
            <v>男</v>
          </cell>
          <cell r="E3359" t="str">
            <v>411527199707151079</v>
          </cell>
          <cell r="F3359" t="str">
            <v>全日制硕士</v>
          </cell>
          <cell r="G3359" t="str">
            <v>工程机械学院</v>
          </cell>
          <cell r="H3359" t="str">
            <v>机械</v>
          </cell>
          <cell r="I3359" t="str">
            <v>康敬东</v>
          </cell>
          <cell r="J3359" t="str">
            <v>006618</v>
          </cell>
          <cell r="K3359" t="str">
            <v>共青团员</v>
          </cell>
          <cell r="L3359" t="str">
            <v>19970715</v>
          </cell>
          <cell r="M3359" t="str">
            <v>汉族</v>
          </cell>
          <cell r="N3359">
            <v>20200901</v>
          </cell>
        </row>
        <row r="3360">
          <cell r="A3360" t="str">
            <v>2020225053</v>
          </cell>
          <cell r="B3360" t="str">
            <v>2020</v>
          </cell>
          <cell r="C3360" t="str">
            <v>黄彦轲</v>
          </cell>
          <cell r="D3360" t="str">
            <v>男</v>
          </cell>
          <cell r="E3360" t="str">
            <v>410621199701161010</v>
          </cell>
          <cell r="F3360" t="str">
            <v>全日制硕士</v>
          </cell>
          <cell r="G3360" t="str">
            <v>工程机械学院</v>
          </cell>
          <cell r="H3360" t="str">
            <v>机械</v>
          </cell>
          <cell r="I3360" t="str">
            <v>陈一馨</v>
          </cell>
          <cell r="J3360" t="str">
            <v>130051</v>
          </cell>
          <cell r="K3360" t="str">
            <v>共青团员</v>
          </cell>
          <cell r="L3360" t="str">
            <v>19970116</v>
          </cell>
          <cell r="M3360" t="str">
            <v>汉族</v>
          </cell>
          <cell r="N3360">
            <v>20200901</v>
          </cell>
        </row>
        <row r="3361">
          <cell r="A3361" t="str">
            <v>2020225054</v>
          </cell>
          <cell r="B3361" t="str">
            <v>2020</v>
          </cell>
          <cell r="C3361" t="str">
            <v>杨薪宏</v>
          </cell>
          <cell r="D3361" t="str">
            <v>男</v>
          </cell>
          <cell r="E3361" t="str">
            <v>412725199603094291</v>
          </cell>
          <cell r="F3361" t="str">
            <v>全日制硕士</v>
          </cell>
          <cell r="G3361" t="str">
            <v>工程机械学院</v>
          </cell>
          <cell r="H3361" t="str">
            <v>机械</v>
          </cell>
          <cell r="I3361" t="str">
            <v>张新荣</v>
          </cell>
          <cell r="J3361" t="str">
            <v>006531</v>
          </cell>
          <cell r="K3361" t="str">
            <v>群众</v>
          </cell>
          <cell r="L3361" t="str">
            <v>19960309</v>
          </cell>
          <cell r="M3361" t="str">
            <v>汉族</v>
          </cell>
          <cell r="N3361">
            <v>20200901</v>
          </cell>
        </row>
        <row r="3362">
          <cell r="A3362" t="str">
            <v>2020225055</v>
          </cell>
          <cell r="B3362" t="str">
            <v>2020</v>
          </cell>
          <cell r="C3362" t="str">
            <v>王磊</v>
          </cell>
          <cell r="D3362" t="str">
            <v>男</v>
          </cell>
          <cell r="E3362" t="str">
            <v>140430199702083210</v>
          </cell>
          <cell r="F3362" t="str">
            <v>全日制硕士</v>
          </cell>
          <cell r="G3362" t="str">
            <v>工程机械学院</v>
          </cell>
          <cell r="H3362" t="str">
            <v>机械</v>
          </cell>
          <cell r="I3362" t="str">
            <v>马军星</v>
          </cell>
          <cell r="J3362" t="str">
            <v>004990</v>
          </cell>
          <cell r="K3362" t="str">
            <v>共青团员</v>
          </cell>
          <cell r="L3362" t="str">
            <v>19970208</v>
          </cell>
          <cell r="M3362" t="str">
            <v>汉族</v>
          </cell>
          <cell r="N3362">
            <v>20200901</v>
          </cell>
        </row>
        <row r="3363">
          <cell r="A3363" t="str">
            <v>2020225056</v>
          </cell>
          <cell r="B3363" t="str">
            <v>2020</v>
          </cell>
          <cell r="C3363" t="str">
            <v>许铭耕</v>
          </cell>
          <cell r="D3363" t="str">
            <v>男</v>
          </cell>
          <cell r="E3363" t="str">
            <v>500383199712150012</v>
          </cell>
          <cell r="F3363" t="str">
            <v>全日制硕士</v>
          </cell>
          <cell r="G3363" t="str">
            <v>工程机械学院</v>
          </cell>
          <cell r="H3363" t="str">
            <v>机械</v>
          </cell>
          <cell r="I3363" t="str">
            <v>张奕</v>
          </cell>
          <cell r="J3363" t="str">
            <v>003798</v>
          </cell>
          <cell r="K3363" t="str">
            <v>共青团员</v>
          </cell>
          <cell r="L3363" t="str">
            <v>19971215</v>
          </cell>
          <cell r="M3363" t="str">
            <v>汉族</v>
          </cell>
          <cell r="N3363">
            <v>20200901</v>
          </cell>
        </row>
        <row r="3364">
          <cell r="A3364" t="str">
            <v>2020225057</v>
          </cell>
          <cell r="B3364" t="str">
            <v>2020</v>
          </cell>
          <cell r="C3364" t="str">
            <v>卫虎乐</v>
          </cell>
          <cell r="D3364" t="str">
            <v>男</v>
          </cell>
          <cell r="E3364" t="str">
            <v>142725199801132417</v>
          </cell>
          <cell r="F3364" t="str">
            <v>全日制硕士</v>
          </cell>
          <cell r="G3364" t="str">
            <v>工程机械学院</v>
          </cell>
          <cell r="H3364" t="str">
            <v>机械</v>
          </cell>
          <cell r="I3364" t="str">
            <v>张青哲</v>
          </cell>
          <cell r="J3364" t="str">
            <v>005572</v>
          </cell>
          <cell r="K3364" t="str">
            <v>中共预备党员</v>
          </cell>
          <cell r="L3364" t="str">
            <v>19980113</v>
          </cell>
          <cell r="M3364" t="str">
            <v>汉族</v>
          </cell>
          <cell r="N3364">
            <v>20200901</v>
          </cell>
        </row>
        <row r="3365">
          <cell r="A3365" t="str">
            <v>2020225058</v>
          </cell>
          <cell r="B3365" t="str">
            <v>2020</v>
          </cell>
          <cell r="C3365" t="str">
            <v>彭聪</v>
          </cell>
          <cell r="D3365" t="str">
            <v>男</v>
          </cell>
          <cell r="E3365" t="str">
            <v>362204199608032117</v>
          </cell>
          <cell r="F3365" t="str">
            <v>全日制硕士</v>
          </cell>
          <cell r="G3365" t="str">
            <v>工程机械学院</v>
          </cell>
          <cell r="H3365" t="str">
            <v>机械</v>
          </cell>
          <cell r="I3365" t="str">
            <v>康敬东</v>
          </cell>
          <cell r="J3365" t="str">
            <v>006618</v>
          </cell>
          <cell r="K3365" t="str">
            <v>共青团员</v>
          </cell>
          <cell r="L3365" t="str">
            <v>19960803</v>
          </cell>
          <cell r="M3365" t="str">
            <v>汉族</v>
          </cell>
          <cell r="N3365">
            <v>20200901</v>
          </cell>
        </row>
        <row r="3366">
          <cell r="A3366" t="str">
            <v>2020225059</v>
          </cell>
          <cell r="B3366" t="str">
            <v>2020</v>
          </cell>
          <cell r="C3366" t="str">
            <v>熊广为</v>
          </cell>
          <cell r="D3366" t="str">
            <v>男</v>
          </cell>
          <cell r="E3366" t="str">
            <v>421003199812063218</v>
          </cell>
          <cell r="F3366" t="str">
            <v>全日制硕士</v>
          </cell>
          <cell r="G3366" t="str">
            <v>工程机械学院</v>
          </cell>
          <cell r="H3366" t="str">
            <v>机械</v>
          </cell>
          <cell r="I3366" t="str">
            <v>朱斌</v>
          </cell>
          <cell r="J3366" t="str">
            <v>007139</v>
          </cell>
          <cell r="K3366" t="str">
            <v>共青团员</v>
          </cell>
          <cell r="L3366" t="str">
            <v>19981206</v>
          </cell>
          <cell r="M3366" t="str">
            <v>汉族</v>
          </cell>
          <cell r="N3366">
            <v>20200901</v>
          </cell>
        </row>
        <row r="3367">
          <cell r="A3367" t="str">
            <v>2020225060</v>
          </cell>
          <cell r="B3367" t="str">
            <v>2020</v>
          </cell>
          <cell r="C3367" t="str">
            <v>龚政</v>
          </cell>
          <cell r="D3367" t="str">
            <v>男</v>
          </cell>
          <cell r="E3367" t="str">
            <v>420683199808240019</v>
          </cell>
          <cell r="F3367" t="str">
            <v>全日制硕士</v>
          </cell>
          <cell r="G3367" t="str">
            <v>工程机械学院</v>
          </cell>
          <cell r="H3367" t="str">
            <v>机械</v>
          </cell>
          <cell r="I3367" t="str">
            <v>杨延璞</v>
          </cell>
          <cell r="J3367" t="str">
            <v>140001</v>
          </cell>
          <cell r="K3367" t="str">
            <v>共青团员</v>
          </cell>
          <cell r="L3367" t="str">
            <v>19980824</v>
          </cell>
          <cell r="M3367" t="str">
            <v>回族</v>
          </cell>
          <cell r="N3367">
            <v>20200901</v>
          </cell>
        </row>
        <row r="3368">
          <cell r="A3368" t="str">
            <v>2020225061</v>
          </cell>
          <cell r="B3368" t="str">
            <v>2020</v>
          </cell>
          <cell r="C3368" t="str">
            <v>张婷</v>
          </cell>
          <cell r="D3368" t="str">
            <v>女</v>
          </cell>
          <cell r="E3368" t="str">
            <v>142322199511227548</v>
          </cell>
          <cell r="F3368" t="str">
            <v>全日制硕士</v>
          </cell>
          <cell r="G3368" t="str">
            <v>工程机械学院</v>
          </cell>
          <cell r="H3368" t="str">
            <v>机械</v>
          </cell>
          <cell r="I3368" t="str">
            <v>陈一馨</v>
          </cell>
          <cell r="J3368" t="str">
            <v>130051</v>
          </cell>
          <cell r="K3368" t="str">
            <v>共青团员</v>
          </cell>
          <cell r="L3368" t="str">
            <v>19951122</v>
          </cell>
          <cell r="M3368" t="str">
            <v>汉族</v>
          </cell>
          <cell r="N3368">
            <v>20200901</v>
          </cell>
        </row>
        <row r="3369">
          <cell r="A3369" t="str">
            <v>2020225062</v>
          </cell>
          <cell r="B3369" t="str">
            <v>2020</v>
          </cell>
          <cell r="C3369" t="str">
            <v>宋佳瑶</v>
          </cell>
          <cell r="D3369" t="str">
            <v>男</v>
          </cell>
          <cell r="E3369" t="str">
            <v>412721199710205537</v>
          </cell>
          <cell r="F3369" t="str">
            <v>全日制硕士</v>
          </cell>
          <cell r="G3369" t="str">
            <v>工程机械学院</v>
          </cell>
          <cell r="H3369" t="str">
            <v>机械</v>
          </cell>
          <cell r="I3369" t="str">
            <v>刘清涛</v>
          </cell>
          <cell r="J3369" t="str">
            <v>110141</v>
          </cell>
          <cell r="K3369" t="str">
            <v>共青团员</v>
          </cell>
          <cell r="L3369" t="str">
            <v>19971020</v>
          </cell>
          <cell r="M3369" t="str">
            <v>汉族</v>
          </cell>
          <cell r="N3369">
            <v>20200901</v>
          </cell>
        </row>
        <row r="3370">
          <cell r="A3370" t="str">
            <v>2020225063</v>
          </cell>
          <cell r="B3370" t="str">
            <v>2020</v>
          </cell>
          <cell r="C3370" t="str">
            <v>李涛</v>
          </cell>
          <cell r="D3370" t="str">
            <v>男</v>
          </cell>
          <cell r="E3370" t="str">
            <v>410381199804250016</v>
          </cell>
          <cell r="F3370" t="str">
            <v>全日制硕士</v>
          </cell>
          <cell r="G3370" t="str">
            <v>工程机械学院</v>
          </cell>
          <cell r="H3370" t="str">
            <v>机械</v>
          </cell>
          <cell r="I3370" t="str">
            <v>王刚锋</v>
          </cell>
          <cell r="J3370" t="str">
            <v>150140</v>
          </cell>
          <cell r="K3370" t="str">
            <v>中共党员</v>
          </cell>
          <cell r="L3370" t="str">
            <v>19980425</v>
          </cell>
          <cell r="M3370" t="str">
            <v>汉族</v>
          </cell>
          <cell r="N3370">
            <v>20200901</v>
          </cell>
        </row>
        <row r="3371">
          <cell r="A3371" t="str">
            <v>2020225064</v>
          </cell>
          <cell r="B3371" t="str">
            <v>2020</v>
          </cell>
          <cell r="C3371" t="str">
            <v>左嘉傲</v>
          </cell>
          <cell r="D3371" t="str">
            <v>男</v>
          </cell>
          <cell r="E3371" t="str">
            <v>370285199807200011</v>
          </cell>
          <cell r="F3371" t="str">
            <v>全日制硕士</v>
          </cell>
          <cell r="G3371" t="str">
            <v>工程机械学院</v>
          </cell>
          <cell r="H3371" t="str">
            <v>机械</v>
          </cell>
          <cell r="I3371" t="str">
            <v>陈一馨</v>
          </cell>
          <cell r="J3371" t="str">
            <v>130051</v>
          </cell>
          <cell r="K3371" t="str">
            <v>共青团员</v>
          </cell>
          <cell r="L3371" t="str">
            <v>19980720</v>
          </cell>
          <cell r="M3371" t="str">
            <v>汉族</v>
          </cell>
          <cell r="N3371">
            <v>20200901</v>
          </cell>
        </row>
        <row r="3372">
          <cell r="A3372" t="str">
            <v>2020225065</v>
          </cell>
          <cell r="B3372" t="str">
            <v>2020</v>
          </cell>
          <cell r="C3372" t="str">
            <v>许发林</v>
          </cell>
          <cell r="D3372" t="str">
            <v>男</v>
          </cell>
          <cell r="E3372" t="str">
            <v>371326199712018213</v>
          </cell>
          <cell r="F3372" t="str">
            <v>全日制硕士</v>
          </cell>
          <cell r="G3372" t="str">
            <v>工程机械学院</v>
          </cell>
          <cell r="H3372" t="str">
            <v>机械</v>
          </cell>
          <cell r="I3372" t="str">
            <v>赵悟</v>
          </cell>
          <cell r="J3372" t="str">
            <v>006069</v>
          </cell>
          <cell r="K3372" t="str">
            <v>共青团员</v>
          </cell>
          <cell r="L3372" t="str">
            <v>19971201</v>
          </cell>
          <cell r="M3372" t="str">
            <v>汉族</v>
          </cell>
          <cell r="N3372">
            <v>20200901</v>
          </cell>
        </row>
        <row r="3373">
          <cell r="A3373" t="str">
            <v>2020225066</v>
          </cell>
          <cell r="B3373" t="str">
            <v>2020</v>
          </cell>
          <cell r="C3373" t="str">
            <v>叶智超</v>
          </cell>
          <cell r="D3373" t="str">
            <v>男</v>
          </cell>
          <cell r="E3373" t="str">
            <v>412726199606126750</v>
          </cell>
          <cell r="F3373" t="str">
            <v>全日制硕士</v>
          </cell>
          <cell r="G3373" t="str">
            <v>工程机械学院</v>
          </cell>
          <cell r="H3373" t="str">
            <v>机械</v>
          </cell>
          <cell r="I3373" t="str">
            <v>王进</v>
          </cell>
          <cell r="J3373" t="str">
            <v>003764</v>
          </cell>
          <cell r="K3373" t="str">
            <v>群众</v>
          </cell>
          <cell r="L3373" t="str">
            <v>19960612</v>
          </cell>
          <cell r="M3373" t="str">
            <v>汉族</v>
          </cell>
          <cell r="N3373">
            <v>20200901</v>
          </cell>
        </row>
        <row r="3374">
          <cell r="A3374" t="str">
            <v>2020225067</v>
          </cell>
          <cell r="B3374" t="str">
            <v>2020</v>
          </cell>
          <cell r="C3374" t="str">
            <v>田毅</v>
          </cell>
          <cell r="D3374" t="str">
            <v>男</v>
          </cell>
          <cell r="E3374" t="str">
            <v>620422199808290538</v>
          </cell>
          <cell r="F3374" t="str">
            <v>全日制硕士</v>
          </cell>
          <cell r="G3374" t="str">
            <v>工程机械学院</v>
          </cell>
          <cell r="H3374" t="str">
            <v>机械</v>
          </cell>
          <cell r="I3374" t="str">
            <v>张晗</v>
          </cell>
          <cell r="J3374" t="str">
            <v>170122</v>
          </cell>
          <cell r="K3374" t="str">
            <v>中共预备党员</v>
          </cell>
          <cell r="L3374" t="str">
            <v>19980829</v>
          </cell>
          <cell r="M3374" t="str">
            <v>汉族</v>
          </cell>
          <cell r="N3374">
            <v>20200901</v>
          </cell>
        </row>
        <row r="3375">
          <cell r="A3375" t="str">
            <v>2020225068</v>
          </cell>
          <cell r="B3375" t="str">
            <v>2020</v>
          </cell>
          <cell r="C3375" t="str">
            <v>楚林</v>
          </cell>
          <cell r="D3375" t="str">
            <v>男</v>
          </cell>
          <cell r="E3375" t="str">
            <v>372330199609150051</v>
          </cell>
          <cell r="F3375" t="str">
            <v>全日制硕士</v>
          </cell>
          <cell r="G3375" t="str">
            <v>工程机械学院</v>
          </cell>
          <cell r="H3375" t="str">
            <v>机械</v>
          </cell>
          <cell r="I3375" t="str">
            <v>王海英</v>
          </cell>
          <cell r="J3375" t="str">
            <v>004626</v>
          </cell>
          <cell r="K3375" t="str">
            <v>共青团员</v>
          </cell>
          <cell r="L3375" t="str">
            <v>19960915</v>
          </cell>
          <cell r="M3375" t="str">
            <v>汉族</v>
          </cell>
          <cell r="N3375">
            <v>20200901</v>
          </cell>
        </row>
        <row r="3376">
          <cell r="A3376" t="str">
            <v>2020225069</v>
          </cell>
          <cell r="B3376" t="str">
            <v>2020</v>
          </cell>
          <cell r="C3376" t="str">
            <v>刘宇华</v>
          </cell>
          <cell r="D3376" t="str">
            <v>男</v>
          </cell>
          <cell r="E3376" t="str">
            <v>141002199612180037</v>
          </cell>
          <cell r="F3376" t="str">
            <v>全日制硕士</v>
          </cell>
          <cell r="G3376" t="str">
            <v>工程机械学院</v>
          </cell>
          <cell r="H3376" t="str">
            <v>机械</v>
          </cell>
          <cell r="I3376" t="str">
            <v>雷震</v>
          </cell>
          <cell r="J3376" t="str">
            <v>160047</v>
          </cell>
          <cell r="K3376" t="str">
            <v>群众</v>
          </cell>
          <cell r="L3376" t="str">
            <v>19961218</v>
          </cell>
          <cell r="M3376" t="str">
            <v>汉族</v>
          </cell>
          <cell r="N3376">
            <v>20200901</v>
          </cell>
        </row>
        <row r="3377">
          <cell r="A3377" t="str">
            <v>2020225070</v>
          </cell>
          <cell r="B3377" t="str">
            <v>2020</v>
          </cell>
          <cell r="C3377" t="str">
            <v>郭宇堃</v>
          </cell>
          <cell r="D3377" t="str">
            <v>男</v>
          </cell>
          <cell r="E3377" t="str">
            <v>41048219990206231X</v>
          </cell>
          <cell r="F3377" t="str">
            <v>全日制硕士</v>
          </cell>
          <cell r="G3377" t="str">
            <v>工程机械学院</v>
          </cell>
          <cell r="H3377" t="str">
            <v>机械</v>
          </cell>
          <cell r="I3377" t="str">
            <v>李金平</v>
          </cell>
          <cell r="J3377" t="str">
            <v>007295</v>
          </cell>
          <cell r="K3377" t="str">
            <v>共青团员</v>
          </cell>
          <cell r="L3377" t="str">
            <v>19990206</v>
          </cell>
          <cell r="M3377" t="str">
            <v>汉族</v>
          </cell>
          <cell r="N3377">
            <v>20200901</v>
          </cell>
        </row>
        <row r="3378">
          <cell r="A3378" t="str">
            <v>2020225071</v>
          </cell>
          <cell r="B3378" t="str">
            <v>2020</v>
          </cell>
          <cell r="C3378" t="str">
            <v>聂泽涛</v>
          </cell>
          <cell r="D3378" t="str">
            <v>男</v>
          </cell>
          <cell r="E3378" t="str">
            <v>612601199701101214</v>
          </cell>
          <cell r="F3378" t="str">
            <v>全日制硕士</v>
          </cell>
          <cell r="G3378" t="str">
            <v>工程机械学院</v>
          </cell>
          <cell r="H3378" t="str">
            <v>机械</v>
          </cell>
          <cell r="I3378" t="str">
            <v>丁智勇</v>
          </cell>
          <cell r="J3378" t="str">
            <v>006772</v>
          </cell>
          <cell r="K3378" t="str">
            <v>共青团员</v>
          </cell>
          <cell r="L3378" t="str">
            <v>19970110</v>
          </cell>
          <cell r="M3378" t="str">
            <v>汉族</v>
          </cell>
          <cell r="N3378">
            <v>20200901</v>
          </cell>
        </row>
        <row r="3379">
          <cell r="A3379" t="str">
            <v>2020225072</v>
          </cell>
          <cell r="B3379" t="str">
            <v>2020</v>
          </cell>
          <cell r="C3379" t="str">
            <v>刘承烁</v>
          </cell>
          <cell r="D3379" t="str">
            <v>男</v>
          </cell>
          <cell r="E3379" t="str">
            <v>370214199610126019</v>
          </cell>
          <cell r="F3379" t="str">
            <v>全日制硕士</v>
          </cell>
          <cell r="G3379" t="str">
            <v>工程机械学院</v>
          </cell>
          <cell r="H3379" t="str">
            <v>机械</v>
          </cell>
          <cell r="I3379" t="str">
            <v>胡永彪</v>
          </cell>
          <cell r="J3379" t="str">
            <v>003577</v>
          </cell>
          <cell r="K3379" t="str">
            <v>共青团员</v>
          </cell>
          <cell r="L3379" t="str">
            <v>19961012</v>
          </cell>
          <cell r="M3379" t="str">
            <v>汉族</v>
          </cell>
          <cell r="N3379">
            <v>20200901</v>
          </cell>
        </row>
        <row r="3380">
          <cell r="A3380" t="str">
            <v>2020225073</v>
          </cell>
          <cell r="B3380" t="str">
            <v>2020</v>
          </cell>
          <cell r="C3380" t="str">
            <v>胡蝶</v>
          </cell>
          <cell r="D3380" t="str">
            <v>女</v>
          </cell>
          <cell r="E3380" t="str">
            <v>342601199811205027</v>
          </cell>
          <cell r="F3380" t="str">
            <v>全日制硕士</v>
          </cell>
          <cell r="G3380" t="str">
            <v>工程机械学院</v>
          </cell>
          <cell r="H3380" t="str">
            <v>机械</v>
          </cell>
          <cell r="I3380" t="str">
            <v>李金平</v>
          </cell>
          <cell r="J3380" t="str">
            <v>007295</v>
          </cell>
          <cell r="K3380" t="str">
            <v>共青团员</v>
          </cell>
          <cell r="L3380" t="str">
            <v>19981120</v>
          </cell>
          <cell r="M3380" t="str">
            <v>汉族</v>
          </cell>
          <cell r="N3380">
            <v>20200901</v>
          </cell>
        </row>
        <row r="3381">
          <cell r="A3381" t="str">
            <v>2020225074</v>
          </cell>
          <cell r="B3381" t="str">
            <v>2020</v>
          </cell>
          <cell r="C3381" t="str">
            <v>李梦豪</v>
          </cell>
          <cell r="D3381" t="str">
            <v>男</v>
          </cell>
          <cell r="E3381" t="str">
            <v>610122199901152051</v>
          </cell>
          <cell r="F3381" t="str">
            <v>全日制硕士</v>
          </cell>
          <cell r="G3381" t="str">
            <v>工程机械学院</v>
          </cell>
          <cell r="H3381" t="str">
            <v>机械</v>
          </cell>
          <cell r="I3381" t="str">
            <v>刘洪海</v>
          </cell>
          <cell r="J3381" t="str">
            <v>004631</v>
          </cell>
          <cell r="K3381" t="str">
            <v>共青团员</v>
          </cell>
          <cell r="L3381" t="str">
            <v>19990115</v>
          </cell>
          <cell r="M3381" t="str">
            <v>汉族</v>
          </cell>
          <cell r="N3381">
            <v>20200901</v>
          </cell>
        </row>
        <row r="3382">
          <cell r="A3382" t="str">
            <v>2020225075</v>
          </cell>
          <cell r="B3382" t="str">
            <v>2020</v>
          </cell>
          <cell r="C3382" t="str">
            <v>陈敬锐</v>
          </cell>
          <cell r="D3382" t="str">
            <v>男</v>
          </cell>
          <cell r="E3382" t="str">
            <v>500235199805079490</v>
          </cell>
          <cell r="F3382" t="str">
            <v>全日制硕士</v>
          </cell>
          <cell r="G3382" t="str">
            <v>工程机械学院</v>
          </cell>
          <cell r="H3382" t="str">
            <v>机械</v>
          </cell>
          <cell r="I3382" t="str">
            <v>张力平</v>
          </cell>
          <cell r="J3382" t="str">
            <v>007022</v>
          </cell>
          <cell r="K3382" t="str">
            <v>共青团员</v>
          </cell>
          <cell r="L3382" t="str">
            <v>19980507</v>
          </cell>
          <cell r="M3382" t="str">
            <v>汉族</v>
          </cell>
          <cell r="N3382">
            <v>20200901</v>
          </cell>
        </row>
        <row r="3383">
          <cell r="A3383" t="str">
            <v>2020225076</v>
          </cell>
          <cell r="B3383" t="str">
            <v>2020</v>
          </cell>
          <cell r="C3383" t="str">
            <v>任伟</v>
          </cell>
          <cell r="D3383" t="str">
            <v>男</v>
          </cell>
          <cell r="E3383" t="str">
            <v>210904199405271015</v>
          </cell>
          <cell r="F3383" t="str">
            <v>全日制硕士</v>
          </cell>
          <cell r="G3383" t="str">
            <v>工程机械学院</v>
          </cell>
          <cell r="H3383" t="str">
            <v>机械</v>
          </cell>
          <cell r="I3383" t="str">
            <v>吕彭民</v>
          </cell>
          <cell r="J3383" t="str">
            <v>003134</v>
          </cell>
          <cell r="K3383" t="str">
            <v>共青团员</v>
          </cell>
          <cell r="L3383" t="str">
            <v>19940527</v>
          </cell>
          <cell r="M3383" t="str">
            <v>汉族</v>
          </cell>
          <cell r="N3383">
            <v>20200901</v>
          </cell>
        </row>
        <row r="3384">
          <cell r="A3384" t="str">
            <v>2020225077</v>
          </cell>
          <cell r="B3384" t="str">
            <v>2020</v>
          </cell>
          <cell r="C3384" t="str">
            <v>向华涛</v>
          </cell>
          <cell r="D3384" t="str">
            <v>男</v>
          </cell>
          <cell r="E3384" t="str">
            <v>500230199802246837</v>
          </cell>
          <cell r="F3384" t="str">
            <v>全日制硕士</v>
          </cell>
          <cell r="G3384" t="str">
            <v>工程机械学院</v>
          </cell>
          <cell r="H3384" t="str">
            <v>机械</v>
          </cell>
          <cell r="I3384" t="str">
            <v>顾蓉</v>
          </cell>
          <cell r="J3384" t="str">
            <v>100122</v>
          </cell>
          <cell r="K3384" t="str">
            <v>共青团员</v>
          </cell>
          <cell r="L3384" t="str">
            <v>19980224</v>
          </cell>
          <cell r="M3384" t="str">
            <v>汉族</v>
          </cell>
          <cell r="N3384">
            <v>20200901</v>
          </cell>
        </row>
        <row r="3385">
          <cell r="A3385" t="str">
            <v>2020225078</v>
          </cell>
          <cell r="B3385" t="str">
            <v>2020</v>
          </cell>
          <cell r="C3385" t="str">
            <v>张浩博</v>
          </cell>
          <cell r="D3385" t="str">
            <v>男</v>
          </cell>
          <cell r="E3385" t="str">
            <v>622701199703183417</v>
          </cell>
          <cell r="F3385" t="str">
            <v>全日制硕士</v>
          </cell>
          <cell r="G3385" t="str">
            <v>工程机械学院</v>
          </cell>
          <cell r="H3385" t="str">
            <v>机械</v>
          </cell>
          <cell r="I3385" t="str">
            <v>惠记庄</v>
          </cell>
          <cell r="J3385" t="str">
            <v>004108</v>
          </cell>
          <cell r="K3385" t="str">
            <v>共青团员</v>
          </cell>
          <cell r="L3385" t="str">
            <v>19970318</v>
          </cell>
          <cell r="M3385" t="str">
            <v>汉族</v>
          </cell>
          <cell r="N3385">
            <v>20200901</v>
          </cell>
        </row>
        <row r="3386">
          <cell r="A3386" t="str">
            <v>2020225079</v>
          </cell>
          <cell r="B3386" t="str">
            <v>2020</v>
          </cell>
          <cell r="C3386" t="str">
            <v>孙超</v>
          </cell>
          <cell r="D3386" t="str">
            <v>男</v>
          </cell>
          <cell r="E3386" t="str">
            <v>610431199904104912</v>
          </cell>
          <cell r="F3386" t="str">
            <v>全日制硕士</v>
          </cell>
          <cell r="G3386" t="str">
            <v>工程机械学院</v>
          </cell>
          <cell r="H3386" t="str">
            <v>机械</v>
          </cell>
          <cell r="I3386" t="str">
            <v>马鹏宇</v>
          </cell>
          <cell r="J3386" t="str">
            <v>007163</v>
          </cell>
          <cell r="K3386" t="str">
            <v>群众</v>
          </cell>
          <cell r="L3386" t="str">
            <v>19990410</v>
          </cell>
          <cell r="M3386" t="str">
            <v>汉族</v>
          </cell>
          <cell r="N3386">
            <v>20200901</v>
          </cell>
        </row>
        <row r="3387">
          <cell r="A3387" t="str">
            <v>2020225080</v>
          </cell>
          <cell r="B3387" t="str">
            <v>2020</v>
          </cell>
          <cell r="C3387" t="str">
            <v>王志强</v>
          </cell>
          <cell r="D3387" t="str">
            <v>男</v>
          </cell>
          <cell r="E3387" t="str">
            <v>510123199612171013</v>
          </cell>
          <cell r="F3387" t="str">
            <v>全日制硕士</v>
          </cell>
          <cell r="G3387" t="str">
            <v>工程机械学院</v>
          </cell>
          <cell r="H3387" t="str">
            <v>机械</v>
          </cell>
          <cell r="I3387" t="str">
            <v>胡永彪</v>
          </cell>
          <cell r="J3387" t="str">
            <v>003577</v>
          </cell>
          <cell r="K3387" t="str">
            <v>共青团员</v>
          </cell>
          <cell r="L3387" t="str">
            <v>19961217</v>
          </cell>
          <cell r="M3387" t="str">
            <v>汉族</v>
          </cell>
          <cell r="N3387">
            <v>20200901</v>
          </cell>
        </row>
        <row r="3388">
          <cell r="A3388" t="str">
            <v>2020225081</v>
          </cell>
          <cell r="B3388" t="str">
            <v>2020</v>
          </cell>
          <cell r="C3388" t="str">
            <v>王圣杰</v>
          </cell>
          <cell r="D3388" t="str">
            <v>男</v>
          </cell>
          <cell r="E3388" t="str">
            <v>320683199707099016</v>
          </cell>
          <cell r="F3388" t="str">
            <v>全日制硕士</v>
          </cell>
          <cell r="G3388" t="str">
            <v>工程机械学院</v>
          </cell>
          <cell r="H3388" t="str">
            <v>机械</v>
          </cell>
          <cell r="I3388" t="str">
            <v>张晗</v>
          </cell>
          <cell r="J3388" t="str">
            <v>170122</v>
          </cell>
          <cell r="K3388" t="str">
            <v>共青团员</v>
          </cell>
          <cell r="L3388" t="str">
            <v>19970709</v>
          </cell>
          <cell r="M3388" t="str">
            <v>汉族</v>
          </cell>
          <cell r="N3388">
            <v>20200901</v>
          </cell>
        </row>
        <row r="3389">
          <cell r="A3389" t="str">
            <v>2020225082</v>
          </cell>
          <cell r="B3389" t="str">
            <v>2020</v>
          </cell>
          <cell r="C3389" t="str">
            <v>尚晓飞</v>
          </cell>
          <cell r="D3389" t="str">
            <v>男</v>
          </cell>
          <cell r="E3389" t="str">
            <v>140225199701110019</v>
          </cell>
          <cell r="F3389" t="str">
            <v>全日制硕士</v>
          </cell>
          <cell r="G3389" t="str">
            <v>工程机械学院</v>
          </cell>
          <cell r="H3389" t="str">
            <v>机械</v>
          </cell>
          <cell r="I3389" t="str">
            <v>徐信芯</v>
          </cell>
          <cell r="J3389" t="str">
            <v>140064</v>
          </cell>
          <cell r="K3389" t="str">
            <v>共青团员</v>
          </cell>
          <cell r="L3389" t="str">
            <v>19970111</v>
          </cell>
          <cell r="M3389" t="str">
            <v>汉族</v>
          </cell>
          <cell r="N3389">
            <v>20200901</v>
          </cell>
        </row>
        <row r="3390">
          <cell r="A3390" t="str">
            <v>2020225083</v>
          </cell>
          <cell r="B3390" t="str">
            <v>2020</v>
          </cell>
          <cell r="C3390" t="str">
            <v>李安杰</v>
          </cell>
          <cell r="D3390" t="str">
            <v>男</v>
          </cell>
          <cell r="E3390" t="str">
            <v>411481199509150916</v>
          </cell>
          <cell r="F3390" t="str">
            <v>全日制硕士</v>
          </cell>
          <cell r="G3390" t="str">
            <v>工程机械学院</v>
          </cell>
          <cell r="H3390" t="str">
            <v>机械</v>
          </cell>
          <cell r="I3390" t="str">
            <v>丁凯</v>
          </cell>
          <cell r="J3390" t="str">
            <v>170007</v>
          </cell>
          <cell r="K3390" t="str">
            <v>共青团员</v>
          </cell>
          <cell r="L3390" t="str">
            <v>19950915</v>
          </cell>
          <cell r="M3390" t="str">
            <v>汉族</v>
          </cell>
          <cell r="N3390">
            <v>20200901</v>
          </cell>
        </row>
        <row r="3391">
          <cell r="A3391" t="str">
            <v>2020225084</v>
          </cell>
          <cell r="B3391" t="str">
            <v>2020</v>
          </cell>
          <cell r="C3391" t="str">
            <v>张金鑫</v>
          </cell>
          <cell r="D3391" t="str">
            <v>女</v>
          </cell>
          <cell r="E3391" t="str">
            <v>610526199808226121</v>
          </cell>
          <cell r="F3391" t="str">
            <v>全日制硕士</v>
          </cell>
          <cell r="G3391" t="str">
            <v>工程机械学院</v>
          </cell>
          <cell r="H3391" t="str">
            <v>机械</v>
          </cell>
          <cell r="I3391" t="str">
            <v>张力平</v>
          </cell>
          <cell r="J3391" t="str">
            <v>007022</v>
          </cell>
          <cell r="K3391" t="str">
            <v>中共党员</v>
          </cell>
          <cell r="L3391" t="str">
            <v>19980822</v>
          </cell>
          <cell r="M3391" t="str">
            <v>汉族</v>
          </cell>
          <cell r="N3391">
            <v>20200901</v>
          </cell>
        </row>
        <row r="3392">
          <cell r="A3392" t="str">
            <v>2020225085</v>
          </cell>
          <cell r="B3392" t="str">
            <v>2020</v>
          </cell>
          <cell r="C3392" t="str">
            <v>唐恩煦</v>
          </cell>
          <cell r="D3392" t="str">
            <v>男</v>
          </cell>
          <cell r="E3392" t="str">
            <v>430703199707316075</v>
          </cell>
          <cell r="F3392" t="str">
            <v>全日制硕士</v>
          </cell>
          <cell r="G3392" t="str">
            <v>工程机械学院</v>
          </cell>
          <cell r="H3392" t="str">
            <v>机械</v>
          </cell>
          <cell r="I3392" t="str">
            <v>谢立扬</v>
          </cell>
          <cell r="J3392" t="str">
            <v>004239</v>
          </cell>
          <cell r="K3392" t="str">
            <v>共青团员</v>
          </cell>
          <cell r="L3392" t="str">
            <v>19970731</v>
          </cell>
          <cell r="M3392" t="str">
            <v>土家族</v>
          </cell>
          <cell r="N3392">
            <v>20200901</v>
          </cell>
        </row>
        <row r="3393">
          <cell r="A3393" t="str">
            <v>2020225086</v>
          </cell>
          <cell r="B3393" t="str">
            <v>2020</v>
          </cell>
          <cell r="C3393" t="str">
            <v>赵金龙</v>
          </cell>
          <cell r="D3393" t="str">
            <v>男</v>
          </cell>
          <cell r="E3393" t="str">
            <v>411421199508227778</v>
          </cell>
          <cell r="F3393" t="str">
            <v>全日制硕士</v>
          </cell>
          <cell r="G3393" t="str">
            <v>工程机械学院</v>
          </cell>
          <cell r="H3393" t="str">
            <v>机械</v>
          </cell>
          <cell r="I3393" t="str">
            <v>丁智勇</v>
          </cell>
          <cell r="J3393" t="str">
            <v>006772</v>
          </cell>
          <cell r="K3393" t="str">
            <v>中共党员</v>
          </cell>
          <cell r="L3393" t="str">
            <v>19950822</v>
          </cell>
          <cell r="M3393" t="str">
            <v>汉族</v>
          </cell>
          <cell r="N3393">
            <v>20200901</v>
          </cell>
        </row>
        <row r="3394">
          <cell r="A3394" t="str">
            <v>2020225087</v>
          </cell>
          <cell r="B3394" t="str">
            <v>2020</v>
          </cell>
          <cell r="C3394" t="str">
            <v>陈金龙</v>
          </cell>
          <cell r="D3394" t="str">
            <v>男</v>
          </cell>
          <cell r="E3394" t="str">
            <v>411081199610057677</v>
          </cell>
          <cell r="F3394" t="str">
            <v>全日制硕士</v>
          </cell>
          <cell r="G3394" t="str">
            <v>工程机械学院</v>
          </cell>
          <cell r="H3394" t="str">
            <v>机械</v>
          </cell>
          <cell r="I3394" t="str">
            <v>李金平</v>
          </cell>
          <cell r="J3394" t="str">
            <v>007295</v>
          </cell>
          <cell r="K3394" t="str">
            <v>中共预备党员</v>
          </cell>
          <cell r="L3394" t="str">
            <v>19961005</v>
          </cell>
          <cell r="M3394" t="str">
            <v>汉族</v>
          </cell>
          <cell r="N3394">
            <v>20200901</v>
          </cell>
        </row>
        <row r="3395">
          <cell r="A3395" t="str">
            <v>2020225089</v>
          </cell>
          <cell r="B3395" t="str">
            <v>2020</v>
          </cell>
          <cell r="C3395" t="str">
            <v>赵钰鑫</v>
          </cell>
          <cell r="D3395" t="str">
            <v>男</v>
          </cell>
          <cell r="E3395" t="str">
            <v>410324199607191718</v>
          </cell>
          <cell r="F3395" t="str">
            <v>全日制硕士</v>
          </cell>
          <cell r="G3395" t="str">
            <v>工程机械学院</v>
          </cell>
          <cell r="H3395" t="str">
            <v>机械</v>
          </cell>
          <cell r="I3395" t="str">
            <v>成建联</v>
          </cell>
          <cell r="J3395" t="str">
            <v>007023</v>
          </cell>
          <cell r="K3395" t="str">
            <v>共青团员</v>
          </cell>
          <cell r="L3395" t="str">
            <v>19960719</v>
          </cell>
          <cell r="M3395" t="str">
            <v>汉族</v>
          </cell>
          <cell r="N3395">
            <v>20200901</v>
          </cell>
        </row>
        <row r="3396">
          <cell r="A3396" t="str">
            <v>2020225090</v>
          </cell>
          <cell r="B3396" t="str">
            <v>2020</v>
          </cell>
          <cell r="C3396" t="str">
            <v>袁霄</v>
          </cell>
          <cell r="D3396" t="str">
            <v>男</v>
          </cell>
          <cell r="E3396" t="str">
            <v>622722199809161437</v>
          </cell>
          <cell r="F3396" t="str">
            <v>全日制硕士</v>
          </cell>
          <cell r="G3396" t="str">
            <v>工程机械学院</v>
          </cell>
          <cell r="H3396" t="str">
            <v>机械</v>
          </cell>
          <cell r="I3396" t="str">
            <v>陈瑱贤</v>
          </cell>
          <cell r="J3396" t="str">
            <v>160100</v>
          </cell>
          <cell r="K3396" t="str">
            <v>共青团员</v>
          </cell>
          <cell r="L3396" t="str">
            <v>19980916</v>
          </cell>
          <cell r="M3396" t="str">
            <v>汉族</v>
          </cell>
          <cell r="N3396">
            <v>20200901</v>
          </cell>
        </row>
        <row r="3397">
          <cell r="A3397" t="str">
            <v>2020225091</v>
          </cell>
          <cell r="B3397" t="str">
            <v>2020</v>
          </cell>
          <cell r="C3397" t="str">
            <v>范伟东</v>
          </cell>
          <cell r="D3397" t="str">
            <v>男</v>
          </cell>
          <cell r="E3397" t="str">
            <v>622424199708230014</v>
          </cell>
          <cell r="F3397" t="str">
            <v>全日制硕士</v>
          </cell>
          <cell r="G3397" t="str">
            <v>工程机械学院</v>
          </cell>
          <cell r="H3397" t="str">
            <v>机械</v>
          </cell>
          <cell r="I3397" t="str">
            <v>马登成</v>
          </cell>
          <cell r="J3397" t="str">
            <v>110140</v>
          </cell>
          <cell r="K3397" t="str">
            <v>共青团员</v>
          </cell>
          <cell r="L3397" t="str">
            <v>19970823</v>
          </cell>
          <cell r="M3397" t="str">
            <v>汉族</v>
          </cell>
          <cell r="N3397">
            <v>20200901</v>
          </cell>
        </row>
        <row r="3398">
          <cell r="A3398" t="str">
            <v>2020225092</v>
          </cell>
          <cell r="B3398" t="str">
            <v>2020</v>
          </cell>
          <cell r="C3398" t="str">
            <v>张福杨</v>
          </cell>
          <cell r="D3398" t="str">
            <v>男</v>
          </cell>
          <cell r="E3398" t="str">
            <v>370783199501294777</v>
          </cell>
          <cell r="F3398" t="str">
            <v>全日制硕士</v>
          </cell>
          <cell r="G3398" t="str">
            <v>工程机械学院</v>
          </cell>
          <cell r="H3398" t="str">
            <v>机械</v>
          </cell>
          <cell r="I3398" t="str">
            <v>成建联</v>
          </cell>
          <cell r="J3398" t="str">
            <v>007023</v>
          </cell>
          <cell r="K3398" t="str">
            <v>共青团员</v>
          </cell>
          <cell r="L3398" t="str">
            <v>19950129</v>
          </cell>
          <cell r="M3398" t="str">
            <v>汉族</v>
          </cell>
          <cell r="N3398">
            <v>20200901</v>
          </cell>
        </row>
        <row r="3399">
          <cell r="A3399" t="str">
            <v>2020225093</v>
          </cell>
          <cell r="B3399" t="str">
            <v>2020</v>
          </cell>
          <cell r="C3399" t="str">
            <v>陈炎鑫</v>
          </cell>
          <cell r="D3399" t="str">
            <v>男</v>
          </cell>
          <cell r="E3399" t="str">
            <v>413026199802194817</v>
          </cell>
          <cell r="F3399" t="str">
            <v>全日制硕士</v>
          </cell>
          <cell r="G3399" t="str">
            <v>工程机械学院</v>
          </cell>
          <cell r="H3399" t="str">
            <v>机械</v>
          </cell>
          <cell r="I3399" t="str">
            <v>刘洪海</v>
          </cell>
          <cell r="J3399" t="str">
            <v>004631</v>
          </cell>
          <cell r="K3399" t="str">
            <v>中共预备党员</v>
          </cell>
          <cell r="L3399" t="str">
            <v>19980219</v>
          </cell>
          <cell r="M3399" t="str">
            <v>汉族</v>
          </cell>
          <cell r="N3399">
            <v>20200901</v>
          </cell>
        </row>
        <row r="3400">
          <cell r="A3400" t="str">
            <v>2020225094</v>
          </cell>
          <cell r="B3400" t="str">
            <v>2020</v>
          </cell>
          <cell r="C3400" t="str">
            <v>杨志远</v>
          </cell>
          <cell r="D3400" t="str">
            <v>男</v>
          </cell>
          <cell r="E3400" t="str">
            <v>370882199712011617</v>
          </cell>
          <cell r="F3400" t="str">
            <v>全日制硕士</v>
          </cell>
          <cell r="G3400" t="str">
            <v>工程机械学院</v>
          </cell>
          <cell r="H3400" t="str">
            <v>机械</v>
          </cell>
          <cell r="I3400" t="str">
            <v>张春国</v>
          </cell>
          <cell r="J3400" t="str">
            <v>140005</v>
          </cell>
          <cell r="K3400" t="str">
            <v>共青团员</v>
          </cell>
          <cell r="L3400" t="str">
            <v>19971201</v>
          </cell>
          <cell r="M3400" t="str">
            <v>汉族</v>
          </cell>
          <cell r="N3400">
            <v>20200901</v>
          </cell>
        </row>
        <row r="3401">
          <cell r="A3401" t="str">
            <v>2020225095</v>
          </cell>
          <cell r="B3401" t="str">
            <v>2020</v>
          </cell>
          <cell r="C3401" t="str">
            <v>户盼茹</v>
          </cell>
          <cell r="D3401" t="str">
            <v>女</v>
          </cell>
          <cell r="E3401" t="str">
            <v>410122199708146947</v>
          </cell>
          <cell r="F3401" t="str">
            <v>全日制硕士</v>
          </cell>
          <cell r="G3401" t="str">
            <v>工程机械学院</v>
          </cell>
          <cell r="H3401" t="str">
            <v>机械</v>
          </cell>
          <cell r="I3401" t="str">
            <v>刘永生</v>
          </cell>
          <cell r="J3401" t="str">
            <v>150022</v>
          </cell>
          <cell r="K3401" t="str">
            <v>共青团员</v>
          </cell>
          <cell r="L3401" t="str">
            <v>19970814</v>
          </cell>
          <cell r="M3401" t="str">
            <v>汉族</v>
          </cell>
          <cell r="N3401">
            <v>20200901</v>
          </cell>
        </row>
        <row r="3402">
          <cell r="A3402" t="str">
            <v>2020225096</v>
          </cell>
          <cell r="B3402" t="str">
            <v>2020</v>
          </cell>
          <cell r="C3402" t="str">
            <v>张帅</v>
          </cell>
          <cell r="D3402" t="str">
            <v>男</v>
          </cell>
          <cell r="E3402" t="str">
            <v>142724199711250210</v>
          </cell>
          <cell r="F3402" t="str">
            <v>全日制硕士</v>
          </cell>
          <cell r="G3402" t="str">
            <v>工程机械学院</v>
          </cell>
          <cell r="H3402" t="str">
            <v>机械</v>
          </cell>
          <cell r="I3402" t="str">
            <v>杨人凤</v>
          </cell>
          <cell r="J3402" t="str">
            <v>004084</v>
          </cell>
          <cell r="K3402" t="str">
            <v>共青团员</v>
          </cell>
          <cell r="L3402" t="str">
            <v>19971125</v>
          </cell>
          <cell r="M3402" t="str">
            <v>汉族</v>
          </cell>
          <cell r="N3402">
            <v>20200901</v>
          </cell>
        </row>
        <row r="3403">
          <cell r="A3403" t="str">
            <v>2020225097</v>
          </cell>
          <cell r="B3403" t="str">
            <v>2020</v>
          </cell>
          <cell r="C3403" t="str">
            <v>李向杰</v>
          </cell>
          <cell r="D3403" t="str">
            <v>男</v>
          </cell>
          <cell r="E3403" t="str">
            <v>141026199712090013</v>
          </cell>
          <cell r="F3403" t="str">
            <v>全日制硕士</v>
          </cell>
          <cell r="G3403" t="str">
            <v>工程机械学院</v>
          </cell>
          <cell r="H3403" t="str">
            <v>机械</v>
          </cell>
          <cell r="I3403" t="str">
            <v>刘晓辉</v>
          </cell>
          <cell r="J3403" t="str">
            <v>160039</v>
          </cell>
          <cell r="K3403" t="str">
            <v>中共党员</v>
          </cell>
          <cell r="L3403" t="str">
            <v>19971209</v>
          </cell>
          <cell r="M3403" t="str">
            <v>汉族</v>
          </cell>
          <cell r="N3403">
            <v>20200901</v>
          </cell>
        </row>
        <row r="3404">
          <cell r="A3404" t="str">
            <v>2020225098</v>
          </cell>
          <cell r="B3404" t="str">
            <v>2020</v>
          </cell>
          <cell r="C3404" t="str">
            <v>董哲</v>
          </cell>
          <cell r="D3404" t="str">
            <v>男</v>
          </cell>
          <cell r="E3404" t="str">
            <v>370921199707061516</v>
          </cell>
          <cell r="F3404" t="str">
            <v>全日制硕士</v>
          </cell>
          <cell r="G3404" t="str">
            <v>工程机械学院</v>
          </cell>
          <cell r="H3404" t="str">
            <v>机械</v>
          </cell>
          <cell r="I3404" t="str">
            <v>陈瑱贤</v>
          </cell>
          <cell r="J3404" t="str">
            <v>160100</v>
          </cell>
          <cell r="K3404" t="str">
            <v>共青团员</v>
          </cell>
          <cell r="L3404" t="str">
            <v>19970706</v>
          </cell>
          <cell r="M3404" t="str">
            <v>汉族</v>
          </cell>
          <cell r="N3404">
            <v>20200901</v>
          </cell>
        </row>
        <row r="3405">
          <cell r="A3405" t="str">
            <v>2020225099</v>
          </cell>
          <cell r="B3405" t="str">
            <v>2020</v>
          </cell>
          <cell r="C3405" t="str">
            <v>王德硕</v>
          </cell>
          <cell r="D3405" t="str">
            <v>男</v>
          </cell>
          <cell r="E3405" t="str">
            <v>370112199808076418</v>
          </cell>
          <cell r="F3405" t="str">
            <v>全日制硕士</v>
          </cell>
          <cell r="G3405" t="str">
            <v>工程机械学院</v>
          </cell>
          <cell r="H3405" t="str">
            <v>机械</v>
          </cell>
          <cell r="I3405" t="str">
            <v>曹学鹏</v>
          </cell>
          <cell r="J3405" t="str">
            <v>110012</v>
          </cell>
          <cell r="K3405" t="str">
            <v>共青团员</v>
          </cell>
          <cell r="L3405" t="str">
            <v>19980807</v>
          </cell>
          <cell r="M3405" t="str">
            <v>汉族</v>
          </cell>
          <cell r="N3405">
            <v>20200901</v>
          </cell>
        </row>
        <row r="3406">
          <cell r="A3406" t="str">
            <v>2020225100</v>
          </cell>
          <cell r="B3406" t="str">
            <v>2020</v>
          </cell>
          <cell r="C3406" t="str">
            <v>任佳轩</v>
          </cell>
          <cell r="D3406" t="str">
            <v>男</v>
          </cell>
          <cell r="E3406" t="str">
            <v>610125199811041330</v>
          </cell>
          <cell r="F3406" t="str">
            <v>全日制硕士</v>
          </cell>
          <cell r="G3406" t="str">
            <v>工程机械学院</v>
          </cell>
          <cell r="H3406" t="str">
            <v>机械</v>
          </cell>
          <cell r="I3406" t="str">
            <v>陈瑱贤</v>
          </cell>
          <cell r="J3406" t="str">
            <v>160100</v>
          </cell>
          <cell r="K3406" t="str">
            <v>共青团员</v>
          </cell>
          <cell r="L3406" t="str">
            <v>19981104</v>
          </cell>
          <cell r="M3406" t="str">
            <v>汉族</v>
          </cell>
          <cell r="N3406">
            <v>20200901</v>
          </cell>
        </row>
        <row r="3407">
          <cell r="A3407" t="str">
            <v>2020225101</v>
          </cell>
          <cell r="B3407" t="str">
            <v>2020</v>
          </cell>
          <cell r="C3407" t="str">
            <v>张义杰</v>
          </cell>
          <cell r="D3407" t="str">
            <v>男</v>
          </cell>
          <cell r="E3407" t="str">
            <v>372926199902025418</v>
          </cell>
          <cell r="F3407" t="str">
            <v>全日制硕士</v>
          </cell>
          <cell r="G3407" t="str">
            <v>工程机械学院</v>
          </cell>
          <cell r="H3407" t="str">
            <v>机械</v>
          </cell>
          <cell r="I3407" t="str">
            <v>丁凯</v>
          </cell>
          <cell r="J3407" t="str">
            <v>170007</v>
          </cell>
          <cell r="K3407" t="str">
            <v>中共党员</v>
          </cell>
          <cell r="L3407" t="str">
            <v>19990202</v>
          </cell>
          <cell r="M3407" t="str">
            <v>汉族</v>
          </cell>
          <cell r="N3407">
            <v>20200901</v>
          </cell>
        </row>
        <row r="3408">
          <cell r="A3408" t="str">
            <v>2020225102</v>
          </cell>
          <cell r="B3408" t="str">
            <v>2020</v>
          </cell>
          <cell r="C3408" t="str">
            <v>赵宇航</v>
          </cell>
          <cell r="D3408" t="str">
            <v>男</v>
          </cell>
          <cell r="E3408" t="str">
            <v>610322199305306211</v>
          </cell>
          <cell r="F3408" t="str">
            <v>全日制硕士</v>
          </cell>
          <cell r="G3408" t="str">
            <v>工程机械学院</v>
          </cell>
          <cell r="H3408" t="str">
            <v>机械</v>
          </cell>
          <cell r="I3408" t="str">
            <v>顾海荣</v>
          </cell>
          <cell r="J3408" t="str">
            <v>007263</v>
          </cell>
          <cell r="K3408" t="str">
            <v>共青团员</v>
          </cell>
          <cell r="L3408" t="str">
            <v>19930530</v>
          </cell>
          <cell r="M3408" t="str">
            <v>汉族</v>
          </cell>
          <cell r="N3408">
            <v>20200901</v>
          </cell>
        </row>
        <row r="3409">
          <cell r="A3409" t="str">
            <v>2020225103</v>
          </cell>
          <cell r="B3409" t="str">
            <v>2020</v>
          </cell>
          <cell r="C3409" t="str">
            <v>任余</v>
          </cell>
          <cell r="D3409" t="str">
            <v>男</v>
          </cell>
          <cell r="E3409" t="str">
            <v>610115199605286772</v>
          </cell>
          <cell r="F3409" t="str">
            <v>全日制硕士</v>
          </cell>
          <cell r="G3409" t="str">
            <v>工程机械学院</v>
          </cell>
          <cell r="H3409" t="str">
            <v>机械</v>
          </cell>
          <cell r="I3409" t="str">
            <v>惠记庄</v>
          </cell>
          <cell r="J3409" t="str">
            <v>004108</v>
          </cell>
          <cell r="K3409" t="str">
            <v>中共党员</v>
          </cell>
          <cell r="L3409" t="str">
            <v>19960528</v>
          </cell>
          <cell r="M3409" t="str">
            <v>汉族</v>
          </cell>
          <cell r="N3409">
            <v>20200901</v>
          </cell>
        </row>
        <row r="3410">
          <cell r="A3410" t="str">
            <v>2020225104</v>
          </cell>
          <cell r="B3410" t="str">
            <v>2020</v>
          </cell>
          <cell r="C3410" t="str">
            <v>姬云霄</v>
          </cell>
          <cell r="D3410" t="str">
            <v>男</v>
          </cell>
          <cell r="E3410" t="str">
            <v>412724199502026111</v>
          </cell>
          <cell r="F3410" t="str">
            <v>全日制硕士</v>
          </cell>
          <cell r="G3410" t="str">
            <v>工程机械学院</v>
          </cell>
          <cell r="H3410" t="str">
            <v>机械</v>
          </cell>
          <cell r="I3410" t="str">
            <v>郭磊</v>
          </cell>
          <cell r="J3410" t="str">
            <v>160109</v>
          </cell>
          <cell r="K3410" t="str">
            <v>中共党员</v>
          </cell>
          <cell r="L3410" t="str">
            <v>19950202</v>
          </cell>
          <cell r="M3410" t="str">
            <v>汉族</v>
          </cell>
          <cell r="N3410">
            <v>20200901</v>
          </cell>
        </row>
        <row r="3411">
          <cell r="A3411" t="str">
            <v>2020225105</v>
          </cell>
          <cell r="B3411" t="str">
            <v>2020</v>
          </cell>
          <cell r="C3411" t="str">
            <v>牛张琪</v>
          </cell>
          <cell r="D3411" t="str">
            <v>女</v>
          </cell>
          <cell r="E3411" t="str">
            <v>370827199803272340</v>
          </cell>
          <cell r="F3411" t="str">
            <v>全日制硕士</v>
          </cell>
          <cell r="G3411" t="str">
            <v>工程机械学院</v>
          </cell>
          <cell r="H3411" t="str">
            <v>机械</v>
          </cell>
          <cell r="I3411" t="str">
            <v>丁凯</v>
          </cell>
          <cell r="J3411" t="str">
            <v>170007</v>
          </cell>
          <cell r="K3411" t="str">
            <v>共青团员</v>
          </cell>
          <cell r="L3411" t="str">
            <v>19980327</v>
          </cell>
          <cell r="M3411" t="str">
            <v>汉族</v>
          </cell>
          <cell r="N3411">
            <v>20200901</v>
          </cell>
        </row>
        <row r="3412">
          <cell r="A3412" t="str">
            <v>2020225106</v>
          </cell>
          <cell r="B3412" t="str">
            <v>2020</v>
          </cell>
          <cell r="C3412" t="str">
            <v>董芳涛</v>
          </cell>
          <cell r="D3412" t="str">
            <v>男</v>
          </cell>
          <cell r="E3412" t="str">
            <v>13052519980504361X</v>
          </cell>
          <cell r="F3412" t="str">
            <v>全日制硕士</v>
          </cell>
          <cell r="G3412" t="str">
            <v>工程机械学院</v>
          </cell>
          <cell r="H3412" t="str">
            <v>机械</v>
          </cell>
          <cell r="I3412" t="str">
            <v>刘清涛</v>
          </cell>
          <cell r="J3412" t="str">
            <v>110141</v>
          </cell>
          <cell r="K3412" t="str">
            <v>群众</v>
          </cell>
          <cell r="L3412" t="str">
            <v>19980504</v>
          </cell>
          <cell r="M3412" t="str">
            <v>汉族</v>
          </cell>
          <cell r="N3412">
            <v>20200901</v>
          </cell>
        </row>
        <row r="3413">
          <cell r="A3413" t="str">
            <v>2020225107</v>
          </cell>
          <cell r="B3413" t="str">
            <v>2020</v>
          </cell>
          <cell r="C3413" t="str">
            <v>谢浩博</v>
          </cell>
          <cell r="D3413" t="str">
            <v>男</v>
          </cell>
          <cell r="E3413" t="str">
            <v>412721199809175438</v>
          </cell>
          <cell r="F3413" t="str">
            <v>全日制硕士</v>
          </cell>
          <cell r="G3413" t="str">
            <v>工程机械学院</v>
          </cell>
          <cell r="H3413" t="str">
            <v>机械</v>
          </cell>
          <cell r="I3413" t="str">
            <v>赵悟</v>
          </cell>
          <cell r="J3413" t="str">
            <v>006069</v>
          </cell>
          <cell r="K3413" t="str">
            <v>共青团员</v>
          </cell>
          <cell r="L3413" t="str">
            <v>19980917</v>
          </cell>
          <cell r="M3413" t="str">
            <v>汉族</v>
          </cell>
          <cell r="N3413">
            <v>20200901</v>
          </cell>
        </row>
        <row r="3414">
          <cell r="A3414" t="str">
            <v>2020225108</v>
          </cell>
          <cell r="B3414" t="str">
            <v>2020</v>
          </cell>
          <cell r="C3414" t="str">
            <v>李浩然</v>
          </cell>
          <cell r="D3414" t="str">
            <v>男</v>
          </cell>
          <cell r="E3414" t="str">
            <v>511602199509143774</v>
          </cell>
          <cell r="F3414" t="str">
            <v>全日制硕士</v>
          </cell>
          <cell r="G3414" t="str">
            <v>工程机械学院</v>
          </cell>
          <cell r="H3414" t="str">
            <v>机械</v>
          </cell>
          <cell r="I3414" t="str">
            <v>李金平</v>
          </cell>
          <cell r="J3414" t="str">
            <v>007295</v>
          </cell>
          <cell r="K3414" t="str">
            <v>群众</v>
          </cell>
          <cell r="L3414" t="str">
            <v>19950914</v>
          </cell>
          <cell r="M3414" t="str">
            <v>汉族</v>
          </cell>
          <cell r="N3414">
            <v>20200901</v>
          </cell>
        </row>
        <row r="3415">
          <cell r="A3415" t="str">
            <v>2020225109</v>
          </cell>
          <cell r="B3415" t="str">
            <v>2020</v>
          </cell>
          <cell r="C3415" t="str">
            <v>姜文涛</v>
          </cell>
          <cell r="D3415" t="str">
            <v>男</v>
          </cell>
          <cell r="E3415" t="str">
            <v>152326199604245312</v>
          </cell>
          <cell r="F3415" t="str">
            <v>全日制硕士</v>
          </cell>
          <cell r="G3415" t="str">
            <v>工程机械学院</v>
          </cell>
          <cell r="H3415" t="str">
            <v>机械</v>
          </cell>
          <cell r="I3415" t="str">
            <v>张军</v>
          </cell>
          <cell r="J3415" t="str">
            <v>007172</v>
          </cell>
          <cell r="K3415" t="str">
            <v>中共党员</v>
          </cell>
          <cell r="L3415" t="str">
            <v>19960424</v>
          </cell>
          <cell r="M3415" t="str">
            <v>汉族</v>
          </cell>
          <cell r="N3415">
            <v>20200901</v>
          </cell>
        </row>
        <row r="3416">
          <cell r="A3416" t="str">
            <v>2020225110</v>
          </cell>
          <cell r="B3416" t="str">
            <v>2020</v>
          </cell>
          <cell r="C3416" t="str">
            <v>刘希恒</v>
          </cell>
          <cell r="D3416" t="str">
            <v>男</v>
          </cell>
          <cell r="E3416" t="str">
            <v>230184199711303312</v>
          </cell>
          <cell r="F3416" t="str">
            <v>全日制硕士</v>
          </cell>
          <cell r="G3416" t="str">
            <v>工程机械学院</v>
          </cell>
          <cell r="H3416" t="str">
            <v>机械</v>
          </cell>
          <cell r="I3416" t="str">
            <v>吴坚</v>
          </cell>
          <cell r="J3416" t="str">
            <v>006742</v>
          </cell>
          <cell r="K3416" t="str">
            <v>中共党员</v>
          </cell>
          <cell r="L3416" t="str">
            <v>19971130</v>
          </cell>
          <cell r="M3416" t="str">
            <v>汉族</v>
          </cell>
          <cell r="N3416">
            <v>20200901</v>
          </cell>
        </row>
        <row r="3417">
          <cell r="A3417" t="str">
            <v>2020225111</v>
          </cell>
          <cell r="B3417" t="str">
            <v>2020</v>
          </cell>
          <cell r="C3417" t="str">
            <v>李国强</v>
          </cell>
          <cell r="D3417" t="str">
            <v>男</v>
          </cell>
          <cell r="E3417" t="str">
            <v>410522199803277218</v>
          </cell>
          <cell r="F3417" t="str">
            <v>全日制硕士</v>
          </cell>
          <cell r="G3417" t="str">
            <v>工程机械学院</v>
          </cell>
          <cell r="H3417" t="str">
            <v>机械</v>
          </cell>
          <cell r="I3417" t="str">
            <v>高子渝</v>
          </cell>
          <cell r="J3417" t="str">
            <v>006921</v>
          </cell>
          <cell r="K3417" t="str">
            <v>共青团员</v>
          </cell>
          <cell r="L3417" t="str">
            <v>19980327</v>
          </cell>
          <cell r="M3417" t="str">
            <v>汉族</v>
          </cell>
          <cell r="N3417">
            <v>20200901</v>
          </cell>
        </row>
        <row r="3418">
          <cell r="A3418" t="str">
            <v>2020225112</v>
          </cell>
          <cell r="B3418" t="str">
            <v>2020</v>
          </cell>
          <cell r="C3418" t="str">
            <v>毛明磊</v>
          </cell>
          <cell r="D3418" t="str">
            <v>男</v>
          </cell>
          <cell r="E3418" t="str">
            <v>410725199709099793</v>
          </cell>
          <cell r="F3418" t="str">
            <v>全日制硕士</v>
          </cell>
          <cell r="G3418" t="str">
            <v>工程机械学院</v>
          </cell>
          <cell r="H3418" t="str">
            <v>机械</v>
          </cell>
          <cell r="I3418" t="str">
            <v>王海英</v>
          </cell>
          <cell r="J3418" t="str">
            <v>004626</v>
          </cell>
          <cell r="K3418" t="str">
            <v>群众</v>
          </cell>
          <cell r="L3418" t="str">
            <v>19970909</v>
          </cell>
          <cell r="M3418" t="str">
            <v>汉族</v>
          </cell>
          <cell r="N3418">
            <v>20200901</v>
          </cell>
        </row>
        <row r="3419">
          <cell r="A3419" t="str">
            <v>2020225113</v>
          </cell>
          <cell r="B3419" t="str">
            <v>2020</v>
          </cell>
          <cell r="C3419" t="str">
            <v>温博强</v>
          </cell>
          <cell r="D3419" t="str">
            <v>男</v>
          </cell>
          <cell r="E3419" t="str">
            <v>622825199705190916</v>
          </cell>
          <cell r="F3419" t="str">
            <v>全日制硕士</v>
          </cell>
          <cell r="G3419" t="str">
            <v>工程机械学院</v>
          </cell>
          <cell r="H3419" t="str">
            <v>机械</v>
          </cell>
          <cell r="I3419" t="str">
            <v>张富强</v>
          </cell>
          <cell r="J3419" t="str">
            <v>130041</v>
          </cell>
          <cell r="K3419" t="str">
            <v>共青团员</v>
          </cell>
          <cell r="L3419" t="str">
            <v>19970519</v>
          </cell>
          <cell r="M3419" t="str">
            <v>汉族</v>
          </cell>
          <cell r="N3419">
            <v>20200901</v>
          </cell>
        </row>
        <row r="3420">
          <cell r="A3420" t="str">
            <v>2020225114</v>
          </cell>
          <cell r="B3420" t="str">
            <v>2020</v>
          </cell>
          <cell r="C3420" t="str">
            <v>王贵海</v>
          </cell>
          <cell r="D3420" t="str">
            <v>男</v>
          </cell>
          <cell r="E3420" t="str">
            <v>62220119970403781X</v>
          </cell>
          <cell r="F3420" t="str">
            <v>全日制硕士</v>
          </cell>
          <cell r="G3420" t="str">
            <v>工程机械学院</v>
          </cell>
          <cell r="H3420" t="str">
            <v>机械</v>
          </cell>
          <cell r="I3420" t="str">
            <v>马登成</v>
          </cell>
          <cell r="J3420" t="str">
            <v>110140</v>
          </cell>
          <cell r="K3420" t="str">
            <v>中共党员</v>
          </cell>
          <cell r="L3420" t="str">
            <v>19970403</v>
          </cell>
          <cell r="M3420" t="str">
            <v>汉族</v>
          </cell>
          <cell r="N3420">
            <v>20200901</v>
          </cell>
        </row>
        <row r="3421">
          <cell r="A3421" t="str">
            <v>2020225115</v>
          </cell>
          <cell r="B3421" t="str">
            <v>2020</v>
          </cell>
          <cell r="C3421" t="str">
            <v>高红飞</v>
          </cell>
          <cell r="D3421" t="str">
            <v>男</v>
          </cell>
          <cell r="E3421" t="str">
            <v>411481199711295713</v>
          </cell>
          <cell r="F3421" t="str">
            <v>全日制硕士</v>
          </cell>
          <cell r="G3421" t="str">
            <v>工程机械学院</v>
          </cell>
          <cell r="H3421" t="str">
            <v>机械</v>
          </cell>
          <cell r="I3421" t="str">
            <v>马登成</v>
          </cell>
          <cell r="J3421" t="str">
            <v>110140</v>
          </cell>
          <cell r="K3421" t="str">
            <v>中共预备党员</v>
          </cell>
          <cell r="L3421" t="str">
            <v>19971129</v>
          </cell>
          <cell r="M3421" t="str">
            <v>汉族</v>
          </cell>
          <cell r="N3421">
            <v>20200901</v>
          </cell>
        </row>
        <row r="3422">
          <cell r="A3422" t="str">
            <v>2020225116</v>
          </cell>
          <cell r="B3422" t="str">
            <v>2020</v>
          </cell>
          <cell r="C3422" t="str">
            <v>贾君孟</v>
          </cell>
          <cell r="D3422" t="str">
            <v>男</v>
          </cell>
          <cell r="E3422" t="str">
            <v>370682199712023115</v>
          </cell>
          <cell r="F3422" t="str">
            <v>全日制硕士</v>
          </cell>
          <cell r="G3422" t="str">
            <v>工程机械学院</v>
          </cell>
          <cell r="H3422" t="str">
            <v>机械</v>
          </cell>
          <cell r="I3422" t="str">
            <v>马鹏飞</v>
          </cell>
          <cell r="J3422" t="str">
            <v>003526</v>
          </cell>
          <cell r="K3422" t="str">
            <v>共青团员</v>
          </cell>
          <cell r="L3422" t="str">
            <v>19971202</v>
          </cell>
          <cell r="M3422" t="str">
            <v>汉族</v>
          </cell>
          <cell r="N3422">
            <v>20200901</v>
          </cell>
        </row>
        <row r="3423">
          <cell r="A3423" t="str">
            <v>2020225117</v>
          </cell>
          <cell r="B3423" t="str">
            <v>2020</v>
          </cell>
          <cell r="C3423" t="str">
            <v>贾泷澎</v>
          </cell>
          <cell r="D3423" t="str">
            <v>男</v>
          </cell>
          <cell r="E3423" t="str">
            <v>410724199712041051</v>
          </cell>
          <cell r="F3423" t="str">
            <v>全日制硕士</v>
          </cell>
          <cell r="G3423" t="str">
            <v>工程机械学院</v>
          </cell>
          <cell r="H3423" t="str">
            <v>机械</v>
          </cell>
          <cell r="I3423" t="str">
            <v>朱斌</v>
          </cell>
          <cell r="J3423" t="str">
            <v>007139</v>
          </cell>
          <cell r="K3423" t="str">
            <v>共青团员</v>
          </cell>
          <cell r="L3423" t="str">
            <v>19971204</v>
          </cell>
          <cell r="M3423" t="str">
            <v>汉族</v>
          </cell>
          <cell r="N3423">
            <v>20200901</v>
          </cell>
        </row>
        <row r="3424">
          <cell r="A3424" t="str">
            <v>2020225118</v>
          </cell>
          <cell r="B3424" t="str">
            <v>2020</v>
          </cell>
          <cell r="C3424" t="str">
            <v>李文涛</v>
          </cell>
          <cell r="D3424" t="str">
            <v>男</v>
          </cell>
          <cell r="E3424" t="str">
            <v>61012219980207203X</v>
          </cell>
          <cell r="F3424" t="str">
            <v>全日制硕士</v>
          </cell>
          <cell r="G3424" t="str">
            <v>工程机械学院</v>
          </cell>
          <cell r="H3424" t="str">
            <v>机械</v>
          </cell>
          <cell r="I3424" t="str">
            <v>赵悟</v>
          </cell>
          <cell r="J3424" t="str">
            <v>006069</v>
          </cell>
          <cell r="K3424" t="str">
            <v>中共党员</v>
          </cell>
          <cell r="L3424" t="str">
            <v>19980207</v>
          </cell>
          <cell r="M3424" t="str">
            <v>汉族</v>
          </cell>
          <cell r="N3424">
            <v>20200901</v>
          </cell>
        </row>
        <row r="3425">
          <cell r="A3425" t="str">
            <v>2020225119</v>
          </cell>
          <cell r="B3425" t="str">
            <v>2020</v>
          </cell>
          <cell r="C3425" t="str">
            <v>杨倩茹</v>
          </cell>
          <cell r="D3425" t="str">
            <v>女</v>
          </cell>
          <cell r="E3425" t="str">
            <v>142702199805271225</v>
          </cell>
          <cell r="F3425" t="str">
            <v>全日制硕士</v>
          </cell>
          <cell r="G3425" t="str">
            <v>工程机械学院</v>
          </cell>
          <cell r="H3425" t="str">
            <v>机械</v>
          </cell>
          <cell r="I3425" t="str">
            <v>马鹏飞</v>
          </cell>
          <cell r="J3425" t="str">
            <v>003526</v>
          </cell>
          <cell r="K3425" t="str">
            <v>中共党员</v>
          </cell>
          <cell r="L3425" t="str">
            <v>19980527</v>
          </cell>
          <cell r="M3425" t="str">
            <v>汉族</v>
          </cell>
          <cell r="N3425">
            <v>20200901</v>
          </cell>
        </row>
        <row r="3426">
          <cell r="A3426" t="str">
            <v>2020225120</v>
          </cell>
          <cell r="B3426" t="str">
            <v>2020</v>
          </cell>
          <cell r="C3426" t="str">
            <v>李贤耀</v>
          </cell>
          <cell r="D3426" t="str">
            <v>男</v>
          </cell>
          <cell r="E3426" t="str">
            <v>522726199609201934</v>
          </cell>
          <cell r="F3426" t="str">
            <v>全日制硕士</v>
          </cell>
          <cell r="G3426" t="str">
            <v>工程机械学院</v>
          </cell>
          <cell r="H3426" t="str">
            <v>机械</v>
          </cell>
          <cell r="I3426" t="str">
            <v>张小丽</v>
          </cell>
          <cell r="J3426" t="str">
            <v>120015</v>
          </cell>
          <cell r="K3426" t="str">
            <v>共青团员</v>
          </cell>
          <cell r="L3426" t="str">
            <v>19960920</v>
          </cell>
          <cell r="M3426" t="str">
            <v>汉族</v>
          </cell>
          <cell r="N3426">
            <v>20200901</v>
          </cell>
        </row>
        <row r="3427">
          <cell r="A3427" t="str">
            <v>2020225121</v>
          </cell>
          <cell r="B3427" t="str">
            <v>2020</v>
          </cell>
          <cell r="C3427" t="str">
            <v>海岩</v>
          </cell>
          <cell r="D3427" t="str">
            <v>男</v>
          </cell>
          <cell r="E3427" t="str">
            <v>642226199710100855</v>
          </cell>
          <cell r="F3427" t="str">
            <v>全日制硕士</v>
          </cell>
          <cell r="G3427" t="str">
            <v>工程机械学院</v>
          </cell>
          <cell r="H3427" t="str">
            <v>机械</v>
          </cell>
          <cell r="I3427" t="str">
            <v>马军星</v>
          </cell>
          <cell r="J3427" t="str">
            <v>004990</v>
          </cell>
          <cell r="K3427" t="str">
            <v>共青团员</v>
          </cell>
          <cell r="L3427" t="str">
            <v>19971010</v>
          </cell>
          <cell r="M3427" t="str">
            <v>回族</v>
          </cell>
          <cell r="N3427">
            <v>20200901</v>
          </cell>
        </row>
        <row r="3428">
          <cell r="A3428" t="str">
            <v>2020225122</v>
          </cell>
          <cell r="B3428" t="str">
            <v>2020</v>
          </cell>
          <cell r="C3428" t="str">
            <v>郑珍珍</v>
          </cell>
          <cell r="D3428" t="str">
            <v>女</v>
          </cell>
          <cell r="E3428" t="str">
            <v>370404199704096226</v>
          </cell>
          <cell r="F3428" t="str">
            <v>全日制硕士</v>
          </cell>
          <cell r="G3428" t="str">
            <v>工程机械学院</v>
          </cell>
          <cell r="H3428" t="str">
            <v>机械</v>
          </cell>
          <cell r="I3428" t="str">
            <v>成建联</v>
          </cell>
          <cell r="J3428" t="str">
            <v>007023</v>
          </cell>
          <cell r="K3428" t="str">
            <v>共青团员</v>
          </cell>
          <cell r="L3428" t="str">
            <v>19970409</v>
          </cell>
          <cell r="M3428" t="str">
            <v>汉族</v>
          </cell>
          <cell r="N3428">
            <v>20200901</v>
          </cell>
        </row>
        <row r="3429">
          <cell r="A3429" t="str">
            <v>2020225123</v>
          </cell>
          <cell r="B3429" t="str">
            <v>2020</v>
          </cell>
          <cell r="C3429" t="str">
            <v>张晨</v>
          </cell>
          <cell r="D3429" t="str">
            <v>男</v>
          </cell>
          <cell r="E3429" t="str">
            <v>612725199709144215</v>
          </cell>
          <cell r="F3429" t="str">
            <v>全日制硕士</v>
          </cell>
          <cell r="G3429" t="str">
            <v>工程机械学院</v>
          </cell>
          <cell r="H3429" t="str">
            <v>机械</v>
          </cell>
          <cell r="I3429" t="str">
            <v>赵利军</v>
          </cell>
          <cell r="J3429" t="str">
            <v>006922</v>
          </cell>
          <cell r="K3429" t="str">
            <v>中共党员</v>
          </cell>
          <cell r="L3429" t="str">
            <v>19970914</v>
          </cell>
          <cell r="M3429" t="str">
            <v>汉族</v>
          </cell>
          <cell r="N3429">
            <v>20200901</v>
          </cell>
        </row>
        <row r="3430">
          <cell r="A3430" t="str">
            <v>2020225124</v>
          </cell>
          <cell r="B3430" t="str">
            <v>2020</v>
          </cell>
          <cell r="C3430" t="str">
            <v>张玉隆</v>
          </cell>
          <cell r="D3430" t="str">
            <v>男</v>
          </cell>
          <cell r="E3430" t="str">
            <v>410323199806011015</v>
          </cell>
          <cell r="F3430" t="str">
            <v>全日制硕士</v>
          </cell>
          <cell r="G3430" t="str">
            <v>工程机械学院</v>
          </cell>
          <cell r="H3430" t="str">
            <v>机械</v>
          </cell>
          <cell r="I3430" t="str">
            <v>刘清涛</v>
          </cell>
          <cell r="J3430" t="str">
            <v>110141</v>
          </cell>
          <cell r="K3430" t="str">
            <v>共青团员</v>
          </cell>
          <cell r="L3430" t="str">
            <v>19980601</v>
          </cell>
          <cell r="M3430" t="str">
            <v>汉族</v>
          </cell>
          <cell r="N3430">
            <v>20200901</v>
          </cell>
        </row>
        <row r="3431">
          <cell r="A3431" t="str">
            <v>2020225125</v>
          </cell>
          <cell r="B3431" t="str">
            <v>2020</v>
          </cell>
          <cell r="C3431" t="str">
            <v>王忠昊</v>
          </cell>
          <cell r="D3431" t="str">
            <v>男</v>
          </cell>
          <cell r="E3431" t="str">
            <v>640382199610205216</v>
          </cell>
          <cell r="F3431" t="str">
            <v>全日制硕士</v>
          </cell>
          <cell r="G3431" t="str">
            <v>工程机械学院</v>
          </cell>
          <cell r="H3431" t="str">
            <v>机械</v>
          </cell>
          <cell r="I3431" t="str">
            <v>王琛</v>
          </cell>
          <cell r="J3431" t="str">
            <v>170012</v>
          </cell>
          <cell r="K3431" t="str">
            <v>共青团员</v>
          </cell>
          <cell r="L3431" t="str">
            <v>19961020</v>
          </cell>
          <cell r="M3431" t="str">
            <v>汉族</v>
          </cell>
          <cell r="N3431">
            <v>20200901</v>
          </cell>
        </row>
        <row r="3432">
          <cell r="A3432" t="str">
            <v>2020225126</v>
          </cell>
          <cell r="B3432" t="str">
            <v>2020</v>
          </cell>
          <cell r="C3432" t="str">
            <v>蔡俊</v>
          </cell>
          <cell r="D3432" t="str">
            <v>男</v>
          </cell>
          <cell r="E3432" t="str">
            <v>511321199612102930</v>
          </cell>
          <cell r="F3432" t="str">
            <v>全日制硕士</v>
          </cell>
          <cell r="G3432" t="str">
            <v>工程机械学院</v>
          </cell>
          <cell r="H3432" t="str">
            <v>机械</v>
          </cell>
          <cell r="I3432" t="str">
            <v>高子渝</v>
          </cell>
          <cell r="J3432" t="str">
            <v>006921</v>
          </cell>
          <cell r="K3432" t="str">
            <v>共青团员</v>
          </cell>
          <cell r="L3432" t="str">
            <v>19961210</v>
          </cell>
          <cell r="M3432" t="str">
            <v>汉族</v>
          </cell>
          <cell r="N3432">
            <v>20200901</v>
          </cell>
        </row>
        <row r="3433">
          <cell r="A3433" t="str">
            <v>2020225127</v>
          </cell>
          <cell r="B3433" t="str">
            <v>2020</v>
          </cell>
          <cell r="C3433" t="str">
            <v>张哲铭</v>
          </cell>
          <cell r="D3433" t="str">
            <v>男</v>
          </cell>
          <cell r="E3433" t="str">
            <v>510703199808140232</v>
          </cell>
          <cell r="F3433" t="str">
            <v>全日制硕士</v>
          </cell>
          <cell r="G3433" t="str">
            <v>工程机械学院</v>
          </cell>
          <cell r="H3433" t="str">
            <v>机械</v>
          </cell>
          <cell r="I3433" t="str">
            <v>赵悟</v>
          </cell>
          <cell r="J3433" t="str">
            <v>006069</v>
          </cell>
          <cell r="K3433" t="str">
            <v>共青团员</v>
          </cell>
          <cell r="L3433" t="str">
            <v>19980814</v>
          </cell>
          <cell r="M3433" t="str">
            <v>汉族</v>
          </cell>
          <cell r="N3433">
            <v>20200901</v>
          </cell>
        </row>
        <row r="3434">
          <cell r="A3434" t="str">
            <v>2020225128</v>
          </cell>
          <cell r="B3434" t="str">
            <v>2020</v>
          </cell>
          <cell r="C3434" t="str">
            <v>杨嘉骏</v>
          </cell>
          <cell r="D3434" t="str">
            <v>男</v>
          </cell>
          <cell r="E3434" t="str">
            <v>511011199902220733</v>
          </cell>
          <cell r="F3434" t="str">
            <v>全日制硕士</v>
          </cell>
          <cell r="G3434" t="str">
            <v>工程机械学院</v>
          </cell>
          <cell r="H3434" t="str">
            <v>机械</v>
          </cell>
          <cell r="I3434" t="str">
            <v>赵勇</v>
          </cell>
          <cell r="J3434" t="str">
            <v>007316</v>
          </cell>
          <cell r="K3434" t="str">
            <v>共青团员</v>
          </cell>
          <cell r="L3434" t="str">
            <v>19990222</v>
          </cell>
          <cell r="M3434" t="str">
            <v>汉族</v>
          </cell>
          <cell r="N3434">
            <v>20200901</v>
          </cell>
        </row>
        <row r="3435">
          <cell r="A3435" t="str">
            <v>2020225129</v>
          </cell>
          <cell r="B3435" t="str">
            <v>2020</v>
          </cell>
          <cell r="C3435" t="str">
            <v>许世祥</v>
          </cell>
          <cell r="D3435" t="str">
            <v>男</v>
          </cell>
          <cell r="E3435" t="str">
            <v>342401199603176718</v>
          </cell>
          <cell r="F3435" t="str">
            <v>全日制硕士</v>
          </cell>
          <cell r="G3435" t="str">
            <v>工程机械学院</v>
          </cell>
          <cell r="H3435" t="str">
            <v>机械</v>
          </cell>
          <cell r="I3435" t="str">
            <v>王进</v>
          </cell>
          <cell r="J3435" t="str">
            <v>003764</v>
          </cell>
          <cell r="K3435" t="str">
            <v>中共党员</v>
          </cell>
          <cell r="L3435" t="str">
            <v>19960317</v>
          </cell>
          <cell r="M3435" t="str">
            <v>汉族</v>
          </cell>
          <cell r="N3435">
            <v>20200901</v>
          </cell>
        </row>
        <row r="3436">
          <cell r="A3436" t="str">
            <v>2020225130</v>
          </cell>
          <cell r="B3436" t="str">
            <v>2020</v>
          </cell>
          <cell r="C3436" t="str">
            <v>王佳君</v>
          </cell>
          <cell r="D3436" t="str">
            <v>男</v>
          </cell>
          <cell r="E3436" t="str">
            <v>42282219980629251X</v>
          </cell>
          <cell r="F3436" t="str">
            <v>全日制硕士</v>
          </cell>
          <cell r="G3436" t="str">
            <v>工程机械学院</v>
          </cell>
          <cell r="H3436" t="str">
            <v>机械</v>
          </cell>
          <cell r="I3436" t="str">
            <v>焦生杰</v>
          </cell>
          <cell r="J3436" t="str">
            <v>003333</v>
          </cell>
          <cell r="K3436" t="str">
            <v>共青团员</v>
          </cell>
          <cell r="L3436" t="str">
            <v>19980629</v>
          </cell>
          <cell r="M3436" t="str">
            <v>汉族</v>
          </cell>
          <cell r="N3436">
            <v>20200901</v>
          </cell>
        </row>
        <row r="3437">
          <cell r="A3437" t="str">
            <v>2020225131</v>
          </cell>
          <cell r="B3437" t="str">
            <v>2020</v>
          </cell>
          <cell r="C3437" t="str">
            <v>王星哲</v>
          </cell>
          <cell r="D3437" t="str">
            <v>男</v>
          </cell>
          <cell r="E3437" t="str">
            <v>370911199807236851</v>
          </cell>
          <cell r="F3437" t="str">
            <v>全日制硕士</v>
          </cell>
          <cell r="G3437" t="str">
            <v>工程机械学院</v>
          </cell>
          <cell r="H3437" t="str">
            <v>机械</v>
          </cell>
          <cell r="I3437" t="str">
            <v>贺朝霞</v>
          </cell>
          <cell r="J3437" t="str">
            <v>110080</v>
          </cell>
          <cell r="K3437" t="str">
            <v>共青团员</v>
          </cell>
          <cell r="L3437" t="str">
            <v>19980723</v>
          </cell>
          <cell r="M3437" t="str">
            <v>汉族</v>
          </cell>
          <cell r="N3437">
            <v>20200901</v>
          </cell>
        </row>
        <row r="3438">
          <cell r="A3438" t="str">
            <v>2020225132</v>
          </cell>
          <cell r="B3438" t="str">
            <v>2020</v>
          </cell>
          <cell r="C3438" t="str">
            <v>陈浩祥</v>
          </cell>
          <cell r="D3438" t="str">
            <v>男</v>
          </cell>
          <cell r="E3438" t="str">
            <v>130105199709150936</v>
          </cell>
          <cell r="F3438" t="str">
            <v>全日制硕士</v>
          </cell>
          <cell r="G3438" t="str">
            <v>工程机械学院</v>
          </cell>
          <cell r="H3438" t="str">
            <v>机械</v>
          </cell>
          <cell r="I3438" t="str">
            <v>雷震</v>
          </cell>
          <cell r="J3438" t="str">
            <v>160047</v>
          </cell>
          <cell r="K3438" t="str">
            <v>共青团员</v>
          </cell>
          <cell r="L3438" t="str">
            <v>19970915</v>
          </cell>
          <cell r="M3438" t="str">
            <v>汉族</v>
          </cell>
          <cell r="N3438">
            <v>20200901</v>
          </cell>
        </row>
        <row r="3439">
          <cell r="A3439" t="str">
            <v>2020225133</v>
          </cell>
          <cell r="B3439" t="str">
            <v>2020</v>
          </cell>
          <cell r="C3439" t="str">
            <v>刘宇宙</v>
          </cell>
          <cell r="D3439" t="str">
            <v>男</v>
          </cell>
          <cell r="E3439" t="str">
            <v>410622199602082030</v>
          </cell>
          <cell r="F3439" t="str">
            <v>全日制硕士</v>
          </cell>
          <cell r="G3439" t="str">
            <v>工程机械学院</v>
          </cell>
          <cell r="H3439" t="str">
            <v>机械</v>
          </cell>
          <cell r="I3439" t="str">
            <v>刘永生</v>
          </cell>
          <cell r="J3439" t="str">
            <v>150022</v>
          </cell>
          <cell r="K3439" t="str">
            <v>共青团员</v>
          </cell>
          <cell r="L3439" t="str">
            <v>19960208</v>
          </cell>
          <cell r="M3439" t="str">
            <v>汉族</v>
          </cell>
          <cell r="N3439">
            <v>20200901</v>
          </cell>
        </row>
        <row r="3440">
          <cell r="A3440" t="str">
            <v>2020225134</v>
          </cell>
          <cell r="B3440" t="str">
            <v>2020</v>
          </cell>
          <cell r="C3440" t="str">
            <v>何国权</v>
          </cell>
          <cell r="D3440" t="str">
            <v>男</v>
          </cell>
          <cell r="E3440" t="str">
            <v>350622199804153590</v>
          </cell>
          <cell r="F3440" t="str">
            <v>全日制硕士</v>
          </cell>
          <cell r="G3440" t="str">
            <v>工程机械学院</v>
          </cell>
          <cell r="H3440" t="str">
            <v>机械</v>
          </cell>
          <cell r="I3440" t="str">
            <v>丛卓红</v>
          </cell>
          <cell r="J3440" t="str">
            <v>007213</v>
          </cell>
          <cell r="K3440" t="str">
            <v>共青团员</v>
          </cell>
          <cell r="L3440" t="str">
            <v>19980415</v>
          </cell>
          <cell r="M3440" t="str">
            <v>汉族</v>
          </cell>
          <cell r="N3440">
            <v>20200901</v>
          </cell>
        </row>
        <row r="3441">
          <cell r="A3441" t="str">
            <v>2020225135</v>
          </cell>
          <cell r="B3441" t="str">
            <v>2020</v>
          </cell>
          <cell r="C3441" t="str">
            <v>卢智勇</v>
          </cell>
          <cell r="D3441" t="str">
            <v>男</v>
          </cell>
          <cell r="E3441" t="str">
            <v>411221199610140512</v>
          </cell>
          <cell r="F3441" t="str">
            <v>全日制硕士</v>
          </cell>
          <cell r="G3441" t="str">
            <v>工程机械学院</v>
          </cell>
          <cell r="H3441" t="str">
            <v>机械</v>
          </cell>
          <cell r="I3441" t="str">
            <v>耿麒</v>
          </cell>
          <cell r="J3441" t="str">
            <v>170029</v>
          </cell>
          <cell r="K3441" t="str">
            <v>共青团员</v>
          </cell>
          <cell r="L3441" t="str">
            <v>19961014</v>
          </cell>
          <cell r="M3441" t="str">
            <v>汉族</v>
          </cell>
          <cell r="N3441">
            <v>20200901</v>
          </cell>
        </row>
        <row r="3442">
          <cell r="A3442" t="str">
            <v>2020225136</v>
          </cell>
          <cell r="B3442" t="str">
            <v>2020</v>
          </cell>
          <cell r="C3442" t="str">
            <v>肖天祥</v>
          </cell>
          <cell r="D3442" t="str">
            <v>男</v>
          </cell>
          <cell r="E3442" t="str">
            <v>41022319990117401X</v>
          </cell>
          <cell r="F3442" t="str">
            <v>全日制硕士</v>
          </cell>
          <cell r="G3442" t="str">
            <v>工程机械学院</v>
          </cell>
          <cell r="H3442" t="str">
            <v>机械</v>
          </cell>
          <cell r="I3442" t="str">
            <v>程晓民</v>
          </cell>
          <cell r="J3442" t="str">
            <v>250418</v>
          </cell>
          <cell r="K3442" t="str">
            <v>共青团员</v>
          </cell>
          <cell r="L3442" t="str">
            <v>19990117</v>
          </cell>
          <cell r="M3442" t="str">
            <v>汉族</v>
          </cell>
          <cell r="N3442">
            <v>20200901</v>
          </cell>
        </row>
        <row r="3443">
          <cell r="A3443" t="str">
            <v>2020225137</v>
          </cell>
          <cell r="B3443" t="str">
            <v>2020</v>
          </cell>
          <cell r="C3443" t="str">
            <v>刘坤镇</v>
          </cell>
          <cell r="D3443" t="str">
            <v>男</v>
          </cell>
          <cell r="E3443" t="str">
            <v>421127199705100016</v>
          </cell>
          <cell r="F3443" t="str">
            <v>全日制硕士</v>
          </cell>
          <cell r="G3443" t="str">
            <v>工程机械学院</v>
          </cell>
          <cell r="H3443" t="str">
            <v>机械</v>
          </cell>
          <cell r="I3443" t="str">
            <v>程晓民</v>
          </cell>
          <cell r="J3443" t="str">
            <v>250418</v>
          </cell>
          <cell r="K3443" t="str">
            <v>共青团员</v>
          </cell>
          <cell r="L3443" t="str">
            <v>19970510</v>
          </cell>
          <cell r="M3443" t="str">
            <v>汉族</v>
          </cell>
          <cell r="N3443">
            <v>20200901</v>
          </cell>
        </row>
        <row r="3444">
          <cell r="A3444" t="str">
            <v>2020225138</v>
          </cell>
          <cell r="B3444" t="str">
            <v>2020</v>
          </cell>
          <cell r="C3444" t="str">
            <v>海来阿叶</v>
          </cell>
          <cell r="D3444" t="str">
            <v>女</v>
          </cell>
          <cell r="E3444" t="str">
            <v>513436199801193028</v>
          </cell>
          <cell r="F3444" t="str">
            <v>全日制硕士</v>
          </cell>
          <cell r="G3444" t="str">
            <v>工程机械学院</v>
          </cell>
          <cell r="H3444" t="str">
            <v>机械</v>
          </cell>
          <cell r="I3444" t="str">
            <v>张伟社</v>
          </cell>
          <cell r="J3444" t="str">
            <v>003619</v>
          </cell>
          <cell r="K3444" t="str">
            <v>中共党员</v>
          </cell>
          <cell r="L3444" t="str">
            <v>19980119</v>
          </cell>
          <cell r="M3444" t="str">
            <v>彝族</v>
          </cell>
          <cell r="N3444">
            <v>20200901</v>
          </cell>
        </row>
        <row r="3445">
          <cell r="A3445" t="str">
            <v>2020225139</v>
          </cell>
          <cell r="B3445" t="str">
            <v>2020</v>
          </cell>
          <cell r="C3445" t="str">
            <v>兰晨昕</v>
          </cell>
          <cell r="D3445" t="str">
            <v>女</v>
          </cell>
          <cell r="E3445" t="str">
            <v>610502199602271022</v>
          </cell>
          <cell r="F3445" t="str">
            <v>全日制硕士</v>
          </cell>
          <cell r="G3445" t="str">
            <v>工程机械学院</v>
          </cell>
          <cell r="H3445" t="str">
            <v>机械</v>
          </cell>
          <cell r="I3445" t="str">
            <v>杨延璞</v>
          </cell>
          <cell r="J3445" t="str">
            <v>140001</v>
          </cell>
          <cell r="K3445" t="str">
            <v>中共党员</v>
          </cell>
          <cell r="L3445" t="str">
            <v>19960227</v>
          </cell>
          <cell r="M3445" t="str">
            <v>汉族</v>
          </cell>
          <cell r="N3445">
            <v>20200901</v>
          </cell>
        </row>
        <row r="3446">
          <cell r="A3446" t="str">
            <v>2020225140</v>
          </cell>
          <cell r="B3446" t="str">
            <v>2020</v>
          </cell>
          <cell r="C3446" t="str">
            <v>雷紫荆</v>
          </cell>
          <cell r="D3446" t="str">
            <v>女</v>
          </cell>
          <cell r="E3446" t="str">
            <v>610525199705170421</v>
          </cell>
          <cell r="F3446" t="str">
            <v>全日制硕士</v>
          </cell>
          <cell r="G3446" t="str">
            <v>工程机械学院</v>
          </cell>
          <cell r="H3446" t="str">
            <v>机械</v>
          </cell>
          <cell r="I3446" t="str">
            <v>杨延璞</v>
          </cell>
          <cell r="J3446" t="str">
            <v>140001</v>
          </cell>
          <cell r="K3446" t="str">
            <v>共青团员</v>
          </cell>
          <cell r="L3446" t="str">
            <v>19970517</v>
          </cell>
          <cell r="M3446" t="str">
            <v>汉族</v>
          </cell>
          <cell r="N3446">
            <v>20200901</v>
          </cell>
        </row>
        <row r="3447">
          <cell r="A3447" t="str">
            <v>2020225141</v>
          </cell>
          <cell r="B3447" t="str">
            <v>2020</v>
          </cell>
          <cell r="C3447" t="str">
            <v>王金科</v>
          </cell>
          <cell r="D3447" t="str">
            <v>女</v>
          </cell>
          <cell r="E3447" t="str">
            <v>610202199809192827</v>
          </cell>
          <cell r="F3447" t="str">
            <v>全日制硕士</v>
          </cell>
          <cell r="G3447" t="str">
            <v>工程机械学院</v>
          </cell>
          <cell r="H3447" t="str">
            <v>机械</v>
          </cell>
          <cell r="I3447" t="str">
            <v>刘建华</v>
          </cell>
          <cell r="J3447" t="str">
            <v>006730</v>
          </cell>
          <cell r="K3447" t="str">
            <v>中共预备党员</v>
          </cell>
          <cell r="L3447" t="str">
            <v>19980919</v>
          </cell>
          <cell r="M3447" t="str">
            <v>汉族</v>
          </cell>
          <cell r="N3447">
            <v>20200901</v>
          </cell>
        </row>
        <row r="3448">
          <cell r="A3448" t="str">
            <v>2020225142</v>
          </cell>
          <cell r="B3448" t="str">
            <v>2020</v>
          </cell>
          <cell r="C3448" t="str">
            <v>程宏扬</v>
          </cell>
          <cell r="D3448" t="str">
            <v>男</v>
          </cell>
          <cell r="E3448" t="str">
            <v>413026199710034816</v>
          </cell>
          <cell r="F3448" t="str">
            <v>全日制硕士</v>
          </cell>
          <cell r="G3448" t="str">
            <v>工程机械学院</v>
          </cell>
          <cell r="H3448" t="str">
            <v>机械</v>
          </cell>
          <cell r="I3448" t="str">
            <v>李珂</v>
          </cell>
          <cell r="J3448" t="str">
            <v>007003</v>
          </cell>
          <cell r="K3448" t="str">
            <v>共青团员</v>
          </cell>
          <cell r="L3448" t="str">
            <v>19971003</v>
          </cell>
          <cell r="M3448" t="str">
            <v>汉族</v>
          </cell>
          <cell r="N3448">
            <v>20200901</v>
          </cell>
        </row>
        <row r="3449">
          <cell r="A3449" t="str">
            <v>2020225143</v>
          </cell>
          <cell r="B3449" t="str">
            <v>2020</v>
          </cell>
          <cell r="C3449" t="str">
            <v>王欣蕊</v>
          </cell>
          <cell r="D3449" t="str">
            <v>女</v>
          </cell>
          <cell r="E3449" t="str">
            <v>630104199804200526</v>
          </cell>
          <cell r="F3449" t="str">
            <v>全日制硕士</v>
          </cell>
          <cell r="G3449" t="str">
            <v>工程机械学院</v>
          </cell>
          <cell r="H3449" t="str">
            <v>机械</v>
          </cell>
          <cell r="I3449" t="str">
            <v>杨延璞</v>
          </cell>
          <cell r="J3449" t="str">
            <v>140001</v>
          </cell>
          <cell r="K3449" t="str">
            <v>共青团员</v>
          </cell>
          <cell r="L3449" t="str">
            <v>19980420</v>
          </cell>
          <cell r="M3449" t="str">
            <v>汉族</v>
          </cell>
          <cell r="N3449">
            <v>20200901</v>
          </cell>
        </row>
        <row r="3450">
          <cell r="A3450" t="str">
            <v>2020225144</v>
          </cell>
          <cell r="B3450" t="str">
            <v>2020</v>
          </cell>
          <cell r="C3450" t="str">
            <v>周改娟</v>
          </cell>
          <cell r="D3450" t="str">
            <v>女</v>
          </cell>
          <cell r="E3450" t="str">
            <v>410183199806055320</v>
          </cell>
          <cell r="F3450" t="str">
            <v>全日制硕士</v>
          </cell>
          <cell r="G3450" t="str">
            <v>工程机械学院</v>
          </cell>
          <cell r="H3450" t="str">
            <v>机械</v>
          </cell>
          <cell r="I3450" t="str">
            <v>陈世斌</v>
          </cell>
          <cell r="J3450" t="str">
            <v>120094</v>
          </cell>
          <cell r="K3450" t="str">
            <v>共青团员</v>
          </cell>
          <cell r="L3450" t="str">
            <v>19980605</v>
          </cell>
          <cell r="M3450" t="str">
            <v>汉族</v>
          </cell>
          <cell r="N3450">
            <v>20200901</v>
          </cell>
        </row>
        <row r="3451">
          <cell r="A3451" t="str">
            <v>2020225145</v>
          </cell>
          <cell r="B3451" t="str">
            <v>2020</v>
          </cell>
          <cell r="C3451" t="str">
            <v>张莉娜</v>
          </cell>
          <cell r="D3451" t="str">
            <v>女</v>
          </cell>
          <cell r="E3451" t="str">
            <v>51012219980420192X</v>
          </cell>
          <cell r="F3451" t="str">
            <v>全日制硕士</v>
          </cell>
          <cell r="G3451" t="str">
            <v>工程机械学院</v>
          </cell>
          <cell r="H3451" t="str">
            <v>机械</v>
          </cell>
          <cell r="I3451" t="str">
            <v>刘建华</v>
          </cell>
          <cell r="J3451" t="str">
            <v>006730</v>
          </cell>
          <cell r="K3451" t="str">
            <v>共青团员</v>
          </cell>
          <cell r="L3451" t="str">
            <v>19980420</v>
          </cell>
          <cell r="M3451" t="str">
            <v>汉族</v>
          </cell>
          <cell r="N3451">
            <v>20200901</v>
          </cell>
        </row>
        <row r="3452">
          <cell r="A3452" t="str">
            <v>2020225146</v>
          </cell>
          <cell r="B3452" t="str">
            <v>2020</v>
          </cell>
          <cell r="C3452" t="str">
            <v>华尧</v>
          </cell>
          <cell r="D3452" t="str">
            <v>男</v>
          </cell>
          <cell r="E3452" t="str">
            <v>612327199707040114</v>
          </cell>
          <cell r="F3452" t="str">
            <v>全日制硕士</v>
          </cell>
          <cell r="G3452" t="str">
            <v>工程机械学院</v>
          </cell>
          <cell r="H3452" t="str">
            <v>机械</v>
          </cell>
          <cell r="I3452" t="str">
            <v>李珂</v>
          </cell>
          <cell r="J3452" t="str">
            <v>007003</v>
          </cell>
          <cell r="K3452" t="str">
            <v>共青团员</v>
          </cell>
          <cell r="L3452" t="str">
            <v>19970704</v>
          </cell>
          <cell r="M3452" t="str">
            <v>汉族</v>
          </cell>
          <cell r="N3452">
            <v>20200901</v>
          </cell>
        </row>
        <row r="3453">
          <cell r="A3453" t="str">
            <v>2020225147</v>
          </cell>
          <cell r="B3453" t="str">
            <v>2020</v>
          </cell>
          <cell r="C3453" t="str">
            <v>刘雪晨</v>
          </cell>
          <cell r="D3453" t="str">
            <v>女</v>
          </cell>
          <cell r="E3453" t="str">
            <v>610528199611255749</v>
          </cell>
          <cell r="F3453" t="str">
            <v>全日制硕士</v>
          </cell>
          <cell r="G3453" t="str">
            <v>工程机械学院</v>
          </cell>
          <cell r="H3453" t="str">
            <v>机械</v>
          </cell>
          <cell r="I3453" t="str">
            <v>陈世斌</v>
          </cell>
          <cell r="J3453" t="str">
            <v>120094</v>
          </cell>
          <cell r="K3453" t="str">
            <v>共青团员</v>
          </cell>
          <cell r="L3453" t="str">
            <v>19961125</v>
          </cell>
          <cell r="M3453" t="str">
            <v>汉族</v>
          </cell>
          <cell r="N3453">
            <v>20200901</v>
          </cell>
        </row>
        <row r="3454">
          <cell r="A3454" t="str">
            <v>2020225148</v>
          </cell>
          <cell r="B3454" t="str">
            <v>2020</v>
          </cell>
          <cell r="C3454" t="str">
            <v>白龙</v>
          </cell>
          <cell r="D3454" t="str">
            <v>男</v>
          </cell>
          <cell r="E3454" t="str">
            <v>142327199709226630</v>
          </cell>
          <cell r="F3454" t="str">
            <v>全日制硕士</v>
          </cell>
          <cell r="G3454" t="str">
            <v>工程机械学院</v>
          </cell>
          <cell r="H3454" t="str">
            <v>机械</v>
          </cell>
          <cell r="I3454" t="str">
            <v>李珂</v>
          </cell>
          <cell r="J3454" t="str">
            <v>007003</v>
          </cell>
          <cell r="K3454" t="str">
            <v>共青团员</v>
          </cell>
          <cell r="L3454" t="str">
            <v>19970922</v>
          </cell>
          <cell r="M3454" t="str">
            <v>汉族</v>
          </cell>
          <cell r="N3454">
            <v>20200901</v>
          </cell>
        </row>
        <row r="3455">
          <cell r="A3455" t="str">
            <v>2020225149</v>
          </cell>
          <cell r="B3455" t="str">
            <v>2020</v>
          </cell>
          <cell r="C3455" t="str">
            <v>袁惠宁</v>
          </cell>
          <cell r="D3455" t="str">
            <v>女</v>
          </cell>
          <cell r="E3455" t="str">
            <v>500107199804281629</v>
          </cell>
          <cell r="F3455" t="str">
            <v>全日制硕士</v>
          </cell>
          <cell r="G3455" t="str">
            <v>工程机械学院</v>
          </cell>
          <cell r="H3455" t="str">
            <v>机械</v>
          </cell>
          <cell r="I3455" t="str">
            <v>刘建华</v>
          </cell>
          <cell r="J3455" t="str">
            <v>006730</v>
          </cell>
          <cell r="K3455" t="str">
            <v>共青团员</v>
          </cell>
          <cell r="L3455" t="str">
            <v>19980428</v>
          </cell>
          <cell r="M3455" t="str">
            <v>汉族</v>
          </cell>
          <cell r="N3455">
            <v>20200901</v>
          </cell>
        </row>
        <row r="3456">
          <cell r="A3456" t="str">
            <v>2020225150</v>
          </cell>
          <cell r="B3456" t="str">
            <v>2020</v>
          </cell>
          <cell r="C3456" t="str">
            <v>张明岩</v>
          </cell>
          <cell r="D3456" t="str">
            <v>男</v>
          </cell>
          <cell r="E3456" t="str">
            <v>371502199810109119</v>
          </cell>
          <cell r="F3456" t="str">
            <v>全日制硕士</v>
          </cell>
          <cell r="G3456" t="str">
            <v>工程机械学院</v>
          </cell>
          <cell r="H3456" t="str">
            <v>机械</v>
          </cell>
          <cell r="I3456" t="str">
            <v>刘建华</v>
          </cell>
          <cell r="J3456" t="str">
            <v>006730</v>
          </cell>
          <cell r="K3456" t="str">
            <v>共青团员</v>
          </cell>
          <cell r="L3456" t="str">
            <v>19981010</v>
          </cell>
          <cell r="M3456" t="str">
            <v>汉族</v>
          </cell>
          <cell r="N3456">
            <v>20200901</v>
          </cell>
        </row>
        <row r="3457">
          <cell r="A3457" t="str">
            <v>2020225151</v>
          </cell>
          <cell r="B3457" t="str">
            <v>2020</v>
          </cell>
          <cell r="C3457" t="str">
            <v>胡宏伟</v>
          </cell>
          <cell r="D3457" t="str">
            <v>男</v>
          </cell>
          <cell r="E3457" t="str">
            <v>370181199503300717</v>
          </cell>
          <cell r="F3457" t="str">
            <v>全日制硕士</v>
          </cell>
          <cell r="G3457" t="str">
            <v>工程机械学院</v>
          </cell>
          <cell r="H3457" t="str">
            <v>机械</v>
          </cell>
          <cell r="I3457" t="str">
            <v>李珂</v>
          </cell>
          <cell r="J3457" t="str">
            <v>007003</v>
          </cell>
          <cell r="K3457" t="str">
            <v>中共预备党员</v>
          </cell>
          <cell r="L3457" t="str">
            <v>19950330</v>
          </cell>
          <cell r="M3457" t="str">
            <v>汉族</v>
          </cell>
          <cell r="N3457">
            <v>20200901</v>
          </cell>
        </row>
        <row r="3458">
          <cell r="A3458" t="str">
            <v>2020226002</v>
          </cell>
          <cell r="B3458" t="str">
            <v>2020</v>
          </cell>
          <cell r="C3458" t="str">
            <v>李晶</v>
          </cell>
          <cell r="D3458" t="str">
            <v>女</v>
          </cell>
          <cell r="E3458" t="str">
            <v>142726199805080323</v>
          </cell>
          <cell r="F3458" t="str">
            <v>全日制硕士</v>
          </cell>
          <cell r="G3458" t="str">
            <v>地质工程与测绘学院</v>
          </cell>
          <cell r="H3458" t="str">
            <v>资源与环境</v>
          </cell>
          <cell r="I3458" t="str">
            <v>朱武</v>
          </cell>
          <cell r="J3458" t="str">
            <v>150129</v>
          </cell>
          <cell r="K3458" t="str">
            <v>共青团员</v>
          </cell>
          <cell r="L3458" t="str">
            <v>19980508</v>
          </cell>
          <cell r="M3458" t="str">
            <v>汉族</v>
          </cell>
          <cell r="N3458">
            <v>20200901</v>
          </cell>
        </row>
        <row r="3459">
          <cell r="A3459" t="str">
            <v>2020226003</v>
          </cell>
          <cell r="B3459" t="str">
            <v>2020</v>
          </cell>
          <cell r="C3459" t="str">
            <v>王洋</v>
          </cell>
          <cell r="D3459" t="str">
            <v>男</v>
          </cell>
          <cell r="E3459" t="str">
            <v>411222199602260510</v>
          </cell>
          <cell r="F3459" t="str">
            <v>全日制硕士</v>
          </cell>
          <cell r="G3459" t="str">
            <v>地质工程与测绘学院</v>
          </cell>
          <cell r="H3459" t="str">
            <v>资源与环境</v>
          </cell>
          <cell r="I3459" t="str">
            <v>隋立春</v>
          </cell>
          <cell r="J3459" t="str">
            <v>006919</v>
          </cell>
          <cell r="K3459" t="str">
            <v>中共党员</v>
          </cell>
          <cell r="L3459" t="str">
            <v>19960226</v>
          </cell>
          <cell r="M3459" t="str">
            <v>汉族</v>
          </cell>
          <cell r="N3459">
            <v>20200901</v>
          </cell>
        </row>
        <row r="3460">
          <cell r="A3460" t="str">
            <v>2020226005</v>
          </cell>
          <cell r="B3460" t="str">
            <v>2020</v>
          </cell>
          <cell r="C3460" t="str">
            <v>任旭</v>
          </cell>
          <cell r="D3460" t="str">
            <v>男</v>
          </cell>
          <cell r="E3460" t="str">
            <v>372929199702216016</v>
          </cell>
          <cell r="F3460" t="str">
            <v>全日制硕士</v>
          </cell>
          <cell r="G3460" t="str">
            <v>地质工程与测绘学院</v>
          </cell>
          <cell r="H3460" t="str">
            <v>资源与环境</v>
          </cell>
          <cell r="I3460" t="str">
            <v>赵超英</v>
          </cell>
          <cell r="J3460" t="str">
            <v>006394</v>
          </cell>
          <cell r="K3460" t="str">
            <v>共青团员</v>
          </cell>
          <cell r="L3460" t="str">
            <v>19970221</v>
          </cell>
          <cell r="M3460" t="str">
            <v>汉族</v>
          </cell>
          <cell r="N3460">
            <v>20200901</v>
          </cell>
        </row>
        <row r="3461">
          <cell r="A3461" t="str">
            <v>2020226006</v>
          </cell>
          <cell r="B3461" t="str">
            <v>2020</v>
          </cell>
          <cell r="C3461" t="str">
            <v>李杨</v>
          </cell>
          <cell r="D3461" t="str">
            <v>男</v>
          </cell>
          <cell r="E3461" t="str">
            <v>362202199604154819</v>
          </cell>
          <cell r="F3461" t="str">
            <v>全日制硕士</v>
          </cell>
          <cell r="G3461" t="str">
            <v>地质工程与测绘学院</v>
          </cell>
          <cell r="H3461" t="str">
            <v>资源与环境</v>
          </cell>
          <cell r="I3461" t="str">
            <v>张勤</v>
          </cell>
          <cell r="J3461" t="str">
            <v>003321</v>
          </cell>
          <cell r="K3461" t="str">
            <v>共青团员</v>
          </cell>
          <cell r="L3461" t="str">
            <v>19960415</v>
          </cell>
          <cell r="M3461" t="str">
            <v>汉族</v>
          </cell>
          <cell r="N3461">
            <v>20200901</v>
          </cell>
        </row>
        <row r="3462">
          <cell r="A3462" t="str">
            <v>2020226007</v>
          </cell>
          <cell r="B3462" t="str">
            <v>2020</v>
          </cell>
          <cell r="C3462" t="str">
            <v>查鑫林</v>
          </cell>
          <cell r="D3462" t="str">
            <v>男</v>
          </cell>
          <cell r="E3462" t="str">
            <v>500107199808046511</v>
          </cell>
          <cell r="F3462" t="str">
            <v>全日制硕士</v>
          </cell>
          <cell r="G3462" t="str">
            <v>地质工程与测绘学院</v>
          </cell>
          <cell r="H3462" t="str">
            <v>资源与环境</v>
          </cell>
          <cell r="I3462" t="str">
            <v>韩玲</v>
          </cell>
          <cell r="J3462" t="str">
            <v>003773</v>
          </cell>
          <cell r="K3462" t="str">
            <v>共青团员</v>
          </cell>
          <cell r="L3462" t="str">
            <v>19980804</v>
          </cell>
          <cell r="M3462" t="str">
            <v>汉族</v>
          </cell>
          <cell r="N3462">
            <v>20200901</v>
          </cell>
        </row>
        <row r="3463">
          <cell r="A3463" t="str">
            <v>2020226008</v>
          </cell>
          <cell r="B3463" t="str">
            <v>2020</v>
          </cell>
          <cell r="C3463" t="str">
            <v>范天程</v>
          </cell>
          <cell r="D3463" t="str">
            <v>男</v>
          </cell>
          <cell r="E3463" t="str">
            <v>141082199705020077</v>
          </cell>
          <cell r="F3463" t="str">
            <v>全日制硕士</v>
          </cell>
          <cell r="G3463" t="str">
            <v>地质工程与测绘学院</v>
          </cell>
          <cell r="H3463" t="str">
            <v>资源与环境</v>
          </cell>
          <cell r="I3463" t="str">
            <v>赵建林</v>
          </cell>
          <cell r="J3463" t="str">
            <v>170037</v>
          </cell>
          <cell r="K3463" t="str">
            <v>共青团员</v>
          </cell>
          <cell r="L3463" t="str">
            <v>19970502</v>
          </cell>
          <cell r="M3463" t="str">
            <v>汉族</v>
          </cell>
          <cell r="N3463">
            <v>20200901</v>
          </cell>
        </row>
        <row r="3464">
          <cell r="A3464" t="str">
            <v>2020226009</v>
          </cell>
          <cell r="B3464" t="str">
            <v>2020</v>
          </cell>
          <cell r="C3464" t="str">
            <v>魏凯</v>
          </cell>
          <cell r="D3464" t="str">
            <v>男</v>
          </cell>
          <cell r="E3464" t="str">
            <v>370125199802096313</v>
          </cell>
          <cell r="F3464" t="str">
            <v>全日制硕士</v>
          </cell>
          <cell r="G3464" t="str">
            <v>地质工程与测绘学院</v>
          </cell>
          <cell r="H3464" t="str">
            <v>资源与环境</v>
          </cell>
          <cell r="I3464" t="str">
            <v>徐天河</v>
          </cell>
          <cell r="J3464" t="str">
            <v>091009</v>
          </cell>
          <cell r="K3464" t="str">
            <v>共青团员</v>
          </cell>
          <cell r="L3464" t="str">
            <v>19980209</v>
          </cell>
          <cell r="M3464" t="str">
            <v>汉族</v>
          </cell>
          <cell r="N3464">
            <v>20200901</v>
          </cell>
        </row>
        <row r="3465">
          <cell r="A3465" t="str">
            <v>2020226010</v>
          </cell>
          <cell r="B3465" t="str">
            <v>2020</v>
          </cell>
          <cell r="C3465" t="str">
            <v>豆阳光</v>
          </cell>
          <cell r="D3465" t="str">
            <v>男</v>
          </cell>
          <cell r="E3465" t="str">
            <v>410221199911023810</v>
          </cell>
          <cell r="F3465" t="str">
            <v>全日制硕士</v>
          </cell>
          <cell r="G3465" t="str">
            <v>地质工程与测绘学院</v>
          </cell>
          <cell r="H3465" t="str">
            <v>资源与环境</v>
          </cell>
          <cell r="I3465" t="str">
            <v>朱武</v>
          </cell>
          <cell r="J3465" t="str">
            <v>150129</v>
          </cell>
          <cell r="K3465" t="str">
            <v>共青团员</v>
          </cell>
          <cell r="L3465" t="str">
            <v>19991102</v>
          </cell>
          <cell r="M3465" t="str">
            <v>汉族</v>
          </cell>
          <cell r="N3465">
            <v>20200901</v>
          </cell>
        </row>
        <row r="3466">
          <cell r="A3466" t="str">
            <v>2020226011</v>
          </cell>
          <cell r="B3466" t="str">
            <v>2020</v>
          </cell>
          <cell r="C3466" t="str">
            <v>王龙燕</v>
          </cell>
          <cell r="D3466" t="str">
            <v>女</v>
          </cell>
          <cell r="E3466" t="str">
            <v>522225199707102469</v>
          </cell>
          <cell r="F3466" t="str">
            <v>全日制硕士</v>
          </cell>
          <cell r="G3466" t="str">
            <v>地质工程与测绘学院</v>
          </cell>
          <cell r="H3466" t="str">
            <v>资源与环境</v>
          </cell>
          <cell r="I3466" t="str">
            <v>席江波</v>
          </cell>
          <cell r="J3466" t="str">
            <v>170123</v>
          </cell>
          <cell r="K3466" t="str">
            <v>共青团员</v>
          </cell>
          <cell r="L3466" t="str">
            <v>19970710</v>
          </cell>
          <cell r="M3466" t="str">
            <v>苗族</v>
          </cell>
          <cell r="N3466">
            <v>20200901</v>
          </cell>
        </row>
        <row r="3467">
          <cell r="A3467" t="str">
            <v>2020226012</v>
          </cell>
          <cell r="B3467" t="str">
            <v>2020</v>
          </cell>
          <cell r="C3467" t="str">
            <v>吕森</v>
          </cell>
          <cell r="D3467" t="str">
            <v>男</v>
          </cell>
          <cell r="E3467" t="str">
            <v>412822199804010011</v>
          </cell>
          <cell r="F3467" t="str">
            <v>全日制硕士</v>
          </cell>
          <cell r="G3467" t="str">
            <v>地质工程与测绘学院</v>
          </cell>
          <cell r="H3467" t="str">
            <v>资源与环境</v>
          </cell>
          <cell r="I3467" t="str">
            <v>杨成生</v>
          </cell>
          <cell r="J3467" t="str">
            <v>120004</v>
          </cell>
          <cell r="K3467" t="str">
            <v>共青团员</v>
          </cell>
          <cell r="L3467" t="str">
            <v>19980401</v>
          </cell>
          <cell r="M3467" t="str">
            <v>汉族</v>
          </cell>
          <cell r="N3467">
            <v>20200901</v>
          </cell>
        </row>
        <row r="3468">
          <cell r="A3468" t="str">
            <v>2020226013</v>
          </cell>
          <cell r="B3468" t="str">
            <v>2020</v>
          </cell>
          <cell r="C3468" t="str">
            <v>贾云飞</v>
          </cell>
          <cell r="D3468" t="str">
            <v>男</v>
          </cell>
          <cell r="E3468" t="str">
            <v>341202199803201118</v>
          </cell>
          <cell r="F3468" t="str">
            <v>全日制硕士</v>
          </cell>
          <cell r="G3468" t="str">
            <v>地质工程与测绘学院</v>
          </cell>
          <cell r="H3468" t="str">
            <v>资源与环境</v>
          </cell>
          <cell r="I3468" t="str">
            <v>赵建林</v>
          </cell>
          <cell r="J3468" t="str">
            <v>170037</v>
          </cell>
          <cell r="K3468" t="str">
            <v>共青团员</v>
          </cell>
          <cell r="L3468" t="str">
            <v>19980320</v>
          </cell>
          <cell r="M3468" t="str">
            <v>汉族</v>
          </cell>
          <cell r="N3468">
            <v>20200901</v>
          </cell>
        </row>
        <row r="3469">
          <cell r="A3469" t="str">
            <v>2020226014</v>
          </cell>
          <cell r="B3469" t="str">
            <v>2020</v>
          </cell>
          <cell r="C3469" t="str">
            <v>赵蒙韩</v>
          </cell>
          <cell r="D3469" t="str">
            <v>女</v>
          </cell>
          <cell r="E3469" t="str">
            <v>610528199609288920</v>
          </cell>
          <cell r="F3469" t="str">
            <v>全日制硕士</v>
          </cell>
          <cell r="G3469" t="str">
            <v>地质工程与测绘学院</v>
          </cell>
          <cell r="H3469" t="str">
            <v>资源与环境</v>
          </cell>
          <cell r="I3469" t="str">
            <v>曹建农</v>
          </cell>
          <cell r="J3469" t="str">
            <v>006928</v>
          </cell>
          <cell r="K3469" t="str">
            <v>共青团员</v>
          </cell>
          <cell r="L3469" t="str">
            <v>19960928</v>
          </cell>
          <cell r="M3469" t="str">
            <v>汉族</v>
          </cell>
          <cell r="N3469">
            <v>20200901</v>
          </cell>
        </row>
        <row r="3470">
          <cell r="A3470" t="str">
            <v>2020226015</v>
          </cell>
          <cell r="B3470" t="str">
            <v>2020</v>
          </cell>
          <cell r="C3470" t="str">
            <v>李云飞</v>
          </cell>
          <cell r="D3470" t="str">
            <v>男</v>
          </cell>
          <cell r="E3470" t="str">
            <v>610324199809243114</v>
          </cell>
          <cell r="F3470" t="str">
            <v>全日制硕士</v>
          </cell>
          <cell r="G3470" t="str">
            <v>地质工程与测绘学院</v>
          </cell>
          <cell r="H3470" t="str">
            <v>资源与环境</v>
          </cell>
          <cell r="I3470" t="str">
            <v>赵建林</v>
          </cell>
          <cell r="J3470" t="str">
            <v>170037</v>
          </cell>
          <cell r="K3470" t="str">
            <v>共青团员</v>
          </cell>
          <cell r="L3470" t="str">
            <v>19980924</v>
          </cell>
          <cell r="M3470" t="str">
            <v>汉族</v>
          </cell>
          <cell r="N3470">
            <v>20200901</v>
          </cell>
        </row>
        <row r="3471">
          <cell r="A3471" t="str">
            <v>2020226016</v>
          </cell>
          <cell r="B3471" t="str">
            <v>2020</v>
          </cell>
          <cell r="C3471" t="str">
            <v>冯钰璇</v>
          </cell>
          <cell r="D3471" t="str">
            <v>女</v>
          </cell>
          <cell r="E3471" t="str">
            <v>62030219980701002X</v>
          </cell>
          <cell r="F3471" t="str">
            <v>全日制硕士</v>
          </cell>
          <cell r="G3471" t="str">
            <v>地质工程与测绘学院</v>
          </cell>
          <cell r="H3471" t="str">
            <v>资源与环境</v>
          </cell>
          <cell r="I3471" t="str">
            <v>季灵运</v>
          </cell>
          <cell r="J3471" t="str">
            <v>265003</v>
          </cell>
          <cell r="K3471" t="str">
            <v>共青团员</v>
          </cell>
          <cell r="L3471" t="str">
            <v>19980701</v>
          </cell>
          <cell r="M3471" t="str">
            <v>汉族</v>
          </cell>
          <cell r="N3471">
            <v>20200901</v>
          </cell>
        </row>
        <row r="3472">
          <cell r="A3472" t="str">
            <v>2020226017</v>
          </cell>
          <cell r="B3472" t="str">
            <v>2020</v>
          </cell>
          <cell r="C3472" t="str">
            <v>何国强</v>
          </cell>
          <cell r="D3472" t="str">
            <v>男</v>
          </cell>
          <cell r="E3472" t="str">
            <v>622425199611083210</v>
          </cell>
          <cell r="F3472" t="str">
            <v>全日制硕士</v>
          </cell>
          <cell r="G3472" t="str">
            <v>地质工程与测绘学院</v>
          </cell>
          <cell r="H3472" t="str">
            <v>资源与环境</v>
          </cell>
          <cell r="I3472" t="str">
            <v>杨成生</v>
          </cell>
          <cell r="J3472" t="str">
            <v>120004</v>
          </cell>
          <cell r="K3472" t="str">
            <v>中共党员</v>
          </cell>
          <cell r="L3472" t="str">
            <v>19961108</v>
          </cell>
          <cell r="M3472" t="str">
            <v>汉族</v>
          </cell>
          <cell r="N3472">
            <v>20200901</v>
          </cell>
        </row>
        <row r="3473">
          <cell r="A3473" t="str">
            <v>2020226018</v>
          </cell>
          <cell r="B3473" t="str">
            <v>2020</v>
          </cell>
          <cell r="C3473" t="str">
            <v>代晓霁</v>
          </cell>
          <cell r="D3473" t="str">
            <v>男</v>
          </cell>
          <cell r="E3473" t="str">
            <v>412829199511152854</v>
          </cell>
          <cell r="F3473" t="str">
            <v>全日制硕士</v>
          </cell>
          <cell r="G3473" t="str">
            <v>地质工程与测绘学院</v>
          </cell>
          <cell r="H3473" t="str">
            <v>资源与环境</v>
          </cell>
          <cell r="I3473" t="str">
            <v>徐天河</v>
          </cell>
          <cell r="J3473" t="str">
            <v>091009</v>
          </cell>
          <cell r="K3473" t="str">
            <v>群众</v>
          </cell>
          <cell r="L3473" t="str">
            <v>19951115</v>
          </cell>
          <cell r="M3473" t="str">
            <v>汉族</v>
          </cell>
          <cell r="N3473">
            <v>20200901</v>
          </cell>
        </row>
        <row r="3474">
          <cell r="A3474" t="str">
            <v>2020226019</v>
          </cell>
          <cell r="B3474" t="str">
            <v>2020</v>
          </cell>
          <cell r="C3474" t="str">
            <v>彭杰</v>
          </cell>
          <cell r="D3474" t="str">
            <v>男</v>
          </cell>
          <cell r="E3474" t="str">
            <v>510723199811200473</v>
          </cell>
          <cell r="F3474" t="str">
            <v>全日制硕士</v>
          </cell>
          <cell r="G3474" t="str">
            <v>地质工程与测绘学院</v>
          </cell>
          <cell r="H3474" t="str">
            <v>资源与环境</v>
          </cell>
          <cell r="I3474" t="str">
            <v>曹建农</v>
          </cell>
          <cell r="J3474" t="str">
            <v>006928</v>
          </cell>
          <cell r="K3474" t="str">
            <v>共青团员</v>
          </cell>
          <cell r="L3474" t="str">
            <v>19981120</v>
          </cell>
          <cell r="M3474" t="str">
            <v>汉族</v>
          </cell>
          <cell r="N3474">
            <v>20200901</v>
          </cell>
        </row>
        <row r="3475">
          <cell r="A3475" t="str">
            <v>2020226020</v>
          </cell>
          <cell r="B3475" t="str">
            <v>2020</v>
          </cell>
          <cell r="C3475" t="str">
            <v>龙瑛芝</v>
          </cell>
          <cell r="D3475" t="str">
            <v>女</v>
          </cell>
          <cell r="E3475" t="str">
            <v>511602199601272667</v>
          </cell>
          <cell r="F3475" t="str">
            <v>全日制硕士</v>
          </cell>
          <cell r="G3475" t="str">
            <v>地质工程与测绘学院</v>
          </cell>
          <cell r="H3475" t="str">
            <v>资源与环境</v>
          </cell>
          <cell r="I3475" t="str">
            <v>曾安敏</v>
          </cell>
          <cell r="J3475" t="str">
            <v>265001</v>
          </cell>
          <cell r="K3475" t="str">
            <v>共青团员</v>
          </cell>
          <cell r="L3475" t="str">
            <v>19960127</v>
          </cell>
          <cell r="M3475" t="str">
            <v>汉族</v>
          </cell>
          <cell r="N3475">
            <v>20200901</v>
          </cell>
        </row>
        <row r="3476">
          <cell r="A3476" t="str">
            <v>2020226021</v>
          </cell>
          <cell r="B3476" t="str">
            <v>2020</v>
          </cell>
          <cell r="C3476" t="str">
            <v>王守文</v>
          </cell>
          <cell r="D3476" t="str">
            <v>男</v>
          </cell>
          <cell r="E3476" t="str">
            <v>410926199802094978</v>
          </cell>
          <cell r="F3476" t="str">
            <v>全日制硕士</v>
          </cell>
          <cell r="G3476" t="str">
            <v>地质工程与测绘学院</v>
          </cell>
          <cell r="H3476" t="str">
            <v>资源与环境</v>
          </cell>
          <cell r="I3476" t="str">
            <v>季灵运</v>
          </cell>
          <cell r="J3476" t="str">
            <v>265003</v>
          </cell>
          <cell r="K3476" t="str">
            <v>共青团员</v>
          </cell>
          <cell r="L3476" t="str">
            <v>19980209</v>
          </cell>
          <cell r="M3476" t="str">
            <v>汉族</v>
          </cell>
          <cell r="N3476">
            <v>20200901</v>
          </cell>
        </row>
        <row r="3477">
          <cell r="A3477" t="str">
            <v>2020226022</v>
          </cell>
          <cell r="B3477" t="str">
            <v>2020</v>
          </cell>
          <cell r="C3477" t="str">
            <v>李光荣</v>
          </cell>
          <cell r="D3477" t="str">
            <v>男</v>
          </cell>
          <cell r="E3477" t="str">
            <v>511528199611271615</v>
          </cell>
          <cell r="F3477" t="str">
            <v>全日制硕士</v>
          </cell>
          <cell r="G3477" t="str">
            <v>地质工程与测绘学院</v>
          </cell>
          <cell r="H3477" t="str">
            <v>资源与环境</v>
          </cell>
          <cell r="I3477" t="str">
            <v>赵超英</v>
          </cell>
          <cell r="J3477" t="str">
            <v>006394</v>
          </cell>
          <cell r="K3477" t="str">
            <v>共青团员</v>
          </cell>
          <cell r="L3477" t="str">
            <v>19961127</v>
          </cell>
          <cell r="M3477" t="str">
            <v>汉族</v>
          </cell>
          <cell r="N3477">
            <v>20200901</v>
          </cell>
        </row>
        <row r="3478">
          <cell r="A3478" t="str">
            <v>2020226023</v>
          </cell>
          <cell r="B3478" t="str">
            <v>2020</v>
          </cell>
          <cell r="C3478" t="str">
            <v>雷盼荣</v>
          </cell>
          <cell r="D3478" t="str">
            <v>男</v>
          </cell>
          <cell r="E3478" t="str">
            <v>610523199706223019</v>
          </cell>
          <cell r="F3478" t="str">
            <v>全日制硕士</v>
          </cell>
          <cell r="G3478" t="str">
            <v>地质工程与测绘学院</v>
          </cell>
          <cell r="H3478" t="str">
            <v>资源与环境</v>
          </cell>
          <cell r="I3478" t="str">
            <v>贾小林</v>
          </cell>
          <cell r="J3478" t="str">
            <v>260325</v>
          </cell>
          <cell r="K3478" t="str">
            <v>共青团员</v>
          </cell>
          <cell r="L3478" t="str">
            <v>19970622</v>
          </cell>
          <cell r="M3478" t="str">
            <v>汉族</v>
          </cell>
          <cell r="N3478">
            <v>20200901</v>
          </cell>
        </row>
        <row r="3479">
          <cell r="A3479" t="str">
            <v>2020226024</v>
          </cell>
          <cell r="B3479" t="str">
            <v>2020</v>
          </cell>
          <cell r="C3479" t="str">
            <v>韩丽颖</v>
          </cell>
          <cell r="D3479" t="str">
            <v>女</v>
          </cell>
          <cell r="E3479" t="str">
            <v>650204199703250021</v>
          </cell>
          <cell r="F3479" t="str">
            <v>全日制硕士</v>
          </cell>
          <cell r="G3479" t="str">
            <v>地质工程与测绘学院</v>
          </cell>
          <cell r="H3479" t="str">
            <v>资源与环境</v>
          </cell>
          <cell r="I3479" t="str">
            <v>惠文华</v>
          </cell>
          <cell r="J3479" t="str">
            <v>005329</v>
          </cell>
          <cell r="K3479" t="str">
            <v>共青团员</v>
          </cell>
          <cell r="L3479" t="str">
            <v>19970325</v>
          </cell>
          <cell r="M3479" t="str">
            <v>汉族</v>
          </cell>
          <cell r="N3479">
            <v>20200901</v>
          </cell>
        </row>
        <row r="3480">
          <cell r="A3480" t="str">
            <v>2020226025</v>
          </cell>
          <cell r="B3480" t="str">
            <v>2020</v>
          </cell>
          <cell r="C3480" t="str">
            <v>梁沛</v>
          </cell>
          <cell r="D3480" t="str">
            <v>男</v>
          </cell>
          <cell r="E3480" t="str">
            <v>360281199903158012</v>
          </cell>
          <cell r="F3480" t="str">
            <v>全日制硕士</v>
          </cell>
          <cell r="G3480" t="str">
            <v>地质工程与测绘学院</v>
          </cell>
          <cell r="H3480" t="str">
            <v>资源与环境</v>
          </cell>
          <cell r="I3480" t="str">
            <v>杨志强</v>
          </cell>
          <cell r="J3480" t="str">
            <v>003133</v>
          </cell>
          <cell r="K3480" t="str">
            <v>共青团员</v>
          </cell>
          <cell r="L3480" t="str">
            <v>19990315</v>
          </cell>
          <cell r="M3480" t="str">
            <v>汉族</v>
          </cell>
          <cell r="N3480">
            <v>20200901</v>
          </cell>
        </row>
        <row r="3481">
          <cell r="A3481" t="str">
            <v>2020226026</v>
          </cell>
          <cell r="B3481" t="str">
            <v>2020</v>
          </cell>
          <cell r="C3481" t="str">
            <v>赵颖</v>
          </cell>
          <cell r="D3481" t="str">
            <v>女</v>
          </cell>
          <cell r="E3481" t="str">
            <v>612523199507260126</v>
          </cell>
          <cell r="F3481" t="str">
            <v>全日制硕士</v>
          </cell>
          <cell r="G3481" t="str">
            <v>地质工程与测绘学院</v>
          </cell>
          <cell r="H3481" t="str">
            <v>资源与环境</v>
          </cell>
          <cell r="I3481" t="str">
            <v>张菊清</v>
          </cell>
          <cell r="J3481" t="str">
            <v>004226</v>
          </cell>
          <cell r="K3481" t="str">
            <v>共青团员</v>
          </cell>
          <cell r="L3481" t="str">
            <v>19950726</v>
          </cell>
          <cell r="M3481" t="str">
            <v>汉族</v>
          </cell>
          <cell r="N3481">
            <v>20200901</v>
          </cell>
        </row>
        <row r="3482">
          <cell r="A3482" t="str">
            <v>2020226027</v>
          </cell>
          <cell r="B3482" t="str">
            <v>2020</v>
          </cell>
          <cell r="C3482" t="str">
            <v>侯晓琦</v>
          </cell>
          <cell r="D3482" t="str">
            <v>男</v>
          </cell>
          <cell r="E3482" t="str">
            <v>142402199805065118</v>
          </cell>
          <cell r="F3482" t="str">
            <v>全日制硕士</v>
          </cell>
          <cell r="G3482" t="str">
            <v>地质工程与测绘学院</v>
          </cell>
          <cell r="H3482" t="str">
            <v>资源与环境</v>
          </cell>
          <cell r="I3482" t="str">
            <v>赵超英</v>
          </cell>
          <cell r="J3482" t="str">
            <v>006394</v>
          </cell>
          <cell r="K3482" t="str">
            <v>中共党员</v>
          </cell>
          <cell r="L3482" t="str">
            <v>19980506</v>
          </cell>
          <cell r="M3482" t="str">
            <v>汉族</v>
          </cell>
          <cell r="N3482">
            <v>20200901</v>
          </cell>
        </row>
        <row r="3483">
          <cell r="A3483" t="str">
            <v>2020226028</v>
          </cell>
          <cell r="B3483" t="str">
            <v>2020</v>
          </cell>
          <cell r="C3483" t="str">
            <v>张福强</v>
          </cell>
          <cell r="D3483" t="str">
            <v>男</v>
          </cell>
          <cell r="E3483" t="str">
            <v>622425199709206311</v>
          </cell>
          <cell r="F3483" t="str">
            <v>全日制硕士</v>
          </cell>
          <cell r="G3483" t="str">
            <v>地质工程与测绘学院</v>
          </cell>
          <cell r="H3483" t="str">
            <v>资源与环境</v>
          </cell>
          <cell r="I3483" t="str">
            <v>杨耘</v>
          </cell>
          <cell r="J3483" t="str">
            <v>007186</v>
          </cell>
          <cell r="K3483" t="str">
            <v>共青团员</v>
          </cell>
          <cell r="L3483" t="str">
            <v>19970920</v>
          </cell>
          <cell r="M3483" t="str">
            <v>汉族</v>
          </cell>
          <cell r="N3483">
            <v>20200901</v>
          </cell>
        </row>
        <row r="3484">
          <cell r="A3484" t="str">
            <v>2020226029</v>
          </cell>
          <cell r="B3484" t="str">
            <v>2020</v>
          </cell>
          <cell r="C3484" t="str">
            <v>张仕琦</v>
          </cell>
          <cell r="D3484" t="str">
            <v>男</v>
          </cell>
          <cell r="E3484" t="str">
            <v>142723199711140015</v>
          </cell>
          <cell r="F3484" t="str">
            <v>全日制硕士</v>
          </cell>
          <cell r="G3484" t="str">
            <v>地质工程与测绘学院</v>
          </cell>
          <cell r="H3484" t="str">
            <v>资源与环境</v>
          </cell>
          <cell r="I3484" t="str">
            <v>隋立春</v>
          </cell>
          <cell r="J3484" t="str">
            <v>006919</v>
          </cell>
          <cell r="K3484" t="str">
            <v>共青团员</v>
          </cell>
          <cell r="L3484" t="str">
            <v>19971114</v>
          </cell>
          <cell r="M3484" t="str">
            <v>汉族</v>
          </cell>
          <cell r="N3484">
            <v>20200901</v>
          </cell>
        </row>
        <row r="3485">
          <cell r="A3485" t="str">
            <v>2020226030</v>
          </cell>
          <cell r="B3485" t="str">
            <v>2020</v>
          </cell>
          <cell r="C3485" t="str">
            <v>易立华</v>
          </cell>
          <cell r="D3485" t="str">
            <v>男</v>
          </cell>
          <cell r="E3485" t="str">
            <v>362526199809130818</v>
          </cell>
          <cell r="F3485" t="str">
            <v>全日制硕士</v>
          </cell>
          <cell r="G3485" t="str">
            <v>地质工程与测绘学院</v>
          </cell>
          <cell r="H3485" t="str">
            <v>资源与环境</v>
          </cell>
          <cell r="I3485" t="str">
            <v>郭新成</v>
          </cell>
          <cell r="J3485" t="str">
            <v>003794</v>
          </cell>
          <cell r="K3485" t="str">
            <v>群众</v>
          </cell>
          <cell r="L3485" t="str">
            <v>19980913</v>
          </cell>
          <cell r="M3485" t="str">
            <v>汉族</v>
          </cell>
          <cell r="N3485">
            <v>20200901</v>
          </cell>
        </row>
        <row r="3486">
          <cell r="A3486" t="str">
            <v>2020226031</v>
          </cell>
          <cell r="B3486" t="str">
            <v>2020</v>
          </cell>
          <cell r="C3486" t="str">
            <v>李晓阳</v>
          </cell>
          <cell r="D3486" t="str">
            <v>女</v>
          </cell>
          <cell r="E3486" t="str">
            <v>140424199803038067</v>
          </cell>
          <cell r="F3486" t="str">
            <v>全日制硕士</v>
          </cell>
          <cell r="G3486" t="str">
            <v>地质工程与测绘学院</v>
          </cell>
          <cell r="H3486" t="str">
            <v>资源与环境</v>
          </cell>
          <cell r="I3486" t="str">
            <v>杨成生</v>
          </cell>
          <cell r="J3486" t="str">
            <v>120004</v>
          </cell>
          <cell r="K3486" t="str">
            <v>共青团员</v>
          </cell>
          <cell r="L3486" t="str">
            <v>19980303</v>
          </cell>
          <cell r="M3486" t="str">
            <v>汉族</v>
          </cell>
          <cell r="N3486">
            <v>20200901</v>
          </cell>
        </row>
        <row r="3487">
          <cell r="A3487" t="str">
            <v>2020226032</v>
          </cell>
          <cell r="B3487" t="str">
            <v>2020</v>
          </cell>
          <cell r="C3487" t="str">
            <v>王宇豪</v>
          </cell>
          <cell r="D3487" t="str">
            <v>男</v>
          </cell>
          <cell r="E3487" t="str">
            <v>610125199802231319</v>
          </cell>
          <cell r="F3487" t="str">
            <v>全日制硕士</v>
          </cell>
          <cell r="G3487" t="str">
            <v>地质工程与测绘学院</v>
          </cell>
          <cell r="H3487" t="str">
            <v>资源与环境</v>
          </cell>
          <cell r="I3487" t="str">
            <v>瞿伟</v>
          </cell>
          <cell r="J3487" t="str">
            <v>110060</v>
          </cell>
          <cell r="K3487" t="str">
            <v>共青团员</v>
          </cell>
          <cell r="L3487" t="str">
            <v>19980223</v>
          </cell>
          <cell r="M3487" t="str">
            <v>汉族</v>
          </cell>
          <cell r="N3487">
            <v>20200901</v>
          </cell>
        </row>
        <row r="3488">
          <cell r="A3488" t="str">
            <v>2020226033</v>
          </cell>
          <cell r="B3488" t="str">
            <v>2020</v>
          </cell>
          <cell r="C3488" t="str">
            <v>王振磊</v>
          </cell>
          <cell r="D3488" t="str">
            <v>男</v>
          </cell>
          <cell r="E3488" t="str">
            <v>410527199909259810</v>
          </cell>
          <cell r="F3488" t="str">
            <v>全日制硕士</v>
          </cell>
          <cell r="G3488" t="str">
            <v>地质工程与测绘学院</v>
          </cell>
          <cell r="H3488" t="str">
            <v>资源与环境</v>
          </cell>
          <cell r="I3488" t="str">
            <v>方勇</v>
          </cell>
          <cell r="J3488" t="str">
            <v>091007</v>
          </cell>
          <cell r="K3488" t="str">
            <v>共青团员</v>
          </cell>
          <cell r="L3488" t="str">
            <v>19990925</v>
          </cell>
          <cell r="M3488" t="str">
            <v>汉族</v>
          </cell>
          <cell r="N3488">
            <v>20200901</v>
          </cell>
        </row>
        <row r="3489">
          <cell r="A3489" t="str">
            <v>2020226034</v>
          </cell>
          <cell r="B3489" t="str">
            <v>2020</v>
          </cell>
          <cell r="C3489" t="str">
            <v>李佳璐</v>
          </cell>
          <cell r="D3489" t="str">
            <v>女</v>
          </cell>
          <cell r="E3489" t="str">
            <v>142702199804173623</v>
          </cell>
          <cell r="F3489" t="str">
            <v>全日制硕士</v>
          </cell>
          <cell r="G3489" t="str">
            <v>地质工程与测绘学院</v>
          </cell>
          <cell r="H3489" t="str">
            <v>资源与环境</v>
          </cell>
          <cell r="I3489" t="str">
            <v>曾安敏</v>
          </cell>
          <cell r="J3489" t="str">
            <v>265001</v>
          </cell>
          <cell r="K3489" t="str">
            <v>共青团员</v>
          </cell>
          <cell r="L3489" t="str">
            <v>19980417</v>
          </cell>
          <cell r="M3489" t="str">
            <v>汉族</v>
          </cell>
          <cell r="N3489">
            <v>20200901</v>
          </cell>
        </row>
        <row r="3490">
          <cell r="A3490" t="str">
            <v>2020226035</v>
          </cell>
          <cell r="B3490" t="str">
            <v>2020</v>
          </cell>
          <cell r="C3490" t="str">
            <v>颜金丰</v>
          </cell>
          <cell r="D3490" t="str">
            <v>男</v>
          </cell>
          <cell r="E3490" t="str">
            <v>41088119950308551X</v>
          </cell>
          <cell r="F3490" t="str">
            <v>全日制硕士</v>
          </cell>
          <cell r="G3490" t="str">
            <v>地质工程与测绘学院</v>
          </cell>
          <cell r="H3490" t="str">
            <v>资源与环境</v>
          </cell>
          <cell r="I3490" t="str">
            <v>石震</v>
          </cell>
          <cell r="J3490" t="str">
            <v>110096</v>
          </cell>
          <cell r="K3490" t="str">
            <v>中共党员</v>
          </cell>
          <cell r="L3490" t="str">
            <v>19950308</v>
          </cell>
          <cell r="M3490" t="str">
            <v>汉族</v>
          </cell>
          <cell r="N3490">
            <v>20200901</v>
          </cell>
        </row>
        <row r="3491">
          <cell r="A3491" t="str">
            <v>2020226036</v>
          </cell>
          <cell r="B3491" t="str">
            <v>2020</v>
          </cell>
          <cell r="C3491" t="str">
            <v>王叙乔</v>
          </cell>
          <cell r="D3491" t="str">
            <v>男</v>
          </cell>
          <cell r="E3491" t="str">
            <v>610103199603232011</v>
          </cell>
          <cell r="F3491" t="str">
            <v>全日制硕士</v>
          </cell>
          <cell r="G3491" t="str">
            <v>地质工程与测绘学院</v>
          </cell>
          <cell r="H3491" t="str">
            <v>资源与环境</v>
          </cell>
          <cell r="I3491" t="str">
            <v>刘万林</v>
          </cell>
          <cell r="J3491" t="str">
            <v>005036</v>
          </cell>
          <cell r="K3491" t="str">
            <v>共青团员</v>
          </cell>
          <cell r="L3491" t="str">
            <v>19960323</v>
          </cell>
          <cell r="M3491" t="str">
            <v>汉族</v>
          </cell>
          <cell r="N3491">
            <v>20200901</v>
          </cell>
        </row>
        <row r="3492">
          <cell r="A3492" t="str">
            <v>2020226037</v>
          </cell>
          <cell r="B3492" t="str">
            <v>2020</v>
          </cell>
          <cell r="C3492" t="str">
            <v>高扬</v>
          </cell>
          <cell r="D3492" t="str">
            <v>男</v>
          </cell>
          <cell r="E3492" t="str">
            <v>142327199508196615</v>
          </cell>
          <cell r="F3492" t="str">
            <v>全日制硕士</v>
          </cell>
          <cell r="G3492" t="str">
            <v>地质工程与测绘学院</v>
          </cell>
          <cell r="H3492" t="str">
            <v>资源与环境</v>
          </cell>
          <cell r="I3492" t="str">
            <v>赵丽华</v>
          </cell>
          <cell r="J3492" t="str">
            <v>006159</v>
          </cell>
          <cell r="K3492" t="str">
            <v>中共党员</v>
          </cell>
          <cell r="L3492" t="str">
            <v>19950819</v>
          </cell>
          <cell r="M3492" t="str">
            <v>汉族</v>
          </cell>
          <cell r="N3492">
            <v>20200901</v>
          </cell>
        </row>
        <row r="3493">
          <cell r="A3493" t="str">
            <v>2020226038</v>
          </cell>
          <cell r="B3493" t="str">
            <v>2020</v>
          </cell>
          <cell r="C3493" t="str">
            <v>何元浩</v>
          </cell>
          <cell r="D3493" t="str">
            <v>男</v>
          </cell>
          <cell r="E3493" t="str">
            <v>511321199803182558</v>
          </cell>
          <cell r="F3493" t="str">
            <v>全日制硕士</v>
          </cell>
          <cell r="G3493" t="str">
            <v>地质工程与测绘学院</v>
          </cell>
          <cell r="H3493" t="str">
            <v>资源与环境</v>
          </cell>
          <cell r="I3493" t="str">
            <v>王利</v>
          </cell>
          <cell r="J3493" t="str">
            <v>005787</v>
          </cell>
          <cell r="K3493" t="str">
            <v>共青团员</v>
          </cell>
          <cell r="L3493" t="str">
            <v>19980318</v>
          </cell>
          <cell r="M3493" t="str">
            <v>汉族</v>
          </cell>
          <cell r="N3493">
            <v>20200901</v>
          </cell>
        </row>
        <row r="3494">
          <cell r="A3494" t="str">
            <v>2020226039</v>
          </cell>
          <cell r="B3494" t="str">
            <v>2020</v>
          </cell>
          <cell r="C3494" t="str">
            <v>李延芾</v>
          </cell>
          <cell r="D3494" t="str">
            <v>男</v>
          </cell>
          <cell r="E3494" t="str">
            <v>610125199801230015</v>
          </cell>
          <cell r="F3494" t="str">
            <v>全日制硕士</v>
          </cell>
          <cell r="G3494" t="str">
            <v>地质工程与测绘学院</v>
          </cell>
          <cell r="H3494" t="str">
            <v>资源与环境</v>
          </cell>
          <cell r="I3494" t="str">
            <v>黄观文</v>
          </cell>
          <cell r="J3494" t="str">
            <v>130001</v>
          </cell>
          <cell r="K3494" t="str">
            <v>共青团员</v>
          </cell>
          <cell r="L3494" t="str">
            <v>19980123</v>
          </cell>
          <cell r="M3494" t="str">
            <v>汉族</v>
          </cell>
          <cell r="N3494">
            <v>20200901</v>
          </cell>
        </row>
        <row r="3495">
          <cell r="A3495" t="str">
            <v>2020226040</v>
          </cell>
          <cell r="B3495" t="str">
            <v>2020</v>
          </cell>
          <cell r="C3495" t="str">
            <v>胡军</v>
          </cell>
          <cell r="D3495" t="str">
            <v>男</v>
          </cell>
          <cell r="E3495" t="str">
            <v>340881199708291212</v>
          </cell>
          <cell r="F3495" t="str">
            <v>全日制硕士</v>
          </cell>
          <cell r="G3495" t="str">
            <v>地质工程与测绘学院</v>
          </cell>
          <cell r="H3495" t="str">
            <v>资源与环境</v>
          </cell>
          <cell r="I3495" t="str">
            <v>姜刚</v>
          </cell>
          <cell r="J3495" t="str">
            <v>005845</v>
          </cell>
          <cell r="K3495" t="str">
            <v>共青团员</v>
          </cell>
          <cell r="L3495" t="str">
            <v>19970829</v>
          </cell>
          <cell r="M3495" t="str">
            <v>汉族</v>
          </cell>
          <cell r="N3495">
            <v>20200901</v>
          </cell>
        </row>
        <row r="3496">
          <cell r="A3496" t="str">
            <v>2020226041</v>
          </cell>
          <cell r="B3496" t="str">
            <v>2020</v>
          </cell>
          <cell r="C3496" t="str">
            <v>林哈特</v>
          </cell>
          <cell r="D3496" t="str">
            <v>男</v>
          </cell>
          <cell r="E3496" t="str">
            <v>610502199604100032</v>
          </cell>
          <cell r="F3496" t="str">
            <v>全日制硕士</v>
          </cell>
          <cell r="G3496" t="str">
            <v>地质工程与测绘学院</v>
          </cell>
          <cell r="H3496" t="str">
            <v>资源与环境</v>
          </cell>
          <cell r="I3496" t="str">
            <v>胡羽丰</v>
          </cell>
          <cell r="J3496" t="str">
            <v>180070</v>
          </cell>
          <cell r="K3496" t="str">
            <v>共青团员</v>
          </cell>
          <cell r="L3496" t="str">
            <v>19960410</v>
          </cell>
          <cell r="M3496" t="str">
            <v>汉族</v>
          </cell>
          <cell r="N3496">
            <v>20200901</v>
          </cell>
        </row>
        <row r="3497">
          <cell r="A3497" t="str">
            <v>2020226042</v>
          </cell>
          <cell r="B3497" t="str">
            <v>2020</v>
          </cell>
          <cell r="C3497" t="str">
            <v>殷那政</v>
          </cell>
          <cell r="D3497" t="str">
            <v>男</v>
          </cell>
          <cell r="E3497" t="str">
            <v>340123199803138417</v>
          </cell>
          <cell r="F3497" t="str">
            <v>全日制硕士</v>
          </cell>
          <cell r="G3497" t="str">
            <v>地质工程与测绘学院</v>
          </cell>
          <cell r="H3497" t="str">
            <v>资源与环境</v>
          </cell>
          <cell r="I3497" t="str">
            <v>朱武</v>
          </cell>
          <cell r="J3497" t="str">
            <v>150129</v>
          </cell>
          <cell r="K3497" t="str">
            <v>共青团员</v>
          </cell>
          <cell r="L3497" t="str">
            <v>19980313</v>
          </cell>
          <cell r="M3497" t="str">
            <v>汉族</v>
          </cell>
          <cell r="N3497">
            <v>20200901</v>
          </cell>
        </row>
        <row r="3498">
          <cell r="A3498" t="str">
            <v>2020226043</v>
          </cell>
          <cell r="B3498" t="str">
            <v>2020</v>
          </cell>
          <cell r="C3498" t="str">
            <v>侯祖行</v>
          </cell>
          <cell r="D3498" t="str">
            <v>男</v>
          </cell>
          <cell r="E3498" t="str">
            <v>371427199805060439</v>
          </cell>
          <cell r="F3498" t="str">
            <v>全日制硕士</v>
          </cell>
          <cell r="G3498" t="str">
            <v>地质工程与测绘学院</v>
          </cell>
          <cell r="H3498" t="str">
            <v>资源与环境</v>
          </cell>
          <cell r="I3498" t="str">
            <v>杨成生</v>
          </cell>
          <cell r="J3498" t="str">
            <v>120004</v>
          </cell>
          <cell r="K3498" t="str">
            <v>中共预备党员</v>
          </cell>
          <cell r="L3498" t="str">
            <v>19980506</v>
          </cell>
          <cell r="M3498" t="str">
            <v>汉族</v>
          </cell>
          <cell r="N3498">
            <v>20200901</v>
          </cell>
        </row>
        <row r="3499">
          <cell r="A3499" t="str">
            <v>2020226044</v>
          </cell>
          <cell r="B3499" t="str">
            <v>2020</v>
          </cell>
          <cell r="C3499" t="str">
            <v>田武涛</v>
          </cell>
          <cell r="D3499" t="str">
            <v>男</v>
          </cell>
          <cell r="E3499" t="str">
            <v>410326199802253710</v>
          </cell>
          <cell r="F3499" t="str">
            <v>全日制硕士</v>
          </cell>
          <cell r="G3499" t="str">
            <v>地质工程与测绘学院</v>
          </cell>
          <cell r="H3499" t="str">
            <v>资源与环境</v>
          </cell>
          <cell r="I3499" t="str">
            <v>李斌</v>
          </cell>
          <cell r="J3499" t="str">
            <v>003792</v>
          </cell>
          <cell r="K3499" t="str">
            <v>共青团员</v>
          </cell>
          <cell r="L3499" t="str">
            <v>19980225</v>
          </cell>
          <cell r="M3499" t="str">
            <v>汉族</v>
          </cell>
          <cell r="N3499">
            <v>20200901</v>
          </cell>
        </row>
        <row r="3500">
          <cell r="A3500" t="str">
            <v>2020226045</v>
          </cell>
          <cell r="B3500" t="str">
            <v>2020</v>
          </cell>
          <cell r="C3500" t="str">
            <v>李一</v>
          </cell>
          <cell r="D3500" t="str">
            <v>男</v>
          </cell>
          <cell r="E3500" t="str">
            <v>372923199911185377</v>
          </cell>
          <cell r="F3500" t="str">
            <v>全日制硕士</v>
          </cell>
          <cell r="G3500" t="str">
            <v>地质工程与测绘学院</v>
          </cell>
          <cell r="H3500" t="str">
            <v>资源与环境</v>
          </cell>
          <cell r="I3500" t="str">
            <v>王利</v>
          </cell>
          <cell r="J3500" t="str">
            <v>005787</v>
          </cell>
          <cell r="K3500" t="str">
            <v>共青团员</v>
          </cell>
          <cell r="L3500" t="str">
            <v>19991118</v>
          </cell>
          <cell r="M3500" t="str">
            <v>汉族</v>
          </cell>
          <cell r="N3500">
            <v>20200901</v>
          </cell>
        </row>
        <row r="3501">
          <cell r="A3501" t="str">
            <v>2020226046</v>
          </cell>
          <cell r="B3501" t="str">
            <v>2020</v>
          </cell>
          <cell r="C3501" t="str">
            <v>彭鑫</v>
          </cell>
          <cell r="D3501" t="str">
            <v>男</v>
          </cell>
          <cell r="E3501" t="str">
            <v>360121199708052915</v>
          </cell>
          <cell r="F3501" t="str">
            <v>全日制硕士</v>
          </cell>
          <cell r="G3501" t="str">
            <v>地质工程与测绘学院</v>
          </cell>
          <cell r="H3501" t="str">
            <v>资源与环境</v>
          </cell>
          <cell r="I3501" t="str">
            <v>邹维宝</v>
          </cell>
          <cell r="J3501" t="str">
            <v>100018</v>
          </cell>
          <cell r="K3501" t="str">
            <v>共青团员</v>
          </cell>
          <cell r="L3501" t="str">
            <v>19970805</v>
          </cell>
          <cell r="M3501" t="str">
            <v>汉族</v>
          </cell>
          <cell r="N3501">
            <v>20200901</v>
          </cell>
        </row>
        <row r="3502">
          <cell r="A3502" t="str">
            <v>2020226047</v>
          </cell>
          <cell r="B3502" t="str">
            <v>2020</v>
          </cell>
          <cell r="C3502" t="str">
            <v>刘惠群</v>
          </cell>
          <cell r="D3502" t="str">
            <v>女</v>
          </cell>
          <cell r="E3502" t="str">
            <v>610324199612302520</v>
          </cell>
          <cell r="F3502" t="str">
            <v>全日制硕士</v>
          </cell>
          <cell r="G3502" t="str">
            <v>地质工程与测绘学院</v>
          </cell>
          <cell r="H3502" t="str">
            <v>资源与环境</v>
          </cell>
          <cell r="I3502" t="str">
            <v>韩玲</v>
          </cell>
          <cell r="J3502" t="str">
            <v>003773</v>
          </cell>
          <cell r="K3502" t="str">
            <v>共青团员</v>
          </cell>
          <cell r="L3502" t="str">
            <v>19961230</v>
          </cell>
          <cell r="M3502" t="str">
            <v>汉族</v>
          </cell>
          <cell r="N3502">
            <v>20200901</v>
          </cell>
        </row>
        <row r="3503">
          <cell r="A3503" t="str">
            <v>2020226048</v>
          </cell>
          <cell r="B3503" t="str">
            <v>2020</v>
          </cell>
          <cell r="C3503" t="str">
            <v>师贵珠</v>
          </cell>
          <cell r="D3503" t="str">
            <v>女</v>
          </cell>
          <cell r="E3503" t="str">
            <v>14262319980502612X</v>
          </cell>
          <cell r="F3503" t="str">
            <v>全日制硕士</v>
          </cell>
          <cell r="G3503" t="str">
            <v>地质工程与测绘学院</v>
          </cell>
          <cell r="H3503" t="str">
            <v>资源与环境</v>
          </cell>
          <cell r="I3503" t="str">
            <v>惠文华</v>
          </cell>
          <cell r="J3503" t="str">
            <v>005329</v>
          </cell>
          <cell r="K3503" t="str">
            <v>共青团员</v>
          </cell>
          <cell r="L3503" t="str">
            <v>19980502</v>
          </cell>
          <cell r="M3503" t="str">
            <v>汉族</v>
          </cell>
          <cell r="N3503">
            <v>20200901</v>
          </cell>
        </row>
        <row r="3504">
          <cell r="A3504" t="str">
            <v>2020226049</v>
          </cell>
          <cell r="B3504" t="str">
            <v>2020</v>
          </cell>
          <cell r="C3504" t="str">
            <v>孟岭恩</v>
          </cell>
          <cell r="D3504" t="str">
            <v>男</v>
          </cell>
          <cell r="E3504" t="str">
            <v>371424199612194810</v>
          </cell>
          <cell r="F3504" t="str">
            <v>全日制硕士</v>
          </cell>
          <cell r="G3504" t="str">
            <v>地质工程与测绘学院</v>
          </cell>
          <cell r="H3504" t="str">
            <v>资源与环境</v>
          </cell>
          <cell r="I3504" t="str">
            <v>丁明涛</v>
          </cell>
          <cell r="J3504" t="str">
            <v>130022</v>
          </cell>
          <cell r="K3504" t="str">
            <v>共青团员</v>
          </cell>
          <cell r="L3504" t="str">
            <v>19961219</v>
          </cell>
          <cell r="M3504" t="str">
            <v>汉族</v>
          </cell>
          <cell r="N3504">
            <v>20200901</v>
          </cell>
        </row>
        <row r="3505">
          <cell r="A3505" t="str">
            <v>2020226050</v>
          </cell>
          <cell r="B3505" t="str">
            <v>2020</v>
          </cell>
          <cell r="C3505" t="str">
            <v>王腾骥</v>
          </cell>
          <cell r="D3505" t="str">
            <v>男</v>
          </cell>
          <cell r="E3505" t="str">
            <v>500243199810057691</v>
          </cell>
          <cell r="F3505" t="str">
            <v>全日制硕士</v>
          </cell>
          <cell r="G3505" t="str">
            <v>地质工程与测绘学院</v>
          </cell>
          <cell r="H3505" t="str">
            <v>资源与环境</v>
          </cell>
          <cell r="I3505" t="str">
            <v>崔建军</v>
          </cell>
          <cell r="J3505" t="str">
            <v>005786</v>
          </cell>
          <cell r="K3505" t="str">
            <v>共青团员</v>
          </cell>
          <cell r="L3505" t="str">
            <v>19981005</v>
          </cell>
          <cell r="M3505" t="str">
            <v>汉族</v>
          </cell>
          <cell r="N3505">
            <v>20200901</v>
          </cell>
        </row>
        <row r="3506">
          <cell r="A3506" t="str">
            <v>2020226051</v>
          </cell>
          <cell r="B3506" t="str">
            <v>2020</v>
          </cell>
          <cell r="C3506" t="str">
            <v>何永</v>
          </cell>
          <cell r="D3506" t="str">
            <v>男</v>
          </cell>
          <cell r="E3506" t="str">
            <v>511321199609296658</v>
          </cell>
          <cell r="F3506" t="str">
            <v>全日制硕士</v>
          </cell>
          <cell r="G3506" t="str">
            <v>地质工程与测绘学院</v>
          </cell>
          <cell r="H3506" t="str">
            <v>资源与环境</v>
          </cell>
          <cell r="I3506" t="str">
            <v>刘万林</v>
          </cell>
          <cell r="J3506" t="str">
            <v>005036</v>
          </cell>
          <cell r="K3506" t="str">
            <v>共青团员</v>
          </cell>
          <cell r="L3506" t="str">
            <v>19960929</v>
          </cell>
          <cell r="M3506" t="str">
            <v>汉族</v>
          </cell>
          <cell r="N3506">
            <v>20200901</v>
          </cell>
        </row>
        <row r="3507">
          <cell r="A3507" t="str">
            <v>2020226052</v>
          </cell>
          <cell r="B3507" t="str">
            <v>2020</v>
          </cell>
          <cell r="C3507" t="str">
            <v>程雅雯</v>
          </cell>
          <cell r="D3507" t="str">
            <v>女</v>
          </cell>
          <cell r="E3507" t="str">
            <v>340824199810062021</v>
          </cell>
          <cell r="F3507" t="str">
            <v>全日制硕士</v>
          </cell>
          <cell r="G3507" t="str">
            <v>地质工程与测绘学院</v>
          </cell>
          <cell r="H3507" t="str">
            <v>资源与环境</v>
          </cell>
          <cell r="I3507" t="str">
            <v>张永志</v>
          </cell>
          <cell r="J3507" t="str">
            <v>006450</v>
          </cell>
          <cell r="K3507" t="str">
            <v>中共党员</v>
          </cell>
          <cell r="L3507" t="str">
            <v>19981006</v>
          </cell>
          <cell r="M3507" t="str">
            <v>汉族</v>
          </cell>
          <cell r="N3507">
            <v>20200901</v>
          </cell>
        </row>
        <row r="3508">
          <cell r="A3508" t="str">
            <v>2020226053</v>
          </cell>
          <cell r="B3508" t="str">
            <v>2020</v>
          </cell>
          <cell r="C3508" t="str">
            <v>李洪宇</v>
          </cell>
          <cell r="D3508" t="str">
            <v>男</v>
          </cell>
          <cell r="E3508" t="str">
            <v>43138219980414007X</v>
          </cell>
          <cell r="F3508" t="str">
            <v>全日制硕士</v>
          </cell>
          <cell r="G3508" t="str">
            <v>地质工程与测绘学院</v>
          </cell>
          <cell r="H3508" t="str">
            <v>资源与环境</v>
          </cell>
          <cell r="I3508" t="str">
            <v>张菊清</v>
          </cell>
          <cell r="J3508" t="str">
            <v>004226</v>
          </cell>
          <cell r="K3508" t="str">
            <v>共青团员</v>
          </cell>
          <cell r="L3508" t="str">
            <v>19980414</v>
          </cell>
          <cell r="M3508" t="str">
            <v>汉族</v>
          </cell>
          <cell r="N3508">
            <v>20200901</v>
          </cell>
        </row>
        <row r="3509">
          <cell r="A3509" t="str">
            <v>2020226054</v>
          </cell>
          <cell r="B3509" t="str">
            <v>2020</v>
          </cell>
          <cell r="C3509" t="str">
            <v>王壮壮</v>
          </cell>
          <cell r="D3509" t="str">
            <v>男</v>
          </cell>
          <cell r="E3509" t="str">
            <v>130425199710263817</v>
          </cell>
          <cell r="F3509" t="str">
            <v>全日制硕士</v>
          </cell>
          <cell r="G3509" t="str">
            <v>地质工程与测绘学院</v>
          </cell>
          <cell r="H3509" t="str">
            <v>资源与环境</v>
          </cell>
          <cell r="I3509" t="str">
            <v>曹建农</v>
          </cell>
          <cell r="J3509" t="str">
            <v>006928</v>
          </cell>
          <cell r="K3509" t="str">
            <v>共青团员</v>
          </cell>
          <cell r="L3509" t="str">
            <v>19971026</v>
          </cell>
          <cell r="M3509" t="str">
            <v>汉族</v>
          </cell>
          <cell r="N3509">
            <v>20200901</v>
          </cell>
        </row>
        <row r="3510">
          <cell r="A3510" t="str">
            <v>2020226055</v>
          </cell>
          <cell r="B3510" t="str">
            <v>2020</v>
          </cell>
          <cell r="C3510" t="str">
            <v>王志彪</v>
          </cell>
          <cell r="D3510" t="str">
            <v>男</v>
          </cell>
          <cell r="E3510" t="str">
            <v>622827199605150653</v>
          </cell>
          <cell r="F3510" t="str">
            <v>全日制硕士</v>
          </cell>
          <cell r="G3510" t="str">
            <v>地质工程与测绘学院</v>
          </cell>
          <cell r="H3510" t="str">
            <v>资源与环境</v>
          </cell>
          <cell r="I3510" t="str">
            <v>赵丽华</v>
          </cell>
          <cell r="J3510" t="str">
            <v>006159</v>
          </cell>
          <cell r="K3510" t="str">
            <v>中共党员</v>
          </cell>
          <cell r="L3510" t="str">
            <v>19960515</v>
          </cell>
          <cell r="M3510" t="str">
            <v>汉族</v>
          </cell>
          <cell r="N3510">
            <v>20200901</v>
          </cell>
        </row>
        <row r="3511">
          <cell r="A3511" t="str">
            <v>2020226056</v>
          </cell>
          <cell r="B3511" t="str">
            <v>2020</v>
          </cell>
          <cell r="C3511" t="str">
            <v>田野</v>
          </cell>
          <cell r="D3511" t="str">
            <v>男</v>
          </cell>
          <cell r="E3511" t="str">
            <v>510704199606284912</v>
          </cell>
          <cell r="F3511" t="str">
            <v>全日制硕士</v>
          </cell>
          <cell r="G3511" t="str">
            <v>地质工程与测绘学院</v>
          </cell>
          <cell r="H3511" t="str">
            <v>资源与环境</v>
          </cell>
          <cell r="I3511" t="str">
            <v>赵超英</v>
          </cell>
          <cell r="J3511" t="str">
            <v>006394</v>
          </cell>
          <cell r="K3511" t="str">
            <v>共青团员</v>
          </cell>
          <cell r="L3511" t="str">
            <v>19960628</v>
          </cell>
          <cell r="M3511" t="str">
            <v>汉族</v>
          </cell>
          <cell r="N3511">
            <v>20200901</v>
          </cell>
        </row>
        <row r="3512">
          <cell r="A3512" t="str">
            <v>2020226057</v>
          </cell>
          <cell r="B3512" t="str">
            <v>2020</v>
          </cell>
          <cell r="C3512" t="str">
            <v>王冰洁</v>
          </cell>
          <cell r="D3512" t="str">
            <v>女</v>
          </cell>
          <cell r="E3512" t="str">
            <v>142724199802281987</v>
          </cell>
          <cell r="F3512" t="str">
            <v>全日制硕士</v>
          </cell>
          <cell r="G3512" t="str">
            <v>地质工程与测绘学院</v>
          </cell>
          <cell r="H3512" t="str">
            <v>资源与环境</v>
          </cell>
          <cell r="I3512" t="str">
            <v>贾小林</v>
          </cell>
          <cell r="J3512" t="str">
            <v>260325</v>
          </cell>
          <cell r="K3512" t="str">
            <v>中共党员</v>
          </cell>
          <cell r="L3512" t="str">
            <v>19980228</v>
          </cell>
          <cell r="M3512" t="str">
            <v>汉族</v>
          </cell>
          <cell r="N3512">
            <v>20200901</v>
          </cell>
        </row>
        <row r="3513">
          <cell r="A3513" t="str">
            <v>2020226058</v>
          </cell>
          <cell r="B3513" t="str">
            <v>2020</v>
          </cell>
          <cell r="C3513" t="str">
            <v>张泽</v>
          </cell>
          <cell r="D3513" t="str">
            <v>男</v>
          </cell>
          <cell r="E3513" t="str">
            <v>370829199901122533</v>
          </cell>
          <cell r="F3513" t="str">
            <v>全日制硕士</v>
          </cell>
          <cell r="G3513" t="str">
            <v>地质工程与测绘学院</v>
          </cell>
          <cell r="H3513" t="str">
            <v>资源与环境</v>
          </cell>
          <cell r="I3513" t="str">
            <v>李昕</v>
          </cell>
          <cell r="J3513" t="str">
            <v>170069</v>
          </cell>
          <cell r="K3513" t="str">
            <v>共青团员</v>
          </cell>
          <cell r="L3513" t="str">
            <v>19990112</v>
          </cell>
          <cell r="M3513" t="str">
            <v>汉族</v>
          </cell>
          <cell r="N3513">
            <v>20200901</v>
          </cell>
        </row>
        <row r="3514">
          <cell r="A3514" t="str">
            <v>2020226059</v>
          </cell>
          <cell r="B3514" t="str">
            <v>2020</v>
          </cell>
          <cell r="C3514" t="str">
            <v>李宏</v>
          </cell>
          <cell r="D3514" t="str">
            <v>女</v>
          </cell>
          <cell r="E3514" t="str">
            <v>140227199711252021</v>
          </cell>
          <cell r="F3514" t="str">
            <v>全日制硕士</v>
          </cell>
          <cell r="G3514" t="str">
            <v>地质工程与测绘学院</v>
          </cell>
          <cell r="H3514" t="str">
            <v>资源与环境</v>
          </cell>
          <cell r="I3514" t="str">
            <v>邹维宝</v>
          </cell>
          <cell r="J3514" t="str">
            <v>100018</v>
          </cell>
          <cell r="K3514" t="str">
            <v>共青团员</v>
          </cell>
          <cell r="L3514" t="str">
            <v>19971125</v>
          </cell>
          <cell r="M3514" t="str">
            <v>汉族</v>
          </cell>
          <cell r="N3514">
            <v>20200901</v>
          </cell>
        </row>
        <row r="3515">
          <cell r="A3515" t="str">
            <v>2020226061</v>
          </cell>
          <cell r="B3515" t="str">
            <v>2020</v>
          </cell>
          <cell r="C3515" t="str">
            <v>江万成</v>
          </cell>
          <cell r="D3515" t="str">
            <v>男</v>
          </cell>
          <cell r="E3515" t="str">
            <v>341122199711020010</v>
          </cell>
          <cell r="F3515" t="str">
            <v>全日制硕士</v>
          </cell>
          <cell r="G3515" t="str">
            <v>地质工程与测绘学院</v>
          </cell>
          <cell r="H3515" t="str">
            <v>资源与环境</v>
          </cell>
          <cell r="I3515" t="str">
            <v>杨耘</v>
          </cell>
          <cell r="J3515" t="str">
            <v>007186</v>
          </cell>
          <cell r="K3515" t="str">
            <v>共青团员</v>
          </cell>
          <cell r="L3515" t="str">
            <v>19971102</v>
          </cell>
          <cell r="M3515" t="str">
            <v>汉族</v>
          </cell>
          <cell r="N3515">
            <v>20200901</v>
          </cell>
        </row>
        <row r="3516">
          <cell r="A3516" t="str">
            <v>2020226062</v>
          </cell>
          <cell r="B3516" t="str">
            <v>2020</v>
          </cell>
          <cell r="C3516" t="str">
            <v>赵睿</v>
          </cell>
          <cell r="D3516" t="str">
            <v>男</v>
          </cell>
          <cell r="E3516" t="str">
            <v>610429199701121710</v>
          </cell>
          <cell r="F3516" t="str">
            <v>全日制硕士</v>
          </cell>
          <cell r="G3516" t="str">
            <v>地质工程与测绘学院</v>
          </cell>
          <cell r="H3516" t="str">
            <v>资源与环境</v>
          </cell>
          <cell r="I3516" t="str">
            <v>张勤</v>
          </cell>
          <cell r="J3516" t="str">
            <v>003321</v>
          </cell>
          <cell r="K3516" t="str">
            <v>共青团员</v>
          </cell>
          <cell r="L3516" t="str">
            <v>19970112</v>
          </cell>
          <cell r="M3516" t="str">
            <v>汉族</v>
          </cell>
          <cell r="N3516">
            <v>20200901</v>
          </cell>
        </row>
        <row r="3517">
          <cell r="A3517" t="str">
            <v>2020226063</v>
          </cell>
          <cell r="B3517" t="str">
            <v>2020</v>
          </cell>
          <cell r="C3517" t="str">
            <v>崔耀</v>
          </cell>
          <cell r="D3517" t="str">
            <v>男</v>
          </cell>
          <cell r="E3517" t="str">
            <v>610428199803175019</v>
          </cell>
          <cell r="F3517" t="str">
            <v>全日制硕士</v>
          </cell>
          <cell r="G3517" t="str">
            <v>地质工程与测绘学院</v>
          </cell>
          <cell r="H3517" t="str">
            <v>资源与环境</v>
          </cell>
          <cell r="I3517" t="str">
            <v>刘万林</v>
          </cell>
          <cell r="J3517" t="str">
            <v>005036</v>
          </cell>
          <cell r="K3517" t="str">
            <v>共青团员</v>
          </cell>
          <cell r="L3517" t="str">
            <v>19980317</v>
          </cell>
          <cell r="M3517" t="str">
            <v>汉族</v>
          </cell>
          <cell r="N3517">
            <v>20200901</v>
          </cell>
        </row>
        <row r="3518">
          <cell r="A3518" t="str">
            <v>2020226064</v>
          </cell>
          <cell r="B3518" t="str">
            <v>2020</v>
          </cell>
          <cell r="C3518" t="str">
            <v>施佳乐</v>
          </cell>
          <cell r="D3518" t="str">
            <v>男</v>
          </cell>
          <cell r="E3518" t="str">
            <v>130635199801090812</v>
          </cell>
          <cell r="F3518" t="str">
            <v>全日制硕士</v>
          </cell>
          <cell r="G3518" t="str">
            <v>地质工程与测绘学院</v>
          </cell>
          <cell r="H3518" t="str">
            <v>资源与环境</v>
          </cell>
          <cell r="I3518" t="str">
            <v>石震</v>
          </cell>
          <cell r="J3518" t="str">
            <v>110096</v>
          </cell>
          <cell r="K3518" t="str">
            <v>共青团员</v>
          </cell>
          <cell r="L3518" t="str">
            <v>19980109</v>
          </cell>
          <cell r="M3518" t="str">
            <v>汉族</v>
          </cell>
          <cell r="N3518">
            <v>20200901</v>
          </cell>
        </row>
        <row r="3519">
          <cell r="A3519" t="str">
            <v>2020226065</v>
          </cell>
          <cell r="B3519" t="str">
            <v>2020</v>
          </cell>
          <cell r="C3519" t="str">
            <v>黄子洋</v>
          </cell>
          <cell r="D3519" t="str">
            <v>男</v>
          </cell>
          <cell r="E3519" t="str">
            <v>510704199807101713</v>
          </cell>
          <cell r="F3519" t="str">
            <v>全日制硕士</v>
          </cell>
          <cell r="G3519" t="str">
            <v>地质工程与测绘学院</v>
          </cell>
          <cell r="H3519" t="str">
            <v>资源与环境</v>
          </cell>
          <cell r="I3519" t="str">
            <v>曹建农</v>
          </cell>
          <cell r="J3519" t="str">
            <v>006928</v>
          </cell>
          <cell r="K3519" t="str">
            <v>共青团员</v>
          </cell>
          <cell r="L3519" t="str">
            <v>19980710</v>
          </cell>
          <cell r="M3519" t="str">
            <v>汉族</v>
          </cell>
          <cell r="N3519">
            <v>20200901</v>
          </cell>
        </row>
        <row r="3520">
          <cell r="A3520" t="str">
            <v>2020226066</v>
          </cell>
          <cell r="B3520" t="str">
            <v>2020</v>
          </cell>
          <cell r="C3520" t="str">
            <v>邬昌林</v>
          </cell>
          <cell r="D3520" t="str">
            <v>男</v>
          </cell>
          <cell r="E3520" t="str">
            <v>510104199809144917</v>
          </cell>
          <cell r="F3520" t="str">
            <v>全日制硕士</v>
          </cell>
          <cell r="G3520" t="str">
            <v>地质工程与测绘学院</v>
          </cell>
          <cell r="H3520" t="str">
            <v>资源与环境</v>
          </cell>
          <cell r="I3520" t="str">
            <v>王腾军</v>
          </cell>
          <cell r="J3520" t="str">
            <v>005037</v>
          </cell>
          <cell r="K3520" t="str">
            <v>共青团员</v>
          </cell>
          <cell r="L3520" t="str">
            <v>19980914</v>
          </cell>
          <cell r="M3520" t="str">
            <v>汉族</v>
          </cell>
          <cell r="N3520">
            <v>20200901</v>
          </cell>
        </row>
        <row r="3521">
          <cell r="A3521" t="str">
            <v>2020226067</v>
          </cell>
          <cell r="B3521" t="str">
            <v>2020</v>
          </cell>
          <cell r="C3521" t="str">
            <v>邵益</v>
          </cell>
          <cell r="D3521" t="str">
            <v>男</v>
          </cell>
          <cell r="E3521" t="str">
            <v>340406199706203619</v>
          </cell>
          <cell r="F3521" t="str">
            <v>全日制硕士</v>
          </cell>
          <cell r="G3521" t="str">
            <v>地质工程与测绘学院</v>
          </cell>
          <cell r="H3521" t="str">
            <v>资源与环境</v>
          </cell>
          <cell r="I3521" t="str">
            <v>郭春喜</v>
          </cell>
          <cell r="J3521" t="str">
            <v>260323</v>
          </cell>
          <cell r="K3521" t="str">
            <v>共青团员</v>
          </cell>
          <cell r="L3521" t="str">
            <v>19970620</v>
          </cell>
          <cell r="M3521" t="str">
            <v>汉族</v>
          </cell>
          <cell r="N3521">
            <v>20200901</v>
          </cell>
        </row>
        <row r="3522">
          <cell r="A3522" t="str">
            <v>2020226068</v>
          </cell>
          <cell r="B3522" t="str">
            <v>2020</v>
          </cell>
          <cell r="C3522" t="str">
            <v>亢泽</v>
          </cell>
          <cell r="D3522" t="str">
            <v>男</v>
          </cell>
          <cell r="E3522" t="str">
            <v>610523199707055117</v>
          </cell>
          <cell r="F3522" t="str">
            <v>全日制硕士</v>
          </cell>
          <cell r="G3522" t="str">
            <v>地质工程与测绘学院</v>
          </cell>
          <cell r="H3522" t="str">
            <v>资源与环境</v>
          </cell>
          <cell r="I3522" t="str">
            <v>李斌</v>
          </cell>
          <cell r="J3522" t="str">
            <v>003792</v>
          </cell>
          <cell r="K3522" t="str">
            <v>共青团员</v>
          </cell>
          <cell r="L3522" t="str">
            <v>19970705</v>
          </cell>
          <cell r="M3522" t="str">
            <v>汉族</v>
          </cell>
          <cell r="N3522">
            <v>20200901</v>
          </cell>
        </row>
        <row r="3523">
          <cell r="A3523" t="str">
            <v>2020226069</v>
          </cell>
          <cell r="B3523" t="str">
            <v>2020</v>
          </cell>
          <cell r="C3523" t="str">
            <v>王芮</v>
          </cell>
          <cell r="D3523" t="str">
            <v>女</v>
          </cell>
          <cell r="E3523" t="str">
            <v>65232519980424042X</v>
          </cell>
          <cell r="F3523" t="str">
            <v>全日制硕士</v>
          </cell>
          <cell r="G3523" t="str">
            <v>地质工程与测绘学院</v>
          </cell>
          <cell r="H3523" t="str">
            <v>资源与环境</v>
          </cell>
          <cell r="I3523" t="str">
            <v>方勇</v>
          </cell>
          <cell r="J3523" t="str">
            <v>091007</v>
          </cell>
          <cell r="K3523" t="str">
            <v>共青团员</v>
          </cell>
          <cell r="L3523" t="str">
            <v>19980424</v>
          </cell>
          <cell r="M3523" t="str">
            <v>汉族</v>
          </cell>
          <cell r="N3523">
            <v>20200901</v>
          </cell>
        </row>
        <row r="3524">
          <cell r="A3524" t="str">
            <v>2020226070</v>
          </cell>
          <cell r="B3524" t="str">
            <v>2020</v>
          </cell>
          <cell r="C3524" t="str">
            <v>周平</v>
          </cell>
          <cell r="D3524" t="str">
            <v>男</v>
          </cell>
          <cell r="E3524" t="str">
            <v>510722199603086913</v>
          </cell>
          <cell r="F3524" t="str">
            <v>全日制硕士</v>
          </cell>
          <cell r="G3524" t="str">
            <v>地质工程与测绘学院</v>
          </cell>
          <cell r="H3524" t="str">
            <v>资源与环境</v>
          </cell>
          <cell r="I3524" t="str">
            <v>贾小林</v>
          </cell>
          <cell r="J3524" t="str">
            <v>260325</v>
          </cell>
          <cell r="K3524" t="str">
            <v>共青团员</v>
          </cell>
          <cell r="L3524" t="str">
            <v>19960308</v>
          </cell>
          <cell r="M3524" t="str">
            <v>汉族</v>
          </cell>
          <cell r="N3524">
            <v>20200901</v>
          </cell>
        </row>
        <row r="3525">
          <cell r="A3525" t="str">
            <v>2020226071</v>
          </cell>
          <cell r="B3525" t="str">
            <v>2020</v>
          </cell>
          <cell r="C3525" t="str">
            <v>张跃发</v>
          </cell>
          <cell r="D3525" t="str">
            <v>男</v>
          </cell>
          <cell r="E3525" t="str">
            <v>130123199811080017</v>
          </cell>
          <cell r="F3525" t="str">
            <v>全日制硕士</v>
          </cell>
          <cell r="G3525" t="str">
            <v>地质工程与测绘学院</v>
          </cell>
          <cell r="H3525" t="str">
            <v>资源与环境</v>
          </cell>
          <cell r="I3525" t="str">
            <v>杨建华</v>
          </cell>
          <cell r="J3525" t="str">
            <v>005332</v>
          </cell>
          <cell r="K3525" t="str">
            <v>共青团员</v>
          </cell>
          <cell r="L3525" t="str">
            <v>19981108</v>
          </cell>
          <cell r="M3525" t="str">
            <v>汉族</v>
          </cell>
          <cell r="N3525">
            <v>20200901</v>
          </cell>
        </row>
        <row r="3526">
          <cell r="A3526" t="str">
            <v>2020226072</v>
          </cell>
          <cell r="B3526" t="str">
            <v>2020</v>
          </cell>
          <cell r="C3526" t="str">
            <v>肖枫</v>
          </cell>
          <cell r="D3526" t="str">
            <v>男</v>
          </cell>
          <cell r="E3526" t="str">
            <v>510623199811240410</v>
          </cell>
          <cell r="F3526" t="str">
            <v>全日制硕士</v>
          </cell>
          <cell r="G3526" t="str">
            <v>地质工程与测绘学院</v>
          </cell>
          <cell r="H3526" t="str">
            <v>资源与环境</v>
          </cell>
          <cell r="I3526" t="str">
            <v>邹维宝</v>
          </cell>
          <cell r="J3526" t="str">
            <v>100018</v>
          </cell>
          <cell r="K3526" t="str">
            <v>共青团员</v>
          </cell>
          <cell r="L3526" t="str">
            <v>19981124</v>
          </cell>
          <cell r="M3526" t="str">
            <v>汉族</v>
          </cell>
          <cell r="N3526">
            <v>20200901</v>
          </cell>
        </row>
        <row r="3527">
          <cell r="A3527" t="str">
            <v>2020226073</v>
          </cell>
          <cell r="B3527" t="str">
            <v>2020</v>
          </cell>
          <cell r="C3527" t="str">
            <v>刘政</v>
          </cell>
          <cell r="D3527" t="str">
            <v>男</v>
          </cell>
          <cell r="E3527" t="str">
            <v>371326199903074912</v>
          </cell>
          <cell r="F3527" t="str">
            <v>全日制硕士</v>
          </cell>
          <cell r="G3527" t="str">
            <v>地质工程与测绘学院</v>
          </cell>
          <cell r="H3527" t="str">
            <v>资源与环境</v>
          </cell>
          <cell r="I3527" t="str">
            <v>崔建军</v>
          </cell>
          <cell r="J3527" t="str">
            <v>005786</v>
          </cell>
          <cell r="K3527" t="str">
            <v>共青团员</v>
          </cell>
          <cell r="L3527" t="str">
            <v>19990307</v>
          </cell>
          <cell r="M3527" t="str">
            <v>汉族</v>
          </cell>
          <cell r="N3527">
            <v>20200901</v>
          </cell>
        </row>
        <row r="3528">
          <cell r="A3528" t="str">
            <v>2020226074</v>
          </cell>
          <cell r="B3528" t="str">
            <v>2020</v>
          </cell>
          <cell r="C3528" t="str">
            <v>李晗旭</v>
          </cell>
          <cell r="D3528" t="str">
            <v>男</v>
          </cell>
          <cell r="E3528" t="str">
            <v>130225199703021915</v>
          </cell>
          <cell r="F3528" t="str">
            <v>全日制硕士</v>
          </cell>
          <cell r="G3528" t="str">
            <v>地质工程与测绘学院</v>
          </cell>
          <cell r="H3528" t="str">
            <v>资源与环境</v>
          </cell>
          <cell r="I3528" t="str">
            <v>李昕</v>
          </cell>
          <cell r="J3528" t="str">
            <v>170069</v>
          </cell>
          <cell r="K3528" t="str">
            <v>中共党员</v>
          </cell>
          <cell r="L3528" t="str">
            <v>19970302</v>
          </cell>
          <cell r="M3528" t="str">
            <v>汉族</v>
          </cell>
          <cell r="N3528">
            <v>20200901</v>
          </cell>
        </row>
        <row r="3529">
          <cell r="A3529" t="str">
            <v>2020226075</v>
          </cell>
          <cell r="B3529" t="str">
            <v>2020</v>
          </cell>
          <cell r="C3529" t="str">
            <v>闫栩滔</v>
          </cell>
          <cell r="D3529" t="str">
            <v>男</v>
          </cell>
          <cell r="E3529" t="str">
            <v>610113199806270416</v>
          </cell>
          <cell r="F3529" t="str">
            <v>全日制硕士</v>
          </cell>
          <cell r="G3529" t="str">
            <v>地质工程与测绘学院</v>
          </cell>
          <cell r="H3529" t="str">
            <v>资源与环境</v>
          </cell>
          <cell r="I3529" t="str">
            <v>石震</v>
          </cell>
          <cell r="J3529" t="str">
            <v>110096</v>
          </cell>
          <cell r="K3529" t="str">
            <v>群众</v>
          </cell>
          <cell r="L3529" t="str">
            <v>19980627</v>
          </cell>
          <cell r="M3529" t="str">
            <v>汉族</v>
          </cell>
          <cell r="N3529">
            <v>20200901</v>
          </cell>
        </row>
        <row r="3530">
          <cell r="A3530" t="str">
            <v>2020226076</v>
          </cell>
          <cell r="B3530" t="str">
            <v>2020</v>
          </cell>
          <cell r="C3530" t="str">
            <v>谢大帅</v>
          </cell>
          <cell r="D3530" t="str">
            <v>男</v>
          </cell>
          <cell r="E3530" t="str">
            <v>372925199604010713</v>
          </cell>
          <cell r="F3530" t="str">
            <v>全日制硕士</v>
          </cell>
          <cell r="G3530" t="str">
            <v>地质工程与测绘学院</v>
          </cell>
          <cell r="H3530" t="str">
            <v>资源与环境</v>
          </cell>
          <cell r="I3530" t="str">
            <v>席江波</v>
          </cell>
          <cell r="J3530" t="str">
            <v>170123</v>
          </cell>
          <cell r="K3530" t="str">
            <v>共青团员</v>
          </cell>
          <cell r="L3530" t="str">
            <v>19960401</v>
          </cell>
          <cell r="M3530" t="str">
            <v>汉族</v>
          </cell>
          <cell r="N3530">
            <v>20200901</v>
          </cell>
        </row>
        <row r="3531">
          <cell r="A3531" t="str">
            <v>2020226077</v>
          </cell>
          <cell r="B3531" t="str">
            <v>2020</v>
          </cell>
          <cell r="C3531" t="str">
            <v>蒲禹池</v>
          </cell>
          <cell r="D3531" t="str">
            <v>男</v>
          </cell>
          <cell r="E3531" t="str">
            <v>610302199806262514</v>
          </cell>
          <cell r="F3531" t="str">
            <v>全日制硕士</v>
          </cell>
          <cell r="G3531" t="str">
            <v>地质工程与测绘学院</v>
          </cell>
          <cell r="H3531" t="str">
            <v>资源与环境</v>
          </cell>
          <cell r="I3531" t="str">
            <v>杨耘</v>
          </cell>
          <cell r="J3531" t="str">
            <v>007186</v>
          </cell>
          <cell r="K3531" t="str">
            <v>共青团员</v>
          </cell>
          <cell r="L3531" t="str">
            <v>19980626</v>
          </cell>
          <cell r="M3531" t="str">
            <v>汉族</v>
          </cell>
          <cell r="N3531">
            <v>20200901</v>
          </cell>
        </row>
        <row r="3532">
          <cell r="A3532" t="str">
            <v>2020226078</v>
          </cell>
          <cell r="B3532" t="str">
            <v>2020</v>
          </cell>
          <cell r="C3532" t="str">
            <v>孟卫鑫</v>
          </cell>
          <cell r="D3532" t="str">
            <v>女</v>
          </cell>
          <cell r="E3532" t="str">
            <v>230422199712271321</v>
          </cell>
          <cell r="F3532" t="str">
            <v>全日制硕士</v>
          </cell>
          <cell r="G3532" t="str">
            <v>地质工程与测绘学院</v>
          </cell>
          <cell r="H3532" t="str">
            <v>资源与环境</v>
          </cell>
          <cell r="I3532" t="str">
            <v>李斌</v>
          </cell>
          <cell r="J3532" t="str">
            <v>003792</v>
          </cell>
          <cell r="K3532" t="str">
            <v>共青团员</v>
          </cell>
          <cell r="L3532" t="str">
            <v>19971227</v>
          </cell>
          <cell r="M3532" t="str">
            <v>汉族</v>
          </cell>
          <cell r="N3532">
            <v>20200901</v>
          </cell>
        </row>
        <row r="3533">
          <cell r="A3533" t="str">
            <v>2020226079</v>
          </cell>
          <cell r="B3533" t="str">
            <v>2020</v>
          </cell>
          <cell r="C3533" t="str">
            <v>孟硕林</v>
          </cell>
          <cell r="D3533" t="str">
            <v>男</v>
          </cell>
          <cell r="E3533" t="str">
            <v>130624199706262015</v>
          </cell>
          <cell r="F3533" t="str">
            <v>全日制硕士</v>
          </cell>
          <cell r="G3533" t="str">
            <v>地质工程与测绘学院</v>
          </cell>
          <cell r="H3533" t="str">
            <v>资源与环境</v>
          </cell>
          <cell r="I3533" t="str">
            <v>李昕</v>
          </cell>
          <cell r="J3533" t="str">
            <v>170069</v>
          </cell>
          <cell r="K3533" t="str">
            <v>共青团员</v>
          </cell>
          <cell r="L3533" t="str">
            <v>19970626</v>
          </cell>
          <cell r="M3533" t="str">
            <v>汉族</v>
          </cell>
          <cell r="N3533">
            <v>20200901</v>
          </cell>
        </row>
        <row r="3534">
          <cell r="A3534" t="str">
            <v>2020226081</v>
          </cell>
          <cell r="B3534" t="str">
            <v>2020</v>
          </cell>
          <cell r="C3534" t="str">
            <v>王毅飞</v>
          </cell>
          <cell r="D3534" t="str">
            <v>男</v>
          </cell>
          <cell r="E3534" t="str">
            <v>610525199511223118</v>
          </cell>
          <cell r="F3534" t="str">
            <v>全日制硕士</v>
          </cell>
          <cell r="G3534" t="str">
            <v>地质工程与测绘学院</v>
          </cell>
          <cell r="H3534" t="str">
            <v>资源与环境</v>
          </cell>
          <cell r="I3534" t="str">
            <v>宋彦辉</v>
          </cell>
          <cell r="J3534" t="str">
            <v>006666</v>
          </cell>
          <cell r="K3534" t="str">
            <v>共青团员</v>
          </cell>
          <cell r="L3534" t="str">
            <v>19951122</v>
          </cell>
          <cell r="M3534" t="str">
            <v>汉族</v>
          </cell>
          <cell r="N3534">
            <v>20200901</v>
          </cell>
        </row>
        <row r="3535">
          <cell r="A3535" t="str">
            <v>2020226082</v>
          </cell>
          <cell r="B3535" t="str">
            <v>2020</v>
          </cell>
          <cell r="C3535" t="str">
            <v>王梦晨</v>
          </cell>
          <cell r="D3535" t="str">
            <v>男</v>
          </cell>
          <cell r="E3535" t="str">
            <v>610430199804182538</v>
          </cell>
          <cell r="F3535" t="str">
            <v>全日制硕士</v>
          </cell>
          <cell r="G3535" t="str">
            <v>地质工程与测绘学院</v>
          </cell>
          <cell r="H3535" t="str">
            <v>资源与环境</v>
          </cell>
          <cell r="I3535" t="str">
            <v>邓亚虹</v>
          </cell>
          <cell r="J3535" t="str">
            <v>007087</v>
          </cell>
          <cell r="K3535" t="str">
            <v>共青团员</v>
          </cell>
          <cell r="L3535" t="str">
            <v>19980418</v>
          </cell>
          <cell r="M3535" t="str">
            <v>汉族</v>
          </cell>
          <cell r="N3535">
            <v>20200901</v>
          </cell>
        </row>
        <row r="3536">
          <cell r="A3536" t="str">
            <v>2020226083</v>
          </cell>
          <cell r="B3536" t="str">
            <v>2020</v>
          </cell>
          <cell r="C3536" t="str">
            <v>折海琴</v>
          </cell>
          <cell r="D3536" t="str">
            <v>女</v>
          </cell>
          <cell r="E3536" t="str">
            <v>612724199709151427</v>
          </cell>
          <cell r="F3536" t="str">
            <v>全日制硕士</v>
          </cell>
          <cell r="G3536" t="str">
            <v>地质工程与测绘学院</v>
          </cell>
          <cell r="H3536" t="str">
            <v>资源与环境</v>
          </cell>
          <cell r="I3536" t="str">
            <v>邓亚虹</v>
          </cell>
          <cell r="J3536" t="str">
            <v>007087</v>
          </cell>
          <cell r="K3536" t="str">
            <v>中共党员</v>
          </cell>
          <cell r="L3536" t="str">
            <v>19970915</v>
          </cell>
          <cell r="M3536" t="str">
            <v>汉族</v>
          </cell>
          <cell r="N3536">
            <v>20200901</v>
          </cell>
        </row>
        <row r="3537">
          <cell r="A3537" t="str">
            <v>2020226084</v>
          </cell>
          <cell r="B3537" t="str">
            <v>2020</v>
          </cell>
          <cell r="C3537" t="str">
            <v>王明达</v>
          </cell>
          <cell r="D3537" t="str">
            <v>男</v>
          </cell>
          <cell r="E3537" t="str">
            <v>41052619980606917X</v>
          </cell>
          <cell r="F3537" t="str">
            <v>全日制硕士</v>
          </cell>
          <cell r="G3537" t="str">
            <v>地质工程与测绘学院</v>
          </cell>
          <cell r="H3537" t="str">
            <v>资源与环境</v>
          </cell>
          <cell r="I3537" t="str">
            <v>宋焱勋</v>
          </cell>
          <cell r="J3537" t="str">
            <v>004595</v>
          </cell>
          <cell r="K3537" t="str">
            <v>中共党员</v>
          </cell>
          <cell r="L3537" t="str">
            <v>19980606</v>
          </cell>
          <cell r="M3537" t="str">
            <v>汉族</v>
          </cell>
          <cell r="N3537">
            <v>20200901</v>
          </cell>
        </row>
        <row r="3538">
          <cell r="A3538" t="str">
            <v>2020226085</v>
          </cell>
          <cell r="B3538" t="str">
            <v>2020</v>
          </cell>
          <cell r="C3538" t="str">
            <v>张硕哲</v>
          </cell>
          <cell r="D3538" t="str">
            <v>男</v>
          </cell>
          <cell r="E3538" t="str">
            <v>610323199609194219</v>
          </cell>
          <cell r="F3538" t="str">
            <v>全日制硕士</v>
          </cell>
          <cell r="G3538" t="str">
            <v>地质工程与测绘学院</v>
          </cell>
          <cell r="H3538" t="str">
            <v>资源与环境</v>
          </cell>
          <cell r="I3538" t="str">
            <v>李萍</v>
          </cell>
          <cell r="J3538" t="str">
            <v>005325</v>
          </cell>
          <cell r="K3538" t="str">
            <v>中共党员</v>
          </cell>
          <cell r="L3538" t="str">
            <v>19960919</v>
          </cell>
          <cell r="M3538" t="str">
            <v>汉族</v>
          </cell>
          <cell r="N3538">
            <v>20200901</v>
          </cell>
        </row>
        <row r="3539">
          <cell r="A3539" t="str">
            <v>2020226086</v>
          </cell>
          <cell r="B3539" t="str">
            <v>2020</v>
          </cell>
          <cell r="C3539" t="str">
            <v>马哲</v>
          </cell>
          <cell r="D3539" t="str">
            <v>男</v>
          </cell>
          <cell r="E3539" t="str">
            <v>410883199803086533</v>
          </cell>
          <cell r="F3539" t="str">
            <v>全日制硕士</v>
          </cell>
          <cell r="G3539" t="str">
            <v>地质工程与测绘学院</v>
          </cell>
          <cell r="H3539" t="str">
            <v>资源与环境</v>
          </cell>
          <cell r="I3539" t="str">
            <v>彭建兵</v>
          </cell>
          <cell r="J3539" t="str">
            <v>003072</v>
          </cell>
          <cell r="K3539" t="str">
            <v>共青团员</v>
          </cell>
          <cell r="L3539" t="str">
            <v>19980308</v>
          </cell>
          <cell r="M3539" t="str">
            <v>汉族</v>
          </cell>
          <cell r="N3539">
            <v>20200901</v>
          </cell>
        </row>
        <row r="3540">
          <cell r="A3540" t="str">
            <v>2020226087</v>
          </cell>
          <cell r="B3540" t="str">
            <v>2020</v>
          </cell>
          <cell r="C3540" t="str">
            <v>吴伟乐</v>
          </cell>
          <cell r="D3540" t="str">
            <v>男</v>
          </cell>
          <cell r="E3540" t="str">
            <v>440783199801311813</v>
          </cell>
          <cell r="F3540" t="str">
            <v>全日制硕士</v>
          </cell>
          <cell r="G3540" t="str">
            <v>地质工程与测绘学院</v>
          </cell>
          <cell r="H3540" t="str">
            <v>资源与环境</v>
          </cell>
          <cell r="I3540" t="str">
            <v>李滨</v>
          </cell>
          <cell r="J3540" t="str">
            <v>266004</v>
          </cell>
          <cell r="K3540" t="str">
            <v>共青团员</v>
          </cell>
          <cell r="L3540" t="str">
            <v>19980131</v>
          </cell>
          <cell r="M3540" t="str">
            <v>汉族</v>
          </cell>
          <cell r="N3540">
            <v>20200901</v>
          </cell>
        </row>
        <row r="3541">
          <cell r="A3541" t="str">
            <v>2020226088</v>
          </cell>
          <cell r="B3541" t="str">
            <v>2020</v>
          </cell>
          <cell r="C3541" t="str">
            <v>周兵权</v>
          </cell>
          <cell r="D3541" t="str">
            <v>男</v>
          </cell>
          <cell r="E3541" t="str">
            <v>41272119990702465X</v>
          </cell>
          <cell r="F3541" t="str">
            <v>全日制硕士</v>
          </cell>
          <cell r="G3541" t="str">
            <v>地质工程与测绘学院</v>
          </cell>
          <cell r="H3541" t="str">
            <v>资源与环境</v>
          </cell>
          <cell r="I3541" t="str">
            <v>李喜安</v>
          </cell>
          <cell r="J3541" t="str">
            <v>006806</v>
          </cell>
          <cell r="K3541" t="str">
            <v>共青团员</v>
          </cell>
          <cell r="L3541" t="str">
            <v>19990702</v>
          </cell>
          <cell r="M3541" t="str">
            <v>汉族</v>
          </cell>
          <cell r="N3541">
            <v>20200901</v>
          </cell>
        </row>
        <row r="3542">
          <cell r="A3542" t="str">
            <v>2020226089</v>
          </cell>
          <cell r="B3542" t="str">
            <v>2020</v>
          </cell>
          <cell r="C3542" t="str">
            <v>李超</v>
          </cell>
          <cell r="D3542" t="str">
            <v>男</v>
          </cell>
          <cell r="E3542" t="str">
            <v>142303199706131635</v>
          </cell>
          <cell r="F3542" t="str">
            <v>全日制硕士</v>
          </cell>
          <cell r="G3542" t="str">
            <v>地质工程与测绘学院</v>
          </cell>
          <cell r="H3542" t="str">
            <v>资源与环境</v>
          </cell>
          <cell r="I3542" t="str">
            <v>孟振江</v>
          </cell>
          <cell r="J3542" t="str">
            <v>120135</v>
          </cell>
          <cell r="K3542" t="str">
            <v>共青团员</v>
          </cell>
          <cell r="L3542" t="str">
            <v>19970613</v>
          </cell>
          <cell r="M3542" t="str">
            <v>汉族</v>
          </cell>
          <cell r="N3542">
            <v>20200901</v>
          </cell>
        </row>
        <row r="3543">
          <cell r="A3543" t="str">
            <v>2020226090</v>
          </cell>
          <cell r="B3543" t="str">
            <v>2020</v>
          </cell>
          <cell r="C3543" t="str">
            <v>王跃飞</v>
          </cell>
          <cell r="D3543" t="str">
            <v>男</v>
          </cell>
          <cell r="E3543" t="str">
            <v>410224199709051614</v>
          </cell>
          <cell r="F3543" t="str">
            <v>全日制硕士</v>
          </cell>
          <cell r="G3543" t="str">
            <v>地质工程与测绘学院</v>
          </cell>
          <cell r="H3543" t="str">
            <v>资源与环境</v>
          </cell>
          <cell r="I3543" t="str">
            <v>卢全中</v>
          </cell>
          <cell r="J3543" t="str">
            <v>005481</v>
          </cell>
          <cell r="K3543" t="str">
            <v>中共党员</v>
          </cell>
          <cell r="L3543" t="str">
            <v>19970905</v>
          </cell>
          <cell r="M3543" t="str">
            <v>汉族</v>
          </cell>
          <cell r="N3543">
            <v>20200901</v>
          </cell>
        </row>
        <row r="3544">
          <cell r="A3544" t="str">
            <v>2020226091</v>
          </cell>
          <cell r="B3544" t="str">
            <v>2020</v>
          </cell>
          <cell r="C3544" t="str">
            <v>黄卓</v>
          </cell>
          <cell r="D3544" t="str">
            <v>男</v>
          </cell>
          <cell r="E3544" t="str">
            <v>360424199808132993</v>
          </cell>
          <cell r="F3544" t="str">
            <v>全日制硕士</v>
          </cell>
          <cell r="G3544" t="str">
            <v>地质工程与测绘学院</v>
          </cell>
          <cell r="H3544" t="str">
            <v>资源与环境</v>
          </cell>
          <cell r="I3544" t="str">
            <v>刘妮娜</v>
          </cell>
          <cell r="J3544" t="str">
            <v>005778</v>
          </cell>
          <cell r="K3544" t="str">
            <v>共青团员</v>
          </cell>
          <cell r="L3544" t="str">
            <v>19980813</v>
          </cell>
          <cell r="M3544" t="str">
            <v>汉族</v>
          </cell>
          <cell r="N3544">
            <v>20200901</v>
          </cell>
        </row>
        <row r="3545">
          <cell r="A3545" t="str">
            <v>2020226092</v>
          </cell>
          <cell r="B3545" t="str">
            <v>2020</v>
          </cell>
          <cell r="C3545" t="str">
            <v>樊高欣</v>
          </cell>
          <cell r="D3545" t="str">
            <v>女</v>
          </cell>
          <cell r="E3545" t="str">
            <v>654202199706131205</v>
          </cell>
          <cell r="F3545" t="str">
            <v>全日制硕士</v>
          </cell>
          <cell r="G3545" t="str">
            <v>地质工程与测绘学院</v>
          </cell>
          <cell r="H3545" t="str">
            <v>资源与环境</v>
          </cell>
          <cell r="I3545" t="str">
            <v>张茂省</v>
          </cell>
          <cell r="J3545" t="str">
            <v>091001</v>
          </cell>
          <cell r="K3545" t="str">
            <v>共青团员</v>
          </cell>
          <cell r="L3545" t="str">
            <v>19970613</v>
          </cell>
          <cell r="M3545" t="str">
            <v>汉族</v>
          </cell>
          <cell r="N3545">
            <v>20200901</v>
          </cell>
        </row>
        <row r="3546">
          <cell r="A3546" t="str">
            <v>2020226093</v>
          </cell>
          <cell r="B3546" t="str">
            <v>2020</v>
          </cell>
          <cell r="C3546" t="str">
            <v>麻广林</v>
          </cell>
          <cell r="D3546" t="str">
            <v>男</v>
          </cell>
          <cell r="E3546" t="str">
            <v>412827199606201652</v>
          </cell>
          <cell r="F3546" t="str">
            <v>全日制硕士</v>
          </cell>
          <cell r="G3546" t="str">
            <v>地质工程与测绘学院</v>
          </cell>
          <cell r="H3546" t="str">
            <v>资源与环境</v>
          </cell>
          <cell r="I3546" t="str">
            <v>范文</v>
          </cell>
          <cell r="J3546" t="str">
            <v>003787</v>
          </cell>
          <cell r="K3546" t="str">
            <v>共青团员</v>
          </cell>
          <cell r="L3546" t="str">
            <v>19960620</v>
          </cell>
          <cell r="M3546" t="str">
            <v>汉族</v>
          </cell>
          <cell r="N3546">
            <v>20200901</v>
          </cell>
        </row>
        <row r="3547">
          <cell r="A3547" t="str">
            <v>2020226095</v>
          </cell>
          <cell r="B3547" t="str">
            <v>2020</v>
          </cell>
          <cell r="C3547" t="str">
            <v>李鹏洋</v>
          </cell>
          <cell r="D3547" t="str">
            <v>男</v>
          </cell>
          <cell r="E3547" t="str">
            <v>411081199711139057</v>
          </cell>
          <cell r="F3547" t="str">
            <v>全日制硕士</v>
          </cell>
          <cell r="G3547" t="str">
            <v>地质工程与测绘学院</v>
          </cell>
          <cell r="H3547" t="str">
            <v>资源与环境</v>
          </cell>
          <cell r="I3547" t="str">
            <v>苏生瑞</v>
          </cell>
          <cell r="J3547" t="str">
            <v>003307</v>
          </cell>
          <cell r="K3547" t="str">
            <v>共青团员</v>
          </cell>
          <cell r="L3547" t="str">
            <v>19971113</v>
          </cell>
          <cell r="M3547" t="str">
            <v>汉族</v>
          </cell>
          <cell r="N3547">
            <v>20200901</v>
          </cell>
        </row>
        <row r="3548">
          <cell r="A3548" t="str">
            <v>2020226096</v>
          </cell>
          <cell r="B3548" t="str">
            <v>2020</v>
          </cell>
          <cell r="C3548" t="str">
            <v>黄伟</v>
          </cell>
          <cell r="D3548" t="str">
            <v>男</v>
          </cell>
          <cell r="E3548" t="str">
            <v>140602199504271515</v>
          </cell>
          <cell r="F3548" t="str">
            <v>全日制硕士</v>
          </cell>
          <cell r="G3548" t="str">
            <v>地质工程与测绘学院</v>
          </cell>
          <cell r="H3548" t="str">
            <v>资源与环境</v>
          </cell>
          <cell r="I3548" t="str">
            <v>林鸿州</v>
          </cell>
          <cell r="J3548" t="str">
            <v>007113</v>
          </cell>
          <cell r="K3548" t="str">
            <v>共青团员</v>
          </cell>
          <cell r="L3548" t="str">
            <v>19950427</v>
          </cell>
          <cell r="M3548" t="str">
            <v>汉族</v>
          </cell>
          <cell r="N3548">
            <v>20200901</v>
          </cell>
        </row>
        <row r="3549">
          <cell r="A3549" t="str">
            <v>2020226097</v>
          </cell>
          <cell r="B3549" t="str">
            <v>2020</v>
          </cell>
          <cell r="C3549" t="str">
            <v>秦涛</v>
          </cell>
          <cell r="D3549" t="str">
            <v>女</v>
          </cell>
          <cell r="E3549" t="str">
            <v>142702199902094929</v>
          </cell>
          <cell r="F3549" t="str">
            <v>全日制硕士</v>
          </cell>
          <cell r="G3549" t="str">
            <v>地质工程与测绘学院</v>
          </cell>
          <cell r="H3549" t="str">
            <v>资源与环境</v>
          </cell>
          <cell r="I3549" t="str">
            <v>李萍</v>
          </cell>
          <cell r="J3549" t="str">
            <v>005325</v>
          </cell>
          <cell r="K3549" t="str">
            <v>中共预备党员</v>
          </cell>
          <cell r="L3549" t="str">
            <v>19990209</v>
          </cell>
          <cell r="M3549" t="str">
            <v>汉族</v>
          </cell>
          <cell r="N3549">
            <v>20200901</v>
          </cell>
        </row>
        <row r="3550">
          <cell r="A3550" t="str">
            <v>2020226098</v>
          </cell>
          <cell r="B3550" t="str">
            <v>2020</v>
          </cell>
          <cell r="C3550" t="str">
            <v>王杰</v>
          </cell>
          <cell r="D3550" t="str">
            <v>男</v>
          </cell>
          <cell r="E3550" t="str">
            <v>620523199511243791</v>
          </cell>
          <cell r="F3550" t="str">
            <v>全日制硕士</v>
          </cell>
          <cell r="G3550" t="str">
            <v>地质工程与测绘学院</v>
          </cell>
          <cell r="H3550" t="str">
            <v>资源与环境</v>
          </cell>
          <cell r="I3550" t="str">
            <v>吴明</v>
          </cell>
          <cell r="J3550" t="str">
            <v>130018</v>
          </cell>
          <cell r="K3550" t="str">
            <v>群众</v>
          </cell>
          <cell r="L3550" t="str">
            <v>19951124</v>
          </cell>
          <cell r="M3550" t="str">
            <v>汉族</v>
          </cell>
          <cell r="N3550">
            <v>20200901</v>
          </cell>
        </row>
        <row r="3551">
          <cell r="A3551" t="str">
            <v>2020226100</v>
          </cell>
          <cell r="B3551" t="str">
            <v>2020</v>
          </cell>
          <cell r="C3551" t="str">
            <v>黄良</v>
          </cell>
          <cell r="D3551" t="str">
            <v>男</v>
          </cell>
          <cell r="E3551" t="str">
            <v>430181199710278715</v>
          </cell>
          <cell r="F3551" t="str">
            <v>全日制硕士</v>
          </cell>
          <cell r="G3551" t="str">
            <v>地质工程与测绘学院</v>
          </cell>
          <cell r="H3551" t="str">
            <v>资源与环境</v>
          </cell>
          <cell r="I3551" t="str">
            <v>刘鑫</v>
          </cell>
          <cell r="J3551" t="str">
            <v>160138</v>
          </cell>
          <cell r="K3551" t="str">
            <v>共青团员</v>
          </cell>
          <cell r="L3551" t="str">
            <v>19971027</v>
          </cell>
          <cell r="M3551" t="str">
            <v>汉族</v>
          </cell>
          <cell r="N3551">
            <v>20200901</v>
          </cell>
        </row>
        <row r="3552">
          <cell r="A3552" t="str">
            <v>2020226101</v>
          </cell>
          <cell r="B3552" t="str">
            <v>2020</v>
          </cell>
          <cell r="C3552" t="str">
            <v>金佳成</v>
          </cell>
          <cell r="D3552" t="str">
            <v>男</v>
          </cell>
          <cell r="E3552" t="str">
            <v>610481199809064215</v>
          </cell>
          <cell r="F3552" t="str">
            <v>全日制硕士</v>
          </cell>
          <cell r="G3552" t="str">
            <v>地质工程与测绘学院</v>
          </cell>
          <cell r="H3552" t="str">
            <v>资源与环境</v>
          </cell>
          <cell r="I3552" t="str">
            <v>李新生</v>
          </cell>
          <cell r="J3552" t="str">
            <v>003560</v>
          </cell>
          <cell r="K3552" t="str">
            <v>群众</v>
          </cell>
          <cell r="L3552" t="str">
            <v>19980906</v>
          </cell>
          <cell r="M3552" t="str">
            <v>汉族</v>
          </cell>
          <cell r="N3552">
            <v>20200901</v>
          </cell>
        </row>
        <row r="3553">
          <cell r="A3553" t="str">
            <v>2020226103</v>
          </cell>
          <cell r="B3553" t="str">
            <v>2020</v>
          </cell>
          <cell r="C3553" t="str">
            <v>陈军廷</v>
          </cell>
          <cell r="D3553" t="str">
            <v>男</v>
          </cell>
          <cell r="E3553" t="str">
            <v>61010319980310281X</v>
          </cell>
          <cell r="F3553" t="str">
            <v>全日制硕士</v>
          </cell>
          <cell r="G3553" t="str">
            <v>地质工程与测绘学院</v>
          </cell>
          <cell r="H3553" t="str">
            <v>资源与环境</v>
          </cell>
          <cell r="I3553" t="str">
            <v>倪万魁</v>
          </cell>
          <cell r="J3553" t="str">
            <v>003555</v>
          </cell>
          <cell r="K3553" t="str">
            <v>共青团员</v>
          </cell>
          <cell r="L3553" t="str">
            <v>19980310</v>
          </cell>
          <cell r="M3553" t="str">
            <v>汉族</v>
          </cell>
          <cell r="N3553">
            <v>20200901</v>
          </cell>
        </row>
        <row r="3554">
          <cell r="A3554" t="str">
            <v>2020226104</v>
          </cell>
          <cell r="B3554" t="str">
            <v>2020</v>
          </cell>
          <cell r="C3554" t="str">
            <v>李文杰</v>
          </cell>
          <cell r="D3554" t="str">
            <v>男</v>
          </cell>
          <cell r="E3554" t="str">
            <v>410329199809166053</v>
          </cell>
          <cell r="F3554" t="str">
            <v>全日制硕士</v>
          </cell>
          <cell r="G3554" t="str">
            <v>地质工程与测绘学院</v>
          </cell>
          <cell r="H3554" t="str">
            <v>资源与环境</v>
          </cell>
          <cell r="I3554" t="str">
            <v>祝艳波</v>
          </cell>
          <cell r="J3554" t="str">
            <v>140061</v>
          </cell>
          <cell r="K3554" t="str">
            <v>共青团员</v>
          </cell>
          <cell r="L3554" t="str">
            <v>19980916</v>
          </cell>
          <cell r="M3554" t="str">
            <v>汉族</v>
          </cell>
          <cell r="N3554">
            <v>20200901</v>
          </cell>
        </row>
        <row r="3555">
          <cell r="A3555" t="str">
            <v>2020226105</v>
          </cell>
          <cell r="B3555" t="str">
            <v>2020</v>
          </cell>
          <cell r="C3555" t="str">
            <v>原浩东</v>
          </cell>
          <cell r="D3555" t="str">
            <v>男</v>
          </cell>
          <cell r="E3555" t="str">
            <v>140425199704015210</v>
          </cell>
          <cell r="F3555" t="str">
            <v>全日制硕士</v>
          </cell>
          <cell r="G3555" t="str">
            <v>地质工程与测绘学院</v>
          </cell>
          <cell r="H3555" t="str">
            <v>资源与环境</v>
          </cell>
          <cell r="I3555" t="str">
            <v>黄伟亮</v>
          </cell>
          <cell r="J3555" t="str">
            <v>150102</v>
          </cell>
          <cell r="K3555" t="str">
            <v>共青团员</v>
          </cell>
          <cell r="L3555" t="str">
            <v>19970401</v>
          </cell>
          <cell r="M3555" t="str">
            <v>汉族</v>
          </cell>
          <cell r="N3555">
            <v>20200901</v>
          </cell>
        </row>
        <row r="3556">
          <cell r="A3556" t="str">
            <v>2020226106</v>
          </cell>
          <cell r="B3556" t="str">
            <v>2020</v>
          </cell>
          <cell r="C3556" t="str">
            <v>于小洋</v>
          </cell>
          <cell r="D3556" t="str">
            <v>男</v>
          </cell>
          <cell r="E3556" t="str">
            <v>654324199702110013</v>
          </cell>
          <cell r="F3556" t="str">
            <v>全日制硕士</v>
          </cell>
          <cell r="G3556" t="str">
            <v>地质工程与测绘学院</v>
          </cell>
          <cell r="H3556" t="str">
            <v>资源与环境</v>
          </cell>
          <cell r="I3556" t="str">
            <v>刘志云</v>
          </cell>
          <cell r="J3556" t="str">
            <v>006648</v>
          </cell>
          <cell r="K3556" t="str">
            <v>共青团员</v>
          </cell>
          <cell r="L3556" t="str">
            <v>19970211</v>
          </cell>
          <cell r="M3556" t="str">
            <v>汉族</v>
          </cell>
          <cell r="N3556">
            <v>20200901</v>
          </cell>
        </row>
        <row r="3557">
          <cell r="A3557" t="str">
            <v>2020226107</v>
          </cell>
          <cell r="B3557" t="str">
            <v>2020</v>
          </cell>
          <cell r="C3557" t="str">
            <v>谢波</v>
          </cell>
          <cell r="D3557" t="str">
            <v>男</v>
          </cell>
          <cell r="E3557" t="str">
            <v>612401199801086153</v>
          </cell>
          <cell r="F3557" t="str">
            <v>全日制硕士</v>
          </cell>
          <cell r="G3557" t="str">
            <v>地质工程与测绘学院</v>
          </cell>
          <cell r="H3557" t="str">
            <v>资源与环境</v>
          </cell>
          <cell r="I3557" t="str">
            <v>宋飞</v>
          </cell>
          <cell r="J3557" t="str">
            <v>006991</v>
          </cell>
          <cell r="K3557" t="str">
            <v>共青团员</v>
          </cell>
          <cell r="L3557" t="str">
            <v>19980108</v>
          </cell>
          <cell r="M3557" t="str">
            <v>汉族</v>
          </cell>
          <cell r="N3557">
            <v>20200901</v>
          </cell>
        </row>
        <row r="3558">
          <cell r="A3558" t="str">
            <v>2020226108</v>
          </cell>
          <cell r="B3558" t="str">
            <v>2020</v>
          </cell>
          <cell r="C3558" t="str">
            <v>史建业</v>
          </cell>
          <cell r="D3558" t="str">
            <v>男</v>
          </cell>
          <cell r="E3558" t="str">
            <v>620421199612035133</v>
          </cell>
          <cell r="F3558" t="str">
            <v>全日制硕士</v>
          </cell>
          <cell r="G3558" t="str">
            <v>地质工程与测绘学院</v>
          </cell>
          <cell r="H3558" t="str">
            <v>资源与环境</v>
          </cell>
          <cell r="I3558" t="str">
            <v>李寻昌</v>
          </cell>
          <cell r="J3558" t="str">
            <v>005943</v>
          </cell>
          <cell r="K3558" t="str">
            <v>共青团员</v>
          </cell>
          <cell r="L3558" t="str">
            <v>19961203</v>
          </cell>
          <cell r="M3558" t="str">
            <v>汉族</v>
          </cell>
          <cell r="N3558">
            <v>20200901</v>
          </cell>
        </row>
        <row r="3559">
          <cell r="A3559" t="str">
            <v>2020226109</v>
          </cell>
          <cell r="B3559" t="str">
            <v>2020</v>
          </cell>
          <cell r="C3559" t="str">
            <v>王国宁</v>
          </cell>
          <cell r="D3559" t="str">
            <v>男</v>
          </cell>
          <cell r="E3559" t="str">
            <v>150124199704118817</v>
          </cell>
          <cell r="F3559" t="str">
            <v>全日制硕士</v>
          </cell>
          <cell r="G3559" t="str">
            <v>地质工程与测绘学院</v>
          </cell>
          <cell r="H3559" t="str">
            <v>资源与环境</v>
          </cell>
          <cell r="I3559" t="str">
            <v>胡高社</v>
          </cell>
          <cell r="J3559" t="str">
            <v>003786</v>
          </cell>
          <cell r="K3559" t="str">
            <v>共青团员</v>
          </cell>
          <cell r="L3559" t="str">
            <v>19970411</v>
          </cell>
          <cell r="M3559" t="str">
            <v>汉族</v>
          </cell>
          <cell r="N3559">
            <v>20200901</v>
          </cell>
        </row>
        <row r="3560">
          <cell r="A3560" t="str">
            <v>2020226112</v>
          </cell>
          <cell r="B3560" t="str">
            <v>2020</v>
          </cell>
          <cell r="C3560" t="str">
            <v>柴航</v>
          </cell>
          <cell r="D3560" t="str">
            <v>男</v>
          </cell>
          <cell r="E3560" t="str">
            <v>410323199802030518</v>
          </cell>
          <cell r="F3560" t="str">
            <v>全日制硕士</v>
          </cell>
          <cell r="G3560" t="str">
            <v>地质工程与测绘学院</v>
          </cell>
          <cell r="H3560" t="str">
            <v>资源与环境</v>
          </cell>
          <cell r="I3560" t="str">
            <v>成玉祥</v>
          </cell>
          <cell r="J3560" t="str">
            <v>006645</v>
          </cell>
          <cell r="K3560" t="str">
            <v>共青团员</v>
          </cell>
          <cell r="L3560" t="str">
            <v>19980203</v>
          </cell>
          <cell r="M3560" t="str">
            <v>汉族</v>
          </cell>
          <cell r="N3560">
            <v>20200901</v>
          </cell>
        </row>
        <row r="3561">
          <cell r="A3561" t="str">
            <v>2020226113</v>
          </cell>
          <cell r="B3561" t="str">
            <v>2020</v>
          </cell>
          <cell r="C3561" t="str">
            <v>韩天保</v>
          </cell>
          <cell r="D3561" t="str">
            <v>男</v>
          </cell>
          <cell r="E3561" t="str">
            <v>412726199701034117</v>
          </cell>
          <cell r="F3561" t="str">
            <v>全日制硕士</v>
          </cell>
          <cell r="G3561" t="str">
            <v>地质工程与测绘学院</v>
          </cell>
          <cell r="H3561" t="str">
            <v>资源与环境</v>
          </cell>
          <cell r="I3561" t="str">
            <v>吴明</v>
          </cell>
          <cell r="J3561" t="str">
            <v>130018</v>
          </cell>
          <cell r="K3561" t="str">
            <v>中共党员</v>
          </cell>
          <cell r="L3561" t="str">
            <v>19970103</v>
          </cell>
          <cell r="M3561" t="str">
            <v>汉族</v>
          </cell>
          <cell r="N3561">
            <v>20200901</v>
          </cell>
        </row>
        <row r="3562">
          <cell r="A3562" t="str">
            <v>2020226114</v>
          </cell>
          <cell r="B3562" t="str">
            <v>2020</v>
          </cell>
          <cell r="C3562" t="str">
            <v>张相明</v>
          </cell>
          <cell r="D3562" t="str">
            <v>男</v>
          </cell>
          <cell r="E3562" t="str">
            <v>41092619960125041X</v>
          </cell>
          <cell r="F3562" t="str">
            <v>全日制硕士</v>
          </cell>
          <cell r="G3562" t="str">
            <v>地质工程与测绘学院</v>
          </cell>
          <cell r="H3562" t="str">
            <v>资源与环境</v>
          </cell>
          <cell r="I3562" t="str">
            <v>吴明</v>
          </cell>
          <cell r="J3562" t="str">
            <v>130018</v>
          </cell>
          <cell r="K3562" t="str">
            <v>共青团员</v>
          </cell>
          <cell r="L3562" t="str">
            <v>19960125</v>
          </cell>
          <cell r="M3562" t="str">
            <v>汉族</v>
          </cell>
          <cell r="N3562">
            <v>20200901</v>
          </cell>
        </row>
        <row r="3563">
          <cell r="A3563" t="str">
            <v>2020226115</v>
          </cell>
          <cell r="B3563" t="str">
            <v>2020</v>
          </cell>
          <cell r="C3563" t="str">
            <v>董永路</v>
          </cell>
          <cell r="D3563" t="str">
            <v>男</v>
          </cell>
          <cell r="E3563" t="str">
            <v>372930199812290431</v>
          </cell>
          <cell r="F3563" t="str">
            <v>全日制硕士</v>
          </cell>
          <cell r="G3563" t="str">
            <v>地质工程与测绘学院</v>
          </cell>
          <cell r="H3563" t="str">
            <v>资源与环境</v>
          </cell>
          <cell r="I3563" t="str">
            <v>李同录</v>
          </cell>
          <cell r="J3563" t="str">
            <v>003558</v>
          </cell>
          <cell r="K3563" t="str">
            <v>共青团员</v>
          </cell>
          <cell r="L3563" t="str">
            <v>19981229</v>
          </cell>
          <cell r="M3563" t="str">
            <v>汉族</v>
          </cell>
          <cell r="N3563">
            <v>20200901</v>
          </cell>
        </row>
        <row r="3564">
          <cell r="A3564" t="str">
            <v>2020226116</v>
          </cell>
          <cell r="B3564" t="str">
            <v>2020</v>
          </cell>
          <cell r="C3564" t="str">
            <v>邸勇</v>
          </cell>
          <cell r="D3564" t="str">
            <v>男</v>
          </cell>
          <cell r="E3564" t="str">
            <v>142201199701209036</v>
          </cell>
          <cell r="F3564" t="str">
            <v>全日制硕士</v>
          </cell>
          <cell r="G3564" t="str">
            <v>地质工程与测绘学院</v>
          </cell>
          <cell r="H3564" t="str">
            <v>资源与环境</v>
          </cell>
          <cell r="I3564" t="str">
            <v>徐强</v>
          </cell>
          <cell r="J3564" t="str">
            <v>150009</v>
          </cell>
          <cell r="K3564" t="str">
            <v>共青团员</v>
          </cell>
          <cell r="L3564" t="str">
            <v>19970120</v>
          </cell>
          <cell r="M3564" t="str">
            <v>汉族</v>
          </cell>
          <cell r="N3564">
            <v>20200901</v>
          </cell>
        </row>
        <row r="3565">
          <cell r="A3565" t="str">
            <v>2020226117</v>
          </cell>
          <cell r="B3565" t="str">
            <v>2020</v>
          </cell>
          <cell r="C3565" t="str">
            <v>刘杰</v>
          </cell>
          <cell r="D3565" t="str">
            <v>男</v>
          </cell>
          <cell r="E3565" t="str">
            <v>44068219980404283X</v>
          </cell>
          <cell r="F3565" t="str">
            <v>全日制硕士</v>
          </cell>
          <cell r="G3565" t="str">
            <v>地质工程与测绘学院</v>
          </cell>
          <cell r="H3565" t="str">
            <v>资源与环境</v>
          </cell>
          <cell r="I3565" t="str">
            <v>王雁林</v>
          </cell>
          <cell r="J3565" t="str">
            <v>260330</v>
          </cell>
          <cell r="K3565" t="str">
            <v>共青团员</v>
          </cell>
          <cell r="L3565" t="str">
            <v>19980404</v>
          </cell>
          <cell r="M3565" t="str">
            <v>汉族</v>
          </cell>
          <cell r="N3565">
            <v>20200901</v>
          </cell>
        </row>
        <row r="3566">
          <cell r="A3566" t="str">
            <v>2020226118</v>
          </cell>
          <cell r="B3566" t="str">
            <v>2020</v>
          </cell>
          <cell r="C3566" t="str">
            <v>陈晓</v>
          </cell>
          <cell r="D3566" t="str">
            <v>男</v>
          </cell>
          <cell r="E3566" t="str">
            <v>372928199504290032</v>
          </cell>
          <cell r="F3566" t="str">
            <v>全日制硕士</v>
          </cell>
          <cell r="G3566" t="str">
            <v>地质工程与测绘学院</v>
          </cell>
          <cell r="H3566" t="str">
            <v>资源与环境</v>
          </cell>
          <cell r="I3566" t="str">
            <v>卢全中</v>
          </cell>
          <cell r="J3566" t="str">
            <v>005481</v>
          </cell>
          <cell r="K3566" t="str">
            <v>共青团员</v>
          </cell>
          <cell r="L3566" t="str">
            <v>19950429</v>
          </cell>
          <cell r="M3566" t="str">
            <v>汉族</v>
          </cell>
          <cell r="N3566">
            <v>20200901</v>
          </cell>
        </row>
        <row r="3567">
          <cell r="A3567" t="str">
            <v>2020226119</v>
          </cell>
          <cell r="B3567" t="str">
            <v>2020</v>
          </cell>
          <cell r="C3567" t="str">
            <v>牟家琦</v>
          </cell>
          <cell r="D3567" t="str">
            <v>男</v>
          </cell>
          <cell r="E3567" t="str">
            <v>622424199509304412</v>
          </cell>
          <cell r="F3567" t="str">
            <v>全日制硕士</v>
          </cell>
          <cell r="G3567" t="str">
            <v>地质工程与测绘学院</v>
          </cell>
          <cell r="H3567" t="str">
            <v>资源与环境</v>
          </cell>
          <cell r="I3567" t="str">
            <v>吴明</v>
          </cell>
          <cell r="J3567" t="str">
            <v>130018</v>
          </cell>
          <cell r="K3567" t="str">
            <v>共青团员</v>
          </cell>
          <cell r="L3567" t="str">
            <v>19950930</v>
          </cell>
          <cell r="M3567" t="str">
            <v>汉族</v>
          </cell>
          <cell r="N3567">
            <v>20200901</v>
          </cell>
        </row>
        <row r="3568">
          <cell r="A3568" t="str">
            <v>2020226120</v>
          </cell>
          <cell r="B3568" t="str">
            <v>2020</v>
          </cell>
          <cell r="C3568" t="str">
            <v>王野</v>
          </cell>
          <cell r="D3568" t="str">
            <v>男</v>
          </cell>
          <cell r="E3568" t="str">
            <v>231102199706201414</v>
          </cell>
          <cell r="F3568" t="str">
            <v>全日制硕士</v>
          </cell>
          <cell r="G3568" t="str">
            <v>地质工程与测绘学院</v>
          </cell>
          <cell r="H3568" t="str">
            <v>资源与环境</v>
          </cell>
          <cell r="I3568" t="str">
            <v>李新生</v>
          </cell>
          <cell r="J3568" t="str">
            <v>003560</v>
          </cell>
          <cell r="K3568" t="str">
            <v>共青团员</v>
          </cell>
          <cell r="L3568" t="str">
            <v>19970620</v>
          </cell>
          <cell r="M3568" t="str">
            <v>汉族</v>
          </cell>
          <cell r="N3568">
            <v>20200901</v>
          </cell>
        </row>
        <row r="3569">
          <cell r="A3569" t="str">
            <v>2020226121</v>
          </cell>
          <cell r="B3569" t="str">
            <v>2020</v>
          </cell>
          <cell r="C3569" t="str">
            <v>赵猛</v>
          </cell>
          <cell r="D3569" t="str">
            <v>男</v>
          </cell>
          <cell r="E3569" t="str">
            <v>610425199711042818</v>
          </cell>
          <cell r="F3569" t="str">
            <v>全日制硕士</v>
          </cell>
          <cell r="G3569" t="str">
            <v>地质工程与测绘学院</v>
          </cell>
          <cell r="H3569" t="str">
            <v>资源与环境</v>
          </cell>
          <cell r="I3569" t="str">
            <v>张常亮</v>
          </cell>
          <cell r="J3569" t="str">
            <v>007168</v>
          </cell>
          <cell r="K3569" t="str">
            <v>共青团员</v>
          </cell>
          <cell r="L3569" t="str">
            <v>19971104</v>
          </cell>
          <cell r="M3569" t="str">
            <v>汉族</v>
          </cell>
          <cell r="N3569">
            <v>20200901</v>
          </cell>
        </row>
        <row r="3570">
          <cell r="A3570" t="str">
            <v>2020226122</v>
          </cell>
          <cell r="B3570" t="str">
            <v>2020</v>
          </cell>
          <cell r="C3570" t="str">
            <v>周子栋</v>
          </cell>
          <cell r="D3570" t="str">
            <v>男</v>
          </cell>
          <cell r="E3570" t="str">
            <v>360429199711181213</v>
          </cell>
          <cell r="F3570" t="str">
            <v>全日制硕士</v>
          </cell>
          <cell r="G3570" t="str">
            <v>地质工程与测绘学院</v>
          </cell>
          <cell r="H3570" t="str">
            <v>资源与环境</v>
          </cell>
          <cell r="I3570" t="str">
            <v>刘海松</v>
          </cell>
          <cell r="J3570" t="str">
            <v>007185</v>
          </cell>
          <cell r="K3570" t="str">
            <v>共青团员</v>
          </cell>
          <cell r="L3570" t="str">
            <v>19971118</v>
          </cell>
          <cell r="M3570" t="str">
            <v>汉族</v>
          </cell>
          <cell r="N3570">
            <v>20200901</v>
          </cell>
        </row>
        <row r="3571">
          <cell r="A3571" t="str">
            <v>2020226123</v>
          </cell>
          <cell r="B3571" t="str">
            <v>2020</v>
          </cell>
          <cell r="C3571" t="str">
            <v>卫国强</v>
          </cell>
          <cell r="D3571" t="str">
            <v>男</v>
          </cell>
          <cell r="E3571" t="str">
            <v>610581199607121037</v>
          </cell>
          <cell r="F3571" t="str">
            <v>全日制硕士</v>
          </cell>
          <cell r="G3571" t="str">
            <v>地质工程与测绘学院</v>
          </cell>
          <cell r="H3571" t="str">
            <v>资源与环境</v>
          </cell>
          <cell r="I3571" t="str">
            <v>胡高社</v>
          </cell>
          <cell r="J3571" t="str">
            <v>003786</v>
          </cell>
          <cell r="K3571" t="str">
            <v>共青团员</v>
          </cell>
          <cell r="L3571" t="str">
            <v>19960712</v>
          </cell>
          <cell r="M3571" t="str">
            <v>汉族</v>
          </cell>
          <cell r="N3571">
            <v>20200901</v>
          </cell>
        </row>
        <row r="3572">
          <cell r="A3572" t="str">
            <v>2020226124</v>
          </cell>
          <cell r="B3572" t="str">
            <v>2020</v>
          </cell>
          <cell r="C3572" t="str">
            <v>郜世泰</v>
          </cell>
          <cell r="D3572" t="str">
            <v>男</v>
          </cell>
          <cell r="E3572" t="str">
            <v>620321199707071238</v>
          </cell>
          <cell r="F3572" t="str">
            <v>全日制硕士</v>
          </cell>
          <cell r="G3572" t="str">
            <v>地质工程与测绘学院</v>
          </cell>
          <cell r="H3572" t="str">
            <v>资源与环境</v>
          </cell>
          <cell r="I3572" t="str">
            <v>石玉玲</v>
          </cell>
          <cell r="J3572" t="str">
            <v>005779</v>
          </cell>
          <cell r="K3572" t="str">
            <v>共青团员</v>
          </cell>
          <cell r="L3572" t="str">
            <v>19970707</v>
          </cell>
          <cell r="M3572" t="str">
            <v>汉族</v>
          </cell>
          <cell r="N3572">
            <v>20200901</v>
          </cell>
        </row>
        <row r="3573">
          <cell r="A3573" t="str">
            <v>2020226125</v>
          </cell>
          <cell r="B3573" t="str">
            <v>2020</v>
          </cell>
          <cell r="C3573" t="str">
            <v>蔡佳乐</v>
          </cell>
          <cell r="D3573" t="str">
            <v>男</v>
          </cell>
          <cell r="E3573" t="str">
            <v>61052219980921301X</v>
          </cell>
          <cell r="F3573" t="str">
            <v>全日制硕士</v>
          </cell>
          <cell r="G3573" t="str">
            <v>地质工程与测绘学院</v>
          </cell>
          <cell r="H3573" t="str">
            <v>资源与环境</v>
          </cell>
          <cell r="I3573" t="str">
            <v>朱兴华</v>
          </cell>
          <cell r="J3573" t="str">
            <v>130123</v>
          </cell>
          <cell r="K3573" t="str">
            <v>共青团员</v>
          </cell>
          <cell r="L3573" t="str">
            <v>19980921</v>
          </cell>
          <cell r="M3573" t="str">
            <v>汉族</v>
          </cell>
          <cell r="N3573">
            <v>20200901</v>
          </cell>
        </row>
        <row r="3574">
          <cell r="A3574" t="str">
            <v>2020226126</v>
          </cell>
          <cell r="B3574" t="str">
            <v>2020</v>
          </cell>
          <cell r="C3574" t="str">
            <v>龙娇</v>
          </cell>
          <cell r="D3574" t="str">
            <v>女</v>
          </cell>
          <cell r="E3574" t="str">
            <v>430703199603199142</v>
          </cell>
          <cell r="F3574" t="str">
            <v>全日制硕士</v>
          </cell>
          <cell r="G3574" t="str">
            <v>地质工程与测绘学院</v>
          </cell>
          <cell r="H3574" t="str">
            <v>资源与环境</v>
          </cell>
          <cell r="I3574" t="str">
            <v>高德彬</v>
          </cell>
          <cell r="J3574" t="str">
            <v>006323</v>
          </cell>
          <cell r="K3574" t="str">
            <v>共青团员</v>
          </cell>
          <cell r="L3574" t="str">
            <v>19960319</v>
          </cell>
          <cell r="M3574" t="str">
            <v>汉族</v>
          </cell>
          <cell r="N3574">
            <v>20200901</v>
          </cell>
        </row>
        <row r="3575">
          <cell r="A3575" t="str">
            <v>2020226128</v>
          </cell>
          <cell r="B3575" t="str">
            <v>2020</v>
          </cell>
          <cell r="C3575" t="str">
            <v>拓文鑫</v>
          </cell>
          <cell r="D3575" t="str">
            <v>男</v>
          </cell>
          <cell r="E3575" t="str">
            <v>610632199803101015</v>
          </cell>
          <cell r="F3575" t="str">
            <v>全日制硕士</v>
          </cell>
          <cell r="G3575" t="str">
            <v>地质工程与测绘学院</v>
          </cell>
          <cell r="H3575" t="str">
            <v>资源与环境</v>
          </cell>
          <cell r="I3575" t="str">
            <v>倪万魁</v>
          </cell>
          <cell r="J3575" t="str">
            <v>003555</v>
          </cell>
          <cell r="K3575" t="str">
            <v>共青团员</v>
          </cell>
          <cell r="L3575" t="str">
            <v>19980310</v>
          </cell>
          <cell r="M3575" t="str">
            <v>汉族</v>
          </cell>
          <cell r="N3575">
            <v>20200901</v>
          </cell>
        </row>
        <row r="3576">
          <cell r="A3576" t="str">
            <v>2020226129</v>
          </cell>
          <cell r="B3576" t="str">
            <v>2020</v>
          </cell>
          <cell r="C3576" t="str">
            <v>于洋</v>
          </cell>
          <cell r="D3576" t="str">
            <v>男</v>
          </cell>
          <cell r="E3576" t="str">
            <v>370782199806137610</v>
          </cell>
          <cell r="F3576" t="str">
            <v>全日制硕士</v>
          </cell>
          <cell r="G3576" t="str">
            <v>地质工程与测绘学院</v>
          </cell>
          <cell r="H3576" t="str">
            <v>资源与环境</v>
          </cell>
          <cell r="I3576" t="str">
            <v>宋飞</v>
          </cell>
          <cell r="J3576" t="str">
            <v>006991</v>
          </cell>
          <cell r="K3576" t="str">
            <v>共青团员</v>
          </cell>
          <cell r="L3576" t="str">
            <v>19980613</v>
          </cell>
          <cell r="M3576" t="str">
            <v>汉族</v>
          </cell>
          <cell r="N3576">
            <v>20200901</v>
          </cell>
        </row>
        <row r="3577">
          <cell r="A3577" t="str">
            <v>2020226130</v>
          </cell>
          <cell r="B3577" t="str">
            <v>2020</v>
          </cell>
          <cell r="C3577" t="str">
            <v>古港</v>
          </cell>
          <cell r="D3577" t="str">
            <v>男</v>
          </cell>
          <cell r="E3577" t="str">
            <v>610423199707024411</v>
          </cell>
          <cell r="F3577" t="str">
            <v>全日制硕士</v>
          </cell>
          <cell r="G3577" t="str">
            <v>地质工程与测绘学院</v>
          </cell>
          <cell r="H3577" t="str">
            <v>资源与环境</v>
          </cell>
          <cell r="I3577" t="str">
            <v>吕艳</v>
          </cell>
          <cell r="J3577" t="str">
            <v>005947</v>
          </cell>
          <cell r="K3577" t="str">
            <v>共青团员</v>
          </cell>
          <cell r="L3577" t="str">
            <v>19970702</v>
          </cell>
          <cell r="M3577" t="str">
            <v>汉族</v>
          </cell>
          <cell r="N3577">
            <v>20200901</v>
          </cell>
        </row>
        <row r="3578">
          <cell r="A3578" t="str">
            <v>2020226131</v>
          </cell>
          <cell r="B3578" t="str">
            <v>2020</v>
          </cell>
          <cell r="C3578" t="str">
            <v>杨宇冰</v>
          </cell>
          <cell r="D3578" t="str">
            <v>男</v>
          </cell>
          <cell r="E3578" t="str">
            <v>410322199802248916</v>
          </cell>
          <cell r="F3578" t="str">
            <v>全日制硕士</v>
          </cell>
          <cell r="G3578" t="str">
            <v>地质工程与测绘学院</v>
          </cell>
          <cell r="H3578" t="str">
            <v>资源与环境</v>
          </cell>
          <cell r="I3578" t="str">
            <v>李艳</v>
          </cell>
          <cell r="J3578" t="str">
            <v>150045</v>
          </cell>
          <cell r="K3578" t="str">
            <v>共青团员</v>
          </cell>
          <cell r="L3578" t="str">
            <v>19980224</v>
          </cell>
          <cell r="M3578" t="str">
            <v>汉族</v>
          </cell>
          <cell r="N3578">
            <v>20200901</v>
          </cell>
        </row>
        <row r="3579">
          <cell r="A3579" t="str">
            <v>2020226132</v>
          </cell>
          <cell r="B3579" t="str">
            <v>2020</v>
          </cell>
          <cell r="C3579" t="str">
            <v>李瑶</v>
          </cell>
          <cell r="D3579" t="str">
            <v>男</v>
          </cell>
          <cell r="E3579" t="str">
            <v>610121199512154698</v>
          </cell>
          <cell r="F3579" t="str">
            <v>全日制硕士</v>
          </cell>
          <cell r="G3579" t="str">
            <v>地质工程与测绘学院</v>
          </cell>
          <cell r="H3579" t="str">
            <v>资源与环境</v>
          </cell>
          <cell r="I3579" t="str">
            <v>李凯玲</v>
          </cell>
          <cell r="J3579" t="str">
            <v>005780</v>
          </cell>
          <cell r="K3579" t="str">
            <v>共青团员</v>
          </cell>
          <cell r="L3579" t="str">
            <v>19951215</v>
          </cell>
          <cell r="M3579" t="str">
            <v>汉族</v>
          </cell>
          <cell r="N3579">
            <v>20200901</v>
          </cell>
        </row>
        <row r="3580">
          <cell r="A3580" t="str">
            <v>2020226133</v>
          </cell>
          <cell r="B3580" t="str">
            <v>2020</v>
          </cell>
          <cell r="C3580" t="str">
            <v>陈天宝</v>
          </cell>
          <cell r="D3580" t="str">
            <v>男</v>
          </cell>
          <cell r="E3580" t="str">
            <v>513701199601256019</v>
          </cell>
          <cell r="F3580" t="str">
            <v>全日制硕士</v>
          </cell>
          <cell r="G3580" t="str">
            <v>地质工程与测绘学院</v>
          </cell>
          <cell r="H3580" t="str">
            <v>资源与环境</v>
          </cell>
          <cell r="I3580" t="str">
            <v>吕艳</v>
          </cell>
          <cell r="J3580" t="str">
            <v>005947</v>
          </cell>
          <cell r="K3580" t="str">
            <v>共青团员</v>
          </cell>
          <cell r="L3580" t="str">
            <v>19960125</v>
          </cell>
          <cell r="M3580" t="str">
            <v>汉族</v>
          </cell>
          <cell r="N3580">
            <v>20200901</v>
          </cell>
        </row>
        <row r="3581">
          <cell r="A3581" t="str">
            <v>2020226134</v>
          </cell>
          <cell r="B3581" t="str">
            <v>2020</v>
          </cell>
          <cell r="C3581" t="str">
            <v>毛伟</v>
          </cell>
          <cell r="D3581" t="str">
            <v>男</v>
          </cell>
          <cell r="E3581" t="str">
            <v>142623199706291710</v>
          </cell>
          <cell r="F3581" t="str">
            <v>全日制硕士</v>
          </cell>
          <cell r="G3581" t="str">
            <v>地质工程与测绘学院</v>
          </cell>
          <cell r="H3581" t="str">
            <v>资源与环境</v>
          </cell>
          <cell r="I3581" t="str">
            <v>邓龙胜</v>
          </cell>
          <cell r="J3581" t="str">
            <v>100129</v>
          </cell>
          <cell r="K3581" t="str">
            <v>中共预备党员</v>
          </cell>
          <cell r="L3581" t="str">
            <v>19970629</v>
          </cell>
          <cell r="M3581" t="str">
            <v>汉族</v>
          </cell>
          <cell r="N3581">
            <v>20200901</v>
          </cell>
        </row>
        <row r="3582">
          <cell r="A3582" t="str">
            <v>2020226135</v>
          </cell>
          <cell r="B3582" t="str">
            <v>2020</v>
          </cell>
          <cell r="C3582" t="str">
            <v>邱怡</v>
          </cell>
          <cell r="D3582" t="str">
            <v>男</v>
          </cell>
          <cell r="E3582" t="str">
            <v>362427199707101419</v>
          </cell>
          <cell r="F3582" t="str">
            <v>全日制硕士</v>
          </cell>
          <cell r="G3582" t="str">
            <v>地质工程与测绘学院</v>
          </cell>
          <cell r="H3582" t="str">
            <v>资源与环境</v>
          </cell>
          <cell r="I3582" t="str">
            <v>包乾宗</v>
          </cell>
          <cell r="J3582" t="str">
            <v>007284</v>
          </cell>
          <cell r="K3582" t="str">
            <v>中共党员</v>
          </cell>
          <cell r="L3582" t="str">
            <v>19970710</v>
          </cell>
          <cell r="M3582" t="str">
            <v>汉族</v>
          </cell>
          <cell r="N3582">
            <v>20200901</v>
          </cell>
        </row>
        <row r="3583">
          <cell r="A3583" t="str">
            <v>2020226137</v>
          </cell>
          <cell r="B3583" t="str">
            <v>2020</v>
          </cell>
          <cell r="C3583" t="str">
            <v>靳朝彬</v>
          </cell>
          <cell r="D3583" t="str">
            <v>男</v>
          </cell>
          <cell r="E3583" t="str">
            <v>41042319981111951X</v>
          </cell>
          <cell r="F3583" t="str">
            <v>全日制硕士</v>
          </cell>
          <cell r="G3583" t="str">
            <v>地质工程与测绘学院</v>
          </cell>
          <cell r="H3583" t="str">
            <v>资源与环境</v>
          </cell>
          <cell r="I3583" t="str">
            <v>王卫东</v>
          </cell>
          <cell r="J3583" t="str">
            <v>006361</v>
          </cell>
          <cell r="K3583" t="str">
            <v>共青团员</v>
          </cell>
          <cell r="L3583" t="str">
            <v>19981111</v>
          </cell>
          <cell r="M3583" t="str">
            <v>汉族</v>
          </cell>
          <cell r="N3583">
            <v>20200901</v>
          </cell>
        </row>
        <row r="3584">
          <cell r="A3584" t="str">
            <v>2020226138</v>
          </cell>
          <cell r="B3584" t="str">
            <v>2020</v>
          </cell>
          <cell r="C3584" t="str">
            <v>刘伟杰</v>
          </cell>
          <cell r="D3584" t="str">
            <v>男</v>
          </cell>
          <cell r="E3584" t="str">
            <v>130126199703030310</v>
          </cell>
          <cell r="F3584" t="str">
            <v>全日制硕士</v>
          </cell>
          <cell r="G3584" t="str">
            <v>地质工程与测绘学院</v>
          </cell>
          <cell r="H3584" t="str">
            <v>资源与环境</v>
          </cell>
          <cell r="I3584" t="str">
            <v>赵淑红</v>
          </cell>
          <cell r="J3584" t="str">
            <v>005569</v>
          </cell>
          <cell r="K3584" t="str">
            <v>中共预备党员</v>
          </cell>
          <cell r="L3584" t="str">
            <v>19970303</v>
          </cell>
          <cell r="M3584" t="str">
            <v>汉族</v>
          </cell>
          <cell r="N3584">
            <v>20200901</v>
          </cell>
        </row>
        <row r="3585">
          <cell r="A3585" t="str">
            <v>2020226139</v>
          </cell>
          <cell r="B3585" t="str">
            <v>2020</v>
          </cell>
          <cell r="C3585" t="str">
            <v>张富翔</v>
          </cell>
          <cell r="D3585" t="str">
            <v>男</v>
          </cell>
          <cell r="E3585" t="str">
            <v>612324200002122538</v>
          </cell>
          <cell r="F3585" t="str">
            <v>全日制硕士</v>
          </cell>
          <cell r="G3585" t="str">
            <v>地质工程与测绘学院</v>
          </cell>
          <cell r="H3585" t="str">
            <v>资源与环境</v>
          </cell>
          <cell r="I3585" t="str">
            <v>张继锋</v>
          </cell>
          <cell r="J3585" t="str">
            <v>007259</v>
          </cell>
          <cell r="K3585" t="str">
            <v>共青团员</v>
          </cell>
          <cell r="L3585" t="str">
            <v>20000212</v>
          </cell>
          <cell r="M3585" t="str">
            <v>汉族</v>
          </cell>
          <cell r="N3585">
            <v>20200901</v>
          </cell>
        </row>
        <row r="3586">
          <cell r="A3586" t="str">
            <v>2020226140</v>
          </cell>
          <cell r="B3586" t="str">
            <v>2020</v>
          </cell>
          <cell r="C3586" t="str">
            <v>苏无缺</v>
          </cell>
          <cell r="D3586" t="str">
            <v>男</v>
          </cell>
          <cell r="E3586" t="str">
            <v>610502199709210836</v>
          </cell>
          <cell r="F3586" t="str">
            <v>全日制硕士</v>
          </cell>
          <cell r="G3586" t="str">
            <v>地质工程与测绘学院</v>
          </cell>
          <cell r="H3586" t="str">
            <v>资源与环境</v>
          </cell>
          <cell r="I3586" t="str">
            <v>李忠生</v>
          </cell>
          <cell r="J3586" t="str">
            <v>006564</v>
          </cell>
          <cell r="K3586" t="str">
            <v>共青团员</v>
          </cell>
          <cell r="L3586" t="str">
            <v>19970921</v>
          </cell>
          <cell r="M3586" t="str">
            <v>汉族</v>
          </cell>
          <cell r="N3586">
            <v>20200901</v>
          </cell>
        </row>
        <row r="3587">
          <cell r="A3587" t="str">
            <v>2020228001</v>
          </cell>
          <cell r="B3587" t="str">
            <v>2020</v>
          </cell>
          <cell r="C3587" t="str">
            <v>肖书雄</v>
          </cell>
          <cell r="D3587" t="str">
            <v>男</v>
          </cell>
          <cell r="E3587" t="str">
            <v>430481199805083933</v>
          </cell>
          <cell r="F3587" t="str">
            <v>全日制硕士</v>
          </cell>
          <cell r="G3587" t="str">
            <v>建筑工程学院</v>
          </cell>
          <cell r="H3587" t="str">
            <v>土木水利</v>
          </cell>
          <cell r="I3587" t="str">
            <v>张亚国</v>
          </cell>
          <cell r="J3587" t="str">
            <v>160026</v>
          </cell>
          <cell r="K3587" t="str">
            <v>共青团员</v>
          </cell>
          <cell r="L3587" t="str">
            <v>19980508</v>
          </cell>
          <cell r="M3587" t="str">
            <v>汉族</v>
          </cell>
          <cell r="N3587">
            <v>20200901</v>
          </cell>
        </row>
        <row r="3588">
          <cell r="A3588" t="str">
            <v>2020228002</v>
          </cell>
          <cell r="B3588" t="str">
            <v>2020</v>
          </cell>
          <cell r="C3588" t="str">
            <v>王幼博</v>
          </cell>
          <cell r="D3588" t="str">
            <v>男</v>
          </cell>
          <cell r="E3588" t="str">
            <v>341621199810012973</v>
          </cell>
          <cell r="F3588" t="str">
            <v>全日制硕士</v>
          </cell>
          <cell r="G3588" t="str">
            <v>建筑工程学院</v>
          </cell>
          <cell r="H3588" t="str">
            <v>土木水利</v>
          </cell>
          <cell r="I3588" t="str">
            <v>张亚国</v>
          </cell>
          <cell r="J3588" t="str">
            <v>160026</v>
          </cell>
          <cell r="K3588" t="str">
            <v>共青团员</v>
          </cell>
          <cell r="L3588" t="str">
            <v>19981001</v>
          </cell>
          <cell r="M3588" t="str">
            <v>回族</v>
          </cell>
          <cell r="N3588">
            <v>20200901</v>
          </cell>
        </row>
        <row r="3589">
          <cell r="A3589" t="str">
            <v>2020228003</v>
          </cell>
          <cell r="B3589" t="str">
            <v>2020</v>
          </cell>
          <cell r="C3589" t="str">
            <v>王凯星</v>
          </cell>
          <cell r="D3589" t="str">
            <v>男</v>
          </cell>
          <cell r="E3589" t="str">
            <v>142701199802021216</v>
          </cell>
          <cell r="F3589" t="str">
            <v>全日制硕士</v>
          </cell>
          <cell r="G3589" t="str">
            <v>建筑工程学院</v>
          </cell>
          <cell r="H3589" t="str">
            <v>土木水利</v>
          </cell>
          <cell r="I3589" t="str">
            <v>田威</v>
          </cell>
          <cell r="J3589" t="str">
            <v>007391</v>
          </cell>
          <cell r="K3589" t="str">
            <v>共青团员</v>
          </cell>
          <cell r="L3589" t="str">
            <v>19980202</v>
          </cell>
          <cell r="M3589" t="str">
            <v>汉族</v>
          </cell>
          <cell r="N3589">
            <v>20200901</v>
          </cell>
        </row>
        <row r="3590">
          <cell r="A3590" t="str">
            <v>2020228004</v>
          </cell>
          <cell r="B3590" t="str">
            <v>2020</v>
          </cell>
          <cell r="C3590" t="str">
            <v>赵力将</v>
          </cell>
          <cell r="D3590" t="str">
            <v>男</v>
          </cell>
          <cell r="E3590" t="str">
            <v>142623199711032350</v>
          </cell>
          <cell r="F3590" t="str">
            <v>全日制硕士</v>
          </cell>
          <cell r="G3590" t="str">
            <v>建筑工程学院</v>
          </cell>
          <cell r="H3590" t="str">
            <v>土木水利</v>
          </cell>
          <cell r="I3590" t="str">
            <v>王启耀</v>
          </cell>
          <cell r="J3590" t="str">
            <v>006704</v>
          </cell>
          <cell r="K3590" t="str">
            <v>共青团员</v>
          </cell>
          <cell r="L3590" t="str">
            <v>19971103</v>
          </cell>
          <cell r="M3590" t="str">
            <v>汉族</v>
          </cell>
          <cell r="N3590">
            <v>20200901</v>
          </cell>
        </row>
        <row r="3591">
          <cell r="A3591" t="str">
            <v>2020228005</v>
          </cell>
          <cell r="B3591" t="str">
            <v>2020</v>
          </cell>
          <cell r="C3591" t="str">
            <v>李皓楠</v>
          </cell>
          <cell r="D3591" t="str">
            <v>男</v>
          </cell>
          <cell r="E3591" t="str">
            <v>130428199804172317</v>
          </cell>
          <cell r="F3591" t="str">
            <v>全日制硕士</v>
          </cell>
          <cell r="G3591" t="str">
            <v>建筑工程学院</v>
          </cell>
          <cell r="H3591" t="str">
            <v>土木水利</v>
          </cell>
          <cell r="I3591" t="str">
            <v>井彦林</v>
          </cell>
          <cell r="J3591" t="str">
            <v>007236</v>
          </cell>
          <cell r="K3591" t="str">
            <v>共青团员</v>
          </cell>
          <cell r="L3591" t="str">
            <v>19980417</v>
          </cell>
          <cell r="M3591" t="str">
            <v>汉族</v>
          </cell>
          <cell r="N3591">
            <v>20200901</v>
          </cell>
        </row>
        <row r="3592">
          <cell r="A3592" t="str">
            <v>2020228006</v>
          </cell>
          <cell r="B3592" t="str">
            <v>2020</v>
          </cell>
          <cell r="C3592" t="str">
            <v>谢门东</v>
          </cell>
          <cell r="D3592" t="str">
            <v>男</v>
          </cell>
          <cell r="E3592" t="str">
            <v>46002819980425283X</v>
          </cell>
          <cell r="F3592" t="str">
            <v>全日制硕士</v>
          </cell>
          <cell r="G3592" t="str">
            <v>建筑工程学院</v>
          </cell>
          <cell r="H3592" t="str">
            <v>土木水利</v>
          </cell>
          <cell r="I3592" t="str">
            <v>刘禹阳</v>
          </cell>
          <cell r="J3592" t="str">
            <v>180010</v>
          </cell>
          <cell r="K3592" t="str">
            <v>共青团员</v>
          </cell>
          <cell r="L3592" t="str">
            <v>19980425</v>
          </cell>
          <cell r="M3592" t="str">
            <v>汉族</v>
          </cell>
          <cell r="N3592">
            <v>20200901</v>
          </cell>
        </row>
        <row r="3593">
          <cell r="A3593" t="str">
            <v>2020228007</v>
          </cell>
          <cell r="B3593" t="str">
            <v>2020</v>
          </cell>
          <cell r="C3593" t="str">
            <v>王伟</v>
          </cell>
          <cell r="D3593" t="str">
            <v>男</v>
          </cell>
          <cell r="E3593" t="str">
            <v>610525199609091918</v>
          </cell>
          <cell r="F3593" t="str">
            <v>全日制硕士</v>
          </cell>
          <cell r="G3593" t="str">
            <v>建筑工程学院</v>
          </cell>
          <cell r="H3593" t="str">
            <v>土木水利</v>
          </cell>
          <cell r="I3593" t="str">
            <v>孔德泉</v>
          </cell>
          <cell r="J3593" t="str">
            <v>110020</v>
          </cell>
          <cell r="K3593" t="str">
            <v>共青团员</v>
          </cell>
          <cell r="L3593" t="str">
            <v>19960909</v>
          </cell>
          <cell r="M3593" t="str">
            <v>汉族</v>
          </cell>
          <cell r="N3593">
            <v>20200901</v>
          </cell>
        </row>
        <row r="3594">
          <cell r="A3594" t="str">
            <v>2020228008</v>
          </cell>
          <cell r="B3594" t="str">
            <v>2020</v>
          </cell>
          <cell r="C3594" t="str">
            <v>陈少壮</v>
          </cell>
          <cell r="D3594" t="str">
            <v>男</v>
          </cell>
          <cell r="E3594" t="str">
            <v>371522199710166517</v>
          </cell>
          <cell r="F3594" t="str">
            <v>全日制硕士</v>
          </cell>
          <cell r="G3594" t="str">
            <v>建筑工程学院</v>
          </cell>
          <cell r="H3594" t="str">
            <v>土木水利</v>
          </cell>
          <cell r="I3594" t="str">
            <v>黄华</v>
          </cell>
          <cell r="J3594" t="str">
            <v>007147</v>
          </cell>
          <cell r="K3594" t="str">
            <v>中共党员</v>
          </cell>
          <cell r="L3594" t="str">
            <v>19971016</v>
          </cell>
          <cell r="M3594" t="str">
            <v>汉族</v>
          </cell>
          <cell r="N3594">
            <v>20200901</v>
          </cell>
        </row>
        <row r="3595">
          <cell r="A3595" t="str">
            <v>2020228009</v>
          </cell>
          <cell r="B3595" t="str">
            <v>2020</v>
          </cell>
          <cell r="C3595" t="str">
            <v>蓟文豪</v>
          </cell>
          <cell r="D3595" t="str">
            <v>男</v>
          </cell>
          <cell r="E3595" t="str">
            <v>142303199803274515</v>
          </cell>
          <cell r="F3595" t="str">
            <v>全日制硕士</v>
          </cell>
          <cell r="G3595" t="str">
            <v>建筑工程学院</v>
          </cell>
          <cell r="H3595" t="str">
            <v>土木水利</v>
          </cell>
          <cell r="I3595" t="str">
            <v>胡志平</v>
          </cell>
          <cell r="J3595" t="str">
            <v>006815</v>
          </cell>
          <cell r="K3595" t="str">
            <v>中共党员</v>
          </cell>
          <cell r="L3595" t="str">
            <v>19980327</v>
          </cell>
          <cell r="M3595" t="str">
            <v>汉族</v>
          </cell>
          <cell r="N3595">
            <v>20200901</v>
          </cell>
        </row>
        <row r="3596">
          <cell r="A3596" t="str">
            <v>2020228010</v>
          </cell>
          <cell r="B3596" t="str">
            <v>2020</v>
          </cell>
          <cell r="C3596" t="str">
            <v>曹聚财</v>
          </cell>
          <cell r="D3596" t="str">
            <v>男</v>
          </cell>
          <cell r="E3596" t="str">
            <v>622821199901121015</v>
          </cell>
          <cell r="F3596" t="str">
            <v>全日制硕士</v>
          </cell>
          <cell r="G3596" t="str">
            <v>建筑工程学院</v>
          </cell>
          <cell r="H3596" t="str">
            <v>土木水利</v>
          </cell>
          <cell r="I3596" t="str">
            <v>乔朋</v>
          </cell>
          <cell r="J3596" t="str">
            <v>007353</v>
          </cell>
          <cell r="K3596" t="str">
            <v>共青团员</v>
          </cell>
          <cell r="L3596" t="str">
            <v>19990112</v>
          </cell>
          <cell r="M3596" t="str">
            <v>汉族</v>
          </cell>
          <cell r="N3596">
            <v>20200901</v>
          </cell>
        </row>
        <row r="3597">
          <cell r="A3597" t="str">
            <v>2020228012</v>
          </cell>
          <cell r="B3597" t="str">
            <v>2020</v>
          </cell>
          <cell r="C3597" t="str">
            <v>李铭</v>
          </cell>
          <cell r="D3597" t="str">
            <v>男</v>
          </cell>
          <cell r="E3597" t="str">
            <v>410711199811280013</v>
          </cell>
          <cell r="F3597" t="str">
            <v>全日制硕士</v>
          </cell>
          <cell r="G3597" t="str">
            <v>建筑工程学院</v>
          </cell>
          <cell r="H3597" t="str">
            <v>土木水利</v>
          </cell>
          <cell r="I3597" t="str">
            <v>黄华</v>
          </cell>
          <cell r="J3597" t="str">
            <v>007147</v>
          </cell>
          <cell r="K3597" t="str">
            <v>共青团员</v>
          </cell>
          <cell r="L3597" t="str">
            <v>19981128</v>
          </cell>
          <cell r="M3597" t="str">
            <v>汉族</v>
          </cell>
          <cell r="N3597">
            <v>20200901</v>
          </cell>
        </row>
        <row r="3598">
          <cell r="A3598" t="str">
            <v>2020228013</v>
          </cell>
          <cell r="B3598" t="str">
            <v>2020</v>
          </cell>
          <cell r="C3598" t="str">
            <v>柳叶</v>
          </cell>
          <cell r="D3598" t="str">
            <v>女</v>
          </cell>
          <cell r="E3598" t="str">
            <v>362201199807103847</v>
          </cell>
          <cell r="F3598" t="str">
            <v>全日制硕士</v>
          </cell>
          <cell r="G3598" t="str">
            <v>建筑工程学院</v>
          </cell>
          <cell r="H3598" t="str">
            <v>土木水利</v>
          </cell>
          <cell r="I3598" t="str">
            <v>廖芳芳</v>
          </cell>
          <cell r="J3598" t="str">
            <v>120123</v>
          </cell>
          <cell r="K3598" t="str">
            <v>共青团员</v>
          </cell>
          <cell r="L3598" t="str">
            <v>19980710</v>
          </cell>
          <cell r="M3598" t="str">
            <v>汉族</v>
          </cell>
          <cell r="N3598">
            <v>20200901</v>
          </cell>
        </row>
        <row r="3599">
          <cell r="A3599" t="str">
            <v>2020228014</v>
          </cell>
          <cell r="B3599" t="str">
            <v>2020</v>
          </cell>
          <cell r="C3599" t="str">
            <v>张睿杰</v>
          </cell>
          <cell r="D3599" t="str">
            <v>男</v>
          </cell>
          <cell r="E3599" t="str">
            <v>622901199708280014</v>
          </cell>
          <cell r="F3599" t="str">
            <v>全日制硕士</v>
          </cell>
          <cell r="G3599" t="str">
            <v>建筑工程学院</v>
          </cell>
          <cell r="H3599" t="str">
            <v>土木水利</v>
          </cell>
          <cell r="I3599" t="str">
            <v>卢林枫</v>
          </cell>
          <cell r="J3599" t="str">
            <v>006736</v>
          </cell>
          <cell r="K3599" t="str">
            <v>共青团员</v>
          </cell>
          <cell r="L3599" t="str">
            <v>19970828</v>
          </cell>
          <cell r="M3599" t="str">
            <v>回族</v>
          </cell>
          <cell r="N3599">
            <v>20200901</v>
          </cell>
        </row>
        <row r="3600">
          <cell r="A3600" t="str">
            <v>2020228015</v>
          </cell>
          <cell r="B3600" t="str">
            <v>2020</v>
          </cell>
          <cell r="C3600" t="str">
            <v>罗佳明</v>
          </cell>
          <cell r="D3600" t="str">
            <v>男</v>
          </cell>
          <cell r="E3600" t="str">
            <v>36220219970921761X</v>
          </cell>
          <cell r="F3600" t="str">
            <v>全日制硕士</v>
          </cell>
          <cell r="G3600" t="str">
            <v>建筑工程学院</v>
          </cell>
          <cell r="H3600" t="str">
            <v>土木水利</v>
          </cell>
          <cell r="I3600" t="str">
            <v>熊二刚</v>
          </cell>
          <cell r="J3600" t="str">
            <v>007140</v>
          </cell>
          <cell r="K3600" t="str">
            <v>共青团员</v>
          </cell>
          <cell r="L3600" t="str">
            <v>19970921</v>
          </cell>
          <cell r="M3600" t="str">
            <v>汉族</v>
          </cell>
          <cell r="N3600">
            <v>20200901</v>
          </cell>
        </row>
        <row r="3601">
          <cell r="A3601" t="str">
            <v>2020228016</v>
          </cell>
          <cell r="B3601" t="str">
            <v>2020</v>
          </cell>
          <cell r="C3601" t="str">
            <v>王旭</v>
          </cell>
          <cell r="D3601" t="str">
            <v>男</v>
          </cell>
          <cell r="E3601" t="str">
            <v>142621199607014117</v>
          </cell>
          <cell r="F3601" t="str">
            <v>全日制硕士</v>
          </cell>
          <cell r="G3601" t="str">
            <v>建筑工程学院</v>
          </cell>
          <cell r="H3601" t="str">
            <v>土木水利</v>
          </cell>
          <cell r="I3601" t="str">
            <v>李晓光</v>
          </cell>
          <cell r="J3601" t="str">
            <v>005269</v>
          </cell>
          <cell r="K3601" t="str">
            <v>共青团员</v>
          </cell>
          <cell r="L3601" t="str">
            <v>19960701</v>
          </cell>
          <cell r="M3601" t="str">
            <v>汉族</v>
          </cell>
          <cell r="N3601">
            <v>20200901</v>
          </cell>
        </row>
        <row r="3602">
          <cell r="A3602" t="str">
            <v>2020228017</v>
          </cell>
          <cell r="B3602" t="str">
            <v>2020</v>
          </cell>
          <cell r="C3602" t="str">
            <v>刘明晓</v>
          </cell>
          <cell r="D3602" t="str">
            <v>男</v>
          </cell>
          <cell r="E3602" t="str">
            <v>37098319961106421X</v>
          </cell>
          <cell r="F3602" t="str">
            <v>全日制硕士</v>
          </cell>
          <cell r="G3602" t="str">
            <v>建筑工程学院</v>
          </cell>
          <cell r="H3602" t="str">
            <v>土木水利</v>
          </cell>
          <cell r="I3602" t="str">
            <v>白亮</v>
          </cell>
          <cell r="J3602" t="str">
            <v>007330</v>
          </cell>
          <cell r="K3602" t="str">
            <v>共青团员</v>
          </cell>
          <cell r="L3602" t="str">
            <v>19961106</v>
          </cell>
          <cell r="M3602" t="str">
            <v>汉族</v>
          </cell>
          <cell r="N3602">
            <v>20200901</v>
          </cell>
        </row>
        <row r="3603">
          <cell r="A3603" t="str">
            <v>2020228018</v>
          </cell>
          <cell r="B3603" t="str">
            <v>2020</v>
          </cell>
          <cell r="C3603" t="str">
            <v>刘智</v>
          </cell>
          <cell r="D3603" t="str">
            <v>男</v>
          </cell>
          <cell r="E3603" t="str">
            <v>430181199602056410</v>
          </cell>
          <cell r="F3603" t="str">
            <v>全日制硕士</v>
          </cell>
          <cell r="G3603" t="str">
            <v>建筑工程学院</v>
          </cell>
          <cell r="H3603" t="str">
            <v>土木水利</v>
          </cell>
          <cell r="I3603" t="str">
            <v>卢林枫</v>
          </cell>
          <cell r="J3603" t="str">
            <v>006736</v>
          </cell>
          <cell r="K3603" t="str">
            <v>共青团员</v>
          </cell>
          <cell r="L3603" t="str">
            <v>19960205</v>
          </cell>
          <cell r="M3603" t="str">
            <v>汉族</v>
          </cell>
          <cell r="N3603">
            <v>20200901</v>
          </cell>
        </row>
        <row r="3604">
          <cell r="A3604" t="str">
            <v>2020228019</v>
          </cell>
          <cell r="B3604" t="str">
            <v>2020</v>
          </cell>
          <cell r="C3604" t="str">
            <v>陈历权</v>
          </cell>
          <cell r="D3604" t="str">
            <v>男</v>
          </cell>
          <cell r="E3604" t="str">
            <v>432503199805180838</v>
          </cell>
          <cell r="F3604" t="str">
            <v>全日制硕士</v>
          </cell>
          <cell r="G3604" t="str">
            <v>建筑工程学院</v>
          </cell>
          <cell r="H3604" t="str">
            <v>土木水利</v>
          </cell>
          <cell r="I3604" t="str">
            <v>刘喜</v>
          </cell>
          <cell r="J3604" t="str">
            <v>150041</v>
          </cell>
          <cell r="K3604" t="str">
            <v>共青团员</v>
          </cell>
          <cell r="L3604" t="str">
            <v>19980518</v>
          </cell>
          <cell r="M3604" t="str">
            <v>汉族</v>
          </cell>
          <cell r="N3604">
            <v>20200901</v>
          </cell>
        </row>
        <row r="3605">
          <cell r="A3605" t="str">
            <v>2020228020</v>
          </cell>
          <cell r="B3605" t="str">
            <v>2020</v>
          </cell>
          <cell r="C3605" t="str">
            <v>杨华</v>
          </cell>
          <cell r="D3605" t="str">
            <v>男</v>
          </cell>
          <cell r="E3605" t="str">
            <v>411423199611125019</v>
          </cell>
          <cell r="F3605" t="str">
            <v>全日制硕士</v>
          </cell>
          <cell r="G3605" t="str">
            <v>建筑工程学院</v>
          </cell>
          <cell r="H3605" t="str">
            <v>土木水利</v>
          </cell>
          <cell r="I3605" t="str">
            <v>郑宏</v>
          </cell>
          <cell r="J3605" t="str">
            <v>003744</v>
          </cell>
          <cell r="K3605" t="str">
            <v>共青团员</v>
          </cell>
          <cell r="L3605" t="str">
            <v>19961112</v>
          </cell>
          <cell r="M3605" t="str">
            <v>汉族</v>
          </cell>
          <cell r="N3605">
            <v>20200901</v>
          </cell>
        </row>
        <row r="3606">
          <cell r="A3606" t="str">
            <v>2020228021</v>
          </cell>
          <cell r="B3606" t="str">
            <v>2020</v>
          </cell>
          <cell r="C3606" t="str">
            <v>邓万钞</v>
          </cell>
          <cell r="D3606" t="str">
            <v>男</v>
          </cell>
          <cell r="E3606" t="str">
            <v>430721199801152516</v>
          </cell>
          <cell r="F3606" t="str">
            <v>全日制硕士</v>
          </cell>
          <cell r="G3606" t="str">
            <v>建筑工程学院</v>
          </cell>
          <cell r="H3606" t="str">
            <v>土木水利</v>
          </cell>
          <cell r="I3606" t="str">
            <v>黄华</v>
          </cell>
          <cell r="J3606" t="str">
            <v>007147</v>
          </cell>
          <cell r="K3606" t="str">
            <v>中共党员</v>
          </cell>
          <cell r="L3606" t="str">
            <v>19980115</v>
          </cell>
          <cell r="M3606" t="str">
            <v>汉族</v>
          </cell>
          <cell r="N3606">
            <v>20200901</v>
          </cell>
        </row>
        <row r="3607">
          <cell r="A3607" t="str">
            <v>2020228022</v>
          </cell>
          <cell r="B3607" t="str">
            <v>2020</v>
          </cell>
          <cell r="C3607" t="str">
            <v>程鹏</v>
          </cell>
          <cell r="D3607" t="str">
            <v>男</v>
          </cell>
          <cell r="E3607" t="str">
            <v>141127199811240074</v>
          </cell>
          <cell r="F3607" t="str">
            <v>全日制硕士</v>
          </cell>
          <cell r="G3607" t="str">
            <v>建筑工程学院</v>
          </cell>
          <cell r="H3607" t="str">
            <v>土木水利</v>
          </cell>
          <cell r="I3607" t="str">
            <v>刘伯权</v>
          </cell>
          <cell r="J3607" t="str">
            <v>003016</v>
          </cell>
          <cell r="K3607" t="str">
            <v>中共预备党员</v>
          </cell>
          <cell r="L3607" t="str">
            <v>19981124</v>
          </cell>
          <cell r="M3607" t="str">
            <v>汉族</v>
          </cell>
          <cell r="N3607">
            <v>20200901</v>
          </cell>
        </row>
        <row r="3608">
          <cell r="A3608" t="str">
            <v>2020228023</v>
          </cell>
          <cell r="B3608" t="str">
            <v>2020</v>
          </cell>
          <cell r="C3608" t="str">
            <v>薛鑫媛</v>
          </cell>
          <cell r="D3608" t="str">
            <v>女</v>
          </cell>
          <cell r="E3608" t="str">
            <v>610112199612233020</v>
          </cell>
          <cell r="F3608" t="str">
            <v>全日制硕士</v>
          </cell>
          <cell r="G3608" t="str">
            <v>建筑工程学院</v>
          </cell>
          <cell r="H3608" t="str">
            <v>土木水利</v>
          </cell>
          <cell r="I3608" t="str">
            <v>刘岩</v>
          </cell>
          <cell r="J3608" t="str">
            <v>130127</v>
          </cell>
          <cell r="K3608" t="str">
            <v>共青团员</v>
          </cell>
          <cell r="L3608" t="str">
            <v>19961223</v>
          </cell>
          <cell r="M3608" t="str">
            <v>汉族</v>
          </cell>
          <cell r="N3608">
            <v>20200901</v>
          </cell>
        </row>
        <row r="3609">
          <cell r="A3609" t="str">
            <v>2020228024</v>
          </cell>
          <cell r="B3609" t="str">
            <v>2020</v>
          </cell>
          <cell r="C3609" t="str">
            <v>李梓奕</v>
          </cell>
          <cell r="D3609" t="str">
            <v>男</v>
          </cell>
          <cell r="E3609" t="str">
            <v>610402199704191191</v>
          </cell>
          <cell r="F3609" t="str">
            <v>全日制硕士</v>
          </cell>
          <cell r="G3609" t="str">
            <v>建筑工程学院</v>
          </cell>
          <cell r="H3609" t="str">
            <v>土木水利</v>
          </cell>
          <cell r="I3609" t="str">
            <v>王博</v>
          </cell>
          <cell r="J3609" t="str">
            <v>160131</v>
          </cell>
          <cell r="K3609" t="str">
            <v>共青团员</v>
          </cell>
          <cell r="L3609" t="str">
            <v>19970419</v>
          </cell>
          <cell r="M3609" t="str">
            <v>汉族</v>
          </cell>
          <cell r="N3609">
            <v>20200901</v>
          </cell>
        </row>
        <row r="3610">
          <cell r="A3610" t="str">
            <v>2020228025</v>
          </cell>
          <cell r="B3610" t="str">
            <v>2020</v>
          </cell>
          <cell r="C3610" t="str">
            <v>郭美琦</v>
          </cell>
          <cell r="D3610" t="str">
            <v>女</v>
          </cell>
          <cell r="E3610" t="str">
            <v>140421199710065227</v>
          </cell>
          <cell r="F3610" t="str">
            <v>全日制硕士</v>
          </cell>
          <cell r="G3610" t="str">
            <v>建筑工程学院</v>
          </cell>
          <cell r="H3610" t="str">
            <v>土木水利</v>
          </cell>
          <cell r="I3610" t="str">
            <v>李晓光</v>
          </cell>
          <cell r="J3610" t="str">
            <v>005269</v>
          </cell>
          <cell r="K3610" t="str">
            <v>共青团员</v>
          </cell>
          <cell r="L3610" t="str">
            <v>19971006</v>
          </cell>
          <cell r="M3610" t="str">
            <v>汉族</v>
          </cell>
          <cell r="N3610">
            <v>20200901</v>
          </cell>
        </row>
        <row r="3611">
          <cell r="A3611" t="str">
            <v>2020228026</v>
          </cell>
          <cell r="B3611" t="str">
            <v>2020</v>
          </cell>
          <cell r="C3611" t="str">
            <v>张雨航</v>
          </cell>
          <cell r="D3611" t="str">
            <v>男</v>
          </cell>
          <cell r="E3611" t="str">
            <v>130406199707260317</v>
          </cell>
          <cell r="F3611" t="str">
            <v>全日制硕士</v>
          </cell>
          <cell r="G3611" t="str">
            <v>建筑工程学院</v>
          </cell>
          <cell r="H3611" t="str">
            <v>土木水利</v>
          </cell>
          <cell r="I3611" t="str">
            <v>白亮</v>
          </cell>
          <cell r="J3611" t="str">
            <v>007330</v>
          </cell>
          <cell r="K3611" t="str">
            <v>共青团员</v>
          </cell>
          <cell r="L3611" t="str">
            <v>19970726</v>
          </cell>
          <cell r="M3611" t="str">
            <v>汉族</v>
          </cell>
          <cell r="N3611">
            <v>20200901</v>
          </cell>
        </row>
        <row r="3612">
          <cell r="A3612" t="str">
            <v>2020228028</v>
          </cell>
          <cell r="B3612" t="str">
            <v>2020</v>
          </cell>
          <cell r="C3612" t="str">
            <v>赵文浩</v>
          </cell>
          <cell r="D3612" t="str">
            <v>男</v>
          </cell>
          <cell r="E3612" t="str">
            <v>371522199710145716</v>
          </cell>
          <cell r="F3612" t="str">
            <v>全日制硕士</v>
          </cell>
          <cell r="G3612" t="str">
            <v>建筑工程学院</v>
          </cell>
          <cell r="H3612" t="str">
            <v>土木水利</v>
          </cell>
          <cell r="I3612" t="str">
            <v>秦朝刚</v>
          </cell>
          <cell r="J3612" t="str">
            <v>190007</v>
          </cell>
          <cell r="K3612" t="str">
            <v>共青团员</v>
          </cell>
          <cell r="L3612" t="str">
            <v>19971014</v>
          </cell>
          <cell r="M3612" t="str">
            <v>汉族</v>
          </cell>
          <cell r="N3612">
            <v>20200901</v>
          </cell>
        </row>
        <row r="3613">
          <cell r="A3613" t="str">
            <v>2020228029</v>
          </cell>
          <cell r="B3613" t="str">
            <v>2020</v>
          </cell>
          <cell r="C3613" t="str">
            <v>袁松</v>
          </cell>
          <cell r="D3613" t="str">
            <v>男</v>
          </cell>
          <cell r="E3613" t="str">
            <v>372925199503067112</v>
          </cell>
          <cell r="F3613" t="str">
            <v>全日制硕士</v>
          </cell>
          <cell r="G3613" t="str">
            <v>建筑工程学院</v>
          </cell>
          <cell r="H3613" t="str">
            <v>土木水利</v>
          </cell>
          <cell r="I3613" t="str">
            <v>刘伯权</v>
          </cell>
          <cell r="J3613" t="str">
            <v>003016</v>
          </cell>
          <cell r="K3613" t="str">
            <v>共青团员</v>
          </cell>
          <cell r="L3613" t="str">
            <v>19950306</v>
          </cell>
          <cell r="M3613" t="str">
            <v>汉族</v>
          </cell>
          <cell r="N3613">
            <v>20200901</v>
          </cell>
        </row>
        <row r="3614">
          <cell r="A3614" t="str">
            <v>2020228030</v>
          </cell>
          <cell r="B3614" t="str">
            <v>2020</v>
          </cell>
          <cell r="C3614" t="str">
            <v>廖含喻</v>
          </cell>
          <cell r="D3614" t="str">
            <v>女</v>
          </cell>
          <cell r="E3614" t="str">
            <v>513902199812283268</v>
          </cell>
          <cell r="F3614" t="str">
            <v>全日制硕士</v>
          </cell>
          <cell r="G3614" t="str">
            <v>建筑工程学院</v>
          </cell>
          <cell r="H3614" t="str">
            <v>土木水利</v>
          </cell>
          <cell r="I3614" t="str">
            <v>叶艳霞</v>
          </cell>
          <cell r="J3614" t="str">
            <v>006715</v>
          </cell>
          <cell r="K3614" t="str">
            <v>共青团员</v>
          </cell>
          <cell r="L3614" t="str">
            <v>19981228</v>
          </cell>
          <cell r="M3614" t="str">
            <v>汉族</v>
          </cell>
          <cell r="N3614">
            <v>20200901</v>
          </cell>
        </row>
        <row r="3615">
          <cell r="A3615" t="str">
            <v>2020228031</v>
          </cell>
          <cell r="B3615" t="str">
            <v>2020</v>
          </cell>
          <cell r="C3615" t="str">
            <v>田钊</v>
          </cell>
          <cell r="D3615" t="str">
            <v>男</v>
          </cell>
          <cell r="E3615" t="str">
            <v>610427199601182513</v>
          </cell>
          <cell r="F3615" t="str">
            <v>全日制硕士</v>
          </cell>
          <cell r="G3615" t="str">
            <v>建筑工程学院</v>
          </cell>
          <cell r="H3615" t="str">
            <v>土木水利</v>
          </cell>
          <cell r="I3615" t="str">
            <v>王博</v>
          </cell>
          <cell r="J3615" t="str">
            <v>160131</v>
          </cell>
          <cell r="K3615" t="str">
            <v>共青团员</v>
          </cell>
          <cell r="L3615" t="str">
            <v>19960118</v>
          </cell>
          <cell r="M3615" t="str">
            <v>汉族</v>
          </cell>
          <cell r="N3615">
            <v>20200901</v>
          </cell>
        </row>
        <row r="3616">
          <cell r="A3616" t="str">
            <v>2020228032</v>
          </cell>
          <cell r="B3616" t="str">
            <v>2020</v>
          </cell>
          <cell r="C3616" t="str">
            <v>柯林</v>
          </cell>
          <cell r="D3616" t="str">
            <v>男</v>
          </cell>
          <cell r="E3616" t="str">
            <v>421127199709242855</v>
          </cell>
          <cell r="F3616" t="str">
            <v>全日制硕士</v>
          </cell>
          <cell r="G3616" t="str">
            <v>建筑工程学院</v>
          </cell>
          <cell r="H3616" t="str">
            <v>土木水利</v>
          </cell>
          <cell r="I3616" t="str">
            <v>李波</v>
          </cell>
          <cell r="J3616" t="str">
            <v>007084</v>
          </cell>
          <cell r="K3616" t="str">
            <v>共青团员</v>
          </cell>
          <cell r="L3616" t="str">
            <v>19970924</v>
          </cell>
          <cell r="M3616" t="str">
            <v>汉族</v>
          </cell>
          <cell r="N3616">
            <v>20200901</v>
          </cell>
        </row>
        <row r="3617">
          <cell r="A3617" t="str">
            <v>2020228033</v>
          </cell>
          <cell r="B3617" t="str">
            <v>2020</v>
          </cell>
          <cell r="C3617" t="str">
            <v>刘儒毅</v>
          </cell>
          <cell r="D3617" t="str">
            <v>男</v>
          </cell>
          <cell r="E3617" t="str">
            <v>132201199403270419</v>
          </cell>
          <cell r="F3617" t="str">
            <v>全日制硕士</v>
          </cell>
          <cell r="G3617" t="str">
            <v>建筑工程学院</v>
          </cell>
          <cell r="H3617" t="str">
            <v>土木水利</v>
          </cell>
          <cell r="I3617" t="str">
            <v>廖芳芳</v>
          </cell>
          <cell r="J3617" t="str">
            <v>120123</v>
          </cell>
          <cell r="K3617" t="str">
            <v>共青团员</v>
          </cell>
          <cell r="L3617" t="str">
            <v>19940327</v>
          </cell>
          <cell r="M3617" t="str">
            <v>汉族</v>
          </cell>
          <cell r="N3617">
            <v>20200901</v>
          </cell>
        </row>
        <row r="3618">
          <cell r="A3618" t="str">
            <v>2020228034</v>
          </cell>
          <cell r="B3618" t="str">
            <v>2020</v>
          </cell>
          <cell r="C3618" t="str">
            <v>吴文雁</v>
          </cell>
          <cell r="D3618" t="str">
            <v>男</v>
          </cell>
          <cell r="E3618" t="str">
            <v>130227199709265817</v>
          </cell>
          <cell r="F3618" t="str">
            <v>全日制硕士</v>
          </cell>
          <cell r="G3618" t="str">
            <v>建筑工程学院</v>
          </cell>
          <cell r="H3618" t="str">
            <v>土木水利</v>
          </cell>
          <cell r="I3618" t="str">
            <v>傅博</v>
          </cell>
          <cell r="J3618" t="str">
            <v>180008</v>
          </cell>
          <cell r="K3618" t="str">
            <v>共青团员</v>
          </cell>
          <cell r="L3618" t="str">
            <v>19970926</v>
          </cell>
          <cell r="M3618" t="str">
            <v>汉族</v>
          </cell>
          <cell r="N3618">
            <v>20200901</v>
          </cell>
        </row>
        <row r="3619">
          <cell r="A3619" t="str">
            <v>2020228035</v>
          </cell>
          <cell r="B3619" t="str">
            <v>2020</v>
          </cell>
          <cell r="C3619" t="str">
            <v>张志彬</v>
          </cell>
          <cell r="D3619" t="str">
            <v>男</v>
          </cell>
          <cell r="E3619" t="str">
            <v>411403199712261057</v>
          </cell>
          <cell r="F3619" t="str">
            <v>全日制硕士</v>
          </cell>
          <cell r="G3619" t="str">
            <v>建筑工程学院</v>
          </cell>
          <cell r="H3619" t="str">
            <v>土木水利</v>
          </cell>
          <cell r="I3619" t="str">
            <v>郑宏</v>
          </cell>
          <cell r="J3619" t="str">
            <v>003744</v>
          </cell>
          <cell r="K3619" t="str">
            <v>共青团员</v>
          </cell>
          <cell r="L3619" t="str">
            <v>19971226</v>
          </cell>
          <cell r="M3619" t="str">
            <v>汉族</v>
          </cell>
          <cell r="N3619">
            <v>20200901</v>
          </cell>
        </row>
        <row r="3620">
          <cell r="A3620" t="str">
            <v>2020228036</v>
          </cell>
          <cell r="B3620" t="str">
            <v>2020</v>
          </cell>
          <cell r="C3620" t="str">
            <v>张锐</v>
          </cell>
          <cell r="D3620" t="str">
            <v>男</v>
          </cell>
          <cell r="E3620" t="str">
            <v>654027199305052414</v>
          </cell>
          <cell r="F3620" t="str">
            <v>全日制硕士</v>
          </cell>
          <cell r="G3620" t="str">
            <v>建筑工程学院</v>
          </cell>
          <cell r="H3620" t="str">
            <v>土木水利</v>
          </cell>
          <cell r="I3620" t="str">
            <v>周天华</v>
          </cell>
          <cell r="J3620" t="str">
            <v>003699</v>
          </cell>
          <cell r="K3620" t="str">
            <v>群众</v>
          </cell>
          <cell r="L3620" t="str">
            <v>19930505</v>
          </cell>
          <cell r="M3620" t="str">
            <v>汉族</v>
          </cell>
          <cell r="N3620">
            <v>20200901</v>
          </cell>
        </row>
        <row r="3621">
          <cell r="A3621" t="str">
            <v>2020228037</v>
          </cell>
          <cell r="B3621" t="str">
            <v>2020</v>
          </cell>
          <cell r="C3621" t="str">
            <v>柏佳宏</v>
          </cell>
          <cell r="D3621" t="str">
            <v>男</v>
          </cell>
          <cell r="E3621" t="str">
            <v>511621199708271399</v>
          </cell>
          <cell r="F3621" t="str">
            <v>全日制硕士</v>
          </cell>
          <cell r="G3621" t="str">
            <v>建筑工程学院</v>
          </cell>
          <cell r="H3621" t="str">
            <v>土木水利</v>
          </cell>
          <cell r="I3621" t="str">
            <v>高志华</v>
          </cell>
          <cell r="J3621" t="str">
            <v>007133</v>
          </cell>
          <cell r="K3621" t="str">
            <v>共青团员</v>
          </cell>
          <cell r="L3621" t="str">
            <v>19970827</v>
          </cell>
          <cell r="M3621" t="str">
            <v>汉族</v>
          </cell>
          <cell r="N3621">
            <v>20200901</v>
          </cell>
        </row>
        <row r="3622">
          <cell r="A3622" t="str">
            <v>2020228038</v>
          </cell>
          <cell r="B3622" t="str">
            <v>2020</v>
          </cell>
          <cell r="C3622" t="str">
            <v>邓智中</v>
          </cell>
          <cell r="D3622" t="str">
            <v>男</v>
          </cell>
          <cell r="E3622" t="str">
            <v>371323199704288134</v>
          </cell>
          <cell r="F3622" t="str">
            <v>全日制硕士</v>
          </cell>
          <cell r="G3622" t="str">
            <v>建筑工程学院</v>
          </cell>
          <cell r="H3622" t="str">
            <v>土木水利</v>
          </cell>
          <cell r="I3622" t="str">
            <v>管宇</v>
          </cell>
          <cell r="J3622" t="str">
            <v>160092</v>
          </cell>
          <cell r="K3622" t="str">
            <v>共青团员</v>
          </cell>
          <cell r="L3622" t="str">
            <v>19970428</v>
          </cell>
          <cell r="M3622" t="str">
            <v>汉族</v>
          </cell>
          <cell r="N3622">
            <v>20200901</v>
          </cell>
        </row>
        <row r="3623">
          <cell r="A3623" t="str">
            <v>2020228039</v>
          </cell>
          <cell r="B3623" t="str">
            <v>2020</v>
          </cell>
          <cell r="C3623" t="str">
            <v>魏玥平</v>
          </cell>
          <cell r="D3623" t="str">
            <v>女</v>
          </cell>
          <cell r="E3623" t="str">
            <v>510131199712187223</v>
          </cell>
          <cell r="F3623" t="str">
            <v>全日制硕士</v>
          </cell>
          <cell r="G3623" t="str">
            <v>建筑工程学院</v>
          </cell>
          <cell r="H3623" t="str">
            <v>土木水利</v>
          </cell>
          <cell r="I3623" t="str">
            <v>袁春燕</v>
          </cell>
          <cell r="J3623" t="str">
            <v>007299</v>
          </cell>
          <cell r="K3623" t="str">
            <v>共青团员</v>
          </cell>
          <cell r="L3623" t="str">
            <v>19971218</v>
          </cell>
          <cell r="M3623" t="str">
            <v>汉族</v>
          </cell>
          <cell r="N3623">
            <v>20200901</v>
          </cell>
        </row>
        <row r="3624">
          <cell r="A3624" t="str">
            <v>2020228040</v>
          </cell>
          <cell r="B3624" t="str">
            <v>2020</v>
          </cell>
          <cell r="C3624" t="str">
            <v>王蕴哲</v>
          </cell>
          <cell r="D3624" t="str">
            <v>男</v>
          </cell>
          <cell r="E3624" t="str">
            <v>610113199703270456</v>
          </cell>
          <cell r="F3624" t="str">
            <v>全日制硕士</v>
          </cell>
          <cell r="G3624" t="str">
            <v>建筑工程学院</v>
          </cell>
          <cell r="H3624" t="str">
            <v>土木水利</v>
          </cell>
          <cell r="I3624" t="str">
            <v>周天华</v>
          </cell>
          <cell r="J3624" t="str">
            <v>003699</v>
          </cell>
          <cell r="K3624" t="str">
            <v>共青团员</v>
          </cell>
          <cell r="L3624" t="str">
            <v>19970327</v>
          </cell>
          <cell r="M3624" t="str">
            <v>汉族</v>
          </cell>
          <cell r="N3624">
            <v>20200901</v>
          </cell>
        </row>
        <row r="3625">
          <cell r="A3625" t="str">
            <v>2020228041</v>
          </cell>
          <cell r="B3625" t="str">
            <v>2020</v>
          </cell>
          <cell r="C3625" t="str">
            <v>马晓鸣</v>
          </cell>
          <cell r="D3625" t="str">
            <v>男</v>
          </cell>
          <cell r="E3625" t="str">
            <v>410224199902092039</v>
          </cell>
          <cell r="F3625" t="str">
            <v>全日制硕士</v>
          </cell>
          <cell r="G3625" t="str">
            <v>建筑工程学院</v>
          </cell>
          <cell r="H3625" t="str">
            <v>土木水利</v>
          </cell>
          <cell r="I3625" t="str">
            <v>郑宏</v>
          </cell>
          <cell r="J3625" t="str">
            <v>003744</v>
          </cell>
          <cell r="K3625" t="str">
            <v>共青团员</v>
          </cell>
          <cell r="L3625" t="str">
            <v>19990209</v>
          </cell>
          <cell r="M3625" t="str">
            <v>汉族</v>
          </cell>
          <cell r="N3625">
            <v>20200901</v>
          </cell>
        </row>
        <row r="3626">
          <cell r="A3626" t="str">
            <v>2020228042</v>
          </cell>
          <cell r="B3626" t="str">
            <v>2020</v>
          </cell>
          <cell r="C3626" t="str">
            <v>张章</v>
          </cell>
          <cell r="D3626" t="str">
            <v>男</v>
          </cell>
          <cell r="E3626" t="str">
            <v>341222199410092075</v>
          </cell>
          <cell r="F3626" t="str">
            <v>全日制硕士</v>
          </cell>
          <cell r="G3626" t="str">
            <v>建筑工程学院</v>
          </cell>
          <cell r="H3626" t="str">
            <v>土木水利</v>
          </cell>
          <cell r="I3626" t="str">
            <v>王步</v>
          </cell>
          <cell r="J3626" t="str">
            <v>006670</v>
          </cell>
          <cell r="K3626" t="str">
            <v>共青团员</v>
          </cell>
          <cell r="L3626" t="str">
            <v>19941009</v>
          </cell>
          <cell r="M3626" t="str">
            <v>汉族</v>
          </cell>
          <cell r="N3626">
            <v>20200901</v>
          </cell>
        </row>
        <row r="3627">
          <cell r="A3627" t="str">
            <v>2020228043</v>
          </cell>
          <cell r="B3627" t="str">
            <v>2020</v>
          </cell>
          <cell r="C3627" t="str">
            <v>宋浪</v>
          </cell>
          <cell r="D3627" t="str">
            <v>男</v>
          </cell>
          <cell r="E3627" t="str">
            <v>14272619980506151X</v>
          </cell>
          <cell r="F3627" t="str">
            <v>全日制硕士</v>
          </cell>
          <cell r="G3627" t="str">
            <v>建筑工程学院</v>
          </cell>
          <cell r="H3627" t="str">
            <v>土木水利</v>
          </cell>
          <cell r="I3627" t="str">
            <v>柴少波</v>
          </cell>
          <cell r="J3627" t="str">
            <v>160091</v>
          </cell>
          <cell r="K3627" t="str">
            <v>共青团员</v>
          </cell>
          <cell r="L3627" t="str">
            <v>19980506</v>
          </cell>
          <cell r="M3627" t="str">
            <v>汉族</v>
          </cell>
          <cell r="N3627">
            <v>20200901</v>
          </cell>
        </row>
        <row r="3628">
          <cell r="A3628" t="str">
            <v>2020228044</v>
          </cell>
          <cell r="B3628" t="str">
            <v>2020</v>
          </cell>
          <cell r="C3628" t="str">
            <v>隋建浩</v>
          </cell>
          <cell r="D3628" t="str">
            <v>男</v>
          </cell>
          <cell r="E3628" t="str">
            <v>371083199708018537</v>
          </cell>
          <cell r="F3628" t="str">
            <v>全日制硕士</v>
          </cell>
          <cell r="G3628" t="str">
            <v>建筑工程学院</v>
          </cell>
          <cell r="H3628" t="str">
            <v>土木水利</v>
          </cell>
          <cell r="I3628" t="str">
            <v>张常光</v>
          </cell>
          <cell r="J3628" t="str">
            <v>110113</v>
          </cell>
          <cell r="K3628" t="str">
            <v>共青团员</v>
          </cell>
          <cell r="L3628" t="str">
            <v>19970801</v>
          </cell>
          <cell r="M3628" t="str">
            <v>汉族</v>
          </cell>
          <cell r="N3628">
            <v>20200901</v>
          </cell>
        </row>
        <row r="3629">
          <cell r="A3629" t="str">
            <v>2020228045</v>
          </cell>
          <cell r="B3629" t="str">
            <v>2020</v>
          </cell>
          <cell r="C3629" t="str">
            <v>王振宇</v>
          </cell>
          <cell r="D3629" t="str">
            <v>男</v>
          </cell>
          <cell r="E3629" t="str">
            <v>371421199310011979</v>
          </cell>
          <cell r="F3629" t="str">
            <v>全日制硕士</v>
          </cell>
          <cell r="G3629" t="str">
            <v>建筑工程学院</v>
          </cell>
          <cell r="H3629" t="str">
            <v>土木水利</v>
          </cell>
          <cell r="I3629" t="str">
            <v>王步</v>
          </cell>
          <cell r="J3629" t="str">
            <v>006670</v>
          </cell>
          <cell r="K3629" t="str">
            <v>群众</v>
          </cell>
          <cell r="L3629" t="str">
            <v>19931001</v>
          </cell>
          <cell r="M3629" t="str">
            <v>汉族</v>
          </cell>
          <cell r="N3629">
            <v>20200901</v>
          </cell>
        </row>
        <row r="3630">
          <cell r="A3630" t="str">
            <v>2020228046</v>
          </cell>
          <cell r="B3630" t="str">
            <v>2020</v>
          </cell>
          <cell r="C3630" t="str">
            <v>梁国颖</v>
          </cell>
          <cell r="D3630" t="str">
            <v>女</v>
          </cell>
          <cell r="E3630" t="str">
            <v>14270119960327152X</v>
          </cell>
          <cell r="F3630" t="str">
            <v>全日制硕士</v>
          </cell>
          <cell r="G3630" t="str">
            <v>建筑工程学院</v>
          </cell>
          <cell r="H3630" t="str">
            <v>土木水利</v>
          </cell>
          <cell r="I3630" t="str">
            <v>廖芳芳</v>
          </cell>
          <cell r="J3630" t="str">
            <v>120123</v>
          </cell>
          <cell r="K3630" t="str">
            <v>共青团员</v>
          </cell>
          <cell r="L3630" t="str">
            <v>19960327</v>
          </cell>
          <cell r="M3630" t="str">
            <v>汉族</v>
          </cell>
          <cell r="N3630">
            <v>20200901</v>
          </cell>
        </row>
        <row r="3631">
          <cell r="A3631" t="str">
            <v>2020228047</v>
          </cell>
          <cell r="B3631" t="str">
            <v>2020</v>
          </cell>
          <cell r="C3631" t="str">
            <v>张宁</v>
          </cell>
          <cell r="D3631" t="str">
            <v>女</v>
          </cell>
          <cell r="E3631" t="str">
            <v>620521199610180025</v>
          </cell>
          <cell r="F3631" t="str">
            <v>全日制硕士</v>
          </cell>
          <cell r="G3631" t="str">
            <v>建筑工程学院</v>
          </cell>
          <cell r="H3631" t="str">
            <v>土木水利</v>
          </cell>
          <cell r="I3631" t="str">
            <v>熊二刚</v>
          </cell>
          <cell r="J3631" t="str">
            <v>007140</v>
          </cell>
          <cell r="K3631" t="str">
            <v>中共党员</v>
          </cell>
          <cell r="L3631" t="str">
            <v>19961018</v>
          </cell>
          <cell r="M3631" t="str">
            <v>汉族</v>
          </cell>
          <cell r="N3631">
            <v>20200901</v>
          </cell>
        </row>
        <row r="3632">
          <cell r="A3632" t="str">
            <v>2020228048</v>
          </cell>
          <cell r="B3632" t="str">
            <v>2020</v>
          </cell>
          <cell r="C3632" t="str">
            <v>龚涛</v>
          </cell>
          <cell r="D3632" t="str">
            <v>男</v>
          </cell>
          <cell r="E3632" t="str">
            <v>370102199603163718</v>
          </cell>
          <cell r="F3632" t="str">
            <v>全日制硕士</v>
          </cell>
          <cell r="G3632" t="str">
            <v>建筑工程学院</v>
          </cell>
          <cell r="H3632" t="str">
            <v>土木水利</v>
          </cell>
          <cell r="I3632" t="str">
            <v>吴函恒</v>
          </cell>
          <cell r="J3632" t="str">
            <v>140042</v>
          </cell>
          <cell r="K3632" t="str">
            <v>共青团员</v>
          </cell>
          <cell r="L3632" t="str">
            <v>19960316</v>
          </cell>
          <cell r="M3632" t="str">
            <v>汉族</v>
          </cell>
          <cell r="N3632">
            <v>20200901</v>
          </cell>
        </row>
        <row r="3633">
          <cell r="A3633" t="str">
            <v>2020228049</v>
          </cell>
          <cell r="B3633" t="str">
            <v>2020</v>
          </cell>
          <cell r="C3633" t="str">
            <v>刘欢</v>
          </cell>
          <cell r="D3633" t="str">
            <v>男</v>
          </cell>
          <cell r="E3633" t="str">
            <v>141125199805120073</v>
          </cell>
          <cell r="F3633" t="str">
            <v>全日制硕士</v>
          </cell>
          <cell r="G3633" t="str">
            <v>建筑工程学院</v>
          </cell>
          <cell r="H3633" t="str">
            <v>土木水利</v>
          </cell>
          <cell r="I3633" t="str">
            <v>柴少波</v>
          </cell>
          <cell r="J3633" t="str">
            <v>160091</v>
          </cell>
          <cell r="K3633" t="str">
            <v>共青团员</v>
          </cell>
          <cell r="L3633" t="str">
            <v>19980512</v>
          </cell>
          <cell r="M3633" t="str">
            <v>汉族</v>
          </cell>
          <cell r="N3633">
            <v>20200901</v>
          </cell>
        </row>
        <row r="3634">
          <cell r="A3634" t="str">
            <v>2020228050</v>
          </cell>
          <cell r="B3634" t="str">
            <v>2020</v>
          </cell>
          <cell r="C3634" t="str">
            <v>杨志浩</v>
          </cell>
          <cell r="D3634" t="str">
            <v>男</v>
          </cell>
          <cell r="E3634" t="str">
            <v>411323199612185333</v>
          </cell>
          <cell r="F3634" t="str">
            <v>全日制硕士</v>
          </cell>
          <cell r="G3634" t="str">
            <v>建筑工程学院</v>
          </cell>
          <cell r="H3634" t="str">
            <v>土木水利</v>
          </cell>
          <cell r="I3634" t="str">
            <v>叶艳霞</v>
          </cell>
          <cell r="J3634" t="str">
            <v>006715</v>
          </cell>
          <cell r="K3634" t="str">
            <v>共青团员</v>
          </cell>
          <cell r="L3634" t="str">
            <v>19961218</v>
          </cell>
          <cell r="M3634" t="str">
            <v>汉族</v>
          </cell>
          <cell r="N3634">
            <v>20200901</v>
          </cell>
        </row>
        <row r="3635">
          <cell r="A3635" t="str">
            <v>2020228051</v>
          </cell>
          <cell r="B3635" t="str">
            <v>2020</v>
          </cell>
          <cell r="C3635" t="str">
            <v>唐磊</v>
          </cell>
          <cell r="D3635" t="str">
            <v>男</v>
          </cell>
          <cell r="E3635" t="str">
            <v>511623199307066717</v>
          </cell>
          <cell r="F3635" t="str">
            <v>全日制硕士</v>
          </cell>
          <cell r="G3635" t="str">
            <v>建筑工程学院</v>
          </cell>
          <cell r="H3635" t="str">
            <v>土木水利</v>
          </cell>
          <cell r="I3635" t="str">
            <v>胡志平</v>
          </cell>
          <cell r="J3635" t="str">
            <v>006815</v>
          </cell>
          <cell r="K3635" t="str">
            <v>共青团员</v>
          </cell>
          <cell r="L3635" t="str">
            <v>19930706</v>
          </cell>
          <cell r="M3635" t="str">
            <v>汉族</v>
          </cell>
          <cell r="N3635">
            <v>20200901</v>
          </cell>
        </row>
        <row r="3636">
          <cell r="A3636" t="str">
            <v>2020228052</v>
          </cell>
          <cell r="B3636" t="str">
            <v>2020</v>
          </cell>
          <cell r="C3636" t="str">
            <v>吴高亮</v>
          </cell>
          <cell r="D3636" t="str">
            <v>男</v>
          </cell>
          <cell r="E3636" t="str">
            <v>411024199411201616</v>
          </cell>
          <cell r="F3636" t="str">
            <v>全日制硕士</v>
          </cell>
          <cell r="G3636" t="str">
            <v>建筑工程学院</v>
          </cell>
          <cell r="H3636" t="str">
            <v>土木水利</v>
          </cell>
          <cell r="I3636" t="str">
            <v>王步</v>
          </cell>
          <cell r="J3636" t="str">
            <v>006670</v>
          </cell>
          <cell r="K3636" t="str">
            <v>群众</v>
          </cell>
          <cell r="L3636" t="str">
            <v>19941120</v>
          </cell>
          <cell r="M3636" t="str">
            <v>汉族</v>
          </cell>
          <cell r="N3636">
            <v>20200901</v>
          </cell>
        </row>
        <row r="3637">
          <cell r="A3637" t="str">
            <v>2020228053</v>
          </cell>
          <cell r="B3637" t="str">
            <v>2020</v>
          </cell>
          <cell r="C3637" t="str">
            <v>王延锋</v>
          </cell>
          <cell r="D3637" t="str">
            <v>男</v>
          </cell>
          <cell r="E3637" t="str">
            <v>410183199605106531</v>
          </cell>
          <cell r="F3637" t="str">
            <v>全日制硕士</v>
          </cell>
          <cell r="G3637" t="str">
            <v>建筑工程学院</v>
          </cell>
          <cell r="H3637" t="str">
            <v>土木水利</v>
          </cell>
          <cell r="I3637" t="str">
            <v>马乾瑛</v>
          </cell>
          <cell r="J3637" t="str">
            <v>110101</v>
          </cell>
          <cell r="K3637" t="str">
            <v>共青团员</v>
          </cell>
          <cell r="L3637" t="str">
            <v>19960510</v>
          </cell>
          <cell r="M3637" t="str">
            <v>汉族</v>
          </cell>
          <cell r="N3637">
            <v>20200901</v>
          </cell>
        </row>
        <row r="3638">
          <cell r="A3638" t="str">
            <v>2020228054</v>
          </cell>
          <cell r="B3638" t="str">
            <v>2020</v>
          </cell>
          <cell r="C3638" t="str">
            <v>吴浩</v>
          </cell>
          <cell r="D3638" t="str">
            <v>男</v>
          </cell>
          <cell r="E3638" t="str">
            <v>420626199711234010</v>
          </cell>
          <cell r="F3638" t="str">
            <v>全日制硕士</v>
          </cell>
          <cell r="G3638" t="str">
            <v>建筑工程学院</v>
          </cell>
          <cell r="H3638" t="str">
            <v>土木水利</v>
          </cell>
          <cell r="I3638" t="str">
            <v>邢国华</v>
          </cell>
          <cell r="J3638" t="str">
            <v>100067</v>
          </cell>
          <cell r="K3638" t="str">
            <v>共青团员</v>
          </cell>
          <cell r="L3638" t="str">
            <v>19971123</v>
          </cell>
          <cell r="M3638" t="str">
            <v>汉族</v>
          </cell>
          <cell r="N3638">
            <v>20200901</v>
          </cell>
        </row>
        <row r="3639">
          <cell r="A3639" t="str">
            <v>2020228055</v>
          </cell>
          <cell r="B3639" t="str">
            <v>2020</v>
          </cell>
          <cell r="C3639" t="str">
            <v>顾海峰</v>
          </cell>
          <cell r="D3639" t="str">
            <v>男</v>
          </cell>
          <cell r="E3639" t="str">
            <v>412726199610280830</v>
          </cell>
          <cell r="F3639" t="str">
            <v>全日制硕士</v>
          </cell>
          <cell r="G3639" t="str">
            <v>建筑工程学院</v>
          </cell>
          <cell r="H3639" t="str">
            <v>土木水利</v>
          </cell>
          <cell r="I3639" t="str">
            <v>李波</v>
          </cell>
          <cell r="J3639" t="str">
            <v>007084</v>
          </cell>
          <cell r="K3639" t="str">
            <v>共青团员</v>
          </cell>
          <cell r="L3639" t="str">
            <v>19961028</v>
          </cell>
          <cell r="M3639" t="str">
            <v>汉族</v>
          </cell>
          <cell r="N3639">
            <v>20200901</v>
          </cell>
        </row>
        <row r="3640">
          <cell r="A3640" t="str">
            <v>2020228056</v>
          </cell>
          <cell r="B3640" t="str">
            <v>2020</v>
          </cell>
          <cell r="C3640" t="str">
            <v>纪颖颖</v>
          </cell>
          <cell r="D3640" t="str">
            <v>女</v>
          </cell>
          <cell r="E3640" t="str">
            <v>141024199601100044</v>
          </cell>
          <cell r="F3640" t="str">
            <v>全日制硕士</v>
          </cell>
          <cell r="G3640" t="str">
            <v>建筑工程学院</v>
          </cell>
          <cell r="H3640" t="str">
            <v>土木水利</v>
          </cell>
          <cell r="I3640" t="str">
            <v>孙香红</v>
          </cell>
          <cell r="J3640" t="str">
            <v>006376</v>
          </cell>
          <cell r="K3640" t="str">
            <v>共青团员</v>
          </cell>
          <cell r="L3640" t="str">
            <v>19960110</v>
          </cell>
          <cell r="M3640" t="str">
            <v>汉族</v>
          </cell>
          <cell r="N3640">
            <v>20200901</v>
          </cell>
        </row>
        <row r="3641">
          <cell r="A3641" t="str">
            <v>2020228057</v>
          </cell>
          <cell r="B3641" t="str">
            <v>2020</v>
          </cell>
          <cell r="C3641" t="str">
            <v>杨曙晓</v>
          </cell>
          <cell r="D3641" t="str">
            <v>男</v>
          </cell>
          <cell r="E3641" t="str">
            <v>371524199802173311</v>
          </cell>
          <cell r="F3641" t="str">
            <v>全日制硕士</v>
          </cell>
          <cell r="G3641" t="str">
            <v>建筑工程学院</v>
          </cell>
          <cell r="H3641" t="str">
            <v>土木水利</v>
          </cell>
          <cell r="I3641" t="str">
            <v>白亮</v>
          </cell>
          <cell r="J3641" t="str">
            <v>007330</v>
          </cell>
          <cell r="K3641" t="str">
            <v>共青团员</v>
          </cell>
          <cell r="L3641" t="str">
            <v>19980217</v>
          </cell>
          <cell r="M3641" t="str">
            <v>汉族</v>
          </cell>
          <cell r="N3641">
            <v>20200901</v>
          </cell>
        </row>
        <row r="3642">
          <cell r="A3642" t="str">
            <v>2020228058</v>
          </cell>
          <cell r="B3642" t="str">
            <v>2020</v>
          </cell>
          <cell r="C3642" t="str">
            <v>武红伟</v>
          </cell>
          <cell r="D3642" t="str">
            <v>男</v>
          </cell>
          <cell r="E3642" t="str">
            <v>340123199605102851</v>
          </cell>
          <cell r="F3642" t="str">
            <v>全日制硕士</v>
          </cell>
          <cell r="G3642" t="str">
            <v>建筑工程学院</v>
          </cell>
          <cell r="H3642" t="str">
            <v>土木水利</v>
          </cell>
          <cell r="I3642" t="str">
            <v>郑宏</v>
          </cell>
          <cell r="J3642" t="str">
            <v>003744</v>
          </cell>
          <cell r="K3642" t="str">
            <v>共青团员</v>
          </cell>
          <cell r="L3642" t="str">
            <v>19960510</v>
          </cell>
          <cell r="M3642" t="str">
            <v>汉族</v>
          </cell>
          <cell r="N3642">
            <v>20200901</v>
          </cell>
        </row>
        <row r="3643">
          <cell r="A3643" t="str">
            <v>2020228059</v>
          </cell>
          <cell r="B3643" t="str">
            <v>2020</v>
          </cell>
          <cell r="C3643" t="str">
            <v>智云鹤</v>
          </cell>
          <cell r="D3643" t="str">
            <v>男</v>
          </cell>
          <cell r="E3643" t="str">
            <v>410303200006109911</v>
          </cell>
          <cell r="F3643" t="str">
            <v>全日制硕士</v>
          </cell>
          <cell r="G3643" t="str">
            <v>建筑工程学院</v>
          </cell>
          <cell r="H3643" t="str">
            <v>土木水利</v>
          </cell>
          <cell r="I3643" t="str">
            <v>刘岩</v>
          </cell>
          <cell r="J3643" t="str">
            <v>130127</v>
          </cell>
          <cell r="K3643" t="str">
            <v>共青团员</v>
          </cell>
          <cell r="L3643" t="str">
            <v>20000610</v>
          </cell>
          <cell r="M3643" t="str">
            <v>汉族</v>
          </cell>
          <cell r="N3643">
            <v>20200901</v>
          </cell>
        </row>
        <row r="3644">
          <cell r="A3644" t="str">
            <v>2020228060</v>
          </cell>
          <cell r="B3644" t="str">
            <v>2020</v>
          </cell>
          <cell r="C3644" t="str">
            <v>白景柱</v>
          </cell>
          <cell r="D3644" t="str">
            <v>男</v>
          </cell>
          <cell r="E3644" t="str">
            <v>371312199811045518</v>
          </cell>
          <cell r="F3644" t="str">
            <v>全日制硕士</v>
          </cell>
          <cell r="G3644" t="str">
            <v>建筑工程学院</v>
          </cell>
          <cell r="H3644" t="str">
            <v>土木水利</v>
          </cell>
          <cell r="I3644" t="str">
            <v>马恺泽</v>
          </cell>
          <cell r="J3644" t="str">
            <v>110025</v>
          </cell>
          <cell r="K3644" t="str">
            <v>共青团员</v>
          </cell>
          <cell r="L3644" t="str">
            <v>19981104</v>
          </cell>
          <cell r="M3644" t="str">
            <v>汉族</v>
          </cell>
          <cell r="N3644">
            <v>20200901</v>
          </cell>
        </row>
        <row r="3645">
          <cell r="A3645" t="str">
            <v>2020228061</v>
          </cell>
          <cell r="B3645" t="str">
            <v>2020</v>
          </cell>
          <cell r="C3645" t="str">
            <v>孟如洋</v>
          </cell>
          <cell r="D3645" t="str">
            <v>男</v>
          </cell>
          <cell r="E3645" t="str">
            <v>410222199704141511</v>
          </cell>
          <cell r="F3645" t="str">
            <v>全日制硕士</v>
          </cell>
          <cell r="G3645" t="str">
            <v>建筑工程学院</v>
          </cell>
          <cell r="H3645" t="str">
            <v>土木水利</v>
          </cell>
          <cell r="I3645" t="str">
            <v>马乾瑛</v>
          </cell>
          <cell r="J3645" t="str">
            <v>110101</v>
          </cell>
          <cell r="K3645" t="str">
            <v>共青团员</v>
          </cell>
          <cell r="L3645" t="str">
            <v>19970414</v>
          </cell>
          <cell r="M3645" t="str">
            <v>汉族</v>
          </cell>
          <cell r="N3645">
            <v>20200901</v>
          </cell>
        </row>
        <row r="3646">
          <cell r="A3646" t="str">
            <v>2020228062</v>
          </cell>
          <cell r="B3646" t="str">
            <v>2020</v>
          </cell>
          <cell r="C3646" t="str">
            <v>李劲男</v>
          </cell>
          <cell r="D3646" t="str">
            <v>男</v>
          </cell>
          <cell r="E3646" t="str">
            <v>130525199807170014</v>
          </cell>
          <cell r="F3646" t="str">
            <v>全日制硕士</v>
          </cell>
          <cell r="G3646" t="str">
            <v>建筑工程学院</v>
          </cell>
          <cell r="H3646" t="str">
            <v>土木水利</v>
          </cell>
          <cell r="I3646" t="str">
            <v>卢林枫</v>
          </cell>
          <cell r="J3646" t="str">
            <v>006736</v>
          </cell>
          <cell r="K3646" t="str">
            <v>共青团员</v>
          </cell>
          <cell r="L3646" t="str">
            <v>19980717</v>
          </cell>
          <cell r="M3646" t="str">
            <v>汉族</v>
          </cell>
          <cell r="N3646">
            <v>20200901</v>
          </cell>
        </row>
        <row r="3647">
          <cell r="A3647" t="str">
            <v>2020228063</v>
          </cell>
          <cell r="B3647" t="str">
            <v>2020</v>
          </cell>
          <cell r="C3647" t="str">
            <v>王兵</v>
          </cell>
          <cell r="D3647" t="str">
            <v>男</v>
          </cell>
          <cell r="E3647" t="str">
            <v>421023199812104919</v>
          </cell>
          <cell r="F3647" t="str">
            <v>全日制硕士</v>
          </cell>
          <cell r="G3647" t="str">
            <v>建筑工程学院</v>
          </cell>
          <cell r="H3647" t="str">
            <v>土木水利</v>
          </cell>
          <cell r="I3647" t="str">
            <v>熊二刚</v>
          </cell>
          <cell r="J3647" t="str">
            <v>007140</v>
          </cell>
          <cell r="K3647" t="str">
            <v>共青团员</v>
          </cell>
          <cell r="L3647" t="str">
            <v>19981210</v>
          </cell>
          <cell r="M3647" t="str">
            <v>汉族</v>
          </cell>
          <cell r="N3647">
            <v>20200901</v>
          </cell>
        </row>
        <row r="3648">
          <cell r="A3648" t="str">
            <v>2020228064</v>
          </cell>
          <cell r="B3648" t="str">
            <v>2020</v>
          </cell>
          <cell r="C3648" t="str">
            <v>李盼龙</v>
          </cell>
          <cell r="D3648" t="str">
            <v>男</v>
          </cell>
          <cell r="E3648" t="str">
            <v>130926199701171439</v>
          </cell>
          <cell r="F3648" t="str">
            <v>全日制硕士</v>
          </cell>
          <cell r="G3648" t="str">
            <v>建筑工程学院</v>
          </cell>
          <cell r="H3648" t="str">
            <v>土木水利</v>
          </cell>
          <cell r="I3648" t="str">
            <v>周天华</v>
          </cell>
          <cell r="J3648" t="str">
            <v>003699</v>
          </cell>
          <cell r="K3648" t="str">
            <v>中共党员</v>
          </cell>
          <cell r="L3648" t="str">
            <v>19970117</v>
          </cell>
          <cell r="M3648" t="str">
            <v>汉族</v>
          </cell>
          <cell r="N3648">
            <v>20200901</v>
          </cell>
        </row>
        <row r="3649">
          <cell r="A3649" t="str">
            <v>2020228065</v>
          </cell>
          <cell r="B3649" t="str">
            <v>2020</v>
          </cell>
          <cell r="C3649" t="str">
            <v>张迪雅</v>
          </cell>
          <cell r="D3649" t="str">
            <v>女</v>
          </cell>
          <cell r="E3649" t="str">
            <v>342622199707295263</v>
          </cell>
          <cell r="F3649" t="str">
            <v>全日制硕士</v>
          </cell>
          <cell r="G3649" t="str">
            <v>建筑工程学院</v>
          </cell>
          <cell r="H3649" t="str">
            <v>土木水利</v>
          </cell>
          <cell r="I3649" t="str">
            <v>李晓光</v>
          </cell>
          <cell r="J3649" t="str">
            <v>005269</v>
          </cell>
          <cell r="K3649" t="str">
            <v>共青团员</v>
          </cell>
          <cell r="L3649" t="str">
            <v>19970729</v>
          </cell>
          <cell r="M3649" t="str">
            <v>汉族</v>
          </cell>
          <cell r="N3649">
            <v>20200901</v>
          </cell>
        </row>
        <row r="3650">
          <cell r="A3650" t="str">
            <v>2020228066</v>
          </cell>
          <cell r="B3650" t="str">
            <v>2020</v>
          </cell>
          <cell r="C3650" t="str">
            <v>闻保健</v>
          </cell>
          <cell r="D3650" t="str">
            <v>男</v>
          </cell>
          <cell r="E3650" t="str">
            <v>421302199908118439</v>
          </cell>
          <cell r="F3650" t="str">
            <v>全日制硕士</v>
          </cell>
          <cell r="G3650" t="str">
            <v>建筑工程学院</v>
          </cell>
          <cell r="H3650" t="str">
            <v>土木水利</v>
          </cell>
          <cell r="I3650" t="str">
            <v>谢媛芳</v>
          </cell>
          <cell r="J3650" t="str">
            <v>004947</v>
          </cell>
          <cell r="K3650" t="str">
            <v>共青团员</v>
          </cell>
          <cell r="L3650" t="str">
            <v>19990811</v>
          </cell>
          <cell r="M3650" t="str">
            <v>汉族</v>
          </cell>
          <cell r="N3650">
            <v>20200901</v>
          </cell>
        </row>
        <row r="3651">
          <cell r="A3651" t="str">
            <v>2020228067</v>
          </cell>
          <cell r="B3651" t="str">
            <v>2020</v>
          </cell>
          <cell r="C3651" t="str">
            <v>高晋峰</v>
          </cell>
          <cell r="D3651" t="str">
            <v>男</v>
          </cell>
          <cell r="E3651" t="str">
            <v>321202199804101510</v>
          </cell>
          <cell r="F3651" t="str">
            <v>全日制硕士</v>
          </cell>
          <cell r="G3651" t="str">
            <v>建筑工程学院</v>
          </cell>
          <cell r="H3651" t="str">
            <v>土木水利</v>
          </cell>
          <cell r="I3651" t="str">
            <v>田威</v>
          </cell>
          <cell r="J3651" t="str">
            <v>007391</v>
          </cell>
          <cell r="K3651" t="str">
            <v>共青团员</v>
          </cell>
          <cell r="L3651" t="str">
            <v>19980410</v>
          </cell>
          <cell r="M3651" t="str">
            <v>汉族</v>
          </cell>
          <cell r="N3651">
            <v>20200901</v>
          </cell>
        </row>
        <row r="3652">
          <cell r="A3652" t="str">
            <v>2020228068</v>
          </cell>
          <cell r="B3652" t="str">
            <v>2020</v>
          </cell>
          <cell r="C3652" t="str">
            <v>柴国芫</v>
          </cell>
          <cell r="D3652" t="str">
            <v>女</v>
          </cell>
          <cell r="E3652" t="str">
            <v>140428199706080429</v>
          </cell>
          <cell r="F3652" t="str">
            <v>全日制硕士</v>
          </cell>
          <cell r="G3652" t="str">
            <v>建筑工程学院</v>
          </cell>
          <cell r="H3652" t="str">
            <v>土木水利</v>
          </cell>
          <cell r="I3652" t="str">
            <v>袁春燕</v>
          </cell>
          <cell r="J3652" t="str">
            <v>007299</v>
          </cell>
          <cell r="K3652" t="str">
            <v>中共党员</v>
          </cell>
          <cell r="L3652" t="str">
            <v>19970608</v>
          </cell>
          <cell r="M3652" t="str">
            <v>汉族</v>
          </cell>
          <cell r="N3652">
            <v>20200901</v>
          </cell>
        </row>
        <row r="3653">
          <cell r="A3653" t="str">
            <v>2020228069</v>
          </cell>
          <cell r="B3653" t="str">
            <v>2020</v>
          </cell>
          <cell r="C3653" t="str">
            <v>许立</v>
          </cell>
          <cell r="D3653" t="str">
            <v>男</v>
          </cell>
          <cell r="E3653" t="str">
            <v>420703199805266372</v>
          </cell>
          <cell r="F3653" t="str">
            <v>全日制硕士</v>
          </cell>
          <cell r="G3653" t="str">
            <v>建筑工程学院</v>
          </cell>
          <cell r="H3653" t="str">
            <v>土木水利</v>
          </cell>
          <cell r="I3653" t="str">
            <v>陈建锋</v>
          </cell>
          <cell r="J3653" t="str">
            <v>007377</v>
          </cell>
          <cell r="K3653" t="str">
            <v>共青团员</v>
          </cell>
          <cell r="L3653" t="str">
            <v>19980526</v>
          </cell>
          <cell r="M3653" t="str">
            <v>汉族</v>
          </cell>
          <cell r="N3653">
            <v>20200901</v>
          </cell>
        </row>
        <row r="3654">
          <cell r="A3654" t="str">
            <v>2020228070</v>
          </cell>
          <cell r="B3654" t="str">
            <v>2020</v>
          </cell>
          <cell r="C3654" t="str">
            <v>何腾伟</v>
          </cell>
          <cell r="D3654" t="str">
            <v>男</v>
          </cell>
          <cell r="E3654" t="str">
            <v>522228199710101239</v>
          </cell>
          <cell r="F3654" t="str">
            <v>全日制硕士</v>
          </cell>
          <cell r="G3654" t="str">
            <v>建筑工程学院</v>
          </cell>
          <cell r="H3654" t="str">
            <v>土木水利</v>
          </cell>
          <cell r="I3654" t="str">
            <v>马恺泽</v>
          </cell>
          <cell r="J3654" t="str">
            <v>110025</v>
          </cell>
          <cell r="K3654" t="str">
            <v>中共预备党员</v>
          </cell>
          <cell r="L3654" t="str">
            <v>19971010</v>
          </cell>
          <cell r="M3654" t="str">
            <v>土家族</v>
          </cell>
          <cell r="N3654">
            <v>20200901</v>
          </cell>
        </row>
        <row r="3655">
          <cell r="A3655" t="str">
            <v>2020228071</v>
          </cell>
          <cell r="B3655" t="str">
            <v>2020</v>
          </cell>
          <cell r="C3655" t="str">
            <v>王一凡</v>
          </cell>
          <cell r="D3655" t="str">
            <v>男</v>
          </cell>
          <cell r="E3655" t="str">
            <v>130502199810080015</v>
          </cell>
          <cell r="F3655" t="str">
            <v>全日制硕士</v>
          </cell>
          <cell r="G3655" t="str">
            <v>建筑工程学院</v>
          </cell>
          <cell r="H3655" t="str">
            <v>土木水利</v>
          </cell>
          <cell r="I3655" t="str">
            <v>吴函恒</v>
          </cell>
          <cell r="J3655" t="str">
            <v>140042</v>
          </cell>
          <cell r="K3655" t="str">
            <v>中共预备党员</v>
          </cell>
          <cell r="L3655" t="str">
            <v>19981008</v>
          </cell>
          <cell r="M3655" t="str">
            <v>汉族</v>
          </cell>
          <cell r="N3655">
            <v>20200901</v>
          </cell>
        </row>
        <row r="3656">
          <cell r="A3656" t="str">
            <v>2020228072</v>
          </cell>
          <cell r="B3656" t="str">
            <v>2020</v>
          </cell>
          <cell r="C3656" t="str">
            <v>郭帆</v>
          </cell>
          <cell r="D3656" t="str">
            <v>男</v>
          </cell>
          <cell r="E3656" t="str">
            <v>620502199711240112</v>
          </cell>
          <cell r="F3656" t="str">
            <v>全日制硕士</v>
          </cell>
          <cell r="G3656" t="str">
            <v>建筑工程学院</v>
          </cell>
          <cell r="H3656" t="str">
            <v>土木水利</v>
          </cell>
          <cell r="I3656" t="str">
            <v>熊二刚</v>
          </cell>
          <cell r="J3656" t="str">
            <v>007140</v>
          </cell>
          <cell r="K3656" t="str">
            <v>共青团员</v>
          </cell>
          <cell r="L3656" t="str">
            <v>19971124</v>
          </cell>
          <cell r="M3656" t="str">
            <v>汉族</v>
          </cell>
          <cell r="N3656">
            <v>20200901</v>
          </cell>
        </row>
        <row r="3657">
          <cell r="A3657" t="str">
            <v>2020228073</v>
          </cell>
          <cell r="B3657" t="str">
            <v>2020</v>
          </cell>
          <cell r="C3657" t="str">
            <v>才俊达</v>
          </cell>
          <cell r="D3657" t="str">
            <v>男</v>
          </cell>
          <cell r="E3657" t="str">
            <v>23023019980325071X</v>
          </cell>
          <cell r="F3657" t="str">
            <v>全日制硕士</v>
          </cell>
          <cell r="G3657" t="str">
            <v>建筑工程学院</v>
          </cell>
          <cell r="H3657" t="str">
            <v>土木水利</v>
          </cell>
          <cell r="I3657" t="str">
            <v>孔德泉</v>
          </cell>
          <cell r="J3657" t="str">
            <v>110020</v>
          </cell>
          <cell r="K3657" t="str">
            <v>共青团员</v>
          </cell>
          <cell r="L3657" t="str">
            <v>19980325</v>
          </cell>
          <cell r="M3657" t="str">
            <v>汉族</v>
          </cell>
          <cell r="N3657">
            <v>20200901</v>
          </cell>
        </row>
        <row r="3658">
          <cell r="A3658" t="str">
            <v>2020228074</v>
          </cell>
          <cell r="B3658" t="str">
            <v>2020</v>
          </cell>
          <cell r="C3658" t="str">
            <v>胡阳阳</v>
          </cell>
          <cell r="D3658" t="str">
            <v>男</v>
          </cell>
          <cell r="E3658" t="str">
            <v>410326199710060612</v>
          </cell>
          <cell r="F3658" t="str">
            <v>全日制硕士</v>
          </cell>
          <cell r="G3658" t="str">
            <v>建筑工程学院</v>
          </cell>
          <cell r="H3658" t="str">
            <v>土木水利</v>
          </cell>
          <cell r="I3658" t="str">
            <v>杨坤</v>
          </cell>
          <cell r="J3658" t="str">
            <v>007328</v>
          </cell>
          <cell r="K3658" t="str">
            <v>中共党员</v>
          </cell>
          <cell r="L3658" t="str">
            <v>19971006</v>
          </cell>
          <cell r="M3658" t="str">
            <v>汉族</v>
          </cell>
          <cell r="N3658">
            <v>20200901</v>
          </cell>
        </row>
        <row r="3659">
          <cell r="A3659" t="str">
            <v>2020228075</v>
          </cell>
          <cell r="B3659" t="str">
            <v>2020</v>
          </cell>
          <cell r="C3659" t="str">
            <v>杨正东</v>
          </cell>
          <cell r="D3659" t="str">
            <v>男</v>
          </cell>
          <cell r="E3659" t="str">
            <v>411524199610047217</v>
          </cell>
          <cell r="F3659" t="str">
            <v>全日制硕士</v>
          </cell>
          <cell r="G3659" t="str">
            <v>建筑工程学院</v>
          </cell>
          <cell r="H3659" t="str">
            <v>土木水利</v>
          </cell>
          <cell r="I3659" t="str">
            <v>聂少锋</v>
          </cell>
          <cell r="J3659" t="str">
            <v>007395</v>
          </cell>
          <cell r="K3659" t="str">
            <v>共青团员</v>
          </cell>
          <cell r="L3659" t="str">
            <v>19961004</v>
          </cell>
          <cell r="M3659" t="str">
            <v>汉族</v>
          </cell>
          <cell r="N3659">
            <v>20200901</v>
          </cell>
        </row>
        <row r="3660">
          <cell r="A3660" t="str">
            <v>2020228076</v>
          </cell>
          <cell r="B3660" t="str">
            <v>2020</v>
          </cell>
          <cell r="C3660" t="str">
            <v>王耕</v>
          </cell>
          <cell r="D3660" t="str">
            <v>男</v>
          </cell>
          <cell r="E3660" t="str">
            <v>110224199711050310</v>
          </cell>
          <cell r="F3660" t="str">
            <v>全日制硕士</v>
          </cell>
          <cell r="G3660" t="str">
            <v>建筑工程学院</v>
          </cell>
          <cell r="H3660" t="str">
            <v>土木水利</v>
          </cell>
          <cell r="I3660" t="str">
            <v>刘禹阳</v>
          </cell>
          <cell r="J3660" t="str">
            <v>180010</v>
          </cell>
          <cell r="K3660" t="str">
            <v>共青团员</v>
          </cell>
          <cell r="L3660" t="str">
            <v>19971105</v>
          </cell>
          <cell r="M3660" t="str">
            <v>汉族</v>
          </cell>
          <cell r="N3660">
            <v>20200901</v>
          </cell>
        </row>
        <row r="3661">
          <cell r="A3661" t="str">
            <v>2020228077</v>
          </cell>
          <cell r="B3661" t="str">
            <v>2020</v>
          </cell>
          <cell r="C3661" t="str">
            <v>丁汉卿</v>
          </cell>
          <cell r="D3661" t="str">
            <v>男</v>
          </cell>
          <cell r="E3661" t="str">
            <v>410311199701106012</v>
          </cell>
          <cell r="F3661" t="str">
            <v>全日制硕士</v>
          </cell>
          <cell r="G3661" t="str">
            <v>建筑工程学院</v>
          </cell>
          <cell r="H3661" t="str">
            <v>土木水利</v>
          </cell>
          <cell r="I3661" t="str">
            <v>孙香红</v>
          </cell>
          <cell r="J3661" t="str">
            <v>006376</v>
          </cell>
          <cell r="K3661" t="str">
            <v>共青团员</v>
          </cell>
          <cell r="L3661" t="str">
            <v>19970110</v>
          </cell>
          <cell r="M3661" t="str">
            <v>汉族</v>
          </cell>
          <cell r="N3661">
            <v>20200901</v>
          </cell>
        </row>
        <row r="3662">
          <cell r="A3662" t="str">
            <v>2020228078</v>
          </cell>
          <cell r="B3662" t="str">
            <v>2020</v>
          </cell>
          <cell r="C3662" t="str">
            <v>李辉</v>
          </cell>
          <cell r="D3662" t="str">
            <v>男</v>
          </cell>
          <cell r="E3662" t="str">
            <v>612527199808245611</v>
          </cell>
          <cell r="F3662" t="str">
            <v>全日制硕士</v>
          </cell>
          <cell r="G3662" t="str">
            <v>建筑工程学院</v>
          </cell>
          <cell r="H3662" t="str">
            <v>土木水利</v>
          </cell>
          <cell r="I3662" t="str">
            <v>熊二刚</v>
          </cell>
          <cell r="J3662" t="str">
            <v>007140</v>
          </cell>
          <cell r="K3662" t="str">
            <v>共青团员</v>
          </cell>
          <cell r="L3662" t="str">
            <v>19980824</v>
          </cell>
          <cell r="M3662" t="str">
            <v>汉族</v>
          </cell>
          <cell r="N3662">
            <v>20200901</v>
          </cell>
        </row>
        <row r="3663">
          <cell r="A3663" t="str">
            <v>2020228079</v>
          </cell>
          <cell r="B3663" t="str">
            <v>2020</v>
          </cell>
          <cell r="C3663" t="str">
            <v>葛俊</v>
          </cell>
          <cell r="D3663" t="str">
            <v>男</v>
          </cell>
          <cell r="E3663" t="str">
            <v>340122199801066935</v>
          </cell>
          <cell r="F3663" t="str">
            <v>全日制硕士</v>
          </cell>
          <cell r="G3663" t="str">
            <v>建筑工程学院</v>
          </cell>
          <cell r="H3663" t="str">
            <v>土木水利</v>
          </cell>
          <cell r="I3663" t="str">
            <v>樊禹江</v>
          </cell>
          <cell r="J3663" t="str">
            <v>140035</v>
          </cell>
          <cell r="K3663" t="str">
            <v>共青团员</v>
          </cell>
          <cell r="L3663" t="str">
            <v>19980106</v>
          </cell>
          <cell r="M3663" t="str">
            <v>汉族</v>
          </cell>
          <cell r="N3663">
            <v>20200901</v>
          </cell>
        </row>
        <row r="3664">
          <cell r="A3664" t="str">
            <v>2020228080</v>
          </cell>
          <cell r="B3664" t="str">
            <v>2020</v>
          </cell>
          <cell r="C3664" t="str">
            <v>周渭</v>
          </cell>
          <cell r="D3664" t="str">
            <v>男</v>
          </cell>
          <cell r="E3664" t="str">
            <v>612523199403232518</v>
          </cell>
          <cell r="F3664" t="str">
            <v>全日制硕士</v>
          </cell>
          <cell r="G3664" t="str">
            <v>建筑工程学院</v>
          </cell>
          <cell r="H3664" t="str">
            <v>土木水利</v>
          </cell>
          <cell r="I3664" t="str">
            <v>张常光</v>
          </cell>
          <cell r="J3664" t="str">
            <v>110113</v>
          </cell>
          <cell r="K3664" t="str">
            <v>中共党员</v>
          </cell>
          <cell r="L3664" t="str">
            <v>19940323</v>
          </cell>
          <cell r="M3664" t="str">
            <v>汉族</v>
          </cell>
          <cell r="N3664">
            <v>20200901</v>
          </cell>
        </row>
        <row r="3665">
          <cell r="A3665" t="str">
            <v>2020228081</v>
          </cell>
          <cell r="B3665" t="str">
            <v>2020</v>
          </cell>
          <cell r="C3665" t="str">
            <v>丁涛涛</v>
          </cell>
          <cell r="D3665" t="str">
            <v>男</v>
          </cell>
          <cell r="E3665" t="str">
            <v>340822199702163113</v>
          </cell>
          <cell r="F3665" t="str">
            <v>全日制硕士</v>
          </cell>
          <cell r="G3665" t="str">
            <v>建筑工程学院</v>
          </cell>
          <cell r="H3665" t="str">
            <v>土木水利</v>
          </cell>
          <cell r="I3665" t="str">
            <v>段留省</v>
          </cell>
          <cell r="J3665" t="str">
            <v>140051</v>
          </cell>
          <cell r="K3665" t="str">
            <v>共青团员</v>
          </cell>
          <cell r="L3665" t="str">
            <v>19970216</v>
          </cell>
          <cell r="M3665" t="str">
            <v>汉族</v>
          </cell>
          <cell r="N3665">
            <v>20200901</v>
          </cell>
        </row>
        <row r="3666">
          <cell r="A3666" t="str">
            <v>2020228082</v>
          </cell>
          <cell r="B3666" t="str">
            <v>2020</v>
          </cell>
          <cell r="C3666" t="str">
            <v>赵欢</v>
          </cell>
          <cell r="D3666" t="str">
            <v>男</v>
          </cell>
          <cell r="E3666" t="str">
            <v>612723199801223618</v>
          </cell>
          <cell r="F3666" t="str">
            <v>全日制硕士</v>
          </cell>
          <cell r="G3666" t="str">
            <v>建筑工程学院</v>
          </cell>
          <cell r="H3666" t="str">
            <v>土木水利</v>
          </cell>
          <cell r="I3666" t="str">
            <v>吕晶</v>
          </cell>
          <cell r="J3666" t="str">
            <v>120035</v>
          </cell>
          <cell r="K3666" t="str">
            <v>中共党员</v>
          </cell>
          <cell r="L3666" t="str">
            <v>19980122</v>
          </cell>
          <cell r="M3666" t="str">
            <v>汉族</v>
          </cell>
          <cell r="N3666">
            <v>20200901</v>
          </cell>
        </row>
        <row r="3667">
          <cell r="A3667" t="str">
            <v>2020228083</v>
          </cell>
          <cell r="B3667" t="str">
            <v>2020</v>
          </cell>
          <cell r="C3667" t="str">
            <v>杨龙</v>
          </cell>
          <cell r="D3667" t="str">
            <v>男</v>
          </cell>
          <cell r="E3667" t="str">
            <v>511621199805235779</v>
          </cell>
          <cell r="F3667" t="str">
            <v>全日制硕士</v>
          </cell>
          <cell r="G3667" t="str">
            <v>建筑工程学院</v>
          </cell>
          <cell r="H3667" t="str">
            <v>土木水利</v>
          </cell>
          <cell r="I3667" t="str">
            <v>秦朝刚</v>
          </cell>
          <cell r="J3667" t="str">
            <v>190007</v>
          </cell>
          <cell r="K3667" t="str">
            <v>共青团员</v>
          </cell>
          <cell r="L3667" t="str">
            <v>19980523</v>
          </cell>
          <cell r="M3667" t="str">
            <v>汉族</v>
          </cell>
          <cell r="N3667">
            <v>20200901</v>
          </cell>
        </row>
        <row r="3668">
          <cell r="A3668" t="str">
            <v>2020228084</v>
          </cell>
          <cell r="B3668" t="str">
            <v>2020</v>
          </cell>
          <cell r="C3668" t="str">
            <v>刘金烨</v>
          </cell>
          <cell r="D3668" t="str">
            <v>女</v>
          </cell>
          <cell r="E3668" t="str">
            <v>370402199810084824</v>
          </cell>
          <cell r="F3668" t="str">
            <v>全日制硕士</v>
          </cell>
          <cell r="G3668" t="str">
            <v>建筑工程学院</v>
          </cell>
          <cell r="H3668" t="str">
            <v>土木水利</v>
          </cell>
          <cell r="I3668" t="str">
            <v>朱倩</v>
          </cell>
          <cell r="J3668" t="str">
            <v>140052</v>
          </cell>
          <cell r="K3668" t="str">
            <v>共青团员</v>
          </cell>
          <cell r="L3668" t="str">
            <v>19981008</v>
          </cell>
          <cell r="M3668" t="str">
            <v>汉族</v>
          </cell>
          <cell r="N3668">
            <v>20200901</v>
          </cell>
        </row>
        <row r="3669">
          <cell r="A3669" t="str">
            <v>2020228085</v>
          </cell>
          <cell r="B3669" t="str">
            <v>2020</v>
          </cell>
          <cell r="C3669" t="str">
            <v>齐炳越</v>
          </cell>
          <cell r="D3669" t="str">
            <v>男</v>
          </cell>
          <cell r="E3669" t="str">
            <v>370305199512182470</v>
          </cell>
          <cell r="F3669" t="str">
            <v>全日制硕士</v>
          </cell>
          <cell r="G3669" t="str">
            <v>建筑工程学院</v>
          </cell>
          <cell r="H3669" t="str">
            <v>土木水利</v>
          </cell>
          <cell r="I3669" t="str">
            <v>孙香红</v>
          </cell>
          <cell r="J3669" t="str">
            <v>006376</v>
          </cell>
          <cell r="K3669" t="str">
            <v>共青团员</v>
          </cell>
          <cell r="L3669" t="str">
            <v>19951218</v>
          </cell>
          <cell r="M3669" t="str">
            <v>汉族</v>
          </cell>
          <cell r="N3669">
            <v>20200901</v>
          </cell>
        </row>
        <row r="3670">
          <cell r="A3670" t="str">
            <v>2020228086</v>
          </cell>
          <cell r="B3670" t="str">
            <v>2020</v>
          </cell>
          <cell r="C3670" t="str">
            <v>封瑞</v>
          </cell>
          <cell r="D3670" t="str">
            <v>男</v>
          </cell>
          <cell r="E3670" t="str">
            <v>510683199709281212</v>
          </cell>
          <cell r="F3670" t="str">
            <v>全日制硕士</v>
          </cell>
          <cell r="G3670" t="str">
            <v>建筑工程学院</v>
          </cell>
          <cell r="H3670" t="str">
            <v>土木水利</v>
          </cell>
          <cell r="I3670" t="str">
            <v>郑宏</v>
          </cell>
          <cell r="J3670" t="str">
            <v>003744</v>
          </cell>
          <cell r="K3670" t="str">
            <v>共青团员</v>
          </cell>
          <cell r="L3670" t="str">
            <v>19970928</v>
          </cell>
          <cell r="M3670" t="str">
            <v>汉族</v>
          </cell>
          <cell r="N3670">
            <v>20200901</v>
          </cell>
        </row>
        <row r="3671">
          <cell r="A3671" t="str">
            <v>2020228087</v>
          </cell>
          <cell r="B3671" t="str">
            <v>2020</v>
          </cell>
          <cell r="C3671" t="str">
            <v>赵鹏</v>
          </cell>
          <cell r="D3671" t="str">
            <v>男</v>
          </cell>
          <cell r="E3671" t="str">
            <v>140211199608034711</v>
          </cell>
          <cell r="F3671" t="str">
            <v>全日制硕士</v>
          </cell>
          <cell r="G3671" t="str">
            <v>建筑工程学院</v>
          </cell>
          <cell r="H3671" t="str">
            <v>土木水利</v>
          </cell>
          <cell r="I3671" t="str">
            <v>高志华</v>
          </cell>
          <cell r="J3671" t="str">
            <v>007133</v>
          </cell>
          <cell r="K3671" t="str">
            <v>共青团员</v>
          </cell>
          <cell r="L3671" t="str">
            <v>19960803</v>
          </cell>
          <cell r="M3671" t="str">
            <v>汉族</v>
          </cell>
          <cell r="N3671">
            <v>20200901</v>
          </cell>
        </row>
        <row r="3672">
          <cell r="A3672" t="str">
            <v>2020228088</v>
          </cell>
          <cell r="B3672" t="str">
            <v>2020</v>
          </cell>
          <cell r="C3672" t="str">
            <v>黄坤鹏</v>
          </cell>
          <cell r="D3672" t="str">
            <v>男</v>
          </cell>
          <cell r="E3672" t="str">
            <v>430223199809081279</v>
          </cell>
          <cell r="F3672" t="str">
            <v>全日制硕士</v>
          </cell>
          <cell r="G3672" t="str">
            <v>建筑工程学院</v>
          </cell>
          <cell r="H3672" t="str">
            <v>土木水利</v>
          </cell>
          <cell r="I3672" t="str">
            <v>刘钦</v>
          </cell>
          <cell r="J3672" t="str">
            <v>120009</v>
          </cell>
          <cell r="K3672" t="str">
            <v>共青团员</v>
          </cell>
          <cell r="L3672" t="str">
            <v>19980908</v>
          </cell>
          <cell r="M3672" t="str">
            <v>汉族</v>
          </cell>
          <cell r="N3672">
            <v>20200901</v>
          </cell>
        </row>
        <row r="3673">
          <cell r="A3673" t="str">
            <v>2020228089</v>
          </cell>
          <cell r="B3673" t="str">
            <v>2020</v>
          </cell>
          <cell r="C3673" t="str">
            <v>刘东星</v>
          </cell>
          <cell r="D3673" t="str">
            <v>男</v>
          </cell>
          <cell r="E3673" t="str">
            <v>411323199806194414</v>
          </cell>
          <cell r="F3673" t="str">
            <v>全日制硕士</v>
          </cell>
          <cell r="G3673" t="str">
            <v>建筑工程学院</v>
          </cell>
          <cell r="H3673" t="str">
            <v>土木水利</v>
          </cell>
          <cell r="I3673" t="str">
            <v>王启耀</v>
          </cell>
          <cell r="J3673" t="str">
            <v>006704</v>
          </cell>
          <cell r="K3673" t="str">
            <v>共青团员</v>
          </cell>
          <cell r="L3673" t="str">
            <v>19980619</v>
          </cell>
          <cell r="M3673" t="str">
            <v>汉族</v>
          </cell>
          <cell r="N3673">
            <v>20200901</v>
          </cell>
        </row>
        <row r="3674">
          <cell r="A3674" t="str">
            <v>2020228090</v>
          </cell>
          <cell r="B3674" t="str">
            <v>2020</v>
          </cell>
          <cell r="C3674" t="str">
            <v>王泽琛</v>
          </cell>
          <cell r="D3674" t="str">
            <v>男</v>
          </cell>
          <cell r="E3674" t="str">
            <v>610102199703063511</v>
          </cell>
          <cell r="F3674" t="str">
            <v>全日制硕士</v>
          </cell>
          <cell r="G3674" t="str">
            <v>建筑工程学院</v>
          </cell>
          <cell r="H3674" t="str">
            <v>土木水利</v>
          </cell>
          <cell r="I3674" t="str">
            <v>刘岩</v>
          </cell>
          <cell r="J3674" t="str">
            <v>130127</v>
          </cell>
          <cell r="K3674" t="str">
            <v>共青团员</v>
          </cell>
          <cell r="L3674" t="str">
            <v>19970306</v>
          </cell>
          <cell r="M3674" t="str">
            <v>汉族</v>
          </cell>
          <cell r="N3674">
            <v>20200901</v>
          </cell>
        </row>
        <row r="3675">
          <cell r="A3675" t="str">
            <v>2020228091</v>
          </cell>
          <cell r="B3675" t="str">
            <v>2020</v>
          </cell>
          <cell r="C3675" t="str">
            <v>陈荣波</v>
          </cell>
          <cell r="D3675" t="str">
            <v>男</v>
          </cell>
          <cell r="E3675" t="str">
            <v>522123199811171036</v>
          </cell>
          <cell r="F3675" t="str">
            <v>全日制硕士</v>
          </cell>
          <cell r="G3675" t="str">
            <v>建筑工程学院</v>
          </cell>
          <cell r="H3675" t="str">
            <v>土木水利</v>
          </cell>
          <cell r="I3675" t="str">
            <v>张冬芳</v>
          </cell>
          <cell r="J3675" t="str">
            <v>130054</v>
          </cell>
          <cell r="K3675" t="str">
            <v>中共党员</v>
          </cell>
          <cell r="L3675" t="str">
            <v>19981117</v>
          </cell>
          <cell r="M3675" t="str">
            <v>汉族</v>
          </cell>
          <cell r="N3675">
            <v>20200901</v>
          </cell>
        </row>
        <row r="3676">
          <cell r="A3676" t="str">
            <v>2020228092</v>
          </cell>
          <cell r="B3676" t="str">
            <v>2020</v>
          </cell>
          <cell r="C3676" t="str">
            <v>刘纪尧</v>
          </cell>
          <cell r="D3676" t="str">
            <v>男</v>
          </cell>
          <cell r="E3676" t="str">
            <v>321321199612106215</v>
          </cell>
          <cell r="F3676" t="str">
            <v>全日制硕士</v>
          </cell>
          <cell r="G3676" t="str">
            <v>建筑工程学院</v>
          </cell>
          <cell r="H3676" t="str">
            <v>土木水利</v>
          </cell>
          <cell r="I3676" t="str">
            <v>傅博</v>
          </cell>
          <cell r="J3676" t="str">
            <v>180008</v>
          </cell>
          <cell r="K3676" t="str">
            <v>共青团员</v>
          </cell>
          <cell r="L3676" t="str">
            <v>19961210</v>
          </cell>
          <cell r="M3676" t="str">
            <v>汉族</v>
          </cell>
          <cell r="N3676">
            <v>20200901</v>
          </cell>
        </row>
        <row r="3677">
          <cell r="A3677" t="str">
            <v>2020228093</v>
          </cell>
          <cell r="B3677" t="str">
            <v>2020</v>
          </cell>
          <cell r="C3677" t="str">
            <v>黄宇杰</v>
          </cell>
          <cell r="D3677" t="str">
            <v>男</v>
          </cell>
          <cell r="E3677" t="str">
            <v>51150219980105241X</v>
          </cell>
          <cell r="F3677" t="str">
            <v>全日制硕士</v>
          </cell>
          <cell r="G3677" t="str">
            <v>建筑工程学院</v>
          </cell>
          <cell r="H3677" t="str">
            <v>土木水利</v>
          </cell>
          <cell r="I3677" t="str">
            <v>吴涛</v>
          </cell>
          <cell r="J3677" t="str">
            <v>006732</v>
          </cell>
          <cell r="K3677" t="str">
            <v>共青团员</v>
          </cell>
          <cell r="L3677" t="str">
            <v>19980105</v>
          </cell>
          <cell r="M3677" t="str">
            <v>汉族</v>
          </cell>
          <cell r="N3677">
            <v>20200901</v>
          </cell>
        </row>
        <row r="3678">
          <cell r="A3678" t="str">
            <v>2020228094</v>
          </cell>
          <cell r="B3678" t="str">
            <v>2020</v>
          </cell>
          <cell r="C3678" t="str">
            <v>闫云婷</v>
          </cell>
          <cell r="D3678" t="str">
            <v>女</v>
          </cell>
          <cell r="E3678" t="str">
            <v>130682199709304229</v>
          </cell>
          <cell r="F3678" t="str">
            <v>全日制硕士</v>
          </cell>
          <cell r="G3678" t="str">
            <v>建筑工程学院</v>
          </cell>
          <cell r="H3678" t="str">
            <v>土木水利</v>
          </cell>
          <cell r="I3678" t="str">
            <v>卢林枫</v>
          </cell>
          <cell r="J3678" t="str">
            <v>006736</v>
          </cell>
          <cell r="K3678" t="str">
            <v>中共预备党员</v>
          </cell>
          <cell r="L3678" t="str">
            <v>19970930</v>
          </cell>
          <cell r="M3678" t="str">
            <v>汉族</v>
          </cell>
          <cell r="N3678">
            <v>20200901</v>
          </cell>
        </row>
        <row r="3679">
          <cell r="A3679" t="str">
            <v>2020228095</v>
          </cell>
          <cell r="B3679" t="str">
            <v>2020</v>
          </cell>
          <cell r="C3679" t="str">
            <v>李昊</v>
          </cell>
          <cell r="D3679" t="str">
            <v>男</v>
          </cell>
          <cell r="E3679" t="str">
            <v>142232199508090015</v>
          </cell>
          <cell r="F3679" t="str">
            <v>全日制硕士</v>
          </cell>
          <cell r="G3679" t="str">
            <v>建筑工程学院</v>
          </cell>
          <cell r="H3679" t="str">
            <v>土木水利</v>
          </cell>
          <cell r="I3679" t="str">
            <v>杨利伟</v>
          </cell>
          <cell r="J3679" t="str">
            <v>006364</v>
          </cell>
          <cell r="K3679" t="str">
            <v>共青团员</v>
          </cell>
          <cell r="L3679" t="str">
            <v>19950809</v>
          </cell>
          <cell r="M3679" t="str">
            <v>汉族</v>
          </cell>
          <cell r="N3679">
            <v>20200901</v>
          </cell>
        </row>
        <row r="3680">
          <cell r="A3680" t="str">
            <v>2020228096</v>
          </cell>
          <cell r="B3680" t="str">
            <v>2020</v>
          </cell>
          <cell r="C3680" t="str">
            <v>杨发山</v>
          </cell>
          <cell r="D3680" t="str">
            <v>男</v>
          </cell>
          <cell r="E3680" t="str">
            <v>51303019971229701X</v>
          </cell>
          <cell r="F3680" t="str">
            <v>全日制硕士</v>
          </cell>
          <cell r="G3680" t="str">
            <v>建筑工程学院</v>
          </cell>
          <cell r="H3680" t="str">
            <v>土木水利</v>
          </cell>
          <cell r="I3680" t="str">
            <v>杨利伟</v>
          </cell>
          <cell r="J3680" t="str">
            <v>006364</v>
          </cell>
          <cell r="K3680" t="str">
            <v>共青团员</v>
          </cell>
          <cell r="L3680" t="str">
            <v>19971229</v>
          </cell>
          <cell r="M3680" t="str">
            <v>汉族</v>
          </cell>
          <cell r="N3680">
            <v>20200901</v>
          </cell>
        </row>
        <row r="3681">
          <cell r="A3681" t="str">
            <v>2020228097</v>
          </cell>
          <cell r="B3681" t="str">
            <v>2020</v>
          </cell>
          <cell r="C3681" t="str">
            <v>路鹏</v>
          </cell>
          <cell r="D3681" t="str">
            <v>男</v>
          </cell>
          <cell r="E3681" t="str">
            <v>612324199812282036</v>
          </cell>
          <cell r="F3681" t="str">
            <v>全日制硕士</v>
          </cell>
          <cell r="G3681" t="str">
            <v>建筑工程学院</v>
          </cell>
          <cell r="H3681" t="str">
            <v>土木水利</v>
          </cell>
          <cell r="I3681" t="str">
            <v>杨利伟</v>
          </cell>
          <cell r="J3681" t="str">
            <v>006364</v>
          </cell>
          <cell r="K3681" t="str">
            <v>共青团员</v>
          </cell>
          <cell r="L3681" t="str">
            <v>19981228</v>
          </cell>
          <cell r="M3681" t="str">
            <v>汉族</v>
          </cell>
          <cell r="N3681">
            <v>20200901</v>
          </cell>
        </row>
        <row r="3682">
          <cell r="A3682" t="str">
            <v>2020228098</v>
          </cell>
          <cell r="B3682" t="str">
            <v>2020</v>
          </cell>
          <cell r="C3682" t="str">
            <v>冷俊彤</v>
          </cell>
          <cell r="D3682" t="str">
            <v>男</v>
          </cell>
          <cell r="E3682" t="str">
            <v>429001199810090014</v>
          </cell>
          <cell r="F3682" t="str">
            <v>全日制硕士</v>
          </cell>
          <cell r="G3682" t="str">
            <v>建筑工程学院</v>
          </cell>
          <cell r="H3682" t="str">
            <v>土木水利</v>
          </cell>
          <cell r="I3682" t="str">
            <v>胡博</v>
          </cell>
          <cell r="J3682" t="str">
            <v>120021</v>
          </cell>
          <cell r="K3682" t="str">
            <v>共青团员</v>
          </cell>
          <cell r="L3682" t="str">
            <v>19981009</v>
          </cell>
          <cell r="M3682" t="str">
            <v>汉族</v>
          </cell>
          <cell r="N3682">
            <v>20200901</v>
          </cell>
        </row>
        <row r="3683">
          <cell r="A3683" t="str">
            <v>2020228099</v>
          </cell>
          <cell r="B3683" t="str">
            <v>2020</v>
          </cell>
          <cell r="C3683" t="str">
            <v>刘心怡</v>
          </cell>
          <cell r="D3683" t="str">
            <v>女</v>
          </cell>
          <cell r="E3683" t="str">
            <v>610481199810040544</v>
          </cell>
          <cell r="F3683" t="str">
            <v>全日制硕士</v>
          </cell>
          <cell r="G3683" t="str">
            <v>建筑工程学院</v>
          </cell>
          <cell r="H3683" t="str">
            <v>土木水利</v>
          </cell>
          <cell r="I3683" t="str">
            <v>李晓玲</v>
          </cell>
          <cell r="J3683" t="str">
            <v>140147</v>
          </cell>
          <cell r="K3683" t="str">
            <v>中共预备党员</v>
          </cell>
          <cell r="L3683" t="str">
            <v>19981004</v>
          </cell>
          <cell r="M3683" t="str">
            <v>汉族</v>
          </cell>
          <cell r="N3683">
            <v>20200901</v>
          </cell>
        </row>
        <row r="3684">
          <cell r="A3684" t="str">
            <v>2020228100</v>
          </cell>
          <cell r="B3684" t="str">
            <v>2020</v>
          </cell>
          <cell r="C3684" t="str">
            <v>许庆兴</v>
          </cell>
          <cell r="D3684" t="str">
            <v>男</v>
          </cell>
          <cell r="E3684" t="str">
            <v>130581199810093110</v>
          </cell>
          <cell r="F3684" t="str">
            <v>全日制硕士</v>
          </cell>
          <cell r="G3684" t="str">
            <v>建筑工程学院</v>
          </cell>
          <cell r="H3684" t="str">
            <v>土木水利</v>
          </cell>
          <cell r="I3684" t="str">
            <v>高俊发</v>
          </cell>
          <cell r="J3684" t="str">
            <v>003530</v>
          </cell>
          <cell r="K3684" t="str">
            <v>共青团员</v>
          </cell>
          <cell r="L3684" t="str">
            <v>19981009</v>
          </cell>
          <cell r="M3684" t="str">
            <v>汉族</v>
          </cell>
          <cell r="N3684">
            <v>20200901</v>
          </cell>
        </row>
        <row r="3685">
          <cell r="A3685" t="str">
            <v>2020228101</v>
          </cell>
          <cell r="B3685" t="str">
            <v>2020</v>
          </cell>
          <cell r="C3685" t="str">
            <v>尚渝钧</v>
          </cell>
          <cell r="D3685" t="str">
            <v>男</v>
          </cell>
          <cell r="E3685" t="str">
            <v>610428199811125038</v>
          </cell>
          <cell r="F3685" t="str">
            <v>全日制硕士</v>
          </cell>
          <cell r="G3685" t="str">
            <v>建筑工程学院</v>
          </cell>
          <cell r="H3685" t="str">
            <v>土木水利</v>
          </cell>
          <cell r="I3685" t="str">
            <v>王彤</v>
          </cell>
          <cell r="J3685" t="str">
            <v>004165</v>
          </cell>
          <cell r="K3685" t="str">
            <v>共青团员</v>
          </cell>
          <cell r="L3685" t="str">
            <v>19981112</v>
          </cell>
          <cell r="M3685" t="str">
            <v>汉族</v>
          </cell>
          <cell r="N3685">
            <v>20200901</v>
          </cell>
        </row>
        <row r="3686">
          <cell r="A3686" t="str">
            <v>2020228102</v>
          </cell>
          <cell r="B3686" t="str">
            <v>2020</v>
          </cell>
          <cell r="C3686" t="str">
            <v>熊欣然</v>
          </cell>
          <cell r="D3686" t="str">
            <v>女</v>
          </cell>
          <cell r="E3686" t="str">
            <v>420821199908204025</v>
          </cell>
          <cell r="F3686" t="str">
            <v>全日制硕士</v>
          </cell>
          <cell r="G3686" t="str">
            <v>建筑工程学院</v>
          </cell>
          <cell r="H3686" t="str">
            <v>土木水利</v>
          </cell>
          <cell r="I3686" t="str">
            <v>赵晓红</v>
          </cell>
          <cell r="J3686" t="str">
            <v>110128</v>
          </cell>
          <cell r="K3686" t="str">
            <v>共青团员</v>
          </cell>
          <cell r="L3686" t="str">
            <v>19990820</v>
          </cell>
          <cell r="M3686" t="str">
            <v>汉族</v>
          </cell>
          <cell r="N3686">
            <v>20200901</v>
          </cell>
        </row>
        <row r="3687">
          <cell r="A3687" t="str">
            <v>2020228103</v>
          </cell>
          <cell r="B3687" t="str">
            <v>2020</v>
          </cell>
          <cell r="C3687" t="str">
            <v>贺祎雯</v>
          </cell>
          <cell r="D3687" t="str">
            <v>女</v>
          </cell>
          <cell r="E3687" t="str">
            <v>510622199903044824</v>
          </cell>
          <cell r="F3687" t="str">
            <v>全日制硕士</v>
          </cell>
          <cell r="G3687" t="str">
            <v>建筑工程学院</v>
          </cell>
          <cell r="H3687" t="str">
            <v>土木水利</v>
          </cell>
          <cell r="I3687" t="str">
            <v>秦晋一</v>
          </cell>
          <cell r="J3687" t="str">
            <v>150142</v>
          </cell>
          <cell r="K3687" t="str">
            <v>中共预备党员</v>
          </cell>
          <cell r="L3687" t="str">
            <v>19990304</v>
          </cell>
          <cell r="M3687" t="str">
            <v>汉族</v>
          </cell>
          <cell r="N3687">
            <v>20200901</v>
          </cell>
        </row>
        <row r="3688">
          <cell r="A3688" t="str">
            <v>2020228104</v>
          </cell>
          <cell r="B3688" t="str">
            <v>2020</v>
          </cell>
          <cell r="C3688" t="str">
            <v>向地玖</v>
          </cell>
          <cell r="D3688" t="str">
            <v>男</v>
          </cell>
          <cell r="E3688" t="str">
            <v>513723199510077638</v>
          </cell>
          <cell r="F3688" t="str">
            <v>全日制硕士</v>
          </cell>
          <cell r="G3688" t="str">
            <v>建筑工程学院</v>
          </cell>
          <cell r="H3688" t="str">
            <v>土木水利</v>
          </cell>
          <cell r="I3688" t="str">
            <v>赵晓红</v>
          </cell>
          <cell r="J3688" t="str">
            <v>110128</v>
          </cell>
          <cell r="K3688" t="str">
            <v>共青团员</v>
          </cell>
          <cell r="L3688" t="str">
            <v>19951007</v>
          </cell>
          <cell r="M3688" t="str">
            <v>汉族</v>
          </cell>
          <cell r="N3688">
            <v>20200901</v>
          </cell>
        </row>
        <row r="3689">
          <cell r="A3689" t="str">
            <v>2020228105</v>
          </cell>
          <cell r="B3689" t="str">
            <v>2020</v>
          </cell>
          <cell r="C3689" t="str">
            <v>刘卓玥</v>
          </cell>
          <cell r="D3689" t="str">
            <v>女</v>
          </cell>
          <cell r="E3689" t="str">
            <v>610481199806220024</v>
          </cell>
          <cell r="F3689" t="str">
            <v>全日制硕士</v>
          </cell>
          <cell r="G3689" t="str">
            <v>建筑工程学院</v>
          </cell>
          <cell r="H3689" t="str">
            <v>土木水利</v>
          </cell>
          <cell r="I3689" t="str">
            <v>赵晓红</v>
          </cell>
          <cell r="J3689" t="str">
            <v>110128</v>
          </cell>
          <cell r="K3689" t="str">
            <v>共青团员</v>
          </cell>
          <cell r="L3689" t="str">
            <v>19980622</v>
          </cell>
          <cell r="M3689" t="str">
            <v>汉族</v>
          </cell>
          <cell r="N3689">
            <v>20200901</v>
          </cell>
        </row>
        <row r="3690">
          <cell r="A3690" t="str">
            <v>2020228106</v>
          </cell>
          <cell r="B3690" t="str">
            <v>2020</v>
          </cell>
          <cell r="C3690" t="str">
            <v>鞠彩</v>
          </cell>
          <cell r="D3690" t="str">
            <v>女</v>
          </cell>
          <cell r="E3690" t="str">
            <v>370982199802062464</v>
          </cell>
          <cell r="F3690" t="str">
            <v>全日制硕士</v>
          </cell>
          <cell r="G3690" t="str">
            <v>建筑工程学院</v>
          </cell>
          <cell r="H3690" t="str">
            <v>土木水利</v>
          </cell>
          <cell r="I3690" t="str">
            <v>王彤</v>
          </cell>
          <cell r="J3690" t="str">
            <v>004165</v>
          </cell>
          <cell r="K3690" t="str">
            <v>共青团员</v>
          </cell>
          <cell r="L3690" t="str">
            <v>19980206</v>
          </cell>
          <cell r="M3690" t="str">
            <v>汉族</v>
          </cell>
          <cell r="N3690">
            <v>20200901</v>
          </cell>
        </row>
        <row r="3691">
          <cell r="A3691" t="str">
            <v>2020228107</v>
          </cell>
          <cell r="B3691" t="str">
            <v>2020</v>
          </cell>
          <cell r="C3691" t="str">
            <v>何鑫龙</v>
          </cell>
          <cell r="D3691" t="str">
            <v>男</v>
          </cell>
          <cell r="E3691" t="str">
            <v>412721199902120335</v>
          </cell>
          <cell r="F3691" t="str">
            <v>全日制硕士</v>
          </cell>
          <cell r="G3691" t="str">
            <v>建筑工程学院</v>
          </cell>
          <cell r="H3691" t="str">
            <v>土木水利</v>
          </cell>
          <cell r="I3691" t="str">
            <v>赵晓红</v>
          </cell>
          <cell r="J3691" t="str">
            <v>110128</v>
          </cell>
          <cell r="K3691" t="str">
            <v>中共党员</v>
          </cell>
          <cell r="L3691" t="str">
            <v>19990212</v>
          </cell>
          <cell r="M3691" t="str">
            <v>汉族</v>
          </cell>
          <cell r="N3691">
            <v>20200901</v>
          </cell>
        </row>
        <row r="3692">
          <cell r="A3692" t="str">
            <v>2020228108</v>
          </cell>
          <cell r="B3692" t="str">
            <v>2020</v>
          </cell>
          <cell r="C3692" t="str">
            <v>李泽阳</v>
          </cell>
          <cell r="D3692" t="str">
            <v>男</v>
          </cell>
          <cell r="E3692" t="str">
            <v>131124199701260014</v>
          </cell>
          <cell r="F3692" t="str">
            <v>全日制硕士</v>
          </cell>
          <cell r="G3692" t="str">
            <v>建筑工程学院</v>
          </cell>
          <cell r="H3692" t="str">
            <v>土木水利</v>
          </cell>
          <cell r="I3692" t="str">
            <v>孟庆龙</v>
          </cell>
          <cell r="J3692" t="str">
            <v>100124</v>
          </cell>
          <cell r="K3692" t="str">
            <v>共青团员</v>
          </cell>
          <cell r="L3692" t="str">
            <v>19970126</v>
          </cell>
          <cell r="M3692" t="str">
            <v>汉族</v>
          </cell>
          <cell r="N3692">
            <v>20200901</v>
          </cell>
        </row>
        <row r="3693">
          <cell r="A3693" t="str">
            <v>2020228109</v>
          </cell>
          <cell r="B3693" t="str">
            <v>2020</v>
          </cell>
          <cell r="C3693" t="str">
            <v>马壮壮</v>
          </cell>
          <cell r="D3693" t="str">
            <v>男</v>
          </cell>
          <cell r="E3693" t="str">
            <v>412827199605037555</v>
          </cell>
          <cell r="F3693" t="str">
            <v>全日制硕士</v>
          </cell>
          <cell r="G3693" t="str">
            <v>建筑工程学院</v>
          </cell>
          <cell r="H3693" t="str">
            <v>土木水利</v>
          </cell>
          <cell r="I3693" t="str">
            <v>谷雅秀</v>
          </cell>
          <cell r="J3693" t="str">
            <v>007120</v>
          </cell>
          <cell r="K3693" t="str">
            <v>共青团员</v>
          </cell>
          <cell r="L3693" t="str">
            <v>19960503</v>
          </cell>
          <cell r="M3693" t="str">
            <v>汉族</v>
          </cell>
          <cell r="N3693">
            <v>20200901</v>
          </cell>
        </row>
        <row r="3694">
          <cell r="A3694" t="str">
            <v>2020228110</v>
          </cell>
          <cell r="B3694" t="str">
            <v>2020</v>
          </cell>
          <cell r="C3694" t="str">
            <v>孙哲</v>
          </cell>
          <cell r="D3694" t="str">
            <v>男</v>
          </cell>
          <cell r="E3694" t="str">
            <v>411023199709167012</v>
          </cell>
          <cell r="F3694" t="str">
            <v>全日制硕士</v>
          </cell>
          <cell r="G3694" t="str">
            <v>建筑工程学院</v>
          </cell>
          <cell r="H3694" t="str">
            <v>土木水利</v>
          </cell>
          <cell r="I3694" t="str">
            <v>孟庆龙</v>
          </cell>
          <cell r="J3694" t="str">
            <v>100124</v>
          </cell>
          <cell r="K3694" t="str">
            <v>共青团员</v>
          </cell>
          <cell r="L3694" t="str">
            <v>19970916</v>
          </cell>
          <cell r="M3694" t="str">
            <v>汉族</v>
          </cell>
          <cell r="N3694">
            <v>20200901</v>
          </cell>
        </row>
        <row r="3695">
          <cell r="A3695" t="str">
            <v>2020228111</v>
          </cell>
          <cell r="B3695" t="str">
            <v>2020</v>
          </cell>
          <cell r="C3695" t="str">
            <v>董青青</v>
          </cell>
          <cell r="D3695" t="str">
            <v>女</v>
          </cell>
          <cell r="E3695" t="str">
            <v>410327199710041442</v>
          </cell>
          <cell r="F3695" t="str">
            <v>全日制硕士</v>
          </cell>
          <cell r="G3695" t="str">
            <v>建筑工程学院</v>
          </cell>
          <cell r="H3695" t="str">
            <v>土木水利</v>
          </cell>
          <cell r="I3695" t="str">
            <v>谷雅秀</v>
          </cell>
          <cell r="J3695" t="str">
            <v>007120</v>
          </cell>
          <cell r="K3695" t="str">
            <v>共青团员</v>
          </cell>
          <cell r="L3695" t="str">
            <v>19971004</v>
          </cell>
          <cell r="M3695" t="str">
            <v>汉族</v>
          </cell>
          <cell r="N3695">
            <v>20200901</v>
          </cell>
        </row>
        <row r="3696">
          <cell r="A3696" t="str">
            <v>2020228112</v>
          </cell>
          <cell r="B3696" t="str">
            <v>2020</v>
          </cell>
          <cell r="C3696" t="str">
            <v>李彦博</v>
          </cell>
          <cell r="D3696" t="str">
            <v>女</v>
          </cell>
          <cell r="E3696" t="str">
            <v>412721199804174620</v>
          </cell>
          <cell r="F3696" t="str">
            <v>全日制硕士</v>
          </cell>
          <cell r="G3696" t="str">
            <v>建筑工程学院</v>
          </cell>
          <cell r="H3696" t="str">
            <v>土木水利</v>
          </cell>
          <cell r="I3696" t="str">
            <v>孟庆龙</v>
          </cell>
          <cell r="J3696" t="str">
            <v>100124</v>
          </cell>
          <cell r="K3696" t="str">
            <v>共青团员</v>
          </cell>
          <cell r="L3696" t="str">
            <v>19980417</v>
          </cell>
          <cell r="M3696" t="str">
            <v>汉族</v>
          </cell>
          <cell r="N3696">
            <v>20200901</v>
          </cell>
        </row>
        <row r="3697">
          <cell r="A3697" t="str">
            <v>2020228113</v>
          </cell>
          <cell r="B3697" t="str">
            <v>2020</v>
          </cell>
          <cell r="C3697" t="str">
            <v>曲华</v>
          </cell>
          <cell r="D3697" t="str">
            <v>女</v>
          </cell>
          <cell r="E3697" t="str">
            <v>130406199806062420</v>
          </cell>
          <cell r="F3697" t="str">
            <v>全日制硕士</v>
          </cell>
          <cell r="G3697" t="str">
            <v>建筑工程学院</v>
          </cell>
          <cell r="H3697" t="str">
            <v>土木水利</v>
          </cell>
          <cell r="I3697" t="str">
            <v>谢安生</v>
          </cell>
          <cell r="J3697" t="str">
            <v>004070</v>
          </cell>
          <cell r="K3697" t="str">
            <v>共青团员</v>
          </cell>
          <cell r="L3697" t="str">
            <v>19980606</v>
          </cell>
          <cell r="M3697" t="str">
            <v>汉族</v>
          </cell>
          <cell r="N3697">
            <v>20200901</v>
          </cell>
        </row>
        <row r="3698">
          <cell r="A3698" t="str">
            <v>2020228114</v>
          </cell>
          <cell r="B3698" t="str">
            <v>2020</v>
          </cell>
          <cell r="C3698" t="str">
            <v>韩豪</v>
          </cell>
          <cell r="D3698" t="str">
            <v>男</v>
          </cell>
          <cell r="E3698" t="str">
            <v>372925200006222578</v>
          </cell>
          <cell r="F3698" t="str">
            <v>全日制硕士</v>
          </cell>
          <cell r="G3698" t="str">
            <v>建筑工程学院</v>
          </cell>
          <cell r="H3698" t="str">
            <v>土木水利</v>
          </cell>
          <cell r="I3698" t="str">
            <v>隋学敏</v>
          </cell>
          <cell r="J3698" t="str">
            <v>007376</v>
          </cell>
          <cell r="K3698" t="str">
            <v>群众</v>
          </cell>
          <cell r="L3698" t="str">
            <v>20000622</v>
          </cell>
          <cell r="M3698" t="str">
            <v>汉族</v>
          </cell>
          <cell r="N3698">
            <v>20200901</v>
          </cell>
        </row>
        <row r="3699">
          <cell r="A3699" t="str">
            <v>2020228115</v>
          </cell>
          <cell r="B3699" t="str">
            <v>2020</v>
          </cell>
          <cell r="C3699" t="str">
            <v>葛帅磊</v>
          </cell>
          <cell r="D3699" t="str">
            <v>男</v>
          </cell>
          <cell r="E3699" t="str">
            <v>412724199510066439</v>
          </cell>
          <cell r="F3699" t="str">
            <v>全日制硕士</v>
          </cell>
          <cell r="G3699" t="str">
            <v>建筑工程学院</v>
          </cell>
          <cell r="H3699" t="str">
            <v>土木水利</v>
          </cell>
          <cell r="I3699" t="str">
            <v>隋学敏</v>
          </cell>
          <cell r="J3699" t="str">
            <v>007376</v>
          </cell>
          <cell r="K3699" t="str">
            <v>共青团员</v>
          </cell>
          <cell r="L3699" t="str">
            <v>19951006</v>
          </cell>
          <cell r="M3699" t="str">
            <v>汉族</v>
          </cell>
          <cell r="N3699">
            <v>20200901</v>
          </cell>
        </row>
        <row r="3700">
          <cell r="A3700" t="str">
            <v>2020228116</v>
          </cell>
          <cell r="B3700" t="str">
            <v>2020</v>
          </cell>
          <cell r="C3700" t="str">
            <v>杜泽政</v>
          </cell>
          <cell r="D3700" t="str">
            <v>男</v>
          </cell>
          <cell r="E3700" t="str">
            <v>370921199611010618</v>
          </cell>
          <cell r="F3700" t="str">
            <v>全日制硕士</v>
          </cell>
          <cell r="G3700" t="str">
            <v>建筑工程学院</v>
          </cell>
          <cell r="H3700" t="str">
            <v>土木水利</v>
          </cell>
          <cell r="I3700" t="str">
            <v>隋学敏</v>
          </cell>
          <cell r="J3700" t="str">
            <v>007376</v>
          </cell>
          <cell r="K3700" t="str">
            <v>共青团员</v>
          </cell>
          <cell r="L3700" t="str">
            <v>19961101</v>
          </cell>
          <cell r="M3700" t="str">
            <v>汉族</v>
          </cell>
          <cell r="N3700">
            <v>20200901</v>
          </cell>
        </row>
        <row r="3701">
          <cell r="A3701" t="str">
            <v>2020228117</v>
          </cell>
          <cell r="B3701" t="str">
            <v>2020</v>
          </cell>
          <cell r="C3701" t="str">
            <v>吴巧兰</v>
          </cell>
          <cell r="D3701" t="str">
            <v>女</v>
          </cell>
          <cell r="E3701" t="str">
            <v>372925199810034724</v>
          </cell>
          <cell r="F3701" t="str">
            <v>全日制硕士</v>
          </cell>
          <cell r="G3701" t="str">
            <v>建筑工程学院</v>
          </cell>
          <cell r="H3701" t="str">
            <v>土木水利</v>
          </cell>
          <cell r="I3701" t="str">
            <v>谢安生</v>
          </cell>
          <cell r="J3701" t="str">
            <v>004070</v>
          </cell>
          <cell r="K3701" t="str">
            <v>共青团员</v>
          </cell>
          <cell r="L3701" t="str">
            <v>19981003</v>
          </cell>
          <cell r="M3701" t="str">
            <v>汉族</v>
          </cell>
          <cell r="N3701">
            <v>20200901</v>
          </cell>
        </row>
        <row r="3702">
          <cell r="A3702" t="str">
            <v>2020228118</v>
          </cell>
          <cell r="B3702" t="str">
            <v>2020</v>
          </cell>
          <cell r="C3702" t="str">
            <v>郑琛</v>
          </cell>
          <cell r="D3702" t="str">
            <v>男</v>
          </cell>
          <cell r="E3702" t="str">
            <v>610502199602221033</v>
          </cell>
          <cell r="F3702" t="str">
            <v>全日制硕士</v>
          </cell>
          <cell r="G3702" t="str">
            <v>建筑工程学院</v>
          </cell>
          <cell r="H3702" t="str">
            <v>土木水利</v>
          </cell>
          <cell r="I3702" t="str">
            <v>万蓉</v>
          </cell>
          <cell r="J3702" t="str">
            <v>007267</v>
          </cell>
          <cell r="K3702" t="str">
            <v>共青团员</v>
          </cell>
          <cell r="L3702" t="str">
            <v>19960222</v>
          </cell>
          <cell r="M3702" t="str">
            <v>汉族</v>
          </cell>
          <cell r="N3702">
            <v>20200901</v>
          </cell>
        </row>
        <row r="3703">
          <cell r="A3703" t="str">
            <v>2020228119</v>
          </cell>
          <cell r="B3703" t="str">
            <v>2020</v>
          </cell>
          <cell r="C3703" t="str">
            <v>谭晓瑜</v>
          </cell>
          <cell r="D3703" t="str">
            <v>女</v>
          </cell>
          <cell r="E3703" t="str">
            <v>420525199810280045</v>
          </cell>
          <cell r="F3703" t="str">
            <v>全日制硕士</v>
          </cell>
          <cell r="G3703" t="str">
            <v>建筑工程学院</v>
          </cell>
          <cell r="H3703" t="str">
            <v>土木水利</v>
          </cell>
          <cell r="I3703" t="str">
            <v>檀姊静</v>
          </cell>
          <cell r="J3703" t="str">
            <v>160065</v>
          </cell>
          <cell r="K3703" t="str">
            <v>共青团员</v>
          </cell>
          <cell r="L3703" t="str">
            <v>19981028</v>
          </cell>
          <cell r="M3703" t="str">
            <v>汉族</v>
          </cell>
          <cell r="N3703">
            <v>20200901</v>
          </cell>
        </row>
        <row r="3704">
          <cell r="A3704" t="str">
            <v>2020228120</v>
          </cell>
          <cell r="B3704" t="str">
            <v>2020</v>
          </cell>
          <cell r="C3704" t="str">
            <v>刘恒宇</v>
          </cell>
          <cell r="D3704" t="str">
            <v>男</v>
          </cell>
          <cell r="E3704" t="str">
            <v>410381199610043051</v>
          </cell>
          <cell r="F3704" t="str">
            <v>全日制硕士</v>
          </cell>
          <cell r="G3704" t="str">
            <v>建筑工程学院</v>
          </cell>
          <cell r="H3704" t="str">
            <v>土木水利</v>
          </cell>
          <cell r="I3704" t="str">
            <v>檀姊静</v>
          </cell>
          <cell r="J3704" t="str">
            <v>160065</v>
          </cell>
          <cell r="K3704" t="str">
            <v>共青团员</v>
          </cell>
          <cell r="L3704" t="str">
            <v>19961004</v>
          </cell>
          <cell r="M3704" t="str">
            <v>汉族</v>
          </cell>
          <cell r="N3704">
            <v>20200901</v>
          </cell>
        </row>
        <row r="3705">
          <cell r="A3705" t="str">
            <v>2020228121</v>
          </cell>
          <cell r="B3705" t="str">
            <v>2020</v>
          </cell>
          <cell r="C3705" t="str">
            <v>王亭</v>
          </cell>
          <cell r="D3705" t="str">
            <v>女</v>
          </cell>
          <cell r="E3705" t="str">
            <v>41148119980516452X</v>
          </cell>
          <cell r="F3705" t="str">
            <v>全日制硕士</v>
          </cell>
          <cell r="G3705" t="str">
            <v>建筑工程学院</v>
          </cell>
          <cell r="H3705" t="str">
            <v>土木水利</v>
          </cell>
          <cell r="I3705" t="str">
            <v>万蓉</v>
          </cell>
          <cell r="J3705" t="str">
            <v>007267</v>
          </cell>
          <cell r="K3705" t="str">
            <v>中共预备党员</v>
          </cell>
          <cell r="L3705" t="str">
            <v>19980516</v>
          </cell>
          <cell r="M3705" t="str">
            <v>汉族</v>
          </cell>
          <cell r="N3705">
            <v>20200901</v>
          </cell>
        </row>
        <row r="3706">
          <cell r="A3706" t="str">
            <v>2020229001</v>
          </cell>
          <cell r="B3706" t="str">
            <v>2020</v>
          </cell>
          <cell r="C3706" t="str">
            <v>王雨</v>
          </cell>
          <cell r="D3706" t="str">
            <v>女</v>
          </cell>
          <cell r="E3706" t="str">
            <v>140502199708079589</v>
          </cell>
          <cell r="F3706" t="str">
            <v>全日制硕士</v>
          </cell>
          <cell r="G3706" t="str">
            <v>水利与环境学院</v>
          </cell>
          <cell r="H3706" t="str">
            <v>资源与环境</v>
          </cell>
          <cell r="I3706" t="str">
            <v>王震洪</v>
          </cell>
          <cell r="J3706" t="str">
            <v>160130</v>
          </cell>
          <cell r="K3706" t="str">
            <v>共青团员</v>
          </cell>
          <cell r="L3706" t="str">
            <v>19970807</v>
          </cell>
          <cell r="M3706" t="str">
            <v>汉族</v>
          </cell>
          <cell r="N3706">
            <v>20200901</v>
          </cell>
        </row>
        <row r="3707">
          <cell r="A3707" t="str">
            <v>2020229002</v>
          </cell>
          <cell r="B3707" t="str">
            <v>2020</v>
          </cell>
          <cell r="C3707" t="str">
            <v>苏沉</v>
          </cell>
          <cell r="D3707" t="str">
            <v>女</v>
          </cell>
          <cell r="E3707" t="str">
            <v>612321199808141987</v>
          </cell>
          <cell r="F3707" t="str">
            <v>全日制硕士</v>
          </cell>
          <cell r="G3707" t="str">
            <v>水利与环境学院</v>
          </cell>
          <cell r="H3707" t="str">
            <v>资源与环境</v>
          </cell>
          <cell r="I3707" t="str">
            <v>罗平平</v>
          </cell>
          <cell r="J3707" t="str">
            <v>160141</v>
          </cell>
          <cell r="K3707" t="str">
            <v>共青团员</v>
          </cell>
          <cell r="L3707" t="str">
            <v>19980814</v>
          </cell>
          <cell r="M3707" t="str">
            <v>汉族</v>
          </cell>
          <cell r="N3707">
            <v>20200901</v>
          </cell>
        </row>
        <row r="3708">
          <cell r="A3708" t="str">
            <v>2020229003</v>
          </cell>
          <cell r="B3708" t="str">
            <v>2020</v>
          </cell>
          <cell r="C3708" t="str">
            <v>牛亚朝</v>
          </cell>
          <cell r="D3708" t="str">
            <v>男</v>
          </cell>
          <cell r="E3708" t="str">
            <v>41032519980220201X</v>
          </cell>
          <cell r="F3708" t="str">
            <v>全日制硕士</v>
          </cell>
          <cell r="G3708" t="str">
            <v>水利与环境学院</v>
          </cell>
          <cell r="H3708" t="str">
            <v>资源与环境</v>
          </cell>
          <cell r="I3708" t="str">
            <v>罗平平</v>
          </cell>
          <cell r="J3708" t="str">
            <v>160141</v>
          </cell>
          <cell r="K3708" t="str">
            <v>中共党员</v>
          </cell>
          <cell r="L3708" t="str">
            <v>19980220</v>
          </cell>
          <cell r="M3708" t="str">
            <v>汉族</v>
          </cell>
          <cell r="N3708">
            <v>20200901</v>
          </cell>
        </row>
        <row r="3709">
          <cell r="A3709" t="str">
            <v>2020229004</v>
          </cell>
          <cell r="B3709" t="str">
            <v>2020</v>
          </cell>
          <cell r="C3709" t="str">
            <v>张轲</v>
          </cell>
          <cell r="D3709" t="str">
            <v>男</v>
          </cell>
          <cell r="E3709" t="str">
            <v>140729199803230073</v>
          </cell>
          <cell r="F3709" t="str">
            <v>全日制硕士</v>
          </cell>
          <cell r="G3709" t="str">
            <v>水利与环境学院</v>
          </cell>
          <cell r="H3709" t="str">
            <v>资源与环境</v>
          </cell>
          <cell r="I3709" t="str">
            <v>李彦鹏</v>
          </cell>
          <cell r="J3709" t="str">
            <v>006913</v>
          </cell>
          <cell r="K3709" t="str">
            <v>中共党员</v>
          </cell>
          <cell r="L3709" t="str">
            <v>19980323</v>
          </cell>
          <cell r="M3709" t="str">
            <v>汉族</v>
          </cell>
          <cell r="N3709">
            <v>20200901</v>
          </cell>
        </row>
        <row r="3710">
          <cell r="A3710" t="str">
            <v>2020229005</v>
          </cell>
          <cell r="B3710" t="str">
            <v>2020</v>
          </cell>
          <cell r="C3710" t="str">
            <v>畅皙婷</v>
          </cell>
          <cell r="D3710" t="str">
            <v>女</v>
          </cell>
          <cell r="E3710" t="str">
            <v>61010319970126042X</v>
          </cell>
          <cell r="F3710" t="str">
            <v>全日制硕士</v>
          </cell>
          <cell r="G3710" t="str">
            <v>水利与环境学院</v>
          </cell>
          <cell r="H3710" t="str">
            <v>资源与环境</v>
          </cell>
          <cell r="I3710" t="str">
            <v>邱立萍</v>
          </cell>
          <cell r="J3710" t="str">
            <v>004705</v>
          </cell>
          <cell r="K3710" t="str">
            <v>中共党员</v>
          </cell>
          <cell r="L3710" t="str">
            <v>19970126</v>
          </cell>
          <cell r="M3710" t="str">
            <v>汉族</v>
          </cell>
          <cell r="N3710">
            <v>20200901</v>
          </cell>
        </row>
        <row r="3711">
          <cell r="A3711" t="str">
            <v>2020229006</v>
          </cell>
          <cell r="B3711" t="str">
            <v>2020</v>
          </cell>
          <cell r="C3711" t="str">
            <v>王晓璐</v>
          </cell>
          <cell r="D3711" t="str">
            <v>女</v>
          </cell>
          <cell r="E3711" t="str">
            <v>612731199708080042</v>
          </cell>
          <cell r="F3711" t="str">
            <v>全日制硕士</v>
          </cell>
          <cell r="G3711" t="str">
            <v>水利与环境学院</v>
          </cell>
          <cell r="H3711" t="str">
            <v>资源与环境</v>
          </cell>
          <cell r="I3711" t="str">
            <v>黄立辉</v>
          </cell>
          <cell r="J3711" t="str">
            <v>150028</v>
          </cell>
          <cell r="K3711" t="str">
            <v>共青团员</v>
          </cell>
          <cell r="L3711" t="str">
            <v>19970808</v>
          </cell>
          <cell r="M3711" t="str">
            <v>汉族</v>
          </cell>
          <cell r="N3711">
            <v>20200901</v>
          </cell>
        </row>
        <row r="3712">
          <cell r="A3712" t="str">
            <v>2020229007</v>
          </cell>
          <cell r="B3712" t="str">
            <v>2020</v>
          </cell>
          <cell r="C3712" t="str">
            <v>赵岩</v>
          </cell>
          <cell r="D3712" t="str">
            <v>女</v>
          </cell>
          <cell r="E3712" t="str">
            <v>14042319971015082X</v>
          </cell>
          <cell r="F3712" t="str">
            <v>全日制硕士</v>
          </cell>
          <cell r="G3712" t="str">
            <v>水利与环境学院</v>
          </cell>
          <cell r="H3712" t="str">
            <v>资源与环境</v>
          </cell>
          <cell r="I3712" t="str">
            <v>李彦鹏</v>
          </cell>
          <cell r="J3712" t="str">
            <v>006913</v>
          </cell>
          <cell r="K3712" t="str">
            <v>中共党员</v>
          </cell>
          <cell r="L3712" t="str">
            <v>19971015</v>
          </cell>
          <cell r="M3712" t="str">
            <v>汉族</v>
          </cell>
          <cell r="N3712">
            <v>20200901</v>
          </cell>
        </row>
        <row r="3713">
          <cell r="A3713" t="str">
            <v>2020229008</v>
          </cell>
          <cell r="B3713" t="str">
            <v>2020</v>
          </cell>
          <cell r="C3713" t="str">
            <v>哈泓汀</v>
          </cell>
          <cell r="D3713" t="str">
            <v>男</v>
          </cell>
          <cell r="E3713" t="str">
            <v>450302199512161013</v>
          </cell>
          <cell r="F3713" t="str">
            <v>全日制硕士</v>
          </cell>
          <cell r="G3713" t="str">
            <v>水利与环境学院</v>
          </cell>
          <cell r="H3713" t="str">
            <v>资源与环境</v>
          </cell>
          <cell r="I3713" t="str">
            <v>王文科</v>
          </cell>
          <cell r="J3713" t="str">
            <v>003041</v>
          </cell>
          <cell r="K3713" t="str">
            <v>群众</v>
          </cell>
          <cell r="L3713" t="str">
            <v>19951216</v>
          </cell>
          <cell r="M3713" t="str">
            <v>回族</v>
          </cell>
          <cell r="N3713">
            <v>20200901</v>
          </cell>
        </row>
        <row r="3714">
          <cell r="A3714" t="str">
            <v>2020229009</v>
          </cell>
          <cell r="B3714" t="str">
            <v>2020</v>
          </cell>
          <cell r="C3714" t="str">
            <v>高健</v>
          </cell>
          <cell r="D3714" t="str">
            <v>男</v>
          </cell>
          <cell r="E3714" t="str">
            <v>620402199807270433</v>
          </cell>
          <cell r="F3714" t="str">
            <v>全日制硕士</v>
          </cell>
          <cell r="G3714" t="str">
            <v>水利与环境学院</v>
          </cell>
          <cell r="H3714" t="str">
            <v>资源与环境</v>
          </cell>
          <cell r="I3714" t="str">
            <v>邓顺熙</v>
          </cell>
          <cell r="J3714" t="str">
            <v>004099</v>
          </cell>
          <cell r="K3714" t="str">
            <v>中共党员</v>
          </cell>
          <cell r="L3714" t="str">
            <v>19980727</v>
          </cell>
          <cell r="M3714" t="str">
            <v>汉族</v>
          </cell>
          <cell r="N3714">
            <v>20200901</v>
          </cell>
        </row>
        <row r="3715">
          <cell r="A3715" t="str">
            <v>2020229010</v>
          </cell>
          <cell r="B3715" t="str">
            <v>2020</v>
          </cell>
          <cell r="C3715" t="str">
            <v>方玉娟</v>
          </cell>
          <cell r="D3715" t="str">
            <v>女</v>
          </cell>
          <cell r="E3715" t="str">
            <v>513722199609056347</v>
          </cell>
          <cell r="F3715" t="str">
            <v>全日制硕士</v>
          </cell>
          <cell r="G3715" t="str">
            <v>水利与环境学院</v>
          </cell>
          <cell r="H3715" t="str">
            <v>资源与环境</v>
          </cell>
          <cell r="I3715" t="str">
            <v>易秀</v>
          </cell>
          <cell r="J3715" t="str">
            <v>004199</v>
          </cell>
          <cell r="K3715" t="str">
            <v>中共党员</v>
          </cell>
          <cell r="L3715" t="str">
            <v>19960905</v>
          </cell>
          <cell r="M3715" t="str">
            <v>汉族</v>
          </cell>
          <cell r="N3715">
            <v>20200901</v>
          </cell>
        </row>
        <row r="3716">
          <cell r="A3716" t="str">
            <v>2020229013</v>
          </cell>
          <cell r="B3716" t="str">
            <v>2020</v>
          </cell>
          <cell r="C3716" t="str">
            <v>方翔</v>
          </cell>
          <cell r="D3716" t="str">
            <v>男</v>
          </cell>
          <cell r="E3716" t="str">
            <v>513822199804147637</v>
          </cell>
          <cell r="F3716" t="str">
            <v>全日制硕士</v>
          </cell>
          <cell r="G3716" t="str">
            <v>水利与环境学院</v>
          </cell>
          <cell r="H3716" t="str">
            <v>资源与环境</v>
          </cell>
          <cell r="I3716" t="str">
            <v>郭冀峰</v>
          </cell>
          <cell r="J3716" t="str">
            <v>007221</v>
          </cell>
          <cell r="K3716" t="str">
            <v>共青团员</v>
          </cell>
          <cell r="L3716" t="str">
            <v>19980414</v>
          </cell>
          <cell r="M3716" t="str">
            <v>汉族</v>
          </cell>
          <cell r="N3716">
            <v>20200901</v>
          </cell>
        </row>
        <row r="3717">
          <cell r="A3717" t="str">
            <v>2020229014</v>
          </cell>
          <cell r="B3717" t="str">
            <v>2020</v>
          </cell>
          <cell r="C3717" t="str">
            <v>王欣怡</v>
          </cell>
          <cell r="D3717" t="str">
            <v>女</v>
          </cell>
          <cell r="E3717" t="str">
            <v>610125199808240048</v>
          </cell>
          <cell r="F3717" t="str">
            <v>全日制硕士</v>
          </cell>
          <cell r="G3717" t="str">
            <v>水利与环境学院</v>
          </cell>
          <cell r="H3717" t="str">
            <v>资源与环境</v>
          </cell>
          <cell r="I3717" t="str">
            <v>关卫省</v>
          </cell>
          <cell r="J3717" t="str">
            <v>003607</v>
          </cell>
          <cell r="K3717" t="str">
            <v>中共党员</v>
          </cell>
          <cell r="L3717" t="str">
            <v>19980824</v>
          </cell>
          <cell r="M3717" t="str">
            <v>汉族</v>
          </cell>
          <cell r="N3717">
            <v>20200901</v>
          </cell>
        </row>
        <row r="3718">
          <cell r="A3718" t="str">
            <v>2020229015</v>
          </cell>
          <cell r="B3718" t="str">
            <v>2020</v>
          </cell>
          <cell r="C3718" t="str">
            <v>丛晓宇</v>
          </cell>
          <cell r="D3718" t="str">
            <v>女</v>
          </cell>
          <cell r="E3718" t="str">
            <v>371724200005241824</v>
          </cell>
          <cell r="F3718" t="str">
            <v>全日制硕士</v>
          </cell>
          <cell r="G3718" t="str">
            <v>水利与环境学院</v>
          </cell>
          <cell r="H3718" t="str">
            <v>资源与环境</v>
          </cell>
          <cell r="I3718" t="str">
            <v>邱立萍</v>
          </cell>
          <cell r="J3718" t="str">
            <v>004705</v>
          </cell>
          <cell r="K3718" t="str">
            <v>共青团员</v>
          </cell>
          <cell r="L3718" t="str">
            <v>20000524</v>
          </cell>
          <cell r="M3718" t="str">
            <v>汉族</v>
          </cell>
          <cell r="N3718">
            <v>20200901</v>
          </cell>
        </row>
        <row r="3719">
          <cell r="A3719" t="str">
            <v>2020229016</v>
          </cell>
          <cell r="B3719" t="str">
            <v>2020</v>
          </cell>
          <cell r="C3719" t="str">
            <v>乔微涵</v>
          </cell>
          <cell r="D3719" t="str">
            <v>女</v>
          </cell>
          <cell r="E3719" t="str">
            <v>142601199807102327</v>
          </cell>
          <cell r="F3719" t="str">
            <v>全日制硕士</v>
          </cell>
          <cell r="G3719" t="str">
            <v>水利与环境学院</v>
          </cell>
          <cell r="H3719" t="str">
            <v>资源与环境</v>
          </cell>
          <cell r="I3719" t="str">
            <v>王雪丽</v>
          </cell>
          <cell r="J3719" t="str">
            <v>140130</v>
          </cell>
          <cell r="K3719" t="str">
            <v>共青团员</v>
          </cell>
          <cell r="L3719" t="str">
            <v>19980710</v>
          </cell>
          <cell r="M3719" t="str">
            <v>汉族</v>
          </cell>
          <cell r="N3719">
            <v>20200901</v>
          </cell>
        </row>
        <row r="3720">
          <cell r="A3720" t="str">
            <v>2020229017</v>
          </cell>
          <cell r="B3720" t="str">
            <v>2020</v>
          </cell>
          <cell r="C3720" t="str">
            <v>史冰峰</v>
          </cell>
          <cell r="D3720" t="str">
            <v>男</v>
          </cell>
          <cell r="E3720" t="str">
            <v>142732199503120411</v>
          </cell>
          <cell r="F3720" t="str">
            <v>全日制硕士</v>
          </cell>
          <cell r="G3720" t="str">
            <v>水利与环境学院</v>
          </cell>
          <cell r="H3720" t="str">
            <v>资源与环境</v>
          </cell>
          <cell r="I3720" t="str">
            <v>赵剑强</v>
          </cell>
          <cell r="J3720" t="str">
            <v>003606</v>
          </cell>
          <cell r="K3720" t="str">
            <v>共青团员</v>
          </cell>
          <cell r="L3720" t="str">
            <v>19950312</v>
          </cell>
          <cell r="M3720" t="str">
            <v>汉族</v>
          </cell>
          <cell r="N3720">
            <v>20200901</v>
          </cell>
        </row>
        <row r="3721">
          <cell r="A3721" t="str">
            <v>2020229018</v>
          </cell>
          <cell r="B3721" t="str">
            <v>2020</v>
          </cell>
          <cell r="C3721" t="str">
            <v>潘梦言</v>
          </cell>
          <cell r="D3721" t="str">
            <v>女</v>
          </cell>
          <cell r="E3721" t="str">
            <v>411424199905285022</v>
          </cell>
          <cell r="F3721" t="str">
            <v>全日制硕士</v>
          </cell>
          <cell r="G3721" t="str">
            <v>水利与环境学院</v>
          </cell>
          <cell r="H3721" t="str">
            <v>资源与环境</v>
          </cell>
          <cell r="I3721" t="str">
            <v>李宇亮</v>
          </cell>
          <cell r="J3721" t="str">
            <v>100093</v>
          </cell>
          <cell r="K3721" t="str">
            <v>共青团员</v>
          </cell>
          <cell r="L3721" t="str">
            <v>19990528</v>
          </cell>
          <cell r="M3721" t="str">
            <v>汉族</v>
          </cell>
          <cell r="N3721">
            <v>20200901</v>
          </cell>
        </row>
        <row r="3722">
          <cell r="A3722" t="str">
            <v>2020229019</v>
          </cell>
          <cell r="B3722" t="str">
            <v>2020</v>
          </cell>
          <cell r="C3722" t="str">
            <v>冯泽超</v>
          </cell>
          <cell r="D3722" t="str">
            <v>女</v>
          </cell>
          <cell r="E3722" t="str">
            <v>130984199801270024</v>
          </cell>
          <cell r="F3722" t="str">
            <v>全日制硕士</v>
          </cell>
          <cell r="G3722" t="str">
            <v>水利与环境学院</v>
          </cell>
          <cell r="H3722" t="str">
            <v>资源与环境</v>
          </cell>
          <cell r="I3722" t="str">
            <v>乔晓英</v>
          </cell>
          <cell r="J3722" t="str">
            <v>006242</v>
          </cell>
          <cell r="K3722" t="str">
            <v>共青团员</v>
          </cell>
          <cell r="L3722" t="str">
            <v>19980127</v>
          </cell>
          <cell r="M3722" t="str">
            <v>汉族</v>
          </cell>
          <cell r="N3722">
            <v>20200901</v>
          </cell>
        </row>
        <row r="3723">
          <cell r="A3723" t="str">
            <v>2020229020</v>
          </cell>
          <cell r="B3723" t="str">
            <v>2020</v>
          </cell>
          <cell r="C3723" t="str">
            <v>郑钺</v>
          </cell>
          <cell r="D3723" t="str">
            <v>男</v>
          </cell>
          <cell r="E3723" t="str">
            <v>430723199910312411</v>
          </cell>
          <cell r="F3723" t="str">
            <v>全日制硕士</v>
          </cell>
          <cell r="G3723" t="str">
            <v>水利与环境学院</v>
          </cell>
          <cell r="H3723" t="str">
            <v>资源与环境</v>
          </cell>
          <cell r="I3723" t="str">
            <v>罗平平</v>
          </cell>
          <cell r="J3723" t="str">
            <v>160141</v>
          </cell>
          <cell r="K3723" t="str">
            <v>共青团员</v>
          </cell>
          <cell r="L3723" t="str">
            <v>19991031</v>
          </cell>
          <cell r="M3723" t="str">
            <v>汉族</v>
          </cell>
          <cell r="N3723">
            <v>20200901</v>
          </cell>
        </row>
        <row r="3724">
          <cell r="A3724" t="str">
            <v>2020229021</v>
          </cell>
          <cell r="B3724" t="str">
            <v>2020</v>
          </cell>
          <cell r="C3724" t="str">
            <v>葛强茹</v>
          </cell>
          <cell r="D3724" t="str">
            <v>男</v>
          </cell>
          <cell r="E3724" t="str">
            <v>612401199801060957</v>
          </cell>
          <cell r="F3724" t="str">
            <v>全日制硕士</v>
          </cell>
          <cell r="G3724" t="str">
            <v>水利与环境学院</v>
          </cell>
          <cell r="H3724" t="str">
            <v>资源与环境</v>
          </cell>
          <cell r="I3724" t="str">
            <v>韩融</v>
          </cell>
          <cell r="J3724" t="str">
            <v>120137</v>
          </cell>
          <cell r="K3724" t="str">
            <v>共青团员</v>
          </cell>
          <cell r="L3724" t="str">
            <v>19980106</v>
          </cell>
          <cell r="M3724" t="str">
            <v>汉族</v>
          </cell>
          <cell r="N3724">
            <v>20200901</v>
          </cell>
        </row>
        <row r="3725">
          <cell r="A3725" t="str">
            <v>2020229022</v>
          </cell>
          <cell r="B3725" t="str">
            <v>2020</v>
          </cell>
          <cell r="C3725" t="str">
            <v>朱思衡</v>
          </cell>
          <cell r="D3725" t="str">
            <v>男</v>
          </cell>
          <cell r="E3725" t="str">
            <v>41080219980303011X</v>
          </cell>
          <cell r="F3725" t="str">
            <v>全日制硕士</v>
          </cell>
          <cell r="G3725" t="str">
            <v>水利与环境学院</v>
          </cell>
          <cell r="H3725" t="str">
            <v>资源与环境</v>
          </cell>
          <cell r="I3725" t="str">
            <v>孙亚乔</v>
          </cell>
          <cell r="J3725" t="str">
            <v>007127</v>
          </cell>
          <cell r="K3725" t="str">
            <v>中共党员</v>
          </cell>
          <cell r="L3725" t="str">
            <v>19980303</v>
          </cell>
          <cell r="M3725" t="str">
            <v>汉族</v>
          </cell>
          <cell r="N3725">
            <v>20200901</v>
          </cell>
        </row>
        <row r="3726">
          <cell r="A3726" t="str">
            <v>2020229023</v>
          </cell>
          <cell r="B3726" t="str">
            <v>2020</v>
          </cell>
          <cell r="C3726" t="str">
            <v>富馨毅</v>
          </cell>
          <cell r="D3726" t="str">
            <v>女</v>
          </cell>
          <cell r="E3726" t="str">
            <v>211003199809174321</v>
          </cell>
          <cell r="F3726" t="str">
            <v>全日制硕士</v>
          </cell>
          <cell r="G3726" t="str">
            <v>水利与环境学院</v>
          </cell>
          <cell r="H3726" t="str">
            <v>资源与环境</v>
          </cell>
          <cell r="I3726" t="str">
            <v>孙亚乔</v>
          </cell>
          <cell r="J3726" t="str">
            <v>007127</v>
          </cell>
          <cell r="K3726" t="str">
            <v>共青团员</v>
          </cell>
          <cell r="L3726" t="str">
            <v>19980917</v>
          </cell>
          <cell r="M3726" t="str">
            <v>满族</v>
          </cell>
          <cell r="N3726">
            <v>20200901</v>
          </cell>
        </row>
        <row r="3727">
          <cell r="A3727" t="str">
            <v>2020229024</v>
          </cell>
          <cell r="B3727" t="str">
            <v>2020</v>
          </cell>
          <cell r="C3727" t="str">
            <v>任文霞</v>
          </cell>
          <cell r="D3727" t="str">
            <v>女</v>
          </cell>
          <cell r="E3727" t="str">
            <v>420624199611062925</v>
          </cell>
          <cell r="F3727" t="str">
            <v>全日制硕士</v>
          </cell>
          <cell r="G3727" t="str">
            <v>水利与环境学院</v>
          </cell>
          <cell r="H3727" t="str">
            <v>资源与环境</v>
          </cell>
          <cell r="I3727" t="str">
            <v>白波</v>
          </cell>
          <cell r="J3727" t="str">
            <v>006740</v>
          </cell>
          <cell r="K3727" t="str">
            <v>共青团员</v>
          </cell>
          <cell r="L3727" t="str">
            <v>19961106</v>
          </cell>
          <cell r="M3727" t="str">
            <v>汉族</v>
          </cell>
          <cell r="N3727">
            <v>20200901</v>
          </cell>
        </row>
        <row r="3728">
          <cell r="A3728" t="str">
            <v>2020229025</v>
          </cell>
          <cell r="B3728" t="str">
            <v>2020</v>
          </cell>
          <cell r="C3728" t="str">
            <v>谢臣臣</v>
          </cell>
          <cell r="D3728" t="str">
            <v>女</v>
          </cell>
          <cell r="E3728" t="str">
            <v>421087199708085027</v>
          </cell>
          <cell r="F3728" t="str">
            <v>全日制硕士</v>
          </cell>
          <cell r="G3728" t="str">
            <v>水利与环境学院</v>
          </cell>
          <cell r="H3728" t="str">
            <v>资源与环境</v>
          </cell>
          <cell r="I3728" t="str">
            <v>段磊</v>
          </cell>
          <cell r="J3728" t="str">
            <v>006780</v>
          </cell>
          <cell r="K3728" t="str">
            <v>中共党员</v>
          </cell>
          <cell r="L3728" t="str">
            <v>19970808</v>
          </cell>
          <cell r="M3728" t="str">
            <v>汉族</v>
          </cell>
          <cell r="N3728">
            <v>20200901</v>
          </cell>
        </row>
        <row r="3729">
          <cell r="A3729" t="str">
            <v>2020229026</v>
          </cell>
          <cell r="B3729" t="str">
            <v>2020</v>
          </cell>
          <cell r="C3729" t="str">
            <v>张扬</v>
          </cell>
          <cell r="D3729" t="str">
            <v>男</v>
          </cell>
          <cell r="E3729" t="str">
            <v>61062319970412133X</v>
          </cell>
          <cell r="F3729" t="str">
            <v>全日制硕士</v>
          </cell>
          <cell r="G3729" t="str">
            <v>水利与环境学院</v>
          </cell>
          <cell r="H3729" t="str">
            <v>资源与环境</v>
          </cell>
          <cell r="I3729" t="str">
            <v>关卫省</v>
          </cell>
          <cell r="J3729" t="str">
            <v>003607</v>
          </cell>
          <cell r="K3729" t="str">
            <v>群众</v>
          </cell>
          <cell r="L3729" t="str">
            <v>19970412</v>
          </cell>
          <cell r="M3729" t="str">
            <v>汉族</v>
          </cell>
          <cell r="N3729">
            <v>20200901</v>
          </cell>
        </row>
        <row r="3730">
          <cell r="A3730" t="str">
            <v>2020229027</v>
          </cell>
          <cell r="B3730" t="str">
            <v>2020</v>
          </cell>
          <cell r="C3730" t="str">
            <v>高悦</v>
          </cell>
          <cell r="D3730" t="str">
            <v>女</v>
          </cell>
          <cell r="E3730" t="str">
            <v>142631199801067426</v>
          </cell>
          <cell r="F3730" t="str">
            <v>全日制硕士</v>
          </cell>
          <cell r="G3730" t="str">
            <v>水利与环境学院</v>
          </cell>
          <cell r="H3730" t="str">
            <v>资源与环境</v>
          </cell>
          <cell r="I3730" t="str">
            <v>王震洪</v>
          </cell>
          <cell r="J3730" t="str">
            <v>160130</v>
          </cell>
          <cell r="K3730" t="str">
            <v>中共预备党员</v>
          </cell>
          <cell r="L3730" t="str">
            <v>19980106</v>
          </cell>
          <cell r="M3730" t="str">
            <v>汉族</v>
          </cell>
          <cell r="N3730">
            <v>20200901</v>
          </cell>
        </row>
        <row r="3731">
          <cell r="A3731" t="str">
            <v>2020229028</v>
          </cell>
          <cell r="B3731" t="str">
            <v>2020</v>
          </cell>
          <cell r="C3731" t="str">
            <v>王涛</v>
          </cell>
          <cell r="D3731" t="str">
            <v>女</v>
          </cell>
          <cell r="E3731" t="str">
            <v>140429199705298481</v>
          </cell>
          <cell r="F3731" t="str">
            <v>全日制硕士</v>
          </cell>
          <cell r="G3731" t="str">
            <v>水利与环境学院</v>
          </cell>
          <cell r="H3731" t="str">
            <v>资源与环境</v>
          </cell>
          <cell r="I3731" t="str">
            <v>丁飞</v>
          </cell>
          <cell r="J3731" t="str">
            <v>190021</v>
          </cell>
          <cell r="K3731" t="str">
            <v>共青团员</v>
          </cell>
          <cell r="L3731" t="str">
            <v>19970529</v>
          </cell>
          <cell r="M3731" t="str">
            <v>汉族</v>
          </cell>
          <cell r="N3731">
            <v>20200901</v>
          </cell>
        </row>
        <row r="3732">
          <cell r="A3732" t="str">
            <v>2020229029</v>
          </cell>
          <cell r="B3732" t="str">
            <v>2020</v>
          </cell>
          <cell r="C3732" t="str">
            <v>山朋飞</v>
          </cell>
          <cell r="D3732" t="str">
            <v>男</v>
          </cell>
          <cell r="E3732" t="str">
            <v>410381199507149659</v>
          </cell>
          <cell r="F3732" t="str">
            <v>全日制硕士</v>
          </cell>
          <cell r="G3732" t="str">
            <v>水利与环境学院</v>
          </cell>
          <cell r="H3732" t="str">
            <v>资源与环境</v>
          </cell>
          <cell r="I3732" t="str">
            <v>张小玲</v>
          </cell>
          <cell r="J3732" t="str">
            <v>006751</v>
          </cell>
          <cell r="K3732" t="str">
            <v>共青团员</v>
          </cell>
          <cell r="L3732" t="str">
            <v>19950714</v>
          </cell>
          <cell r="M3732" t="str">
            <v>汉族</v>
          </cell>
          <cell r="N3732">
            <v>20200901</v>
          </cell>
        </row>
        <row r="3733">
          <cell r="A3733" t="str">
            <v>2020229031</v>
          </cell>
          <cell r="B3733" t="str">
            <v>2020</v>
          </cell>
          <cell r="C3733" t="str">
            <v>姚成</v>
          </cell>
          <cell r="D3733" t="str">
            <v>男</v>
          </cell>
          <cell r="E3733" t="str">
            <v>142702199612284513</v>
          </cell>
          <cell r="F3733" t="str">
            <v>全日制硕士</v>
          </cell>
          <cell r="G3733" t="str">
            <v>水利与环境学院</v>
          </cell>
          <cell r="H3733" t="str">
            <v>资源与环境</v>
          </cell>
          <cell r="I3733" t="str">
            <v>张小玲</v>
          </cell>
          <cell r="J3733" t="str">
            <v>006751</v>
          </cell>
          <cell r="K3733" t="str">
            <v>共青团员</v>
          </cell>
          <cell r="L3733" t="str">
            <v>19961228</v>
          </cell>
          <cell r="M3733" t="str">
            <v>汉族</v>
          </cell>
          <cell r="N3733">
            <v>20200901</v>
          </cell>
        </row>
        <row r="3734">
          <cell r="A3734" t="str">
            <v>2020229032</v>
          </cell>
          <cell r="B3734" t="str">
            <v>2020</v>
          </cell>
          <cell r="C3734" t="str">
            <v>黄慧琳</v>
          </cell>
          <cell r="D3734" t="str">
            <v>女</v>
          </cell>
          <cell r="E3734" t="str">
            <v>350423199808070026</v>
          </cell>
          <cell r="F3734" t="str">
            <v>全日制硕士</v>
          </cell>
          <cell r="G3734" t="str">
            <v>水利与环境学院</v>
          </cell>
          <cell r="H3734" t="str">
            <v>资源与环境</v>
          </cell>
          <cell r="I3734" t="str">
            <v>邱立萍</v>
          </cell>
          <cell r="J3734" t="str">
            <v>004705</v>
          </cell>
          <cell r="K3734" t="str">
            <v>中共预备党员</v>
          </cell>
          <cell r="L3734" t="str">
            <v>19980807</v>
          </cell>
          <cell r="M3734" t="str">
            <v>汉族</v>
          </cell>
          <cell r="N3734">
            <v>20200901</v>
          </cell>
        </row>
        <row r="3735">
          <cell r="A3735" t="str">
            <v>2020229033</v>
          </cell>
          <cell r="B3735" t="str">
            <v>2020</v>
          </cell>
          <cell r="C3735" t="str">
            <v>张奕轩</v>
          </cell>
          <cell r="D3735" t="str">
            <v>男</v>
          </cell>
          <cell r="E3735" t="str">
            <v>370502199807266438</v>
          </cell>
          <cell r="F3735" t="str">
            <v>全日制硕士</v>
          </cell>
          <cell r="G3735" t="str">
            <v>水利与环境学院</v>
          </cell>
          <cell r="H3735" t="str">
            <v>资源与环境</v>
          </cell>
          <cell r="I3735" t="str">
            <v>陈爱侠</v>
          </cell>
          <cell r="J3735" t="str">
            <v>004714</v>
          </cell>
          <cell r="K3735" t="str">
            <v>共青团员</v>
          </cell>
          <cell r="L3735" t="str">
            <v>19980726</v>
          </cell>
          <cell r="M3735" t="str">
            <v>汉族</v>
          </cell>
          <cell r="N3735">
            <v>20200901</v>
          </cell>
        </row>
        <row r="3736">
          <cell r="A3736" t="str">
            <v>2020229034</v>
          </cell>
          <cell r="B3736" t="str">
            <v>2020</v>
          </cell>
          <cell r="C3736" t="str">
            <v>周一帆</v>
          </cell>
          <cell r="D3736" t="str">
            <v>女</v>
          </cell>
          <cell r="E3736" t="str">
            <v>411023199711251029</v>
          </cell>
          <cell r="F3736" t="str">
            <v>全日制硕士</v>
          </cell>
          <cell r="G3736" t="str">
            <v>水利与环境学院</v>
          </cell>
          <cell r="H3736" t="str">
            <v>资源与环境</v>
          </cell>
          <cell r="I3736" t="str">
            <v>陈宇云</v>
          </cell>
          <cell r="J3736" t="str">
            <v>007152</v>
          </cell>
          <cell r="K3736" t="str">
            <v>中共党员</v>
          </cell>
          <cell r="L3736" t="str">
            <v>19971125</v>
          </cell>
          <cell r="M3736" t="str">
            <v>汉族</v>
          </cell>
          <cell r="N3736">
            <v>20200901</v>
          </cell>
        </row>
        <row r="3737">
          <cell r="A3737" t="str">
            <v>2020229035</v>
          </cell>
          <cell r="B3737" t="str">
            <v>2020</v>
          </cell>
          <cell r="C3737" t="str">
            <v>王鑫</v>
          </cell>
          <cell r="D3737" t="str">
            <v>男</v>
          </cell>
          <cell r="E3737" t="str">
            <v>612724199612300617</v>
          </cell>
          <cell r="F3737" t="str">
            <v>全日制硕士</v>
          </cell>
          <cell r="G3737" t="str">
            <v>水利与环境学院</v>
          </cell>
          <cell r="H3737" t="str">
            <v>资源与环境</v>
          </cell>
          <cell r="I3737" t="str">
            <v>刘珊</v>
          </cell>
          <cell r="J3737" t="str">
            <v>004706</v>
          </cell>
          <cell r="K3737" t="str">
            <v>共青团员</v>
          </cell>
          <cell r="L3737" t="str">
            <v>19961230</v>
          </cell>
          <cell r="M3737" t="str">
            <v>汉族</v>
          </cell>
          <cell r="N3737">
            <v>20200901</v>
          </cell>
        </row>
        <row r="3738">
          <cell r="A3738" t="str">
            <v>2020229036</v>
          </cell>
          <cell r="B3738" t="str">
            <v>2020</v>
          </cell>
          <cell r="C3738" t="str">
            <v>葛若钰</v>
          </cell>
          <cell r="D3738" t="str">
            <v>女</v>
          </cell>
          <cell r="E3738" t="str">
            <v>610422199804190044</v>
          </cell>
          <cell r="F3738" t="str">
            <v>全日制硕士</v>
          </cell>
          <cell r="G3738" t="str">
            <v>水利与环境学院</v>
          </cell>
          <cell r="H3738" t="str">
            <v>资源与环境</v>
          </cell>
          <cell r="I3738" t="str">
            <v>杨文娟</v>
          </cell>
          <cell r="J3738" t="str">
            <v>007262</v>
          </cell>
          <cell r="K3738" t="str">
            <v>共青团员</v>
          </cell>
          <cell r="L3738" t="str">
            <v>19980419</v>
          </cell>
          <cell r="M3738" t="str">
            <v>汉族</v>
          </cell>
          <cell r="N3738">
            <v>20200901</v>
          </cell>
        </row>
        <row r="3739">
          <cell r="A3739" t="str">
            <v>2020229037</v>
          </cell>
          <cell r="B3739" t="str">
            <v>2020</v>
          </cell>
          <cell r="C3739" t="str">
            <v>李雅倩</v>
          </cell>
          <cell r="D3739" t="str">
            <v>女</v>
          </cell>
          <cell r="E3739" t="str">
            <v>140522199706215626</v>
          </cell>
          <cell r="F3739" t="str">
            <v>全日制硕士</v>
          </cell>
          <cell r="G3739" t="str">
            <v>水利与环境学院</v>
          </cell>
          <cell r="H3739" t="str">
            <v>资源与环境</v>
          </cell>
          <cell r="I3739" t="str">
            <v>卫潇</v>
          </cell>
          <cell r="J3739" t="str">
            <v>160093</v>
          </cell>
          <cell r="K3739" t="str">
            <v>共青团员</v>
          </cell>
          <cell r="L3739" t="str">
            <v>19970621</v>
          </cell>
          <cell r="M3739" t="str">
            <v>汉族</v>
          </cell>
          <cell r="N3739">
            <v>20200901</v>
          </cell>
        </row>
        <row r="3740">
          <cell r="A3740" t="str">
            <v>2020229038</v>
          </cell>
          <cell r="B3740" t="str">
            <v>2020</v>
          </cell>
          <cell r="C3740" t="str">
            <v>廖祖刚</v>
          </cell>
          <cell r="D3740" t="str">
            <v>男</v>
          </cell>
          <cell r="E3740" t="str">
            <v>510923199109272910</v>
          </cell>
          <cell r="F3740" t="str">
            <v>全日制硕士</v>
          </cell>
          <cell r="G3740" t="str">
            <v>水利与环境学院</v>
          </cell>
          <cell r="H3740" t="str">
            <v>资源与环境</v>
          </cell>
          <cell r="I3740" t="str">
            <v>刘珊</v>
          </cell>
          <cell r="J3740" t="str">
            <v>004706</v>
          </cell>
          <cell r="K3740" t="str">
            <v>共青团员</v>
          </cell>
          <cell r="L3740" t="str">
            <v>19910927</v>
          </cell>
          <cell r="M3740" t="str">
            <v>汉族</v>
          </cell>
          <cell r="N3740">
            <v>20200901</v>
          </cell>
        </row>
        <row r="3741">
          <cell r="A3741" t="str">
            <v>2020229039</v>
          </cell>
          <cell r="B3741" t="str">
            <v>2020</v>
          </cell>
          <cell r="C3741" t="str">
            <v>赵蕴璞</v>
          </cell>
          <cell r="D3741" t="str">
            <v>女</v>
          </cell>
          <cell r="E3741" t="str">
            <v>370683199702180826</v>
          </cell>
          <cell r="F3741" t="str">
            <v>全日制硕士</v>
          </cell>
          <cell r="G3741" t="str">
            <v>水利与环境学院</v>
          </cell>
          <cell r="H3741" t="str">
            <v>资源与环境</v>
          </cell>
          <cell r="I3741" t="str">
            <v>程宏飞</v>
          </cell>
          <cell r="J3741" t="str">
            <v>180201</v>
          </cell>
          <cell r="K3741" t="str">
            <v>共青团员</v>
          </cell>
          <cell r="L3741" t="str">
            <v>19970218</v>
          </cell>
          <cell r="M3741" t="str">
            <v>汉族</v>
          </cell>
          <cell r="N3741">
            <v>20200901</v>
          </cell>
        </row>
        <row r="3742">
          <cell r="A3742" t="str">
            <v>2020229040</v>
          </cell>
          <cell r="B3742" t="str">
            <v>2020</v>
          </cell>
          <cell r="C3742" t="str">
            <v>张中亚</v>
          </cell>
          <cell r="D3742" t="str">
            <v>男</v>
          </cell>
          <cell r="E3742" t="str">
            <v>413026199608250918</v>
          </cell>
          <cell r="F3742" t="str">
            <v>全日制硕士</v>
          </cell>
          <cell r="G3742" t="str">
            <v>水利与环境学院</v>
          </cell>
          <cell r="H3742" t="str">
            <v>资源与环境</v>
          </cell>
          <cell r="I3742" t="str">
            <v>韩融</v>
          </cell>
          <cell r="J3742" t="str">
            <v>120137</v>
          </cell>
          <cell r="K3742" t="str">
            <v>共青团员</v>
          </cell>
          <cell r="L3742" t="str">
            <v>19960825</v>
          </cell>
          <cell r="M3742" t="str">
            <v>汉族</v>
          </cell>
          <cell r="N3742">
            <v>20200901</v>
          </cell>
        </row>
        <row r="3743">
          <cell r="A3743" t="str">
            <v>2020229041</v>
          </cell>
          <cell r="B3743" t="str">
            <v>2020</v>
          </cell>
          <cell r="C3743" t="str">
            <v>慕秀秀</v>
          </cell>
          <cell r="D3743" t="str">
            <v>女</v>
          </cell>
          <cell r="E3743" t="str">
            <v>622827199608072726</v>
          </cell>
          <cell r="F3743" t="str">
            <v>全日制硕士</v>
          </cell>
          <cell r="G3743" t="str">
            <v>水利与环境学院</v>
          </cell>
          <cell r="H3743" t="str">
            <v>资源与环境</v>
          </cell>
          <cell r="I3743" t="str">
            <v>陈宇云</v>
          </cell>
          <cell r="J3743" t="str">
            <v>007152</v>
          </cell>
          <cell r="K3743" t="str">
            <v>中共党员</v>
          </cell>
          <cell r="L3743" t="str">
            <v>19960807</v>
          </cell>
          <cell r="M3743" t="str">
            <v>汉族</v>
          </cell>
          <cell r="N3743">
            <v>20200901</v>
          </cell>
        </row>
        <row r="3744">
          <cell r="A3744" t="str">
            <v>2020229042</v>
          </cell>
          <cell r="B3744" t="str">
            <v>2020</v>
          </cell>
          <cell r="C3744" t="str">
            <v>骆向阳</v>
          </cell>
          <cell r="D3744" t="str">
            <v>男</v>
          </cell>
          <cell r="E3744" t="str">
            <v>610115199512240011</v>
          </cell>
          <cell r="F3744" t="str">
            <v>全日制硕士</v>
          </cell>
          <cell r="G3744" t="str">
            <v>水利与环境学院</v>
          </cell>
          <cell r="H3744" t="str">
            <v>资源与环境</v>
          </cell>
          <cell r="I3744" t="str">
            <v>刘珊</v>
          </cell>
          <cell r="J3744" t="str">
            <v>004706</v>
          </cell>
          <cell r="K3744" t="str">
            <v>共青团员</v>
          </cell>
          <cell r="L3744" t="str">
            <v>19951224</v>
          </cell>
          <cell r="M3744" t="str">
            <v>汉族</v>
          </cell>
          <cell r="N3744">
            <v>20200901</v>
          </cell>
        </row>
        <row r="3745">
          <cell r="A3745" t="str">
            <v>2020229043</v>
          </cell>
          <cell r="B3745" t="str">
            <v>2020</v>
          </cell>
          <cell r="C3745" t="str">
            <v>曾广豪</v>
          </cell>
          <cell r="D3745" t="str">
            <v>男</v>
          </cell>
          <cell r="E3745" t="str">
            <v>430525199910087412</v>
          </cell>
          <cell r="F3745" t="str">
            <v>全日制硕士</v>
          </cell>
          <cell r="G3745" t="str">
            <v>水利与环境学院</v>
          </cell>
          <cell r="H3745" t="str">
            <v>土木水利</v>
          </cell>
          <cell r="I3745" t="str">
            <v>卢玉东</v>
          </cell>
          <cell r="J3745" t="str">
            <v>006748</v>
          </cell>
          <cell r="K3745" t="str">
            <v>共青团员</v>
          </cell>
          <cell r="L3745" t="str">
            <v>19991008</v>
          </cell>
          <cell r="M3745" t="str">
            <v>汉族</v>
          </cell>
          <cell r="N3745">
            <v>20200901</v>
          </cell>
        </row>
        <row r="3746">
          <cell r="A3746" t="str">
            <v>2020229045</v>
          </cell>
          <cell r="B3746" t="str">
            <v>2020</v>
          </cell>
          <cell r="C3746" t="str">
            <v>黄鑫慧</v>
          </cell>
          <cell r="D3746" t="str">
            <v>男</v>
          </cell>
          <cell r="E3746" t="str">
            <v>370811199711030810</v>
          </cell>
          <cell r="F3746" t="str">
            <v>全日制硕士</v>
          </cell>
          <cell r="G3746" t="str">
            <v>水利与环境学院</v>
          </cell>
          <cell r="H3746" t="str">
            <v>土木水利</v>
          </cell>
          <cell r="I3746" t="str">
            <v>王文科</v>
          </cell>
          <cell r="J3746" t="str">
            <v>003041</v>
          </cell>
          <cell r="K3746" t="str">
            <v>共青团员</v>
          </cell>
          <cell r="L3746" t="str">
            <v>19971103</v>
          </cell>
          <cell r="M3746" t="str">
            <v>汉族</v>
          </cell>
          <cell r="N3746">
            <v>20200901</v>
          </cell>
        </row>
        <row r="3747">
          <cell r="A3747" t="str">
            <v>2020229047</v>
          </cell>
          <cell r="B3747" t="str">
            <v>2020</v>
          </cell>
          <cell r="C3747" t="str">
            <v>李建华</v>
          </cell>
          <cell r="D3747" t="str">
            <v>男</v>
          </cell>
          <cell r="E3747" t="str">
            <v>431228199803161414</v>
          </cell>
          <cell r="F3747" t="str">
            <v>全日制硕士</v>
          </cell>
          <cell r="G3747" t="str">
            <v>水利与环境学院</v>
          </cell>
          <cell r="H3747" t="str">
            <v>土木水利</v>
          </cell>
          <cell r="I3747" t="str">
            <v>王玮</v>
          </cell>
          <cell r="J3747" t="str">
            <v>006241</v>
          </cell>
          <cell r="K3747" t="str">
            <v>共青团员</v>
          </cell>
          <cell r="L3747" t="str">
            <v>19980316</v>
          </cell>
          <cell r="M3747" t="str">
            <v>侗族</v>
          </cell>
          <cell r="N3747">
            <v>20200901</v>
          </cell>
        </row>
        <row r="3748">
          <cell r="A3748" t="str">
            <v>2020229048</v>
          </cell>
          <cell r="B3748" t="str">
            <v>2020</v>
          </cell>
          <cell r="C3748" t="str">
            <v>冉彬</v>
          </cell>
          <cell r="D3748" t="str">
            <v>男</v>
          </cell>
          <cell r="E3748" t="str">
            <v>341203199610311915</v>
          </cell>
          <cell r="F3748" t="str">
            <v>全日制硕士</v>
          </cell>
          <cell r="G3748" t="str">
            <v>水利与环境学院</v>
          </cell>
          <cell r="H3748" t="str">
            <v>土木水利</v>
          </cell>
          <cell r="I3748" t="str">
            <v>张在勇</v>
          </cell>
          <cell r="J3748" t="str">
            <v>190002</v>
          </cell>
          <cell r="K3748" t="str">
            <v>共青团员</v>
          </cell>
          <cell r="L3748" t="str">
            <v>19961031</v>
          </cell>
          <cell r="M3748" t="str">
            <v>汉族</v>
          </cell>
          <cell r="N3748">
            <v>20200901</v>
          </cell>
        </row>
        <row r="3749">
          <cell r="A3749" t="str">
            <v>2020229049</v>
          </cell>
          <cell r="B3749" t="str">
            <v>2020</v>
          </cell>
          <cell r="C3749" t="str">
            <v>刘鹏</v>
          </cell>
          <cell r="D3749" t="str">
            <v>男</v>
          </cell>
          <cell r="E3749" t="str">
            <v>370882199703113232</v>
          </cell>
          <cell r="F3749" t="str">
            <v>全日制硕士</v>
          </cell>
          <cell r="G3749" t="str">
            <v>水利与环境学院</v>
          </cell>
          <cell r="H3749" t="str">
            <v>土木水利</v>
          </cell>
          <cell r="I3749" t="str">
            <v>王玮</v>
          </cell>
          <cell r="J3749" t="str">
            <v>006241</v>
          </cell>
          <cell r="K3749" t="str">
            <v>中共预备党员</v>
          </cell>
          <cell r="L3749" t="str">
            <v>19970311</v>
          </cell>
          <cell r="M3749" t="str">
            <v>汉族</v>
          </cell>
          <cell r="N3749">
            <v>20200901</v>
          </cell>
        </row>
        <row r="3750">
          <cell r="A3750" t="str">
            <v>2020229050</v>
          </cell>
          <cell r="B3750" t="str">
            <v>2020</v>
          </cell>
          <cell r="C3750" t="str">
            <v>马嘉骏</v>
          </cell>
          <cell r="D3750" t="str">
            <v>男</v>
          </cell>
          <cell r="E3750" t="str">
            <v>612525200005063411</v>
          </cell>
          <cell r="F3750" t="str">
            <v>全日制硕士</v>
          </cell>
          <cell r="G3750" t="str">
            <v>水利与环境学院</v>
          </cell>
          <cell r="H3750" t="str">
            <v>土木水利</v>
          </cell>
          <cell r="I3750" t="str">
            <v>王文科</v>
          </cell>
          <cell r="J3750" t="str">
            <v>003041</v>
          </cell>
          <cell r="K3750" t="str">
            <v>群众</v>
          </cell>
          <cell r="L3750" t="str">
            <v>20000506</v>
          </cell>
          <cell r="M3750" t="str">
            <v>回族</v>
          </cell>
          <cell r="N3750">
            <v>20200901</v>
          </cell>
        </row>
        <row r="3751">
          <cell r="A3751" t="str">
            <v>2020229051</v>
          </cell>
          <cell r="B3751" t="str">
            <v>2020</v>
          </cell>
          <cell r="C3751" t="str">
            <v>杜倩倩</v>
          </cell>
          <cell r="D3751" t="str">
            <v>女</v>
          </cell>
          <cell r="E3751" t="str">
            <v>654124199801234723</v>
          </cell>
          <cell r="F3751" t="str">
            <v>全日制硕士</v>
          </cell>
          <cell r="G3751" t="str">
            <v>水利与环境学院</v>
          </cell>
          <cell r="H3751" t="str">
            <v>土木水利</v>
          </cell>
          <cell r="I3751" t="str">
            <v>吴健华</v>
          </cell>
          <cell r="J3751" t="str">
            <v>150087</v>
          </cell>
          <cell r="K3751" t="str">
            <v>共青团员</v>
          </cell>
          <cell r="L3751" t="str">
            <v>19980123</v>
          </cell>
          <cell r="M3751" t="str">
            <v>汉族</v>
          </cell>
          <cell r="N3751">
            <v>20200901</v>
          </cell>
        </row>
        <row r="3752">
          <cell r="A3752" t="str">
            <v>2020229052</v>
          </cell>
          <cell r="B3752" t="str">
            <v>2020</v>
          </cell>
          <cell r="C3752" t="str">
            <v>杨永强</v>
          </cell>
          <cell r="D3752" t="str">
            <v>男</v>
          </cell>
          <cell r="E3752" t="str">
            <v>620523199601110853</v>
          </cell>
          <cell r="F3752" t="str">
            <v>全日制硕士</v>
          </cell>
          <cell r="G3752" t="str">
            <v>水利与环境学院</v>
          </cell>
          <cell r="H3752" t="str">
            <v>土木水利</v>
          </cell>
          <cell r="I3752" t="str">
            <v>李培月</v>
          </cell>
          <cell r="J3752" t="str">
            <v>140117</v>
          </cell>
          <cell r="K3752" t="str">
            <v>共青团员</v>
          </cell>
          <cell r="L3752" t="str">
            <v>19960111</v>
          </cell>
          <cell r="M3752" t="str">
            <v>汉族</v>
          </cell>
          <cell r="N3752">
            <v>20200901</v>
          </cell>
        </row>
        <row r="3753">
          <cell r="A3753" t="str">
            <v>2020229053</v>
          </cell>
          <cell r="B3753" t="str">
            <v>2020</v>
          </cell>
          <cell r="C3753" t="str">
            <v>吴博博</v>
          </cell>
          <cell r="D3753" t="str">
            <v>男</v>
          </cell>
          <cell r="E3753" t="str">
            <v>622827199707182111</v>
          </cell>
          <cell r="F3753" t="str">
            <v>全日制硕士</v>
          </cell>
          <cell r="G3753" t="str">
            <v>水利与环境学院</v>
          </cell>
          <cell r="H3753" t="str">
            <v>土木水利</v>
          </cell>
          <cell r="I3753" t="str">
            <v>贾志峰</v>
          </cell>
          <cell r="J3753" t="str">
            <v>150004</v>
          </cell>
          <cell r="K3753" t="str">
            <v>共青团员</v>
          </cell>
          <cell r="L3753" t="str">
            <v>19970718</v>
          </cell>
          <cell r="M3753" t="str">
            <v>汉族</v>
          </cell>
          <cell r="N3753">
            <v>20200901</v>
          </cell>
        </row>
        <row r="3754">
          <cell r="A3754" t="str">
            <v>2020229054</v>
          </cell>
          <cell r="B3754" t="str">
            <v>2020</v>
          </cell>
          <cell r="C3754" t="str">
            <v>徐向东</v>
          </cell>
          <cell r="D3754" t="str">
            <v>男</v>
          </cell>
          <cell r="E3754" t="str">
            <v>610323199702096314</v>
          </cell>
          <cell r="F3754" t="str">
            <v>全日制硕士</v>
          </cell>
          <cell r="G3754" t="str">
            <v>水利与环境学院</v>
          </cell>
          <cell r="H3754" t="str">
            <v>土木水利</v>
          </cell>
          <cell r="I3754" t="str">
            <v>王玮</v>
          </cell>
          <cell r="J3754" t="str">
            <v>006241</v>
          </cell>
          <cell r="K3754" t="str">
            <v>共青团员</v>
          </cell>
          <cell r="L3754" t="str">
            <v>19970209</v>
          </cell>
          <cell r="M3754" t="str">
            <v>汉族</v>
          </cell>
          <cell r="N3754">
            <v>20200901</v>
          </cell>
        </row>
        <row r="3755">
          <cell r="A3755" t="str">
            <v>2020229055</v>
          </cell>
          <cell r="B3755" t="str">
            <v>2020</v>
          </cell>
          <cell r="C3755" t="str">
            <v>周辛民</v>
          </cell>
          <cell r="D3755" t="str">
            <v>男</v>
          </cell>
          <cell r="E3755" t="str">
            <v>510108199803161818</v>
          </cell>
          <cell r="F3755" t="str">
            <v>全日制硕士</v>
          </cell>
          <cell r="G3755" t="str">
            <v>水利与环境学院</v>
          </cell>
          <cell r="H3755" t="str">
            <v>土木水利</v>
          </cell>
          <cell r="I3755" t="str">
            <v>王文科</v>
          </cell>
          <cell r="J3755" t="str">
            <v>003041</v>
          </cell>
          <cell r="K3755" t="str">
            <v>共青团员</v>
          </cell>
          <cell r="L3755" t="str">
            <v>19980316</v>
          </cell>
          <cell r="M3755" t="str">
            <v>汉族</v>
          </cell>
          <cell r="N3755">
            <v>20200901</v>
          </cell>
        </row>
        <row r="3756">
          <cell r="A3756" t="str">
            <v>2020229056</v>
          </cell>
          <cell r="B3756" t="str">
            <v>2020</v>
          </cell>
          <cell r="C3756" t="str">
            <v>周钰涵</v>
          </cell>
          <cell r="D3756" t="str">
            <v>女</v>
          </cell>
          <cell r="E3756" t="str">
            <v>142223199606280043</v>
          </cell>
          <cell r="F3756" t="str">
            <v>全日制硕士</v>
          </cell>
          <cell r="G3756" t="str">
            <v>水利与环境学院</v>
          </cell>
          <cell r="H3756" t="str">
            <v>土木水利</v>
          </cell>
          <cell r="I3756" t="str">
            <v>吴健华</v>
          </cell>
          <cell r="J3756" t="str">
            <v>150087</v>
          </cell>
          <cell r="K3756" t="str">
            <v>共青团员</v>
          </cell>
          <cell r="L3756" t="str">
            <v>19960628</v>
          </cell>
          <cell r="M3756" t="str">
            <v>汉族</v>
          </cell>
          <cell r="N3756">
            <v>20200901</v>
          </cell>
        </row>
        <row r="3757">
          <cell r="A3757" t="str">
            <v>2020229057</v>
          </cell>
          <cell r="B3757" t="str">
            <v>2020</v>
          </cell>
          <cell r="C3757" t="str">
            <v>丁洁晨</v>
          </cell>
          <cell r="D3757" t="str">
            <v>女</v>
          </cell>
          <cell r="E3757" t="str">
            <v>330683199808180827</v>
          </cell>
          <cell r="F3757" t="str">
            <v>全日制硕士</v>
          </cell>
          <cell r="G3757" t="str">
            <v>水利与环境学院</v>
          </cell>
          <cell r="H3757" t="str">
            <v>土木水利</v>
          </cell>
          <cell r="I3757" t="str">
            <v>张洪波</v>
          </cell>
          <cell r="J3757" t="str">
            <v>007360</v>
          </cell>
          <cell r="K3757" t="str">
            <v>共青团员</v>
          </cell>
          <cell r="L3757" t="str">
            <v>19980818</v>
          </cell>
          <cell r="M3757" t="str">
            <v>汉族</v>
          </cell>
          <cell r="N3757">
            <v>20200901</v>
          </cell>
        </row>
        <row r="3758">
          <cell r="A3758" t="str">
            <v>2020229058</v>
          </cell>
          <cell r="B3758" t="str">
            <v>2020</v>
          </cell>
          <cell r="C3758" t="str">
            <v>祁浩</v>
          </cell>
          <cell r="D3758" t="str">
            <v>男</v>
          </cell>
          <cell r="E3758" t="str">
            <v>612725199803290032</v>
          </cell>
          <cell r="F3758" t="str">
            <v>全日制硕士</v>
          </cell>
          <cell r="G3758" t="str">
            <v>水利与环境学院</v>
          </cell>
          <cell r="H3758" t="str">
            <v>土木水利</v>
          </cell>
          <cell r="I3758" t="str">
            <v>马雄德</v>
          </cell>
          <cell r="J3758" t="str">
            <v>006895</v>
          </cell>
          <cell r="K3758" t="str">
            <v>共青团员</v>
          </cell>
          <cell r="L3758" t="str">
            <v>19980329</v>
          </cell>
          <cell r="M3758" t="str">
            <v>汉族</v>
          </cell>
          <cell r="N3758">
            <v>20200901</v>
          </cell>
        </row>
        <row r="3759">
          <cell r="A3759" t="str">
            <v>2020229059</v>
          </cell>
          <cell r="B3759" t="str">
            <v>2020</v>
          </cell>
          <cell r="C3759" t="str">
            <v>唐顺琦</v>
          </cell>
          <cell r="D3759" t="str">
            <v>女</v>
          </cell>
          <cell r="E3759" t="str">
            <v>420606199704272048</v>
          </cell>
          <cell r="F3759" t="str">
            <v>全日制硕士</v>
          </cell>
          <cell r="G3759" t="str">
            <v>水利与环境学院</v>
          </cell>
          <cell r="H3759" t="str">
            <v>土木水利</v>
          </cell>
          <cell r="I3759" t="str">
            <v>钱会</v>
          </cell>
          <cell r="J3759" t="str">
            <v>003543</v>
          </cell>
          <cell r="K3759" t="str">
            <v>共青团员</v>
          </cell>
          <cell r="L3759" t="str">
            <v>19970427</v>
          </cell>
          <cell r="M3759" t="str">
            <v>汉族</v>
          </cell>
          <cell r="N3759">
            <v>20200901</v>
          </cell>
        </row>
        <row r="3760">
          <cell r="A3760" t="str">
            <v>2020229060</v>
          </cell>
          <cell r="B3760" t="str">
            <v>2020</v>
          </cell>
          <cell r="C3760" t="str">
            <v>赵鹏飞</v>
          </cell>
          <cell r="D3760" t="str">
            <v>男</v>
          </cell>
          <cell r="E3760" t="str">
            <v>652325199709021034</v>
          </cell>
          <cell r="F3760" t="str">
            <v>全日制硕士</v>
          </cell>
          <cell r="G3760" t="str">
            <v>水利与环境学院</v>
          </cell>
          <cell r="H3760" t="str">
            <v>土木水利</v>
          </cell>
          <cell r="I3760" t="str">
            <v>钱会</v>
          </cell>
          <cell r="J3760" t="str">
            <v>003543</v>
          </cell>
          <cell r="K3760" t="str">
            <v>共青团员</v>
          </cell>
          <cell r="L3760" t="str">
            <v>19970902</v>
          </cell>
          <cell r="M3760" t="str">
            <v>汉族</v>
          </cell>
          <cell r="N3760">
            <v>20200901</v>
          </cell>
        </row>
        <row r="3761">
          <cell r="A3761" t="str">
            <v>2020229061</v>
          </cell>
          <cell r="B3761" t="str">
            <v>2020</v>
          </cell>
          <cell r="C3761" t="str">
            <v>朱世文</v>
          </cell>
          <cell r="D3761" t="str">
            <v>男</v>
          </cell>
          <cell r="E3761" t="str">
            <v>412724199603165516</v>
          </cell>
          <cell r="F3761" t="str">
            <v>全日制硕士</v>
          </cell>
          <cell r="G3761" t="str">
            <v>水利与环境学院</v>
          </cell>
          <cell r="H3761" t="str">
            <v>土木水利</v>
          </cell>
          <cell r="I3761" t="str">
            <v>罗平平</v>
          </cell>
          <cell r="J3761" t="str">
            <v>160141</v>
          </cell>
          <cell r="K3761" t="str">
            <v>共青团员</v>
          </cell>
          <cell r="L3761" t="str">
            <v>19960316</v>
          </cell>
          <cell r="M3761" t="str">
            <v>汉族</v>
          </cell>
          <cell r="N3761">
            <v>20200901</v>
          </cell>
        </row>
        <row r="3762">
          <cell r="A3762" t="str">
            <v>2020229063</v>
          </cell>
          <cell r="B3762" t="str">
            <v>2020</v>
          </cell>
          <cell r="C3762" t="str">
            <v>黄梦楠</v>
          </cell>
          <cell r="D3762" t="str">
            <v>女</v>
          </cell>
          <cell r="E3762" t="str">
            <v>411329199710125340</v>
          </cell>
          <cell r="F3762" t="str">
            <v>全日制硕士</v>
          </cell>
          <cell r="G3762" t="str">
            <v>水利与环境学院</v>
          </cell>
          <cell r="H3762" t="str">
            <v>土木水利</v>
          </cell>
          <cell r="I3762" t="str">
            <v>程东会</v>
          </cell>
          <cell r="J3762" t="str">
            <v>007083</v>
          </cell>
          <cell r="K3762" t="str">
            <v>共青团员</v>
          </cell>
          <cell r="L3762" t="str">
            <v>19971012</v>
          </cell>
          <cell r="M3762" t="str">
            <v>汉族</v>
          </cell>
          <cell r="N3762">
            <v>20200901</v>
          </cell>
        </row>
        <row r="3763">
          <cell r="A3763" t="str">
            <v>2020229064</v>
          </cell>
          <cell r="B3763" t="str">
            <v>2020</v>
          </cell>
          <cell r="C3763" t="str">
            <v>吉凯</v>
          </cell>
          <cell r="D3763" t="str">
            <v>男</v>
          </cell>
          <cell r="E3763" t="str">
            <v>321181199801250211</v>
          </cell>
          <cell r="F3763" t="str">
            <v>全日制硕士</v>
          </cell>
          <cell r="G3763" t="str">
            <v>水利与环境学院</v>
          </cell>
          <cell r="H3763" t="str">
            <v>土木水利</v>
          </cell>
          <cell r="I3763" t="str">
            <v>徐斌</v>
          </cell>
          <cell r="J3763" t="str">
            <v>006893</v>
          </cell>
          <cell r="K3763" t="str">
            <v>共青团员</v>
          </cell>
          <cell r="L3763" t="str">
            <v>19980125</v>
          </cell>
          <cell r="M3763" t="str">
            <v>汉族</v>
          </cell>
          <cell r="N3763">
            <v>20200901</v>
          </cell>
        </row>
        <row r="3764">
          <cell r="A3764" t="str">
            <v>2020229065</v>
          </cell>
          <cell r="B3764" t="str">
            <v>2020</v>
          </cell>
          <cell r="C3764" t="str">
            <v>王博</v>
          </cell>
          <cell r="D3764" t="str">
            <v>男</v>
          </cell>
          <cell r="E3764" t="str">
            <v>411224199710222813</v>
          </cell>
          <cell r="F3764" t="str">
            <v>全日制硕士</v>
          </cell>
          <cell r="G3764" t="str">
            <v>水利与环境学院</v>
          </cell>
          <cell r="H3764" t="str">
            <v>土木水利</v>
          </cell>
          <cell r="I3764" t="str">
            <v>卢玉东</v>
          </cell>
          <cell r="J3764" t="str">
            <v>006748</v>
          </cell>
          <cell r="K3764" t="str">
            <v>共青团员</v>
          </cell>
          <cell r="L3764" t="str">
            <v>19971022</v>
          </cell>
          <cell r="M3764" t="str">
            <v>汉族</v>
          </cell>
          <cell r="N3764">
            <v>20200901</v>
          </cell>
        </row>
        <row r="3765">
          <cell r="A3765" t="str">
            <v>2020229066</v>
          </cell>
          <cell r="B3765" t="str">
            <v>2020</v>
          </cell>
          <cell r="C3765" t="str">
            <v>刘胜祖</v>
          </cell>
          <cell r="D3765" t="str">
            <v>男</v>
          </cell>
          <cell r="E3765" t="str">
            <v>620421199410052533</v>
          </cell>
          <cell r="F3765" t="str">
            <v>全日制硕士</v>
          </cell>
          <cell r="G3765" t="str">
            <v>水利与环境学院</v>
          </cell>
          <cell r="H3765" t="str">
            <v>土木水利</v>
          </cell>
          <cell r="I3765" t="str">
            <v>杨泽元</v>
          </cell>
          <cell r="J3765" t="str">
            <v>006805</v>
          </cell>
          <cell r="K3765" t="str">
            <v>共青团员</v>
          </cell>
          <cell r="L3765" t="str">
            <v>19941005</v>
          </cell>
          <cell r="M3765" t="str">
            <v>汉族</v>
          </cell>
          <cell r="N3765">
            <v>20200901</v>
          </cell>
        </row>
        <row r="3766">
          <cell r="A3766" t="str">
            <v>2020229067</v>
          </cell>
          <cell r="B3766" t="str">
            <v>2020</v>
          </cell>
          <cell r="C3766" t="str">
            <v>祁斌</v>
          </cell>
          <cell r="D3766" t="str">
            <v>男</v>
          </cell>
          <cell r="E3766" t="str">
            <v>411122199809228053</v>
          </cell>
          <cell r="F3766" t="str">
            <v>全日制硕士</v>
          </cell>
          <cell r="G3766" t="str">
            <v>水利与环境学院</v>
          </cell>
          <cell r="H3766" t="str">
            <v>土木水利</v>
          </cell>
          <cell r="I3766" t="str">
            <v>徐斌</v>
          </cell>
          <cell r="J3766" t="str">
            <v>006893</v>
          </cell>
          <cell r="K3766" t="str">
            <v>共青团员</v>
          </cell>
          <cell r="L3766" t="str">
            <v>19980922</v>
          </cell>
          <cell r="M3766" t="str">
            <v>汉族</v>
          </cell>
          <cell r="N3766">
            <v>20200901</v>
          </cell>
        </row>
        <row r="3767">
          <cell r="A3767" t="str">
            <v>2020229068</v>
          </cell>
          <cell r="B3767" t="str">
            <v>2020</v>
          </cell>
          <cell r="C3767" t="str">
            <v>陈建</v>
          </cell>
          <cell r="D3767" t="str">
            <v>男</v>
          </cell>
          <cell r="E3767" t="str">
            <v>51390119971029391X</v>
          </cell>
          <cell r="F3767" t="str">
            <v>全日制硕士</v>
          </cell>
          <cell r="G3767" t="str">
            <v>水利与环境学院</v>
          </cell>
          <cell r="H3767" t="str">
            <v>土木水利</v>
          </cell>
          <cell r="I3767" t="str">
            <v>霍艾迪</v>
          </cell>
          <cell r="J3767" t="str">
            <v>007190</v>
          </cell>
          <cell r="K3767" t="str">
            <v>共青团员</v>
          </cell>
          <cell r="L3767" t="str">
            <v>19971029</v>
          </cell>
          <cell r="M3767" t="str">
            <v>汉族</v>
          </cell>
          <cell r="N3767">
            <v>20200901</v>
          </cell>
        </row>
        <row r="3768">
          <cell r="A3768" t="str">
            <v>2020229069</v>
          </cell>
          <cell r="B3768" t="str">
            <v>2020</v>
          </cell>
          <cell r="C3768" t="str">
            <v>武泽宇</v>
          </cell>
          <cell r="D3768" t="str">
            <v>男</v>
          </cell>
          <cell r="E3768" t="str">
            <v>610402199901107497</v>
          </cell>
          <cell r="F3768" t="str">
            <v>全日制硕士</v>
          </cell>
          <cell r="G3768" t="str">
            <v>水利与环境学院</v>
          </cell>
          <cell r="H3768" t="str">
            <v>土木水利</v>
          </cell>
          <cell r="I3768" t="str">
            <v>张在勇</v>
          </cell>
          <cell r="J3768" t="str">
            <v>190002</v>
          </cell>
          <cell r="K3768" t="str">
            <v>共青团员</v>
          </cell>
          <cell r="L3768" t="str">
            <v>19990110</v>
          </cell>
          <cell r="M3768" t="str">
            <v>汉族</v>
          </cell>
          <cell r="N3768">
            <v>20200901</v>
          </cell>
        </row>
        <row r="3769">
          <cell r="A3769" t="str">
            <v>2020229070</v>
          </cell>
          <cell r="B3769" t="str">
            <v>2020</v>
          </cell>
          <cell r="C3769" t="str">
            <v>季瑞卿</v>
          </cell>
          <cell r="D3769" t="str">
            <v>女</v>
          </cell>
          <cell r="E3769" t="str">
            <v>360102199812300027</v>
          </cell>
          <cell r="F3769" t="str">
            <v>全日制硕士</v>
          </cell>
          <cell r="G3769" t="str">
            <v>水利与环境学院</v>
          </cell>
          <cell r="H3769" t="str">
            <v>土木水利</v>
          </cell>
          <cell r="I3769" t="str">
            <v>刘秀花</v>
          </cell>
          <cell r="J3769" t="str">
            <v>006240</v>
          </cell>
          <cell r="K3769" t="str">
            <v>中共党员</v>
          </cell>
          <cell r="L3769" t="str">
            <v>19981230</v>
          </cell>
          <cell r="M3769" t="str">
            <v>汉族</v>
          </cell>
          <cell r="N3769">
            <v>20200901</v>
          </cell>
        </row>
        <row r="3770">
          <cell r="A3770" t="str">
            <v>2020229071</v>
          </cell>
          <cell r="B3770" t="str">
            <v>2020</v>
          </cell>
          <cell r="C3770" t="str">
            <v>郭浩壮</v>
          </cell>
          <cell r="D3770" t="str">
            <v>男</v>
          </cell>
          <cell r="E3770" t="str">
            <v>130528199302202411</v>
          </cell>
          <cell r="F3770" t="str">
            <v>全日制硕士</v>
          </cell>
          <cell r="G3770" t="str">
            <v>水利与环境学院</v>
          </cell>
          <cell r="H3770" t="str">
            <v>土木水利</v>
          </cell>
          <cell r="I3770" t="str">
            <v>刘秀花</v>
          </cell>
          <cell r="J3770" t="str">
            <v>006240</v>
          </cell>
          <cell r="K3770" t="str">
            <v>共青团员</v>
          </cell>
          <cell r="L3770" t="str">
            <v>19930220</v>
          </cell>
          <cell r="M3770" t="str">
            <v>汉族</v>
          </cell>
          <cell r="N3770">
            <v>20200901</v>
          </cell>
        </row>
        <row r="3771">
          <cell r="A3771" t="str">
            <v>2020229072</v>
          </cell>
          <cell r="B3771" t="str">
            <v>2020</v>
          </cell>
          <cell r="C3771" t="str">
            <v>杨晓鹏</v>
          </cell>
          <cell r="D3771" t="str">
            <v>男</v>
          </cell>
          <cell r="E3771" t="str">
            <v>152627199211193411</v>
          </cell>
          <cell r="F3771" t="str">
            <v>全日制硕士</v>
          </cell>
          <cell r="G3771" t="str">
            <v>水利与环境学院</v>
          </cell>
          <cell r="H3771" t="str">
            <v>土木水利</v>
          </cell>
          <cell r="I3771" t="str">
            <v>刘燕</v>
          </cell>
          <cell r="J3771" t="str">
            <v>007061</v>
          </cell>
          <cell r="K3771" t="str">
            <v>共青团员</v>
          </cell>
          <cell r="L3771" t="str">
            <v>19921119</v>
          </cell>
          <cell r="M3771" t="str">
            <v>汉族</v>
          </cell>
          <cell r="N3771">
            <v>20200901</v>
          </cell>
        </row>
        <row r="3772">
          <cell r="A3772" t="str">
            <v>2020229073</v>
          </cell>
          <cell r="B3772" t="str">
            <v>2020</v>
          </cell>
          <cell r="C3772" t="str">
            <v>商佳涛</v>
          </cell>
          <cell r="D3772" t="str">
            <v>男</v>
          </cell>
          <cell r="E3772" t="str">
            <v>610124199709170957</v>
          </cell>
          <cell r="F3772" t="str">
            <v>全日制硕士</v>
          </cell>
          <cell r="G3772" t="str">
            <v>水利与环境学院</v>
          </cell>
          <cell r="H3772" t="str">
            <v>土木水利</v>
          </cell>
          <cell r="I3772" t="str">
            <v>钱会</v>
          </cell>
          <cell r="J3772" t="str">
            <v>003543</v>
          </cell>
          <cell r="K3772" t="str">
            <v>共青团员</v>
          </cell>
          <cell r="L3772" t="str">
            <v>19970917</v>
          </cell>
          <cell r="M3772" t="str">
            <v>汉族</v>
          </cell>
          <cell r="N3772">
            <v>20200901</v>
          </cell>
        </row>
        <row r="3773">
          <cell r="A3773" t="str">
            <v>2020229074</v>
          </cell>
          <cell r="B3773" t="str">
            <v>2020</v>
          </cell>
          <cell r="C3773" t="str">
            <v>王继玲</v>
          </cell>
          <cell r="D3773" t="str">
            <v>女</v>
          </cell>
          <cell r="E3773" t="str">
            <v>411522199711124522</v>
          </cell>
          <cell r="F3773" t="str">
            <v>全日制硕士</v>
          </cell>
          <cell r="G3773" t="str">
            <v>水利与环境学院</v>
          </cell>
          <cell r="H3773" t="str">
            <v>土木水利</v>
          </cell>
          <cell r="I3773" t="str">
            <v>周维博</v>
          </cell>
          <cell r="J3773" t="str">
            <v>006711</v>
          </cell>
          <cell r="K3773" t="str">
            <v>中共预备党员</v>
          </cell>
          <cell r="L3773" t="str">
            <v>19971112</v>
          </cell>
          <cell r="M3773" t="str">
            <v>汉族</v>
          </cell>
          <cell r="N3773">
            <v>20200901</v>
          </cell>
        </row>
        <row r="3774">
          <cell r="A3774" t="str">
            <v>2020229075</v>
          </cell>
          <cell r="B3774" t="str">
            <v>2020</v>
          </cell>
          <cell r="C3774" t="str">
            <v>杨宁宁</v>
          </cell>
          <cell r="D3774" t="str">
            <v>男</v>
          </cell>
          <cell r="E3774" t="str">
            <v>340621199511052413</v>
          </cell>
          <cell r="F3774" t="str">
            <v>全日制硕士</v>
          </cell>
          <cell r="G3774" t="str">
            <v>水利与环境学院</v>
          </cell>
          <cell r="H3774" t="str">
            <v>土木水利</v>
          </cell>
          <cell r="I3774" t="str">
            <v>李培月</v>
          </cell>
          <cell r="J3774" t="str">
            <v>140117</v>
          </cell>
          <cell r="K3774" t="str">
            <v>中共预备党员</v>
          </cell>
          <cell r="L3774" t="str">
            <v>19951105</v>
          </cell>
          <cell r="M3774" t="str">
            <v>汉族</v>
          </cell>
          <cell r="N3774">
            <v>20200901</v>
          </cell>
        </row>
        <row r="3775">
          <cell r="A3775" t="str">
            <v>2020229076</v>
          </cell>
          <cell r="B3775" t="str">
            <v>2020</v>
          </cell>
          <cell r="C3775" t="str">
            <v>王雨巍</v>
          </cell>
          <cell r="D3775" t="str">
            <v>女</v>
          </cell>
          <cell r="E3775" t="str">
            <v>610302199809240521</v>
          </cell>
          <cell r="F3775" t="str">
            <v>全日制硕士</v>
          </cell>
          <cell r="G3775" t="str">
            <v>水利与环境学院</v>
          </cell>
          <cell r="H3775" t="str">
            <v>土木水利</v>
          </cell>
          <cell r="I3775" t="str">
            <v>张洪波</v>
          </cell>
          <cell r="J3775" t="str">
            <v>007360</v>
          </cell>
          <cell r="K3775" t="str">
            <v>中共党员</v>
          </cell>
          <cell r="L3775" t="str">
            <v>19980924</v>
          </cell>
          <cell r="M3775" t="str">
            <v>汉族</v>
          </cell>
          <cell r="N3775">
            <v>20200901</v>
          </cell>
        </row>
        <row r="3776">
          <cell r="A3776" t="str">
            <v>2020229077</v>
          </cell>
          <cell r="B3776" t="str">
            <v>2020</v>
          </cell>
          <cell r="C3776" t="str">
            <v>张庭豪</v>
          </cell>
          <cell r="D3776" t="str">
            <v>男</v>
          </cell>
          <cell r="E3776" t="str">
            <v>420984199601130739</v>
          </cell>
          <cell r="F3776" t="str">
            <v>全日制硕士</v>
          </cell>
          <cell r="G3776" t="str">
            <v>水利与环境学院</v>
          </cell>
          <cell r="H3776" t="str">
            <v>土木水利</v>
          </cell>
          <cell r="I3776" t="str">
            <v>刘招</v>
          </cell>
          <cell r="J3776" t="str">
            <v>007252</v>
          </cell>
          <cell r="K3776" t="str">
            <v>共青团员</v>
          </cell>
          <cell r="L3776" t="str">
            <v>19960113</v>
          </cell>
          <cell r="M3776" t="str">
            <v>汉族</v>
          </cell>
          <cell r="N3776">
            <v>20200901</v>
          </cell>
        </row>
        <row r="3777">
          <cell r="A3777" t="str">
            <v>2020229078</v>
          </cell>
          <cell r="B3777" t="str">
            <v>2020</v>
          </cell>
          <cell r="C3777" t="str">
            <v>刘鸿志</v>
          </cell>
          <cell r="D3777" t="str">
            <v>男</v>
          </cell>
          <cell r="E3777" t="str">
            <v>230104199811142614</v>
          </cell>
          <cell r="F3777" t="str">
            <v>全日制硕士</v>
          </cell>
          <cell r="G3777" t="str">
            <v>水利与环境学院</v>
          </cell>
          <cell r="H3777" t="str">
            <v>土木水利</v>
          </cell>
          <cell r="I3777" t="str">
            <v>刘招</v>
          </cell>
          <cell r="J3777" t="str">
            <v>007252</v>
          </cell>
          <cell r="K3777" t="str">
            <v>共青团员</v>
          </cell>
          <cell r="L3777" t="str">
            <v>19981114</v>
          </cell>
          <cell r="M3777" t="str">
            <v>汉族</v>
          </cell>
          <cell r="N3777">
            <v>20200901</v>
          </cell>
        </row>
        <row r="3778">
          <cell r="A3778" t="str">
            <v>2020229079</v>
          </cell>
          <cell r="B3778" t="str">
            <v>2020</v>
          </cell>
          <cell r="C3778" t="str">
            <v>王奕勐</v>
          </cell>
          <cell r="D3778" t="str">
            <v>男</v>
          </cell>
          <cell r="E3778" t="str">
            <v>610124199512012736</v>
          </cell>
          <cell r="F3778" t="str">
            <v>全日制硕士</v>
          </cell>
          <cell r="G3778" t="str">
            <v>水利与环境学院</v>
          </cell>
          <cell r="H3778" t="str">
            <v>土木水利</v>
          </cell>
          <cell r="I3778" t="str">
            <v>周维博</v>
          </cell>
          <cell r="J3778" t="str">
            <v>006711</v>
          </cell>
          <cell r="K3778" t="str">
            <v>共青团员</v>
          </cell>
          <cell r="L3778" t="str">
            <v>19951201</v>
          </cell>
          <cell r="M3778" t="str">
            <v>汉族</v>
          </cell>
          <cell r="N3778">
            <v>20200901</v>
          </cell>
        </row>
        <row r="3779">
          <cell r="A3779" t="str">
            <v>2020229080</v>
          </cell>
          <cell r="B3779" t="str">
            <v>2020</v>
          </cell>
          <cell r="C3779" t="str">
            <v>王可欣</v>
          </cell>
          <cell r="D3779" t="str">
            <v>女</v>
          </cell>
          <cell r="E3779" t="str">
            <v>410181199611205525</v>
          </cell>
          <cell r="F3779" t="str">
            <v>全日制硕士</v>
          </cell>
          <cell r="G3779" t="str">
            <v>水利与环境学院</v>
          </cell>
          <cell r="H3779" t="str">
            <v>土木水利</v>
          </cell>
          <cell r="I3779" t="str">
            <v>吕继强</v>
          </cell>
          <cell r="J3779" t="str">
            <v>150027</v>
          </cell>
          <cell r="K3779" t="str">
            <v>共青团员</v>
          </cell>
          <cell r="L3779" t="str">
            <v>19961120</v>
          </cell>
          <cell r="M3779" t="str">
            <v>汉族</v>
          </cell>
          <cell r="N3779">
            <v>20200901</v>
          </cell>
        </row>
        <row r="3780">
          <cell r="A3780" t="str">
            <v>2020229081</v>
          </cell>
          <cell r="B3780" t="str">
            <v>2020</v>
          </cell>
          <cell r="C3780" t="str">
            <v>刘彦利</v>
          </cell>
          <cell r="D3780" t="str">
            <v>女</v>
          </cell>
          <cell r="E3780" t="str">
            <v>341221199507224429</v>
          </cell>
          <cell r="F3780" t="str">
            <v>全日制硕士</v>
          </cell>
          <cell r="G3780" t="str">
            <v>水利与环境学院</v>
          </cell>
          <cell r="H3780" t="str">
            <v>土木水利</v>
          </cell>
          <cell r="I3780" t="str">
            <v>刘燕</v>
          </cell>
          <cell r="J3780" t="str">
            <v>007061</v>
          </cell>
          <cell r="K3780" t="str">
            <v>共青团员</v>
          </cell>
          <cell r="L3780" t="str">
            <v>19950722</v>
          </cell>
          <cell r="M3780" t="str">
            <v>汉族</v>
          </cell>
          <cell r="N3780">
            <v>20200901</v>
          </cell>
        </row>
        <row r="3781">
          <cell r="A3781" t="str">
            <v>2020229082</v>
          </cell>
          <cell r="B3781" t="str">
            <v>2020</v>
          </cell>
          <cell r="C3781" t="str">
            <v>孙梨梨</v>
          </cell>
          <cell r="D3781" t="str">
            <v>女</v>
          </cell>
          <cell r="E3781" t="str">
            <v>410327199703304021</v>
          </cell>
          <cell r="F3781" t="str">
            <v>全日制硕士</v>
          </cell>
          <cell r="G3781" t="str">
            <v>水利与环境学院</v>
          </cell>
          <cell r="H3781" t="str">
            <v>土木水利</v>
          </cell>
          <cell r="I3781" t="str">
            <v>周维博</v>
          </cell>
          <cell r="J3781" t="str">
            <v>006711</v>
          </cell>
          <cell r="K3781" t="str">
            <v>共青团员</v>
          </cell>
          <cell r="L3781" t="str">
            <v>19970330</v>
          </cell>
          <cell r="M3781" t="str">
            <v>汉族</v>
          </cell>
          <cell r="N3781">
            <v>20200901</v>
          </cell>
        </row>
        <row r="3782">
          <cell r="A3782" t="str">
            <v>2020229083</v>
          </cell>
          <cell r="B3782" t="str">
            <v>2020</v>
          </cell>
          <cell r="C3782" t="str">
            <v>许晶晶</v>
          </cell>
          <cell r="D3782" t="str">
            <v>女</v>
          </cell>
          <cell r="E3782" t="str">
            <v>34071119980104254X</v>
          </cell>
          <cell r="F3782" t="str">
            <v>全日制硕士</v>
          </cell>
          <cell r="G3782" t="str">
            <v>水利与环境学院</v>
          </cell>
          <cell r="H3782" t="str">
            <v>土木水利</v>
          </cell>
          <cell r="I3782" t="str">
            <v>孙东永</v>
          </cell>
          <cell r="J3782" t="str">
            <v>120097</v>
          </cell>
          <cell r="K3782" t="str">
            <v>中共党员</v>
          </cell>
          <cell r="L3782" t="str">
            <v>19980104</v>
          </cell>
          <cell r="M3782" t="str">
            <v>汉族</v>
          </cell>
          <cell r="N3782">
            <v>20200901</v>
          </cell>
        </row>
        <row r="3783">
          <cell r="A3783" t="str">
            <v>2020229084</v>
          </cell>
          <cell r="B3783" t="str">
            <v>2020</v>
          </cell>
          <cell r="C3783" t="str">
            <v>陈冰洁</v>
          </cell>
          <cell r="D3783" t="str">
            <v>女</v>
          </cell>
          <cell r="E3783" t="str">
            <v>410381199602083029</v>
          </cell>
          <cell r="F3783" t="str">
            <v>全日制硕士</v>
          </cell>
          <cell r="G3783" t="str">
            <v>水利与环境学院</v>
          </cell>
          <cell r="H3783" t="str">
            <v>土木水利</v>
          </cell>
          <cell r="I3783" t="str">
            <v>贺军奇</v>
          </cell>
          <cell r="J3783" t="str">
            <v>007222</v>
          </cell>
          <cell r="K3783" t="str">
            <v>中共党员</v>
          </cell>
          <cell r="L3783" t="str">
            <v>19960208</v>
          </cell>
          <cell r="M3783" t="str">
            <v>汉族</v>
          </cell>
          <cell r="N3783">
            <v>20200901</v>
          </cell>
        </row>
        <row r="3784">
          <cell r="A3784" t="str">
            <v>2020231001</v>
          </cell>
          <cell r="B3784" t="str">
            <v>2020</v>
          </cell>
          <cell r="C3784" t="str">
            <v>王静</v>
          </cell>
          <cell r="D3784" t="str">
            <v>女</v>
          </cell>
          <cell r="E3784" t="str">
            <v>511526199709283822</v>
          </cell>
          <cell r="F3784" t="str">
            <v>全日制硕士</v>
          </cell>
          <cell r="G3784" t="str">
            <v>材料科学与工程学院</v>
          </cell>
          <cell r="H3784" t="str">
            <v>材料与化工</v>
          </cell>
          <cell r="I3784" t="str">
            <v>段理</v>
          </cell>
          <cell r="J3784" t="str">
            <v>007379</v>
          </cell>
          <cell r="K3784" t="str">
            <v>中共党员</v>
          </cell>
          <cell r="L3784" t="str">
            <v>19970928</v>
          </cell>
          <cell r="M3784" t="str">
            <v>汉族</v>
          </cell>
          <cell r="N3784">
            <v>20200901</v>
          </cell>
        </row>
        <row r="3785">
          <cell r="A3785" t="str">
            <v>2020231002</v>
          </cell>
          <cell r="B3785" t="str">
            <v>2020</v>
          </cell>
          <cell r="C3785" t="str">
            <v>邵向阳</v>
          </cell>
          <cell r="D3785" t="str">
            <v>男</v>
          </cell>
          <cell r="E3785" t="str">
            <v>411403199408296351</v>
          </cell>
          <cell r="F3785" t="str">
            <v>全日制硕士</v>
          </cell>
          <cell r="G3785" t="str">
            <v>材料科学与工程学院</v>
          </cell>
          <cell r="H3785" t="str">
            <v>材料与化工</v>
          </cell>
          <cell r="I3785" t="str">
            <v>邢亚哲</v>
          </cell>
          <cell r="J3785" t="str">
            <v>007220</v>
          </cell>
          <cell r="K3785" t="str">
            <v>共青团员</v>
          </cell>
          <cell r="L3785" t="str">
            <v>19940829</v>
          </cell>
          <cell r="M3785" t="str">
            <v>汉族</v>
          </cell>
          <cell r="N3785">
            <v>20200901</v>
          </cell>
        </row>
        <row r="3786">
          <cell r="A3786" t="str">
            <v>2020231003</v>
          </cell>
          <cell r="B3786" t="str">
            <v>2020</v>
          </cell>
          <cell r="C3786" t="str">
            <v>朱登辉</v>
          </cell>
          <cell r="D3786" t="str">
            <v>男</v>
          </cell>
          <cell r="E3786" t="str">
            <v>610104199810281613</v>
          </cell>
          <cell r="F3786" t="str">
            <v>全日制硕士</v>
          </cell>
          <cell r="G3786" t="str">
            <v>材料科学与工程学院</v>
          </cell>
          <cell r="H3786" t="str">
            <v>材料与化工</v>
          </cell>
          <cell r="I3786" t="str">
            <v>姜超平</v>
          </cell>
          <cell r="J3786" t="str">
            <v>006173</v>
          </cell>
          <cell r="K3786" t="str">
            <v>共青团员</v>
          </cell>
          <cell r="L3786" t="str">
            <v>19981028</v>
          </cell>
          <cell r="M3786" t="str">
            <v>汉族</v>
          </cell>
          <cell r="N3786">
            <v>20200901</v>
          </cell>
        </row>
        <row r="3787">
          <cell r="A3787" t="str">
            <v>2020231004</v>
          </cell>
          <cell r="B3787" t="str">
            <v>2020</v>
          </cell>
          <cell r="C3787" t="str">
            <v>吴乾鹏</v>
          </cell>
          <cell r="D3787" t="str">
            <v>男</v>
          </cell>
          <cell r="E3787" t="str">
            <v>412726199609142019</v>
          </cell>
          <cell r="F3787" t="str">
            <v>全日制硕士</v>
          </cell>
          <cell r="G3787" t="str">
            <v>材料科学与工程学院</v>
          </cell>
          <cell r="H3787" t="str">
            <v>材料与化工</v>
          </cell>
          <cell r="I3787" t="str">
            <v>李辉</v>
          </cell>
          <cell r="J3787" t="str">
            <v>120083</v>
          </cell>
          <cell r="K3787" t="str">
            <v>共青团员</v>
          </cell>
          <cell r="L3787" t="str">
            <v>19960914</v>
          </cell>
          <cell r="M3787" t="str">
            <v>汉族</v>
          </cell>
          <cell r="N3787">
            <v>20200901</v>
          </cell>
        </row>
        <row r="3788">
          <cell r="A3788" t="str">
            <v>2020231005</v>
          </cell>
          <cell r="B3788" t="str">
            <v>2020</v>
          </cell>
          <cell r="C3788" t="str">
            <v>王伟杰</v>
          </cell>
          <cell r="D3788" t="str">
            <v>男</v>
          </cell>
          <cell r="E3788" t="str">
            <v>140622199711293915</v>
          </cell>
          <cell r="F3788" t="str">
            <v>全日制硕士</v>
          </cell>
          <cell r="G3788" t="str">
            <v>材料科学与工程学院</v>
          </cell>
          <cell r="H3788" t="str">
            <v>材料与化工</v>
          </cell>
          <cell r="I3788" t="str">
            <v>倪磊</v>
          </cell>
          <cell r="J3788" t="str">
            <v>007321</v>
          </cell>
          <cell r="K3788" t="str">
            <v>共青团员</v>
          </cell>
          <cell r="L3788" t="str">
            <v>19971129</v>
          </cell>
          <cell r="M3788" t="str">
            <v>汉族</v>
          </cell>
          <cell r="N3788">
            <v>20200901</v>
          </cell>
        </row>
        <row r="3789">
          <cell r="A3789" t="str">
            <v>2020231006</v>
          </cell>
          <cell r="B3789" t="str">
            <v>2020</v>
          </cell>
          <cell r="C3789" t="str">
            <v>卢鹏军</v>
          </cell>
          <cell r="D3789" t="str">
            <v>男</v>
          </cell>
          <cell r="E3789" t="str">
            <v>622722199611280633</v>
          </cell>
          <cell r="F3789" t="str">
            <v>全日制硕士</v>
          </cell>
          <cell r="G3789" t="str">
            <v>材料科学与工程学院</v>
          </cell>
          <cell r="H3789" t="str">
            <v>材料与化工</v>
          </cell>
          <cell r="I3789" t="str">
            <v>田晓东</v>
          </cell>
          <cell r="J3789" t="str">
            <v>100008</v>
          </cell>
          <cell r="K3789" t="str">
            <v>共青团员</v>
          </cell>
          <cell r="L3789" t="str">
            <v>19961128</v>
          </cell>
          <cell r="M3789" t="str">
            <v>汉族</v>
          </cell>
          <cell r="N3789">
            <v>20200901</v>
          </cell>
        </row>
        <row r="3790">
          <cell r="A3790" t="str">
            <v>2020231007</v>
          </cell>
          <cell r="B3790" t="str">
            <v>2020</v>
          </cell>
          <cell r="C3790" t="str">
            <v>王泽辉</v>
          </cell>
          <cell r="D3790" t="str">
            <v>男</v>
          </cell>
          <cell r="E3790" t="str">
            <v>130634199701193711</v>
          </cell>
          <cell r="F3790" t="str">
            <v>全日制硕士</v>
          </cell>
          <cell r="G3790" t="str">
            <v>材料科学与工程学院</v>
          </cell>
          <cell r="H3790" t="str">
            <v>材料与化工</v>
          </cell>
          <cell r="I3790" t="str">
            <v>王振军</v>
          </cell>
          <cell r="J3790" t="str">
            <v>007086</v>
          </cell>
          <cell r="K3790" t="str">
            <v>共青团员</v>
          </cell>
          <cell r="L3790" t="str">
            <v>19970119</v>
          </cell>
          <cell r="M3790" t="str">
            <v>汉族</v>
          </cell>
          <cell r="N3790">
            <v>20200901</v>
          </cell>
        </row>
        <row r="3791">
          <cell r="A3791" t="str">
            <v>2020231008</v>
          </cell>
          <cell r="B3791" t="str">
            <v>2020</v>
          </cell>
          <cell r="C3791" t="str">
            <v>孙福</v>
          </cell>
          <cell r="D3791" t="str">
            <v>男</v>
          </cell>
          <cell r="E3791" t="str">
            <v>51370119951113101X</v>
          </cell>
          <cell r="F3791" t="str">
            <v>全日制硕士</v>
          </cell>
          <cell r="G3791" t="str">
            <v>材料科学与工程学院</v>
          </cell>
          <cell r="H3791" t="str">
            <v>材料与化工</v>
          </cell>
          <cell r="I3791" t="str">
            <v>苏兴华</v>
          </cell>
          <cell r="J3791" t="str">
            <v>100039</v>
          </cell>
          <cell r="K3791" t="str">
            <v>共青团员</v>
          </cell>
          <cell r="L3791" t="str">
            <v>19951113</v>
          </cell>
          <cell r="M3791" t="str">
            <v>汉族</v>
          </cell>
          <cell r="N3791">
            <v>20200901</v>
          </cell>
        </row>
        <row r="3792">
          <cell r="A3792" t="str">
            <v>2020231009</v>
          </cell>
          <cell r="B3792" t="str">
            <v>2020</v>
          </cell>
          <cell r="C3792" t="str">
            <v>谢铭</v>
          </cell>
          <cell r="D3792" t="str">
            <v>女</v>
          </cell>
          <cell r="E3792" t="str">
            <v>133025199710273848</v>
          </cell>
          <cell r="F3792" t="str">
            <v>全日制硕士</v>
          </cell>
          <cell r="G3792" t="str">
            <v>材料科学与工程学院</v>
          </cell>
          <cell r="H3792" t="str">
            <v>材料与化工</v>
          </cell>
          <cell r="I3792" t="str">
            <v>阎鑫</v>
          </cell>
          <cell r="J3792" t="str">
            <v>007148</v>
          </cell>
          <cell r="K3792" t="str">
            <v>中共预备党员</v>
          </cell>
          <cell r="L3792" t="str">
            <v>19971027</v>
          </cell>
          <cell r="M3792" t="str">
            <v>汉族</v>
          </cell>
          <cell r="N3792">
            <v>20200901</v>
          </cell>
        </row>
        <row r="3793">
          <cell r="A3793" t="str">
            <v>2020231010</v>
          </cell>
          <cell r="B3793" t="str">
            <v>2020</v>
          </cell>
          <cell r="C3793" t="str">
            <v>贾致远</v>
          </cell>
          <cell r="D3793" t="str">
            <v>男</v>
          </cell>
          <cell r="E3793" t="str">
            <v>61032219961026111X</v>
          </cell>
          <cell r="F3793" t="str">
            <v>全日制硕士</v>
          </cell>
          <cell r="G3793" t="str">
            <v>材料科学与工程学院</v>
          </cell>
          <cell r="H3793" t="str">
            <v>材料与化工</v>
          </cell>
          <cell r="I3793" t="str">
            <v>张勇</v>
          </cell>
          <cell r="J3793" t="str">
            <v>120116</v>
          </cell>
          <cell r="K3793" t="str">
            <v>共青团员</v>
          </cell>
          <cell r="L3793" t="str">
            <v>19961026</v>
          </cell>
          <cell r="M3793" t="str">
            <v>汉族</v>
          </cell>
          <cell r="N3793">
            <v>20200901</v>
          </cell>
        </row>
        <row r="3794">
          <cell r="A3794" t="str">
            <v>2020231011</v>
          </cell>
          <cell r="B3794" t="str">
            <v>2020</v>
          </cell>
          <cell r="C3794" t="str">
            <v>安远鹏</v>
          </cell>
          <cell r="D3794" t="str">
            <v>男</v>
          </cell>
          <cell r="E3794" t="str">
            <v>142401199806262117</v>
          </cell>
          <cell r="F3794" t="str">
            <v>全日制硕士</v>
          </cell>
          <cell r="G3794" t="str">
            <v>材料科学与工程学院</v>
          </cell>
          <cell r="H3794" t="str">
            <v>材料与化工</v>
          </cell>
          <cell r="I3794" t="str">
            <v>姜超平</v>
          </cell>
          <cell r="J3794" t="str">
            <v>006173</v>
          </cell>
          <cell r="K3794" t="str">
            <v>群众</v>
          </cell>
          <cell r="L3794" t="str">
            <v>19980626</v>
          </cell>
          <cell r="M3794" t="str">
            <v>汉族</v>
          </cell>
          <cell r="N3794">
            <v>20200901</v>
          </cell>
        </row>
        <row r="3795">
          <cell r="A3795" t="str">
            <v>2020231012</v>
          </cell>
          <cell r="B3795" t="str">
            <v>2020</v>
          </cell>
          <cell r="C3795" t="str">
            <v>敬茂森</v>
          </cell>
          <cell r="D3795" t="str">
            <v>男</v>
          </cell>
          <cell r="E3795" t="str">
            <v>51132119960709135X</v>
          </cell>
          <cell r="F3795" t="str">
            <v>全日制硕士</v>
          </cell>
          <cell r="G3795" t="str">
            <v>材料科学与工程学院</v>
          </cell>
          <cell r="H3795" t="str">
            <v>材料与化工</v>
          </cell>
          <cell r="I3795" t="str">
            <v>樊小勇</v>
          </cell>
          <cell r="J3795" t="str">
            <v>007181</v>
          </cell>
          <cell r="K3795" t="str">
            <v>共青团员</v>
          </cell>
          <cell r="L3795" t="str">
            <v>19960709</v>
          </cell>
          <cell r="M3795" t="str">
            <v>汉族</v>
          </cell>
          <cell r="N3795">
            <v>20200901</v>
          </cell>
        </row>
        <row r="3796">
          <cell r="A3796" t="str">
            <v>2020231013</v>
          </cell>
          <cell r="B3796" t="str">
            <v>2020</v>
          </cell>
          <cell r="C3796" t="str">
            <v>张正博</v>
          </cell>
          <cell r="D3796" t="str">
            <v>男</v>
          </cell>
          <cell r="E3796" t="str">
            <v>41142219961129801X</v>
          </cell>
          <cell r="F3796" t="str">
            <v>全日制硕士</v>
          </cell>
          <cell r="G3796" t="str">
            <v>材料科学与工程学院</v>
          </cell>
          <cell r="H3796" t="str">
            <v>材料与化工</v>
          </cell>
          <cell r="I3796" t="str">
            <v>苟蕾</v>
          </cell>
          <cell r="J3796" t="str">
            <v>007170</v>
          </cell>
          <cell r="K3796" t="str">
            <v>共青团员</v>
          </cell>
          <cell r="L3796" t="str">
            <v>19961129</v>
          </cell>
          <cell r="M3796" t="str">
            <v>汉族</v>
          </cell>
          <cell r="N3796">
            <v>20200901</v>
          </cell>
        </row>
        <row r="3797">
          <cell r="A3797" t="str">
            <v>2020231014</v>
          </cell>
          <cell r="B3797" t="str">
            <v>2020</v>
          </cell>
          <cell r="C3797" t="str">
            <v>申嘉钧</v>
          </cell>
          <cell r="D3797" t="str">
            <v>男</v>
          </cell>
          <cell r="E3797" t="str">
            <v>142702199909241514</v>
          </cell>
          <cell r="F3797" t="str">
            <v>全日制硕士</v>
          </cell>
          <cell r="G3797" t="str">
            <v>材料科学与工程学院</v>
          </cell>
          <cell r="H3797" t="str">
            <v>材料与化工</v>
          </cell>
          <cell r="I3797" t="str">
            <v>郑佳红</v>
          </cell>
          <cell r="J3797" t="str">
            <v>130071</v>
          </cell>
          <cell r="K3797" t="str">
            <v>共青团员</v>
          </cell>
          <cell r="L3797" t="str">
            <v>19990924</v>
          </cell>
          <cell r="M3797" t="str">
            <v>汉族</v>
          </cell>
          <cell r="N3797">
            <v>20200901</v>
          </cell>
        </row>
        <row r="3798">
          <cell r="A3798" t="str">
            <v>2020231015</v>
          </cell>
          <cell r="B3798" t="str">
            <v>2020</v>
          </cell>
          <cell r="C3798" t="str">
            <v>于帆</v>
          </cell>
          <cell r="D3798" t="str">
            <v>男</v>
          </cell>
          <cell r="E3798" t="str">
            <v>140624199704042010</v>
          </cell>
          <cell r="F3798" t="str">
            <v>全日制硕士</v>
          </cell>
          <cell r="G3798" t="str">
            <v>材料科学与工程学院</v>
          </cell>
          <cell r="H3798" t="str">
            <v>材料与化工</v>
          </cell>
          <cell r="I3798" t="str">
            <v>邓娟利</v>
          </cell>
          <cell r="J3798" t="str">
            <v>007288</v>
          </cell>
          <cell r="K3798" t="str">
            <v>中共党员</v>
          </cell>
          <cell r="L3798" t="str">
            <v>19970404</v>
          </cell>
          <cell r="M3798" t="str">
            <v>汉族</v>
          </cell>
          <cell r="N3798">
            <v>20200901</v>
          </cell>
        </row>
        <row r="3799">
          <cell r="A3799" t="str">
            <v>2020231016</v>
          </cell>
          <cell r="B3799" t="str">
            <v>2020</v>
          </cell>
          <cell r="C3799" t="str">
            <v>冯宴荣</v>
          </cell>
          <cell r="D3799" t="str">
            <v>女</v>
          </cell>
          <cell r="E3799" t="str">
            <v>610324199802232324</v>
          </cell>
          <cell r="F3799" t="str">
            <v>全日制硕士</v>
          </cell>
          <cell r="G3799" t="str">
            <v>材料科学与工程学院</v>
          </cell>
          <cell r="H3799" t="str">
            <v>材料与化工</v>
          </cell>
          <cell r="I3799" t="str">
            <v>周亮</v>
          </cell>
          <cell r="J3799" t="str">
            <v>120120</v>
          </cell>
          <cell r="K3799" t="str">
            <v>中共预备党员</v>
          </cell>
          <cell r="L3799" t="str">
            <v>19980223</v>
          </cell>
          <cell r="M3799" t="str">
            <v>汉族</v>
          </cell>
          <cell r="N3799">
            <v>20200901</v>
          </cell>
        </row>
        <row r="3800">
          <cell r="A3800" t="str">
            <v>2020231017</v>
          </cell>
          <cell r="B3800" t="str">
            <v>2020</v>
          </cell>
          <cell r="C3800" t="str">
            <v>褚慧芳</v>
          </cell>
          <cell r="D3800" t="str">
            <v>女</v>
          </cell>
          <cell r="E3800" t="str">
            <v>372926199711284580</v>
          </cell>
          <cell r="F3800" t="str">
            <v>全日制硕士</v>
          </cell>
          <cell r="G3800" t="str">
            <v>材料科学与工程学院</v>
          </cell>
          <cell r="H3800" t="str">
            <v>材料与化工</v>
          </cell>
          <cell r="I3800" t="str">
            <v>张学敏</v>
          </cell>
          <cell r="J3800" t="str">
            <v>100030</v>
          </cell>
          <cell r="K3800" t="str">
            <v>共青团员</v>
          </cell>
          <cell r="L3800" t="str">
            <v>19971128</v>
          </cell>
          <cell r="M3800" t="str">
            <v>汉族</v>
          </cell>
          <cell r="N3800">
            <v>20200901</v>
          </cell>
        </row>
        <row r="3801">
          <cell r="A3801" t="str">
            <v>2020231018</v>
          </cell>
          <cell r="B3801" t="str">
            <v>2020</v>
          </cell>
          <cell r="C3801" t="str">
            <v>曹书博</v>
          </cell>
          <cell r="D3801" t="str">
            <v>男</v>
          </cell>
          <cell r="E3801" t="str">
            <v>142733199711280037</v>
          </cell>
          <cell r="F3801" t="str">
            <v>全日制硕士</v>
          </cell>
          <cell r="G3801" t="str">
            <v>材料科学与工程学院</v>
          </cell>
          <cell r="H3801" t="str">
            <v>材料与化工</v>
          </cell>
          <cell r="I3801" t="str">
            <v>孙志华</v>
          </cell>
          <cell r="J3801" t="str">
            <v>006163</v>
          </cell>
          <cell r="K3801" t="str">
            <v>共青团员</v>
          </cell>
          <cell r="L3801" t="str">
            <v>19971128</v>
          </cell>
          <cell r="M3801" t="str">
            <v>汉族</v>
          </cell>
          <cell r="N3801">
            <v>20200901</v>
          </cell>
        </row>
        <row r="3802">
          <cell r="A3802" t="str">
            <v>2020231019</v>
          </cell>
          <cell r="B3802" t="str">
            <v>2020</v>
          </cell>
          <cell r="C3802" t="str">
            <v>黄显龙</v>
          </cell>
          <cell r="D3802" t="str">
            <v>男</v>
          </cell>
          <cell r="E3802" t="str">
            <v>654222199812063213</v>
          </cell>
          <cell r="F3802" t="str">
            <v>全日制硕士</v>
          </cell>
          <cell r="G3802" t="str">
            <v>材料科学与工程学院</v>
          </cell>
          <cell r="H3802" t="str">
            <v>材料与化工</v>
          </cell>
          <cell r="I3802" t="str">
            <v>田耀刚</v>
          </cell>
          <cell r="J3802" t="str">
            <v>007191</v>
          </cell>
          <cell r="K3802" t="str">
            <v>共青团员</v>
          </cell>
          <cell r="L3802" t="str">
            <v>19981206</v>
          </cell>
          <cell r="M3802" t="str">
            <v>汉族</v>
          </cell>
          <cell r="N3802">
            <v>20200901</v>
          </cell>
        </row>
        <row r="3803">
          <cell r="A3803" t="str">
            <v>2020231020</v>
          </cell>
          <cell r="B3803" t="str">
            <v>2020</v>
          </cell>
          <cell r="C3803" t="str">
            <v>马哲</v>
          </cell>
          <cell r="D3803" t="str">
            <v>男</v>
          </cell>
          <cell r="E3803" t="str">
            <v>410323199612310017</v>
          </cell>
          <cell r="F3803" t="str">
            <v>全日制硕士</v>
          </cell>
          <cell r="G3803" t="str">
            <v>材料科学与工程学院</v>
          </cell>
          <cell r="H3803" t="str">
            <v>材料与化工</v>
          </cell>
          <cell r="I3803" t="str">
            <v>袁战伟</v>
          </cell>
          <cell r="J3803" t="str">
            <v>140154</v>
          </cell>
          <cell r="K3803" t="str">
            <v>共青团员</v>
          </cell>
          <cell r="L3803" t="str">
            <v>19961231</v>
          </cell>
          <cell r="M3803" t="str">
            <v>汉族</v>
          </cell>
          <cell r="N3803">
            <v>20200901</v>
          </cell>
        </row>
        <row r="3804">
          <cell r="A3804" t="str">
            <v>2020231021</v>
          </cell>
          <cell r="B3804" t="str">
            <v>2020</v>
          </cell>
          <cell r="C3804" t="str">
            <v>王超莉</v>
          </cell>
          <cell r="D3804" t="str">
            <v>女</v>
          </cell>
          <cell r="E3804" t="str">
            <v>610527199408235623</v>
          </cell>
          <cell r="F3804" t="str">
            <v>全日制硕士</v>
          </cell>
          <cell r="G3804" t="str">
            <v>材料科学与工程学院</v>
          </cell>
          <cell r="H3804" t="str">
            <v>材料与化工</v>
          </cell>
          <cell r="I3804" t="str">
            <v>阎鑫</v>
          </cell>
          <cell r="J3804" t="str">
            <v>007148</v>
          </cell>
          <cell r="K3804" t="str">
            <v>中共党员</v>
          </cell>
          <cell r="L3804" t="str">
            <v>19940823</v>
          </cell>
          <cell r="M3804" t="str">
            <v>汉族</v>
          </cell>
          <cell r="N3804">
            <v>20200901</v>
          </cell>
        </row>
        <row r="3805">
          <cell r="A3805" t="str">
            <v>2020231022</v>
          </cell>
          <cell r="B3805" t="str">
            <v>2020</v>
          </cell>
          <cell r="C3805" t="str">
            <v>王亚东</v>
          </cell>
          <cell r="D3805" t="str">
            <v>男</v>
          </cell>
          <cell r="E3805" t="str">
            <v>411424199602198431</v>
          </cell>
          <cell r="F3805" t="str">
            <v>全日制硕士</v>
          </cell>
          <cell r="G3805" t="str">
            <v>材料科学与工程学院</v>
          </cell>
          <cell r="H3805" t="str">
            <v>材料与化工</v>
          </cell>
          <cell r="I3805" t="str">
            <v>许培俊</v>
          </cell>
          <cell r="J3805" t="str">
            <v>110015</v>
          </cell>
          <cell r="K3805" t="str">
            <v>共青团员</v>
          </cell>
          <cell r="L3805" t="str">
            <v>19960219</v>
          </cell>
          <cell r="M3805" t="str">
            <v>汉族</v>
          </cell>
          <cell r="N3805">
            <v>20200901</v>
          </cell>
        </row>
        <row r="3806">
          <cell r="A3806" t="str">
            <v>2020231023</v>
          </cell>
          <cell r="B3806" t="str">
            <v>2020</v>
          </cell>
          <cell r="C3806" t="str">
            <v>薛兴杰</v>
          </cell>
          <cell r="D3806" t="str">
            <v>女</v>
          </cell>
          <cell r="E3806" t="str">
            <v>370911199803160423</v>
          </cell>
          <cell r="F3806" t="str">
            <v>全日制硕士</v>
          </cell>
          <cell r="G3806" t="str">
            <v>材料科学与工程学院</v>
          </cell>
          <cell r="H3806" t="str">
            <v>材料与化工</v>
          </cell>
          <cell r="I3806" t="str">
            <v>关博文</v>
          </cell>
          <cell r="J3806" t="str">
            <v>120148</v>
          </cell>
          <cell r="K3806" t="str">
            <v>共青团员</v>
          </cell>
          <cell r="L3806" t="str">
            <v>19980316</v>
          </cell>
          <cell r="M3806" t="str">
            <v>汉族</v>
          </cell>
          <cell r="N3806">
            <v>20200901</v>
          </cell>
        </row>
        <row r="3807">
          <cell r="A3807" t="str">
            <v>2020231024</v>
          </cell>
          <cell r="B3807" t="str">
            <v>2020</v>
          </cell>
          <cell r="C3807" t="str">
            <v>贺静怡</v>
          </cell>
          <cell r="D3807" t="str">
            <v>女</v>
          </cell>
          <cell r="E3807" t="str">
            <v>371321199906025620</v>
          </cell>
          <cell r="F3807" t="str">
            <v>全日制硕士</v>
          </cell>
          <cell r="G3807" t="str">
            <v>材料科学与工程学院</v>
          </cell>
          <cell r="H3807" t="str">
            <v>材料与化工</v>
          </cell>
          <cell r="I3807" t="str">
            <v>周亮</v>
          </cell>
          <cell r="J3807" t="str">
            <v>120120</v>
          </cell>
          <cell r="K3807" t="str">
            <v>共青团员</v>
          </cell>
          <cell r="L3807" t="str">
            <v>19990602</v>
          </cell>
          <cell r="M3807" t="str">
            <v>汉族</v>
          </cell>
          <cell r="N3807">
            <v>20200901</v>
          </cell>
        </row>
        <row r="3808">
          <cell r="A3808" t="str">
            <v>2020231025</v>
          </cell>
          <cell r="B3808" t="str">
            <v>2020</v>
          </cell>
          <cell r="C3808" t="str">
            <v>李景</v>
          </cell>
          <cell r="D3808" t="str">
            <v>女</v>
          </cell>
          <cell r="E3808" t="str">
            <v>410225199709161027</v>
          </cell>
          <cell r="F3808" t="str">
            <v>全日制硕士</v>
          </cell>
          <cell r="G3808" t="str">
            <v>材料科学与工程学院</v>
          </cell>
          <cell r="H3808" t="str">
            <v>材料与化工</v>
          </cell>
          <cell r="I3808" t="str">
            <v>邢亚哲</v>
          </cell>
          <cell r="J3808" t="str">
            <v>007220</v>
          </cell>
          <cell r="K3808" t="str">
            <v>共青团员</v>
          </cell>
          <cell r="L3808" t="str">
            <v>19970916</v>
          </cell>
          <cell r="M3808" t="str">
            <v>汉族</v>
          </cell>
          <cell r="N3808">
            <v>20200901</v>
          </cell>
        </row>
        <row r="3809">
          <cell r="A3809" t="str">
            <v>2020231026</v>
          </cell>
          <cell r="B3809" t="str">
            <v>2020</v>
          </cell>
          <cell r="C3809" t="str">
            <v>赵建国</v>
          </cell>
          <cell r="D3809" t="str">
            <v>男</v>
          </cell>
          <cell r="E3809" t="str">
            <v>341227199704183716</v>
          </cell>
          <cell r="F3809" t="str">
            <v>全日制硕士</v>
          </cell>
          <cell r="G3809" t="str">
            <v>材料科学与工程学院</v>
          </cell>
          <cell r="H3809" t="str">
            <v>材料与化工</v>
          </cell>
          <cell r="I3809" t="str">
            <v>郭亚杰</v>
          </cell>
          <cell r="J3809" t="str">
            <v>110013</v>
          </cell>
          <cell r="K3809" t="str">
            <v>共青团员</v>
          </cell>
          <cell r="L3809" t="str">
            <v>19970418</v>
          </cell>
          <cell r="M3809" t="str">
            <v>汉族</v>
          </cell>
          <cell r="N3809">
            <v>20200901</v>
          </cell>
        </row>
        <row r="3810">
          <cell r="A3810" t="str">
            <v>2020231028</v>
          </cell>
          <cell r="B3810" t="str">
            <v>2020</v>
          </cell>
          <cell r="C3810" t="str">
            <v>王凯鑫</v>
          </cell>
          <cell r="D3810" t="str">
            <v>男</v>
          </cell>
          <cell r="E3810" t="str">
            <v>140502199905272230</v>
          </cell>
          <cell r="F3810" t="str">
            <v>全日制硕士</v>
          </cell>
          <cell r="G3810" t="str">
            <v>材料科学与工程学院</v>
          </cell>
          <cell r="H3810" t="str">
            <v>材料与化工</v>
          </cell>
          <cell r="I3810" t="str">
            <v>樊小勇</v>
          </cell>
          <cell r="J3810" t="str">
            <v>007181</v>
          </cell>
          <cell r="K3810" t="str">
            <v>共青团员</v>
          </cell>
          <cell r="L3810" t="str">
            <v>19990527</v>
          </cell>
          <cell r="M3810" t="str">
            <v>汉族</v>
          </cell>
          <cell r="N3810">
            <v>20200901</v>
          </cell>
        </row>
        <row r="3811">
          <cell r="A3811" t="str">
            <v>2020231029</v>
          </cell>
          <cell r="B3811" t="str">
            <v>2020</v>
          </cell>
          <cell r="C3811" t="str">
            <v>周艳</v>
          </cell>
          <cell r="D3811" t="str">
            <v>女</v>
          </cell>
          <cell r="E3811" t="str">
            <v>622723199806063627</v>
          </cell>
          <cell r="F3811" t="str">
            <v>全日制硕士</v>
          </cell>
          <cell r="G3811" t="str">
            <v>材料科学与工程学院</v>
          </cell>
          <cell r="H3811" t="str">
            <v>材料与化工</v>
          </cell>
          <cell r="I3811" t="str">
            <v>郑佳红</v>
          </cell>
          <cell r="J3811" t="str">
            <v>130071</v>
          </cell>
          <cell r="K3811" t="str">
            <v>共青团员</v>
          </cell>
          <cell r="L3811" t="str">
            <v>19980606</v>
          </cell>
          <cell r="M3811" t="str">
            <v>汉族</v>
          </cell>
          <cell r="N3811">
            <v>20200901</v>
          </cell>
        </row>
        <row r="3812">
          <cell r="A3812" t="str">
            <v>2020231031</v>
          </cell>
          <cell r="B3812" t="str">
            <v>2020</v>
          </cell>
          <cell r="C3812" t="str">
            <v>段亚楠</v>
          </cell>
          <cell r="D3812" t="str">
            <v>女</v>
          </cell>
          <cell r="E3812" t="str">
            <v>410381199708104043</v>
          </cell>
          <cell r="F3812" t="str">
            <v>全日制硕士</v>
          </cell>
          <cell r="G3812" t="str">
            <v>材料科学与工程学院</v>
          </cell>
          <cell r="H3812" t="str">
            <v>材料与化工</v>
          </cell>
          <cell r="I3812" t="str">
            <v>魏俊基</v>
          </cell>
          <cell r="J3812" t="str">
            <v>150071</v>
          </cell>
          <cell r="K3812" t="str">
            <v>共青团员</v>
          </cell>
          <cell r="L3812" t="str">
            <v>19970810</v>
          </cell>
          <cell r="M3812" t="str">
            <v>汉族</v>
          </cell>
          <cell r="N3812">
            <v>20200901</v>
          </cell>
        </row>
        <row r="3813">
          <cell r="A3813" t="str">
            <v>2020231032</v>
          </cell>
          <cell r="B3813" t="str">
            <v>2020</v>
          </cell>
          <cell r="C3813" t="str">
            <v>张蒋虎</v>
          </cell>
          <cell r="D3813" t="str">
            <v>男</v>
          </cell>
          <cell r="E3813" t="str">
            <v>622701199809034516</v>
          </cell>
          <cell r="F3813" t="str">
            <v>全日制硕士</v>
          </cell>
          <cell r="G3813" t="str">
            <v>材料科学与工程学院</v>
          </cell>
          <cell r="H3813" t="str">
            <v>材料与化工</v>
          </cell>
          <cell r="I3813" t="str">
            <v>张文雪</v>
          </cell>
          <cell r="J3813" t="str">
            <v>007201</v>
          </cell>
          <cell r="K3813" t="str">
            <v>中共党员</v>
          </cell>
          <cell r="L3813" t="str">
            <v>19980903</v>
          </cell>
          <cell r="M3813" t="str">
            <v>汉族</v>
          </cell>
          <cell r="N3813">
            <v>20200901</v>
          </cell>
        </row>
        <row r="3814">
          <cell r="A3814" t="str">
            <v>2020231033</v>
          </cell>
          <cell r="B3814" t="str">
            <v>2020</v>
          </cell>
          <cell r="C3814" t="str">
            <v>刘文斐</v>
          </cell>
          <cell r="D3814" t="str">
            <v>男</v>
          </cell>
          <cell r="E3814" t="str">
            <v>440882199401224437</v>
          </cell>
          <cell r="F3814" t="str">
            <v>全日制硕士</v>
          </cell>
          <cell r="G3814" t="str">
            <v>材料科学与工程学院</v>
          </cell>
          <cell r="H3814" t="str">
            <v>材料与化工</v>
          </cell>
          <cell r="I3814" t="str">
            <v>俞鹏飞</v>
          </cell>
          <cell r="J3814" t="str">
            <v>120134</v>
          </cell>
          <cell r="K3814" t="str">
            <v>中共党员</v>
          </cell>
          <cell r="L3814" t="str">
            <v>19940122</v>
          </cell>
          <cell r="M3814" t="str">
            <v>汉族</v>
          </cell>
          <cell r="N3814">
            <v>20200901</v>
          </cell>
        </row>
        <row r="3815">
          <cell r="A3815" t="str">
            <v>2020231034</v>
          </cell>
          <cell r="B3815" t="str">
            <v>2020</v>
          </cell>
          <cell r="C3815" t="str">
            <v>方露</v>
          </cell>
          <cell r="D3815" t="str">
            <v>女</v>
          </cell>
          <cell r="E3815" t="str">
            <v>370786199808166023</v>
          </cell>
          <cell r="F3815" t="str">
            <v>全日制硕士</v>
          </cell>
          <cell r="G3815" t="str">
            <v>材料科学与工程学院</v>
          </cell>
          <cell r="H3815" t="str">
            <v>材料与化工</v>
          </cell>
          <cell r="I3815" t="str">
            <v>倪磊</v>
          </cell>
          <cell r="J3815" t="str">
            <v>007321</v>
          </cell>
          <cell r="K3815" t="str">
            <v>中共党员</v>
          </cell>
          <cell r="L3815" t="str">
            <v>19980816</v>
          </cell>
          <cell r="M3815" t="str">
            <v>汉族</v>
          </cell>
          <cell r="N3815">
            <v>20200901</v>
          </cell>
        </row>
        <row r="3816">
          <cell r="A3816" t="str">
            <v>2020231035</v>
          </cell>
          <cell r="B3816" t="str">
            <v>2020</v>
          </cell>
          <cell r="C3816" t="str">
            <v>黄浩瀚</v>
          </cell>
          <cell r="D3816" t="str">
            <v>男</v>
          </cell>
          <cell r="E3816" t="str">
            <v>412721199802100038</v>
          </cell>
          <cell r="F3816" t="str">
            <v>全日制硕士</v>
          </cell>
          <cell r="G3816" t="str">
            <v>材料科学与工程学院</v>
          </cell>
          <cell r="H3816" t="str">
            <v>材料与化工</v>
          </cell>
          <cell r="I3816" t="str">
            <v>张学敏</v>
          </cell>
          <cell r="J3816" t="str">
            <v>100030</v>
          </cell>
          <cell r="K3816" t="str">
            <v>共青团员</v>
          </cell>
          <cell r="L3816" t="str">
            <v>19980210</v>
          </cell>
          <cell r="M3816" t="str">
            <v>汉族</v>
          </cell>
          <cell r="N3816">
            <v>20200901</v>
          </cell>
        </row>
        <row r="3817">
          <cell r="A3817" t="str">
            <v>2020231036</v>
          </cell>
          <cell r="B3817" t="str">
            <v>2020</v>
          </cell>
          <cell r="C3817" t="str">
            <v>张頔</v>
          </cell>
          <cell r="D3817" t="str">
            <v>女</v>
          </cell>
          <cell r="E3817" t="str">
            <v>620321199601280349</v>
          </cell>
          <cell r="F3817" t="str">
            <v>全日制硕士</v>
          </cell>
          <cell r="G3817" t="str">
            <v>材料科学与工程学院</v>
          </cell>
          <cell r="H3817" t="str">
            <v>材料与化工</v>
          </cell>
          <cell r="I3817" t="str">
            <v>栾丽君</v>
          </cell>
          <cell r="J3817" t="str">
            <v>006590</v>
          </cell>
          <cell r="K3817" t="str">
            <v>共青团员</v>
          </cell>
          <cell r="L3817" t="str">
            <v>19960128</v>
          </cell>
          <cell r="M3817" t="str">
            <v>汉族</v>
          </cell>
          <cell r="N3817">
            <v>20200901</v>
          </cell>
        </row>
        <row r="3818">
          <cell r="A3818" t="str">
            <v>2020231037</v>
          </cell>
          <cell r="B3818" t="str">
            <v>2020</v>
          </cell>
          <cell r="C3818" t="str">
            <v>董晓楠</v>
          </cell>
          <cell r="D3818" t="str">
            <v>男</v>
          </cell>
          <cell r="E3818" t="str">
            <v>142727199311151511</v>
          </cell>
          <cell r="F3818" t="str">
            <v>全日制硕士</v>
          </cell>
          <cell r="G3818" t="str">
            <v>材料科学与工程学院</v>
          </cell>
          <cell r="H3818" t="str">
            <v>材料与化工</v>
          </cell>
          <cell r="I3818" t="str">
            <v>陈华鑫</v>
          </cell>
          <cell r="J3818" t="str">
            <v>005834</v>
          </cell>
          <cell r="K3818" t="str">
            <v>群众</v>
          </cell>
          <cell r="L3818" t="str">
            <v>19931115</v>
          </cell>
          <cell r="M3818" t="str">
            <v>汉族</v>
          </cell>
          <cell r="N3818">
            <v>20200901</v>
          </cell>
        </row>
        <row r="3819">
          <cell r="A3819" t="str">
            <v>2020231038</v>
          </cell>
          <cell r="B3819" t="str">
            <v>2020</v>
          </cell>
          <cell r="C3819" t="str">
            <v>韩聪慧</v>
          </cell>
          <cell r="D3819" t="str">
            <v>女</v>
          </cell>
          <cell r="E3819" t="str">
            <v>371421199803042220</v>
          </cell>
          <cell r="F3819" t="str">
            <v>全日制硕士</v>
          </cell>
          <cell r="G3819" t="str">
            <v>材料科学与工程学院</v>
          </cell>
          <cell r="H3819" t="str">
            <v>材料与化工</v>
          </cell>
          <cell r="I3819" t="str">
            <v>邓娟利</v>
          </cell>
          <cell r="J3819" t="str">
            <v>007288</v>
          </cell>
          <cell r="K3819" t="str">
            <v>共青团员</v>
          </cell>
          <cell r="L3819" t="str">
            <v>19980304</v>
          </cell>
          <cell r="M3819" t="str">
            <v>汉族</v>
          </cell>
          <cell r="N3819">
            <v>20200901</v>
          </cell>
        </row>
        <row r="3820">
          <cell r="A3820" t="str">
            <v>2020231040</v>
          </cell>
          <cell r="B3820" t="str">
            <v>2020</v>
          </cell>
          <cell r="C3820" t="str">
            <v>杨强斌</v>
          </cell>
          <cell r="D3820" t="str">
            <v>男</v>
          </cell>
          <cell r="E3820" t="str">
            <v>622727199403081738</v>
          </cell>
          <cell r="F3820" t="str">
            <v>全日制硕士</v>
          </cell>
          <cell r="G3820" t="str">
            <v>材料科学与工程学院</v>
          </cell>
          <cell r="H3820" t="str">
            <v>材料与化工</v>
          </cell>
          <cell r="I3820" t="str">
            <v>李卓</v>
          </cell>
          <cell r="J3820" t="str">
            <v>110002</v>
          </cell>
          <cell r="K3820" t="str">
            <v>共青团员</v>
          </cell>
          <cell r="L3820" t="str">
            <v>19940308</v>
          </cell>
          <cell r="M3820" t="str">
            <v>汉族</v>
          </cell>
          <cell r="N3820">
            <v>20200901</v>
          </cell>
        </row>
        <row r="3821">
          <cell r="A3821" t="str">
            <v>2020231041</v>
          </cell>
          <cell r="B3821" t="str">
            <v>2020</v>
          </cell>
          <cell r="C3821" t="str">
            <v>郭浩哲</v>
          </cell>
          <cell r="D3821" t="str">
            <v>男</v>
          </cell>
          <cell r="E3821" t="str">
            <v>410324199607102535</v>
          </cell>
          <cell r="F3821" t="str">
            <v>全日制硕士</v>
          </cell>
          <cell r="G3821" t="str">
            <v>材料科学与工程学院</v>
          </cell>
          <cell r="H3821" t="str">
            <v>材料与化工</v>
          </cell>
          <cell r="I3821" t="str">
            <v>王红波</v>
          </cell>
          <cell r="J3821" t="str">
            <v>150008</v>
          </cell>
          <cell r="K3821" t="str">
            <v>共青团员</v>
          </cell>
          <cell r="L3821" t="str">
            <v>19960710</v>
          </cell>
          <cell r="M3821" t="str">
            <v>汉族</v>
          </cell>
          <cell r="N3821">
            <v>20200901</v>
          </cell>
        </row>
        <row r="3822">
          <cell r="A3822" t="str">
            <v>2020231042</v>
          </cell>
          <cell r="B3822" t="str">
            <v>2020</v>
          </cell>
          <cell r="C3822" t="str">
            <v>邓雨林</v>
          </cell>
          <cell r="D3822" t="str">
            <v>男</v>
          </cell>
          <cell r="E3822" t="str">
            <v>142623199810165212</v>
          </cell>
          <cell r="F3822" t="str">
            <v>全日制硕士</v>
          </cell>
          <cell r="G3822" t="str">
            <v>材料科学与工程学院</v>
          </cell>
          <cell r="H3822" t="str">
            <v>材料与化工</v>
          </cell>
          <cell r="I3822" t="str">
            <v>张凤英</v>
          </cell>
          <cell r="J3822" t="str">
            <v>007380</v>
          </cell>
          <cell r="K3822" t="str">
            <v>中共预备党员</v>
          </cell>
          <cell r="L3822" t="str">
            <v>19981016</v>
          </cell>
          <cell r="M3822" t="str">
            <v>汉族</v>
          </cell>
          <cell r="N3822">
            <v>20200901</v>
          </cell>
        </row>
        <row r="3823">
          <cell r="A3823" t="str">
            <v>2020231043</v>
          </cell>
          <cell r="B3823" t="str">
            <v>2020</v>
          </cell>
          <cell r="C3823" t="str">
            <v>尤阿鹏</v>
          </cell>
          <cell r="D3823" t="str">
            <v>男</v>
          </cell>
          <cell r="E3823" t="str">
            <v>610121199712286732</v>
          </cell>
          <cell r="F3823" t="str">
            <v>全日制硕士</v>
          </cell>
          <cell r="G3823" t="str">
            <v>材料科学与工程学院</v>
          </cell>
          <cell r="H3823" t="str">
            <v>材料与化工</v>
          </cell>
          <cell r="I3823" t="str">
            <v>姜超平</v>
          </cell>
          <cell r="J3823" t="str">
            <v>006173</v>
          </cell>
          <cell r="K3823" t="str">
            <v>共青团员</v>
          </cell>
          <cell r="L3823" t="str">
            <v>19971228</v>
          </cell>
          <cell r="M3823" t="str">
            <v>汉族</v>
          </cell>
          <cell r="N3823">
            <v>20200901</v>
          </cell>
        </row>
        <row r="3824">
          <cell r="A3824" t="str">
            <v>2020231044</v>
          </cell>
          <cell r="B3824" t="str">
            <v>2020</v>
          </cell>
          <cell r="C3824" t="str">
            <v>白凯阳</v>
          </cell>
          <cell r="D3824" t="str">
            <v>男</v>
          </cell>
          <cell r="E3824" t="str">
            <v>410329199407239651</v>
          </cell>
          <cell r="F3824" t="str">
            <v>全日制硕士</v>
          </cell>
          <cell r="G3824" t="str">
            <v>材料科学与工程学院</v>
          </cell>
          <cell r="H3824" t="str">
            <v>材料与化工</v>
          </cell>
          <cell r="I3824" t="str">
            <v>栾丽君</v>
          </cell>
          <cell r="J3824" t="str">
            <v>006590</v>
          </cell>
          <cell r="K3824" t="str">
            <v>共青团员</v>
          </cell>
          <cell r="L3824" t="str">
            <v>19940723</v>
          </cell>
          <cell r="M3824" t="str">
            <v>汉族</v>
          </cell>
          <cell r="N3824">
            <v>20200901</v>
          </cell>
        </row>
        <row r="3825">
          <cell r="A3825" t="str">
            <v>2020231045</v>
          </cell>
          <cell r="B3825" t="str">
            <v>2020</v>
          </cell>
          <cell r="C3825" t="str">
            <v>于世</v>
          </cell>
          <cell r="D3825" t="str">
            <v>男</v>
          </cell>
          <cell r="E3825" t="str">
            <v>220523198904154619</v>
          </cell>
          <cell r="F3825" t="str">
            <v>全日制硕士</v>
          </cell>
          <cell r="G3825" t="str">
            <v>材料科学与工程学院</v>
          </cell>
          <cell r="H3825" t="str">
            <v>材料与化工</v>
          </cell>
          <cell r="I3825" t="str">
            <v>晏妮</v>
          </cell>
          <cell r="J3825" t="str">
            <v>150021</v>
          </cell>
          <cell r="K3825" t="str">
            <v>群众</v>
          </cell>
          <cell r="L3825" t="str">
            <v>19890415</v>
          </cell>
          <cell r="M3825" t="str">
            <v>汉族</v>
          </cell>
          <cell r="N3825">
            <v>20200901</v>
          </cell>
        </row>
        <row r="3826">
          <cell r="A3826" t="str">
            <v>2020231046</v>
          </cell>
          <cell r="B3826" t="str">
            <v>2020</v>
          </cell>
          <cell r="C3826" t="str">
            <v>安毅</v>
          </cell>
          <cell r="D3826" t="str">
            <v>男</v>
          </cell>
          <cell r="E3826" t="str">
            <v>610422199805110018</v>
          </cell>
          <cell r="F3826" t="str">
            <v>全日制硕士</v>
          </cell>
          <cell r="G3826" t="str">
            <v>材料科学与工程学院</v>
          </cell>
          <cell r="H3826" t="str">
            <v>材料与化工</v>
          </cell>
          <cell r="I3826" t="str">
            <v>张勇</v>
          </cell>
          <cell r="J3826" t="str">
            <v>120116</v>
          </cell>
          <cell r="K3826" t="str">
            <v>共青团员</v>
          </cell>
          <cell r="L3826" t="str">
            <v>19980511</v>
          </cell>
          <cell r="M3826" t="str">
            <v>汉族</v>
          </cell>
          <cell r="N3826">
            <v>20200901</v>
          </cell>
        </row>
        <row r="3827">
          <cell r="A3827" t="str">
            <v>2020231048</v>
          </cell>
          <cell r="B3827" t="str">
            <v>2020</v>
          </cell>
          <cell r="C3827" t="str">
            <v>韦会逆</v>
          </cell>
          <cell r="D3827" t="str">
            <v>男</v>
          </cell>
          <cell r="E3827" t="str">
            <v>452225199604104834</v>
          </cell>
          <cell r="F3827" t="str">
            <v>全日制硕士</v>
          </cell>
          <cell r="G3827" t="str">
            <v>材料科学与工程学院</v>
          </cell>
          <cell r="H3827" t="str">
            <v>材料与化工</v>
          </cell>
          <cell r="I3827" t="str">
            <v>许培俊</v>
          </cell>
          <cell r="J3827" t="str">
            <v>110015</v>
          </cell>
          <cell r="K3827" t="str">
            <v>中共党员</v>
          </cell>
          <cell r="L3827" t="str">
            <v>19960410</v>
          </cell>
          <cell r="M3827" t="str">
            <v>壮族</v>
          </cell>
          <cell r="N3827">
            <v>20200901</v>
          </cell>
        </row>
        <row r="3828">
          <cell r="A3828" t="str">
            <v>2020231049</v>
          </cell>
          <cell r="B3828" t="str">
            <v>2020</v>
          </cell>
          <cell r="C3828" t="str">
            <v>段亚军</v>
          </cell>
          <cell r="D3828" t="str">
            <v>男</v>
          </cell>
          <cell r="E3828" t="str">
            <v>14042819961215241X</v>
          </cell>
          <cell r="F3828" t="str">
            <v>全日制硕士</v>
          </cell>
          <cell r="G3828" t="str">
            <v>材料科学与工程学院</v>
          </cell>
          <cell r="H3828" t="str">
            <v>材料与化工</v>
          </cell>
          <cell r="I3828" t="str">
            <v>魏俊基</v>
          </cell>
          <cell r="J3828" t="str">
            <v>150071</v>
          </cell>
          <cell r="K3828" t="str">
            <v>共青团员</v>
          </cell>
          <cell r="L3828" t="str">
            <v>19961215</v>
          </cell>
          <cell r="M3828" t="str">
            <v>汉族</v>
          </cell>
          <cell r="N3828">
            <v>20200901</v>
          </cell>
        </row>
        <row r="3829">
          <cell r="A3829" t="str">
            <v>2020231050</v>
          </cell>
          <cell r="B3829" t="str">
            <v>2020</v>
          </cell>
          <cell r="C3829" t="str">
            <v>万珣</v>
          </cell>
          <cell r="D3829" t="str">
            <v>男</v>
          </cell>
          <cell r="E3829" t="str">
            <v>610526199701140010</v>
          </cell>
          <cell r="F3829" t="str">
            <v>全日制硕士</v>
          </cell>
          <cell r="G3829" t="str">
            <v>材料科学与工程学院</v>
          </cell>
          <cell r="H3829" t="str">
            <v>材料与化工</v>
          </cell>
          <cell r="I3829" t="str">
            <v>况栋梁</v>
          </cell>
          <cell r="J3829" t="str">
            <v>120054</v>
          </cell>
          <cell r="K3829" t="str">
            <v>共青团员</v>
          </cell>
          <cell r="L3829" t="str">
            <v>19970114</v>
          </cell>
          <cell r="M3829" t="str">
            <v>汉族</v>
          </cell>
          <cell r="N3829">
            <v>20200901</v>
          </cell>
        </row>
        <row r="3830">
          <cell r="A3830" t="str">
            <v>2020231051</v>
          </cell>
          <cell r="B3830" t="str">
            <v>2020</v>
          </cell>
          <cell r="C3830" t="str">
            <v>张佳</v>
          </cell>
          <cell r="D3830" t="str">
            <v>女</v>
          </cell>
          <cell r="E3830" t="str">
            <v>61052419980204202X</v>
          </cell>
          <cell r="F3830" t="str">
            <v>全日制硕士</v>
          </cell>
          <cell r="G3830" t="str">
            <v>材料科学与工程学院</v>
          </cell>
          <cell r="H3830" t="str">
            <v>材料与化工</v>
          </cell>
          <cell r="I3830" t="str">
            <v>高莉宁</v>
          </cell>
          <cell r="J3830" t="str">
            <v>007156</v>
          </cell>
          <cell r="K3830" t="str">
            <v>中共预备党员</v>
          </cell>
          <cell r="L3830" t="str">
            <v>19980204</v>
          </cell>
          <cell r="M3830" t="str">
            <v>汉族</v>
          </cell>
          <cell r="N3830">
            <v>20200901</v>
          </cell>
        </row>
        <row r="3831">
          <cell r="A3831" t="str">
            <v>2020231052</v>
          </cell>
          <cell r="B3831" t="str">
            <v>2020</v>
          </cell>
          <cell r="C3831" t="str">
            <v>李青</v>
          </cell>
          <cell r="D3831" t="str">
            <v>女</v>
          </cell>
          <cell r="E3831" t="str">
            <v>610124199802082126</v>
          </cell>
          <cell r="F3831" t="str">
            <v>全日制硕士</v>
          </cell>
          <cell r="G3831" t="str">
            <v>材料科学与工程学院</v>
          </cell>
          <cell r="H3831" t="str">
            <v>材料与化工</v>
          </cell>
          <cell r="I3831" t="str">
            <v>艾诚</v>
          </cell>
          <cell r="J3831" t="str">
            <v>160021</v>
          </cell>
          <cell r="K3831" t="str">
            <v>中共党员</v>
          </cell>
          <cell r="L3831" t="str">
            <v>19980208</v>
          </cell>
          <cell r="M3831" t="str">
            <v>汉族</v>
          </cell>
          <cell r="N3831">
            <v>20200901</v>
          </cell>
        </row>
        <row r="3832">
          <cell r="A3832" t="str">
            <v>2020231053</v>
          </cell>
          <cell r="B3832" t="str">
            <v>2020</v>
          </cell>
          <cell r="C3832" t="str">
            <v>杨森</v>
          </cell>
          <cell r="D3832" t="str">
            <v>男</v>
          </cell>
          <cell r="E3832" t="str">
            <v>610528199709014855</v>
          </cell>
          <cell r="F3832" t="str">
            <v>全日制硕士</v>
          </cell>
          <cell r="G3832" t="str">
            <v>材料科学与工程学院</v>
          </cell>
          <cell r="H3832" t="str">
            <v>材料与化工</v>
          </cell>
          <cell r="I3832" t="str">
            <v>张凤英</v>
          </cell>
          <cell r="J3832" t="str">
            <v>007380</v>
          </cell>
          <cell r="K3832" t="str">
            <v>共青团员</v>
          </cell>
          <cell r="L3832" t="str">
            <v>19970901</v>
          </cell>
          <cell r="M3832" t="str">
            <v>汉族</v>
          </cell>
          <cell r="N3832">
            <v>20200901</v>
          </cell>
        </row>
        <row r="3833">
          <cell r="A3833" t="str">
            <v>2020231054</v>
          </cell>
          <cell r="B3833" t="str">
            <v>2020</v>
          </cell>
          <cell r="C3833" t="str">
            <v>赵曦</v>
          </cell>
          <cell r="D3833" t="str">
            <v>女</v>
          </cell>
          <cell r="E3833" t="str">
            <v>640321199706020029</v>
          </cell>
          <cell r="F3833" t="str">
            <v>全日制硕士</v>
          </cell>
          <cell r="G3833" t="str">
            <v>材料科学与工程学院</v>
          </cell>
          <cell r="H3833" t="str">
            <v>材料与化工</v>
          </cell>
          <cell r="I3833" t="str">
            <v>邢明亮</v>
          </cell>
          <cell r="J3833" t="str">
            <v>100069</v>
          </cell>
          <cell r="K3833" t="str">
            <v>共青团员</v>
          </cell>
          <cell r="L3833" t="str">
            <v>19970602</v>
          </cell>
          <cell r="M3833" t="str">
            <v>汉族</v>
          </cell>
          <cell r="N3833">
            <v>20200901</v>
          </cell>
        </row>
        <row r="3834">
          <cell r="A3834" t="str">
            <v>2020231055</v>
          </cell>
          <cell r="B3834" t="str">
            <v>2020</v>
          </cell>
          <cell r="C3834" t="str">
            <v>王茵</v>
          </cell>
          <cell r="D3834" t="str">
            <v>女</v>
          </cell>
          <cell r="E3834" t="str">
            <v>610524199807211224</v>
          </cell>
          <cell r="F3834" t="str">
            <v>全日制硕士</v>
          </cell>
          <cell r="G3834" t="str">
            <v>材料科学与工程学院</v>
          </cell>
          <cell r="H3834" t="str">
            <v>材料与化工</v>
          </cell>
          <cell r="I3834" t="str">
            <v>孙国栋</v>
          </cell>
          <cell r="J3834" t="str">
            <v>110017</v>
          </cell>
          <cell r="K3834" t="str">
            <v>共青团员</v>
          </cell>
          <cell r="L3834" t="str">
            <v>19980721</v>
          </cell>
          <cell r="M3834" t="str">
            <v>汉族</v>
          </cell>
          <cell r="N3834">
            <v>20200901</v>
          </cell>
        </row>
        <row r="3835">
          <cell r="A3835" t="str">
            <v>2020231056</v>
          </cell>
          <cell r="B3835" t="str">
            <v>2020</v>
          </cell>
          <cell r="C3835" t="str">
            <v>魏勇</v>
          </cell>
          <cell r="D3835" t="str">
            <v>男</v>
          </cell>
          <cell r="E3835" t="str">
            <v>14042919971022847X</v>
          </cell>
          <cell r="F3835" t="str">
            <v>全日制硕士</v>
          </cell>
          <cell r="G3835" t="str">
            <v>材料科学与工程学院</v>
          </cell>
          <cell r="H3835" t="str">
            <v>材料与化工</v>
          </cell>
          <cell r="I3835" t="str">
            <v>宋莉芳</v>
          </cell>
          <cell r="J3835" t="str">
            <v>110083</v>
          </cell>
          <cell r="K3835" t="str">
            <v>共青团员</v>
          </cell>
          <cell r="L3835" t="str">
            <v>19971022</v>
          </cell>
          <cell r="M3835" t="str">
            <v>汉族</v>
          </cell>
          <cell r="N3835">
            <v>20200901</v>
          </cell>
        </row>
        <row r="3836">
          <cell r="A3836" t="str">
            <v>2020231057</v>
          </cell>
          <cell r="B3836" t="str">
            <v>2020</v>
          </cell>
          <cell r="C3836" t="str">
            <v>李巨龙</v>
          </cell>
          <cell r="D3836" t="str">
            <v>男</v>
          </cell>
          <cell r="E3836" t="str">
            <v>41148119950904841X</v>
          </cell>
          <cell r="F3836" t="str">
            <v>全日制硕士</v>
          </cell>
          <cell r="G3836" t="str">
            <v>材料科学与工程学院</v>
          </cell>
          <cell r="H3836" t="str">
            <v>材料与化工</v>
          </cell>
          <cell r="I3836" t="str">
            <v>樊小勇</v>
          </cell>
          <cell r="J3836" t="str">
            <v>007181</v>
          </cell>
          <cell r="K3836" t="str">
            <v>中共党员</v>
          </cell>
          <cell r="L3836" t="str">
            <v>19950904</v>
          </cell>
          <cell r="M3836" t="str">
            <v>汉族</v>
          </cell>
          <cell r="N3836">
            <v>20200901</v>
          </cell>
        </row>
        <row r="3837">
          <cell r="A3837" t="str">
            <v>2020231058</v>
          </cell>
          <cell r="B3837" t="str">
            <v>2020</v>
          </cell>
          <cell r="C3837" t="str">
            <v>郑欣欣</v>
          </cell>
          <cell r="D3837" t="str">
            <v>女</v>
          </cell>
          <cell r="E3837" t="str">
            <v>61042419980228084X</v>
          </cell>
          <cell r="F3837" t="str">
            <v>全日制硕士</v>
          </cell>
          <cell r="G3837" t="str">
            <v>材料科学与工程学院</v>
          </cell>
          <cell r="H3837" t="str">
            <v>材料与化工</v>
          </cell>
          <cell r="I3837" t="str">
            <v>何锐</v>
          </cell>
          <cell r="J3837" t="str">
            <v>130025</v>
          </cell>
          <cell r="K3837" t="str">
            <v>中共党员</v>
          </cell>
          <cell r="L3837" t="str">
            <v>19980228</v>
          </cell>
          <cell r="M3837" t="str">
            <v>汉族</v>
          </cell>
          <cell r="N3837">
            <v>20200901</v>
          </cell>
        </row>
        <row r="3838">
          <cell r="A3838" t="str">
            <v>2020231059</v>
          </cell>
          <cell r="B3838" t="str">
            <v>2020</v>
          </cell>
          <cell r="C3838" t="str">
            <v>韩轶</v>
          </cell>
          <cell r="D3838" t="str">
            <v>男</v>
          </cell>
          <cell r="E3838" t="str">
            <v>14272619980919001X</v>
          </cell>
          <cell r="F3838" t="str">
            <v>全日制硕士</v>
          </cell>
          <cell r="G3838" t="str">
            <v>材料科学与工程学院</v>
          </cell>
          <cell r="H3838" t="str">
            <v>材料与化工</v>
          </cell>
          <cell r="I3838" t="str">
            <v>吴蕾</v>
          </cell>
          <cell r="J3838" t="str">
            <v>120082</v>
          </cell>
          <cell r="K3838" t="str">
            <v>共青团员</v>
          </cell>
          <cell r="L3838" t="str">
            <v>19980919</v>
          </cell>
          <cell r="M3838" t="str">
            <v>汉族</v>
          </cell>
          <cell r="N3838">
            <v>20200901</v>
          </cell>
        </row>
        <row r="3839">
          <cell r="A3839" t="str">
            <v>2020231060</v>
          </cell>
          <cell r="B3839" t="str">
            <v>2020</v>
          </cell>
          <cell r="C3839" t="str">
            <v>王柯</v>
          </cell>
          <cell r="D3839" t="str">
            <v>男</v>
          </cell>
          <cell r="E3839" t="str">
            <v>610121199609274231</v>
          </cell>
          <cell r="F3839" t="str">
            <v>全日制硕士</v>
          </cell>
          <cell r="G3839" t="str">
            <v>材料科学与工程学院</v>
          </cell>
          <cell r="H3839" t="str">
            <v>材料与化工</v>
          </cell>
          <cell r="I3839" t="str">
            <v>何锐</v>
          </cell>
          <cell r="J3839" t="str">
            <v>130025</v>
          </cell>
          <cell r="K3839" t="str">
            <v>中共预备党员</v>
          </cell>
          <cell r="L3839" t="str">
            <v>19960927</v>
          </cell>
          <cell r="M3839" t="str">
            <v>汉族</v>
          </cell>
          <cell r="N3839">
            <v>20200901</v>
          </cell>
        </row>
        <row r="3840">
          <cell r="A3840" t="str">
            <v>2020231061</v>
          </cell>
          <cell r="B3840" t="str">
            <v>2020</v>
          </cell>
          <cell r="C3840" t="str">
            <v>王旭峰</v>
          </cell>
          <cell r="D3840" t="str">
            <v>男</v>
          </cell>
          <cell r="E3840" t="str">
            <v>142325199512010059</v>
          </cell>
          <cell r="F3840" t="str">
            <v>全日制硕士</v>
          </cell>
          <cell r="G3840" t="str">
            <v>材料科学与工程学院</v>
          </cell>
          <cell r="H3840" t="str">
            <v>材料与化工</v>
          </cell>
          <cell r="I3840" t="str">
            <v>陈宏</v>
          </cell>
          <cell r="J3840" t="str">
            <v>006386</v>
          </cell>
          <cell r="K3840" t="str">
            <v>共青团员</v>
          </cell>
          <cell r="L3840" t="str">
            <v>19951201</v>
          </cell>
          <cell r="M3840" t="str">
            <v>汉族</v>
          </cell>
          <cell r="N3840">
            <v>20200901</v>
          </cell>
        </row>
        <row r="3841">
          <cell r="A3841" t="str">
            <v>2020231062</v>
          </cell>
          <cell r="B3841" t="str">
            <v>2020</v>
          </cell>
          <cell r="C3841" t="str">
            <v>谭琳</v>
          </cell>
          <cell r="D3841" t="str">
            <v>女</v>
          </cell>
          <cell r="E3841" t="str">
            <v>510622199511044227</v>
          </cell>
          <cell r="F3841" t="str">
            <v>全日制硕士</v>
          </cell>
          <cell r="G3841" t="str">
            <v>材料科学与工程学院</v>
          </cell>
          <cell r="H3841" t="str">
            <v>材料与化工</v>
          </cell>
          <cell r="I3841" t="str">
            <v>苏兴华</v>
          </cell>
          <cell r="J3841" t="str">
            <v>100039</v>
          </cell>
          <cell r="K3841" t="str">
            <v>共青团员</v>
          </cell>
          <cell r="L3841" t="str">
            <v>19951104</v>
          </cell>
          <cell r="M3841" t="str">
            <v>汉族</v>
          </cell>
          <cell r="N3841">
            <v>20200901</v>
          </cell>
        </row>
        <row r="3842">
          <cell r="A3842" t="str">
            <v>2020231063</v>
          </cell>
          <cell r="B3842" t="str">
            <v>2020</v>
          </cell>
          <cell r="C3842" t="str">
            <v>毛鹏</v>
          </cell>
          <cell r="D3842" t="str">
            <v>男</v>
          </cell>
          <cell r="E3842" t="str">
            <v>622424199511103417</v>
          </cell>
          <cell r="F3842" t="str">
            <v>全日制硕士</v>
          </cell>
          <cell r="G3842" t="str">
            <v>材料科学与工程学院</v>
          </cell>
          <cell r="H3842" t="str">
            <v>材料与化工</v>
          </cell>
          <cell r="I3842" t="str">
            <v>李辉</v>
          </cell>
          <cell r="J3842" t="str">
            <v>120083</v>
          </cell>
          <cell r="K3842" t="str">
            <v>共青团员</v>
          </cell>
          <cell r="L3842" t="str">
            <v>19951110</v>
          </cell>
          <cell r="M3842" t="str">
            <v>汉族</v>
          </cell>
          <cell r="N3842">
            <v>20200901</v>
          </cell>
        </row>
        <row r="3843">
          <cell r="A3843" t="str">
            <v>2020231064</v>
          </cell>
          <cell r="B3843" t="str">
            <v>2020</v>
          </cell>
          <cell r="C3843" t="str">
            <v>薛婷婷</v>
          </cell>
          <cell r="D3843" t="str">
            <v>女</v>
          </cell>
          <cell r="E3843" t="str">
            <v>610322200010064521</v>
          </cell>
          <cell r="F3843" t="str">
            <v>全日制硕士</v>
          </cell>
          <cell r="G3843" t="str">
            <v>材料科学与工程学院</v>
          </cell>
          <cell r="H3843" t="str">
            <v>材料与化工</v>
          </cell>
          <cell r="I3843" t="str">
            <v>田晓东</v>
          </cell>
          <cell r="J3843" t="str">
            <v>100008</v>
          </cell>
          <cell r="K3843" t="str">
            <v>共青团员</v>
          </cell>
          <cell r="L3843" t="str">
            <v>20001006</v>
          </cell>
          <cell r="M3843" t="str">
            <v>汉族</v>
          </cell>
          <cell r="N3843">
            <v>20200901</v>
          </cell>
        </row>
        <row r="3844">
          <cell r="A3844" t="str">
            <v>2020231065</v>
          </cell>
          <cell r="B3844" t="str">
            <v>2020</v>
          </cell>
          <cell r="C3844" t="str">
            <v>尉华</v>
          </cell>
          <cell r="D3844" t="str">
            <v>女</v>
          </cell>
          <cell r="E3844" t="str">
            <v>142625199812251125</v>
          </cell>
          <cell r="F3844" t="str">
            <v>全日制硕士</v>
          </cell>
          <cell r="G3844" t="str">
            <v>材料科学与工程学院</v>
          </cell>
          <cell r="H3844" t="str">
            <v>材料与化工</v>
          </cell>
          <cell r="I3844" t="str">
            <v>倪磊</v>
          </cell>
          <cell r="J3844" t="str">
            <v>007321</v>
          </cell>
          <cell r="K3844" t="str">
            <v>共青团员</v>
          </cell>
          <cell r="L3844" t="str">
            <v>19981225</v>
          </cell>
          <cell r="M3844" t="str">
            <v>汉族</v>
          </cell>
          <cell r="N3844">
            <v>20200901</v>
          </cell>
        </row>
        <row r="3845">
          <cell r="A3845" t="str">
            <v>2020231066</v>
          </cell>
          <cell r="B3845" t="str">
            <v>2020</v>
          </cell>
          <cell r="C3845" t="str">
            <v>郭佳奇</v>
          </cell>
          <cell r="D3845" t="str">
            <v>男</v>
          </cell>
          <cell r="E3845" t="str">
            <v>412728199809082914</v>
          </cell>
          <cell r="F3845" t="str">
            <v>全日制硕士</v>
          </cell>
          <cell r="G3845" t="str">
            <v>材料科学与工程学院</v>
          </cell>
          <cell r="H3845" t="str">
            <v>材料与化工</v>
          </cell>
          <cell r="I3845" t="str">
            <v>张文雪</v>
          </cell>
          <cell r="J3845" t="str">
            <v>007201</v>
          </cell>
          <cell r="K3845" t="str">
            <v>中共党员</v>
          </cell>
          <cell r="L3845" t="str">
            <v>19980908</v>
          </cell>
          <cell r="M3845" t="str">
            <v>汉族</v>
          </cell>
          <cell r="N3845">
            <v>20200901</v>
          </cell>
        </row>
        <row r="3846">
          <cell r="A3846" t="str">
            <v>2020231067</v>
          </cell>
          <cell r="B3846" t="str">
            <v>2020</v>
          </cell>
          <cell r="C3846" t="str">
            <v>孙凯丽</v>
          </cell>
          <cell r="D3846" t="str">
            <v>女</v>
          </cell>
          <cell r="E3846" t="str">
            <v>412727199807197420</v>
          </cell>
          <cell r="F3846" t="str">
            <v>全日制硕士</v>
          </cell>
          <cell r="G3846" t="str">
            <v>材料科学与工程学院</v>
          </cell>
          <cell r="H3846" t="str">
            <v>材料与化工</v>
          </cell>
          <cell r="I3846" t="str">
            <v>栾丽君</v>
          </cell>
          <cell r="J3846" t="str">
            <v>006590</v>
          </cell>
          <cell r="K3846" t="str">
            <v>共青团员</v>
          </cell>
          <cell r="L3846" t="str">
            <v>19980719</v>
          </cell>
          <cell r="M3846" t="str">
            <v>汉族</v>
          </cell>
          <cell r="N3846">
            <v>20200901</v>
          </cell>
        </row>
        <row r="3847">
          <cell r="A3847" t="str">
            <v>2020231068</v>
          </cell>
          <cell r="B3847" t="str">
            <v>2020</v>
          </cell>
          <cell r="C3847" t="str">
            <v>周玉珑</v>
          </cell>
          <cell r="D3847" t="str">
            <v>男</v>
          </cell>
          <cell r="E3847" t="str">
            <v>610321199609300437</v>
          </cell>
          <cell r="F3847" t="str">
            <v>全日制硕士</v>
          </cell>
          <cell r="G3847" t="str">
            <v>材料科学与工程学院</v>
          </cell>
          <cell r="H3847" t="str">
            <v>材料与化工</v>
          </cell>
          <cell r="I3847" t="str">
            <v>郭亚杰</v>
          </cell>
          <cell r="J3847" t="str">
            <v>110013</v>
          </cell>
          <cell r="K3847" t="str">
            <v>共青团员</v>
          </cell>
          <cell r="L3847" t="str">
            <v>19960930</v>
          </cell>
          <cell r="M3847" t="str">
            <v>汉族</v>
          </cell>
          <cell r="N3847">
            <v>20200901</v>
          </cell>
        </row>
        <row r="3848">
          <cell r="A3848" t="str">
            <v>2020231069</v>
          </cell>
          <cell r="B3848" t="str">
            <v>2020</v>
          </cell>
          <cell r="C3848" t="str">
            <v>董小倩</v>
          </cell>
          <cell r="D3848" t="str">
            <v>女</v>
          </cell>
          <cell r="E3848" t="str">
            <v>612526199711104066</v>
          </cell>
          <cell r="F3848" t="str">
            <v>全日制硕士</v>
          </cell>
          <cell r="G3848" t="str">
            <v>材料科学与工程学院</v>
          </cell>
          <cell r="H3848" t="str">
            <v>材料与化工</v>
          </cell>
          <cell r="I3848" t="str">
            <v>于晓晨</v>
          </cell>
          <cell r="J3848" t="str">
            <v>007362</v>
          </cell>
          <cell r="K3848" t="str">
            <v>中共预备党员</v>
          </cell>
          <cell r="L3848" t="str">
            <v>19971110</v>
          </cell>
          <cell r="M3848" t="str">
            <v>汉族</v>
          </cell>
          <cell r="N3848">
            <v>20200901</v>
          </cell>
        </row>
        <row r="3849">
          <cell r="A3849" t="str">
            <v>2020231070</v>
          </cell>
          <cell r="B3849" t="str">
            <v>2020</v>
          </cell>
          <cell r="C3849" t="str">
            <v>王昊宇</v>
          </cell>
          <cell r="D3849" t="str">
            <v>女</v>
          </cell>
          <cell r="E3849" t="str">
            <v>610114199703300025</v>
          </cell>
          <cell r="F3849" t="str">
            <v>全日制硕士</v>
          </cell>
          <cell r="G3849" t="str">
            <v>材料科学与工程学院</v>
          </cell>
          <cell r="H3849" t="str">
            <v>材料与化工</v>
          </cell>
          <cell r="I3849" t="str">
            <v>熊锐</v>
          </cell>
          <cell r="J3849" t="str">
            <v>120070</v>
          </cell>
          <cell r="K3849" t="str">
            <v>共青团员</v>
          </cell>
          <cell r="L3849" t="str">
            <v>19970330</v>
          </cell>
          <cell r="M3849" t="str">
            <v>汉族</v>
          </cell>
          <cell r="N3849">
            <v>20200901</v>
          </cell>
        </row>
        <row r="3850">
          <cell r="A3850" t="str">
            <v>2020231071</v>
          </cell>
          <cell r="B3850" t="str">
            <v>2020</v>
          </cell>
          <cell r="C3850" t="str">
            <v>马敏</v>
          </cell>
          <cell r="D3850" t="str">
            <v>女</v>
          </cell>
          <cell r="E3850" t="str">
            <v>632122200002163567</v>
          </cell>
          <cell r="F3850" t="str">
            <v>全日制硕士</v>
          </cell>
          <cell r="G3850" t="str">
            <v>材料科学与工程学院</v>
          </cell>
          <cell r="H3850" t="str">
            <v>材料与化工</v>
          </cell>
          <cell r="I3850" t="str">
            <v>王凤燕</v>
          </cell>
          <cell r="J3850" t="str">
            <v>150089</v>
          </cell>
          <cell r="K3850" t="str">
            <v>中共党员</v>
          </cell>
          <cell r="L3850" t="str">
            <v>20000216</v>
          </cell>
          <cell r="M3850" t="str">
            <v>回族</v>
          </cell>
          <cell r="N3850">
            <v>20200901</v>
          </cell>
        </row>
        <row r="3851">
          <cell r="A3851" t="str">
            <v>2020231072</v>
          </cell>
          <cell r="B3851" t="str">
            <v>2020</v>
          </cell>
          <cell r="C3851" t="str">
            <v>杨浩田</v>
          </cell>
          <cell r="D3851" t="str">
            <v>男</v>
          </cell>
          <cell r="E3851" t="str">
            <v>410329199811176031</v>
          </cell>
          <cell r="F3851" t="str">
            <v>全日制硕士</v>
          </cell>
          <cell r="G3851" t="str">
            <v>材料科学与工程学院</v>
          </cell>
          <cell r="H3851" t="str">
            <v>材料与化工</v>
          </cell>
          <cell r="I3851" t="str">
            <v>夏慧芸</v>
          </cell>
          <cell r="J3851" t="str">
            <v>007296</v>
          </cell>
          <cell r="K3851" t="str">
            <v>共青团员</v>
          </cell>
          <cell r="L3851" t="str">
            <v>19981117</v>
          </cell>
          <cell r="M3851" t="str">
            <v>汉族</v>
          </cell>
          <cell r="N3851">
            <v>20200901</v>
          </cell>
        </row>
        <row r="3852">
          <cell r="A3852" t="str">
            <v>2020231073</v>
          </cell>
          <cell r="B3852" t="str">
            <v>2020</v>
          </cell>
          <cell r="C3852" t="str">
            <v>薛亚楠</v>
          </cell>
          <cell r="D3852" t="str">
            <v>男</v>
          </cell>
          <cell r="E3852" t="str">
            <v>142725199805032819</v>
          </cell>
          <cell r="F3852" t="str">
            <v>全日制硕士</v>
          </cell>
          <cell r="G3852" t="str">
            <v>材料科学与工程学院</v>
          </cell>
          <cell r="H3852" t="str">
            <v>材料与化工</v>
          </cell>
          <cell r="I3852" t="str">
            <v>宋莉芳</v>
          </cell>
          <cell r="J3852" t="str">
            <v>110083</v>
          </cell>
          <cell r="K3852" t="str">
            <v>共青团员</v>
          </cell>
          <cell r="L3852" t="str">
            <v>19980503</v>
          </cell>
          <cell r="M3852" t="str">
            <v>汉族</v>
          </cell>
          <cell r="N3852">
            <v>20200901</v>
          </cell>
        </row>
        <row r="3853">
          <cell r="A3853" t="str">
            <v>2020231074</v>
          </cell>
          <cell r="B3853" t="str">
            <v>2020</v>
          </cell>
          <cell r="C3853" t="str">
            <v>靳世彪</v>
          </cell>
          <cell r="D3853" t="str">
            <v>男</v>
          </cell>
          <cell r="E3853" t="str">
            <v>61052319970221887X</v>
          </cell>
          <cell r="F3853" t="str">
            <v>全日制硕士</v>
          </cell>
          <cell r="G3853" t="str">
            <v>材料科学与工程学院</v>
          </cell>
          <cell r="H3853" t="str">
            <v>材料与化工</v>
          </cell>
          <cell r="I3853" t="str">
            <v>艾涛</v>
          </cell>
          <cell r="J3853" t="str">
            <v>007215</v>
          </cell>
          <cell r="K3853" t="str">
            <v>共青团员</v>
          </cell>
          <cell r="L3853" t="str">
            <v>19970221</v>
          </cell>
          <cell r="M3853" t="str">
            <v>汉族</v>
          </cell>
          <cell r="N3853">
            <v>20200901</v>
          </cell>
        </row>
        <row r="3854">
          <cell r="A3854" t="str">
            <v>2020231075</v>
          </cell>
          <cell r="B3854" t="str">
            <v>2020</v>
          </cell>
          <cell r="C3854" t="str">
            <v>张丹丹</v>
          </cell>
          <cell r="D3854" t="str">
            <v>女</v>
          </cell>
          <cell r="E3854" t="str">
            <v>610424199403163160</v>
          </cell>
          <cell r="F3854" t="str">
            <v>全日制硕士</v>
          </cell>
          <cell r="G3854" t="str">
            <v>材料科学与工程学院</v>
          </cell>
          <cell r="H3854" t="str">
            <v>材料与化工</v>
          </cell>
          <cell r="I3854" t="str">
            <v>李卓</v>
          </cell>
          <cell r="J3854" t="str">
            <v>110002</v>
          </cell>
          <cell r="K3854" t="str">
            <v>共青团员</v>
          </cell>
          <cell r="L3854" t="str">
            <v>19940316</v>
          </cell>
          <cell r="M3854" t="str">
            <v>汉族</v>
          </cell>
          <cell r="N3854">
            <v>20200901</v>
          </cell>
        </row>
        <row r="3855">
          <cell r="A3855" t="str">
            <v>2020231076</v>
          </cell>
          <cell r="B3855" t="str">
            <v>2020</v>
          </cell>
          <cell r="C3855" t="str">
            <v>赵小兵</v>
          </cell>
          <cell r="D3855" t="str">
            <v>男</v>
          </cell>
          <cell r="E3855" t="str">
            <v>622427199612173990</v>
          </cell>
          <cell r="F3855" t="str">
            <v>全日制硕士</v>
          </cell>
          <cell r="G3855" t="str">
            <v>材料科学与工程学院</v>
          </cell>
          <cell r="H3855" t="str">
            <v>材料与化工</v>
          </cell>
          <cell r="I3855" t="str">
            <v>丛培良</v>
          </cell>
          <cell r="J3855" t="str">
            <v>007309</v>
          </cell>
          <cell r="K3855" t="str">
            <v>共青团员</v>
          </cell>
          <cell r="L3855" t="str">
            <v>19961217</v>
          </cell>
          <cell r="M3855" t="str">
            <v>汉族</v>
          </cell>
          <cell r="N3855">
            <v>20200901</v>
          </cell>
        </row>
        <row r="3856">
          <cell r="A3856" t="str">
            <v>2020231077</v>
          </cell>
          <cell r="B3856" t="str">
            <v>2020</v>
          </cell>
          <cell r="C3856" t="str">
            <v>蔺小朋</v>
          </cell>
          <cell r="D3856" t="str">
            <v>男</v>
          </cell>
          <cell r="E3856" t="str">
            <v>142601199704077130</v>
          </cell>
          <cell r="F3856" t="str">
            <v>全日制硕士</v>
          </cell>
          <cell r="G3856" t="str">
            <v>材料科学与工程学院</v>
          </cell>
          <cell r="H3856" t="str">
            <v>材料与化工</v>
          </cell>
          <cell r="I3856" t="str">
            <v>郑佳红</v>
          </cell>
          <cell r="J3856" t="str">
            <v>130071</v>
          </cell>
          <cell r="K3856" t="str">
            <v>共青团员</v>
          </cell>
          <cell r="L3856" t="str">
            <v>19970407</v>
          </cell>
          <cell r="M3856" t="str">
            <v>汉族</v>
          </cell>
          <cell r="N3856">
            <v>20200901</v>
          </cell>
        </row>
        <row r="3857">
          <cell r="A3857" t="str">
            <v>2020231078</v>
          </cell>
          <cell r="B3857" t="str">
            <v>2020</v>
          </cell>
          <cell r="C3857" t="str">
            <v>张旭</v>
          </cell>
          <cell r="D3857" t="str">
            <v>男</v>
          </cell>
          <cell r="E3857" t="str">
            <v>610521199808172010</v>
          </cell>
          <cell r="F3857" t="str">
            <v>全日制硕士</v>
          </cell>
          <cell r="G3857" t="str">
            <v>材料科学与工程学院</v>
          </cell>
          <cell r="H3857" t="str">
            <v>材料与化工</v>
          </cell>
          <cell r="I3857" t="str">
            <v>于晓晨</v>
          </cell>
          <cell r="J3857" t="str">
            <v>007362</v>
          </cell>
          <cell r="K3857" t="str">
            <v>共青团员</v>
          </cell>
          <cell r="L3857" t="str">
            <v>19980817</v>
          </cell>
          <cell r="M3857" t="str">
            <v>汉族</v>
          </cell>
          <cell r="N3857">
            <v>20200901</v>
          </cell>
        </row>
        <row r="3858">
          <cell r="A3858" t="str">
            <v>2020231079</v>
          </cell>
          <cell r="B3858" t="str">
            <v>2020</v>
          </cell>
          <cell r="C3858" t="str">
            <v>张澳一</v>
          </cell>
          <cell r="D3858" t="str">
            <v>男</v>
          </cell>
          <cell r="E3858" t="str">
            <v>610502199912217814</v>
          </cell>
          <cell r="F3858" t="str">
            <v>全日制硕士</v>
          </cell>
          <cell r="G3858" t="str">
            <v>材料科学与工程学院</v>
          </cell>
          <cell r="H3858" t="str">
            <v>材料与化工</v>
          </cell>
          <cell r="I3858" t="str">
            <v>桑可正</v>
          </cell>
          <cell r="J3858" t="str">
            <v>003844</v>
          </cell>
          <cell r="K3858" t="str">
            <v>共青团员</v>
          </cell>
          <cell r="L3858" t="str">
            <v>19991221</v>
          </cell>
          <cell r="M3858" t="str">
            <v>汉族</v>
          </cell>
          <cell r="N3858">
            <v>20200901</v>
          </cell>
        </row>
        <row r="3859">
          <cell r="A3859" t="str">
            <v>2020231080</v>
          </cell>
          <cell r="B3859" t="str">
            <v>2020</v>
          </cell>
          <cell r="C3859" t="str">
            <v>高子琛</v>
          </cell>
          <cell r="D3859" t="str">
            <v>男</v>
          </cell>
          <cell r="E3859" t="str">
            <v>140303199704270015</v>
          </cell>
          <cell r="F3859" t="str">
            <v>全日制硕士</v>
          </cell>
          <cell r="G3859" t="str">
            <v>材料科学与工程学院</v>
          </cell>
          <cell r="H3859" t="str">
            <v>材料与化工</v>
          </cell>
          <cell r="I3859" t="str">
            <v>耿九光</v>
          </cell>
          <cell r="J3859" t="str">
            <v>110022</v>
          </cell>
          <cell r="K3859" t="str">
            <v>共青团员</v>
          </cell>
          <cell r="L3859" t="str">
            <v>19970427</v>
          </cell>
          <cell r="M3859" t="str">
            <v>汉族</v>
          </cell>
          <cell r="N3859">
            <v>20200901</v>
          </cell>
        </row>
        <row r="3860">
          <cell r="A3860" t="str">
            <v>2020231081</v>
          </cell>
          <cell r="B3860" t="str">
            <v>2020</v>
          </cell>
          <cell r="C3860" t="str">
            <v>张露露</v>
          </cell>
          <cell r="D3860" t="str">
            <v>女</v>
          </cell>
          <cell r="E3860" t="str">
            <v>410326199811077528</v>
          </cell>
          <cell r="F3860" t="str">
            <v>全日制硕士</v>
          </cell>
          <cell r="G3860" t="str">
            <v>材料科学与工程学院</v>
          </cell>
          <cell r="H3860" t="str">
            <v>材料与化工</v>
          </cell>
          <cell r="I3860" t="str">
            <v>樊小勇</v>
          </cell>
          <cell r="J3860" t="str">
            <v>007181</v>
          </cell>
          <cell r="K3860" t="str">
            <v>中共党员</v>
          </cell>
          <cell r="L3860" t="str">
            <v>19981107</v>
          </cell>
          <cell r="M3860" t="str">
            <v>汉族</v>
          </cell>
          <cell r="N3860">
            <v>20200901</v>
          </cell>
        </row>
        <row r="3861">
          <cell r="A3861" t="str">
            <v>2020231082</v>
          </cell>
          <cell r="B3861" t="str">
            <v>2020</v>
          </cell>
          <cell r="C3861" t="str">
            <v>王尚林</v>
          </cell>
          <cell r="D3861" t="str">
            <v>男</v>
          </cell>
          <cell r="E3861" t="str">
            <v>362203199512153532</v>
          </cell>
          <cell r="F3861" t="str">
            <v>全日制硕士</v>
          </cell>
          <cell r="G3861" t="str">
            <v>材料科学与工程学院</v>
          </cell>
          <cell r="H3861" t="str">
            <v>材料与化工</v>
          </cell>
          <cell r="I3861" t="str">
            <v>袁战伟</v>
          </cell>
          <cell r="J3861" t="str">
            <v>140154</v>
          </cell>
          <cell r="K3861" t="str">
            <v>共青团员</v>
          </cell>
          <cell r="L3861" t="str">
            <v>19951215</v>
          </cell>
          <cell r="M3861" t="str">
            <v>汉族</v>
          </cell>
          <cell r="N3861">
            <v>20200901</v>
          </cell>
        </row>
        <row r="3862">
          <cell r="A3862" t="str">
            <v>2020231083</v>
          </cell>
          <cell r="B3862" t="str">
            <v>2020</v>
          </cell>
          <cell r="C3862" t="str">
            <v>朱建雄</v>
          </cell>
          <cell r="D3862" t="str">
            <v>男</v>
          </cell>
          <cell r="E3862" t="str">
            <v>140602199503271513</v>
          </cell>
          <cell r="F3862" t="str">
            <v>全日制硕士</v>
          </cell>
          <cell r="G3862" t="str">
            <v>材料科学与工程学院</v>
          </cell>
          <cell r="H3862" t="str">
            <v>材料与化工</v>
          </cell>
          <cell r="I3862" t="str">
            <v>孙志华</v>
          </cell>
          <cell r="J3862" t="str">
            <v>006163</v>
          </cell>
          <cell r="K3862" t="str">
            <v>共青团员</v>
          </cell>
          <cell r="L3862" t="str">
            <v>19950327</v>
          </cell>
          <cell r="M3862" t="str">
            <v>汉族</v>
          </cell>
          <cell r="N3862">
            <v>20200901</v>
          </cell>
        </row>
        <row r="3863">
          <cell r="A3863" t="str">
            <v>2020231084</v>
          </cell>
          <cell r="B3863" t="str">
            <v>2020</v>
          </cell>
          <cell r="C3863" t="str">
            <v>樊嘉显</v>
          </cell>
          <cell r="D3863" t="str">
            <v>男</v>
          </cell>
          <cell r="E3863" t="str">
            <v>142303199801160610</v>
          </cell>
          <cell r="F3863" t="str">
            <v>全日制硕士</v>
          </cell>
          <cell r="G3863" t="str">
            <v>材料科学与工程学院</v>
          </cell>
          <cell r="H3863" t="str">
            <v>材料与化工</v>
          </cell>
          <cell r="I3863" t="str">
            <v>郭亚杰</v>
          </cell>
          <cell r="J3863" t="str">
            <v>110013</v>
          </cell>
          <cell r="K3863" t="str">
            <v>共青团员</v>
          </cell>
          <cell r="L3863" t="str">
            <v>19980116</v>
          </cell>
          <cell r="M3863" t="str">
            <v>汉族</v>
          </cell>
          <cell r="N3863">
            <v>20200901</v>
          </cell>
        </row>
        <row r="3864">
          <cell r="A3864" t="str">
            <v>2020231085</v>
          </cell>
          <cell r="B3864" t="str">
            <v>2020</v>
          </cell>
          <cell r="C3864" t="str">
            <v>由思伦</v>
          </cell>
          <cell r="D3864" t="str">
            <v>男</v>
          </cell>
          <cell r="E3864" t="str">
            <v>61052819960527541X</v>
          </cell>
          <cell r="F3864" t="str">
            <v>全日制硕士</v>
          </cell>
          <cell r="G3864" t="str">
            <v>材料科学与工程学院</v>
          </cell>
          <cell r="H3864" t="str">
            <v>材料与化工</v>
          </cell>
          <cell r="I3864" t="str">
            <v>解静</v>
          </cell>
          <cell r="J3864" t="str">
            <v>140139</v>
          </cell>
          <cell r="K3864" t="str">
            <v>共青团员</v>
          </cell>
          <cell r="L3864" t="str">
            <v>19960527</v>
          </cell>
          <cell r="M3864" t="str">
            <v>汉族</v>
          </cell>
          <cell r="N3864">
            <v>20200901</v>
          </cell>
        </row>
        <row r="3865">
          <cell r="A3865" t="str">
            <v>2020231086</v>
          </cell>
          <cell r="B3865" t="str">
            <v>2020</v>
          </cell>
          <cell r="C3865" t="str">
            <v>党岳辉</v>
          </cell>
          <cell r="D3865" t="str">
            <v>男</v>
          </cell>
          <cell r="E3865" t="str">
            <v>610525199601083438</v>
          </cell>
          <cell r="F3865" t="str">
            <v>全日制硕士</v>
          </cell>
          <cell r="G3865" t="str">
            <v>材料科学与工程学院</v>
          </cell>
          <cell r="H3865" t="str">
            <v>材料与化工</v>
          </cell>
          <cell r="I3865" t="str">
            <v>刘胜林</v>
          </cell>
          <cell r="J3865" t="str">
            <v>007192</v>
          </cell>
          <cell r="K3865" t="str">
            <v>共青团员</v>
          </cell>
          <cell r="L3865" t="str">
            <v>19960108</v>
          </cell>
          <cell r="M3865" t="str">
            <v>汉族</v>
          </cell>
          <cell r="N3865">
            <v>20200901</v>
          </cell>
        </row>
        <row r="3866">
          <cell r="A3866" t="str">
            <v>2020231087</v>
          </cell>
          <cell r="B3866" t="str">
            <v>2020</v>
          </cell>
          <cell r="C3866" t="str">
            <v>马学琴</v>
          </cell>
          <cell r="D3866" t="str">
            <v>女</v>
          </cell>
          <cell r="E3866" t="str">
            <v>640222199509061922</v>
          </cell>
          <cell r="F3866" t="str">
            <v>全日制硕士</v>
          </cell>
          <cell r="G3866" t="str">
            <v>材料科学与工程学院</v>
          </cell>
          <cell r="H3866" t="str">
            <v>材料与化工</v>
          </cell>
          <cell r="I3866" t="str">
            <v>刘胜林</v>
          </cell>
          <cell r="J3866" t="str">
            <v>007192</v>
          </cell>
          <cell r="K3866" t="str">
            <v>共青团员</v>
          </cell>
          <cell r="L3866" t="str">
            <v>19950906</v>
          </cell>
          <cell r="M3866" t="str">
            <v>回族</v>
          </cell>
          <cell r="N3866">
            <v>20200901</v>
          </cell>
        </row>
        <row r="3867">
          <cell r="A3867" t="str">
            <v>2020231088</v>
          </cell>
          <cell r="B3867" t="str">
            <v>2020</v>
          </cell>
          <cell r="C3867" t="str">
            <v>朱留毓</v>
          </cell>
          <cell r="D3867" t="str">
            <v>男</v>
          </cell>
          <cell r="E3867" t="str">
            <v>142603199705292011</v>
          </cell>
          <cell r="F3867" t="str">
            <v>全日制硕士</v>
          </cell>
          <cell r="G3867" t="str">
            <v>材料科学与工程学院</v>
          </cell>
          <cell r="H3867" t="str">
            <v>材料与化工</v>
          </cell>
          <cell r="I3867" t="str">
            <v>邓娟利</v>
          </cell>
          <cell r="J3867" t="str">
            <v>007288</v>
          </cell>
          <cell r="K3867" t="str">
            <v>共青团员</v>
          </cell>
          <cell r="L3867" t="str">
            <v>19970529</v>
          </cell>
          <cell r="M3867" t="str">
            <v>汉族</v>
          </cell>
          <cell r="N3867">
            <v>20200901</v>
          </cell>
        </row>
        <row r="3868">
          <cell r="A3868" t="str">
            <v>2020231089</v>
          </cell>
          <cell r="B3868" t="str">
            <v>2020</v>
          </cell>
          <cell r="C3868" t="str">
            <v>秦豆豆</v>
          </cell>
          <cell r="D3868" t="str">
            <v>男</v>
          </cell>
          <cell r="E3868" t="str">
            <v>610114199911044011</v>
          </cell>
          <cell r="F3868" t="str">
            <v>全日制硕士</v>
          </cell>
          <cell r="G3868" t="str">
            <v>材料科学与工程学院</v>
          </cell>
          <cell r="H3868" t="str">
            <v>材料与化工</v>
          </cell>
          <cell r="I3868" t="str">
            <v>吴蕾</v>
          </cell>
          <cell r="J3868" t="str">
            <v>120082</v>
          </cell>
          <cell r="K3868" t="str">
            <v>共青团员</v>
          </cell>
          <cell r="L3868" t="str">
            <v>19991104</v>
          </cell>
          <cell r="M3868" t="str">
            <v>汉族</v>
          </cell>
          <cell r="N3868">
            <v>20200901</v>
          </cell>
        </row>
        <row r="3869">
          <cell r="A3869" t="str">
            <v>2020231090</v>
          </cell>
          <cell r="B3869" t="str">
            <v>2020</v>
          </cell>
          <cell r="C3869" t="str">
            <v>郑斌</v>
          </cell>
          <cell r="D3869" t="str">
            <v>男</v>
          </cell>
          <cell r="E3869" t="str">
            <v>610322199612160750</v>
          </cell>
          <cell r="F3869" t="str">
            <v>全日制硕士</v>
          </cell>
          <cell r="G3869" t="str">
            <v>材料科学与工程学院</v>
          </cell>
          <cell r="H3869" t="str">
            <v>材料与化工</v>
          </cell>
          <cell r="I3869" t="str">
            <v>宋家乐</v>
          </cell>
          <cell r="J3869" t="str">
            <v>007374</v>
          </cell>
          <cell r="K3869" t="str">
            <v>中共预备党员</v>
          </cell>
          <cell r="L3869" t="str">
            <v>19961216</v>
          </cell>
          <cell r="M3869" t="str">
            <v>汉族</v>
          </cell>
          <cell r="N3869">
            <v>20200901</v>
          </cell>
        </row>
        <row r="3870">
          <cell r="A3870" t="str">
            <v>2020231091</v>
          </cell>
          <cell r="B3870" t="str">
            <v>2020</v>
          </cell>
          <cell r="C3870" t="str">
            <v>赵鑫博</v>
          </cell>
          <cell r="D3870" t="str">
            <v>男</v>
          </cell>
          <cell r="E3870" t="str">
            <v>612501199808250978</v>
          </cell>
          <cell r="F3870" t="str">
            <v>全日制硕士</v>
          </cell>
          <cell r="G3870" t="str">
            <v>材料科学与工程学院</v>
          </cell>
          <cell r="H3870" t="str">
            <v>材料与化工</v>
          </cell>
          <cell r="I3870" t="str">
            <v>艾诚</v>
          </cell>
          <cell r="J3870" t="str">
            <v>160021</v>
          </cell>
          <cell r="K3870" t="str">
            <v>共青团员</v>
          </cell>
          <cell r="L3870" t="str">
            <v>19980825</v>
          </cell>
          <cell r="M3870" t="str">
            <v>汉族</v>
          </cell>
          <cell r="N3870">
            <v>20200901</v>
          </cell>
        </row>
        <row r="3871">
          <cell r="A3871" t="str">
            <v>2020231092</v>
          </cell>
          <cell r="B3871" t="str">
            <v>2020</v>
          </cell>
          <cell r="C3871" t="str">
            <v>李强</v>
          </cell>
          <cell r="D3871" t="str">
            <v>男</v>
          </cell>
          <cell r="E3871" t="str">
            <v>622103199802155016</v>
          </cell>
          <cell r="F3871" t="str">
            <v>全日制硕士</v>
          </cell>
          <cell r="G3871" t="str">
            <v>材料科学与工程学院</v>
          </cell>
          <cell r="H3871" t="str">
            <v>材料与化工</v>
          </cell>
          <cell r="I3871" t="str">
            <v>张勇</v>
          </cell>
          <cell r="J3871" t="str">
            <v>120116</v>
          </cell>
          <cell r="K3871" t="str">
            <v>共青团员</v>
          </cell>
          <cell r="L3871" t="str">
            <v>19980215</v>
          </cell>
          <cell r="M3871" t="str">
            <v>汉族</v>
          </cell>
          <cell r="N3871">
            <v>20200901</v>
          </cell>
        </row>
        <row r="3872">
          <cell r="A3872" t="str">
            <v>2020231093</v>
          </cell>
          <cell r="B3872" t="str">
            <v>2020</v>
          </cell>
          <cell r="C3872" t="str">
            <v>薛磊</v>
          </cell>
          <cell r="D3872" t="str">
            <v>男</v>
          </cell>
          <cell r="E3872" t="str">
            <v>61058119950307191X</v>
          </cell>
          <cell r="F3872" t="str">
            <v>全日制硕士</v>
          </cell>
          <cell r="G3872" t="str">
            <v>材料科学与工程学院</v>
          </cell>
          <cell r="H3872" t="str">
            <v>材料与化工</v>
          </cell>
          <cell r="I3872" t="str">
            <v>袁战伟</v>
          </cell>
          <cell r="J3872" t="str">
            <v>140154</v>
          </cell>
          <cell r="K3872" t="str">
            <v>共青团员</v>
          </cell>
          <cell r="L3872" t="str">
            <v>19950307</v>
          </cell>
          <cell r="M3872" t="str">
            <v>汉族</v>
          </cell>
          <cell r="N3872">
            <v>20200901</v>
          </cell>
        </row>
        <row r="3873">
          <cell r="A3873" t="str">
            <v>2020231094</v>
          </cell>
          <cell r="B3873" t="str">
            <v>2020</v>
          </cell>
          <cell r="C3873" t="str">
            <v>杜茹燕</v>
          </cell>
          <cell r="D3873" t="str">
            <v>女</v>
          </cell>
          <cell r="E3873" t="str">
            <v>410927199707013021</v>
          </cell>
          <cell r="F3873" t="str">
            <v>全日制硕士</v>
          </cell>
          <cell r="G3873" t="str">
            <v>材料科学与工程学院</v>
          </cell>
          <cell r="H3873" t="str">
            <v>材料与化工</v>
          </cell>
          <cell r="I3873" t="str">
            <v>丛培良</v>
          </cell>
          <cell r="J3873" t="str">
            <v>007309</v>
          </cell>
          <cell r="K3873" t="str">
            <v>共青团员</v>
          </cell>
          <cell r="L3873" t="str">
            <v>19970701</v>
          </cell>
          <cell r="M3873" t="str">
            <v>汉族</v>
          </cell>
          <cell r="N3873">
            <v>20200901</v>
          </cell>
        </row>
        <row r="3874">
          <cell r="A3874" t="str">
            <v>2020231095</v>
          </cell>
          <cell r="B3874" t="str">
            <v>2020</v>
          </cell>
          <cell r="C3874" t="str">
            <v>刘源</v>
          </cell>
          <cell r="D3874" t="str">
            <v>男</v>
          </cell>
          <cell r="E3874" t="str">
            <v>412727199705084054</v>
          </cell>
          <cell r="F3874" t="str">
            <v>全日制硕士</v>
          </cell>
          <cell r="G3874" t="str">
            <v>材料科学与工程学院</v>
          </cell>
          <cell r="H3874" t="str">
            <v>材料与化工</v>
          </cell>
          <cell r="I3874" t="str">
            <v>张凤英</v>
          </cell>
          <cell r="J3874" t="str">
            <v>007380</v>
          </cell>
          <cell r="K3874" t="str">
            <v>共青团员</v>
          </cell>
          <cell r="L3874" t="str">
            <v>19970508</v>
          </cell>
          <cell r="M3874" t="str">
            <v>汉族</v>
          </cell>
          <cell r="N3874">
            <v>20200901</v>
          </cell>
        </row>
        <row r="3875">
          <cell r="A3875" t="str">
            <v>2020231096</v>
          </cell>
          <cell r="B3875" t="str">
            <v>2020</v>
          </cell>
          <cell r="C3875" t="str">
            <v>张经纬</v>
          </cell>
          <cell r="D3875" t="str">
            <v>男</v>
          </cell>
          <cell r="E3875" t="str">
            <v>610425199709160217</v>
          </cell>
          <cell r="F3875" t="str">
            <v>全日制硕士</v>
          </cell>
          <cell r="G3875" t="str">
            <v>材料科学与工程学院</v>
          </cell>
          <cell r="H3875" t="str">
            <v>材料与化工</v>
          </cell>
          <cell r="I3875" t="str">
            <v>徐义库</v>
          </cell>
          <cell r="J3875" t="str">
            <v>110137</v>
          </cell>
          <cell r="K3875" t="str">
            <v>中共党员</v>
          </cell>
          <cell r="L3875" t="str">
            <v>19970916</v>
          </cell>
          <cell r="M3875" t="str">
            <v>汉族</v>
          </cell>
          <cell r="N3875">
            <v>20200901</v>
          </cell>
        </row>
        <row r="3876">
          <cell r="A3876" t="str">
            <v>2020231097</v>
          </cell>
          <cell r="B3876" t="str">
            <v>2020</v>
          </cell>
          <cell r="C3876" t="str">
            <v>胡淼</v>
          </cell>
          <cell r="D3876" t="str">
            <v>男</v>
          </cell>
          <cell r="E3876" t="str">
            <v>42112719991017003X</v>
          </cell>
          <cell r="F3876" t="str">
            <v>全日制硕士</v>
          </cell>
          <cell r="G3876" t="str">
            <v>材料科学与工程学院</v>
          </cell>
          <cell r="H3876" t="str">
            <v>材料与化工</v>
          </cell>
          <cell r="I3876" t="str">
            <v>丛培良</v>
          </cell>
          <cell r="J3876" t="str">
            <v>007309</v>
          </cell>
          <cell r="K3876" t="str">
            <v>共青团员</v>
          </cell>
          <cell r="L3876" t="str">
            <v>19991017</v>
          </cell>
          <cell r="M3876" t="str">
            <v>汉族</v>
          </cell>
          <cell r="N3876">
            <v>20200901</v>
          </cell>
        </row>
        <row r="3877">
          <cell r="A3877" t="str">
            <v>2020231098</v>
          </cell>
          <cell r="B3877" t="str">
            <v>2020</v>
          </cell>
          <cell r="C3877" t="str">
            <v>田乾</v>
          </cell>
          <cell r="D3877" t="str">
            <v>男</v>
          </cell>
          <cell r="E3877" t="str">
            <v>620521199610184093</v>
          </cell>
          <cell r="F3877" t="str">
            <v>全日制硕士</v>
          </cell>
          <cell r="G3877" t="str">
            <v>材料科学与工程学院</v>
          </cell>
          <cell r="H3877" t="str">
            <v>材料与化工</v>
          </cell>
          <cell r="I3877" t="str">
            <v>关博文</v>
          </cell>
          <cell r="J3877" t="str">
            <v>120148</v>
          </cell>
          <cell r="K3877" t="str">
            <v>中共党员</v>
          </cell>
          <cell r="L3877" t="str">
            <v>19961018</v>
          </cell>
          <cell r="M3877" t="str">
            <v>汉族</v>
          </cell>
          <cell r="N3877">
            <v>20200901</v>
          </cell>
        </row>
        <row r="3878">
          <cell r="A3878" t="str">
            <v>2020231099</v>
          </cell>
          <cell r="B3878" t="str">
            <v>2020</v>
          </cell>
          <cell r="C3878" t="str">
            <v>吴选选</v>
          </cell>
          <cell r="D3878" t="str">
            <v>男</v>
          </cell>
          <cell r="E3878" t="str">
            <v>142727199705223514</v>
          </cell>
          <cell r="F3878" t="str">
            <v>全日制硕士</v>
          </cell>
          <cell r="G3878" t="str">
            <v>材料科学与工程学院</v>
          </cell>
          <cell r="H3878" t="str">
            <v>材料与化工</v>
          </cell>
          <cell r="I3878" t="str">
            <v>艾涛</v>
          </cell>
          <cell r="J3878" t="str">
            <v>007215</v>
          </cell>
          <cell r="K3878" t="str">
            <v>群众</v>
          </cell>
          <cell r="L3878" t="str">
            <v>19970522</v>
          </cell>
          <cell r="M3878" t="str">
            <v>汉族</v>
          </cell>
          <cell r="N3878">
            <v>20200901</v>
          </cell>
        </row>
        <row r="3879">
          <cell r="A3879" t="str">
            <v>2020231100</v>
          </cell>
          <cell r="B3879" t="str">
            <v>2020</v>
          </cell>
          <cell r="C3879" t="str">
            <v>李开元</v>
          </cell>
          <cell r="D3879" t="str">
            <v>男</v>
          </cell>
          <cell r="E3879" t="str">
            <v>610425199809103017</v>
          </cell>
          <cell r="F3879" t="str">
            <v>全日制硕士</v>
          </cell>
          <cell r="G3879" t="str">
            <v>材料科学与工程学院</v>
          </cell>
          <cell r="H3879" t="str">
            <v>材料与化工</v>
          </cell>
          <cell r="I3879" t="str">
            <v>宋莉芳</v>
          </cell>
          <cell r="J3879" t="str">
            <v>110083</v>
          </cell>
          <cell r="K3879" t="str">
            <v>共青团员</v>
          </cell>
          <cell r="L3879" t="str">
            <v>19980910</v>
          </cell>
          <cell r="M3879" t="str">
            <v>汉族</v>
          </cell>
          <cell r="N3879">
            <v>20200901</v>
          </cell>
        </row>
        <row r="3880">
          <cell r="A3880" t="str">
            <v>2020231101</v>
          </cell>
          <cell r="B3880" t="str">
            <v>2020</v>
          </cell>
          <cell r="C3880" t="str">
            <v>丁思晴</v>
          </cell>
          <cell r="D3880" t="str">
            <v>女</v>
          </cell>
          <cell r="E3880" t="str">
            <v>610424199704175528</v>
          </cell>
          <cell r="F3880" t="str">
            <v>全日制硕士</v>
          </cell>
          <cell r="G3880" t="str">
            <v>材料科学与工程学院</v>
          </cell>
          <cell r="H3880" t="str">
            <v>材料与化工</v>
          </cell>
          <cell r="I3880" t="str">
            <v>高莉宁</v>
          </cell>
          <cell r="J3880" t="str">
            <v>007156</v>
          </cell>
          <cell r="K3880" t="str">
            <v>共青团员</v>
          </cell>
          <cell r="L3880" t="str">
            <v>19970417</v>
          </cell>
          <cell r="M3880" t="str">
            <v>汉族</v>
          </cell>
          <cell r="N3880">
            <v>20200901</v>
          </cell>
        </row>
        <row r="3881">
          <cell r="A3881" t="str">
            <v>2020231102</v>
          </cell>
          <cell r="B3881" t="str">
            <v>2020</v>
          </cell>
          <cell r="C3881" t="str">
            <v>李瑞红</v>
          </cell>
          <cell r="D3881" t="str">
            <v>女</v>
          </cell>
          <cell r="E3881" t="str">
            <v>142431199606140623</v>
          </cell>
          <cell r="F3881" t="str">
            <v>全日制硕士</v>
          </cell>
          <cell r="G3881" t="str">
            <v>材料科学与工程学院</v>
          </cell>
          <cell r="H3881" t="str">
            <v>材料与化工</v>
          </cell>
          <cell r="I3881" t="str">
            <v>李晓玉</v>
          </cell>
          <cell r="J3881" t="str">
            <v>160059</v>
          </cell>
          <cell r="K3881" t="str">
            <v>共青团员</v>
          </cell>
          <cell r="L3881" t="str">
            <v>19960614</v>
          </cell>
          <cell r="M3881" t="str">
            <v>汉族</v>
          </cell>
          <cell r="N3881">
            <v>20200901</v>
          </cell>
        </row>
        <row r="3882">
          <cell r="A3882" t="str">
            <v>2020231103</v>
          </cell>
          <cell r="B3882" t="str">
            <v>2020</v>
          </cell>
          <cell r="C3882" t="str">
            <v>李沛霖</v>
          </cell>
          <cell r="D3882" t="str">
            <v>男</v>
          </cell>
          <cell r="E3882" t="str">
            <v>220202199705022716</v>
          </cell>
          <cell r="F3882" t="str">
            <v>全日制硕士</v>
          </cell>
          <cell r="G3882" t="str">
            <v>材料科学与工程学院</v>
          </cell>
          <cell r="H3882" t="str">
            <v>材料与化工</v>
          </cell>
          <cell r="I3882" t="str">
            <v>陈永楠</v>
          </cell>
          <cell r="J3882" t="str">
            <v>100006</v>
          </cell>
          <cell r="K3882" t="str">
            <v>共青团员</v>
          </cell>
          <cell r="L3882" t="str">
            <v>19970502</v>
          </cell>
          <cell r="M3882" t="str">
            <v>回族</v>
          </cell>
          <cell r="N3882">
            <v>20200901</v>
          </cell>
        </row>
        <row r="3883">
          <cell r="A3883" t="str">
            <v>2020231104</v>
          </cell>
          <cell r="B3883" t="str">
            <v>2020</v>
          </cell>
          <cell r="C3883" t="str">
            <v>胡颖</v>
          </cell>
          <cell r="D3883" t="str">
            <v>女</v>
          </cell>
          <cell r="E3883" t="str">
            <v>610124199909194523</v>
          </cell>
          <cell r="F3883" t="str">
            <v>全日制硕士</v>
          </cell>
          <cell r="G3883" t="str">
            <v>材料科学与工程学院</v>
          </cell>
          <cell r="H3883" t="str">
            <v>材料与化工</v>
          </cell>
          <cell r="I3883" t="str">
            <v>宋家乐</v>
          </cell>
          <cell r="J3883" t="str">
            <v>007374</v>
          </cell>
          <cell r="K3883" t="str">
            <v>中共党员</v>
          </cell>
          <cell r="L3883" t="str">
            <v>19990919</v>
          </cell>
          <cell r="M3883" t="str">
            <v>汉族</v>
          </cell>
          <cell r="N3883">
            <v>20200901</v>
          </cell>
        </row>
        <row r="3884">
          <cell r="A3884" t="str">
            <v>2020231105</v>
          </cell>
          <cell r="B3884" t="str">
            <v>2020</v>
          </cell>
          <cell r="C3884" t="str">
            <v>韩贵生</v>
          </cell>
          <cell r="D3884" t="str">
            <v>男</v>
          </cell>
          <cell r="E3884" t="str">
            <v>140227199610300557</v>
          </cell>
          <cell r="F3884" t="str">
            <v>全日制硕士</v>
          </cell>
          <cell r="G3884" t="str">
            <v>材料科学与工程学院</v>
          </cell>
          <cell r="H3884" t="str">
            <v>材料与化工</v>
          </cell>
          <cell r="I3884" t="str">
            <v>张学敏</v>
          </cell>
          <cell r="J3884" t="str">
            <v>100030</v>
          </cell>
          <cell r="K3884" t="str">
            <v>共青团员</v>
          </cell>
          <cell r="L3884" t="str">
            <v>19961030</v>
          </cell>
          <cell r="M3884" t="str">
            <v>汉族</v>
          </cell>
          <cell r="N3884">
            <v>20200901</v>
          </cell>
        </row>
        <row r="3885">
          <cell r="A3885" t="str">
            <v>2020231106</v>
          </cell>
          <cell r="B3885" t="str">
            <v>2020</v>
          </cell>
          <cell r="C3885" t="str">
            <v>易晨曦</v>
          </cell>
          <cell r="D3885" t="str">
            <v>男</v>
          </cell>
          <cell r="E3885" t="str">
            <v>511112199706150514</v>
          </cell>
          <cell r="F3885" t="str">
            <v>全日制硕士</v>
          </cell>
          <cell r="G3885" t="str">
            <v>材料科学与工程学院</v>
          </cell>
          <cell r="H3885" t="str">
            <v>材料与化工</v>
          </cell>
          <cell r="I3885" t="str">
            <v>田野菲</v>
          </cell>
          <cell r="J3885" t="str">
            <v>160041</v>
          </cell>
          <cell r="K3885" t="str">
            <v>共青团员</v>
          </cell>
          <cell r="L3885" t="str">
            <v>19970615</v>
          </cell>
          <cell r="M3885" t="str">
            <v>汉族</v>
          </cell>
          <cell r="N3885">
            <v>20200901</v>
          </cell>
        </row>
        <row r="3886">
          <cell r="A3886" t="str">
            <v>2020232001</v>
          </cell>
          <cell r="B3886" t="str">
            <v>2020</v>
          </cell>
          <cell r="C3886" t="str">
            <v>田纪磊</v>
          </cell>
          <cell r="D3886" t="str">
            <v>男</v>
          </cell>
          <cell r="E3886" t="str">
            <v>371525199808172113</v>
          </cell>
          <cell r="F3886" t="str">
            <v>全日制硕士</v>
          </cell>
          <cell r="G3886" t="str">
            <v>电子与控制工程学院</v>
          </cell>
          <cell r="H3886" t="str">
            <v>电子信息</v>
          </cell>
          <cell r="I3886" t="str">
            <v>靳引利</v>
          </cell>
          <cell r="J3886" t="str">
            <v>005570</v>
          </cell>
          <cell r="K3886" t="str">
            <v>共青团员</v>
          </cell>
          <cell r="L3886" t="str">
            <v>19980817</v>
          </cell>
          <cell r="M3886" t="str">
            <v>汉族</v>
          </cell>
          <cell r="N3886">
            <v>20200901</v>
          </cell>
        </row>
        <row r="3887">
          <cell r="A3887" t="str">
            <v>2020232002</v>
          </cell>
          <cell r="B3887" t="str">
            <v>2020</v>
          </cell>
          <cell r="C3887" t="str">
            <v>马志毅</v>
          </cell>
          <cell r="D3887" t="str">
            <v>男</v>
          </cell>
          <cell r="E3887" t="str">
            <v>142723199803151811</v>
          </cell>
          <cell r="F3887" t="str">
            <v>全日制硕士</v>
          </cell>
          <cell r="G3887" t="str">
            <v>电子与控制工程学院</v>
          </cell>
          <cell r="H3887" t="str">
            <v>电子信息</v>
          </cell>
          <cell r="I3887" t="str">
            <v>李登峰</v>
          </cell>
          <cell r="J3887" t="str">
            <v>006348</v>
          </cell>
          <cell r="K3887" t="str">
            <v>共青团员</v>
          </cell>
          <cell r="L3887" t="str">
            <v>19980315</v>
          </cell>
          <cell r="M3887" t="str">
            <v>汉族</v>
          </cell>
          <cell r="N3887">
            <v>20200901</v>
          </cell>
        </row>
        <row r="3888">
          <cell r="A3888" t="str">
            <v>2020232003</v>
          </cell>
          <cell r="B3888" t="str">
            <v>2020</v>
          </cell>
          <cell r="C3888" t="str">
            <v>白佳迪</v>
          </cell>
          <cell r="D3888" t="str">
            <v>女</v>
          </cell>
          <cell r="E3888" t="str">
            <v>610125199708280042</v>
          </cell>
          <cell r="F3888" t="str">
            <v>全日制硕士</v>
          </cell>
          <cell r="G3888" t="str">
            <v>电子与控制工程学院</v>
          </cell>
          <cell r="H3888" t="str">
            <v>电子信息</v>
          </cell>
          <cell r="I3888" t="str">
            <v>王会峰</v>
          </cell>
          <cell r="J3888" t="str">
            <v>007373</v>
          </cell>
          <cell r="K3888" t="str">
            <v>共青团员</v>
          </cell>
          <cell r="L3888" t="str">
            <v>19970828</v>
          </cell>
          <cell r="M3888" t="str">
            <v>汉族</v>
          </cell>
          <cell r="N3888">
            <v>20200901</v>
          </cell>
        </row>
        <row r="3889">
          <cell r="A3889" t="str">
            <v>2020232004</v>
          </cell>
          <cell r="B3889" t="str">
            <v>2020</v>
          </cell>
          <cell r="C3889" t="str">
            <v>陈泽涵</v>
          </cell>
          <cell r="D3889" t="str">
            <v>男</v>
          </cell>
          <cell r="E3889" t="str">
            <v>430181199904291854</v>
          </cell>
          <cell r="F3889" t="str">
            <v>全日制硕士</v>
          </cell>
          <cell r="G3889" t="str">
            <v>电子与控制工程学院</v>
          </cell>
          <cell r="H3889" t="str">
            <v>电子信息</v>
          </cell>
          <cell r="I3889" t="str">
            <v>靳引利</v>
          </cell>
          <cell r="J3889" t="str">
            <v>005570</v>
          </cell>
          <cell r="K3889" t="str">
            <v>共青团员</v>
          </cell>
          <cell r="L3889" t="str">
            <v>19990429</v>
          </cell>
          <cell r="M3889" t="str">
            <v>汉族</v>
          </cell>
          <cell r="N3889">
            <v>20200901</v>
          </cell>
        </row>
        <row r="3890">
          <cell r="A3890" t="str">
            <v>2020232005</v>
          </cell>
          <cell r="B3890" t="str">
            <v>2020</v>
          </cell>
          <cell r="C3890" t="str">
            <v>刘元东</v>
          </cell>
          <cell r="D3890" t="str">
            <v>男</v>
          </cell>
          <cell r="E3890" t="str">
            <v>41132519980101291X</v>
          </cell>
          <cell r="F3890" t="str">
            <v>全日制硕士</v>
          </cell>
          <cell r="G3890" t="str">
            <v>电子与控制工程学院</v>
          </cell>
          <cell r="H3890" t="str">
            <v>电子信息</v>
          </cell>
          <cell r="I3890" t="str">
            <v>董媛</v>
          </cell>
          <cell r="J3890" t="str">
            <v>130126</v>
          </cell>
          <cell r="K3890" t="str">
            <v>共青团员</v>
          </cell>
          <cell r="L3890" t="str">
            <v>19980101</v>
          </cell>
          <cell r="M3890" t="str">
            <v>汉族</v>
          </cell>
          <cell r="N3890">
            <v>20200901</v>
          </cell>
        </row>
        <row r="3891">
          <cell r="A3891" t="str">
            <v>2020232006</v>
          </cell>
          <cell r="B3891" t="str">
            <v>2020</v>
          </cell>
          <cell r="C3891" t="str">
            <v>孟凡熙</v>
          </cell>
          <cell r="D3891" t="str">
            <v>男</v>
          </cell>
          <cell r="E3891" t="str">
            <v>412825199804131517</v>
          </cell>
          <cell r="F3891" t="str">
            <v>全日制硕士</v>
          </cell>
          <cell r="G3891" t="str">
            <v>电子与控制工程学院</v>
          </cell>
          <cell r="H3891" t="str">
            <v>电子信息</v>
          </cell>
          <cell r="I3891" t="str">
            <v>李杰</v>
          </cell>
          <cell r="J3891" t="str">
            <v>120142</v>
          </cell>
          <cell r="K3891" t="str">
            <v>中共党员</v>
          </cell>
          <cell r="L3891" t="str">
            <v>19980413</v>
          </cell>
          <cell r="M3891" t="str">
            <v>汉族</v>
          </cell>
          <cell r="N3891">
            <v>20200901</v>
          </cell>
        </row>
        <row r="3892">
          <cell r="A3892" t="str">
            <v>2020232007</v>
          </cell>
          <cell r="B3892" t="str">
            <v>2020</v>
          </cell>
          <cell r="C3892" t="str">
            <v>张子辰</v>
          </cell>
          <cell r="D3892" t="str">
            <v>男</v>
          </cell>
          <cell r="E3892" t="str">
            <v>410305199805175314</v>
          </cell>
          <cell r="F3892" t="str">
            <v>全日制硕士</v>
          </cell>
          <cell r="G3892" t="str">
            <v>电子与控制工程学院</v>
          </cell>
          <cell r="H3892" t="str">
            <v>电子信息</v>
          </cell>
          <cell r="I3892" t="str">
            <v>李杰</v>
          </cell>
          <cell r="J3892" t="str">
            <v>120142</v>
          </cell>
          <cell r="K3892" t="str">
            <v>共青团员</v>
          </cell>
          <cell r="L3892" t="str">
            <v>19980517</v>
          </cell>
          <cell r="M3892" t="str">
            <v>汉族</v>
          </cell>
          <cell r="N3892">
            <v>20200901</v>
          </cell>
        </row>
        <row r="3893">
          <cell r="A3893" t="str">
            <v>2020232008</v>
          </cell>
          <cell r="B3893" t="str">
            <v>2020</v>
          </cell>
          <cell r="C3893" t="str">
            <v>何波</v>
          </cell>
          <cell r="D3893" t="str">
            <v>男</v>
          </cell>
          <cell r="E3893" t="str">
            <v>610202199807022816</v>
          </cell>
          <cell r="F3893" t="str">
            <v>全日制硕士</v>
          </cell>
          <cell r="G3893" t="str">
            <v>电子与控制工程学院</v>
          </cell>
          <cell r="H3893" t="str">
            <v>电子信息</v>
          </cell>
          <cell r="I3893" t="str">
            <v>王会峰</v>
          </cell>
          <cell r="J3893" t="str">
            <v>007373</v>
          </cell>
          <cell r="K3893" t="str">
            <v>共青团员</v>
          </cell>
          <cell r="L3893" t="str">
            <v>19980702</v>
          </cell>
          <cell r="M3893" t="str">
            <v>汉族</v>
          </cell>
          <cell r="N3893">
            <v>20200901</v>
          </cell>
        </row>
        <row r="3894">
          <cell r="A3894" t="str">
            <v>2020232009</v>
          </cell>
          <cell r="B3894" t="str">
            <v>2020</v>
          </cell>
          <cell r="C3894" t="str">
            <v>胡宏勃</v>
          </cell>
          <cell r="D3894" t="str">
            <v>男</v>
          </cell>
          <cell r="E3894" t="str">
            <v>610122199809064315</v>
          </cell>
          <cell r="F3894" t="str">
            <v>全日制硕士</v>
          </cell>
          <cell r="G3894" t="str">
            <v>电子与控制工程学院</v>
          </cell>
          <cell r="H3894" t="str">
            <v>电子信息</v>
          </cell>
          <cell r="I3894" t="str">
            <v>闫茂德</v>
          </cell>
          <cell r="J3894" t="str">
            <v>006663</v>
          </cell>
          <cell r="K3894" t="str">
            <v>中共党员</v>
          </cell>
          <cell r="L3894" t="str">
            <v>19980906</v>
          </cell>
          <cell r="M3894" t="str">
            <v>汉族</v>
          </cell>
          <cell r="N3894">
            <v>20200901</v>
          </cell>
        </row>
        <row r="3895">
          <cell r="A3895" t="str">
            <v>2020232010</v>
          </cell>
          <cell r="B3895" t="str">
            <v>2020</v>
          </cell>
          <cell r="C3895" t="str">
            <v>李奎瑶</v>
          </cell>
          <cell r="D3895" t="str">
            <v>男</v>
          </cell>
          <cell r="E3895" t="str">
            <v>23090419970828161X</v>
          </cell>
          <cell r="F3895" t="str">
            <v>全日制硕士</v>
          </cell>
          <cell r="G3895" t="str">
            <v>电子与控制工程学院</v>
          </cell>
          <cell r="H3895" t="str">
            <v>电子信息</v>
          </cell>
          <cell r="I3895" t="str">
            <v>龚贤武</v>
          </cell>
          <cell r="J3895" t="str">
            <v>006775</v>
          </cell>
          <cell r="K3895" t="str">
            <v>共青团员</v>
          </cell>
          <cell r="L3895" t="str">
            <v>19970828</v>
          </cell>
          <cell r="M3895" t="str">
            <v>汉族</v>
          </cell>
          <cell r="N3895">
            <v>20200901</v>
          </cell>
        </row>
        <row r="3896">
          <cell r="A3896" t="str">
            <v>2020232011</v>
          </cell>
          <cell r="B3896" t="str">
            <v>2020</v>
          </cell>
          <cell r="C3896" t="str">
            <v>张琳虎</v>
          </cell>
          <cell r="D3896" t="str">
            <v>男</v>
          </cell>
          <cell r="E3896" t="str">
            <v>410222199811139839</v>
          </cell>
          <cell r="F3896" t="str">
            <v>全日制硕士</v>
          </cell>
          <cell r="G3896" t="str">
            <v>电子与控制工程学院</v>
          </cell>
          <cell r="H3896" t="str">
            <v>电子信息</v>
          </cell>
          <cell r="I3896" t="str">
            <v>朱旭</v>
          </cell>
          <cell r="J3896" t="str">
            <v>140137</v>
          </cell>
          <cell r="K3896" t="str">
            <v>共青团员</v>
          </cell>
          <cell r="L3896" t="str">
            <v>19981113</v>
          </cell>
          <cell r="M3896" t="str">
            <v>汉族</v>
          </cell>
          <cell r="N3896">
            <v>20200901</v>
          </cell>
        </row>
        <row r="3897">
          <cell r="A3897" t="str">
            <v>2020232012</v>
          </cell>
          <cell r="B3897" t="str">
            <v>2020</v>
          </cell>
          <cell r="C3897" t="str">
            <v>赵怀孙</v>
          </cell>
          <cell r="D3897" t="str">
            <v>男</v>
          </cell>
          <cell r="E3897" t="str">
            <v>342422199803102117</v>
          </cell>
          <cell r="F3897" t="str">
            <v>全日制硕士</v>
          </cell>
          <cell r="G3897" t="str">
            <v>电子与控制工程学院</v>
          </cell>
          <cell r="H3897" t="str">
            <v>电子信息</v>
          </cell>
          <cell r="I3897" t="str">
            <v>王会峰</v>
          </cell>
          <cell r="J3897" t="str">
            <v>007373</v>
          </cell>
          <cell r="K3897" t="str">
            <v>共青团员</v>
          </cell>
          <cell r="L3897" t="str">
            <v>19980310</v>
          </cell>
          <cell r="M3897" t="str">
            <v>汉族</v>
          </cell>
          <cell r="N3897">
            <v>20200901</v>
          </cell>
        </row>
        <row r="3898">
          <cell r="A3898" t="str">
            <v>2020232013</v>
          </cell>
          <cell r="B3898" t="str">
            <v>2020</v>
          </cell>
          <cell r="C3898" t="str">
            <v>李伟</v>
          </cell>
          <cell r="D3898" t="str">
            <v>男</v>
          </cell>
          <cell r="E3898" t="str">
            <v>610426199510060055</v>
          </cell>
          <cell r="F3898" t="str">
            <v>全日制硕士</v>
          </cell>
          <cell r="G3898" t="str">
            <v>电子与控制工程学院</v>
          </cell>
          <cell r="H3898" t="str">
            <v>电子信息</v>
          </cell>
          <cell r="I3898" t="str">
            <v>靳引利</v>
          </cell>
          <cell r="J3898" t="str">
            <v>005570</v>
          </cell>
          <cell r="K3898" t="str">
            <v>中共预备党员</v>
          </cell>
          <cell r="L3898" t="str">
            <v>19951006</v>
          </cell>
          <cell r="M3898" t="str">
            <v>汉族</v>
          </cell>
          <cell r="N3898">
            <v>20200901</v>
          </cell>
        </row>
        <row r="3899">
          <cell r="A3899" t="str">
            <v>2020232014</v>
          </cell>
          <cell r="B3899" t="str">
            <v>2020</v>
          </cell>
          <cell r="C3899" t="str">
            <v>宣淑敏</v>
          </cell>
          <cell r="D3899" t="str">
            <v>女</v>
          </cell>
          <cell r="E3899" t="str">
            <v>130930199801181823</v>
          </cell>
          <cell r="F3899" t="str">
            <v>全日制硕士</v>
          </cell>
          <cell r="G3899" t="str">
            <v>电子与控制工程学院</v>
          </cell>
          <cell r="H3899" t="str">
            <v>电子信息</v>
          </cell>
          <cell r="I3899" t="str">
            <v>靳引利</v>
          </cell>
          <cell r="J3899" t="str">
            <v>005570</v>
          </cell>
          <cell r="K3899" t="str">
            <v>中共党员</v>
          </cell>
          <cell r="L3899" t="str">
            <v>19980118</v>
          </cell>
          <cell r="M3899" t="str">
            <v>汉族</v>
          </cell>
          <cell r="N3899">
            <v>20200901</v>
          </cell>
        </row>
        <row r="3900">
          <cell r="A3900" t="str">
            <v>2020232015</v>
          </cell>
          <cell r="B3900" t="str">
            <v>2020</v>
          </cell>
          <cell r="C3900" t="str">
            <v>郑乐</v>
          </cell>
          <cell r="D3900" t="str">
            <v>男</v>
          </cell>
          <cell r="E3900" t="str">
            <v>412821199712286014</v>
          </cell>
          <cell r="F3900" t="str">
            <v>全日制硕士</v>
          </cell>
          <cell r="G3900" t="str">
            <v>电子与控制工程学院</v>
          </cell>
          <cell r="H3900" t="str">
            <v>电子信息</v>
          </cell>
          <cell r="I3900" t="str">
            <v>王飚</v>
          </cell>
          <cell r="J3900" t="str">
            <v>007223</v>
          </cell>
          <cell r="K3900" t="str">
            <v>共青团员</v>
          </cell>
          <cell r="L3900" t="str">
            <v>19971228</v>
          </cell>
          <cell r="M3900" t="str">
            <v>汉族</v>
          </cell>
          <cell r="N3900">
            <v>20200901</v>
          </cell>
        </row>
        <row r="3901">
          <cell r="A3901" t="str">
            <v>2020232016</v>
          </cell>
          <cell r="B3901" t="str">
            <v>2020</v>
          </cell>
          <cell r="C3901" t="str">
            <v>张玉龙</v>
          </cell>
          <cell r="D3901" t="str">
            <v>男</v>
          </cell>
          <cell r="E3901" t="str">
            <v>420281199712037636</v>
          </cell>
          <cell r="F3901" t="str">
            <v>全日制硕士</v>
          </cell>
          <cell r="G3901" t="str">
            <v>电子与控制工程学院</v>
          </cell>
          <cell r="H3901" t="str">
            <v>电子信息</v>
          </cell>
          <cell r="I3901" t="str">
            <v>楚岩</v>
          </cell>
          <cell r="J3901" t="str">
            <v>003785</v>
          </cell>
          <cell r="K3901" t="str">
            <v>共青团员</v>
          </cell>
          <cell r="L3901" t="str">
            <v>19971203</v>
          </cell>
          <cell r="M3901" t="str">
            <v>汉族</v>
          </cell>
          <cell r="N3901">
            <v>20200901</v>
          </cell>
        </row>
        <row r="3902">
          <cell r="A3902" t="str">
            <v>2020232017</v>
          </cell>
          <cell r="B3902" t="str">
            <v>2020</v>
          </cell>
          <cell r="C3902" t="str">
            <v>邹浩泉</v>
          </cell>
          <cell r="D3902" t="str">
            <v>男</v>
          </cell>
          <cell r="E3902" t="str">
            <v>36242419971020003X</v>
          </cell>
          <cell r="F3902" t="str">
            <v>全日制硕士</v>
          </cell>
          <cell r="G3902" t="str">
            <v>电子与控制工程学院</v>
          </cell>
          <cell r="H3902" t="str">
            <v>电子信息</v>
          </cell>
          <cell r="I3902" t="str">
            <v>茹锋</v>
          </cell>
          <cell r="J3902" t="str">
            <v>004615</v>
          </cell>
          <cell r="K3902" t="str">
            <v>群众</v>
          </cell>
          <cell r="L3902" t="str">
            <v>19971020</v>
          </cell>
          <cell r="M3902" t="str">
            <v>汉族</v>
          </cell>
          <cell r="N3902">
            <v>20200901</v>
          </cell>
        </row>
        <row r="3903">
          <cell r="A3903" t="str">
            <v>2020232018</v>
          </cell>
          <cell r="B3903" t="str">
            <v>2020</v>
          </cell>
          <cell r="C3903" t="str">
            <v>陈宇</v>
          </cell>
          <cell r="D3903" t="str">
            <v>男</v>
          </cell>
          <cell r="E3903" t="str">
            <v>320682199810233256</v>
          </cell>
          <cell r="F3903" t="str">
            <v>全日制硕士</v>
          </cell>
          <cell r="G3903" t="str">
            <v>电子与控制工程学院</v>
          </cell>
          <cell r="H3903" t="str">
            <v>电子信息</v>
          </cell>
          <cell r="I3903" t="str">
            <v>林海</v>
          </cell>
          <cell r="J3903" t="str">
            <v>120025</v>
          </cell>
          <cell r="K3903" t="str">
            <v>共青团员</v>
          </cell>
          <cell r="L3903" t="str">
            <v>19981023</v>
          </cell>
          <cell r="M3903" t="str">
            <v>汉族</v>
          </cell>
          <cell r="N3903">
            <v>20200901</v>
          </cell>
        </row>
        <row r="3904">
          <cell r="A3904" t="str">
            <v>2020232019</v>
          </cell>
          <cell r="B3904" t="str">
            <v>2020</v>
          </cell>
          <cell r="C3904" t="str">
            <v>徐波帅</v>
          </cell>
          <cell r="D3904" t="str">
            <v>女</v>
          </cell>
          <cell r="E3904" t="str">
            <v>15280119950525212X</v>
          </cell>
          <cell r="F3904" t="str">
            <v>全日制硕士</v>
          </cell>
          <cell r="G3904" t="str">
            <v>电子与控制工程学院</v>
          </cell>
          <cell r="H3904" t="str">
            <v>电子信息</v>
          </cell>
          <cell r="I3904" t="str">
            <v>梁华刚</v>
          </cell>
          <cell r="J3904" t="str">
            <v>007363</v>
          </cell>
          <cell r="K3904" t="str">
            <v>共青团员</v>
          </cell>
          <cell r="L3904" t="str">
            <v>19950525</v>
          </cell>
          <cell r="M3904" t="str">
            <v>汉族</v>
          </cell>
          <cell r="N3904">
            <v>20200901</v>
          </cell>
        </row>
        <row r="3905">
          <cell r="A3905" t="str">
            <v>2020232020</v>
          </cell>
          <cell r="B3905" t="str">
            <v>2020</v>
          </cell>
          <cell r="C3905" t="str">
            <v>郭恬恬</v>
          </cell>
          <cell r="D3905" t="str">
            <v>女</v>
          </cell>
          <cell r="E3905" t="str">
            <v>142622199810162023</v>
          </cell>
          <cell r="F3905" t="str">
            <v>全日制硕士</v>
          </cell>
          <cell r="G3905" t="str">
            <v>电子与控制工程学院</v>
          </cell>
          <cell r="H3905" t="str">
            <v>电子信息</v>
          </cell>
          <cell r="I3905" t="str">
            <v>朱玮</v>
          </cell>
          <cell r="J3905" t="str">
            <v>150134</v>
          </cell>
          <cell r="K3905" t="str">
            <v>共青团员</v>
          </cell>
          <cell r="L3905" t="str">
            <v>19981016</v>
          </cell>
          <cell r="M3905" t="str">
            <v>汉族</v>
          </cell>
          <cell r="N3905">
            <v>20200901</v>
          </cell>
        </row>
        <row r="3906">
          <cell r="A3906" t="str">
            <v>2020232021</v>
          </cell>
          <cell r="B3906" t="str">
            <v>2020</v>
          </cell>
          <cell r="C3906" t="str">
            <v>白永奇</v>
          </cell>
          <cell r="D3906" t="str">
            <v>男</v>
          </cell>
          <cell r="E3906" t="str">
            <v>370724199602270336</v>
          </cell>
          <cell r="F3906" t="str">
            <v>全日制硕士</v>
          </cell>
          <cell r="G3906" t="str">
            <v>电子与控制工程学院</v>
          </cell>
          <cell r="H3906" t="str">
            <v>电子信息</v>
          </cell>
          <cell r="I3906" t="str">
            <v>闫茂德</v>
          </cell>
          <cell r="J3906" t="str">
            <v>006663</v>
          </cell>
          <cell r="K3906" t="str">
            <v>共青团员</v>
          </cell>
          <cell r="L3906" t="str">
            <v>19960227</v>
          </cell>
          <cell r="M3906" t="str">
            <v>汉族</v>
          </cell>
          <cell r="N3906">
            <v>20200901</v>
          </cell>
        </row>
        <row r="3907">
          <cell r="A3907" t="str">
            <v>2020232022</v>
          </cell>
          <cell r="B3907" t="str">
            <v>2020</v>
          </cell>
          <cell r="C3907" t="str">
            <v>于胜广</v>
          </cell>
          <cell r="D3907" t="str">
            <v>男</v>
          </cell>
          <cell r="E3907" t="str">
            <v>130425199810285511</v>
          </cell>
          <cell r="F3907" t="str">
            <v>全日制硕士</v>
          </cell>
          <cell r="G3907" t="str">
            <v>电子与控制工程学院</v>
          </cell>
          <cell r="H3907" t="str">
            <v>电子信息</v>
          </cell>
          <cell r="I3907" t="str">
            <v>雷旭</v>
          </cell>
          <cell r="J3907" t="str">
            <v>006864</v>
          </cell>
          <cell r="K3907" t="str">
            <v>共青团员</v>
          </cell>
          <cell r="L3907" t="str">
            <v>19981028</v>
          </cell>
          <cell r="M3907" t="str">
            <v>汉族</v>
          </cell>
          <cell r="N3907">
            <v>20200901</v>
          </cell>
        </row>
        <row r="3908">
          <cell r="A3908" t="str">
            <v>2020232023</v>
          </cell>
          <cell r="B3908" t="str">
            <v>2020</v>
          </cell>
          <cell r="C3908" t="str">
            <v>许嘉玉</v>
          </cell>
          <cell r="D3908" t="str">
            <v>女</v>
          </cell>
          <cell r="E3908" t="str">
            <v>211021199611165342</v>
          </cell>
          <cell r="F3908" t="str">
            <v>全日制硕士</v>
          </cell>
          <cell r="G3908" t="str">
            <v>电子与控制工程学院</v>
          </cell>
          <cell r="H3908" t="str">
            <v>电子信息</v>
          </cell>
          <cell r="I3908" t="str">
            <v>李演明</v>
          </cell>
          <cell r="J3908" t="str">
            <v>100017</v>
          </cell>
          <cell r="K3908" t="str">
            <v>中共党员</v>
          </cell>
          <cell r="L3908" t="str">
            <v>19961116</v>
          </cell>
          <cell r="M3908" t="str">
            <v>汉族</v>
          </cell>
          <cell r="N3908">
            <v>20200901</v>
          </cell>
        </row>
        <row r="3909">
          <cell r="A3909" t="str">
            <v>2020232024</v>
          </cell>
          <cell r="B3909" t="str">
            <v>2020</v>
          </cell>
          <cell r="C3909" t="str">
            <v>杨博</v>
          </cell>
          <cell r="D3909" t="str">
            <v>男</v>
          </cell>
          <cell r="E3909" t="str">
            <v>610323199803105910</v>
          </cell>
          <cell r="F3909" t="str">
            <v>全日制硕士</v>
          </cell>
          <cell r="G3909" t="str">
            <v>电子与控制工程学院</v>
          </cell>
          <cell r="H3909" t="str">
            <v>电子信息</v>
          </cell>
          <cell r="I3909" t="str">
            <v>林海</v>
          </cell>
          <cell r="J3909" t="str">
            <v>120025</v>
          </cell>
          <cell r="K3909" t="str">
            <v>共青团员</v>
          </cell>
          <cell r="L3909" t="str">
            <v>19980310</v>
          </cell>
          <cell r="M3909" t="str">
            <v>汉族</v>
          </cell>
          <cell r="N3909">
            <v>20200901</v>
          </cell>
        </row>
        <row r="3910">
          <cell r="A3910" t="str">
            <v>2020232026</v>
          </cell>
          <cell r="B3910" t="str">
            <v>2020</v>
          </cell>
          <cell r="C3910" t="str">
            <v>张科</v>
          </cell>
          <cell r="D3910" t="str">
            <v>男</v>
          </cell>
          <cell r="E3910" t="str">
            <v>610402199810026990</v>
          </cell>
          <cell r="F3910" t="str">
            <v>全日制硕士</v>
          </cell>
          <cell r="G3910" t="str">
            <v>电子与控制工程学院</v>
          </cell>
          <cell r="H3910" t="str">
            <v>电子信息</v>
          </cell>
          <cell r="I3910" t="str">
            <v>黄鹤</v>
          </cell>
          <cell r="J3910" t="str">
            <v>120127</v>
          </cell>
          <cell r="K3910" t="str">
            <v>共青团员</v>
          </cell>
          <cell r="L3910" t="str">
            <v>19981002</v>
          </cell>
          <cell r="M3910" t="str">
            <v>汉族</v>
          </cell>
          <cell r="N3910">
            <v>20200901</v>
          </cell>
        </row>
        <row r="3911">
          <cell r="A3911" t="str">
            <v>2020232027</v>
          </cell>
          <cell r="B3911" t="str">
            <v>2020</v>
          </cell>
          <cell r="C3911" t="str">
            <v>牛惠萌</v>
          </cell>
          <cell r="D3911" t="str">
            <v>女</v>
          </cell>
          <cell r="E3911" t="str">
            <v>142723199901184625</v>
          </cell>
          <cell r="F3911" t="str">
            <v>全日制硕士</v>
          </cell>
          <cell r="G3911" t="str">
            <v>电子与控制工程学院</v>
          </cell>
          <cell r="H3911" t="str">
            <v>电子信息</v>
          </cell>
          <cell r="I3911" t="str">
            <v>李杰</v>
          </cell>
          <cell r="J3911" t="str">
            <v>120142</v>
          </cell>
          <cell r="K3911" t="str">
            <v>共青团员</v>
          </cell>
          <cell r="L3911" t="str">
            <v>19990118</v>
          </cell>
          <cell r="M3911" t="str">
            <v>汉族</v>
          </cell>
          <cell r="N3911">
            <v>20200901</v>
          </cell>
        </row>
        <row r="3912">
          <cell r="A3912" t="str">
            <v>2020232029</v>
          </cell>
          <cell r="B3912" t="str">
            <v>2020</v>
          </cell>
          <cell r="C3912" t="str">
            <v>李思峰</v>
          </cell>
          <cell r="D3912" t="str">
            <v>男</v>
          </cell>
          <cell r="E3912" t="str">
            <v>620103199708302612</v>
          </cell>
          <cell r="F3912" t="str">
            <v>全日制硕士</v>
          </cell>
          <cell r="G3912" t="str">
            <v>电子与控制工程学院</v>
          </cell>
          <cell r="H3912" t="str">
            <v>电子信息</v>
          </cell>
          <cell r="I3912" t="str">
            <v>李演明</v>
          </cell>
          <cell r="J3912" t="str">
            <v>100017</v>
          </cell>
          <cell r="K3912" t="str">
            <v>共青团员</v>
          </cell>
          <cell r="L3912" t="str">
            <v>19970830</v>
          </cell>
          <cell r="M3912" t="str">
            <v>汉族</v>
          </cell>
          <cell r="N3912">
            <v>20200901</v>
          </cell>
        </row>
        <row r="3913">
          <cell r="A3913" t="str">
            <v>2020232030</v>
          </cell>
          <cell r="B3913" t="str">
            <v>2020</v>
          </cell>
          <cell r="C3913" t="str">
            <v>王晓全</v>
          </cell>
          <cell r="D3913" t="str">
            <v>男</v>
          </cell>
          <cell r="E3913" t="str">
            <v>370784199802208015</v>
          </cell>
          <cell r="F3913" t="str">
            <v>全日制硕士</v>
          </cell>
          <cell r="G3913" t="str">
            <v>电子与控制工程学院</v>
          </cell>
          <cell r="H3913" t="str">
            <v>电子信息</v>
          </cell>
          <cell r="I3913" t="str">
            <v>李演明</v>
          </cell>
          <cell r="J3913" t="str">
            <v>100017</v>
          </cell>
          <cell r="K3913" t="str">
            <v>共青团员</v>
          </cell>
          <cell r="L3913" t="str">
            <v>19980220</v>
          </cell>
          <cell r="M3913" t="str">
            <v>汉族</v>
          </cell>
          <cell r="N3913">
            <v>20200901</v>
          </cell>
        </row>
        <row r="3914">
          <cell r="A3914" t="str">
            <v>2020232031</v>
          </cell>
          <cell r="B3914" t="str">
            <v>2020</v>
          </cell>
          <cell r="C3914" t="str">
            <v>严美</v>
          </cell>
          <cell r="D3914" t="str">
            <v>男</v>
          </cell>
          <cell r="E3914" t="str">
            <v>511321199601153038</v>
          </cell>
          <cell r="F3914" t="str">
            <v>全日制硕士</v>
          </cell>
          <cell r="G3914" t="str">
            <v>电子与控制工程学院</v>
          </cell>
          <cell r="H3914" t="str">
            <v>电子信息</v>
          </cell>
          <cell r="I3914" t="str">
            <v>周熙炜</v>
          </cell>
          <cell r="J3914" t="str">
            <v>007382</v>
          </cell>
          <cell r="K3914" t="str">
            <v>共青团员</v>
          </cell>
          <cell r="L3914" t="str">
            <v>19960115</v>
          </cell>
          <cell r="M3914" t="str">
            <v>汉族</v>
          </cell>
          <cell r="N3914">
            <v>20200901</v>
          </cell>
        </row>
        <row r="3915">
          <cell r="A3915" t="str">
            <v>2020232032</v>
          </cell>
          <cell r="B3915" t="str">
            <v>2020</v>
          </cell>
          <cell r="C3915" t="str">
            <v>王丽莎</v>
          </cell>
          <cell r="D3915" t="str">
            <v>女</v>
          </cell>
          <cell r="E3915" t="str">
            <v>610581199703040667</v>
          </cell>
          <cell r="F3915" t="str">
            <v>全日制硕士</v>
          </cell>
          <cell r="G3915" t="str">
            <v>电子与控制工程学院</v>
          </cell>
          <cell r="H3915" t="str">
            <v>电子信息</v>
          </cell>
          <cell r="I3915" t="str">
            <v>王晓艳</v>
          </cell>
          <cell r="J3915" t="str">
            <v>120110</v>
          </cell>
          <cell r="K3915" t="str">
            <v>中共党员</v>
          </cell>
          <cell r="L3915" t="str">
            <v>19970304</v>
          </cell>
          <cell r="M3915" t="str">
            <v>汉族</v>
          </cell>
          <cell r="N3915">
            <v>20200901</v>
          </cell>
        </row>
        <row r="3916">
          <cell r="A3916" t="str">
            <v>2020232033</v>
          </cell>
          <cell r="B3916" t="str">
            <v>2020</v>
          </cell>
          <cell r="C3916" t="str">
            <v>王轩宇</v>
          </cell>
          <cell r="D3916" t="str">
            <v>男</v>
          </cell>
          <cell r="E3916" t="str">
            <v>650103199801100631</v>
          </cell>
          <cell r="F3916" t="str">
            <v>全日制硕士</v>
          </cell>
          <cell r="G3916" t="str">
            <v>电子与控制工程学院</v>
          </cell>
          <cell r="H3916" t="str">
            <v>电子信息</v>
          </cell>
          <cell r="I3916" t="str">
            <v>王萍</v>
          </cell>
          <cell r="J3916" t="str">
            <v>140003</v>
          </cell>
          <cell r="K3916" t="str">
            <v>共青团员</v>
          </cell>
          <cell r="L3916" t="str">
            <v>19980110</v>
          </cell>
          <cell r="M3916" t="str">
            <v>汉族</v>
          </cell>
          <cell r="N3916">
            <v>20200901</v>
          </cell>
        </row>
        <row r="3917">
          <cell r="A3917" t="str">
            <v>2020232034</v>
          </cell>
          <cell r="B3917" t="str">
            <v>2020</v>
          </cell>
          <cell r="C3917" t="str">
            <v>张露方</v>
          </cell>
          <cell r="D3917" t="str">
            <v>女</v>
          </cell>
          <cell r="E3917" t="str">
            <v>620102199707240046</v>
          </cell>
          <cell r="F3917" t="str">
            <v>全日制硕士</v>
          </cell>
          <cell r="G3917" t="str">
            <v>电子与控制工程学院</v>
          </cell>
          <cell r="H3917" t="str">
            <v>电子信息</v>
          </cell>
          <cell r="I3917" t="str">
            <v>李演明</v>
          </cell>
          <cell r="J3917" t="str">
            <v>100017</v>
          </cell>
          <cell r="K3917" t="str">
            <v>中共党员</v>
          </cell>
          <cell r="L3917" t="str">
            <v>19970724</v>
          </cell>
          <cell r="M3917" t="str">
            <v>汉族</v>
          </cell>
          <cell r="N3917">
            <v>20200901</v>
          </cell>
        </row>
        <row r="3918">
          <cell r="A3918" t="str">
            <v>2020232035</v>
          </cell>
          <cell r="B3918" t="str">
            <v>2020</v>
          </cell>
          <cell r="C3918" t="str">
            <v>康佳兴</v>
          </cell>
          <cell r="D3918" t="str">
            <v>男</v>
          </cell>
          <cell r="E3918" t="str">
            <v>610123199712057297</v>
          </cell>
          <cell r="F3918" t="str">
            <v>全日制硕士</v>
          </cell>
          <cell r="G3918" t="str">
            <v>电子与控制工程学院</v>
          </cell>
          <cell r="H3918" t="str">
            <v>电子信息</v>
          </cell>
          <cell r="I3918" t="str">
            <v>李登峰</v>
          </cell>
          <cell r="J3918" t="str">
            <v>006348</v>
          </cell>
          <cell r="K3918" t="str">
            <v>共青团员</v>
          </cell>
          <cell r="L3918" t="str">
            <v>19971205</v>
          </cell>
          <cell r="M3918" t="str">
            <v>汉族</v>
          </cell>
          <cell r="N3918">
            <v>20200901</v>
          </cell>
        </row>
        <row r="3919">
          <cell r="A3919" t="str">
            <v>2020232036</v>
          </cell>
          <cell r="B3919" t="str">
            <v>2020</v>
          </cell>
          <cell r="C3919" t="str">
            <v>王言</v>
          </cell>
          <cell r="D3919" t="str">
            <v>男</v>
          </cell>
          <cell r="E3919" t="str">
            <v>610481199711175056</v>
          </cell>
          <cell r="F3919" t="str">
            <v>全日制硕士</v>
          </cell>
          <cell r="G3919" t="str">
            <v>电子与控制工程学院</v>
          </cell>
          <cell r="H3919" t="str">
            <v>电子信息</v>
          </cell>
          <cell r="I3919" t="str">
            <v>闫茂德</v>
          </cell>
          <cell r="J3919" t="str">
            <v>006663</v>
          </cell>
          <cell r="K3919" t="str">
            <v>共青团员</v>
          </cell>
          <cell r="L3919" t="str">
            <v>19971117</v>
          </cell>
          <cell r="M3919" t="str">
            <v>汉族</v>
          </cell>
          <cell r="N3919">
            <v>20200901</v>
          </cell>
        </row>
        <row r="3920">
          <cell r="A3920" t="str">
            <v>2020232037</v>
          </cell>
          <cell r="B3920" t="str">
            <v>2020</v>
          </cell>
          <cell r="C3920" t="str">
            <v>赵予佳</v>
          </cell>
          <cell r="D3920" t="str">
            <v>女</v>
          </cell>
          <cell r="E3920" t="str">
            <v>610102199711211529</v>
          </cell>
          <cell r="F3920" t="str">
            <v>全日制硕士</v>
          </cell>
          <cell r="G3920" t="str">
            <v>电子与控制工程学院</v>
          </cell>
          <cell r="H3920" t="str">
            <v>电子信息</v>
          </cell>
          <cell r="I3920" t="str">
            <v>楚岩</v>
          </cell>
          <cell r="J3920" t="str">
            <v>003785</v>
          </cell>
          <cell r="K3920" t="str">
            <v>中共党员</v>
          </cell>
          <cell r="L3920" t="str">
            <v>19971121</v>
          </cell>
          <cell r="M3920" t="str">
            <v>汉族</v>
          </cell>
          <cell r="N3920">
            <v>20200901</v>
          </cell>
        </row>
        <row r="3921">
          <cell r="A3921" t="str">
            <v>2020232038</v>
          </cell>
          <cell r="B3921" t="str">
            <v>2020</v>
          </cell>
          <cell r="C3921" t="str">
            <v>姚程</v>
          </cell>
          <cell r="D3921" t="str">
            <v>男</v>
          </cell>
          <cell r="E3921" t="str">
            <v>610424199803200012</v>
          </cell>
          <cell r="F3921" t="str">
            <v>全日制硕士</v>
          </cell>
          <cell r="G3921" t="str">
            <v>电子与控制工程学院</v>
          </cell>
          <cell r="H3921" t="str">
            <v>电子信息</v>
          </cell>
          <cell r="I3921" t="str">
            <v>白璘</v>
          </cell>
          <cell r="J3921" t="str">
            <v>110073</v>
          </cell>
          <cell r="K3921" t="str">
            <v>共青团员</v>
          </cell>
          <cell r="L3921" t="str">
            <v>19980320</v>
          </cell>
          <cell r="M3921" t="str">
            <v>汉族</v>
          </cell>
          <cell r="N3921">
            <v>20200901</v>
          </cell>
        </row>
        <row r="3922">
          <cell r="A3922" t="str">
            <v>2020232039</v>
          </cell>
          <cell r="B3922" t="str">
            <v>2020</v>
          </cell>
          <cell r="C3922" t="str">
            <v>吕亚泽</v>
          </cell>
          <cell r="D3922" t="str">
            <v>男</v>
          </cell>
          <cell r="E3922" t="str">
            <v>610402199804200294</v>
          </cell>
          <cell r="F3922" t="str">
            <v>全日制硕士</v>
          </cell>
          <cell r="G3922" t="str">
            <v>电子与控制工程学院</v>
          </cell>
          <cell r="H3922" t="str">
            <v>电子信息</v>
          </cell>
          <cell r="I3922" t="str">
            <v>王飚</v>
          </cell>
          <cell r="J3922" t="str">
            <v>007223</v>
          </cell>
          <cell r="K3922" t="str">
            <v>共青团员</v>
          </cell>
          <cell r="L3922" t="str">
            <v>19980420</v>
          </cell>
          <cell r="M3922" t="str">
            <v>汉族</v>
          </cell>
          <cell r="N3922">
            <v>20200901</v>
          </cell>
        </row>
        <row r="3923">
          <cell r="A3923" t="str">
            <v>2020232040</v>
          </cell>
          <cell r="B3923" t="str">
            <v>2020</v>
          </cell>
          <cell r="C3923" t="str">
            <v>王文刚</v>
          </cell>
          <cell r="D3923" t="str">
            <v>男</v>
          </cell>
          <cell r="E3923" t="str">
            <v>371302199712271410</v>
          </cell>
          <cell r="F3923" t="str">
            <v>全日制硕士</v>
          </cell>
          <cell r="G3923" t="str">
            <v>电子与控制工程学院</v>
          </cell>
          <cell r="H3923" t="str">
            <v>电子信息</v>
          </cell>
          <cell r="I3923" t="str">
            <v>王晓艳</v>
          </cell>
          <cell r="J3923" t="str">
            <v>120110</v>
          </cell>
          <cell r="K3923" t="str">
            <v>共青团员</v>
          </cell>
          <cell r="L3923" t="str">
            <v>19971227</v>
          </cell>
          <cell r="M3923" t="str">
            <v>汉族</v>
          </cell>
          <cell r="N3923">
            <v>20200901</v>
          </cell>
        </row>
        <row r="3924">
          <cell r="A3924" t="str">
            <v>2020232041</v>
          </cell>
          <cell r="B3924" t="str">
            <v>2020</v>
          </cell>
          <cell r="C3924" t="str">
            <v>刘彤</v>
          </cell>
          <cell r="D3924" t="str">
            <v>女</v>
          </cell>
          <cell r="E3924" t="str">
            <v>131121199806173428</v>
          </cell>
          <cell r="F3924" t="str">
            <v>全日制硕士</v>
          </cell>
          <cell r="G3924" t="str">
            <v>电子与控制工程学院</v>
          </cell>
          <cell r="H3924" t="str">
            <v>电子信息</v>
          </cell>
          <cell r="I3924" t="str">
            <v>李刚</v>
          </cell>
          <cell r="J3924" t="str">
            <v>007065</v>
          </cell>
          <cell r="K3924" t="str">
            <v>共青团员</v>
          </cell>
          <cell r="L3924" t="str">
            <v>19980617</v>
          </cell>
          <cell r="M3924" t="str">
            <v>汉族</v>
          </cell>
          <cell r="N3924">
            <v>20200901</v>
          </cell>
        </row>
        <row r="3925">
          <cell r="A3925" t="str">
            <v>2020232042</v>
          </cell>
          <cell r="B3925" t="str">
            <v>2020</v>
          </cell>
          <cell r="C3925" t="str">
            <v>高烨</v>
          </cell>
          <cell r="D3925" t="str">
            <v>男</v>
          </cell>
          <cell r="E3925" t="str">
            <v>610431199709221232</v>
          </cell>
          <cell r="F3925" t="str">
            <v>全日制硕士</v>
          </cell>
          <cell r="G3925" t="str">
            <v>电子与控制工程学院</v>
          </cell>
          <cell r="H3925" t="str">
            <v>电子信息</v>
          </cell>
          <cell r="I3925" t="str">
            <v>黄鹤</v>
          </cell>
          <cell r="J3925" t="str">
            <v>120127</v>
          </cell>
          <cell r="K3925" t="str">
            <v>群众</v>
          </cell>
          <cell r="L3925" t="str">
            <v>19970922</v>
          </cell>
          <cell r="M3925" t="str">
            <v>汉族</v>
          </cell>
          <cell r="N3925">
            <v>20200901</v>
          </cell>
        </row>
        <row r="3926">
          <cell r="A3926" t="str">
            <v>2020232043</v>
          </cell>
          <cell r="B3926" t="str">
            <v>2020</v>
          </cell>
          <cell r="C3926" t="str">
            <v>张斌</v>
          </cell>
          <cell r="D3926" t="str">
            <v>男</v>
          </cell>
          <cell r="E3926" t="str">
            <v>142733199706292412</v>
          </cell>
          <cell r="F3926" t="str">
            <v>全日制硕士</v>
          </cell>
          <cell r="G3926" t="str">
            <v>电子与控制工程学院</v>
          </cell>
          <cell r="H3926" t="str">
            <v>电子信息</v>
          </cell>
          <cell r="I3926" t="str">
            <v>林海</v>
          </cell>
          <cell r="J3926" t="str">
            <v>120025</v>
          </cell>
          <cell r="K3926" t="str">
            <v>中共党员</v>
          </cell>
          <cell r="L3926" t="str">
            <v>19970629</v>
          </cell>
          <cell r="M3926" t="str">
            <v>汉族</v>
          </cell>
          <cell r="N3926">
            <v>20200901</v>
          </cell>
        </row>
        <row r="3927">
          <cell r="A3927" t="str">
            <v>2020232044</v>
          </cell>
          <cell r="B3927" t="str">
            <v>2020</v>
          </cell>
          <cell r="C3927" t="str">
            <v>谷凤其</v>
          </cell>
          <cell r="D3927" t="str">
            <v>男</v>
          </cell>
          <cell r="E3927" t="str">
            <v>341225199502101310</v>
          </cell>
          <cell r="F3927" t="str">
            <v>全日制硕士</v>
          </cell>
          <cell r="G3927" t="str">
            <v>电子与控制工程学院</v>
          </cell>
          <cell r="H3927" t="str">
            <v>电子信息</v>
          </cell>
          <cell r="I3927" t="str">
            <v>李晓辉</v>
          </cell>
          <cell r="J3927" t="str">
            <v>120022</v>
          </cell>
          <cell r="K3927" t="str">
            <v>共青团员</v>
          </cell>
          <cell r="L3927" t="str">
            <v>19950210</v>
          </cell>
          <cell r="M3927" t="str">
            <v>汉族</v>
          </cell>
          <cell r="N3927">
            <v>20200901</v>
          </cell>
        </row>
        <row r="3928">
          <cell r="A3928" t="str">
            <v>2020232045</v>
          </cell>
          <cell r="B3928" t="str">
            <v>2020</v>
          </cell>
          <cell r="C3928" t="str">
            <v>李春浩</v>
          </cell>
          <cell r="D3928" t="str">
            <v>男</v>
          </cell>
          <cell r="E3928" t="str">
            <v>410182199611202910</v>
          </cell>
          <cell r="F3928" t="str">
            <v>全日制硕士</v>
          </cell>
          <cell r="G3928" t="str">
            <v>电子与控制工程学院</v>
          </cell>
          <cell r="H3928" t="str">
            <v>电子信息</v>
          </cell>
          <cell r="I3928" t="str">
            <v>周熙炜</v>
          </cell>
          <cell r="J3928" t="str">
            <v>007382</v>
          </cell>
          <cell r="K3928" t="str">
            <v>共青团员</v>
          </cell>
          <cell r="L3928" t="str">
            <v>19961120</v>
          </cell>
          <cell r="M3928" t="str">
            <v>汉族</v>
          </cell>
          <cell r="N3928">
            <v>20200901</v>
          </cell>
        </row>
        <row r="3929">
          <cell r="A3929" t="str">
            <v>2020232046</v>
          </cell>
          <cell r="B3929" t="str">
            <v>2020</v>
          </cell>
          <cell r="C3929" t="str">
            <v>董扬</v>
          </cell>
          <cell r="D3929" t="str">
            <v>男</v>
          </cell>
          <cell r="E3929" t="str">
            <v>610502199807111217</v>
          </cell>
          <cell r="F3929" t="str">
            <v>全日制硕士</v>
          </cell>
          <cell r="G3929" t="str">
            <v>电子与控制工程学院</v>
          </cell>
          <cell r="H3929" t="str">
            <v>电子信息</v>
          </cell>
          <cell r="I3929" t="str">
            <v>于雅鑫</v>
          </cell>
          <cell r="J3929" t="str">
            <v>170024</v>
          </cell>
          <cell r="K3929" t="str">
            <v>共青团员</v>
          </cell>
          <cell r="L3929" t="str">
            <v>19980711</v>
          </cell>
          <cell r="M3929" t="str">
            <v>汉族</v>
          </cell>
          <cell r="N3929">
            <v>20200901</v>
          </cell>
        </row>
        <row r="3930">
          <cell r="A3930" t="str">
            <v>2020232047</v>
          </cell>
          <cell r="B3930" t="str">
            <v>2020</v>
          </cell>
          <cell r="C3930" t="str">
            <v>原坤</v>
          </cell>
          <cell r="D3930" t="str">
            <v>男</v>
          </cell>
          <cell r="E3930" t="str">
            <v>140522199709080018</v>
          </cell>
          <cell r="F3930" t="str">
            <v>全日制硕士</v>
          </cell>
          <cell r="G3930" t="str">
            <v>电子与控制工程学院</v>
          </cell>
          <cell r="H3930" t="str">
            <v>电子信息</v>
          </cell>
          <cell r="I3930" t="str">
            <v>周熙炜</v>
          </cell>
          <cell r="J3930" t="str">
            <v>007382</v>
          </cell>
          <cell r="K3930" t="str">
            <v>共青团员</v>
          </cell>
          <cell r="L3930" t="str">
            <v>19970908</v>
          </cell>
          <cell r="M3930" t="str">
            <v>汉族</v>
          </cell>
          <cell r="N3930">
            <v>20200901</v>
          </cell>
        </row>
        <row r="3931">
          <cell r="A3931" t="str">
            <v>2020232048</v>
          </cell>
          <cell r="B3931" t="str">
            <v>2020</v>
          </cell>
          <cell r="C3931" t="str">
            <v>李靓珠</v>
          </cell>
          <cell r="D3931" t="str">
            <v>女</v>
          </cell>
          <cell r="E3931" t="str">
            <v>340702199701240024</v>
          </cell>
          <cell r="F3931" t="str">
            <v>全日制硕士</v>
          </cell>
          <cell r="G3931" t="str">
            <v>电子与控制工程学院</v>
          </cell>
          <cell r="H3931" t="str">
            <v>电子信息</v>
          </cell>
          <cell r="I3931" t="str">
            <v>张懿璞</v>
          </cell>
          <cell r="J3931" t="str">
            <v>140069</v>
          </cell>
          <cell r="K3931" t="str">
            <v>共青团员</v>
          </cell>
          <cell r="L3931" t="str">
            <v>19970124</v>
          </cell>
          <cell r="M3931" t="str">
            <v>汉族</v>
          </cell>
          <cell r="N3931">
            <v>20200901</v>
          </cell>
        </row>
        <row r="3932">
          <cell r="A3932" t="str">
            <v>2020232049</v>
          </cell>
          <cell r="B3932" t="str">
            <v>2020</v>
          </cell>
          <cell r="C3932" t="str">
            <v>胡保林</v>
          </cell>
          <cell r="D3932" t="str">
            <v>男</v>
          </cell>
          <cell r="E3932" t="str">
            <v>610403199801290518</v>
          </cell>
          <cell r="F3932" t="str">
            <v>全日制硕士</v>
          </cell>
          <cell r="G3932" t="str">
            <v>电子与控制工程学院</v>
          </cell>
          <cell r="H3932" t="str">
            <v>电子信息</v>
          </cell>
          <cell r="I3932" t="str">
            <v>杨盼盼</v>
          </cell>
          <cell r="J3932" t="str">
            <v>160075</v>
          </cell>
          <cell r="K3932" t="str">
            <v>中共党员</v>
          </cell>
          <cell r="L3932" t="str">
            <v>19980129</v>
          </cell>
          <cell r="M3932" t="str">
            <v>汉族</v>
          </cell>
          <cell r="N3932">
            <v>20200901</v>
          </cell>
        </row>
        <row r="3933">
          <cell r="A3933" t="str">
            <v>2020232050</v>
          </cell>
          <cell r="B3933" t="str">
            <v>2020</v>
          </cell>
          <cell r="C3933" t="str">
            <v>康英杰</v>
          </cell>
          <cell r="D3933" t="str">
            <v>男</v>
          </cell>
          <cell r="E3933" t="str">
            <v>411303199612203911</v>
          </cell>
          <cell r="F3933" t="str">
            <v>全日制硕士</v>
          </cell>
          <cell r="G3933" t="str">
            <v>电子与控制工程学院</v>
          </cell>
          <cell r="H3933" t="str">
            <v>电子信息</v>
          </cell>
          <cell r="I3933" t="str">
            <v>谷文萍</v>
          </cell>
          <cell r="J3933" t="str">
            <v>100045</v>
          </cell>
          <cell r="K3933" t="str">
            <v>中共党员</v>
          </cell>
          <cell r="L3933" t="str">
            <v>19961220</v>
          </cell>
          <cell r="M3933" t="str">
            <v>汉族</v>
          </cell>
          <cell r="N3933">
            <v>20200901</v>
          </cell>
        </row>
        <row r="3934">
          <cell r="A3934" t="str">
            <v>2020232051</v>
          </cell>
          <cell r="B3934" t="str">
            <v>2020</v>
          </cell>
          <cell r="C3934" t="str">
            <v>张盼盼</v>
          </cell>
          <cell r="D3934" t="str">
            <v>女</v>
          </cell>
          <cell r="E3934" t="str">
            <v>410225199702201022</v>
          </cell>
          <cell r="F3934" t="str">
            <v>全日制硕士</v>
          </cell>
          <cell r="G3934" t="str">
            <v>电子与控制工程学院</v>
          </cell>
          <cell r="H3934" t="str">
            <v>电子信息</v>
          </cell>
          <cell r="I3934" t="str">
            <v>牛明博</v>
          </cell>
          <cell r="J3934" t="str">
            <v>200001</v>
          </cell>
          <cell r="K3934" t="str">
            <v>中共预备党员</v>
          </cell>
          <cell r="L3934" t="str">
            <v>19970220</v>
          </cell>
          <cell r="M3934" t="str">
            <v>汉族</v>
          </cell>
          <cell r="N3934">
            <v>20200901</v>
          </cell>
        </row>
        <row r="3935">
          <cell r="A3935" t="str">
            <v>2020232052</v>
          </cell>
          <cell r="B3935" t="str">
            <v>2020</v>
          </cell>
          <cell r="C3935" t="str">
            <v>熊武</v>
          </cell>
          <cell r="D3935" t="str">
            <v>男</v>
          </cell>
          <cell r="E3935" t="str">
            <v>622624199801022819</v>
          </cell>
          <cell r="F3935" t="str">
            <v>全日制硕士</v>
          </cell>
          <cell r="G3935" t="str">
            <v>电子与控制工程学院</v>
          </cell>
          <cell r="H3935" t="str">
            <v>电子信息</v>
          </cell>
          <cell r="I3935" t="str">
            <v>黄鹤</v>
          </cell>
          <cell r="J3935" t="str">
            <v>120127</v>
          </cell>
          <cell r="K3935" t="str">
            <v>共青团员</v>
          </cell>
          <cell r="L3935" t="str">
            <v>19980102</v>
          </cell>
          <cell r="M3935" t="str">
            <v>汉族</v>
          </cell>
          <cell r="N3935">
            <v>20200901</v>
          </cell>
        </row>
        <row r="3936">
          <cell r="A3936" t="str">
            <v>2020232053</v>
          </cell>
          <cell r="B3936" t="str">
            <v>2020</v>
          </cell>
          <cell r="C3936" t="str">
            <v>牛樱清</v>
          </cell>
          <cell r="D3936" t="str">
            <v>女</v>
          </cell>
          <cell r="E3936" t="str">
            <v>142301199802020262</v>
          </cell>
          <cell r="F3936" t="str">
            <v>全日制硕士</v>
          </cell>
          <cell r="G3936" t="str">
            <v>电子与控制工程学院</v>
          </cell>
          <cell r="H3936" t="str">
            <v>电子信息</v>
          </cell>
          <cell r="I3936" t="str">
            <v>李晓辉</v>
          </cell>
          <cell r="J3936" t="str">
            <v>120022</v>
          </cell>
          <cell r="K3936" t="str">
            <v>共青团员</v>
          </cell>
          <cell r="L3936" t="str">
            <v>19980202</v>
          </cell>
          <cell r="M3936" t="str">
            <v>汉族</v>
          </cell>
          <cell r="N3936">
            <v>20200901</v>
          </cell>
        </row>
        <row r="3937">
          <cell r="A3937" t="str">
            <v>2020232054</v>
          </cell>
          <cell r="B3937" t="str">
            <v>2020</v>
          </cell>
          <cell r="C3937" t="str">
            <v>邓志豪</v>
          </cell>
          <cell r="D3937" t="str">
            <v>男</v>
          </cell>
          <cell r="E3937" t="str">
            <v>152103199802257212</v>
          </cell>
          <cell r="F3937" t="str">
            <v>全日制硕士</v>
          </cell>
          <cell r="G3937" t="str">
            <v>电子与控制工程学院</v>
          </cell>
          <cell r="H3937" t="str">
            <v>电子信息</v>
          </cell>
          <cell r="I3937" t="str">
            <v>李刚</v>
          </cell>
          <cell r="J3937" t="str">
            <v>007065</v>
          </cell>
          <cell r="K3937" t="str">
            <v>共青团员</v>
          </cell>
          <cell r="L3937" t="str">
            <v>19980225</v>
          </cell>
          <cell r="M3937" t="str">
            <v>蒙古族</v>
          </cell>
          <cell r="N3937">
            <v>20200901</v>
          </cell>
        </row>
        <row r="3938">
          <cell r="A3938" t="str">
            <v>2020232055</v>
          </cell>
          <cell r="B3938" t="str">
            <v>2020</v>
          </cell>
          <cell r="C3938" t="str">
            <v>史昊伦</v>
          </cell>
          <cell r="D3938" t="str">
            <v>男</v>
          </cell>
          <cell r="E3938" t="str">
            <v>610112199710192517</v>
          </cell>
          <cell r="F3938" t="str">
            <v>全日制硕士</v>
          </cell>
          <cell r="G3938" t="str">
            <v>电子与控制工程学院</v>
          </cell>
          <cell r="H3938" t="str">
            <v>电子信息</v>
          </cell>
          <cell r="I3938" t="str">
            <v>楚岩</v>
          </cell>
          <cell r="J3938" t="str">
            <v>003785</v>
          </cell>
          <cell r="K3938" t="str">
            <v>共青团员</v>
          </cell>
          <cell r="L3938" t="str">
            <v>19971019</v>
          </cell>
          <cell r="M3938" t="str">
            <v>汉族</v>
          </cell>
          <cell r="N3938">
            <v>20200901</v>
          </cell>
        </row>
        <row r="3939">
          <cell r="A3939" t="str">
            <v>2020232056</v>
          </cell>
          <cell r="B3939" t="str">
            <v>2020</v>
          </cell>
          <cell r="C3939" t="str">
            <v>肖钟恒</v>
          </cell>
          <cell r="D3939" t="str">
            <v>男</v>
          </cell>
          <cell r="E3939" t="str">
            <v>612301199804292379</v>
          </cell>
          <cell r="F3939" t="str">
            <v>全日制硕士</v>
          </cell>
          <cell r="G3939" t="str">
            <v>电子与控制工程学院</v>
          </cell>
          <cell r="H3939" t="str">
            <v>电子信息</v>
          </cell>
          <cell r="I3939" t="str">
            <v>李登峰</v>
          </cell>
          <cell r="J3939" t="str">
            <v>006348</v>
          </cell>
          <cell r="K3939" t="str">
            <v>共青团员</v>
          </cell>
          <cell r="L3939" t="str">
            <v>19980429</v>
          </cell>
          <cell r="M3939" t="str">
            <v>汉族</v>
          </cell>
          <cell r="N3939">
            <v>20200901</v>
          </cell>
        </row>
        <row r="3940">
          <cell r="A3940" t="str">
            <v>2020232057</v>
          </cell>
          <cell r="B3940" t="str">
            <v>2020</v>
          </cell>
          <cell r="C3940" t="str">
            <v>岳鹏</v>
          </cell>
          <cell r="D3940" t="str">
            <v>男</v>
          </cell>
          <cell r="E3940" t="str">
            <v>140425199303188057</v>
          </cell>
          <cell r="F3940" t="str">
            <v>全日制硕士</v>
          </cell>
          <cell r="G3940" t="str">
            <v>电子与控制工程学院</v>
          </cell>
          <cell r="H3940" t="str">
            <v>电子信息</v>
          </cell>
          <cell r="I3940" t="str">
            <v>梁华刚</v>
          </cell>
          <cell r="J3940" t="str">
            <v>007363</v>
          </cell>
          <cell r="K3940" t="str">
            <v>群众</v>
          </cell>
          <cell r="L3940" t="str">
            <v>19930318</v>
          </cell>
          <cell r="M3940" t="str">
            <v>汉族</v>
          </cell>
          <cell r="N3940">
            <v>20200901</v>
          </cell>
        </row>
        <row r="3941">
          <cell r="A3941" t="str">
            <v>2020232058</v>
          </cell>
          <cell r="B3941" t="str">
            <v>2020</v>
          </cell>
          <cell r="C3941" t="str">
            <v>高钊</v>
          </cell>
          <cell r="D3941" t="str">
            <v>男</v>
          </cell>
          <cell r="E3941" t="str">
            <v>610115199609265012</v>
          </cell>
          <cell r="F3941" t="str">
            <v>全日制硕士</v>
          </cell>
          <cell r="G3941" t="str">
            <v>电子与控制工程学院</v>
          </cell>
          <cell r="H3941" t="str">
            <v>电子信息</v>
          </cell>
          <cell r="I3941" t="str">
            <v>雷旭</v>
          </cell>
          <cell r="J3941" t="str">
            <v>006864</v>
          </cell>
          <cell r="K3941" t="str">
            <v>中共党员</v>
          </cell>
          <cell r="L3941" t="str">
            <v>19960926</v>
          </cell>
          <cell r="M3941" t="str">
            <v>汉族</v>
          </cell>
          <cell r="N3941">
            <v>20200901</v>
          </cell>
        </row>
        <row r="3942">
          <cell r="A3942" t="str">
            <v>2020232059</v>
          </cell>
          <cell r="B3942" t="str">
            <v>2020</v>
          </cell>
          <cell r="C3942" t="str">
            <v>史童童</v>
          </cell>
          <cell r="D3942" t="str">
            <v>男</v>
          </cell>
          <cell r="E3942" t="str">
            <v>622425199607293514</v>
          </cell>
          <cell r="F3942" t="str">
            <v>全日制硕士</v>
          </cell>
          <cell r="G3942" t="str">
            <v>电子与控制工程学院</v>
          </cell>
          <cell r="H3942" t="str">
            <v>电子信息</v>
          </cell>
          <cell r="I3942" t="str">
            <v>王萍</v>
          </cell>
          <cell r="J3942" t="str">
            <v>140003</v>
          </cell>
          <cell r="K3942" t="str">
            <v>中共预备党员</v>
          </cell>
          <cell r="L3942" t="str">
            <v>19960729</v>
          </cell>
          <cell r="M3942" t="str">
            <v>汉族</v>
          </cell>
          <cell r="N3942">
            <v>20200901</v>
          </cell>
        </row>
        <row r="3943">
          <cell r="A3943" t="str">
            <v>2020232060</v>
          </cell>
          <cell r="B3943" t="str">
            <v>2020</v>
          </cell>
          <cell r="C3943" t="str">
            <v>闫柯朴</v>
          </cell>
          <cell r="D3943" t="str">
            <v>男</v>
          </cell>
          <cell r="E3943" t="str">
            <v>410603199611090017</v>
          </cell>
          <cell r="F3943" t="str">
            <v>全日制硕士</v>
          </cell>
          <cell r="G3943" t="str">
            <v>电子与控制工程学院</v>
          </cell>
          <cell r="H3943" t="str">
            <v>电子信息</v>
          </cell>
          <cell r="I3943" t="str">
            <v>李杰</v>
          </cell>
          <cell r="J3943" t="str">
            <v>120142</v>
          </cell>
          <cell r="K3943" t="str">
            <v>共青团员</v>
          </cell>
          <cell r="L3943" t="str">
            <v>19961109</v>
          </cell>
          <cell r="M3943" t="str">
            <v>汉族</v>
          </cell>
          <cell r="N3943">
            <v>20200901</v>
          </cell>
        </row>
        <row r="3944">
          <cell r="A3944" t="str">
            <v>2020232061</v>
          </cell>
          <cell r="B3944" t="str">
            <v>2020</v>
          </cell>
          <cell r="C3944" t="str">
            <v>沈倩</v>
          </cell>
          <cell r="D3944" t="str">
            <v>女</v>
          </cell>
          <cell r="E3944" t="str">
            <v>612429199707150186</v>
          </cell>
          <cell r="F3944" t="str">
            <v>全日制硕士</v>
          </cell>
          <cell r="G3944" t="str">
            <v>电子与控制工程学院</v>
          </cell>
          <cell r="H3944" t="str">
            <v>电子信息</v>
          </cell>
          <cell r="I3944" t="str">
            <v>李刚</v>
          </cell>
          <cell r="J3944" t="str">
            <v>007065</v>
          </cell>
          <cell r="K3944" t="str">
            <v>共青团员</v>
          </cell>
          <cell r="L3944" t="str">
            <v>19970715</v>
          </cell>
          <cell r="M3944" t="str">
            <v>汉族</v>
          </cell>
          <cell r="N3944">
            <v>20200901</v>
          </cell>
        </row>
        <row r="3945">
          <cell r="A3945" t="str">
            <v>2020232062</v>
          </cell>
          <cell r="B3945" t="str">
            <v>2020</v>
          </cell>
          <cell r="C3945" t="str">
            <v>冯攀</v>
          </cell>
          <cell r="D3945" t="str">
            <v>男</v>
          </cell>
          <cell r="E3945" t="str">
            <v>610428199504081311</v>
          </cell>
          <cell r="F3945" t="str">
            <v>全日制硕士</v>
          </cell>
          <cell r="G3945" t="str">
            <v>电子与控制工程学院</v>
          </cell>
          <cell r="H3945" t="str">
            <v>电子信息</v>
          </cell>
          <cell r="I3945" t="str">
            <v>肖剑</v>
          </cell>
          <cell r="J3945" t="str">
            <v>007157</v>
          </cell>
          <cell r="K3945" t="str">
            <v>共青团员</v>
          </cell>
          <cell r="L3945" t="str">
            <v>19950408</v>
          </cell>
          <cell r="M3945" t="str">
            <v>汉族</v>
          </cell>
          <cell r="N3945">
            <v>20200901</v>
          </cell>
        </row>
        <row r="3946">
          <cell r="A3946" t="str">
            <v>2020232063</v>
          </cell>
          <cell r="B3946" t="str">
            <v>2020</v>
          </cell>
          <cell r="C3946" t="str">
            <v>张天婷</v>
          </cell>
          <cell r="D3946" t="str">
            <v>女</v>
          </cell>
          <cell r="E3946" t="str">
            <v>142431199704070040</v>
          </cell>
          <cell r="F3946" t="str">
            <v>全日制硕士</v>
          </cell>
          <cell r="G3946" t="str">
            <v>电子与控制工程学院</v>
          </cell>
          <cell r="H3946" t="str">
            <v>电子信息</v>
          </cell>
          <cell r="I3946" t="str">
            <v>李登峰</v>
          </cell>
          <cell r="J3946" t="str">
            <v>006348</v>
          </cell>
          <cell r="K3946" t="str">
            <v>共青团员</v>
          </cell>
          <cell r="L3946" t="str">
            <v>19970407</v>
          </cell>
          <cell r="M3946" t="str">
            <v>汉族</v>
          </cell>
          <cell r="N3946">
            <v>20200901</v>
          </cell>
        </row>
        <row r="3947">
          <cell r="A3947" t="str">
            <v>2020232064</v>
          </cell>
          <cell r="B3947" t="str">
            <v>2020</v>
          </cell>
          <cell r="C3947" t="str">
            <v>张波</v>
          </cell>
          <cell r="D3947" t="str">
            <v>男</v>
          </cell>
          <cell r="E3947" t="str">
            <v>510502199610078018</v>
          </cell>
          <cell r="F3947" t="str">
            <v>全日制硕士</v>
          </cell>
          <cell r="G3947" t="str">
            <v>电子与控制工程学院</v>
          </cell>
          <cell r="H3947" t="str">
            <v>电子信息</v>
          </cell>
          <cell r="I3947" t="str">
            <v>靳引利</v>
          </cell>
          <cell r="J3947" t="str">
            <v>005570</v>
          </cell>
          <cell r="K3947" t="str">
            <v>共青团员</v>
          </cell>
          <cell r="L3947" t="str">
            <v>19961007</v>
          </cell>
          <cell r="M3947" t="str">
            <v>汉族</v>
          </cell>
          <cell r="N3947">
            <v>20200901</v>
          </cell>
        </row>
        <row r="3948">
          <cell r="A3948" t="str">
            <v>2020232065</v>
          </cell>
          <cell r="B3948" t="str">
            <v>2020</v>
          </cell>
          <cell r="C3948" t="str">
            <v>赵世明</v>
          </cell>
          <cell r="D3948" t="str">
            <v>男</v>
          </cell>
          <cell r="E3948" t="str">
            <v>142301199711190258</v>
          </cell>
          <cell r="F3948" t="str">
            <v>全日制硕士</v>
          </cell>
          <cell r="G3948" t="str">
            <v>电子与控制工程学院</v>
          </cell>
          <cell r="H3948" t="str">
            <v>电子信息</v>
          </cell>
          <cell r="I3948" t="str">
            <v>李杰</v>
          </cell>
          <cell r="J3948" t="str">
            <v>120142</v>
          </cell>
          <cell r="K3948" t="str">
            <v>共青团员</v>
          </cell>
          <cell r="L3948" t="str">
            <v>19971119</v>
          </cell>
          <cell r="M3948" t="str">
            <v>汉族</v>
          </cell>
          <cell r="N3948">
            <v>20200901</v>
          </cell>
        </row>
        <row r="3949">
          <cell r="A3949" t="str">
            <v>2020232066</v>
          </cell>
          <cell r="B3949" t="str">
            <v>2020</v>
          </cell>
          <cell r="C3949" t="str">
            <v>马欣柔</v>
          </cell>
          <cell r="D3949" t="str">
            <v>女</v>
          </cell>
          <cell r="E3949" t="str">
            <v>142726199803102728</v>
          </cell>
          <cell r="F3949" t="str">
            <v>全日制硕士</v>
          </cell>
          <cell r="G3949" t="str">
            <v>电子与控制工程学院</v>
          </cell>
          <cell r="H3949" t="str">
            <v>电子信息</v>
          </cell>
          <cell r="I3949" t="str">
            <v>肖剑</v>
          </cell>
          <cell r="J3949" t="str">
            <v>007157</v>
          </cell>
          <cell r="K3949" t="str">
            <v>共青团员</v>
          </cell>
          <cell r="L3949" t="str">
            <v>19980310</v>
          </cell>
          <cell r="M3949" t="str">
            <v>汉族</v>
          </cell>
          <cell r="N3949">
            <v>20200901</v>
          </cell>
        </row>
        <row r="3950">
          <cell r="A3950" t="str">
            <v>2020232067</v>
          </cell>
          <cell r="B3950" t="str">
            <v>2020</v>
          </cell>
          <cell r="C3950" t="str">
            <v>周荣荣</v>
          </cell>
          <cell r="D3950" t="str">
            <v>女</v>
          </cell>
          <cell r="E3950" t="str">
            <v>610431199607231923</v>
          </cell>
          <cell r="F3950" t="str">
            <v>全日制硕士</v>
          </cell>
          <cell r="G3950" t="str">
            <v>电子与控制工程学院</v>
          </cell>
          <cell r="H3950" t="str">
            <v>电子信息</v>
          </cell>
          <cell r="I3950" t="str">
            <v>朱玮</v>
          </cell>
          <cell r="J3950" t="str">
            <v>150134</v>
          </cell>
          <cell r="K3950" t="str">
            <v>中共党员</v>
          </cell>
          <cell r="L3950" t="str">
            <v>19960723</v>
          </cell>
          <cell r="M3950" t="str">
            <v>汉族</v>
          </cell>
          <cell r="N3950">
            <v>20200901</v>
          </cell>
        </row>
        <row r="3951">
          <cell r="A3951" t="str">
            <v>2020232068</v>
          </cell>
          <cell r="B3951" t="str">
            <v>2020</v>
          </cell>
          <cell r="C3951" t="str">
            <v>焦彦森</v>
          </cell>
          <cell r="D3951" t="str">
            <v>男</v>
          </cell>
          <cell r="E3951" t="str">
            <v>410781199701263115</v>
          </cell>
          <cell r="F3951" t="str">
            <v>全日制硕士</v>
          </cell>
          <cell r="G3951" t="str">
            <v>电子与控制工程学院</v>
          </cell>
          <cell r="H3951" t="str">
            <v>电子信息</v>
          </cell>
          <cell r="I3951" t="str">
            <v>杜凯</v>
          </cell>
          <cell r="J3951" t="str">
            <v>120151</v>
          </cell>
          <cell r="K3951" t="str">
            <v>中共党员</v>
          </cell>
          <cell r="L3951" t="str">
            <v>19970126</v>
          </cell>
          <cell r="M3951" t="str">
            <v>汉族</v>
          </cell>
          <cell r="N3951">
            <v>20200901</v>
          </cell>
        </row>
        <row r="3952">
          <cell r="A3952" t="str">
            <v>2020232069</v>
          </cell>
          <cell r="B3952" t="str">
            <v>2020</v>
          </cell>
          <cell r="C3952" t="str">
            <v>赵凯</v>
          </cell>
          <cell r="D3952" t="str">
            <v>男</v>
          </cell>
          <cell r="E3952" t="str">
            <v>610528199501105416</v>
          </cell>
          <cell r="F3952" t="str">
            <v>全日制硕士</v>
          </cell>
          <cell r="G3952" t="str">
            <v>电子与控制工程学院</v>
          </cell>
          <cell r="H3952" t="str">
            <v>电子信息</v>
          </cell>
          <cell r="I3952" t="str">
            <v>巨永锋</v>
          </cell>
          <cell r="J3952" t="str">
            <v>003572</v>
          </cell>
          <cell r="K3952" t="str">
            <v>共青团员</v>
          </cell>
          <cell r="L3952" t="str">
            <v>19950110</v>
          </cell>
          <cell r="M3952" t="str">
            <v>汉族</v>
          </cell>
          <cell r="N3952">
            <v>20200901</v>
          </cell>
        </row>
        <row r="3953">
          <cell r="A3953" t="str">
            <v>2020232070</v>
          </cell>
          <cell r="B3953" t="str">
            <v>2020</v>
          </cell>
          <cell r="C3953" t="str">
            <v>高雪</v>
          </cell>
          <cell r="D3953" t="str">
            <v>女</v>
          </cell>
          <cell r="E3953" t="str">
            <v>421121199801160045</v>
          </cell>
          <cell r="F3953" t="str">
            <v>全日制硕士</v>
          </cell>
          <cell r="G3953" t="str">
            <v>电子与控制工程学院</v>
          </cell>
          <cell r="H3953" t="str">
            <v>电子信息</v>
          </cell>
          <cell r="I3953" t="str">
            <v>雷旭</v>
          </cell>
          <cell r="J3953" t="str">
            <v>006864</v>
          </cell>
          <cell r="K3953" t="str">
            <v>共青团员</v>
          </cell>
          <cell r="L3953" t="str">
            <v>19980116</v>
          </cell>
          <cell r="M3953" t="str">
            <v>汉族</v>
          </cell>
          <cell r="N3953">
            <v>20200901</v>
          </cell>
        </row>
        <row r="3954">
          <cell r="A3954" t="str">
            <v>2020232071</v>
          </cell>
          <cell r="B3954" t="str">
            <v>2020</v>
          </cell>
          <cell r="C3954" t="str">
            <v>方忠圆</v>
          </cell>
          <cell r="D3954" t="str">
            <v>男</v>
          </cell>
          <cell r="E3954" t="str">
            <v>612725199808074216</v>
          </cell>
          <cell r="F3954" t="str">
            <v>全日制硕士</v>
          </cell>
          <cell r="G3954" t="str">
            <v>电子与控制工程学院</v>
          </cell>
          <cell r="H3954" t="str">
            <v>电子信息</v>
          </cell>
          <cell r="I3954" t="str">
            <v>李刚</v>
          </cell>
          <cell r="J3954" t="str">
            <v>007065</v>
          </cell>
          <cell r="K3954" t="str">
            <v>共青团员</v>
          </cell>
          <cell r="L3954" t="str">
            <v>19980807</v>
          </cell>
          <cell r="M3954" t="str">
            <v>汉族</v>
          </cell>
          <cell r="N3954">
            <v>20200901</v>
          </cell>
        </row>
        <row r="3955">
          <cell r="A3955" t="str">
            <v>2020232072</v>
          </cell>
          <cell r="B3955" t="str">
            <v>2020</v>
          </cell>
          <cell r="C3955" t="str">
            <v>朱振强</v>
          </cell>
          <cell r="D3955" t="str">
            <v>男</v>
          </cell>
          <cell r="E3955" t="str">
            <v>340621199902082812</v>
          </cell>
          <cell r="F3955" t="str">
            <v>全日制硕士</v>
          </cell>
          <cell r="G3955" t="str">
            <v>电子与控制工程学院</v>
          </cell>
          <cell r="H3955" t="str">
            <v>电子信息</v>
          </cell>
          <cell r="I3955" t="str">
            <v>周熙炜</v>
          </cell>
          <cell r="J3955" t="str">
            <v>007382</v>
          </cell>
          <cell r="K3955" t="str">
            <v>共青团员</v>
          </cell>
          <cell r="L3955" t="str">
            <v>19990208</v>
          </cell>
          <cell r="M3955" t="str">
            <v>汉族</v>
          </cell>
          <cell r="N3955">
            <v>20200901</v>
          </cell>
        </row>
        <row r="3956">
          <cell r="A3956" t="str">
            <v>2020232073</v>
          </cell>
          <cell r="B3956" t="str">
            <v>2020</v>
          </cell>
          <cell r="C3956" t="str">
            <v>汪苍</v>
          </cell>
          <cell r="D3956" t="str">
            <v>男</v>
          </cell>
          <cell r="E3956" t="str">
            <v>654122199605192711</v>
          </cell>
          <cell r="F3956" t="str">
            <v>全日制硕士</v>
          </cell>
          <cell r="G3956" t="str">
            <v>电子与控制工程学院</v>
          </cell>
          <cell r="H3956" t="str">
            <v>电子信息</v>
          </cell>
          <cell r="I3956" t="str">
            <v>李晓辉</v>
          </cell>
          <cell r="J3956" t="str">
            <v>120022</v>
          </cell>
          <cell r="K3956" t="str">
            <v>共青团员</v>
          </cell>
          <cell r="L3956" t="str">
            <v>19960519</v>
          </cell>
          <cell r="M3956" t="str">
            <v>汉族</v>
          </cell>
          <cell r="N3956">
            <v>20200901</v>
          </cell>
        </row>
        <row r="3957">
          <cell r="A3957" t="str">
            <v>2020232074</v>
          </cell>
          <cell r="B3957" t="str">
            <v>2020</v>
          </cell>
          <cell r="C3957" t="str">
            <v>陈玉博</v>
          </cell>
          <cell r="D3957" t="str">
            <v>男</v>
          </cell>
          <cell r="E3957" t="str">
            <v>412702199508180058</v>
          </cell>
          <cell r="F3957" t="str">
            <v>全日制硕士</v>
          </cell>
          <cell r="G3957" t="str">
            <v>电子与控制工程学院</v>
          </cell>
          <cell r="H3957" t="str">
            <v>电子信息</v>
          </cell>
          <cell r="I3957" t="str">
            <v>李刚</v>
          </cell>
          <cell r="J3957" t="str">
            <v>007065</v>
          </cell>
          <cell r="K3957" t="str">
            <v>共青团员</v>
          </cell>
          <cell r="L3957" t="str">
            <v>19950818</v>
          </cell>
          <cell r="M3957" t="str">
            <v>汉族</v>
          </cell>
          <cell r="N3957">
            <v>20200901</v>
          </cell>
        </row>
        <row r="3958">
          <cell r="A3958" t="str">
            <v>2020232075</v>
          </cell>
          <cell r="B3958" t="str">
            <v>2020</v>
          </cell>
          <cell r="C3958" t="str">
            <v>张峰</v>
          </cell>
          <cell r="D3958" t="str">
            <v>男</v>
          </cell>
          <cell r="E3958" t="str">
            <v>410782199804133977</v>
          </cell>
          <cell r="F3958" t="str">
            <v>全日制硕士</v>
          </cell>
          <cell r="G3958" t="str">
            <v>电子与控制工程学院</v>
          </cell>
          <cell r="H3958" t="str">
            <v>电子信息</v>
          </cell>
          <cell r="I3958" t="str">
            <v>林海</v>
          </cell>
          <cell r="J3958" t="str">
            <v>120025</v>
          </cell>
          <cell r="K3958" t="str">
            <v>共青团员</v>
          </cell>
          <cell r="L3958" t="str">
            <v>19980413</v>
          </cell>
          <cell r="M3958" t="str">
            <v>汉族</v>
          </cell>
          <cell r="N3958">
            <v>20200901</v>
          </cell>
        </row>
        <row r="3959">
          <cell r="A3959" t="str">
            <v>2020232076</v>
          </cell>
          <cell r="B3959" t="str">
            <v>2020</v>
          </cell>
          <cell r="C3959" t="str">
            <v>刘兰</v>
          </cell>
          <cell r="D3959" t="str">
            <v>女</v>
          </cell>
          <cell r="E3959" t="str">
            <v>511011199710108026</v>
          </cell>
          <cell r="F3959" t="str">
            <v>全日制硕士</v>
          </cell>
          <cell r="G3959" t="str">
            <v>电子与控制工程学院</v>
          </cell>
          <cell r="H3959" t="str">
            <v>电子信息</v>
          </cell>
          <cell r="I3959" t="str">
            <v>朱玮</v>
          </cell>
          <cell r="J3959" t="str">
            <v>150134</v>
          </cell>
          <cell r="K3959" t="str">
            <v>共青团员</v>
          </cell>
          <cell r="L3959" t="str">
            <v>19971010</v>
          </cell>
          <cell r="M3959" t="str">
            <v>汉族</v>
          </cell>
          <cell r="N3959">
            <v>20200901</v>
          </cell>
        </row>
        <row r="3960">
          <cell r="A3960" t="str">
            <v>2020232077</v>
          </cell>
          <cell r="B3960" t="str">
            <v>2020</v>
          </cell>
          <cell r="C3960" t="str">
            <v>许莉</v>
          </cell>
          <cell r="D3960" t="str">
            <v>女</v>
          </cell>
          <cell r="E3960" t="str">
            <v>341621199803102364</v>
          </cell>
          <cell r="F3960" t="str">
            <v>全日制硕士</v>
          </cell>
          <cell r="G3960" t="str">
            <v>电子与控制工程学院</v>
          </cell>
          <cell r="H3960" t="str">
            <v>电子信息</v>
          </cell>
          <cell r="I3960" t="str">
            <v>文常保</v>
          </cell>
          <cell r="J3960" t="str">
            <v>007078</v>
          </cell>
          <cell r="K3960" t="str">
            <v>共青团员</v>
          </cell>
          <cell r="L3960" t="str">
            <v>19980310</v>
          </cell>
          <cell r="M3960" t="str">
            <v>汉族</v>
          </cell>
          <cell r="N3960">
            <v>20200901</v>
          </cell>
        </row>
        <row r="3961">
          <cell r="A3961" t="str">
            <v>2020232078</v>
          </cell>
          <cell r="B3961" t="str">
            <v>2020</v>
          </cell>
          <cell r="C3961" t="str">
            <v>黄小琼</v>
          </cell>
          <cell r="D3961" t="str">
            <v>女</v>
          </cell>
          <cell r="E3961" t="str">
            <v>610528199401227520</v>
          </cell>
          <cell r="F3961" t="str">
            <v>全日制硕士</v>
          </cell>
          <cell r="G3961" t="str">
            <v>电子与控制工程学院</v>
          </cell>
          <cell r="H3961" t="str">
            <v>电子信息</v>
          </cell>
          <cell r="I3961" t="str">
            <v>牛明博</v>
          </cell>
          <cell r="J3961" t="str">
            <v>200001</v>
          </cell>
          <cell r="K3961" t="str">
            <v>共青团员</v>
          </cell>
          <cell r="L3961" t="str">
            <v>19940122</v>
          </cell>
          <cell r="M3961" t="str">
            <v>汉族</v>
          </cell>
          <cell r="N3961">
            <v>20200901</v>
          </cell>
        </row>
        <row r="3962">
          <cell r="A3962" t="str">
            <v>2020232079</v>
          </cell>
          <cell r="B3962" t="str">
            <v>2020</v>
          </cell>
          <cell r="C3962" t="str">
            <v>徐紫璇</v>
          </cell>
          <cell r="D3962" t="str">
            <v>女</v>
          </cell>
          <cell r="E3962" t="str">
            <v>340323199707268220</v>
          </cell>
          <cell r="F3962" t="str">
            <v>全日制硕士</v>
          </cell>
          <cell r="G3962" t="str">
            <v>电子与控制工程学院</v>
          </cell>
          <cell r="H3962" t="str">
            <v>电子信息</v>
          </cell>
          <cell r="I3962" t="str">
            <v>龚贤武</v>
          </cell>
          <cell r="J3962" t="str">
            <v>006775</v>
          </cell>
          <cell r="K3962" t="str">
            <v>共青团员</v>
          </cell>
          <cell r="L3962" t="str">
            <v>19970726</v>
          </cell>
          <cell r="M3962" t="str">
            <v>汉族</v>
          </cell>
          <cell r="N3962">
            <v>20200901</v>
          </cell>
        </row>
        <row r="3963">
          <cell r="A3963" t="str">
            <v>2020232080</v>
          </cell>
          <cell r="B3963" t="str">
            <v>2020</v>
          </cell>
          <cell r="C3963" t="str">
            <v>李涛</v>
          </cell>
          <cell r="D3963" t="str">
            <v>男</v>
          </cell>
          <cell r="E3963" t="str">
            <v>510821199711021315</v>
          </cell>
          <cell r="F3963" t="str">
            <v>全日制硕士</v>
          </cell>
          <cell r="G3963" t="str">
            <v>电子与控制工程学院</v>
          </cell>
          <cell r="H3963" t="str">
            <v>电子信息</v>
          </cell>
          <cell r="I3963" t="str">
            <v>董媛</v>
          </cell>
          <cell r="J3963" t="str">
            <v>130126</v>
          </cell>
          <cell r="K3963" t="str">
            <v>共青团员</v>
          </cell>
          <cell r="L3963" t="str">
            <v>19971102</v>
          </cell>
          <cell r="M3963" t="str">
            <v>汉族</v>
          </cell>
          <cell r="N3963">
            <v>20200901</v>
          </cell>
        </row>
        <row r="3964">
          <cell r="A3964" t="str">
            <v>2020232081</v>
          </cell>
          <cell r="B3964" t="str">
            <v>2020</v>
          </cell>
          <cell r="C3964" t="str">
            <v>张帅</v>
          </cell>
          <cell r="D3964" t="str">
            <v>男</v>
          </cell>
          <cell r="E3964" t="str">
            <v>130204199710313017</v>
          </cell>
          <cell r="F3964" t="str">
            <v>全日制硕士</v>
          </cell>
          <cell r="G3964" t="str">
            <v>电子与控制工程学院</v>
          </cell>
          <cell r="H3964" t="str">
            <v>电子信息</v>
          </cell>
          <cell r="I3964" t="str">
            <v>董媛</v>
          </cell>
          <cell r="J3964" t="str">
            <v>130126</v>
          </cell>
          <cell r="K3964" t="str">
            <v>共青团员</v>
          </cell>
          <cell r="L3964" t="str">
            <v>19971031</v>
          </cell>
          <cell r="M3964" t="str">
            <v>汉族</v>
          </cell>
          <cell r="N3964">
            <v>20200901</v>
          </cell>
        </row>
        <row r="3965">
          <cell r="A3965" t="str">
            <v>2020232082</v>
          </cell>
          <cell r="B3965" t="str">
            <v>2020</v>
          </cell>
          <cell r="C3965" t="str">
            <v>查军</v>
          </cell>
          <cell r="D3965" t="str">
            <v>男</v>
          </cell>
          <cell r="E3965" t="str">
            <v>342201199507132415</v>
          </cell>
          <cell r="F3965" t="str">
            <v>全日制硕士</v>
          </cell>
          <cell r="G3965" t="str">
            <v>电子与控制工程学院</v>
          </cell>
          <cell r="H3965" t="str">
            <v>电子信息</v>
          </cell>
          <cell r="I3965" t="str">
            <v>文常保</v>
          </cell>
          <cell r="J3965" t="str">
            <v>007078</v>
          </cell>
          <cell r="K3965" t="str">
            <v>共青团员</v>
          </cell>
          <cell r="L3965" t="str">
            <v>19950713</v>
          </cell>
          <cell r="M3965" t="str">
            <v>汉族</v>
          </cell>
          <cell r="N3965">
            <v>20200901</v>
          </cell>
        </row>
        <row r="3966">
          <cell r="A3966" t="str">
            <v>2020232083</v>
          </cell>
          <cell r="B3966" t="str">
            <v>2020</v>
          </cell>
          <cell r="C3966" t="str">
            <v>邓木生</v>
          </cell>
          <cell r="D3966" t="str">
            <v>男</v>
          </cell>
          <cell r="E3966" t="str">
            <v>360782199712016218</v>
          </cell>
          <cell r="F3966" t="str">
            <v>全日制硕士</v>
          </cell>
          <cell r="G3966" t="str">
            <v>电子与控制工程学院</v>
          </cell>
          <cell r="H3966" t="str">
            <v>交通运输</v>
          </cell>
          <cell r="I3966" t="str">
            <v>钱超</v>
          </cell>
          <cell r="J3966" t="str">
            <v>130125</v>
          </cell>
          <cell r="K3966" t="str">
            <v>共青团员</v>
          </cell>
          <cell r="L3966" t="str">
            <v>19971201</v>
          </cell>
          <cell r="M3966" t="str">
            <v>汉族</v>
          </cell>
          <cell r="N3966">
            <v>20200901</v>
          </cell>
        </row>
        <row r="3967">
          <cell r="A3967" t="str">
            <v>2020232084</v>
          </cell>
          <cell r="B3967" t="str">
            <v>2020</v>
          </cell>
          <cell r="C3967" t="str">
            <v>刘治南</v>
          </cell>
          <cell r="D3967" t="str">
            <v>男</v>
          </cell>
          <cell r="E3967" t="str">
            <v>152827199711246613</v>
          </cell>
          <cell r="F3967" t="str">
            <v>全日制硕士</v>
          </cell>
          <cell r="G3967" t="str">
            <v>电子与控制工程学院</v>
          </cell>
          <cell r="H3967" t="str">
            <v>交通运输</v>
          </cell>
          <cell r="I3967" t="str">
            <v>代亮</v>
          </cell>
          <cell r="J3967" t="str">
            <v>110032</v>
          </cell>
          <cell r="K3967" t="str">
            <v>共青团员</v>
          </cell>
          <cell r="L3967" t="str">
            <v>19971124</v>
          </cell>
          <cell r="M3967" t="str">
            <v>汉族</v>
          </cell>
          <cell r="N3967">
            <v>20200901</v>
          </cell>
        </row>
        <row r="3968">
          <cell r="A3968" t="str">
            <v>2020232085</v>
          </cell>
          <cell r="B3968" t="str">
            <v>2020</v>
          </cell>
          <cell r="C3968" t="str">
            <v>罗密</v>
          </cell>
          <cell r="D3968" t="str">
            <v>男</v>
          </cell>
          <cell r="E3968" t="str">
            <v>430681199804104916</v>
          </cell>
          <cell r="F3968" t="str">
            <v>全日制硕士</v>
          </cell>
          <cell r="G3968" t="str">
            <v>电子与控制工程学院</v>
          </cell>
          <cell r="H3968" t="str">
            <v>交通运输</v>
          </cell>
          <cell r="I3968" t="str">
            <v>许宏科</v>
          </cell>
          <cell r="J3968" t="str">
            <v>003797</v>
          </cell>
          <cell r="K3968" t="str">
            <v>共青团员</v>
          </cell>
          <cell r="L3968" t="str">
            <v>19980410</v>
          </cell>
          <cell r="M3968" t="str">
            <v>汉族</v>
          </cell>
          <cell r="N3968">
            <v>20200901</v>
          </cell>
        </row>
        <row r="3969">
          <cell r="A3969" t="str">
            <v>2020232086</v>
          </cell>
          <cell r="B3969" t="str">
            <v>2020</v>
          </cell>
          <cell r="C3969" t="str">
            <v>王伟</v>
          </cell>
          <cell r="D3969" t="str">
            <v>女</v>
          </cell>
          <cell r="E3969" t="str">
            <v>61012219951122462X</v>
          </cell>
          <cell r="F3969" t="str">
            <v>全日制硕士</v>
          </cell>
          <cell r="G3969" t="str">
            <v>电子与控制工程学院</v>
          </cell>
          <cell r="H3969" t="str">
            <v>交通运输</v>
          </cell>
          <cell r="I3969" t="str">
            <v>肖剑</v>
          </cell>
          <cell r="J3969" t="str">
            <v>007157</v>
          </cell>
          <cell r="K3969" t="str">
            <v>共青团员</v>
          </cell>
          <cell r="L3969" t="str">
            <v>19951122</v>
          </cell>
          <cell r="M3969" t="str">
            <v>汉族</v>
          </cell>
          <cell r="N3969">
            <v>20200901</v>
          </cell>
        </row>
        <row r="3970">
          <cell r="A3970" t="str">
            <v>2020232087</v>
          </cell>
          <cell r="B3970" t="str">
            <v>2020</v>
          </cell>
          <cell r="C3970" t="str">
            <v>潘杰</v>
          </cell>
          <cell r="D3970" t="str">
            <v>男</v>
          </cell>
          <cell r="E3970" t="str">
            <v>321284199804304419</v>
          </cell>
          <cell r="F3970" t="str">
            <v>全日制硕士</v>
          </cell>
          <cell r="G3970" t="str">
            <v>电子与控制工程学院</v>
          </cell>
          <cell r="H3970" t="str">
            <v>交通运输</v>
          </cell>
          <cell r="I3970" t="str">
            <v>李曙光</v>
          </cell>
          <cell r="J3970" t="str">
            <v>006956</v>
          </cell>
          <cell r="K3970" t="str">
            <v>共青团员</v>
          </cell>
          <cell r="L3970" t="str">
            <v>19980430</v>
          </cell>
          <cell r="M3970" t="str">
            <v>汉族</v>
          </cell>
          <cell r="N3970">
            <v>20200901</v>
          </cell>
        </row>
        <row r="3971">
          <cell r="A3971" t="str">
            <v>2020232088</v>
          </cell>
          <cell r="B3971" t="str">
            <v>2020</v>
          </cell>
          <cell r="C3971" t="str">
            <v>刘煜</v>
          </cell>
          <cell r="D3971" t="str">
            <v>男</v>
          </cell>
          <cell r="E3971" t="str">
            <v>513822199710297618</v>
          </cell>
          <cell r="F3971" t="str">
            <v>全日制硕士</v>
          </cell>
          <cell r="G3971" t="str">
            <v>电子与控制工程学院</v>
          </cell>
          <cell r="H3971" t="str">
            <v>交通运输</v>
          </cell>
          <cell r="I3971" t="str">
            <v>郑晅</v>
          </cell>
          <cell r="J3971" t="str">
            <v>007247</v>
          </cell>
          <cell r="K3971" t="str">
            <v>共青团员</v>
          </cell>
          <cell r="L3971" t="str">
            <v>19971029</v>
          </cell>
          <cell r="M3971" t="str">
            <v>汉族</v>
          </cell>
          <cell r="N3971">
            <v>20200901</v>
          </cell>
        </row>
        <row r="3972">
          <cell r="A3972" t="str">
            <v>2020232089</v>
          </cell>
          <cell r="B3972" t="str">
            <v>2020</v>
          </cell>
          <cell r="C3972" t="str">
            <v>贾皓</v>
          </cell>
          <cell r="D3972" t="str">
            <v>男</v>
          </cell>
          <cell r="E3972" t="str">
            <v>130131199605260076</v>
          </cell>
          <cell r="F3972" t="str">
            <v>全日制硕士</v>
          </cell>
          <cell r="G3972" t="str">
            <v>电子与控制工程学院</v>
          </cell>
          <cell r="H3972" t="str">
            <v>交通运输</v>
          </cell>
          <cell r="I3972" t="str">
            <v>房建武</v>
          </cell>
          <cell r="J3972" t="str">
            <v>150097</v>
          </cell>
          <cell r="K3972" t="str">
            <v>共青团员</v>
          </cell>
          <cell r="L3972" t="str">
            <v>19960526</v>
          </cell>
          <cell r="M3972" t="str">
            <v>汉族</v>
          </cell>
          <cell r="N3972">
            <v>20200901</v>
          </cell>
        </row>
        <row r="3973">
          <cell r="A3973" t="str">
            <v>2020232090</v>
          </cell>
          <cell r="B3973" t="str">
            <v>2020</v>
          </cell>
          <cell r="C3973" t="str">
            <v>薛东玲</v>
          </cell>
          <cell r="D3973" t="str">
            <v>女</v>
          </cell>
          <cell r="E3973" t="str">
            <v>142326199705194129</v>
          </cell>
          <cell r="F3973" t="str">
            <v>全日制硕士</v>
          </cell>
          <cell r="G3973" t="str">
            <v>电子与控制工程学院</v>
          </cell>
          <cell r="H3973" t="str">
            <v>交通运输</v>
          </cell>
          <cell r="I3973" t="str">
            <v>白璘</v>
          </cell>
          <cell r="J3973" t="str">
            <v>110073</v>
          </cell>
          <cell r="K3973" t="str">
            <v>共青团员</v>
          </cell>
          <cell r="L3973" t="str">
            <v>19970519</v>
          </cell>
          <cell r="M3973" t="str">
            <v>汉族</v>
          </cell>
          <cell r="N3973">
            <v>20200901</v>
          </cell>
        </row>
        <row r="3974">
          <cell r="A3974" t="str">
            <v>2020232091</v>
          </cell>
          <cell r="B3974" t="str">
            <v>2020</v>
          </cell>
          <cell r="C3974" t="str">
            <v>张腾</v>
          </cell>
          <cell r="D3974" t="str">
            <v>男</v>
          </cell>
          <cell r="E3974" t="str">
            <v>610431199903110018</v>
          </cell>
          <cell r="F3974" t="str">
            <v>全日制硕士</v>
          </cell>
          <cell r="G3974" t="str">
            <v>电子与控制工程学院</v>
          </cell>
          <cell r="H3974" t="str">
            <v>交通运输</v>
          </cell>
          <cell r="I3974" t="str">
            <v>许宏科</v>
          </cell>
          <cell r="J3974" t="str">
            <v>003797</v>
          </cell>
          <cell r="K3974" t="str">
            <v>共青团员</v>
          </cell>
          <cell r="L3974" t="str">
            <v>19990311</v>
          </cell>
          <cell r="M3974" t="str">
            <v>汉族</v>
          </cell>
          <cell r="N3974">
            <v>20200901</v>
          </cell>
        </row>
        <row r="3975">
          <cell r="A3975" t="str">
            <v>2020232092</v>
          </cell>
          <cell r="B3975" t="str">
            <v>2020</v>
          </cell>
          <cell r="C3975" t="str">
            <v>杜航宇</v>
          </cell>
          <cell r="D3975" t="str">
            <v>男</v>
          </cell>
          <cell r="E3975" t="str">
            <v>411282199608250512</v>
          </cell>
          <cell r="F3975" t="str">
            <v>全日制硕士</v>
          </cell>
          <cell r="G3975" t="str">
            <v>电子与控制工程学院</v>
          </cell>
          <cell r="H3975" t="str">
            <v>交通运输</v>
          </cell>
          <cell r="I3975" t="str">
            <v>李雪</v>
          </cell>
          <cell r="J3975" t="str">
            <v>007394</v>
          </cell>
          <cell r="K3975" t="str">
            <v>共青团员</v>
          </cell>
          <cell r="L3975" t="str">
            <v>19960825</v>
          </cell>
          <cell r="M3975" t="str">
            <v>汉族</v>
          </cell>
          <cell r="N3975">
            <v>20200901</v>
          </cell>
        </row>
        <row r="3976">
          <cell r="A3976" t="str">
            <v>2020232093</v>
          </cell>
          <cell r="B3976" t="str">
            <v>2020</v>
          </cell>
          <cell r="C3976" t="str">
            <v>梁浩权</v>
          </cell>
          <cell r="D3976" t="str">
            <v>男</v>
          </cell>
          <cell r="E3976" t="str">
            <v>44080219970617001X</v>
          </cell>
          <cell r="F3976" t="str">
            <v>全日制硕士</v>
          </cell>
          <cell r="G3976" t="str">
            <v>电子与控制工程学院</v>
          </cell>
          <cell r="H3976" t="str">
            <v>交通运输</v>
          </cell>
          <cell r="I3976" t="str">
            <v>房建武</v>
          </cell>
          <cell r="J3976" t="str">
            <v>150097</v>
          </cell>
          <cell r="K3976" t="str">
            <v>共青团员</v>
          </cell>
          <cell r="L3976" t="str">
            <v>19970617</v>
          </cell>
          <cell r="M3976" t="str">
            <v>汉族</v>
          </cell>
          <cell r="N3976">
            <v>20200901</v>
          </cell>
        </row>
        <row r="3977">
          <cell r="A3977" t="str">
            <v>2020232094</v>
          </cell>
          <cell r="B3977" t="str">
            <v>2020</v>
          </cell>
          <cell r="C3977" t="str">
            <v>杨雨霖</v>
          </cell>
          <cell r="D3977" t="str">
            <v>男</v>
          </cell>
          <cell r="E3977" t="str">
            <v>61011219960618201X</v>
          </cell>
          <cell r="F3977" t="str">
            <v>全日制硕士</v>
          </cell>
          <cell r="G3977" t="str">
            <v>电子与控制工程学院</v>
          </cell>
          <cell r="H3977" t="str">
            <v>交通运输</v>
          </cell>
          <cell r="I3977" t="str">
            <v>武奇生</v>
          </cell>
          <cell r="J3977" t="str">
            <v>003795</v>
          </cell>
          <cell r="K3977" t="str">
            <v>群众</v>
          </cell>
          <cell r="L3977" t="str">
            <v>19960618</v>
          </cell>
          <cell r="M3977" t="str">
            <v>汉族</v>
          </cell>
          <cell r="N3977">
            <v>20200901</v>
          </cell>
        </row>
        <row r="3978">
          <cell r="A3978" t="str">
            <v>2020232095</v>
          </cell>
          <cell r="B3978" t="str">
            <v>2020</v>
          </cell>
          <cell r="C3978" t="str">
            <v>李虎雄</v>
          </cell>
          <cell r="D3978" t="str">
            <v>男</v>
          </cell>
          <cell r="E3978" t="str">
            <v>612729199806045417</v>
          </cell>
          <cell r="F3978" t="str">
            <v>全日制硕士</v>
          </cell>
          <cell r="G3978" t="str">
            <v>电子与控制工程学院</v>
          </cell>
          <cell r="H3978" t="str">
            <v>交通运输</v>
          </cell>
          <cell r="I3978" t="str">
            <v>钱超</v>
          </cell>
          <cell r="J3978" t="str">
            <v>130125</v>
          </cell>
          <cell r="K3978" t="str">
            <v>共青团员</v>
          </cell>
          <cell r="L3978" t="str">
            <v>19980604</v>
          </cell>
          <cell r="M3978" t="str">
            <v>汉族</v>
          </cell>
          <cell r="N3978">
            <v>20200901</v>
          </cell>
        </row>
        <row r="3979">
          <cell r="A3979" t="str">
            <v>2020232096</v>
          </cell>
          <cell r="B3979" t="str">
            <v>2020</v>
          </cell>
          <cell r="C3979" t="str">
            <v>刘鸿钰</v>
          </cell>
          <cell r="D3979" t="str">
            <v>女</v>
          </cell>
          <cell r="E3979" t="str">
            <v>370983199712090046</v>
          </cell>
          <cell r="F3979" t="str">
            <v>全日制硕士</v>
          </cell>
          <cell r="G3979" t="str">
            <v>电子与控制工程学院</v>
          </cell>
          <cell r="H3979" t="str">
            <v>交通运输</v>
          </cell>
          <cell r="I3979" t="str">
            <v>邱彦章</v>
          </cell>
          <cell r="J3979" t="str">
            <v>004079</v>
          </cell>
          <cell r="K3979" t="str">
            <v>共青团员</v>
          </cell>
          <cell r="L3979" t="str">
            <v>19971209</v>
          </cell>
          <cell r="M3979" t="str">
            <v>汉族</v>
          </cell>
          <cell r="N3979">
            <v>20200901</v>
          </cell>
        </row>
        <row r="3980">
          <cell r="A3980" t="str">
            <v>2020232097</v>
          </cell>
          <cell r="B3980" t="str">
            <v>2020</v>
          </cell>
          <cell r="C3980" t="str">
            <v>牛永豪</v>
          </cell>
          <cell r="D3980" t="str">
            <v>男</v>
          </cell>
          <cell r="E3980" t="str">
            <v>610526199610183410</v>
          </cell>
          <cell r="F3980" t="str">
            <v>全日制硕士</v>
          </cell>
          <cell r="G3980" t="str">
            <v>电子与控制工程学院</v>
          </cell>
          <cell r="H3980" t="str">
            <v>交通运输</v>
          </cell>
          <cell r="I3980" t="str">
            <v>孟芸</v>
          </cell>
          <cell r="J3980" t="str">
            <v>150017</v>
          </cell>
          <cell r="K3980" t="str">
            <v>共青团员</v>
          </cell>
          <cell r="L3980" t="str">
            <v>19961018</v>
          </cell>
          <cell r="M3980" t="str">
            <v>汉族</v>
          </cell>
          <cell r="N3980">
            <v>20200901</v>
          </cell>
        </row>
        <row r="3981">
          <cell r="A3981" t="str">
            <v>2020232098</v>
          </cell>
          <cell r="B3981" t="str">
            <v>2020</v>
          </cell>
          <cell r="C3981" t="str">
            <v>张桐</v>
          </cell>
          <cell r="D3981" t="str">
            <v>男</v>
          </cell>
          <cell r="E3981" t="str">
            <v>610528199605153615</v>
          </cell>
          <cell r="F3981" t="str">
            <v>全日制硕士</v>
          </cell>
          <cell r="G3981" t="str">
            <v>电子与控制工程学院</v>
          </cell>
          <cell r="H3981" t="str">
            <v>交通运输</v>
          </cell>
          <cell r="I3981" t="str">
            <v>李曙光</v>
          </cell>
          <cell r="J3981" t="str">
            <v>006956</v>
          </cell>
          <cell r="K3981" t="str">
            <v>共青团员</v>
          </cell>
          <cell r="L3981" t="str">
            <v>19960515</v>
          </cell>
          <cell r="M3981" t="str">
            <v>汉族</v>
          </cell>
          <cell r="N3981">
            <v>20200901</v>
          </cell>
        </row>
        <row r="3982">
          <cell r="A3982" t="str">
            <v>2020234001</v>
          </cell>
          <cell r="B3982" t="str">
            <v>2020</v>
          </cell>
          <cell r="C3982" t="str">
            <v>彭冲</v>
          </cell>
          <cell r="D3982" t="str">
            <v>男</v>
          </cell>
          <cell r="E3982" t="str">
            <v>610528199807035713</v>
          </cell>
          <cell r="F3982" t="str">
            <v>全日制硕士</v>
          </cell>
          <cell r="G3982" t="str">
            <v>运输工程学院</v>
          </cell>
          <cell r="H3982" t="str">
            <v>交通运输</v>
          </cell>
          <cell r="I3982" t="str">
            <v>徐婷</v>
          </cell>
          <cell r="J3982" t="str">
            <v>110072</v>
          </cell>
          <cell r="K3982" t="str">
            <v>共青团员</v>
          </cell>
          <cell r="L3982" t="str">
            <v>19980703</v>
          </cell>
          <cell r="M3982" t="str">
            <v>汉族</v>
          </cell>
          <cell r="N3982">
            <v>20200901</v>
          </cell>
        </row>
        <row r="3983">
          <cell r="A3983" t="str">
            <v>2020234002</v>
          </cell>
          <cell r="B3983" t="str">
            <v>2020</v>
          </cell>
          <cell r="C3983" t="str">
            <v>刘梦媛</v>
          </cell>
          <cell r="D3983" t="str">
            <v>女</v>
          </cell>
          <cell r="E3983" t="str">
            <v>511303199802245622</v>
          </cell>
          <cell r="F3983" t="str">
            <v>全日制硕士</v>
          </cell>
          <cell r="G3983" t="str">
            <v>运输工程学院</v>
          </cell>
          <cell r="H3983" t="str">
            <v>交通运输</v>
          </cell>
          <cell r="I3983" t="str">
            <v>胡卉</v>
          </cell>
          <cell r="J3983" t="str">
            <v>007229</v>
          </cell>
          <cell r="K3983" t="str">
            <v>共青团员</v>
          </cell>
          <cell r="L3983" t="str">
            <v>19980224</v>
          </cell>
          <cell r="M3983" t="str">
            <v>汉族</v>
          </cell>
          <cell r="N3983">
            <v>20200901</v>
          </cell>
        </row>
        <row r="3984">
          <cell r="A3984" t="str">
            <v>2020234003</v>
          </cell>
          <cell r="B3984" t="str">
            <v>2020</v>
          </cell>
          <cell r="C3984" t="str">
            <v>周迅</v>
          </cell>
          <cell r="D3984" t="str">
            <v>男</v>
          </cell>
          <cell r="E3984" t="str">
            <v>500113199802145815</v>
          </cell>
          <cell r="F3984" t="str">
            <v>全日制硕士</v>
          </cell>
          <cell r="G3984" t="str">
            <v>运输工程学院</v>
          </cell>
          <cell r="H3984" t="str">
            <v>交通运输</v>
          </cell>
          <cell r="I3984" t="str">
            <v>钱一之</v>
          </cell>
          <cell r="J3984" t="str">
            <v>121009</v>
          </cell>
          <cell r="K3984" t="str">
            <v>群众</v>
          </cell>
          <cell r="L3984" t="str">
            <v>19980214</v>
          </cell>
          <cell r="M3984" t="str">
            <v>汉族</v>
          </cell>
          <cell r="N3984">
            <v>20200901</v>
          </cell>
        </row>
        <row r="3985">
          <cell r="A3985" t="str">
            <v>2020234004</v>
          </cell>
          <cell r="B3985" t="str">
            <v>2020</v>
          </cell>
          <cell r="C3985" t="str">
            <v>童文杰</v>
          </cell>
          <cell r="D3985" t="str">
            <v>男</v>
          </cell>
          <cell r="E3985" t="str">
            <v>510521200005041879</v>
          </cell>
          <cell r="F3985" t="str">
            <v>全日制硕士</v>
          </cell>
          <cell r="G3985" t="str">
            <v>运输工程学院</v>
          </cell>
          <cell r="H3985" t="str">
            <v>交通运输</v>
          </cell>
          <cell r="I3985" t="str">
            <v>李博</v>
          </cell>
          <cell r="J3985" t="str">
            <v>100112</v>
          </cell>
          <cell r="K3985" t="str">
            <v>共青团员</v>
          </cell>
          <cell r="L3985" t="str">
            <v>20000504</v>
          </cell>
          <cell r="M3985" t="str">
            <v>汉族</v>
          </cell>
          <cell r="N3985">
            <v>20200901</v>
          </cell>
        </row>
        <row r="3986">
          <cell r="A3986" t="str">
            <v>2020234005</v>
          </cell>
          <cell r="B3986" t="str">
            <v>2020</v>
          </cell>
          <cell r="C3986" t="str">
            <v>舒兰</v>
          </cell>
          <cell r="D3986" t="str">
            <v>女</v>
          </cell>
          <cell r="E3986" t="str">
            <v>53012919980331252X</v>
          </cell>
          <cell r="F3986" t="str">
            <v>全日制硕士</v>
          </cell>
          <cell r="G3986" t="str">
            <v>运输工程学院</v>
          </cell>
          <cell r="H3986" t="str">
            <v>交通运输</v>
          </cell>
          <cell r="I3986" t="str">
            <v>马壮林</v>
          </cell>
          <cell r="J3986" t="str">
            <v>100105</v>
          </cell>
          <cell r="K3986" t="str">
            <v>中共党员</v>
          </cell>
          <cell r="L3986" t="str">
            <v>19980331</v>
          </cell>
          <cell r="M3986" t="str">
            <v>汉族</v>
          </cell>
          <cell r="N3986">
            <v>20200901</v>
          </cell>
        </row>
        <row r="3987">
          <cell r="A3987" t="str">
            <v>2020234006</v>
          </cell>
          <cell r="B3987" t="str">
            <v>2020</v>
          </cell>
          <cell r="C3987" t="str">
            <v>秦遥</v>
          </cell>
          <cell r="D3987" t="str">
            <v>男</v>
          </cell>
          <cell r="E3987" t="str">
            <v>500224199711137398</v>
          </cell>
          <cell r="F3987" t="str">
            <v>全日制硕士</v>
          </cell>
          <cell r="G3987" t="str">
            <v>运输工程学院</v>
          </cell>
          <cell r="H3987" t="str">
            <v>交通运输</v>
          </cell>
          <cell r="I3987" t="str">
            <v>李博</v>
          </cell>
          <cell r="J3987" t="str">
            <v>100112</v>
          </cell>
          <cell r="K3987" t="str">
            <v>中共党员</v>
          </cell>
          <cell r="L3987" t="str">
            <v>19971113</v>
          </cell>
          <cell r="M3987" t="str">
            <v>汉族</v>
          </cell>
          <cell r="N3987">
            <v>20200901</v>
          </cell>
        </row>
        <row r="3988">
          <cell r="A3988" t="str">
            <v>2020234007</v>
          </cell>
          <cell r="B3988" t="str">
            <v>2020</v>
          </cell>
          <cell r="C3988" t="str">
            <v>谌超峰</v>
          </cell>
          <cell r="D3988" t="str">
            <v>男</v>
          </cell>
          <cell r="E3988" t="str">
            <v>362204199709281710</v>
          </cell>
          <cell r="F3988" t="str">
            <v>全日制硕士</v>
          </cell>
          <cell r="G3988" t="str">
            <v>运输工程学院</v>
          </cell>
          <cell r="H3988" t="str">
            <v>交通运输</v>
          </cell>
          <cell r="I3988" t="str">
            <v>胡卉</v>
          </cell>
          <cell r="J3988" t="str">
            <v>007229</v>
          </cell>
          <cell r="K3988" t="str">
            <v>中共党员</v>
          </cell>
          <cell r="L3988" t="str">
            <v>19970928</v>
          </cell>
          <cell r="M3988" t="str">
            <v>汉族</v>
          </cell>
          <cell r="N3988">
            <v>20200901</v>
          </cell>
        </row>
        <row r="3989">
          <cell r="A3989" t="str">
            <v>2020234008</v>
          </cell>
          <cell r="B3989" t="str">
            <v>2020</v>
          </cell>
          <cell r="C3989" t="str">
            <v>张迅</v>
          </cell>
          <cell r="D3989" t="str">
            <v>男</v>
          </cell>
          <cell r="E3989" t="str">
            <v>411481199707022712</v>
          </cell>
          <cell r="F3989" t="str">
            <v>全日制硕士</v>
          </cell>
          <cell r="G3989" t="str">
            <v>运输工程学院</v>
          </cell>
          <cell r="H3989" t="str">
            <v>交通运输</v>
          </cell>
          <cell r="I3989" t="str">
            <v>徐婷</v>
          </cell>
          <cell r="J3989" t="str">
            <v>110072</v>
          </cell>
          <cell r="K3989" t="str">
            <v>共青团员</v>
          </cell>
          <cell r="L3989" t="str">
            <v>19970702</v>
          </cell>
          <cell r="M3989" t="str">
            <v>汉族</v>
          </cell>
          <cell r="N3989">
            <v>20200901</v>
          </cell>
        </row>
        <row r="3990">
          <cell r="A3990" t="str">
            <v>2020234009</v>
          </cell>
          <cell r="B3990" t="str">
            <v>2020</v>
          </cell>
          <cell r="C3990" t="str">
            <v>辛朝</v>
          </cell>
          <cell r="D3990" t="str">
            <v>男</v>
          </cell>
          <cell r="E3990" t="str">
            <v>610122199808216911</v>
          </cell>
          <cell r="F3990" t="str">
            <v>全日制硕士</v>
          </cell>
          <cell r="G3990" t="str">
            <v>运输工程学院</v>
          </cell>
          <cell r="H3990" t="str">
            <v>交通运输</v>
          </cell>
          <cell r="I3990" t="str">
            <v>阎莹</v>
          </cell>
          <cell r="J3990" t="str">
            <v>007293</v>
          </cell>
          <cell r="K3990" t="str">
            <v>共青团员</v>
          </cell>
          <cell r="L3990" t="str">
            <v>19980821</v>
          </cell>
          <cell r="M3990" t="str">
            <v>汉族</v>
          </cell>
          <cell r="N3990">
            <v>20200901</v>
          </cell>
        </row>
        <row r="3991">
          <cell r="A3991" t="str">
            <v>2020234010</v>
          </cell>
          <cell r="B3991" t="str">
            <v>2020</v>
          </cell>
          <cell r="C3991" t="str">
            <v>徐达</v>
          </cell>
          <cell r="D3991" t="str">
            <v>男</v>
          </cell>
          <cell r="E3991" t="str">
            <v>142226199704281719</v>
          </cell>
          <cell r="F3991" t="str">
            <v>全日制硕士</v>
          </cell>
          <cell r="G3991" t="str">
            <v>运输工程学院</v>
          </cell>
          <cell r="H3991" t="str">
            <v>交通运输</v>
          </cell>
          <cell r="I3991" t="str">
            <v>胡大伟</v>
          </cell>
          <cell r="J3991" t="str">
            <v>004091</v>
          </cell>
          <cell r="K3991" t="str">
            <v>共青团员</v>
          </cell>
          <cell r="L3991" t="str">
            <v>19970428</v>
          </cell>
          <cell r="M3991" t="str">
            <v>汉族</v>
          </cell>
          <cell r="N3991">
            <v>20200901</v>
          </cell>
        </row>
        <row r="3992">
          <cell r="A3992" t="str">
            <v>2020234011</v>
          </cell>
          <cell r="B3992" t="str">
            <v>2020</v>
          </cell>
          <cell r="C3992" t="str">
            <v>王秋爽</v>
          </cell>
          <cell r="D3992" t="str">
            <v>女</v>
          </cell>
          <cell r="E3992" t="str">
            <v>411325199612150029</v>
          </cell>
          <cell r="F3992" t="str">
            <v>全日制硕士</v>
          </cell>
          <cell r="G3992" t="str">
            <v>运输工程学院</v>
          </cell>
          <cell r="H3992" t="str">
            <v>交通运输</v>
          </cell>
          <cell r="I3992" t="str">
            <v>钱一之</v>
          </cell>
          <cell r="J3992" t="str">
            <v>121009</v>
          </cell>
          <cell r="K3992" t="str">
            <v>中共党员</v>
          </cell>
          <cell r="L3992" t="str">
            <v>19961215</v>
          </cell>
          <cell r="M3992" t="str">
            <v>汉族</v>
          </cell>
          <cell r="N3992">
            <v>20200901</v>
          </cell>
        </row>
        <row r="3993">
          <cell r="A3993" t="str">
            <v>2020234012</v>
          </cell>
          <cell r="B3993" t="str">
            <v>2020</v>
          </cell>
          <cell r="C3993" t="str">
            <v>冯成成</v>
          </cell>
          <cell r="D3993" t="str">
            <v>男</v>
          </cell>
          <cell r="E3993" t="str">
            <v>610115199804035511</v>
          </cell>
          <cell r="F3993" t="str">
            <v>全日制硕士</v>
          </cell>
          <cell r="G3993" t="str">
            <v>运输工程学院</v>
          </cell>
          <cell r="H3993" t="str">
            <v>交通运输</v>
          </cell>
          <cell r="I3993" t="str">
            <v>肖梅</v>
          </cell>
          <cell r="J3993" t="str">
            <v>007073</v>
          </cell>
          <cell r="K3993" t="str">
            <v>共青团员</v>
          </cell>
          <cell r="L3993" t="str">
            <v>19980403</v>
          </cell>
          <cell r="M3993" t="str">
            <v>汉族</v>
          </cell>
          <cell r="N3993">
            <v>20200901</v>
          </cell>
        </row>
        <row r="3994">
          <cell r="A3994" t="str">
            <v>2020234013</v>
          </cell>
          <cell r="B3994" t="str">
            <v>2020</v>
          </cell>
          <cell r="C3994" t="str">
            <v>王虹婷</v>
          </cell>
          <cell r="D3994" t="str">
            <v>女</v>
          </cell>
          <cell r="E3994" t="str">
            <v>522322199704080846</v>
          </cell>
          <cell r="F3994" t="str">
            <v>全日制硕士</v>
          </cell>
          <cell r="G3994" t="str">
            <v>运输工程学院</v>
          </cell>
          <cell r="H3994" t="str">
            <v>交通运输</v>
          </cell>
          <cell r="I3994" t="str">
            <v>阎莹</v>
          </cell>
          <cell r="J3994" t="str">
            <v>007293</v>
          </cell>
          <cell r="K3994" t="str">
            <v>共青团员</v>
          </cell>
          <cell r="L3994" t="str">
            <v>19970408</v>
          </cell>
          <cell r="M3994" t="str">
            <v>布依族</v>
          </cell>
          <cell r="N3994">
            <v>20200901</v>
          </cell>
        </row>
        <row r="3995">
          <cell r="A3995" t="str">
            <v>2020234014</v>
          </cell>
          <cell r="B3995" t="str">
            <v>2020</v>
          </cell>
          <cell r="C3995" t="str">
            <v>陆迪</v>
          </cell>
          <cell r="D3995" t="str">
            <v>男</v>
          </cell>
          <cell r="E3995" t="str">
            <v>210112199804101634</v>
          </cell>
          <cell r="F3995" t="str">
            <v>全日制硕士</v>
          </cell>
          <cell r="G3995" t="str">
            <v>运输工程学院</v>
          </cell>
          <cell r="H3995" t="str">
            <v>交通运输</v>
          </cell>
          <cell r="I3995" t="str">
            <v>李博</v>
          </cell>
          <cell r="J3995" t="str">
            <v>100112</v>
          </cell>
          <cell r="K3995" t="str">
            <v>共青团员</v>
          </cell>
          <cell r="L3995" t="str">
            <v>19980410</v>
          </cell>
          <cell r="M3995" t="str">
            <v>满族</v>
          </cell>
          <cell r="N3995">
            <v>20200901</v>
          </cell>
        </row>
        <row r="3996">
          <cell r="A3996" t="str">
            <v>2020234015</v>
          </cell>
          <cell r="B3996" t="str">
            <v>2020</v>
          </cell>
          <cell r="C3996" t="str">
            <v>饶春波</v>
          </cell>
          <cell r="D3996" t="str">
            <v>男</v>
          </cell>
          <cell r="E3996" t="str">
            <v>532724199806133933</v>
          </cell>
          <cell r="F3996" t="str">
            <v>全日制硕士</v>
          </cell>
          <cell r="G3996" t="str">
            <v>运输工程学院</v>
          </cell>
          <cell r="H3996" t="str">
            <v>交通运输</v>
          </cell>
          <cell r="I3996" t="str">
            <v>胡大伟</v>
          </cell>
          <cell r="J3996" t="str">
            <v>004091</v>
          </cell>
          <cell r="K3996" t="str">
            <v>共青团员</v>
          </cell>
          <cell r="L3996" t="str">
            <v>19980613</v>
          </cell>
          <cell r="M3996" t="str">
            <v>汉族</v>
          </cell>
          <cell r="N3996">
            <v>20200901</v>
          </cell>
        </row>
        <row r="3997">
          <cell r="A3997" t="str">
            <v>2020234016</v>
          </cell>
          <cell r="B3997" t="str">
            <v>2020</v>
          </cell>
          <cell r="C3997" t="str">
            <v>付义涵</v>
          </cell>
          <cell r="D3997" t="str">
            <v>女</v>
          </cell>
          <cell r="E3997" t="str">
            <v>37048119981106672X</v>
          </cell>
          <cell r="F3997" t="str">
            <v>全日制硕士</v>
          </cell>
          <cell r="G3997" t="str">
            <v>运输工程学院</v>
          </cell>
          <cell r="H3997" t="str">
            <v>交通运输</v>
          </cell>
          <cell r="I3997" t="str">
            <v>胡卉</v>
          </cell>
          <cell r="J3997" t="str">
            <v>007229</v>
          </cell>
          <cell r="K3997" t="str">
            <v>共青团员</v>
          </cell>
          <cell r="L3997" t="str">
            <v>19981106</v>
          </cell>
          <cell r="M3997" t="str">
            <v>汉族</v>
          </cell>
          <cell r="N3997">
            <v>20200901</v>
          </cell>
        </row>
        <row r="3998">
          <cell r="A3998" t="str">
            <v>2020234017</v>
          </cell>
          <cell r="B3998" t="str">
            <v>2020</v>
          </cell>
          <cell r="C3998" t="str">
            <v>邵逸恒</v>
          </cell>
          <cell r="D3998" t="str">
            <v>男</v>
          </cell>
          <cell r="E3998" t="str">
            <v>130582199805121611</v>
          </cell>
          <cell r="F3998" t="str">
            <v>全日制硕士</v>
          </cell>
          <cell r="G3998" t="str">
            <v>运输工程学院</v>
          </cell>
          <cell r="H3998" t="str">
            <v>交通运输</v>
          </cell>
          <cell r="I3998" t="str">
            <v>马壮林</v>
          </cell>
          <cell r="J3998" t="str">
            <v>100105</v>
          </cell>
          <cell r="K3998" t="str">
            <v>共青团员</v>
          </cell>
          <cell r="L3998" t="str">
            <v>19980512</v>
          </cell>
          <cell r="M3998" t="str">
            <v>汉族</v>
          </cell>
          <cell r="N3998">
            <v>20200901</v>
          </cell>
        </row>
        <row r="3999">
          <cell r="A3999" t="str">
            <v>2020234018</v>
          </cell>
          <cell r="B3999" t="str">
            <v>2020</v>
          </cell>
          <cell r="C3999" t="str">
            <v>王竟涛</v>
          </cell>
          <cell r="D3999" t="str">
            <v>男</v>
          </cell>
          <cell r="E3999" t="str">
            <v>130129199811031619</v>
          </cell>
          <cell r="F3999" t="str">
            <v>全日制硕士</v>
          </cell>
          <cell r="G3999" t="str">
            <v>运输工程学院</v>
          </cell>
          <cell r="H3999" t="str">
            <v>交通运输</v>
          </cell>
          <cell r="I3999" t="str">
            <v>徐婷</v>
          </cell>
          <cell r="J3999" t="str">
            <v>110072</v>
          </cell>
          <cell r="K3999" t="str">
            <v>共青团员</v>
          </cell>
          <cell r="L3999" t="str">
            <v>19981103</v>
          </cell>
          <cell r="M3999" t="str">
            <v>汉族</v>
          </cell>
          <cell r="N3999">
            <v>20200901</v>
          </cell>
        </row>
        <row r="4000">
          <cell r="A4000" t="str">
            <v>2020234019</v>
          </cell>
          <cell r="B4000" t="str">
            <v>2020</v>
          </cell>
          <cell r="C4000" t="str">
            <v>刘阳娟</v>
          </cell>
          <cell r="D4000" t="str">
            <v>女</v>
          </cell>
          <cell r="E4000" t="str">
            <v>620503199802074224</v>
          </cell>
          <cell r="F4000" t="str">
            <v>全日制硕士</v>
          </cell>
          <cell r="G4000" t="str">
            <v>运输工程学院</v>
          </cell>
          <cell r="H4000" t="str">
            <v>交通运输</v>
          </cell>
          <cell r="I4000" t="str">
            <v>李博</v>
          </cell>
          <cell r="J4000" t="str">
            <v>100112</v>
          </cell>
          <cell r="K4000" t="str">
            <v>共青团员</v>
          </cell>
          <cell r="L4000" t="str">
            <v>19980207</v>
          </cell>
          <cell r="M4000" t="str">
            <v>汉族</v>
          </cell>
          <cell r="N4000">
            <v>20200901</v>
          </cell>
        </row>
        <row r="4001">
          <cell r="A4001" t="str">
            <v>2020234022</v>
          </cell>
          <cell r="B4001" t="str">
            <v>2020</v>
          </cell>
          <cell r="C4001" t="str">
            <v>淮楠</v>
          </cell>
          <cell r="D4001" t="str">
            <v>女</v>
          </cell>
          <cell r="E4001" t="str">
            <v>610481199407260563</v>
          </cell>
          <cell r="F4001" t="str">
            <v>全日制硕士</v>
          </cell>
          <cell r="G4001" t="str">
            <v>运输工程学院</v>
          </cell>
          <cell r="H4001" t="str">
            <v>交通运输</v>
          </cell>
          <cell r="I4001" t="str">
            <v>王来军</v>
          </cell>
          <cell r="J4001" t="str">
            <v>006855</v>
          </cell>
          <cell r="K4001" t="str">
            <v>共青团员</v>
          </cell>
          <cell r="L4001" t="str">
            <v>19940726</v>
          </cell>
          <cell r="M4001" t="str">
            <v>汉族</v>
          </cell>
          <cell r="N4001">
            <v>20200901</v>
          </cell>
        </row>
        <row r="4002">
          <cell r="A4002" t="str">
            <v>2020234023</v>
          </cell>
          <cell r="B4002" t="str">
            <v>2020</v>
          </cell>
          <cell r="C4002" t="str">
            <v>阴一凡</v>
          </cell>
          <cell r="D4002" t="str">
            <v>女</v>
          </cell>
          <cell r="E4002" t="str">
            <v>652201199612080664</v>
          </cell>
          <cell r="F4002" t="str">
            <v>全日制硕士</v>
          </cell>
          <cell r="G4002" t="str">
            <v>运输工程学院</v>
          </cell>
          <cell r="H4002" t="str">
            <v>交通运输</v>
          </cell>
          <cell r="I4002" t="str">
            <v>马壮林</v>
          </cell>
          <cell r="J4002" t="str">
            <v>100105</v>
          </cell>
          <cell r="K4002" t="str">
            <v>共青团员</v>
          </cell>
          <cell r="L4002" t="str">
            <v>19961208</v>
          </cell>
          <cell r="M4002" t="str">
            <v>汉族</v>
          </cell>
          <cell r="N4002">
            <v>20200901</v>
          </cell>
        </row>
        <row r="4003">
          <cell r="A4003" t="str">
            <v>2020234024</v>
          </cell>
          <cell r="B4003" t="str">
            <v>2020</v>
          </cell>
          <cell r="C4003" t="str">
            <v>姬一凡</v>
          </cell>
          <cell r="D4003" t="str">
            <v>女</v>
          </cell>
          <cell r="E4003" t="str">
            <v>610581199707090346</v>
          </cell>
          <cell r="F4003" t="str">
            <v>全日制硕士</v>
          </cell>
          <cell r="G4003" t="str">
            <v>运输工程学院</v>
          </cell>
          <cell r="H4003" t="str">
            <v>交通运输</v>
          </cell>
          <cell r="I4003" t="str">
            <v>王宁</v>
          </cell>
          <cell r="J4003" t="str">
            <v>120032</v>
          </cell>
          <cell r="K4003" t="str">
            <v>共青团员</v>
          </cell>
          <cell r="L4003" t="str">
            <v>19970709</v>
          </cell>
          <cell r="M4003" t="str">
            <v>汉族</v>
          </cell>
          <cell r="N4003">
            <v>20200901</v>
          </cell>
        </row>
        <row r="4004">
          <cell r="A4004" t="str">
            <v>2020234025</v>
          </cell>
          <cell r="B4004" t="str">
            <v>2020</v>
          </cell>
          <cell r="C4004" t="str">
            <v>李鹏远</v>
          </cell>
          <cell r="D4004" t="str">
            <v>男</v>
          </cell>
          <cell r="E4004" t="str">
            <v>410223199601194510</v>
          </cell>
          <cell r="F4004" t="str">
            <v>全日制硕士</v>
          </cell>
          <cell r="G4004" t="str">
            <v>运输工程学院</v>
          </cell>
          <cell r="H4004" t="str">
            <v>交通运输</v>
          </cell>
          <cell r="I4004" t="str">
            <v>朱文英</v>
          </cell>
          <cell r="J4004" t="str">
            <v>100111</v>
          </cell>
          <cell r="K4004" t="str">
            <v>共青团员</v>
          </cell>
          <cell r="L4004" t="str">
            <v>19960119</v>
          </cell>
          <cell r="M4004" t="str">
            <v>汉族</v>
          </cell>
          <cell r="N4004">
            <v>20200901</v>
          </cell>
        </row>
        <row r="4005">
          <cell r="A4005" t="str">
            <v>2020234026</v>
          </cell>
          <cell r="B4005" t="str">
            <v>2020</v>
          </cell>
          <cell r="C4005" t="str">
            <v>徐墨林</v>
          </cell>
          <cell r="D4005" t="str">
            <v>女</v>
          </cell>
          <cell r="E4005" t="str">
            <v>150422199701110645</v>
          </cell>
          <cell r="F4005" t="str">
            <v>全日制硕士</v>
          </cell>
          <cell r="G4005" t="str">
            <v>运输工程学院</v>
          </cell>
          <cell r="H4005" t="str">
            <v>交通运输</v>
          </cell>
          <cell r="I4005" t="str">
            <v>袁长伟</v>
          </cell>
          <cell r="J4005" t="str">
            <v>007128</v>
          </cell>
          <cell r="K4005" t="str">
            <v>共青团员</v>
          </cell>
          <cell r="L4005" t="str">
            <v>19970111</v>
          </cell>
          <cell r="M4005" t="str">
            <v>蒙古族</v>
          </cell>
          <cell r="N4005">
            <v>20200901</v>
          </cell>
        </row>
        <row r="4006">
          <cell r="A4006" t="str">
            <v>2020234027</v>
          </cell>
          <cell r="B4006" t="str">
            <v>2020</v>
          </cell>
          <cell r="C4006" t="str">
            <v>王涛</v>
          </cell>
          <cell r="D4006" t="str">
            <v>男</v>
          </cell>
          <cell r="E4006" t="str">
            <v>370283199806077012</v>
          </cell>
          <cell r="F4006" t="str">
            <v>全日制硕士</v>
          </cell>
          <cell r="G4006" t="str">
            <v>运输工程学院</v>
          </cell>
          <cell r="H4006" t="str">
            <v>交通运输</v>
          </cell>
          <cell r="I4006" t="str">
            <v>陈文强</v>
          </cell>
          <cell r="J4006" t="str">
            <v>110057</v>
          </cell>
          <cell r="K4006" t="str">
            <v>共青团员</v>
          </cell>
          <cell r="L4006" t="str">
            <v>19980607</v>
          </cell>
          <cell r="M4006" t="str">
            <v>汉族</v>
          </cell>
          <cell r="N4006">
            <v>20200901</v>
          </cell>
        </row>
        <row r="4007">
          <cell r="A4007" t="str">
            <v>2020234028</v>
          </cell>
          <cell r="B4007" t="str">
            <v>2020</v>
          </cell>
          <cell r="C4007" t="str">
            <v>龙志友</v>
          </cell>
          <cell r="D4007" t="str">
            <v>男</v>
          </cell>
          <cell r="E4007" t="str">
            <v>43312419980521631X</v>
          </cell>
          <cell r="F4007" t="str">
            <v>全日制硕士</v>
          </cell>
          <cell r="G4007" t="str">
            <v>运输工程学院</v>
          </cell>
          <cell r="H4007" t="str">
            <v>交通运输</v>
          </cell>
          <cell r="I4007" t="str">
            <v>王建伟</v>
          </cell>
          <cell r="J4007" t="str">
            <v>004094</v>
          </cell>
          <cell r="K4007" t="str">
            <v>共青团员</v>
          </cell>
          <cell r="L4007" t="str">
            <v>19980521</v>
          </cell>
          <cell r="M4007" t="str">
            <v>苗族</v>
          </cell>
          <cell r="N4007">
            <v>20200901</v>
          </cell>
        </row>
        <row r="4008">
          <cell r="A4008" t="str">
            <v>2020234029</v>
          </cell>
          <cell r="B4008" t="str">
            <v>2020</v>
          </cell>
          <cell r="C4008" t="str">
            <v>赵雨</v>
          </cell>
          <cell r="D4008" t="str">
            <v>女</v>
          </cell>
          <cell r="E4008" t="str">
            <v>610126199805016346</v>
          </cell>
          <cell r="F4008" t="str">
            <v>全日制硕士</v>
          </cell>
          <cell r="G4008" t="str">
            <v>运输工程学院</v>
          </cell>
          <cell r="H4008" t="str">
            <v>交通运输</v>
          </cell>
          <cell r="I4008" t="str">
            <v>朱文英</v>
          </cell>
          <cell r="J4008" t="str">
            <v>100111</v>
          </cell>
          <cell r="K4008" t="str">
            <v>共青团员</v>
          </cell>
          <cell r="L4008" t="str">
            <v>19980501</v>
          </cell>
          <cell r="M4008" t="str">
            <v>汉族</v>
          </cell>
          <cell r="N4008">
            <v>20200901</v>
          </cell>
        </row>
        <row r="4009">
          <cell r="A4009" t="str">
            <v>2020234030</v>
          </cell>
          <cell r="B4009" t="str">
            <v>2020</v>
          </cell>
          <cell r="C4009" t="str">
            <v>邢淼淼</v>
          </cell>
          <cell r="D4009" t="str">
            <v>男</v>
          </cell>
          <cell r="E4009" t="str">
            <v>14058119970605261X</v>
          </cell>
          <cell r="F4009" t="str">
            <v>全日制硕士</v>
          </cell>
          <cell r="G4009" t="str">
            <v>运输工程学院</v>
          </cell>
          <cell r="H4009" t="str">
            <v>交通运输</v>
          </cell>
          <cell r="I4009" t="str">
            <v>李毅斌</v>
          </cell>
          <cell r="J4009" t="str">
            <v>006659</v>
          </cell>
          <cell r="K4009" t="str">
            <v>中共党员</v>
          </cell>
          <cell r="L4009" t="str">
            <v>19970605</v>
          </cell>
          <cell r="M4009" t="str">
            <v>汉族</v>
          </cell>
          <cell r="N4009">
            <v>20200901</v>
          </cell>
        </row>
        <row r="4010">
          <cell r="A4010" t="str">
            <v>2020234031</v>
          </cell>
          <cell r="B4010" t="str">
            <v>2020</v>
          </cell>
          <cell r="C4010" t="str">
            <v>李翰章</v>
          </cell>
          <cell r="D4010" t="str">
            <v>男</v>
          </cell>
          <cell r="E4010" t="str">
            <v>610102199801113519</v>
          </cell>
          <cell r="F4010" t="str">
            <v>全日制硕士</v>
          </cell>
          <cell r="G4010" t="str">
            <v>运输工程学院</v>
          </cell>
          <cell r="H4010" t="str">
            <v>交通运输</v>
          </cell>
          <cell r="I4010" t="str">
            <v>马暕</v>
          </cell>
          <cell r="J4010" t="str">
            <v>004695</v>
          </cell>
          <cell r="K4010" t="str">
            <v>共青团员</v>
          </cell>
          <cell r="L4010" t="str">
            <v>19980111</v>
          </cell>
          <cell r="M4010" t="str">
            <v>汉族</v>
          </cell>
          <cell r="N4010">
            <v>20200901</v>
          </cell>
        </row>
        <row r="4011">
          <cell r="A4011" t="str">
            <v>2020234032</v>
          </cell>
          <cell r="B4011" t="str">
            <v>2020</v>
          </cell>
          <cell r="C4011" t="str">
            <v>李佳聪</v>
          </cell>
          <cell r="D4011" t="str">
            <v>男</v>
          </cell>
          <cell r="E4011" t="str">
            <v>130103199710051836</v>
          </cell>
          <cell r="F4011" t="str">
            <v>全日制硕士</v>
          </cell>
          <cell r="G4011" t="str">
            <v>运输工程学院</v>
          </cell>
          <cell r="H4011" t="str">
            <v>交通运输</v>
          </cell>
          <cell r="I4011" t="str">
            <v>李兆磊</v>
          </cell>
          <cell r="J4011" t="str">
            <v>130132</v>
          </cell>
          <cell r="K4011" t="str">
            <v>共青团员</v>
          </cell>
          <cell r="L4011" t="str">
            <v>19971005</v>
          </cell>
          <cell r="M4011" t="str">
            <v>汉族</v>
          </cell>
          <cell r="N4011">
            <v>20200901</v>
          </cell>
        </row>
        <row r="4012">
          <cell r="A4012" t="str">
            <v>2020234033</v>
          </cell>
          <cell r="B4012" t="str">
            <v>2020</v>
          </cell>
          <cell r="C4012" t="str">
            <v>朱士卜</v>
          </cell>
          <cell r="D4012" t="str">
            <v>男</v>
          </cell>
          <cell r="E4012" t="str">
            <v>610124199905164511</v>
          </cell>
          <cell r="F4012" t="str">
            <v>全日制硕士</v>
          </cell>
          <cell r="G4012" t="str">
            <v>运输工程学院</v>
          </cell>
          <cell r="H4012" t="str">
            <v>交通运输</v>
          </cell>
          <cell r="I4012" t="str">
            <v>袁长伟</v>
          </cell>
          <cell r="J4012" t="str">
            <v>007128</v>
          </cell>
          <cell r="K4012" t="str">
            <v>中共预备党员</v>
          </cell>
          <cell r="L4012" t="str">
            <v>19990516</v>
          </cell>
          <cell r="M4012" t="str">
            <v>汉族</v>
          </cell>
          <cell r="N4012">
            <v>20200901</v>
          </cell>
        </row>
        <row r="4013">
          <cell r="A4013" t="str">
            <v>2020234034</v>
          </cell>
          <cell r="B4013" t="str">
            <v>2020</v>
          </cell>
          <cell r="C4013" t="str">
            <v>岳雨晴</v>
          </cell>
          <cell r="D4013" t="str">
            <v>女</v>
          </cell>
          <cell r="E4013" t="str">
            <v>142701199602123621</v>
          </cell>
          <cell r="F4013" t="str">
            <v>全日制硕士</v>
          </cell>
          <cell r="G4013" t="str">
            <v>运输工程学院</v>
          </cell>
          <cell r="H4013" t="str">
            <v>交通运输</v>
          </cell>
          <cell r="I4013" t="str">
            <v>付鑫</v>
          </cell>
          <cell r="J4013" t="str">
            <v>110058</v>
          </cell>
          <cell r="K4013" t="str">
            <v>共青团员</v>
          </cell>
          <cell r="L4013" t="str">
            <v>19960212</v>
          </cell>
          <cell r="M4013" t="str">
            <v>汉族</v>
          </cell>
          <cell r="N4013">
            <v>20200901</v>
          </cell>
        </row>
        <row r="4014">
          <cell r="A4014" t="str">
            <v>2020234035</v>
          </cell>
          <cell r="B4014" t="str">
            <v>2020</v>
          </cell>
          <cell r="C4014" t="str">
            <v>吕夏合</v>
          </cell>
          <cell r="D4014" t="str">
            <v>女</v>
          </cell>
          <cell r="E4014" t="str">
            <v>142723199807283520</v>
          </cell>
          <cell r="F4014" t="str">
            <v>全日制硕士</v>
          </cell>
          <cell r="G4014" t="str">
            <v>运输工程学院</v>
          </cell>
          <cell r="H4014" t="str">
            <v>交通运输</v>
          </cell>
          <cell r="I4014" t="str">
            <v>付鑫</v>
          </cell>
          <cell r="J4014" t="str">
            <v>110058</v>
          </cell>
          <cell r="K4014" t="str">
            <v>共青团员</v>
          </cell>
          <cell r="L4014" t="str">
            <v>19980728</v>
          </cell>
          <cell r="M4014" t="str">
            <v>汉族</v>
          </cell>
          <cell r="N4014">
            <v>20200901</v>
          </cell>
        </row>
        <row r="4015">
          <cell r="A4015" t="str">
            <v>2020234036</v>
          </cell>
          <cell r="B4015" t="str">
            <v>2020</v>
          </cell>
          <cell r="C4015" t="str">
            <v>刘旭旭</v>
          </cell>
          <cell r="D4015" t="str">
            <v>女</v>
          </cell>
          <cell r="E4015" t="str">
            <v>612401199809243280</v>
          </cell>
          <cell r="F4015" t="str">
            <v>全日制硕士</v>
          </cell>
          <cell r="G4015" t="str">
            <v>运输工程学院</v>
          </cell>
          <cell r="H4015" t="str">
            <v>交通运输</v>
          </cell>
          <cell r="I4015" t="str">
            <v>王建伟</v>
          </cell>
          <cell r="J4015" t="str">
            <v>004094</v>
          </cell>
          <cell r="K4015" t="str">
            <v>共青团员</v>
          </cell>
          <cell r="L4015" t="str">
            <v>19980924</v>
          </cell>
          <cell r="M4015" t="str">
            <v>汉族</v>
          </cell>
          <cell r="N4015">
            <v>20200901</v>
          </cell>
        </row>
        <row r="4016">
          <cell r="A4016" t="str">
            <v>2020234037</v>
          </cell>
          <cell r="B4016" t="str">
            <v>2020</v>
          </cell>
          <cell r="C4016" t="str">
            <v>宗元凯</v>
          </cell>
          <cell r="D4016" t="str">
            <v>男</v>
          </cell>
          <cell r="E4016" t="str">
            <v>410185199702181018</v>
          </cell>
          <cell r="F4016" t="str">
            <v>全日制硕士</v>
          </cell>
          <cell r="G4016" t="str">
            <v>运输工程学院</v>
          </cell>
          <cell r="H4016" t="str">
            <v>交通运输</v>
          </cell>
          <cell r="I4016" t="str">
            <v>王秋玲</v>
          </cell>
          <cell r="J4016" t="str">
            <v>110131</v>
          </cell>
          <cell r="K4016" t="str">
            <v>群众</v>
          </cell>
          <cell r="L4016" t="str">
            <v>19970218</v>
          </cell>
          <cell r="M4016" t="str">
            <v>汉族</v>
          </cell>
          <cell r="N4016">
            <v>20200901</v>
          </cell>
        </row>
        <row r="4017">
          <cell r="A4017" t="str">
            <v>2020234038</v>
          </cell>
          <cell r="B4017" t="str">
            <v>2020</v>
          </cell>
          <cell r="C4017" t="str">
            <v>焦国华</v>
          </cell>
          <cell r="D4017" t="str">
            <v>男</v>
          </cell>
          <cell r="E4017" t="str">
            <v>37110219980212005X</v>
          </cell>
          <cell r="F4017" t="str">
            <v>全日制硕士</v>
          </cell>
          <cell r="G4017" t="str">
            <v>运输工程学院</v>
          </cell>
          <cell r="H4017" t="str">
            <v>交通运输</v>
          </cell>
          <cell r="I4017" t="str">
            <v>付鑫</v>
          </cell>
          <cell r="J4017" t="str">
            <v>110058</v>
          </cell>
          <cell r="K4017" t="str">
            <v>共青团员</v>
          </cell>
          <cell r="L4017" t="str">
            <v>19980212</v>
          </cell>
          <cell r="M4017" t="str">
            <v>汉族</v>
          </cell>
          <cell r="N4017">
            <v>20200901</v>
          </cell>
        </row>
        <row r="4018">
          <cell r="A4018" t="str">
            <v>2020234039</v>
          </cell>
          <cell r="B4018" t="str">
            <v>2020</v>
          </cell>
          <cell r="C4018" t="str">
            <v>赵玥琳</v>
          </cell>
          <cell r="D4018" t="str">
            <v>女</v>
          </cell>
          <cell r="E4018" t="str">
            <v>610111199811133042</v>
          </cell>
          <cell r="F4018" t="str">
            <v>全日制硕士</v>
          </cell>
          <cell r="G4018" t="str">
            <v>运输工程学院</v>
          </cell>
          <cell r="H4018" t="str">
            <v>交通运输</v>
          </cell>
          <cell r="I4018" t="str">
            <v>杜强</v>
          </cell>
          <cell r="J4018" t="str">
            <v>100009</v>
          </cell>
          <cell r="K4018" t="str">
            <v>共青团员</v>
          </cell>
          <cell r="L4018" t="str">
            <v>19981113</v>
          </cell>
          <cell r="M4018" t="str">
            <v>汉族</v>
          </cell>
          <cell r="N4018">
            <v>20200901</v>
          </cell>
        </row>
        <row r="4019">
          <cell r="A4019" t="str">
            <v>2020234040</v>
          </cell>
          <cell r="B4019" t="str">
            <v>2020</v>
          </cell>
          <cell r="C4019" t="str">
            <v>李佳睿</v>
          </cell>
          <cell r="D4019" t="str">
            <v>女</v>
          </cell>
          <cell r="E4019" t="str">
            <v>152701199607225426</v>
          </cell>
          <cell r="F4019" t="str">
            <v>全日制硕士</v>
          </cell>
          <cell r="G4019" t="str">
            <v>运输工程学院</v>
          </cell>
          <cell r="H4019" t="str">
            <v>交通运输</v>
          </cell>
          <cell r="I4019" t="str">
            <v>李兆磊</v>
          </cell>
          <cell r="J4019" t="str">
            <v>130132</v>
          </cell>
          <cell r="K4019" t="str">
            <v>共青团员</v>
          </cell>
          <cell r="L4019" t="str">
            <v>19960722</v>
          </cell>
          <cell r="M4019" t="str">
            <v>汉族</v>
          </cell>
          <cell r="N4019">
            <v>20200901</v>
          </cell>
        </row>
        <row r="4020">
          <cell r="A4020" t="str">
            <v>2020234041</v>
          </cell>
          <cell r="B4020" t="str">
            <v>2020</v>
          </cell>
          <cell r="C4020" t="str">
            <v>徐振宇</v>
          </cell>
          <cell r="D4020" t="str">
            <v>男</v>
          </cell>
          <cell r="E4020" t="str">
            <v>411425199802031253</v>
          </cell>
          <cell r="F4020" t="str">
            <v>全日制硕士</v>
          </cell>
          <cell r="G4020" t="str">
            <v>运输工程学院</v>
          </cell>
          <cell r="H4020" t="str">
            <v>交通运输</v>
          </cell>
          <cell r="I4020" t="str">
            <v>袁长伟</v>
          </cell>
          <cell r="J4020" t="str">
            <v>007128</v>
          </cell>
          <cell r="K4020" t="str">
            <v>共青团员</v>
          </cell>
          <cell r="L4020" t="str">
            <v>19980203</v>
          </cell>
          <cell r="M4020" t="str">
            <v>汉族</v>
          </cell>
          <cell r="N4020">
            <v>20200901</v>
          </cell>
        </row>
        <row r="4021">
          <cell r="A4021" t="str">
            <v>2020234042</v>
          </cell>
          <cell r="B4021" t="str">
            <v>2020</v>
          </cell>
          <cell r="C4021" t="str">
            <v>李建</v>
          </cell>
          <cell r="D4021" t="str">
            <v>男</v>
          </cell>
          <cell r="E4021" t="str">
            <v>142327199611096612</v>
          </cell>
          <cell r="F4021" t="str">
            <v>全日制硕士</v>
          </cell>
          <cell r="G4021" t="str">
            <v>运输工程学院</v>
          </cell>
          <cell r="H4021" t="str">
            <v>交通运输</v>
          </cell>
          <cell r="I4021" t="str">
            <v>毛新华</v>
          </cell>
          <cell r="J4021" t="str">
            <v>150051</v>
          </cell>
          <cell r="K4021" t="str">
            <v>共青团员</v>
          </cell>
          <cell r="L4021" t="str">
            <v>19961109</v>
          </cell>
          <cell r="M4021" t="str">
            <v>汉族</v>
          </cell>
          <cell r="N4021">
            <v>20200901</v>
          </cell>
        </row>
        <row r="4022">
          <cell r="A4022" t="str">
            <v>2020234043</v>
          </cell>
          <cell r="B4022" t="str">
            <v>2020</v>
          </cell>
          <cell r="C4022" t="str">
            <v>周飞昊</v>
          </cell>
          <cell r="D4022" t="str">
            <v>男</v>
          </cell>
          <cell r="E4022" t="str">
            <v>411303199709103319</v>
          </cell>
          <cell r="F4022" t="str">
            <v>全日制硕士</v>
          </cell>
          <cell r="G4022" t="str">
            <v>运输工程学院</v>
          </cell>
          <cell r="H4022" t="str">
            <v>交通运输</v>
          </cell>
          <cell r="I4022" t="str">
            <v>毛新华</v>
          </cell>
          <cell r="J4022" t="str">
            <v>150051</v>
          </cell>
          <cell r="K4022" t="str">
            <v>共青团员</v>
          </cell>
          <cell r="L4022" t="str">
            <v>19970910</v>
          </cell>
          <cell r="M4022" t="str">
            <v>回族</v>
          </cell>
          <cell r="N4022">
            <v>20200901</v>
          </cell>
        </row>
        <row r="4023">
          <cell r="A4023" t="str">
            <v>2020234044</v>
          </cell>
          <cell r="B4023" t="str">
            <v>2020</v>
          </cell>
          <cell r="C4023" t="str">
            <v>张志捷</v>
          </cell>
          <cell r="D4023" t="str">
            <v>女</v>
          </cell>
          <cell r="E4023" t="str">
            <v>61010319980218282X</v>
          </cell>
          <cell r="F4023" t="str">
            <v>全日制硕士</v>
          </cell>
          <cell r="G4023" t="str">
            <v>运输工程学院</v>
          </cell>
          <cell r="H4023" t="str">
            <v>交通运输</v>
          </cell>
          <cell r="I4023" t="str">
            <v>孙启鹏</v>
          </cell>
          <cell r="J4023" t="str">
            <v>006389</v>
          </cell>
          <cell r="K4023" t="str">
            <v>共青团员</v>
          </cell>
          <cell r="L4023" t="str">
            <v>19980218</v>
          </cell>
          <cell r="M4023" t="str">
            <v>汉族</v>
          </cell>
          <cell r="N4023">
            <v>20200901</v>
          </cell>
        </row>
        <row r="4024">
          <cell r="A4024" t="str">
            <v>2020234045</v>
          </cell>
          <cell r="B4024" t="str">
            <v>2020</v>
          </cell>
          <cell r="C4024" t="str">
            <v>郑颖颖</v>
          </cell>
          <cell r="D4024" t="str">
            <v>女</v>
          </cell>
          <cell r="E4024" t="str">
            <v>141122199804080066</v>
          </cell>
          <cell r="F4024" t="str">
            <v>全日制硕士</v>
          </cell>
          <cell r="G4024" t="str">
            <v>运输工程学院</v>
          </cell>
          <cell r="H4024" t="str">
            <v>交通运输</v>
          </cell>
          <cell r="I4024" t="str">
            <v>吴群琪</v>
          </cell>
          <cell r="J4024" t="str">
            <v>003076</v>
          </cell>
          <cell r="K4024" t="str">
            <v>共青团员</v>
          </cell>
          <cell r="L4024" t="str">
            <v>19980408</v>
          </cell>
          <cell r="M4024" t="str">
            <v>汉族</v>
          </cell>
          <cell r="N4024">
            <v>20200901</v>
          </cell>
        </row>
        <row r="4025">
          <cell r="A4025" t="str">
            <v>2020234046</v>
          </cell>
          <cell r="B4025" t="str">
            <v>2020</v>
          </cell>
          <cell r="C4025" t="str">
            <v>姜思宇</v>
          </cell>
          <cell r="D4025" t="str">
            <v>女</v>
          </cell>
          <cell r="E4025" t="str">
            <v>220182199805075141</v>
          </cell>
          <cell r="F4025" t="str">
            <v>全日制硕士</v>
          </cell>
          <cell r="G4025" t="str">
            <v>运输工程学院</v>
          </cell>
          <cell r="H4025" t="str">
            <v>交通运输</v>
          </cell>
          <cell r="I4025" t="str">
            <v>袁长伟</v>
          </cell>
          <cell r="J4025" t="str">
            <v>007128</v>
          </cell>
          <cell r="K4025" t="str">
            <v>共青团员</v>
          </cell>
          <cell r="L4025" t="str">
            <v>19980507</v>
          </cell>
          <cell r="M4025" t="str">
            <v>汉族</v>
          </cell>
          <cell r="N4025">
            <v>20200901</v>
          </cell>
        </row>
        <row r="4026">
          <cell r="A4026" t="str">
            <v>2020234047</v>
          </cell>
          <cell r="B4026" t="str">
            <v>2020</v>
          </cell>
          <cell r="C4026" t="str">
            <v>吴伟</v>
          </cell>
          <cell r="D4026" t="str">
            <v>男</v>
          </cell>
          <cell r="E4026" t="str">
            <v>360781199807062034</v>
          </cell>
          <cell r="F4026" t="str">
            <v>全日制硕士</v>
          </cell>
          <cell r="G4026" t="str">
            <v>运输工程学院</v>
          </cell>
          <cell r="H4026" t="str">
            <v>交通运输</v>
          </cell>
          <cell r="I4026" t="str">
            <v>李兆磊</v>
          </cell>
          <cell r="J4026" t="str">
            <v>130132</v>
          </cell>
          <cell r="K4026" t="str">
            <v>共青团员</v>
          </cell>
          <cell r="L4026" t="str">
            <v>19980706</v>
          </cell>
          <cell r="M4026" t="str">
            <v>汉族</v>
          </cell>
          <cell r="N4026">
            <v>20200901</v>
          </cell>
        </row>
        <row r="4027">
          <cell r="A4027" t="str">
            <v>2020234048</v>
          </cell>
          <cell r="B4027" t="str">
            <v>2020</v>
          </cell>
          <cell r="C4027" t="str">
            <v>郭懿</v>
          </cell>
          <cell r="D4027" t="str">
            <v>女</v>
          </cell>
          <cell r="E4027" t="str">
            <v>440183199902043720</v>
          </cell>
          <cell r="F4027" t="str">
            <v>全日制硕士</v>
          </cell>
          <cell r="G4027" t="str">
            <v>运输工程学院</v>
          </cell>
          <cell r="H4027" t="str">
            <v>交通运输</v>
          </cell>
          <cell r="I4027" t="str">
            <v>吴群琪</v>
          </cell>
          <cell r="J4027" t="str">
            <v>003076</v>
          </cell>
          <cell r="K4027" t="str">
            <v>中共预备党员</v>
          </cell>
          <cell r="L4027" t="str">
            <v>19990204</v>
          </cell>
          <cell r="M4027" t="str">
            <v>汉族</v>
          </cell>
          <cell r="N4027">
            <v>20200901</v>
          </cell>
        </row>
        <row r="4028">
          <cell r="A4028" t="str">
            <v>2020234049</v>
          </cell>
          <cell r="B4028" t="str">
            <v>2020</v>
          </cell>
          <cell r="C4028" t="str">
            <v>赵策</v>
          </cell>
          <cell r="D4028" t="str">
            <v>男</v>
          </cell>
          <cell r="E4028" t="str">
            <v>370982199612094991</v>
          </cell>
          <cell r="F4028" t="str">
            <v>全日制硕士</v>
          </cell>
          <cell r="G4028" t="str">
            <v>运输工程学院</v>
          </cell>
          <cell r="H4028" t="str">
            <v>交通运输</v>
          </cell>
          <cell r="I4028" t="str">
            <v>马暕</v>
          </cell>
          <cell r="J4028" t="str">
            <v>004695</v>
          </cell>
          <cell r="K4028" t="str">
            <v>共青团员</v>
          </cell>
          <cell r="L4028" t="str">
            <v>19961209</v>
          </cell>
          <cell r="M4028" t="str">
            <v>汉族</v>
          </cell>
          <cell r="N4028">
            <v>20200901</v>
          </cell>
        </row>
        <row r="4029">
          <cell r="A4029" t="str">
            <v>2020234050</v>
          </cell>
          <cell r="B4029" t="str">
            <v>2020</v>
          </cell>
          <cell r="C4029" t="str">
            <v>张士远</v>
          </cell>
          <cell r="D4029" t="str">
            <v>女</v>
          </cell>
          <cell r="E4029" t="str">
            <v>413026199705109123</v>
          </cell>
          <cell r="F4029" t="str">
            <v>全日制硕士</v>
          </cell>
          <cell r="G4029" t="str">
            <v>运输工程学院</v>
          </cell>
          <cell r="H4029" t="str">
            <v>交通运输</v>
          </cell>
          <cell r="I4029" t="str">
            <v>王建伟</v>
          </cell>
          <cell r="J4029" t="str">
            <v>004094</v>
          </cell>
          <cell r="K4029" t="str">
            <v>中共党员</v>
          </cell>
          <cell r="L4029" t="str">
            <v>19970510</v>
          </cell>
          <cell r="M4029" t="str">
            <v>汉族</v>
          </cell>
          <cell r="N4029">
            <v>20200901</v>
          </cell>
        </row>
        <row r="4030">
          <cell r="A4030" t="str">
            <v>2020234051</v>
          </cell>
          <cell r="B4030" t="str">
            <v>2020</v>
          </cell>
          <cell r="C4030" t="str">
            <v>李雪菲</v>
          </cell>
          <cell r="D4030" t="str">
            <v>女</v>
          </cell>
          <cell r="E4030" t="str">
            <v>130826199807267943</v>
          </cell>
          <cell r="F4030" t="str">
            <v>全日制硕士</v>
          </cell>
          <cell r="G4030" t="str">
            <v>运输工程学院</v>
          </cell>
          <cell r="H4030" t="str">
            <v>交通运输</v>
          </cell>
          <cell r="I4030" t="str">
            <v>姚志刚</v>
          </cell>
          <cell r="J4030" t="str">
            <v>007121</v>
          </cell>
          <cell r="K4030" t="str">
            <v>中共党员</v>
          </cell>
          <cell r="L4030" t="str">
            <v>19980726</v>
          </cell>
          <cell r="M4030" t="str">
            <v>满族</v>
          </cell>
          <cell r="N4030">
            <v>20200901</v>
          </cell>
        </row>
        <row r="4031">
          <cell r="A4031" t="str">
            <v>2020234052</v>
          </cell>
          <cell r="B4031" t="str">
            <v>2020</v>
          </cell>
          <cell r="C4031" t="str">
            <v>杨国帆</v>
          </cell>
          <cell r="D4031" t="str">
            <v>男</v>
          </cell>
          <cell r="E4031" t="str">
            <v>412701199712140516</v>
          </cell>
          <cell r="F4031" t="str">
            <v>全日制硕士</v>
          </cell>
          <cell r="G4031" t="str">
            <v>运输工程学院</v>
          </cell>
          <cell r="H4031" t="str">
            <v>交通运输</v>
          </cell>
          <cell r="I4031" t="str">
            <v>孙启鹏</v>
          </cell>
          <cell r="J4031" t="str">
            <v>006389</v>
          </cell>
          <cell r="K4031" t="str">
            <v>共青团员</v>
          </cell>
          <cell r="L4031" t="str">
            <v>19971214</v>
          </cell>
          <cell r="M4031" t="str">
            <v>汉族</v>
          </cell>
          <cell r="N4031">
            <v>20200901</v>
          </cell>
        </row>
        <row r="4032">
          <cell r="A4032" t="str">
            <v>2020234053</v>
          </cell>
          <cell r="B4032" t="str">
            <v>2020</v>
          </cell>
          <cell r="C4032" t="str">
            <v>张越</v>
          </cell>
          <cell r="D4032" t="str">
            <v>女</v>
          </cell>
          <cell r="E4032" t="str">
            <v>341282199703150343</v>
          </cell>
          <cell r="F4032" t="str">
            <v>全日制硕士</v>
          </cell>
          <cell r="G4032" t="str">
            <v>运输工程学院</v>
          </cell>
          <cell r="H4032" t="str">
            <v>交通运输</v>
          </cell>
          <cell r="I4032" t="str">
            <v>陈文强</v>
          </cell>
          <cell r="J4032" t="str">
            <v>110057</v>
          </cell>
          <cell r="K4032" t="str">
            <v>中共党员</v>
          </cell>
          <cell r="L4032" t="str">
            <v>19970315</v>
          </cell>
          <cell r="M4032" t="str">
            <v>汉族</v>
          </cell>
          <cell r="N4032">
            <v>20200901</v>
          </cell>
        </row>
        <row r="4033">
          <cell r="A4033" t="str">
            <v>2020234054</v>
          </cell>
          <cell r="B4033" t="str">
            <v>2020</v>
          </cell>
          <cell r="C4033" t="str">
            <v>谭宇</v>
          </cell>
          <cell r="D4033" t="str">
            <v>男</v>
          </cell>
          <cell r="E4033" t="str">
            <v>511025199811012056</v>
          </cell>
          <cell r="F4033" t="str">
            <v>全日制硕士</v>
          </cell>
          <cell r="G4033" t="str">
            <v>运输工程学院</v>
          </cell>
          <cell r="H4033" t="str">
            <v>交通运输</v>
          </cell>
          <cell r="I4033" t="str">
            <v>李兆磊</v>
          </cell>
          <cell r="J4033" t="str">
            <v>130132</v>
          </cell>
          <cell r="K4033" t="str">
            <v>中共党员</v>
          </cell>
          <cell r="L4033" t="str">
            <v>19981101</v>
          </cell>
          <cell r="M4033" t="str">
            <v>汉族</v>
          </cell>
          <cell r="N4033">
            <v>20200901</v>
          </cell>
        </row>
        <row r="4034">
          <cell r="A4034" t="str">
            <v>2020234055</v>
          </cell>
          <cell r="B4034" t="str">
            <v>2020</v>
          </cell>
          <cell r="C4034" t="str">
            <v>谭钰琳</v>
          </cell>
          <cell r="D4034" t="str">
            <v>女</v>
          </cell>
          <cell r="E4034" t="str">
            <v>441900199806192420</v>
          </cell>
          <cell r="F4034" t="str">
            <v>全日制硕士</v>
          </cell>
          <cell r="G4034" t="str">
            <v>运输工程学院</v>
          </cell>
          <cell r="H4034" t="str">
            <v>交通运输</v>
          </cell>
          <cell r="I4034" t="str">
            <v>刘德智</v>
          </cell>
          <cell r="J4034" t="str">
            <v>007110</v>
          </cell>
          <cell r="K4034" t="str">
            <v>共青团员</v>
          </cell>
          <cell r="L4034" t="str">
            <v>19980619</v>
          </cell>
          <cell r="M4034" t="str">
            <v>汉族</v>
          </cell>
          <cell r="N4034">
            <v>20200901</v>
          </cell>
        </row>
        <row r="4035">
          <cell r="A4035" t="str">
            <v>2020234056</v>
          </cell>
          <cell r="B4035" t="str">
            <v>2020</v>
          </cell>
          <cell r="C4035" t="str">
            <v>田青松</v>
          </cell>
          <cell r="D4035" t="str">
            <v>男</v>
          </cell>
          <cell r="E4035" t="str">
            <v>52222819970707361X</v>
          </cell>
          <cell r="F4035" t="str">
            <v>全日制硕士</v>
          </cell>
          <cell r="G4035" t="str">
            <v>运输工程学院</v>
          </cell>
          <cell r="H4035" t="str">
            <v>交通运输</v>
          </cell>
          <cell r="I4035" t="str">
            <v>邬娜</v>
          </cell>
          <cell r="J4035" t="str">
            <v>180002</v>
          </cell>
          <cell r="K4035" t="str">
            <v>共青团员</v>
          </cell>
          <cell r="L4035" t="str">
            <v>19970707</v>
          </cell>
          <cell r="M4035" t="str">
            <v>土家族</v>
          </cell>
          <cell r="N4035">
            <v>20200901</v>
          </cell>
        </row>
        <row r="4036">
          <cell r="A4036" t="str">
            <v>2020234057</v>
          </cell>
          <cell r="B4036" t="str">
            <v>2020</v>
          </cell>
          <cell r="C4036" t="str">
            <v>李洋</v>
          </cell>
          <cell r="D4036" t="str">
            <v>男</v>
          </cell>
          <cell r="E4036" t="str">
            <v>320322199612183611</v>
          </cell>
          <cell r="F4036" t="str">
            <v>全日制硕士</v>
          </cell>
          <cell r="G4036" t="str">
            <v>运输工程学院</v>
          </cell>
          <cell r="H4036" t="str">
            <v>交通运输</v>
          </cell>
          <cell r="I4036" t="str">
            <v>周伟</v>
          </cell>
          <cell r="J4036" t="str">
            <v>201003</v>
          </cell>
          <cell r="K4036" t="str">
            <v>共青团员</v>
          </cell>
          <cell r="L4036" t="str">
            <v>19961218</v>
          </cell>
          <cell r="M4036" t="str">
            <v>汉族</v>
          </cell>
          <cell r="N4036">
            <v>20200901</v>
          </cell>
        </row>
        <row r="4037">
          <cell r="A4037" t="str">
            <v>2020234061</v>
          </cell>
          <cell r="B4037" t="str">
            <v>2020</v>
          </cell>
          <cell r="C4037" t="str">
            <v>史旋</v>
          </cell>
          <cell r="D4037" t="str">
            <v>女</v>
          </cell>
          <cell r="E4037" t="str">
            <v>320382199611256547</v>
          </cell>
          <cell r="F4037" t="str">
            <v>全日制硕士</v>
          </cell>
          <cell r="G4037" t="str">
            <v>运输工程学院</v>
          </cell>
          <cell r="H4037" t="str">
            <v>交通运输</v>
          </cell>
          <cell r="I4037" t="str">
            <v>李岩</v>
          </cell>
          <cell r="J4037" t="str">
            <v>110133</v>
          </cell>
          <cell r="K4037" t="str">
            <v>中共预备党员</v>
          </cell>
          <cell r="L4037" t="str">
            <v>19961125</v>
          </cell>
          <cell r="M4037" t="str">
            <v>汉族</v>
          </cell>
          <cell r="N4037">
            <v>20200901</v>
          </cell>
        </row>
        <row r="4038">
          <cell r="A4038" t="str">
            <v>2020234062</v>
          </cell>
          <cell r="B4038" t="str">
            <v>2020</v>
          </cell>
          <cell r="C4038" t="str">
            <v>刘文凤</v>
          </cell>
          <cell r="D4038" t="str">
            <v>女</v>
          </cell>
          <cell r="E4038" t="str">
            <v>371302199710064629</v>
          </cell>
          <cell r="F4038" t="str">
            <v>全日制硕士</v>
          </cell>
          <cell r="G4038" t="str">
            <v>运输工程学院</v>
          </cell>
          <cell r="H4038" t="str">
            <v>交通运输</v>
          </cell>
          <cell r="I4038" t="str">
            <v>邓亚娟</v>
          </cell>
          <cell r="J4038" t="str">
            <v>007119</v>
          </cell>
          <cell r="K4038" t="str">
            <v>共青团员</v>
          </cell>
          <cell r="L4038" t="str">
            <v>19971006</v>
          </cell>
          <cell r="M4038" t="str">
            <v>汉族</v>
          </cell>
          <cell r="N4038">
            <v>20200901</v>
          </cell>
        </row>
        <row r="4039">
          <cell r="A4039" t="str">
            <v>2020234063</v>
          </cell>
          <cell r="B4039" t="str">
            <v>2020</v>
          </cell>
          <cell r="C4039" t="str">
            <v>胡万宇</v>
          </cell>
          <cell r="D4039" t="str">
            <v>男</v>
          </cell>
          <cell r="E4039" t="str">
            <v>210381199711051635</v>
          </cell>
          <cell r="F4039" t="str">
            <v>全日制硕士</v>
          </cell>
          <cell r="G4039" t="str">
            <v>运输工程学院</v>
          </cell>
          <cell r="H4039" t="str">
            <v>交通运输</v>
          </cell>
          <cell r="I4039" t="str">
            <v>陈红</v>
          </cell>
          <cell r="J4039" t="str">
            <v>003851</v>
          </cell>
          <cell r="K4039" t="str">
            <v>共青团员</v>
          </cell>
          <cell r="L4039" t="str">
            <v>19971105</v>
          </cell>
          <cell r="M4039" t="str">
            <v>汉族</v>
          </cell>
          <cell r="N4039">
            <v>20200901</v>
          </cell>
        </row>
        <row r="4040">
          <cell r="A4040" t="str">
            <v>2020234064</v>
          </cell>
          <cell r="B4040" t="str">
            <v>2020</v>
          </cell>
          <cell r="C4040" t="str">
            <v>唐颢</v>
          </cell>
          <cell r="D4040" t="str">
            <v>男</v>
          </cell>
          <cell r="E4040" t="str">
            <v>320721199611125431</v>
          </cell>
          <cell r="F4040" t="str">
            <v>全日制硕士</v>
          </cell>
          <cell r="G4040" t="str">
            <v>运输工程学院</v>
          </cell>
          <cell r="H4040" t="str">
            <v>交通运输</v>
          </cell>
          <cell r="I4040" t="str">
            <v>梁国华</v>
          </cell>
          <cell r="J4040" t="str">
            <v>006580</v>
          </cell>
          <cell r="K4040" t="str">
            <v>共青团员</v>
          </cell>
          <cell r="L4040" t="str">
            <v>19961112</v>
          </cell>
          <cell r="M4040" t="str">
            <v>汉族</v>
          </cell>
          <cell r="N4040">
            <v>20200901</v>
          </cell>
        </row>
        <row r="4041">
          <cell r="A4041" t="str">
            <v>2020234065</v>
          </cell>
          <cell r="B4041" t="str">
            <v>2020</v>
          </cell>
          <cell r="C4041" t="str">
            <v>阳香城</v>
          </cell>
          <cell r="D4041" t="str">
            <v>男</v>
          </cell>
          <cell r="E4041" t="str">
            <v>430522199602136578</v>
          </cell>
          <cell r="F4041" t="str">
            <v>全日制硕士</v>
          </cell>
          <cell r="G4041" t="str">
            <v>运输工程学院</v>
          </cell>
          <cell r="H4041" t="str">
            <v>交通运输</v>
          </cell>
          <cell r="I4041" t="str">
            <v>王永岗</v>
          </cell>
          <cell r="J4041" t="str">
            <v>100011</v>
          </cell>
          <cell r="K4041" t="str">
            <v>中共党员</v>
          </cell>
          <cell r="L4041" t="str">
            <v>19960213</v>
          </cell>
          <cell r="M4041" t="str">
            <v>汉族</v>
          </cell>
          <cell r="N4041">
            <v>20200901</v>
          </cell>
        </row>
        <row r="4042">
          <cell r="A4042" t="str">
            <v>2020234066</v>
          </cell>
          <cell r="B4042" t="str">
            <v>2020</v>
          </cell>
          <cell r="C4042" t="str">
            <v>张宇琪</v>
          </cell>
          <cell r="D4042" t="str">
            <v>男</v>
          </cell>
          <cell r="E4042" t="str">
            <v>41032219971209081X</v>
          </cell>
          <cell r="F4042" t="str">
            <v>全日制硕士</v>
          </cell>
          <cell r="G4042" t="str">
            <v>运输工程学院</v>
          </cell>
          <cell r="H4042" t="str">
            <v>交通运输</v>
          </cell>
          <cell r="I4042" t="str">
            <v>邓亚娟</v>
          </cell>
          <cell r="J4042" t="str">
            <v>007119</v>
          </cell>
          <cell r="K4042" t="str">
            <v>共青团员</v>
          </cell>
          <cell r="L4042" t="str">
            <v>19971209</v>
          </cell>
          <cell r="M4042" t="str">
            <v>汉族</v>
          </cell>
          <cell r="N4042">
            <v>20200901</v>
          </cell>
        </row>
        <row r="4043">
          <cell r="A4043" t="str">
            <v>2020234067</v>
          </cell>
          <cell r="B4043" t="str">
            <v>2020</v>
          </cell>
          <cell r="C4043" t="str">
            <v>何建平</v>
          </cell>
          <cell r="D4043" t="str">
            <v>女</v>
          </cell>
          <cell r="E4043" t="str">
            <v>422801199802051629</v>
          </cell>
          <cell r="F4043" t="str">
            <v>全日制硕士</v>
          </cell>
          <cell r="G4043" t="str">
            <v>运输工程学院</v>
          </cell>
          <cell r="H4043" t="str">
            <v>交通运输</v>
          </cell>
          <cell r="I4043" t="str">
            <v>邬娜</v>
          </cell>
          <cell r="J4043" t="str">
            <v>180002</v>
          </cell>
          <cell r="K4043" t="str">
            <v>中共党员</v>
          </cell>
          <cell r="L4043" t="str">
            <v>19980205</v>
          </cell>
          <cell r="M4043" t="str">
            <v>汉族</v>
          </cell>
          <cell r="N4043">
            <v>20200901</v>
          </cell>
        </row>
        <row r="4044">
          <cell r="A4044" t="str">
            <v>2020234068</v>
          </cell>
          <cell r="B4044" t="str">
            <v>2020</v>
          </cell>
          <cell r="C4044" t="str">
            <v>柳倩</v>
          </cell>
          <cell r="D4044" t="str">
            <v>女</v>
          </cell>
          <cell r="E4044" t="str">
            <v>41132319990911582X</v>
          </cell>
          <cell r="F4044" t="str">
            <v>全日制硕士</v>
          </cell>
          <cell r="G4044" t="str">
            <v>运输工程学院</v>
          </cell>
          <cell r="H4044" t="str">
            <v>交通运输</v>
          </cell>
          <cell r="I4044" t="str">
            <v>王建军</v>
          </cell>
          <cell r="J4044" t="str">
            <v>005107</v>
          </cell>
          <cell r="K4044" t="str">
            <v>共青团员</v>
          </cell>
          <cell r="L4044" t="str">
            <v>19990911</v>
          </cell>
          <cell r="M4044" t="str">
            <v>汉族</v>
          </cell>
          <cell r="N4044">
            <v>20200901</v>
          </cell>
        </row>
        <row r="4045">
          <cell r="A4045" t="str">
            <v>2020234069</v>
          </cell>
          <cell r="B4045" t="str">
            <v>2020</v>
          </cell>
          <cell r="C4045" t="str">
            <v>田凯</v>
          </cell>
          <cell r="D4045" t="str">
            <v>男</v>
          </cell>
          <cell r="E4045" t="str">
            <v>410728199709187012</v>
          </cell>
          <cell r="F4045" t="str">
            <v>全日制硕士</v>
          </cell>
          <cell r="G4045" t="str">
            <v>运输工程学院</v>
          </cell>
          <cell r="H4045" t="str">
            <v>交通运输</v>
          </cell>
          <cell r="I4045" t="str">
            <v>彭辉</v>
          </cell>
          <cell r="J4045" t="str">
            <v>006351</v>
          </cell>
          <cell r="K4045" t="str">
            <v>中共党员</v>
          </cell>
          <cell r="L4045" t="str">
            <v>19970918</v>
          </cell>
          <cell r="M4045" t="str">
            <v>汉族</v>
          </cell>
          <cell r="N4045">
            <v>20200901</v>
          </cell>
        </row>
        <row r="4046">
          <cell r="A4046" t="str">
            <v>2020234070</v>
          </cell>
          <cell r="B4046" t="str">
            <v>2020</v>
          </cell>
          <cell r="C4046" t="str">
            <v>郭嘉欣</v>
          </cell>
          <cell r="D4046" t="str">
            <v>女</v>
          </cell>
          <cell r="E4046" t="str">
            <v>610502199904053426</v>
          </cell>
          <cell r="F4046" t="str">
            <v>全日制硕士</v>
          </cell>
          <cell r="G4046" t="str">
            <v>运输工程学院</v>
          </cell>
          <cell r="H4046" t="str">
            <v>交通运输</v>
          </cell>
          <cell r="I4046" t="str">
            <v>马超群</v>
          </cell>
          <cell r="J4046" t="str">
            <v>007085</v>
          </cell>
          <cell r="K4046" t="str">
            <v>共青团员</v>
          </cell>
          <cell r="L4046" t="str">
            <v>19990405</v>
          </cell>
          <cell r="M4046" t="str">
            <v>汉族</v>
          </cell>
          <cell r="N4046">
            <v>20200901</v>
          </cell>
        </row>
        <row r="4047">
          <cell r="A4047" t="str">
            <v>2020234071</v>
          </cell>
          <cell r="B4047" t="str">
            <v>2020</v>
          </cell>
          <cell r="C4047" t="str">
            <v>武亚俊</v>
          </cell>
          <cell r="D4047" t="str">
            <v>女</v>
          </cell>
          <cell r="E4047" t="str">
            <v>140121199702066020</v>
          </cell>
          <cell r="F4047" t="str">
            <v>全日制硕士</v>
          </cell>
          <cell r="G4047" t="str">
            <v>运输工程学院</v>
          </cell>
          <cell r="H4047" t="str">
            <v>交通运输</v>
          </cell>
          <cell r="I4047" t="str">
            <v>马书红</v>
          </cell>
          <cell r="J4047" t="str">
            <v>006400</v>
          </cell>
          <cell r="K4047" t="str">
            <v>中共党员</v>
          </cell>
          <cell r="L4047" t="str">
            <v>19970206</v>
          </cell>
          <cell r="M4047" t="str">
            <v>汉族</v>
          </cell>
          <cell r="N4047">
            <v>20200901</v>
          </cell>
        </row>
        <row r="4048">
          <cell r="A4048" t="str">
            <v>2020234072</v>
          </cell>
          <cell r="B4048" t="str">
            <v>2020</v>
          </cell>
          <cell r="C4048" t="str">
            <v>余洋</v>
          </cell>
          <cell r="D4048" t="str">
            <v>男</v>
          </cell>
          <cell r="E4048" t="str">
            <v>321023199807080015</v>
          </cell>
          <cell r="F4048" t="str">
            <v>全日制硕士</v>
          </cell>
          <cell r="G4048" t="str">
            <v>运输工程学院</v>
          </cell>
          <cell r="H4048" t="str">
            <v>交通运输</v>
          </cell>
          <cell r="I4048" t="str">
            <v>周备</v>
          </cell>
          <cell r="J4048" t="str">
            <v>130121</v>
          </cell>
          <cell r="K4048" t="str">
            <v>共青团员</v>
          </cell>
          <cell r="L4048" t="str">
            <v>19980708</v>
          </cell>
          <cell r="M4048" t="str">
            <v>汉族</v>
          </cell>
          <cell r="N4048">
            <v>20200901</v>
          </cell>
        </row>
        <row r="4049">
          <cell r="A4049" t="str">
            <v>2020234073</v>
          </cell>
          <cell r="B4049" t="str">
            <v>2020</v>
          </cell>
          <cell r="C4049" t="str">
            <v>李晨</v>
          </cell>
          <cell r="D4049" t="str">
            <v>女</v>
          </cell>
          <cell r="E4049" t="str">
            <v>142701199902130620</v>
          </cell>
          <cell r="F4049" t="str">
            <v>全日制硕士</v>
          </cell>
          <cell r="G4049" t="str">
            <v>运输工程学院</v>
          </cell>
          <cell r="H4049" t="str">
            <v>交通运输</v>
          </cell>
          <cell r="I4049" t="str">
            <v>梁国华</v>
          </cell>
          <cell r="J4049" t="str">
            <v>006580</v>
          </cell>
          <cell r="K4049" t="str">
            <v>共青团员</v>
          </cell>
          <cell r="L4049" t="str">
            <v>19990213</v>
          </cell>
          <cell r="M4049" t="str">
            <v>汉族</v>
          </cell>
          <cell r="N4049">
            <v>20200901</v>
          </cell>
        </row>
        <row r="4050">
          <cell r="A4050" t="str">
            <v>2020234074</v>
          </cell>
          <cell r="B4050" t="str">
            <v>2020</v>
          </cell>
          <cell r="C4050" t="str">
            <v>彭溱信</v>
          </cell>
          <cell r="D4050" t="str">
            <v>男</v>
          </cell>
          <cell r="E4050" t="str">
            <v>450702199709185133</v>
          </cell>
          <cell r="F4050" t="str">
            <v>全日制硕士</v>
          </cell>
          <cell r="G4050" t="str">
            <v>运输工程学院</v>
          </cell>
          <cell r="H4050" t="str">
            <v>交通运输</v>
          </cell>
          <cell r="I4050" t="str">
            <v>邓亚娟</v>
          </cell>
          <cell r="J4050" t="str">
            <v>007119</v>
          </cell>
          <cell r="K4050" t="str">
            <v>共青团员</v>
          </cell>
          <cell r="L4050" t="str">
            <v>19970918</v>
          </cell>
          <cell r="M4050" t="str">
            <v>汉族</v>
          </cell>
          <cell r="N4050">
            <v>20200901</v>
          </cell>
        </row>
        <row r="4051">
          <cell r="A4051" t="str">
            <v>2020234075</v>
          </cell>
          <cell r="B4051" t="str">
            <v>2020</v>
          </cell>
          <cell r="C4051" t="str">
            <v>丁圣轩</v>
          </cell>
          <cell r="D4051" t="str">
            <v>男</v>
          </cell>
          <cell r="E4051" t="str">
            <v>232700199809221013</v>
          </cell>
          <cell r="F4051" t="str">
            <v>全日制硕士</v>
          </cell>
          <cell r="G4051" t="str">
            <v>运输工程学院</v>
          </cell>
          <cell r="H4051" t="str">
            <v>交通运输</v>
          </cell>
          <cell r="I4051" t="str">
            <v>袁长伟</v>
          </cell>
          <cell r="J4051" t="str">
            <v>007128</v>
          </cell>
          <cell r="K4051" t="str">
            <v>中共党员</v>
          </cell>
          <cell r="L4051" t="str">
            <v>19980922</v>
          </cell>
          <cell r="M4051" t="str">
            <v>汉族</v>
          </cell>
          <cell r="N4051">
            <v>20200901</v>
          </cell>
        </row>
        <row r="4052">
          <cell r="A4052" t="str">
            <v>2020234076</v>
          </cell>
          <cell r="B4052" t="str">
            <v>2020</v>
          </cell>
          <cell r="C4052" t="str">
            <v>李芷倩</v>
          </cell>
          <cell r="D4052" t="str">
            <v>女</v>
          </cell>
          <cell r="E4052" t="str">
            <v>421023199809130024</v>
          </cell>
          <cell r="F4052" t="str">
            <v>全日制硕士</v>
          </cell>
          <cell r="G4052" t="str">
            <v>运输工程学院</v>
          </cell>
          <cell r="H4052" t="str">
            <v>交通运输</v>
          </cell>
          <cell r="I4052" t="str">
            <v>张敏</v>
          </cell>
          <cell r="J4052" t="str">
            <v>100128</v>
          </cell>
          <cell r="K4052" t="str">
            <v>中共党员</v>
          </cell>
          <cell r="L4052" t="str">
            <v>19980913</v>
          </cell>
          <cell r="M4052" t="str">
            <v>汉族</v>
          </cell>
          <cell r="N4052">
            <v>20200901</v>
          </cell>
        </row>
        <row r="4053">
          <cell r="A4053" t="str">
            <v>2020234077</v>
          </cell>
          <cell r="B4053" t="str">
            <v>2020</v>
          </cell>
          <cell r="C4053" t="str">
            <v>代涛</v>
          </cell>
          <cell r="D4053" t="str">
            <v>男</v>
          </cell>
          <cell r="E4053" t="str">
            <v>612526199806122291</v>
          </cell>
          <cell r="F4053" t="str">
            <v>全日制硕士</v>
          </cell>
          <cell r="G4053" t="str">
            <v>运输工程学院</v>
          </cell>
          <cell r="H4053" t="str">
            <v>交通运输</v>
          </cell>
          <cell r="I4053" t="str">
            <v>马书红</v>
          </cell>
          <cell r="J4053" t="str">
            <v>006400</v>
          </cell>
          <cell r="K4053" t="str">
            <v>共青团员</v>
          </cell>
          <cell r="L4053" t="str">
            <v>19980612</v>
          </cell>
          <cell r="M4053" t="str">
            <v>汉族</v>
          </cell>
          <cell r="N4053">
            <v>20200901</v>
          </cell>
        </row>
        <row r="4054">
          <cell r="A4054" t="str">
            <v>2020234078</v>
          </cell>
          <cell r="B4054" t="str">
            <v>2020</v>
          </cell>
          <cell r="C4054" t="str">
            <v>余卓航</v>
          </cell>
          <cell r="D4054" t="str">
            <v>男</v>
          </cell>
          <cell r="E4054" t="str">
            <v>330621199702230030</v>
          </cell>
          <cell r="F4054" t="str">
            <v>全日制硕士</v>
          </cell>
          <cell r="G4054" t="str">
            <v>运输工程学院</v>
          </cell>
          <cell r="H4054" t="str">
            <v>交通运输</v>
          </cell>
          <cell r="I4054" t="str">
            <v>邵海鹏</v>
          </cell>
          <cell r="J4054" t="str">
            <v>007049</v>
          </cell>
          <cell r="K4054" t="str">
            <v>共青团员</v>
          </cell>
          <cell r="L4054" t="str">
            <v>19970223</v>
          </cell>
          <cell r="M4054" t="str">
            <v>汉族</v>
          </cell>
          <cell r="N4054">
            <v>20200901</v>
          </cell>
        </row>
        <row r="4055">
          <cell r="A4055" t="str">
            <v>2020234079</v>
          </cell>
          <cell r="B4055" t="str">
            <v>2020</v>
          </cell>
          <cell r="C4055" t="str">
            <v>陈江涛</v>
          </cell>
          <cell r="D4055" t="str">
            <v>男</v>
          </cell>
          <cell r="E4055" t="str">
            <v>140481199706236413</v>
          </cell>
          <cell r="F4055" t="str">
            <v>全日制硕士</v>
          </cell>
          <cell r="G4055" t="str">
            <v>运输工程学院</v>
          </cell>
          <cell r="H4055" t="str">
            <v>交通运输</v>
          </cell>
          <cell r="I4055" t="str">
            <v>王永岗</v>
          </cell>
          <cell r="J4055" t="str">
            <v>100011</v>
          </cell>
          <cell r="K4055" t="str">
            <v>中共党员</v>
          </cell>
          <cell r="L4055" t="str">
            <v>19970623</v>
          </cell>
          <cell r="M4055" t="str">
            <v>汉族</v>
          </cell>
          <cell r="N4055">
            <v>20200901</v>
          </cell>
        </row>
        <row r="4056">
          <cell r="A4056" t="str">
            <v>2020234080</v>
          </cell>
          <cell r="B4056" t="str">
            <v>2020</v>
          </cell>
          <cell r="C4056" t="str">
            <v>何雨晴</v>
          </cell>
          <cell r="D4056" t="str">
            <v>女</v>
          </cell>
          <cell r="E4056" t="str">
            <v>430422199905240027</v>
          </cell>
          <cell r="F4056" t="str">
            <v>全日制硕士</v>
          </cell>
          <cell r="G4056" t="str">
            <v>运输工程学院</v>
          </cell>
          <cell r="H4056" t="str">
            <v>交通运输</v>
          </cell>
          <cell r="I4056" t="str">
            <v>梁国华</v>
          </cell>
          <cell r="J4056" t="str">
            <v>006580</v>
          </cell>
          <cell r="K4056" t="str">
            <v>共青团员</v>
          </cell>
          <cell r="L4056" t="str">
            <v>19990524</v>
          </cell>
          <cell r="M4056" t="str">
            <v>汉族</v>
          </cell>
          <cell r="N4056">
            <v>20200901</v>
          </cell>
        </row>
        <row r="4057">
          <cell r="A4057" t="str">
            <v>2020234081</v>
          </cell>
          <cell r="B4057" t="str">
            <v>2020</v>
          </cell>
          <cell r="C4057" t="str">
            <v>张镇涛</v>
          </cell>
          <cell r="D4057" t="str">
            <v>男</v>
          </cell>
          <cell r="E4057" t="str">
            <v>360222199808270719</v>
          </cell>
          <cell r="F4057" t="str">
            <v>全日制硕士</v>
          </cell>
          <cell r="G4057" t="str">
            <v>运输工程学院</v>
          </cell>
          <cell r="H4057" t="str">
            <v>交通运输</v>
          </cell>
          <cell r="I4057" t="str">
            <v>陈红</v>
          </cell>
          <cell r="J4057" t="str">
            <v>003851</v>
          </cell>
          <cell r="K4057" t="str">
            <v>共青团员</v>
          </cell>
          <cell r="L4057" t="str">
            <v>19980827</v>
          </cell>
          <cell r="M4057" t="str">
            <v>汉族</v>
          </cell>
          <cell r="N4057">
            <v>20200901</v>
          </cell>
        </row>
        <row r="4058">
          <cell r="A4058" t="str">
            <v>2020234082</v>
          </cell>
          <cell r="B4058" t="str">
            <v>2020</v>
          </cell>
          <cell r="C4058" t="str">
            <v>汪文武</v>
          </cell>
          <cell r="D4058" t="str">
            <v>男</v>
          </cell>
          <cell r="E4058" t="str">
            <v>342901199804100610</v>
          </cell>
          <cell r="F4058" t="str">
            <v>全日制硕士</v>
          </cell>
          <cell r="G4058" t="str">
            <v>运输工程学院</v>
          </cell>
          <cell r="H4058" t="str">
            <v>交通运输</v>
          </cell>
          <cell r="I4058" t="str">
            <v>戴学臻</v>
          </cell>
          <cell r="J4058" t="str">
            <v>006390</v>
          </cell>
          <cell r="K4058" t="str">
            <v>共青团员</v>
          </cell>
          <cell r="L4058" t="str">
            <v>19980410</v>
          </cell>
          <cell r="M4058" t="str">
            <v>汉族</v>
          </cell>
          <cell r="N4058">
            <v>20200901</v>
          </cell>
        </row>
        <row r="4059">
          <cell r="A4059" t="str">
            <v>2020234083</v>
          </cell>
          <cell r="B4059" t="str">
            <v>2020</v>
          </cell>
          <cell r="C4059" t="str">
            <v>刘港超</v>
          </cell>
          <cell r="D4059" t="str">
            <v>男</v>
          </cell>
          <cell r="E4059" t="str">
            <v>41022319980726983X</v>
          </cell>
          <cell r="F4059" t="str">
            <v>全日制硕士</v>
          </cell>
          <cell r="G4059" t="str">
            <v>运输工程学院</v>
          </cell>
          <cell r="H4059" t="str">
            <v>交通运输</v>
          </cell>
          <cell r="I4059" t="str">
            <v>程小云</v>
          </cell>
          <cell r="J4059" t="str">
            <v>150006</v>
          </cell>
          <cell r="K4059" t="str">
            <v>共青团员</v>
          </cell>
          <cell r="L4059" t="str">
            <v>19980726</v>
          </cell>
          <cell r="M4059" t="str">
            <v>汉族</v>
          </cell>
          <cell r="N4059">
            <v>20200901</v>
          </cell>
        </row>
        <row r="4060">
          <cell r="A4060" t="str">
            <v>2020234085</v>
          </cell>
          <cell r="B4060" t="str">
            <v>2020</v>
          </cell>
          <cell r="C4060" t="str">
            <v>蒋侍凌</v>
          </cell>
          <cell r="D4060" t="str">
            <v>男</v>
          </cell>
          <cell r="E4060" t="str">
            <v>51102319961215987X</v>
          </cell>
          <cell r="F4060" t="str">
            <v>全日制硕士</v>
          </cell>
          <cell r="G4060" t="str">
            <v>运输工程学院</v>
          </cell>
          <cell r="H4060" t="str">
            <v>交通运输</v>
          </cell>
          <cell r="I4060" t="str">
            <v>王元庆</v>
          </cell>
          <cell r="J4060" t="str">
            <v>004823</v>
          </cell>
          <cell r="K4060" t="str">
            <v>共青团员</v>
          </cell>
          <cell r="L4060" t="str">
            <v>19961215</v>
          </cell>
          <cell r="M4060" t="str">
            <v>汉族</v>
          </cell>
          <cell r="N4060">
            <v>20200901</v>
          </cell>
        </row>
        <row r="4061">
          <cell r="A4061" t="str">
            <v>2020234086</v>
          </cell>
          <cell r="B4061" t="str">
            <v>2020</v>
          </cell>
          <cell r="C4061" t="str">
            <v>曾青</v>
          </cell>
          <cell r="D4061" t="str">
            <v>女</v>
          </cell>
          <cell r="E4061" t="str">
            <v>43052119980721684X</v>
          </cell>
          <cell r="F4061" t="str">
            <v>全日制硕士</v>
          </cell>
          <cell r="G4061" t="str">
            <v>运输工程学院</v>
          </cell>
          <cell r="H4061" t="str">
            <v>交通运输</v>
          </cell>
          <cell r="I4061" t="str">
            <v>陈宽民</v>
          </cell>
          <cell r="J4061" t="str">
            <v>003420</v>
          </cell>
          <cell r="K4061" t="str">
            <v>中共党员</v>
          </cell>
          <cell r="L4061" t="str">
            <v>19980721</v>
          </cell>
          <cell r="M4061" t="str">
            <v>汉族</v>
          </cell>
          <cell r="N4061">
            <v>20200901</v>
          </cell>
        </row>
        <row r="4062">
          <cell r="A4062" t="str">
            <v>2020234087</v>
          </cell>
          <cell r="B4062" t="str">
            <v>2020</v>
          </cell>
          <cell r="C4062" t="str">
            <v>张浩婕</v>
          </cell>
          <cell r="D4062" t="str">
            <v>女</v>
          </cell>
          <cell r="E4062" t="str">
            <v>410306199803250540</v>
          </cell>
          <cell r="F4062" t="str">
            <v>全日制硕士</v>
          </cell>
          <cell r="G4062" t="str">
            <v>运输工程学院</v>
          </cell>
          <cell r="H4062" t="str">
            <v>交通运输</v>
          </cell>
          <cell r="I4062" t="str">
            <v>马超群</v>
          </cell>
          <cell r="J4062" t="str">
            <v>007085</v>
          </cell>
          <cell r="K4062" t="str">
            <v>共青团员</v>
          </cell>
          <cell r="L4062" t="str">
            <v>19980325</v>
          </cell>
          <cell r="M4062" t="str">
            <v>汉族</v>
          </cell>
          <cell r="N4062">
            <v>20200901</v>
          </cell>
        </row>
        <row r="4063">
          <cell r="A4063" t="str">
            <v>2020234088</v>
          </cell>
          <cell r="B4063" t="str">
            <v>2020</v>
          </cell>
          <cell r="C4063" t="str">
            <v>赵诗明</v>
          </cell>
          <cell r="D4063" t="str">
            <v>女</v>
          </cell>
          <cell r="E4063" t="str">
            <v>211203199711224029</v>
          </cell>
          <cell r="F4063" t="str">
            <v>全日制硕士</v>
          </cell>
          <cell r="G4063" t="str">
            <v>运输工程学院</v>
          </cell>
          <cell r="H4063" t="str">
            <v>交通运输</v>
          </cell>
          <cell r="I4063" t="str">
            <v>陈红</v>
          </cell>
          <cell r="J4063" t="str">
            <v>003851</v>
          </cell>
          <cell r="K4063" t="str">
            <v>共青团员</v>
          </cell>
          <cell r="L4063" t="str">
            <v>19971122</v>
          </cell>
          <cell r="M4063" t="str">
            <v>汉族</v>
          </cell>
          <cell r="N4063">
            <v>20200901</v>
          </cell>
        </row>
        <row r="4064">
          <cell r="A4064" t="str">
            <v>2020234089</v>
          </cell>
          <cell r="B4064" t="str">
            <v>2020</v>
          </cell>
          <cell r="C4064" t="str">
            <v>胡美娜</v>
          </cell>
          <cell r="D4064" t="str">
            <v>女</v>
          </cell>
          <cell r="E4064" t="str">
            <v>421381199901309422</v>
          </cell>
          <cell r="F4064" t="str">
            <v>全日制硕士</v>
          </cell>
          <cell r="G4064" t="str">
            <v>运输工程学院</v>
          </cell>
          <cell r="H4064" t="str">
            <v>交通运输</v>
          </cell>
          <cell r="I4064" t="str">
            <v>戴学臻</v>
          </cell>
          <cell r="J4064" t="str">
            <v>006390</v>
          </cell>
          <cell r="K4064" t="str">
            <v>共青团员</v>
          </cell>
          <cell r="L4064" t="str">
            <v>19990130</v>
          </cell>
          <cell r="M4064" t="str">
            <v>汉族</v>
          </cell>
          <cell r="N4064">
            <v>20200901</v>
          </cell>
        </row>
        <row r="4065">
          <cell r="A4065" t="str">
            <v>2020234090</v>
          </cell>
          <cell r="B4065" t="str">
            <v>2020</v>
          </cell>
          <cell r="C4065" t="str">
            <v>胡雪</v>
          </cell>
          <cell r="D4065" t="str">
            <v>女</v>
          </cell>
          <cell r="E4065" t="str">
            <v>51092219981220362X</v>
          </cell>
          <cell r="F4065" t="str">
            <v>全日制硕士</v>
          </cell>
          <cell r="G4065" t="str">
            <v>运输工程学院</v>
          </cell>
          <cell r="H4065" t="str">
            <v>交通运输</v>
          </cell>
          <cell r="I4065" t="str">
            <v>邓亚娟</v>
          </cell>
          <cell r="J4065" t="str">
            <v>007119</v>
          </cell>
          <cell r="K4065" t="str">
            <v>共青团员</v>
          </cell>
          <cell r="L4065" t="str">
            <v>19981220</v>
          </cell>
          <cell r="M4065" t="str">
            <v>汉族</v>
          </cell>
          <cell r="N4065">
            <v>20200901</v>
          </cell>
        </row>
        <row r="4066">
          <cell r="A4066" t="str">
            <v>2020234091</v>
          </cell>
          <cell r="B4066" t="str">
            <v>2020</v>
          </cell>
          <cell r="C4066" t="str">
            <v>武书羽</v>
          </cell>
          <cell r="D4066" t="str">
            <v>女</v>
          </cell>
          <cell r="E4066" t="str">
            <v>142301199705160263</v>
          </cell>
          <cell r="F4066" t="str">
            <v>全日制硕士</v>
          </cell>
          <cell r="G4066" t="str">
            <v>运输工程学院</v>
          </cell>
          <cell r="H4066" t="str">
            <v>交通运输</v>
          </cell>
          <cell r="I4066" t="str">
            <v>王建军</v>
          </cell>
          <cell r="J4066" t="str">
            <v>005107</v>
          </cell>
          <cell r="K4066" t="str">
            <v>中共党员</v>
          </cell>
          <cell r="L4066" t="str">
            <v>19970516</v>
          </cell>
          <cell r="M4066" t="str">
            <v>汉族</v>
          </cell>
          <cell r="N4066">
            <v>20200901</v>
          </cell>
        </row>
        <row r="4067">
          <cell r="A4067" t="str">
            <v>2020234092</v>
          </cell>
          <cell r="B4067" t="str">
            <v>2020</v>
          </cell>
          <cell r="C4067" t="str">
            <v>蒋金凤</v>
          </cell>
          <cell r="D4067" t="str">
            <v>女</v>
          </cell>
          <cell r="E4067" t="str">
            <v>510722199612283329</v>
          </cell>
          <cell r="F4067" t="str">
            <v>全日制硕士</v>
          </cell>
          <cell r="G4067" t="str">
            <v>运输工程学院</v>
          </cell>
          <cell r="H4067" t="str">
            <v>交通运输</v>
          </cell>
          <cell r="I4067" t="str">
            <v>陈笑</v>
          </cell>
          <cell r="J4067" t="str">
            <v>150138</v>
          </cell>
          <cell r="K4067" t="str">
            <v>共青团员</v>
          </cell>
          <cell r="L4067" t="str">
            <v>19961228</v>
          </cell>
          <cell r="M4067" t="str">
            <v>汉族</v>
          </cell>
          <cell r="N4067">
            <v>20200901</v>
          </cell>
        </row>
        <row r="4068">
          <cell r="A4068" t="str">
            <v>2020234093</v>
          </cell>
          <cell r="B4068" t="str">
            <v>2020</v>
          </cell>
          <cell r="C4068" t="str">
            <v>吴同政</v>
          </cell>
          <cell r="D4068" t="str">
            <v>男</v>
          </cell>
          <cell r="E4068" t="str">
            <v>370923199801270018</v>
          </cell>
          <cell r="F4068" t="str">
            <v>全日制硕士</v>
          </cell>
          <cell r="G4068" t="str">
            <v>运输工程学院</v>
          </cell>
          <cell r="H4068" t="str">
            <v>交通运输</v>
          </cell>
          <cell r="I4068" t="str">
            <v>周伟</v>
          </cell>
          <cell r="J4068" t="str">
            <v>201003</v>
          </cell>
          <cell r="K4068" t="str">
            <v>共青团员</v>
          </cell>
          <cell r="L4068" t="str">
            <v>19980127</v>
          </cell>
          <cell r="M4068" t="str">
            <v>汉族</v>
          </cell>
          <cell r="N4068">
            <v>20200901</v>
          </cell>
        </row>
        <row r="4069">
          <cell r="A4069" t="str">
            <v>2020234094</v>
          </cell>
          <cell r="B4069" t="str">
            <v>2020</v>
          </cell>
          <cell r="C4069" t="str">
            <v>张俊杰</v>
          </cell>
          <cell r="D4069" t="str">
            <v>男</v>
          </cell>
          <cell r="E4069" t="str">
            <v>522622199709090038</v>
          </cell>
          <cell r="F4069" t="str">
            <v>全日制硕士</v>
          </cell>
          <cell r="G4069" t="str">
            <v>运输工程学院</v>
          </cell>
          <cell r="H4069" t="str">
            <v>交通运输</v>
          </cell>
          <cell r="I4069" t="str">
            <v>马书红</v>
          </cell>
          <cell r="J4069" t="str">
            <v>006400</v>
          </cell>
          <cell r="K4069" t="str">
            <v>共青团员</v>
          </cell>
          <cell r="L4069" t="str">
            <v>19970909</v>
          </cell>
          <cell r="M4069" t="str">
            <v>汉族</v>
          </cell>
          <cell r="N4069">
            <v>20200901</v>
          </cell>
        </row>
        <row r="4070">
          <cell r="A4070" t="str">
            <v>2020234095</v>
          </cell>
          <cell r="B4070" t="str">
            <v>2020</v>
          </cell>
          <cell r="C4070" t="str">
            <v>方婉</v>
          </cell>
          <cell r="D4070" t="str">
            <v>女</v>
          </cell>
          <cell r="E4070" t="str">
            <v>360124199902017223</v>
          </cell>
          <cell r="F4070" t="str">
            <v>全日制硕士</v>
          </cell>
          <cell r="G4070" t="str">
            <v>运输工程学院</v>
          </cell>
          <cell r="H4070" t="str">
            <v>交通运输</v>
          </cell>
          <cell r="I4070" t="str">
            <v>邵海鹏</v>
          </cell>
          <cell r="J4070" t="str">
            <v>007049</v>
          </cell>
          <cell r="K4070" t="str">
            <v>共青团员</v>
          </cell>
          <cell r="L4070" t="str">
            <v>19990201</v>
          </cell>
          <cell r="M4070" t="str">
            <v>汉族</v>
          </cell>
          <cell r="N4070">
            <v>20200901</v>
          </cell>
        </row>
        <row r="4071">
          <cell r="A4071" t="str">
            <v>2020234096</v>
          </cell>
          <cell r="B4071" t="str">
            <v>2020</v>
          </cell>
          <cell r="C4071" t="str">
            <v>李鹏</v>
          </cell>
          <cell r="D4071" t="str">
            <v>男</v>
          </cell>
          <cell r="E4071" t="str">
            <v>152629199807011511</v>
          </cell>
          <cell r="F4071" t="str">
            <v>全日制硕士</v>
          </cell>
          <cell r="G4071" t="str">
            <v>运输工程学院</v>
          </cell>
          <cell r="H4071" t="str">
            <v>交通运输</v>
          </cell>
          <cell r="I4071" t="str">
            <v>龙雪琴</v>
          </cell>
          <cell r="J4071" t="str">
            <v>130083</v>
          </cell>
          <cell r="K4071" t="str">
            <v>共青团员</v>
          </cell>
          <cell r="L4071" t="str">
            <v>19980701</v>
          </cell>
          <cell r="M4071" t="str">
            <v>汉族</v>
          </cell>
          <cell r="N4071">
            <v>20200901</v>
          </cell>
        </row>
        <row r="4072">
          <cell r="A4072" t="str">
            <v>2020234098</v>
          </cell>
          <cell r="B4072" t="str">
            <v>2020</v>
          </cell>
          <cell r="C4072" t="str">
            <v>张景辰</v>
          </cell>
          <cell r="D4072" t="str">
            <v>男</v>
          </cell>
          <cell r="E4072" t="str">
            <v>441900199808045336</v>
          </cell>
          <cell r="F4072" t="str">
            <v>全日制硕士</v>
          </cell>
          <cell r="G4072" t="str">
            <v>运输工程学院</v>
          </cell>
          <cell r="H4072" t="str">
            <v>交通运输</v>
          </cell>
          <cell r="I4072" t="str">
            <v>李岩</v>
          </cell>
          <cell r="J4072" t="str">
            <v>110133</v>
          </cell>
          <cell r="K4072" t="str">
            <v>共青团员</v>
          </cell>
          <cell r="L4072" t="str">
            <v>19980804</v>
          </cell>
          <cell r="M4072" t="str">
            <v>汉族</v>
          </cell>
          <cell r="N4072">
            <v>20200901</v>
          </cell>
        </row>
        <row r="4073">
          <cell r="A4073" t="str">
            <v>2020234099</v>
          </cell>
          <cell r="B4073" t="str">
            <v>2020</v>
          </cell>
          <cell r="C4073" t="str">
            <v>廖国美</v>
          </cell>
          <cell r="D4073" t="str">
            <v>女</v>
          </cell>
          <cell r="E4073" t="str">
            <v>500234199711072603</v>
          </cell>
          <cell r="F4073" t="str">
            <v>全日制硕士</v>
          </cell>
          <cell r="G4073" t="str">
            <v>运输工程学院</v>
          </cell>
          <cell r="H4073" t="str">
            <v>交通运输</v>
          </cell>
          <cell r="I4073" t="str">
            <v>马书红</v>
          </cell>
          <cell r="J4073" t="str">
            <v>006400</v>
          </cell>
          <cell r="K4073" t="str">
            <v>中共党员</v>
          </cell>
          <cell r="L4073" t="str">
            <v>19971107</v>
          </cell>
          <cell r="M4073" t="str">
            <v>汉族</v>
          </cell>
          <cell r="N4073">
            <v>20200901</v>
          </cell>
        </row>
        <row r="4074">
          <cell r="A4074" t="str">
            <v>2020234100</v>
          </cell>
          <cell r="B4074" t="str">
            <v>2020</v>
          </cell>
          <cell r="C4074" t="str">
            <v>查嘉诚</v>
          </cell>
          <cell r="D4074" t="str">
            <v>男</v>
          </cell>
          <cell r="E4074" t="str">
            <v>320483199712113037</v>
          </cell>
          <cell r="F4074" t="str">
            <v>全日制硕士</v>
          </cell>
          <cell r="G4074" t="str">
            <v>运输工程学院</v>
          </cell>
          <cell r="H4074" t="str">
            <v>交通运输</v>
          </cell>
          <cell r="I4074" t="str">
            <v>姚志刚</v>
          </cell>
          <cell r="J4074" t="str">
            <v>007121</v>
          </cell>
          <cell r="K4074" t="str">
            <v>共青团员</v>
          </cell>
          <cell r="L4074" t="str">
            <v>19971211</v>
          </cell>
          <cell r="M4074" t="str">
            <v>汉族</v>
          </cell>
          <cell r="N4074">
            <v>20200901</v>
          </cell>
        </row>
        <row r="4075">
          <cell r="A4075" t="str">
            <v>2020234101</v>
          </cell>
          <cell r="B4075" t="str">
            <v>2020</v>
          </cell>
          <cell r="C4075" t="str">
            <v>于文斌</v>
          </cell>
          <cell r="D4075" t="str">
            <v>男</v>
          </cell>
          <cell r="E4075" t="str">
            <v>320482199805255310</v>
          </cell>
          <cell r="F4075" t="str">
            <v>全日制硕士</v>
          </cell>
          <cell r="G4075" t="str">
            <v>运输工程学院</v>
          </cell>
          <cell r="H4075" t="str">
            <v>交通运输</v>
          </cell>
          <cell r="I4075" t="str">
            <v>董治</v>
          </cell>
          <cell r="J4075" t="str">
            <v>140152</v>
          </cell>
          <cell r="K4075" t="str">
            <v>共青团员</v>
          </cell>
          <cell r="L4075" t="str">
            <v>19980525</v>
          </cell>
          <cell r="M4075" t="str">
            <v>汉族</v>
          </cell>
          <cell r="N4075">
            <v>20200901</v>
          </cell>
        </row>
        <row r="4076">
          <cell r="A4076" t="str">
            <v>2020234102</v>
          </cell>
          <cell r="B4076" t="str">
            <v>2020</v>
          </cell>
          <cell r="C4076" t="str">
            <v>姜仁杰</v>
          </cell>
          <cell r="D4076" t="str">
            <v>男</v>
          </cell>
          <cell r="E4076" t="str">
            <v>510181199602265319</v>
          </cell>
          <cell r="F4076" t="str">
            <v>全日制硕士</v>
          </cell>
          <cell r="G4076" t="str">
            <v>运输工程学院</v>
          </cell>
          <cell r="H4076" t="str">
            <v>交通运输</v>
          </cell>
          <cell r="I4076" t="str">
            <v>董治</v>
          </cell>
          <cell r="J4076" t="str">
            <v>140152</v>
          </cell>
          <cell r="K4076" t="str">
            <v>共青团员</v>
          </cell>
          <cell r="L4076" t="str">
            <v>19960226</v>
          </cell>
          <cell r="M4076" t="str">
            <v>汉族</v>
          </cell>
          <cell r="N4076">
            <v>20200901</v>
          </cell>
        </row>
        <row r="4077">
          <cell r="A4077" t="str">
            <v>2020234103</v>
          </cell>
          <cell r="B4077" t="str">
            <v>2020</v>
          </cell>
          <cell r="C4077" t="str">
            <v>汪普瑞</v>
          </cell>
          <cell r="D4077" t="str">
            <v>男</v>
          </cell>
          <cell r="E4077" t="str">
            <v>610104199605243415</v>
          </cell>
          <cell r="F4077" t="str">
            <v>全日制硕士</v>
          </cell>
          <cell r="G4077" t="str">
            <v>运输工程学院</v>
          </cell>
          <cell r="H4077" t="str">
            <v>交通运输</v>
          </cell>
          <cell r="I4077" t="str">
            <v>董治</v>
          </cell>
          <cell r="J4077" t="str">
            <v>140152</v>
          </cell>
          <cell r="K4077" t="str">
            <v>共青团员</v>
          </cell>
          <cell r="L4077" t="str">
            <v>19960524</v>
          </cell>
          <cell r="M4077" t="str">
            <v>汉族</v>
          </cell>
          <cell r="N4077">
            <v>20200901</v>
          </cell>
        </row>
        <row r="4078">
          <cell r="A4078" t="str">
            <v>2020234105</v>
          </cell>
          <cell r="B4078" t="str">
            <v>2020</v>
          </cell>
          <cell r="C4078" t="str">
            <v>何伟</v>
          </cell>
          <cell r="D4078" t="str">
            <v>男</v>
          </cell>
          <cell r="E4078" t="str">
            <v>14070219980630703X</v>
          </cell>
          <cell r="F4078" t="str">
            <v>全日制硕士</v>
          </cell>
          <cell r="G4078" t="str">
            <v>运输工程学院</v>
          </cell>
          <cell r="H4078" t="str">
            <v>交通运输</v>
          </cell>
          <cell r="I4078" t="str">
            <v>龙雪琴</v>
          </cell>
          <cell r="J4078" t="str">
            <v>130083</v>
          </cell>
          <cell r="K4078" t="str">
            <v>共青团员</v>
          </cell>
          <cell r="L4078" t="str">
            <v>19980630</v>
          </cell>
          <cell r="M4078" t="str">
            <v>汉族</v>
          </cell>
          <cell r="N4078">
            <v>20200901</v>
          </cell>
        </row>
        <row r="4079">
          <cell r="A4079" t="str">
            <v>2020234106</v>
          </cell>
          <cell r="B4079" t="str">
            <v>2020</v>
          </cell>
          <cell r="C4079" t="str">
            <v>李嘉璐</v>
          </cell>
          <cell r="D4079" t="str">
            <v>女</v>
          </cell>
          <cell r="E4079" t="str">
            <v>522121199901274626</v>
          </cell>
          <cell r="F4079" t="str">
            <v>全日制硕士</v>
          </cell>
          <cell r="G4079" t="str">
            <v>运输工程学院</v>
          </cell>
          <cell r="H4079" t="str">
            <v>交通运输</v>
          </cell>
          <cell r="I4079" t="str">
            <v>周备</v>
          </cell>
          <cell r="J4079" t="str">
            <v>130121</v>
          </cell>
          <cell r="K4079" t="str">
            <v>中共党员</v>
          </cell>
          <cell r="L4079" t="str">
            <v>19990127</v>
          </cell>
          <cell r="M4079" t="str">
            <v>汉族</v>
          </cell>
          <cell r="N4079">
            <v>20200901</v>
          </cell>
        </row>
        <row r="4080">
          <cell r="A4080" t="str">
            <v>2020234107</v>
          </cell>
          <cell r="B4080" t="str">
            <v>2020</v>
          </cell>
          <cell r="C4080" t="str">
            <v>陈龙</v>
          </cell>
          <cell r="D4080" t="str">
            <v>男</v>
          </cell>
          <cell r="E4080" t="str">
            <v>210922199610140017</v>
          </cell>
          <cell r="F4080" t="str">
            <v>全日制硕士</v>
          </cell>
          <cell r="G4080" t="str">
            <v>运输工程学院</v>
          </cell>
          <cell r="H4080" t="str">
            <v>交通运输</v>
          </cell>
          <cell r="I4080" t="str">
            <v>彭辉</v>
          </cell>
          <cell r="J4080" t="str">
            <v>006351</v>
          </cell>
          <cell r="K4080" t="str">
            <v>共青团员</v>
          </cell>
          <cell r="L4080" t="str">
            <v>19961014</v>
          </cell>
          <cell r="M4080" t="str">
            <v>汉族</v>
          </cell>
          <cell r="N4080">
            <v>20200901</v>
          </cell>
        </row>
        <row r="4081">
          <cell r="A4081" t="str">
            <v>2020234108</v>
          </cell>
          <cell r="B4081" t="str">
            <v>2020</v>
          </cell>
          <cell r="C4081" t="str">
            <v>姬萱</v>
          </cell>
          <cell r="D4081" t="str">
            <v>女</v>
          </cell>
          <cell r="E4081" t="str">
            <v>372926199903010023</v>
          </cell>
          <cell r="F4081" t="str">
            <v>全日制硕士</v>
          </cell>
          <cell r="G4081" t="str">
            <v>运输工程学院</v>
          </cell>
          <cell r="H4081" t="str">
            <v>交通运输</v>
          </cell>
          <cell r="I4081" t="str">
            <v>彭辉</v>
          </cell>
          <cell r="J4081" t="str">
            <v>006351</v>
          </cell>
          <cell r="K4081" t="str">
            <v>共青团员</v>
          </cell>
          <cell r="L4081" t="str">
            <v>19990301</v>
          </cell>
          <cell r="M4081" t="str">
            <v>汉族</v>
          </cell>
          <cell r="N4081">
            <v>20200901</v>
          </cell>
        </row>
        <row r="4082">
          <cell r="A4082" t="str">
            <v>2020234109</v>
          </cell>
          <cell r="B4082" t="str">
            <v>2020</v>
          </cell>
          <cell r="C4082" t="str">
            <v>王冲</v>
          </cell>
          <cell r="D4082" t="str">
            <v>男</v>
          </cell>
          <cell r="E4082" t="str">
            <v>142602199704161013</v>
          </cell>
          <cell r="F4082" t="str">
            <v>全日制硕士</v>
          </cell>
          <cell r="G4082" t="str">
            <v>运输工程学院</v>
          </cell>
          <cell r="H4082" t="str">
            <v>交通运输</v>
          </cell>
          <cell r="I4082" t="str">
            <v>张敏</v>
          </cell>
          <cell r="J4082" t="str">
            <v>100128</v>
          </cell>
          <cell r="K4082" t="str">
            <v>共青团员</v>
          </cell>
          <cell r="L4082" t="str">
            <v>19970416</v>
          </cell>
          <cell r="M4082" t="str">
            <v>汉族</v>
          </cell>
          <cell r="N4082">
            <v>20200901</v>
          </cell>
        </row>
        <row r="4083">
          <cell r="A4083" t="str">
            <v>2020234110</v>
          </cell>
          <cell r="B4083" t="str">
            <v>2020</v>
          </cell>
          <cell r="C4083" t="str">
            <v>任毅</v>
          </cell>
          <cell r="D4083" t="str">
            <v>男</v>
          </cell>
          <cell r="E4083" t="str">
            <v>50023419980606151X</v>
          </cell>
          <cell r="F4083" t="str">
            <v>全日制硕士</v>
          </cell>
          <cell r="G4083" t="str">
            <v>运输工程学院</v>
          </cell>
          <cell r="H4083" t="str">
            <v>交通运输</v>
          </cell>
          <cell r="I4083" t="str">
            <v>陈红</v>
          </cell>
          <cell r="J4083" t="str">
            <v>003851</v>
          </cell>
          <cell r="K4083" t="str">
            <v>共青团员</v>
          </cell>
          <cell r="L4083" t="str">
            <v>19980606</v>
          </cell>
          <cell r="M4083" t="str">
            <v>汉族</v>
          </cell>
          <cell r="N4083">
            <v>20200901</v>
          </cell>
        </row>
        <row r="4084">
          <cell r="A4084" t="str">
            <v>2020235001</v>
          </cell>
          <cell r="B4084" t="str">
            <v>2020</v>
          </cell>
          <cell r="C4084" t="str">
            <v>王志刚</v>
          </cell>
          <cell r="D4084" t="str">
            <v>男</v>
          </cell>
          <cell r="E4084" t="str">
            <v>150403198504251031</v>
          </cell>
          <cell r="F4084" t="str">
            <v>全日制硕士</v>
          </cell>
          <cell r="G4084" t="str">
            <v>土地工程学院</v>
          </cell>
          <cell r="H4084" t="str">
            <v>农业工程与信息技术</v>
          </cell>
          <cell r="I4084" t="str">
            <v>杨瑾</v>
          </cell>
          <cell r="J4084" t="str">
            <v>006058</v>
          </cell>
          <cell r="K4084" t="str">
            <v>群众</v>
          </cell>
          <cell r="L4084" t="str">
            <v>19850425</v>
          </cell>
          <cell r="M4084" t="str">
            <v>汉族</v>
          </cell>
          <cell r="N4084">
            <v>20200901</v>
          </cell>
        </row>
        <row r="4085">
          <cell r="A4085" t="str">
            <v>2020235002</v>
          </cell>
          <cell r="B4085" t="str">
            <v>2020</v>
          </cell>
          <cell r="C4085" t="str">
            <v>李萌</v>
          </cell>
          <cell r="D4085" t="str">
            <v>女</v>
          </cell>
          <cell r="E4085" t="str">
            <v>610324199607210023</v>
          </cell>
          <cell r="F4085" t="str">
            <v>全日制硕士</v>
          </cell>
          <cell r="G4085" t="str">
            <v>土地工程学院</v>
          </cell>
          <cell r="H4085" t="str">
            <v>农业工程与信息技术</v>
          </cell>
          <cell r="I4085" t="str">
            <v>李芹芳</v>
          </cell>
          <cell r="J4085" t="str">
            <v>004585</v>
          </cell>
          <cell r="K4085" t="str">
            <v>中共党员</v>
          </cell>
          <cell r="L4085" t="str">
            <v>19960721</v>
          </cell>
          <cell r="M4085" t="str">
            <v>汉族</v>
          </cell>
          <cell r="N4085">
            <v>20200901</v>
          </cell>
        </row>
        <row r="4086">
          <cell r="A4086" t="str">
            <v>2020235003</v>
          </cell>
          <cell r="B4086" t="str">
            <v>2020</v>
          </cell>
          <cell r="C4086" t="str">
            <v>闫萌其</v>
          </cell>
          <cell r="D4086" t="str">
            <v>女</v>
          </cell>
          <cell r="E4086" t="str">
            <v>610526199712215225</v>
          </cell>
          <cell r="F4086" t="str">
            <v>全日制硕士</v>
          </cell>
          <cell r="G4086" t="str">
            <v>土地工程学院</v>
          </cell>
          <cell r="H4086" t="str">
            <v>农业工程与信息技术</v>
          </cell>
          <cell r="I4086" t="str">
            <v>李芹芳</v>
          </cell>
          <cell r="J4086" t="str">
            <v>004585</v>
          </cell>
          <cell r="K4086" t="str">
            <v>共青团员</v>
          </cell>
          <cell r="L4086" t="str">
            <v>19971221</v>
          </cell>
          <cell r="M4086" t="str">
            <v>汉族</v>
          </cell>
          <cell r="N4086">
            <v>20200901</v>
          </cell>
        </row>
        <row r="4087">
          <cell r="A4087" t="str">
            <v>2020235004</v>
          </cell>
          <cell r="B4087" t="str">
            <v>2020</v>
          </cell>
          <cell r="C4087" t="str">
            <v>陈嘉冕</v>
          </cell>
          <cell r="D4087" t="str">
            <v>男</v>
          </cell>
          <cell r="E4087" t="str">
            <v>612325199502100037</v>
          </cell>
          <cell r="F4087" t="str">
            <v>全日制硕士</v>
          </cell>
          <cell r="G4087" t="str">
            <v>土地工程学院</v>
          </cell>
          <cell r="H4087" t="str">
            <v>农业工程与信息技术</v>
          </cell>
          <cell r="I4087" t="str">
            <v>卫新东</v>
          </cell>
          <cell r="J4087" t="str">
            <v>006151</v>
          </cell>
          <cell r="K4087" t="str">
            <v>共青团员</v>
          </cell>
          <cell r="L4087" t="str">
            <v>19950210</v>
          </cell>
          <cell r="M4087" t="str">
            <v>汉族</v>
          </cell>
          <cell r="N4087">
            <v>20200901</v>
          </cell>
        </row>
        <row r="4088">
          <cell r="A4088" t="str">
            <v>2020235005</v>
          </cell>
          <cell r="B4088" t="str">
            <v>2020</v>
          </cell>
          <cell r="C4088" t="str">
            <v>关嘉敏</v>
          </cell>
          <cell r="D4088" t="str">
            <v>女</v>
          </cell>
          <cell r="E4088" t="str">
            <v>140427199802078162</v>
          </cell>
          <cell r="F4088" t="str">
            <v>全日制硕士</v>
          </cell>
          <cell r="G4088" t="str">
            <v>土地工程学院</v>
          </cell>
          <cell r="H4088" t="str">
            <v>农业工程与信息技术</v>
          </cell>
          <cell r="I4088" t="str">
            <v>卫新东</v>
          </cell>
          <cell r="J4088" t="str">
            <v>006151</v>
          </cell>
          <cell r="K4088" t="str">
            <v>中共党员</v>
          </cell>
          <cell r="L4088" t="str">
            <v>19980207</v>
          </cell>
          <cell r="M4088" t="str">
            <v>汉族</v>
          </cell>
          <cell r="N4088">
            <v>20200901</v>
          </cell>
        </row>
        <row r="4089">
          <cell r="A4089" t="str">
            <v>2020235006</v>
          </cell>
          <cell r="B4089" t="str">
            <v>2020</v>
          </cell>
          <cell r="C4089" t="str">
            <v>鲍贞羽</v>
          </cell>
          <cell r="D4089" t="str">
            <v>女</v>
          </cell>
          <cell r="E4089" t="str">
            <v>612725199707274622</v>
          </cell>
          <cell r="F4089" t="str">
            <v>全日制硕士</v>
          </cell>
          <cell r="G4089" t="str">
            <v>土地工程学院</v>
          </cell>
          <cell r="H4089" t="str">
            <v>农业工程与信息技术</v>
          </cell>
          <cell r="I4089" t="str">
            <v>贺炳彦</v>
          </cell>
          <cell r="J4089" t="str">
            <v>005272</v>
          </cell>
          <cell r="K4089" t="str">
            <v>群众</v>
          </cell>
          <cell r="L4089" t="str">
            <v>19970727</v>
          </cell>
          <cell r="M4089" t="str">
            <v>汉族</v>
          </cell>
          <cell r="N4089">
            <v>20200901</v>
          </cell>
        </row>
        <row r="4090">
          <cell r="A4090" t="str">
            <v>2020235007</v>
          </cell>
          <cell r="B4090" t="str">
            <v>2020</v>
          </cell>
          <cell r="C4090" t="str">
            <v>刘正则</v>
          </cell>
          <cell r="D4090" t="str">
            <v>男</v>
          </cell>
          <cell r="E4090" t="str">
            <v>130124199703113658</v>
          </cell>
          <cell r="F4090" t="str">
            <v>全日制硕士</v>
          </cell>
          <cell r="G4090" t="str">
            <v>土地工程学院</v>
          </cell>
          <cell r="H4090" t="str">
            <v>农业工程与信息技术</v>
          </cell>
          <cell r="I4090" t="str">
            <v>张艳</v>
          </cell>
          <cell r="J4090" t="str">
            <v>006593</v>
          </cell>
          <cell r="K4090" t="str">
            <v>共青团员</v>
          </cell>
          <cell r="L4090" t="str">
            <v>19970311</v>
          </cell>
          <cell r="M4090" t="str">
            <v>汉族</v>
          </cell>
          <cell r="N4090">
            <v>20200901</v>
          </cell>
        </row>
        <row r="4091">
          <cell r="A4091" t="str">
            <v>2020235008</v>
          </cell>
          <cell r="B4091" t="str">
            <v>2020</v>
          </cell>
          <cell r="C4091" t="str">
            <v>安毅仁</v>
          </cell>
          <cell r="D4091" t="str">
            <v>男</v>
          </cell>
          <cell r="E4091" t="str">
            <v>130602199602031839</v>
          </cell>
          <cell r="F4091" t="str">
            <v>全日制硕士</v>
          </cell>
          <cell r="G4091" t="str">
            <v>土地工程学院</v>
          </cell>
          <cell r="H4091" t="str">
            <v>农业工程与信息技术</v>
          </cell>
          <cell r="I4091" t="str">
            <v>赵永华</v>
          </cell>
          <cell r="J4091" t="str">
            <v>006925</v>
          </cell>
          <cell r="K4091" t="str">
            <v>共青团员</v>
          </cell>
          <cell r="L4091" t="str">
            <v>19960203</v>
          </cell>
          <cell r="M4091" t="str">
            <v>回族</v>
          </cell>
          <cell r="N4091">
            <v>20200901</v>
          </cell>
        </row>
        <row r="4092">
          <cell r="A4092" t="str">
            <v>2020235009</v>
          </cell>
          <cell r="B4092" t="str">
            <v>2020</v>
          </cell>
          <cell r="C4092" t="str">
            <v>郭欣</v>
          </cell>
          <cell r="D4092" t="str">
            <v>女</v>
          </cell>
          <cell r="E4092" t="str">
            <v>610104199203133440</v>
          </cell>
          <cell r="F4092" t="str">
            <v>全日制硕士</v>
          </cell>
          <cell r="G4092" t="str">
            <v>土地工程学院</v>
          </cell>
          <cell r="H4092" t="str">
            <v>农业工程与信息技术</v>
          </cell>
          <cell r="I4092" t="str">
            <v>王会萍</v>
          </cell>
          <cell r="J4092" t="str">
            <v>006804</v>
          </cell>
          <cell r="K4092" t="str">
            <v>群众</v>
          </cell>
          <cell r="L4092" t="str">
            <v>19920313</v>
          </cell>
          <cell r="M4092" t="str">
            <v>汉族</v>
          </cell>
          <cell r="N4092">
            <v>20200901</v>
          </cell>
        </row>
        <row r="4093">
          <cell r="A4093" t="str">
            <v>2020235010</v>
          </cell>
          <cell r="B4093" t="str">
            <v>2020</v>
          </cell>
          <cell r="C4093" t="str">
            <v>陈偲楠</v>
          </cell>
          <cell r="D4093" t="str">
            <v>男</v>
          </cell>
          <cell r="E4093" t="str">
            <v>61052219950909803X</v>
          </cell>
          <cell r="F4093" t="str">
            <v>全日制硕士</v>
          </cell>
          <cell r="G4093" t="str">
            <v>土地工程学院</v>
          </cell>
          <cell r="H4093" t="str">
            <v>农业工程与信息技术</v>
          </cell>
          <cell r="I4093" t="str">
            <v>韩霁昌</v>
          </cell>
          <cell r="J4093" t="str">
            <v>270331</v>
          </cell>
          <cell r="K4093" t="str">
            <v>群众</v>
          </cell>
          <cell r="L4093" t="str">
            <v>19950909</v>
          </cell>
          <cell r="M4093" t="str">
            <v>汉族</v>
          </cell>
          <cell r="N4093">
            <v>20200901</v>
          </cell>
        </row>
        <row r="4094">
          <cell r="A4094" t="str">
            <v>2020235011</v>
          </cell>
          <cell r="B4094" t="str">
            <v>2020</v>
          </cell>
          <cell r="C4094" t="str">
            <v>王旭辉</v>
          </cell>
          <cell r="D4094" t="str">
            <v>男</v>
          </cell>
          <cell r="E4094" t="str">
            <v>370786199710176637</v>
          </cell>
          <cell r="F4094" t="str">
            <v>全日制硕士</v>
          </cell>
          <cell r="G4094" t="str">
            <v>土地工程学院</v>
          </cell>
          <cell r="H4094" t="str">
            <v>农业工程与信息技术</v>
          </cell>
          <cell r="I4094" t="str">
            <v>王会萍</v>
          </cell>
          <cell r="J4094" t="str">
            <v>006804</v>
          </cell>
          <cell r="K4094" t="str">
            <v>共青团员</v>
          </cell>
          <cell r="L4094" t="str">
            <v>19971017</v>
          </cell>
          <cell r="M4094" t="str">
            <v>汉族</v>
          </cell>
          <cell r="N4094">
            <v>20200901</v>
          </cell>
        </row>
        <row r="4095">
          <cell r="A4095" t="str">
            <v>2020235012</v>
          </cell>
          <cell r="B4095" t="str">
            <v>2020</v>
          </cell>
          <cell r="C4095" t="str">
            <v>王江</v>
          </cell>
          <cell r="D4095" t="str">
            <v>男</v>
          </cell>
          <cell r="E4095" t="str">
            <v>141124199508200214</v>
          </cell>
          <cell r="F4095" t="str">
            <v>全日制硕士</v>
          </cell>
          <cell r="G4095" t="str">
            <v>土地工程学院</v>
          </cell>
          <cell r="H4095" t="str">
            <v>农业工程与信息技术</v>
          </cell>
          <cell r="I4095" t="str">
            <v>姚华荣</v>
          </cell>
          <cell r="J4095" t="str">
            <v>006992</v>
          </cell>
          <cell r="K4095" t="str">
            <v>共青团员</v>
          </cell>
          <cell r="L4095" t="str">
            <v>19950820</v>
          </cell>
          <cell r="M4095" t="str">
            <v>汉族</v>
          </cell>
          <cell r="N4095">
            <v>20200901</v>
          </cell>
        </row>
        <row r="4096">
          <cell r="A4096" t="str">
            <v>2020235013</v>
          </cell>
          <cell r="B4096" t="str">
            <v>2020</v>
          </cell>
          <cell r="C4096" t="str">
            <v>席小雅</v>
          </cell>
          <cell r="D4096" t="str">
            <v>女</v>
          </cell>
          <cell r="E4096" t="str">
            <v>610623199808100146</v>
          </cell>
          <cell r="F4096" t="str">
            <v>全日制硕士</v>
          </cell>
          <cell r="G4096" t="str">
            <v>土地工程学院</v>
          </cell>
          <cell r="H4096" t="str">
            <v>农业工程与信息技术</v>
          </cell>
          <cell r="I4096" t="str">
            <v>周璐红</v>
          </cell>
          <cell r="J4096" t="str">
            <v>006377</v>
          </cell>
          <cell r="K4096" t="str">
            <v>中共党员</v>
          </cell>
          <cell r="L4096" t="str">
            <v>19980810</v>
          </cell>
          <cell r="M4096" t="str">
            <v>汉族</v>
          </cell>
          <cell r="N4096">
            <v>20200901</v>
          </cell>
        </row>
        <row r="4097">
          <cell r="A4097" t="str">
            <v>2020235014</v>
          </cell>
          <cell r="B4097" t="str">
            <v>2020</v>
          </cell>
          <cell r="C4097" t="str">
            <v>许奕博</v>
          </cell>
          <cell r="D4097" t="str">
            <v>男</v>
          </cell>
          <cell r="E4097" t="str">
            <v>411426199708010399</v>
          </cell>
          <cell r="F4097" t="str">
            <v>全日制硕士</v>
          </cell>
          <cell r="G4097" t="str">
            <v>土地工程学院</v>
          </cell>
          <cell r="H4097" t="str">
            <v>农业工程与信息技术</v>
          </cell>
          <cell r="I4097" t="str">
            <v>李芹芳</v>
          </cell>
          <cell r="J4097" t="str">
            <v>004585</v>
          </cell>
          <cell r="K4097" t="str">
            <v>共青团员</v>
          </cell>
          <cell r="L4097" t="str">
            <v>19970801</v>
          </cell>
          <cell r="M4097" t="str">
            <v>汉族</v>
          </cell>
          <cell r="N4097">
            <v>20200901</v>
          </cell>
        </row>
        <row r="4098">
          <cell r="A4098" t="str">
            <v>2020235015</v>
          </cell>
          <cell r="B4098" t="str">
            <v>2020</v>
          </cell>
          <cell r="C4098" t="str">
            <v>王舒楠</v>
          </cell>
          <cell r="D4098" t="str">
            <v>男</v>
          </cell>
          <cell r="E4098" t="str">
            <v>140202199704232519</v>
          </cell>
          <cell r="F4098" t="str">
            <v>全日制硕士</v>
          </cell>
          <cell r="G4098" t="str">
            <v>土地工程学院</v>
          </cell>
          <cell r="H4098" t="str">
            <v>农业工程与信息技术</v>
          </cell>
          <cell r="I4098" t="str">
            <v>洪增林</v>
          </cell>
          <cell r="J4098" t="str">
            <v>101037</v>
          </cell>
          <cell r="K4098" t="str">
            <v>共青团员</v>
          </cell>
          <cell r="L4098" t="str">
            <v>19970423</v>
          </cell>
          <cell r="M4098" t="str">
            <v>汉族</v>
          </cell>
          <cell r="N4098">
            <v>20200901</v>
          </cell>
        </row>
        <row r="4099">
          <cell r="A4099" t="str">
            <v>2020235016</v>
          </cell>
          <cell r="B4099" t="str">
            <v>2020</v>
          </cell>
          <cell r="C4099" t="str">
            <v>马明慧</v>
          </cell>
          <cell r="D4099" t="str">
            <v>女</v>
          </cell>
          <cell r="E4099" t="str">
            <v>620103199504041924</v>
          </cell>
          <cell r="F4099" t="str">
            <v>全日制硕士</v>
          </cell>
          <cell r="G4099" t="str">
            <v>土地工程学院</v>
          </cell>
          <cell r="H4099" t="str">
            <v>农业工程与信息技术</v>
          </cell>
          <cell r="I4099" t="str">
            <v>员学锋</v>
          </cell>
          <cell r="J4099" t="str">
            <v>007018</v>
          </cell>
          <cell r="K4099" t="str">
            <v>共青团员</v>
          </cell>
          <cell r="L4099" t="str">
            <v>19950404</v>
          </cell>
          <cell r="M4099" t="str">
            <v>回族</v>
          </cell>
          <cell r="N4099">
            <v>20200901</v>
          </cell>
        </row>
        <row r="4100">
          <cell r="A4100" t="str">
            <v>2020241001</v>
          </cell>
          <cell r="B4100" t="str">
            <v>2020</v>
          </cell>
          <cell r="C4100" t="str">
            <v>赵诗婧</v>
          </cell>
          <cell r="D4100" t="str">
            <v>女</v>
          </cell>
          <cell r="E4100" t="str">
            <v>140303199506281661</v>
          </cell>
          <cell r="F4100" t="str">
            <v>全日制硕士</v>
          </cell>
          <cell r="G4100" t="str">
            <v>建筑学院</v>
          </cell>
          <cell r="H4100" t="str">
            <v>建筑学</v>
          </cell>
          <cell r="I4100" t="str">
            <v>夏博</v>
          </cell>
          <cell r="J4100" t="str">
            <v>007258</v>
          </cell>
          <cell r="K4100" t="str">
            <v>共青团员</v>
          </cell>
          <cell r="L4100" t="str">
            <v>19950628</v>
          </cell>
          <cell r="M4100" t="str">
            <v>汉族</v>
          </cell>
          <cell r="N4100">
            <v>20200901</v>
          </cell>
        </row>
        <row r="4101">
          <cell r="A4101" t="str">
            <v>2020241002</v>
          </cell>
          <cell r="B4101" t="str">
            <v>2020</v>
          </cell>
          <cell r="C4101" t="str">
            <v>刘思思</v>
          </cell>
          <cell r="D4101" t="str">
            <v>女</v>
          </cell>
          <cell r="E4101" t="str">
            <v>610425199710040220</v>
          </cell>
          <cell r="F4101" t="str">
            <v>全日制硕士</v>
          </cell>
          <cell r="G4101" t="str">
            <v>建筑学院</v>
          </cell>
          <cell r="H4101" t="str">
            <v>建筑学</v>
          </cell>
          <cell r="I4101" t="str">
            <v>刘启波</v>
          </cell>
          <cell r="J4101" t="str">
            <v>004971</v>
          </cell>
          <cell r="K4101" t="str">
            <v>中共党员</v>
          </cell>
          <cell r="L4101" t="str">
            <v>19971004</v>
          </cell>
          <cell r="M4101" t="str">
            <v>汉族</v>
          </cell>
          <cell r="N4101">
            <v>20200901</v>
          </cell>
        </row>
        <row r="4102">
          <cell r="A4102" t="str">
            <v>2020241003</v>
          </cell>
          <cell r="B4102" t="str">
            <v>2020</v>
          </cell>
          <cell r="C4102" t="str">
            <v>王雪薇</v>
          </cell>
          <cell r="D4102" t="str">
            <v>女</v>
          </cell>
          <cell r="E4102" t="str">
            <v>410303199403061020</v>
          </cell>
          <cell r="F4102" t="str">
            <v>全日制硕士</v>
          </cell>
          <cell r="G4102" t="str">
            <v>建筑学院</v>
          </cell>
          <cell r="H4102" t="str">
            <v>建筑学</v>
          </cell>
          <cell r="I4102" t="str">
            <v>许娟</v>
          </cell>
          <cell r="J4102" t="str">
            <v>120007</v>
          </cell>
          <cell r="K4102" t="str">
            <v>共青团员</v>
          </cell>
          <cell r="L4102" t="str">
            <v>19940306</v>
          </cell>
          <cell r="M4102" t="str">
            <v>汉族</v>
          </cell>
          <cell r="N4102">
            <v>20200901</v>
          </cell>
        </row>
        <row r="4103">
          <cell r="A4103" t="str">
            <v>2020241004</v>
          </cell>
          <cell r="B4103" t="str">
            <v>2020</v>
          </cell>
          <cell r="C4103" t="str">
            <v>范珂珂</v>
          </cell>
          <cell r="D4103" t="str">
            <v>女</v>
          </cell>
          <cell r="E4103" t="str">
            <v>61042519970606094X</v>
          </cell>
          <cell r="F4103" t="str">
            <v>全日制硕士</v>
          </cell>
          <cell r="G4103" t="str">
            <v>建筑学院</v>
          </cell>
          <cell r="H4103" t="str">
            <v>建筑学</v>
          </cell>
          <cell r="I4103" t="str">
            <v>杨宇峤</v>
          </cell>
          <cell r="J4103" t="str">
            <v>007232</v>
          </cell>
          <cell r="K4103" t="str">
            <v>共青团员</v>
          </cell>
          <cell r="L4103" t="str">
            <v>19970606</v>
          </cell>
          <cell r="M4103" t="str">
            <v>汉族</v>
          </cell>
          <cell r="N4103">
            <v>20200901</v>
          </cell>
        </row>
        <row r="4104">
          <cell r="A4104" t="str">
            <v>2020241005</v>
          </cell>
          <cell r="B4104" t="str">
            <v>2020</v>
          </cell>
          <cell r="C4104" t="str">
            <v>张一萌</v>
          </cell>
          <cell r="D4104" t="str">
            <v>男</v>
          </cell>
          <cell r="E4104" t="str">
            <v>610629199605020056</v>
          </cell>
          <cell r="F4104" t="str">
            <v>全日制硕士</v>
          </cell>
          <cell r="G4104" t="str">
            <v>建筑学院</v>
          </cell>
          <cell r="H4104" t="str">
            <v>建筑学</v>
          </cell>
          <cell r="I4104" t="str">
            <v>刘启波</v>
          </cell>
          <cell r="J4104" t="str">
            <v>004971</v>
          </cell>
          <cell r="K4104" t="str">
            <v>中共预备党员</v>
          </cell>
          <cell r="L4104" t="str">
            <v>19960502</v>
          </cell>
          <cell r="M4104" t="str">
            <v>汉族</v>
          </cell>
          <cell r="N4104">
            <v>20200901</v>
          </cell>
        </row>
        <row r="4105">
          <cell r="A4105" t="str">
            <v>2020241006</v>
          </cell>
          <cell r="B4105" t="str">
            <v>2020</v>
          </cell>
          <cell r="C4105" t="str">
            <v>高歌</v>
          </cell>
          <cell r="D4105" t="str">
            <v>女</v>
          </cell>
          <cell r="E4105" t="str">
            <v>620103199511191525</v>
          </cell>
          <cell r="F4105" t="str">
            <v>全日制硕士</v>
          </cell>
          <cell r="G4105" t="str">
            <v>建筑学院</v>
          </cell>
          <cell r="H4105" t="str">
            <v>建筑学</v>
          </cell>
          <cell r="I4105" t="str">
            <v>于汉学</v>
          </cell>
          <cell r="J4105" t="str">
            <v>004504</v>
          </cell>
          <cell r="K4105" t="str">
            <v>共青团员</v>
          </cell>
          <cell r="L4105" t="str">
            <v>19951119</v>
          </cell>
          <cell r="M4105" t="str">
            <v>汉族</v>
          </cell>
          <cell r="N4105">
            <v>20200901</v>
          </cell>
        </row>
        <row r="4106">
          <cell r="A4106" t="str">
            <v>2020241007</v>
          </cell>
          <cell r="B4106" t="str">
            <v>2020</v>
          </cell>
          <cell r="C4106" t="str">
            <v>周志浩</v>
          </cell>
          <cell r="D4106" t="str">
            <v>男</v>
          </cell>
          <cell r="E4106" t="str">
            <v>612527199407130012</v>
          </cell>
          <cell r="F4106" t="str">
            <v>全日制硕士</v>
          </cell>
          <cell r="G4106" t="str">
            <v>建筑学院</v>
          </cell>
          <cell r="H4106" t="str">
            <v>建筑学</v>
          </cell>
          <cell r="I4106" t="str">
            <v>刘伟</v>
          </cell>
          <cell r="J4106" t="str">
            <v>007039</v>
          </cell>
          <cell r="K4106" t="str">
            <v>共青团员</v>
          </cell>
          <cell r="L4106" t="str">
            <v>19940713</v>
          </cell>
          <cell r="M4106" t="str">
            <v>汉族</v>
          </cell>
          <cell r="N4106">
            <v>20200901</v>
          </cell>
        </row>
        <row r="4107">
          <cell r="A4107" t="str">
            <v>2020241008</v>
          </cell>
          <cell r="B4107" t="str">
            <v>2020</v>
          </cell>
          <cell r="C4107" t="str">
            <v>许心悦</v>
          </cell>
          <cell r="D4107" t="str">
            <v>女</v>
          </cell>
          <cell r="E4107" t="str">
            <v>610402199606280801</v>
          </cell>
          <cell r="F4107" t="str">
            <v>全日制硕士</v>
          </cell>
          <cell r="G4107" t="str">
            <v>建筑学院</v>
          </cell>
          <cell r="H4107" t="str">
            <v>建筑学</v>
          </cell>
          <cell r="I4107" t="str">
            <v>陈斯亮</v>
          </cell>
          <cell r="J4107" t="str">
            <v>140038</v>
          </cell>
          <cell r="K4107" t="str">
            <v>共青团员</v>
          </cell>
          <cell r="L4107" t="str">
            <v>19960628</v>
          </cell>
          <cell r="M4107" t="str">
            <v>汉族</v>
          </cell>
          <cell r="N4107">
            <v>20200901</v>
          </cell>
        </row>
        <row r="4108">
          <cell r="A4108" t="str">
            <v>2020241009</v>
          </cell>
          <cell r="B4108" t="str">
            <v>2020</v>
          </cell>
          <cell r="C4108" t="str">
            <v>梁德宁</v>
          </cell>
          <cell r="D4108" t="str">
            <v>女</v>
          </cell>
          <cell r="E4108" t="str">
            <v>140109199405080024</v>
          </cell>
          <cell r="F4108" t="str">
            <v>全日制硕士</v>
          </cell>
          <cell r="G4108" t="str">
            <v>建筑学院</v>
          </cell>
          <cell r="H4108" t="str">
            <v>建筑学</v>
          </cell>
          <cell r="I4108" t="str">
            <v>张磊</v>
          </cell>
          <cell r="J4108" t="str">
            <v>006881</v>
          </cell>
          <cell r="K4108" t="str">
            <v>共青团员</v>
          </cell>
          <cell r="L4108" t="str">
            <v>19940508</v>
          </cell>
          <cell r="M4108" t="str">
            <v>汉族</v>
          </cell>
          <cell r="N4108">
            <v>20200901</v>
          </cell>
        </row>
        <row r="4109">
          <cell r="A4109" t="str">
            <v>2020241010</v>
          </cell>
          <cell r="B4109" t="str">
            <v>2020</v>
          </cell>
          <cell r="C4109" t="str">
            <v>李佳芸</v>
          </cell>
          <cell r="D4109" t="str">
            <v>女</v>
          </cell>
          <cell r="E4109" t="str">
            <v>61011319981109164X</v>
          </cell>
          <cell r="F4109" t="str">
            <v>全日制硕士</v>
          </cell>
          <cell r="G4109" t="str">
            <v>建筑学院</v>
          </cell>
          <cell r="H4109" t="str">
            <v>建筑学</v>
          </cell>
          <cell r="I4109" t="str">
            <v>张磊</v>
          </cell>
          <cell r="J4109" t="str">
            <v>006881</v>
          </cell>
          <cell r="K4109" t="str">
            <v>共青团员</v>
          </cell>
          <cell r="L4109" t="str">
            <v>19981109</v>
          </cell>
          <cell r="M4109" t="str">
            <v>汉族</v>
          </cell>
          <cell r="N4109">
            <v>20200901</v>
          </cell>
        </row>
        <row r="4110">
          <cell r="A4110" t="str">
            <v>2020241011</v>
          </cell>
          <cell r="B4110" t="str">
            <v>2020</v>
          </cell>
          <cell r="C4110" t="str">
            <v>杨森栋</v>
          </cell>
          <cell r="D4110" t="str">
            <v>男</v>
          </cell>
          <cell r="E4110" t="str">
            <v>622821199202280519</v>
          </cell>
          <cell r="F4110" t="str">
            <v>全日制硕士</v>
          </cell>
          <cell r="G4110" t="str">
            <v>建筑学院</v>
          </cell>
          <cell r="H4110" t="str">
            <v>建筑学</v>
          </cell>
          <cell r="I4110" t="str">
            <v>赵元超</v>
          </cell>
          <cell r="J4110" t="str">
            <v>091035</v>
          </cell>
          <cell r="K4110" t="str">
            <v>共青团员</v>
          </cell>
          <cell r="L4110" t="str">
            <v>19920228</v>
          </cell>
          <cell r="M4110" t="str">
            <v>汉族</v>
          </cell>
          <cell r="N4110">
            <v>20200901</v>
          </cell>
        </row>
        <row r="4111">
          <cell r="A4111" t="str">
            <v>2020241012</v>
          </cell>
          <cell r="B4111" t="str">
            <v>2020</v>
          </cell>
          <cell r="C4111" t="str">
            <v>刘李珉</v>
          </cell>
          <cell r="D4111" t="str">
            <v>女</v>
          </cell>
          <cell r="E4111" t="str">
            <v>410305199704283527</v>
          </cell>
          <cell r="F4111" t="str">
            <v>全日制硕士</v>
          </cell>
          <cell r="G4111" t="str">
            <v>建筑学院</v>
          </cell>
          <cell r="H4111" t="str">
            <v>建筑学</v>
          </cell>
          <cell r="I4111" t="str">
            <v>夏博</v>
          </cell>
          <cell r="J4111" t="str">
            <v>007258</v>
          </cell>
          <cell r="K4111" t="str">
            <v>共青团员</v>
          </cell>
          <cell r="L4111" t="str">
            <v>19970428</v>
          </cell>
          <cell r="M4111" t="str">
            <v>汉族</v>
          </cell>
          <cell r="N4111">
            <v>20200901</v>
          </cell>
        </row>
        <row r="4112">
          <cell r="A4112" t="str">
            <v>2020241013</v>
          </cell>
          <cell r="B4112" t="str">
            <v>2020</v>
          </cell>
          <cell r="C4112" t="str">
            <v>支雨婧</v>
          </cell>
          <cell r="D4112" t="str">
            <v>女</v>
          </cell>
          <cell r="E4112" t="str">
            <v>610112199708233025</v>
          </cell>
          <cell r="F4112" t="str">
            <v>全日制硕士</v>
          </cell>
          <cell r="G4112" t="str">
            <v>建筑学院</v>
          </cell>
          <cell r="H4112" t="str">
            <v>建筑学</v>
          </cell>
          <cell r="I4112" t="str">
            <v>刘伟</v>
          </cell>
          <cell r="J4112" t="str">
            <v>007039</v>
          </cell>
          <cell r="K4112" t="str">
            <v>中共党员</v>
          </cell>
          <cell r="L4112" t="str">
            <v>19970823</v>
          </cell>
          <cell r="M4112" t="str">
            <v>汉族</v>
          </cell>
          <cell r="N4112">
            <v>20200901</v>
          </cell>
        </row>
        <row r="4113">
          <cell r="A4113" t="str">
            <v>2020241014</v>
          </cell>
          <cell r="B4113" t="str">
            <v>2020</v>
          </cell>
          <cell r="C4113" t="str">
            <v>汪丹</v>
          </cell>
          <cell r="D4113" t="str">
            <v>女</v>
          </cell>
          <cell r="E4113" t="str">
            <v>620503199809020026</v>
          </cell>
          <cell r="F4113" t="str">
            <v>全日制硕士</v>
          </cell>
          <cell r="G4113" t="str">
            <v>建筑学院</v>
          </cell>
          <cell r="H4113" t="str">
            <v>建筑学</v>
          </cell>
          <cell r="I4113" t="str">
            <v>霍小平</v>
          </cell>
          <cell r="J4113" t="str">
            <v>003463</v>
          </cell>
          <cell r="K4113" t="str">
            <v>中共预备党员</v>
          </cell>
          <cell r="L4113" t="str">
            <v>19980902</v>
          </cell>
          <cell r="M4113" t="str">
            <v>汉族</v>
          </cell>
          <cell r="N4113">
            <v>20200901</v>
          </cell>
        </row>
        <row r="4114">
          <cell r="A4114" t="str">
            <v>2020241015</v>
          </cell>
          <cell r="B4114" t="str">
            <v>2020</v>
          </cell>
          <cell r="C4114" t="str">
            <v>汪梓鑫</v>
          </cell>
          <cell r="D4114" t="str">
            <v>男</v>
          </cell>
          <cell r="E4114" t="str">
            <v>612527199610160014</v>
          </cell>
          <cell r="F4114" t="str">
            <v>全日制硕士</v>
          </cell>
          <cell r="G4114" t="str">
            <v>建筑学院</v>
          </cell>
          <cell r="H4114" t="str">
            <v>建筑学</v>
          </cell>
          <cell r="I4114" t="str">
            <v>刘启波</v>
          </cell>
          <cell r="J4114" t="str">
            <v>004971</v>
          </cell>
          <cell r="K4114" t="str">
            <v>共青团员</v>
          </cell>
          <cell r="L4114" t="str">
            <v>19961016</v>
          </cell>
          <cell r="M4114" t="str">
            <v>汉族</v>
          </cell>
          <cell r="N4114">
            <v>20200901</v>
          </cell>
        </row>
        <row r="4115">
          <cell r="A4115" t="str">
            <v>2020241016</v>
          </cell>
          <cell r="B4115" t="str">
            <v>2020</v>
          </cell>
          <cell r="C4115" t="str">
            <v>李嘉</v>
          </cell>
          <cell r="D4115" t="str">
            <v>女</v>
          </cell>
          <cell r="E4115" t="str">
            <v>411330199606091529</v>
          </cell>
          <cell r="F4115" t="str">
            <v>全日制硕士</v>
          </cell>
          <cell r="G4115" t="str">
            <v>建筑学院</v>
          </cell>
          <cell r="H4115" t="str">
            <v>建筑学</v>
          </cell>
          <cell r="I4115" t="str">
            <v>谢更放</v>
          </cell>
          <cell r="J4115" t="str">
            <v>004970</v>
          </cell>
          <cell r="K4115" t="str">
            <v>中共党员</v>
          </cell>
          <cell r="L4115" t="str">
            <v>19960609</v>
          </cell>
          <cell r="M4115" t="str">
            <v>汉族</v>
          </cell>
          <cell r="N4115">
            <v>20200901</v>
          </cell>
        </row>
        <row r="4116">
          <cell r="A4116" t="str">
            <v>2020241017</v>
          </cell>
          <cell r="B4116" t="str">
            <v>2020</v>
          </cell>
          <cell r="C4116" t="str">
            <v>魏少斐</v>
          </cell>
          <cell r="D4116" t="str">
            <v>男</v>
          </cell>
          <cell r="E4116" t="str">
            <v>610111199211120010</v>
          </cell>
          <cell r="F4116" t="str">
            <v>全日制硕士</v>
          </cell>
          <cell r="G4116" t="str">
            <v>建筑学院</v>
          </cell>
          <cell r="H4116" t="str">
            <v>建筑学</v>
          </cell>
          <cell r="I4116" t="str">
            <v>许娟</v>
          </cell>
          <cell r="J4116" t="str">
            <v>120007</v>
          </cell>
          <cell r="K4116" t="str">
            <v>共青团员</v>
          </cell>
          <cell r="L4116" t="str">
            <v>19921112</v>
          </cell>
          <cell r="M4116" t="str">
            <v>汉族</v>
          </cell>
          <cell r="N4116">
            <v>20200901</v>
          </cell>
        </row>
        <row r="4117">
          <cell r="A4117" t="str">
            <v>2020241018</v>
          </cell>
          <cell r="B4117" t="str">
            <v>2020</v>
          </cell>
          <cell r="C4117" t="str">
            <v>张恒瑞</v>
          </cell>
          <cell r="D4117" t="str">
            <v>男</v>
          </cell>
          <cell r="E4117" t="str">
            <v>142333199505140410</v>
          </cell>
          <cell r="F4117" t="str">
            <v>全日制硕士</v>
          </cell>
          <cell r="G4117" t="str">
            <v>建筑学院</v>
          </cell>
          <cell r="H4117" t="str">
            <v>建筑学</v>
          </cell>
          <cell r="I4117" t="str">
            <v>姜峰</v>
          </cell>
          <cell r="J4117" t="str">
            <v>004503</v>
          </cell>
          <cell r="K4117" t="str">
            <v>共青团员</v>
          </cell>
          <cell r="L4117" t="str">
            <v>19950514</v>
          </cell>
          <cell r="M4117" t="str">
            <v>汉族</v>
          </cell>
          <cell r="N4117">
            <v>20200901</v>
          </cell>
        </row>
        <row r="4118">
          <cell r="A4118" t="str">
            <v>2020241019</v>
          </cell>
          <cell r="B4118" t="str">
            <v>2020</v>
          </cell>
          <cell r="C4118" t="str">
            <v>王婵</v>
          </cell>
          <cell r="D4118" t="str">
            <v>女</v>
          </cell>
          <cell r="E4118" t="str">
            <v>610481199606054623</v>
          </cell>
          <cell r="F4118" t="str">
            <v>全日制硕士</v>
          </cell>
          <cell r="G4118" t="str">
            <v>建筑学院</v>
          </cell>
          <cell r="H4118" t="str">
            <v>建筑学</v>
          </cell>
          <cell r="I4118" t="str">
            <v>刘启波</v>
          </cell>
          <cell r="J4118" t="str">
            <v>004971</v>
          </cell>
          <cell r="K4118" t="str">
            <v>中共党员</v>
          </cell>
          <cell r="L4118" t="str">
            <v>19960605</v>
          </cell>
          <cell r="M4118" t="str">
            <v>汉族</v>
          </cell>
          <cell r="N4118">
            <v>20200901</v>
          </cell>
        </row>
        <row r="4119">
          <cell r="A4119" t="str">
            <v>2020241021</v>
          </cell>
          <cell r="B4119" t="str">
            <v>2020</v>
          </cell>
          <cell r="C4119" t="str">
            <v>刘佳琦</v>
          </cell>
          <cell r="D4119" t="str">
            <v>男</v>
          </cell>
          <cell r="E4119" t="str">
            <v>130181199603123653</v>
          </cell>
          <cell r="F4119" t="str">
            <v>全日制硕士</v>
          </cell>
          <cell r="G4119" t="str">
            <v>建筑学院</v>
          </cell>
          <cell r="H4119" t="str">
            <v>建筑学</v>
          </cell>
          <cell r="I4119" t="str">
            <v>张磊</v>
          </cell>
          <cell r="J4119" t="str">
            <v>006881</v>
          </cell>
          <cell r="K4119" t="str">
            <v>共青团员</v>
          </cell>
          <cell r="L4119" t="str">
            <v>19960312</v>
          </cell>
          <cell r="M4119" t="str">
            <v>汉族</v>
          </cell>
          <cell r="N4119">
            <v>20200901</v>
          </cell>
        </row>
        <row r="4120">
          <cell r="A4120" t="str">
            <v>2020241022</v>
          </cell>
          <cell r="B4120" t="str">
            <v>2020</v>
          </cell>
          <cell r="C4120" t="str">
            <v>吕芙瑶</v>
          </cell>
          <cell r="D4120" t="str">
            <v>女</v>
          </cell>
          <cell r="E4120" t="str">
            <v>610125199703080041</v>
          </cell>
          <cell r="F4120" t="str">
            <v>全日制硕士</v>
          </cell>
          <cell r="G4120" t="str">
            <v>建筑学院</v>
          </cell>
          <cell r="H4120" t="str">
            <v>建筑学</v>
          </cell>
          <cell r="I4120" t="str">
            <v>杨宇峤</v>
          </cell>
          <cell r="J4120" t="str">
            <v>007232</v>
          </cell>
          <cell r="K4120" t="str">
            <v>共青团员</v>
          </cell>
          <cell r="L4120" t="str">
            <v>19970308</v>
          </cell>
          <cell r="M4120" t="str">
            <v>汉族</v>
          </cell>
          <cell r="N4120">
            <v>20200901</v>
          </cell>
        </row>
        <row r="4121">
          <cell r="A4121" t="str">
            <v>2020241023</v>
          </cell>
          <cell r="B4121" t="str">
            <v>2020</v>
          </cell>
          <cell r="C4121" t="str">
            <v>段雪芬</v>
          </cell>
          <cell r="D4121" t="str">
            <v>女</v>
          </cell>
          <cell r="E4121" t="str">
            <v>610425199603200946</v>
          </cell>
          <cell r="F4121" t="str">
            <v>全日制硕士</v>
          </cell>
          <cell r="G4121" t="str">
            <v>建筑学院</v>
          </cell>
          <cell r="H4121" t="str">
            <v>建筑学</v>
          </cell>
          <cell r="I4121" t="str">
            <v>刘伟</v>
          </cell>
          <cell r="J4121" t="str">
            <v>007039</v>
          </cell>
          <cell r="K4121" t="str">
            <v>共青团员</v>
          </cell>
          <cell r="L4121" t="str">
            <v>19960320</v>
          </cell>
          <cell r="M4121" t="str">
            <v>汉族</v>
          </cell>
          <cell r="N4121">
            <v>20200901</v>
          </cell>
        </row>
        <row r="4122">
          <cell r="A4122" t="str">
            <v>2020241024</v>
          </cell>
          <cell r="B4122" t="str">
            <v>2020</v>
          </cell>
          <cell r="C4122" t="str">
            <v>范正昊</v>
          </cell>
          <cell r="D4122" t="str">
            <v>男</v>
          </cell>
          <cell r="E4122" t="str">
            <v>610103199503043635</v>
          </cell>
          <cell r="F4122" t="str">
            <v>全日制硕士</v>
          </cell>
          <cell r="G4122" t="str">
            <v>建筑学院</v>
          </cell>
          <cell r="H4122" t="str">
            <v>建筑学</v>
          </cell>
          <cell r="I4122" t="str">
            <v>武联</v>
          </cell>
          <cell r="J4122" t="str">
            <v>003694</v>
          </cell>
          <cell r="K4122" t="str">
            <v>群众</v>
          </cell>
          <cell r="L4122" t="str">
            <v>19950304</v>
          </cell>
          <cell r="M4122" t="str">
            <v>汉族</v>
          </cell>
          <cell r="N4122">
            <v>20200901</v>
          </cell>
        </row>
        <row r="4123">
          <cell r="A4123" t="str">
            <v>2020241025</v>
          </cell>
          <cell r="B4123" t="str">
            <v>2020</v>
          </cell>
          <cell r="C4123" t="str">
            <v>刘东灵</v>
          </cell>
          <cell r="D4123" t="str">
            <v>女</v>
          </cell>
          <cell r="E4123" t="str">
            <v>610125199712131226</v>
          </cell>
          <cell r="F4123" t="str">
            <v>全日制硕士</v>
          </cell>
          <cell r="G4123" t="str">
            <v>建筑学院</v>
          </cell>
          <cell r="H4123" t="str">
            <v>建筑学</v>
          </cell>
          <cell r="I4123" t="str">
            <v>刘伟</v>
          </cell>
          <cell r="J4123" t="str">
            <v>007039</v>
          </cell>
          <cell r="K4123" t="str">
            <v>中共预备党员</v>
          </cell>
          <cell r="L4123" t="str">
            <v>19971213</v>
          </cell>
          <cell r="M4123" t="str">
            <v>汉族</v>
          </cell>
          <cell r="N4123">
            <v>20200901</v>
          </cell>
        </row>
        <row r="4124">
          <cell r="A4124" t="str">
            <v>2020241026</v>
          </cell>
          <cell r="B4124" t="str">
            <v>2020</v>
          </cell>
          <cell r="C4124" t="str">
            <v>刘珂</v>
          </cell>
          <cell r="D4124" t="str">
            <v>女</v>
          </cell>
          <cell r="E4124" t="str">
            <v>61250119981115002X</v>
          </cell>
          <cell r="F4124" t="str">
            <v>全日制硕士</v>
          </cell>
          <cell r="G4124" t="str">
            <v>建筑学院</v>
          </cell>
          <cell r="H4124" t="str">
            <v>建筑学</v>
          </cell>
          <cell r="I4124" t="str">
            <v>许娟</v>
          </cell>
          <cell r="J4124" t="str">
            <v>120007</v>
          </cell>
          <cell r="K4124" t="str">
            <v>共青团员</v>
          </cell>
          <cell r="L4124" t="str">
            <v>19981115</v>
          </cell>
          <cell r="M4124" t="str">
            <v>汉族</v>
          </cell>
          <cell r="N4124">
            <v>20200901</v>
          </cell>
        </row>
        <row r="4125">
          <cell r="A4125" t="str">
            <v>2020241027</v>
          </cell>
          <cell r="B4125" t="str">
            <v>2020</v>
          </cell>
          <cell r="C4125" t="str">
            <v>吴梦书</v>
          </cell>
          <cell r="D4125" t="str">
            <v>女</v>
          </cell>
          <cell r="E4125" t="str">
            <v>42032519960130672X</v>
          </cell>
          <cell r="F4125" t="str">
            <v>全日制硕士</v>
          </cell>
          <cell r="G4125" t="str">
            <v>建筑学院</v>
          </cell>
          <cell r="H4125" t="str">
            <v>建筑学</v>
          </cell>
          <cell r="I4125" t="str">
            <v>谢更放</v>
          </cell>
          <cell r="J4125" t="str">
            <v>004970</v>
          </cell>
          <cell r="K4125" t="str">
            <v>中共党员</v>
          </cell>
          <cell r="L4125" t="str">
            <v>19960130</v>
          </cell>
          <cell r="M4125" t="str">
            <v>汉族</v>
          </cell>
          <cell r="N4125">
            <v>20200901</v>
          </cell>
        </row>
        <row r="4126">
          <cell r="A4126" t="str">
            <v>2020241028</v>
          </cell>
          <cell r="B4126" t="str">
            <v>2020</v>
          </cell>
          <cell r="C4126" t="str">
            <v>张博文</v>
          </cell>
          <cell r="D4126" t="str">
            <v>男</v>
          </cell>
          <cell r="E4126" t="str">
            <v>412721199605040013</v>
          </cell>
          <cell r="F4126" t="str">
            <v>全日制硕士</v>
          </cell>
          <cell r="G4126" t="str">
            <v>建筑学院</v>
          </cell>
          <cell r="H4126" t="str">
            <v>建筑学</v>
          </cell>
          <cell r="I4126" t="str">
            <v>张磊</v>
          </cell>
          <cell r="J4126" t="str">
            <v>006881</v>
          </cell>
          <cell r="K4126" t="str">
            <v>共青团员</v>
          </cell>
          <cell r="L4126" t="str">
            <v>19960504</v>
          </cell>
          <cell r="M4126" t="str">
            <v>汉族</v>
          </cell>
          <cell r="N4126">
            <v>20200901</v>
          </cell>
        </row>
        <row r="4127">
          <cell r="A4127" t="str">
            <v>2020241029</v>
          </cell>
          <cell r="B4127" t="str">
            <v>2020</v>
          </cell>
          <cell r="C4127" t="str">
            <v>吴晓凡</v>
          </cell>
          <cell r="D4127" t="str">
            <v>女</v>
          </cell>
          <cell r="E4127" t="str">
            <v>610114199411251049</v>
          </cell>
          <cell r="F4127" t="str">
            <v>全日制硕士</v>
          </cell>
          <cell r="G4127" t="str">
            <v>建筑学院</v>
          </cell>
          <cell r="H4127" t="str">
            <v>建筑学</v>
          </cell>
          <cell r="I4127" t="str">
            <v>霍小平</v>
          </cell>
          <cell r="J4127" t="str">
            <v>003463</v>
          </cell>
          <cell r="K4127" t="str">
            <v>共青团员</v>
          </cell>
          <cell r="L4127" t="str">
            <v>19941125</v>
          </cell>
          <cell r="M4127" t="str">
            <v>汉族</v>
          </cell>
          <cell r="N4127">
            <v>20200901</v>
          </cell>
        </row>
        <row r="4128">
          <cell r="A4128" t="str">
            <v>2020241030</v>
          </cell>
          <cell r="B4128" t="str">
            <v>2020</v>
          </cell>
          <cell r="C4128" t="str">
            <v>闫嘉伟</v>
          </cell>
          <cell r="D4128" t="str">
            <v>男</v>
          </cell>
          <cell r="E4128" t="str">
            <v>610322199611151115</v>
          </cell>
          <cell r="F4128" t="str">
            <v>全日制硕士</v>
          </cell>
          <cell r="G4128" t="str">
            <v>建筑学院</v>
          </cell>
          <cell r="H4128" t="str">
            <v>建筑学</v>
          </cell>
          <cell r="I4128" t="str">
            <v>许娟</v>
          </cell>
          <cell r="J4128" t="str">
            <v>120007</v>
          </cell>
          <cell r="K4128" t="str">
            <v>共青团员</v>
          </cell>
          <cell r="L4128" t="str">
            <v>19961115</v>
          </cell>
          <cell r="M4128" t="str">
            <v>汉族</v>
          </cell>
          <cell r="N4128">
            <v>20200901</v>
          </cell>
        </row>
        <row r="4129">
          <cell r="A4129" t="str">
            <v>2020241031</v>
          </cell>
          <cell r="B4129" t="str">
            <v>2020</v>
          </cell>
          <cell r="C4129" t="str">
            <v>陈薇</v>
          </cell>
          <cell r="D4129" t="str">
            <v>女</v>
          </cell>
          <cell r="E4129" t="str">
            <v>420704199610030323</v>
          </cell>
          <cell r="F4129" t="str">
            <v>全日制硕士</v>
          </cell>
          <cell r="G4129" t="str">
            <v>建筑学院</v>
          </cell>
          <cell r="H4129" t="str">
            <v>建筑学</v>
          </cell>
          <cell r="I4129" t="str">
            <v>王琼</v>
          </cell>
          <cell r="J4129" t="str">
            <v>150090</v>
          </cell>
          <cell r="K4129" t="str">
            <v>共青团员</v>
          </cell>
          <cell r="L4129" t="str">
            <v>19961003</v>
          </cell>
          <cell r="M4129" t="str">
            <v>汉族</v>
          </cell>
          <cell r="N4129">
            <v>20200901</v>
          </cell>
        </row>
        <row r="4130">
          <cell r="A4130" t="str">
            <v>2020241032</v>
          </cell>
          <cell r="B4130" t="str">
            <v>2020</v>
          </cell>
          <cell r="C4130" t="str">
            <v>赵敏</v>
          </cell>
          <cell r="D4130" t="str">
            <v>女</v>
          </cell>
          <cell r="E4130" t="str">
            <v>612301199709073522</v>
          </cell>
          <cell r="F4130" t="str">
            <v>全日制硕士</v>
          </cell>
          <cell r="G4130" t="str">
            <v>建筑学院</v>
          </cell>
          <cell r="H4130" t="str">
            <v>建筑学</v>
          </cell>
          <cell r="I4130" t="str">
            <v>王琼</v>
          </cell>
          <cell r="J4130" t="str">
            <v>150090</v>
          </cell>
          <cell r="K4130" t="str">
            <v>共青团员</v>
          </cell>
          <cell r="L4130" t="str">
            <v>19970907</v>
          </cell>
          <cell r="M4130" t="str">
            <v>汉族</v>
          </cell>
          <cell r="N4130">
            <v>20200901</v>
          </cell>
        </row>
        <row r="4131">
          <cell r="A4131" t="str">
            <v>2020241033</v>
          </cell>
          <cell r="B4131" t="str">
            <v>2020</v>
          </cell>
          <cell r="C4131" t="str">
            <v>刘立言</v>
          </cell>
          <cell r="D4131" t="str">
            <v>女</v>
          </cell>
          <cell r="E4131" t="str">
            <v>13023019960711002X</v>
          </cell>
          <cell r="F4131" t="str">
            <v>全日制硕士</v>
          </cell>
          <cell r="G4131" t="str">
            <v>建筑学院</v>
          </cell>
          <cell r="H4131" t="str">
            <v>建筑学</v>
          </cell>
          <cell r="I4131" t="str">
            <v>霍小平</v>
          </cell>
          <cell r="J4131" t="str">
            <v>003463</v>
          </cell>
          <cell r="K4131" t="str">
            <v>中共预备党员</v>
          </cell>
          <cell r="L4131" t="str">
            <v>19960711</v>
          </cell>
          <cell r="M4131" t="str">
            <v>汉族</v>
          </cell>
          <cell r="N4131">
            <v>20200901</v>
          </cell>
        </row>
        <row r="4132">
          <cell r="A4132" t="str">
            <v>2020241034</v>
          </cell>
          <cell r="B4132" t="str">
            <v>2020</v>
          </cell>
          <cell r="C4132" t="str">
            <v>赵萌</v>
          </cell>
          <cell r="D4132" t="str">
            <v>女</v>
          </cell>
          <cell r="E4132" t="str">
            <v>610125199011240040</v>
          </cell>
          <cell r="F4132" t="str">
            <v>全日制硕士</v>
          </cell>
          <cell r="G4132" t="str">
            <v>建筑学院</v>
          </cell>
          <cell r="H4132" t="str">
            <v>建筑学</v>
          </cell>
          <cell r="I4132" t="str">
            <v>于汉学</v>
          </cell>
          <cell r="J4132" t="str">
            <v>004504</v>
          </cell>
          <cell r="K4132" t="str">
            <v>中共党员</v>
          </cell>
          <cell r="L4132" t="str">
            <v>19901124</v>
          </cell>
          <cell r="M4132" t="str">
            <v>汉族</v>
          </cell>
          <cell r="N4132">
            <v>20200901</v>
          </cell>
        </row>
        <row r="4133">
          <cell r="A4133" t="str">
            <v>2020241035</v>
          </cell>
          <cell r="B4133" t="str">
            <v>2020</v>
          </cell>
          <cell r="C4133" t="str">
            <v>刘伟</v>
          </cell>
          <cell r="D4133" t="str">
            <v>男</v>
          </cell>
          <cell r="E4133" t="str">
            <v>610321199511226830</v>
          </cell>
          <cell r="F4133" t="str">
            <v>全日制硕士</v>
          </cell>
          <cell r="G4133" t="str">
            <v>建筑学院</v>
          </cell>
          <cell r="H4133" t="str">
            <v>建筑学</v>
          </cell>
          <cell r="I4133" t="str">
            <v>于汉学</v>
          </cell>
          <cell r="J4133" t="str">
            <v>004504</v>
          </cell>
          <cell r="K4133" t="str">
            <v>中共党员</v>
          </cell>
          <cell r="L4133" t="str">
            <v>19951122</v>
          </cell>
          <cell r="M4133" t="str">
            <v>汉族</v>
          </cell>
          <cell r="N4133">
            <v>20200901</v>
          </cell>
        </row>
        <row r="4134">
          <cell r="A4134" t="str">
            <v>2020241036</v>
          </cell>
          <cell r="B4134" t="str">
            <v>2020</v>
          </cell>
          <cell r="C4134" t="str">
            <v>田艾柠</v>
          </cell>
          <cell r="D4134" t="str">
            <v>女</v>
          </cell>
          <cell r="E4134" t="str">
            <v>610321199707240423</v>
          </cell>
          <cell r="F4134" t="str">
            <v>全日制硕士</v>
          </cell>
          <cell r="G4134" t="str">
            <v>建筑学院</v>
          </cell>
          <cell r="H4134" t="str">
            <v>建筑学</v>
          </cell>
          <cell r="I4134" t="str">
            <v>李凌</v>
          </cell>
          <cell r="J4134" t="str">
            <v>006902</v>
          </cell>
          <cell r="K4134" t="str">
            <v>共青团员</v>
          </cell>
          <cell r="L4134" t="str">
            <v>19970724</v>
          </cell>
          <cell r="M4134" t="str">
            <v>汉族</v>
          </cell>
          <cell r="N4134">
            <v>20200901</v>
          </cell>
        </row>
        <row r="4135">
          <cell r="A4135" t="str">
            <v>2020241037</v>
          </cell>
          <cell r="B4135" t="str">
            <v>2020</v>
          </cell>
          <cell r="C4135" t="str">
            <v>张佳敏</v>
          </cell>
          <cell r="D4135" t="str">
            <v>女</v>
          </cell>
          <cell r="E4135" t="str">
            <v>612321199607300822</v>
          </cell>
          <cell r="F4135" t="str">
            <v>全日制硕士</v>
          </cell>
          <cell r="G4135" t="str">
            <v>建筑学院</v>
          </cell>
          <cell r="H4135" t="str">
            <v>建筑学</v>
          </cell>
          <cell r="I4135" t="str">
            <v>姜峰</v>
          </cell>
          <cell r="J4135" t="str">
            <v>004503</v>
          </cell>
          <cell r="K4135" t="str">
            <v>中共党员</v>
          </cell>
          <cell r="L4135" t="str">
            <v>19960730</v>
          </cell>
          <cell r="M4135" t="str">
            <v>汉族</v>
          </cell>
          <cell r="N4135">
            <v>20200901</v>
          </cell>
        </row>
        <row r="4136">
          <cell r="A4136" t="str">
            <v>2020241038</v>
          </cell>
          <cell r="B4136" t="str">
            <v>2020</v>
          </cell>
          <cell r="C4136" t="str">
            <v>刘晔恒</v>
          </cell>
          <cell r="D4136" t="str">
            <v>女</v>
          </cell>
          <cell r="E4136" t="str">
            <v>612728199207130285</v>
          </cell>
          <cell r="F4136" t="str">
            <v>全日制硕士</v>
          </cell>
          <cell r="G4136" t="str">
            <v>建筑学院</v>
          </cell>
          <cell r="H4136" t="str">
            <v>建筑学</v>
          </cell>
          <cell r="I4136" t="str">
            <v>赵敬源</v>
          </cell>
          <cell r="J4136" t="str">
            <v>005473</v>
          </cell>
          <cell r="K4136" t="str">
            <v>群众</v>
          </cell>
          <cell r="L4136" t="str">
            <v>19920713</v>
          </cell>
          <cell r="M4136" t="str">
            <v>汉族</v>
          </cell>
          <cell r="N4136">
            <v>20200901</v>
          </cell>
        </row>
        <row r="4137">
          <cell r="A4137" t="str">
            <v>2020241039</v>
          </cell>
          <cell r="B4137" t="str">
            <v>2020</v>
          </cell>
          <cell r="C4137" t="str">
            <v>赵婕妤</v>
          </cell>
          <cell r="D4137" t="str">
            <v>女</v>
          </cell>
          <cell r="E4137" t="str">
            <v>610523199305140028</v>
          </cell>
          <cell r="F4137" t="str">
            <v>全日制硕士</v>
          </cell>
          <cell r="G4137" t="str">
            <v>建筑学院</v>
          </cell>
          <cell r="H4137" t="str">
            <v>建筑学</v>
          </cell>
          <cell r="I4137" t="str">
            <v>赵元超</v>
          </cell>
          <cell r="J4137" t="str">
            <v>091035</v>
          </cell>
          <cell r="K4137" t="str">
            <v>共青团员</v>
          </cell>
          <cell r="L4137" t="str">
            <v>19930514</v>
          </cell>
          <cell r="M4137" t="str">
            <v>汉族</v>
          </cell>
          <cell r="N4137">
            <v>20200901</v>
          </cell>
        </row>
        <row r="4138">
          <cell r="A4138" t="str">
            <v>2020241040</v>
          </cell>
          <cell r="B4138" t="str">
            <v>2020</v>
          </cell>
          <cell r="C4138" t="str">
            <v>薛璐璐</v>
          </cell>
          <cell r="D4138" t="str">
            <v>女</v>
          </cell>
          <cell r="E4138" t="str">
            <v>610502199607170829</v>
          </cell>
          <cell r="F4138" t="str">
            <v>全日制硕士</v>
          </cell>
          <cell r="G4138" t="str">
            <v>建筑学院</v>
          </cell>
          <cell r="H4138" t="str">
            <v>建筑学</v>
          </cell>
          <cell r="I4138" t="str">
            <v>李凌</v>
          </cell>
          <cell r="J4138" t="str">
            <v>006902</v>
          </cell>
          <cell r="K4138" t="str">
            <v>中共党员</v>
          </cell>
          <cell r="L4138" t="str">
            <v>19960717</v>
          </cell>
          <cell r="M4138" t="str">
            <v>汉族</v>
          </cell>
          <cell r="N4138">
            <v>20200901</v>
          </cell>
        </row>
        <row r="4139">
          <cell r="A4139" t="str">
            <v>2020241041</v>
          </cell>
          <cell r="B4139" t="str">
            <v>2020</v>
          </cell>
          <cell r="C4139" t="str">
            <v>高任</v>
          </cell>
          <cell r="D4139" t="str">
            <v>女</v>
          </cell>
          <cell r="E4139" t="str">
            <v>410728199709281527</v>
          </cell>
          <cell r="F4139" t="str">
            <v>全日制硕士</v>
          </cell>
          <cell r="G4139" t="str">
            <v>建筑学院</v>
          </cell>
          <cell r="H4139" t="str">
            <v>建筑学</v>
          </cell>
          <cell r="I4139" t="str">
            <v>于汉学</v>
          </cell>
          <cell r="J4139" t="str">
            <v>004504</v>
          </cell>
          <cell r="K4139" t="str">
            <v>共青团员</v>
          </cell>
          <cell r="L4139" t="str">
            <v>19970928</v>
          </cell>
          <cell r="M4139" t="str">
            <v>汉族</v>
          </cell>
          <cell r="N4139">
            <v>20200901</v>
          </cell>
        </row>
        <row r="4140">
          <cell r="A4140" t="str">
            <v>2020241042</v>
          </cell>
          <cell r="B4140" t="str">
            <v>2020</v>
          </cell>
          <cell r="C4140" t="str">
            <v>闫明琦</v>
          </cell>
          <cell r="D4140" t="str">
            <v>女</v>
          </cell>
          <cell r="E4140" t="str">
            <v>210522199607030528</v>
          </cell>
          <cell r="F4140" t="str">
            <v>全日制硕士</v>
          </cell>
          <cell r="G4140" t="str">
            <v>建筑学院</v>
          </cell>
          <cell r="H4140" t="str">
            <v>建筑学</v>
          </cell>
          <cell r="I4140" t="str">
            <v>夏博</v>
          </cell>
          <cell r="J4140" t="str">
            <v>007258</v>
          </cell>
          <cell r="K4140" t="str">
            <v>共青团员</v>
          </cell>
          <cell r="L4140" t="str">
            <v>19960703</v>
          </cell>
          <cell r="M4140" t="str">
            <v>满族</v>
          </cell>
          <cell r="N4140">
            <v>20200901</v>
          </cell>
        </row>
        <row r="4141">
          <cell r="A4141" t="str">
            <v>2020241043</v>
          </cell>
          <cell r="B4141" t="str">
            <v>2020</v>
          </cell>
          <cell r="C4141" t="str">
            <v>周政元</v>
          </cell>
          <cell r="D4141" t="str">
            <v>女</v>
          </cell>
          <cell r="E4141" t="str">
            <v>612301199501310920</v>
          </cell>
          <cell r="F4141" t="str">
            <v>全日制硕士</v>
          </cell>
          <cell r="G4141" t="str">
            <v>建筑学院</v>
          </cell>
          <cell r="H4141" t="str">
            <v>建筑学</v>
          </cell>
          <cell r="I4141" t="str">
            <v>陈斯亮</v>
          </cell>
          <cell r="J4141" t="str">
            <v>140038</v>
          </cell>
          <cell r="K4141" t="str">
            <v>共青团员</v>
          </cell>
          <cell r="L4141" t="str">
            <v>19950131</v>
          </cell>
          <cell r="M4141" t="str">
            <v>汉族</v>
          </cell>
          <cell r="N4141">
            <v>20200901</v>
          </cell>
        </row>
        <row r="4142">
          <cell r="A4142" t="str">
            <v>2020241044</v>
          </cell>
          <cell r="B4142" t="str">
            <v>2020</v>
          </cell>
          <cell r="C4142" t="str">
            <v>韩骁</v>
          </cell>
          <cell r="D4142" t="str">
            <v>男</v>
          </cell>
          <cell r="E4142" t="str">
            <v>230203199705031215</v>
          </cell>
          <cell r="F4142" t="str">
            <v>全日制硕士</v>
          </cell>
          <cell r="G4142" t="str">
            <v>建筑学院</v>
          </cell>
          <cell r="H4142" t="str">
            <v>建筑学</v>
          </cell>
          <cell r="I4142" t="str">
            <v>刘启波</v>
          </cell>
          <cell r="J4142" t="str">
            <v>004971</v>
          </cell>
          <cell r="K4142" t="str">
            <v>共青团员</v>
          </cell>
          <cell r="L4142" t="str">
            <v>19970503</v>
          </cell>
          <cell r="M4142" t="str">
            <v>汉族</v>
          </cell>
          <cell r="N4142">
            <v>20200901</v>
          </cell>
        </row>
        <row r="4143">
          <cell r="A4143" t="str">
            <v>2020311001</v>
          </cell>
          <cell r="B4143" t="str">
            <v>2020</v>
          </cell>
          <cell r="C4143" t="str">
            <v>项青青</v>
          </cell>
          <cell r="D4143" t="str">
            <v>女</v>
          </cell>
          <cell r="E4143" t="str">
            <v>320925199407110028</v>
          </cell>
          <cell r="F4143" t="str">
            <v>非全日制硕士</v>
          </cell>
          <cell r="G4143" t="str">
            <v>人文学院</v>
          </cell>
          <cell r="H4143" t="str">
            <v>公共管理</v>
          </cell>
          <cell r="I4143" t="str">
            <v>范丽莉</v>
          </cell>
          <cell r="J4143" t="str">
            <v>006761</v>
          </cell>
          <cell r="K4143" t="str">
            <v>共青团员</v>
          </cell>
          <cell r="L4143" t="str">
            <v>19940711</v>
          </cell>
          <cell r="M4143" t="str">
            <v>汉族</v>
          </cell>
          <cell r="N4143">
            <v>20200901</v>
          </cell>
        </row>
        <row r="4144">
          <cell r="A4144" t="str">
            <v>2020311002</v>
          </cell>
          <cell r="B4144" t="str">
            <v>2020</v>
          </cell>
          <cell r="C4144" t="str">
            <v>吕蓓蕾</v>
          </cell>
          <cell r="D4144" t="str">
            <v>女</v>
          </cell>
          <cell r="E4144" t="str">
            <v>320922199511290322</v>
          </cell>
          <cell r="F4144" t="str">
            <v>非全日制硕士</v>
          </cell>
          <cell r="G4144" t="str">
            <v>人文学院</v>
          </cell>
          <cell r="H4144" t="str">
            <v>公共管理</v>
          </cell>
          <cell r="I4144" t="str">
            <v>侯长生</v>
          </cell>
          <cell r="J4144" t="str">
            <v>007106</v>
          </cell>
          <cell r="K4144" t="str">
            <v>共青团员</v>
          </cell>
          <cell r="L4144" t="str">
            <v>19951129</v>
          </cell>
          <cell r="M4144" t="str">
            <v>汉族</v>
          </cell>
          <cell r="N4144">
            <v>20200901</v>
          </cell>
        </row>
        <row r="4145">
          <cell r="A4145" t="str">
            <v>2020311003</v>
          </cell>
          <cell r="B4145" t="str">
            <v>2020</v>
          </cell>
          <cell r="C4145" t="str">
            <v>蔡晓晶</v>
          </cell>
          <cell r="D4145" t="str">
            <v>女</v>
          </cell>
          <cell r="E4145" t="str">
            <v>610323199404036823</v>
          </cell>
          <cell r="F4145" t="str">
            <v>非全日制硕士</v>
          </cell>
          <cell r="G4145" t="str">
            <v>人文学院</v>
          </cell>
          <cell r="H4145" t="str">
            <v>公共管理</v>
          </cell>
          <cell r="I4145" t="str">
            <v>金栋昌</v>
          </cell>
          <cell r="J4145" t="str">
            <v>100064</v>
          </cell>
          <cell r="K4145" t="str">
            <v>共青团员</v>
          </cell>
          <cell r="L4145" t="str">
            <v>19940403</v>
          </cell>
          <cell r="M4145" t="str">
            <v>汉族</v>
          </cell>
          <cell r="N4145">
            <v>20200901</v>
          </cell>
        </row>
        <row r="4146">
          <cell r="A4146" t="str">
            <v>2020311004</v>
          </cell>
          <cell r="B4146" t="str">
            <v>2020</v>
          </cell>
          <cell r="C4146" t="str">
            <v>张丰</v>
          </cell>
          <cell r="D4146" t="str">
            <v>男</v>
          </cell>
          <cell r="E4146" t="str">
            <v>320324199208105710</v>
          </cell>
          <cell r="F4146" t="str">
            <v>非全日制硕士</v>
          </cell>
          <cell r="G4146" t="str">
            <v>人文学院</v>
          </cell>
          <cell r="H4146" t="str">
            <v>公共管理</v>
          </cell>
          <cell r="I4146" t="str">
            <v>杨超</v>
          </cell>
          <cell r="J4146" t="str">
            <v>170067</v>
          </cell>
          <cell r="K4146" t="str">
            <v>中共党员</v>
          </cell>
          <cell r="L4146" t="str">
            <v>19920810</v>
          </cell>
          <cell r="M4146" t="str">
            <v>汉族</v>
          </cell>
          <cell r="N4146">
            <v>20200901</v>
          </cell>
        </row>
        <row r="4147">
          <cell r="A4147" t="str">
            <v>2020311005</v>
          </cell>
          <cell r="B4147" t="str">
            <v>2020</v>
          </cell>
          <cell r="C4147" t="str">
            <v>王翰明</v>
          </cell>
          <cell r="D4147" t="str">
            <v>男</v>
          </cell>
          <cell r="E4147" t="str">
            <v>320925199401063910</v>
          </cell>
          <cell r="F4147" t="str">
            <v>非全日制硕士</v>
          </cell>
          <cell r="G4147" t="str">
            <v>人文学院</v>
          </cell>
          <cell r="H4147" t="str">
            <v>公共管理</v>
          </cell>
          <cell r="I4147" t="str">
            <v>陈熙熙</v>
          </cell>
          <cell r="J4147" t="str">
            <v>006769</v>
          </cell>
          <cell r="K4147" t="str">
            <v>共青团员</v>
          </cell>
          <cell r="L4147" t="str">
            <v>19940106</v>
          </cell>
          <cell r="M4147" t="str">
            <v>汉族</v>
          </cell>
          <cell r="N4147">
            <v>20200901</v>
          </cell>
        </row>
        <row r="4148">
          <cell r="A4148" t="str">
            <v>2020311006</v>
          </cell>
          <cell r="B4148" t="str">
            <v>2020</v>
          </cell>
          <cell r="C4148" t="str">
            <v>接林</v>
          </cell>
          <cell r="D4148" t="str">
            <v>女</v>
          </cell>
          <cell r="E4148" t="str">
            <v>320925199505230023</v>
          </cell>
          <cell r="F4148" t="str">
            <v>非全日制硕士</v>
          </cell>
          <cell r="G4148" t="str">
            <v>人文学院</v>
          </cell>
          <cell r="H4148" t="str">
            <v>公共管理</v>
          </cell>
          <cell r="I4148" t="str">
            <v>丁永刚</v>
          </cell>
          <cell r="J4148" t="str">
            <v>004667</v>
          </cell>
          <cell r="K4148" t="str">
            <v>中共党员</v>
          </cell>
          <cell r="L4148" t="str">
            <v>19950523</v>
          </cell>
          <cell r="M4148" t="str">
            <v>汉族</v>
          </cell>
          <cell r="N4148">
            <v>20200901</v>
          </cell>
        </row>
        <row r="4149">
          <cell r="A4149" t="str">
            <v>2020311007</v>
          </cell>
          <cell r="B4149" t="str">
            <v>2020</v>
          </cell>
          <cell r="C4149" t="str">
            <v>马径先</v>
          </cell>
          <cell r="D4149" t="str">
            <v>女</v>
          </cell>
          <cell r="E4149" t="str">
            <v>320981199501020505</v>
          </cell>
          <cell r="F4149" t="str">
            <v>非全日制硕士</v>
          </cell>
          <cell r="G4149" t="str">
            <v>人文学院</v>
          </cell>
          <cell r="H4149" t="str">
            <v>公共管理</v>
          </cell>
          <cell r="I4149" t="str">
            <v>田猛</v>
          </cell>
          <cell r="J4149" t="str">
            <v>004071</v>
          </cell>
          <cell r="K4149" t="str">
            <v>中共党员</v>
          </cell>
          <cell r="L4149" t="str">
            <v>19950102</v>
          </cell>
          <cell r="M4149" t="str">
            <v>汉族</v>
          </cell>
          <cell r="N4149">
            <v>20200901</v>
          </cell>
        </row>
        <row r="4150">
          <cell r="A4150" t="str">
            <v>2020311008</v>
          </cell>
          <cell r="B4150" t="str">
            <v>2020</v>
          </cell>
          <cell r="C4150" t="str">
            <v>杨娟</v>
          </cell>
          <cell r="D4150" t="str">
            <v>女</v>
          </cell>
          <cell r="E4150" t="str">
            <v>320121199401172122</v>
          </cell>
          <cell r="F4150" t="str">
            <v>非全日制硕士</v>
          </cell>
          <cell r="G4150" t="str">
            <v>人文学院</v>
          </cell>
          <cell r="H4150" t="str">
            <v>公共管理</v>
          </cell>
          <cell r="I4150" t="str">
            <v>田猛</v>
          </cell>
          <cell r="J4150" t="str">
            <v>004071</v>
          </cell>
          <cell r="K4150" t="str">
            <v>中共党员</v>
          </cell>
          <cell r="L4150" t="str">
            <v>19940117</v>
          </cell>
          <cell r="M4150" t="str">
            <v>汉族</v>
          </cell>
          <cell r="N4150">
            <v>20200901</v>
          </cell>
        </row>
        <row r="4151">
          <cell r="A4151" t="str">
            <v>2020311009</v>
          </cell>
          <cell r="B4151" t="str">
            <v>2020</v>
          </cell>
          <cell r="C4151" t="str">
            <v>欧阳雯霞</v>
          </cell>
          <cell r="D4151" t="str">
            <v>女</v>
          </cell>
          <cell r="E4151" t="str">
            <v>330327199506175689</v>
          </cell>
          <cell r="F4151" t="str">
            <v>非全日制硕士</v>
          </cell>
          <cell r="G4151" t="str">
            <v>人文学院</v>
          </cell>
          <cell r="H4151" t="str">
            <v>公共管理</v>
          </cell>
          <cell r="I4151" t="str">
            <v>赵艳</v>
          </cell>
          <cell r="J4151" t="str">
            <v>006768</v>
          </cell>
          <cell r="K4151" t="str">
            <v>中共党员</v>
          </cell>
          <cell r="L4151" t="str">
            <v>19950617</v>
          </cell>
          <cell r="M4151" t="str">
            <v>汉族</v>
          </cell>
          <cell r="N4151">
            <v>20200901</v>
          </cell>
        </row>
        <row r="4152">
          <cell r="A4152" t="str">
            <v>2020311010</v>
          </cell>
          <cell r="B4152" t="str">
            <v>2020</v>
          </cell>
          <cell r="C4152" t="str">
            <v>徐艳</v>
          </cell>
          <cell r="D4152" t="str">
            <v>女</v>
          </cell>
          <cell r="E4152" t="str">
            <v>320921199302055020</v>
          </cell>
          <cell r="F4152" t="str">
            <v>非全日制硕士</v>
          </cell>
          <cell r="G4152" t="str">
            <v>人文学院</v>
          </cell>
          <cell r="H4152" t="str">
            <v>公共管理</v>
          </cell>
          <cell r="I4152" t="str">
            <v>吕宏强</v>
          </cell>
          <cell r="J4152" t="str">
            <v>004666</v>
          </cell>
          <cell r="K4152" t="str">
            <v>中共预备党员</v>
          </cell>
          <cell r="L4152" t="str">
            <v>19930205</v>
          </cell>
          <cell r="M4152" t="str">
            <v>汉族</v>
          </cell>
          <cell r="N4152">
            <v>20200901</v>
          </cell>
        </row>
        <row r="4153">
          <cell r="A4153" t="str">
            <v>2020311011</v>
          </cell>
          <cell r="B4153" t="str">
            <v>2020</v>
          </cell>
          <cell r="C4153" t="str">
            <v>郝少卿</v>
          </cell>
          <cell r="D4153" t="str">
            <v>男</v>
          </cell>
          <cell r="E4153" t="str">
            <v>610524199312226010</v>
          </cell>
          <cell r="F4153" t="str">
            <v>非全日制硕士</v>
          </cell>
          <cell r="G4153" t="str">
            <v>人文学院</v>
          </cell>
          <cell r="H4153" t="str">
            <v>公共管理</v>
          </cell>
          <cell r="I4153" t="str">
            <v>王景荣</v>
          </cell>
          <cell r="J4153" t="str">
            <v>003963</v>
          </cell>
          <cell r="K4153" t="str">
            <v>共青团员</v>
          </cell>
          <cell r="L4153" t="str">
            <v>19931222</v>
          </cell>
          <cell r="M4153" t="str">
            <v>汉族</v>
          </cell>
          <cell r="N4153">
            <v>20200901</v>
          </cell>
        </row>
        <row r="4154">
          <cell r="A4154" t="str">
            <v>2020311012</v>
          </cell>
          <cell r="B4154" t="str">
            <v>2020</v>
          </cell>
          <cell r="C4154" t="str">
            <v>马永毅</v>
          </cell>
          <cell r="D4154" t="str">
            <v>男</v>
          </cell>
          <cell r="E4154" t="str">
            <v>610102198905081553</v>
          </cell>
          <cell r="F4154" t="str">
            <v>非全日制硕士</v>
          </cell>
          <cell r="G4154" t="str">
            <v>人文学院</v>
          </cell>
          <cell r="H4154" t="str">
            <v>公共管理</v>
          </cell>
          <cell r="I4154" t="str">
            <v>刘兰剑</v>
          </cell>
          <cell r="J4154" t="str">
            <v>006738</v>
          </cell>
          <cell r="K4154" t="str">
            <v>中共党员</v>
          </cell>
          <cell r="L4154" t="str">
            <v>19890508</v>
          </cell>
          <cell r="M4154" t="str">
            <v>汉族</v>
          </cell>
          <cell r="N4154">
            <v>20200901</v>
          </cell>
        </row>
        <row r="4155">
          <cell r="A4155" t="str">
            <v>2020311013</v>
          </cell>
          <cell r="B4155" t="str">
            <v>2020</v>
          </cell>
          <cell r="C4155" t="str">
            <v>林铭</v>
          </cell>
          <cell r="D4155" t="str">
            <v>女</v>
          </cell>
          <cell r="E4155" t="str">
            <v>330304199502215749</v>
          </cell>
          <cell r="F4155" t="str">
            <v>非全日制硕士</v>
          </cell>
          <cell r="G4155" t="str">
            <v>人文学院</v>
          </cell>
          <cell r="H4155" t="str">
            <v>公共管理</v>
          </cell>
          <cell r="I4155" t="str">
            <v>白华</v>
          </cell>
          <cell r="J4155" t="str">
            <v>003060</v>
          </cell>
          <cell r="K4155" t="str">
            <v>中共党员</v>
          </cell>
          <cell r="L4155" t="str">
            <v>19950221</v>
          </cell>
          <cell r="M4155" t="str">
            <v>汉族</v>
          </cell>
          <cell r="N4155">
            <v>20200901</v>
          </cell>
        </row>
        <row r="4156">
          <cell r="A4156" t="str">
            <v>2020311014</v>
          </cell>
          <cell r="B4156" t="str">
            <v>2020</v>
          </cell>
          <cell r="C4156" t="str">
            <v>张佳琦</v>
          </cell>
          <cell r="D4156" t="str">
            <v>男</v>
          </cell>
          <cell r="E4156" t="str">
            <v>612701199411050012</v>
          </cell>
          <cell r="F4156" t="str">
            <v>非全日制硕士</v>
          </cell>
          <cell r="G4156" t="str">
            <v>人文学院</v>
          </cell>
          <cell r="H4156" t="str">
            <v>公共管理</v>
          </cell>
          <cell r="I4156" t="str">
            <v>张娜</v>
          </cell>
          <cell r="J4156" t="str">
            <v>006568</v>
          </cell>
          <cell r="K4156" t="str">
            <v>共青团员</v>
          </cell>
          <cell r="L4156" t="str">
            <v>19941105</v>
          </cell>
          <cell r="M4156" t="str">
            <v>汉族</v>
          </cell>
          <cell r="N4156">
            <v>20200901</v>
          </cell>
        </row>
        <row r="4157">
          <cell r="A4157" t="str">
            <v>2020311015</v>
          </cell>
          <cell r="B4157" t="str">
            <v>2020</v>
          </cell>
          <cell r="C4157" t="str">
            <v>刘宏燚</v>
          </cell>
          <cell r="D4157" t="str">
            <v>男</v>
          </cell>
          <cell r="E4157" t="str">
            <v>320902198311147556</v>
          </cell>
          <cell r="F4157" t="str">
            <v>非全日制硕士</v>
          </cell>
          <cell r="G4157" t="str">
            <v>人文学院</v>
          </cell>
          <cell r="H4157" t="str">
            <v>公共管理</v>
          </cell>
          <cell r="I4157" t="str">
            <v>黄蜺</v>
          </cell>
          <cell r="J4157" t="str">
            <v>005029</v>
          </cell>
          <cell r="K4157" t="str">
            <v>群众</v>
          </cell>
          <cell r="L4157" t="str">
            <v>19831114</v>
          </cell>
          <cell r="M4157" t="str">
            <v>汉族</v>
          </cell>
          <cell r="N4157">
            <v>20200901</v>
          </cell>
        </row>
        <row r="4158">
          <cell r="A4158" t="str">
            <v>2020311016</v>
          </cell>
          <cell r="B4158" t="str">
            <v>2020</v>
          </cell>
          <cell r="C4158" t="str">
            <v>孙淼</v>
          </cell>
          <cell r="D4158" t="str">
            <v>女</v>
          </cell>
          <cell r="E4158" t="str">
            <v>330381199204260026</v>
          </cell>
          <cell r="F4158" t="str">
            <v>非全日制硕士</v>
          </cell>
          <cell r="G4158" t="str">
            <v>人文学院</v>
          </cell>
          <cell r="H4158" t="str">
            <v>公共管理</v>
          </cell>
          <cell r="I4158" t="str">
            <v>苏蕾</v>
          </cell>
          <cell r="J4158" t="str">
            <v>006776</v>
          </cell>
          <cell r="K4158" t="str">
            <v>中共党员</v>
          </cell>
          <cell r="L4158" t="str">
            <v>19920426</v>
          </cell>
          <cell r="M4158" t="str">
            <v>汉族</v>
          </cell>
          <cell r="N4158">
            <v>20200901</v>
          </cell>
        </row>
        <row r="4159">
          <cell r="A4159" t="str">
            <v>2020311017</v>
          </cell>
          <cell r="B4159" t="str">
            <v>2020</v>
          </cell>
          <cell r="C4159" t="str">
            <v>曹树木</v>
          </cell>
          <cell r="D4159" t="str">
            <v>男</v>
          </cell>
          <cell r="E4159" t="str">
            <v>612430199401122110</v>
          </cell>
          <cell r="F4159" t="str">
            <v>非全日制硕士</v>
          </cell>
          <cell r="G4159" t="str">
            <v>人文学院</v>
          </cell>
          <cell r="H4159" t="str">
            <v>公共管理</v>
          </cell>
          <cell r="I4159" t="str">
            <v>樊小贤</v>
          </cell>
          <cell r="J4159" t="str">
            <v>003807</v>
          </cell>
          <cell r="K4159" t="str">
            <v>中共党员</v>
          </cell>
          <cell r="L4159" t="str">
            <v>19940112</v>
          </cell>
          <cell r="M4159" t="str">
            <v>汉族</v>
          </cell>
          <cell r="N4159">
            <v>20200901</v>
          </cell>
        </row>
        <row r="4160">
          <cell r="A4160" t="str">
            <v>2020311018</v>
          </cell>
          <cell r="B4160" t="str">
            <v>2020</v>
          </cell>
          <cell r="C4160" t="str">
            <v>冯颖</v>
          </cell>
          <cell r="D4160" t="str">
            <v>女</v>
          </cell>
          <cell r="E4160" t="str">
            <v>320982199102134763</v>
          </cell>
          <cell r="F4160" t="str">
            <v>非全日制硕士</v>
          </cell>
          <cell r="G4160" t="str">
            <v>人文学院</v>
          </cell>
          <cell r="H4160" t="str">
            <v>公共管理</v>
          </cell>
          <cell r="I4160" t="str">
            <v>黎开谊</v>
          </cell>
          <cell r="J4160" t="str">
            <v>003982</v>
          </cell>
          <cell r="K4160" t="str">
            <v>群众</v>
          </cell>
          <cell r="L4160" t="str">
            <v>19910213</v>
          </cell>
          <cell r="M4160" t="str">
            <v>汉族</v>
          </cell>
          <cell r="N4160">
            <v>20200901</v>
          </cell>
        </row>
        <row r="4161">
          <cell r="A4161" t="str">
            <v>2020311019</v>
          </cell>
          <cell r="B4161" t="str">
            <v>2020</v>
          </cell>
          <cell r="C4161" t="str">
            <v>魏敏</v>
          </cell>
          <cell r="D4161" t="str">
            <v>女</v>
          </cell>
          <cell r="E4161" t="str">
            <v>320924199109153429</v>
          </cell>
          <cell r="F4161" t="str">
            <v>非全日制硕士</v>
          </cell>
          <cell r="G4161" t="str">
            <v>人文学院</v>
          </cell>
          <cell r="H4161" t="str">
            <v>公共管理</v>
          </cell>
          <cell r="I4161" t="str">
            <v>陈蓉</v>
          </cell>
          <cell r="J4161" t="str">
            <v>006719</v>
          </cell>
          <cell r="K4161" t="str">
            <v>中共党员</v>
          </cell>
          <cell r="L4161" t="str">
            <v>19910915</v>
          </cell>
          <cell r="M4161" t="str">
            <v>汉族</v>
          </cell>
          <cell r="N4161">
            <v>20200901</v>
          </cell>
        </row>
        <row r="4162">
          <cell r="A4162" t="str">
            <v>2020311020</v>
          </cell>
          <cell r="B4162" t="str">
            <v>2020</v>
          </cell>
          <cell r="C4162" t="str">
            <v>张娟</v>
          </cell>
          <cell r="D4162" t="str">
            <v>女</v>
          </cell>
          <cell r="E4162" t="str">
            <v>320923198904115420</v>
          </cell>
          <cell r="F4162" t="str">
            <v>非全日制硕士</v>
          </cell>
          <cell r="G4162" t="str">
            <v>人文学院</v>
          </cell>
          <cell r="H4162" t="str">
            <v>公共管理</v>
          </cell>
          <cell r="I4162" t="str">
            <v>孙百亮</v>
          </cell>
          <cell r="J4162" t="str">
            <v>100080</v>
          </cell>
          <cell r="K4162" t="str">
            <v>中共党员</v>
          </cell>
          <cell r="L4162" t="str">
            <v>19890411</v>
          </cell>
          <cell r="M4162" t="str">
            <v>汉族</v>
          </cell>
          <cell r="N4162">
            <v>20200901</v>
          </cell>
        </row>
        <row r="4163">
          <cell r="A4163" t="str">
            <v>2020311021</v>
          </cell>
          <cell r="B4163" t="str">
            <v>2020</v>
          </cell>
          <cell r="C4163" t="str">
            <v>王希</v>
          </cell>
          <cell r="D4163" t="str">
            <v>女</v>
          </cell>
          <cell r="E4163" t="str">
            <v>320922198909299023</v>
          </cell>
          <cell r="F4163" t="str">
            <v>非全日制硕士</v>
          </cell>
          <cell r="G4163" t="str">
            <v>人文学院</v>
          </cell>
          <cell r="H4163" t="str">
            <v>公共管理</v>
          </cell>
          <cell r="I4163" t="str">
            <v>常莉</v>
          </cell>
          <cell r="J4163" t="str">
            <v>007134</v>
          </cell>
          <cell r="K4163" t="str">
            <v>中共党员</v>
          </cell>
          <cell r="L4163" t="str">
            <v>19890929</v>
          </cell>
          <cell r="M4163" t="str">
            <v>汉族</v>
          </cell>
          <cell r="N4163">
            <v>20200901</v>
          </cell>
        </row>
        <row r="4164">
          <cell r="A4164" t="str">
            <v>2020311022</v>
          </cell>
          <cell r="B4164" t="str">
            <v>2020</v>
          </cell>
          <cell r="C4164" t="str">
            <v>张珍妮</v>
          </cell>
          <cell r="D4164" t="str">
            <v>女</v>
          </cell>
          <cell r="E4164" t="str">
            <v>320924198908210288</v>
          </cell>
          <cell r="F4164" t="str">
            <v>非全日制硕士</v>
          </cell>
          <cell r="G4164" t="str">
            <v>人文学院</v>
          </cell>
          <cell r="H4164" t="str">
            <v>公共管理</v>
          </cell>
          <cell r="I4164" t="str">
            <v>杜波</v>
          </cell>
          <cell r="J4164" t="str">
            <v>006770</v>
          </cell>
          <cell r="K4164" t="str">
            <v>中共党员</v>
          </cell>
          <cell r="L4164" t="str">
            <v>19890821</v>
          </cell>
          <cell r="M4164" t="str">
            <v>汉族</v>
          </cell>
          <cell r="N4164">
            <v>20200901</v>
          </cell>
        </row>
        <row r="4165">
          <cell r="A4165" t="str">
            <v>2020311023</v>
          </cell>
          <cell r="B4165" t="str">
            <v>2020</v>
          </cell>
          <cell r="C4165" t="str">
            <v>沈娟美</v>
          </cell>
          <cell r="D4165" t="str">
            <v>女</v>
          </cell>
          <cell r="E4165" t="str">
            <v>320922198804147349</v>
          </cell>
          <cell r="F4165" t="str">
            <v>非全日制硕士</v>
          </cell>
          <cell r="G4165" t="str">
            <v>人文学院</v>
          </cell>
          <cell r="H4165" t="str">
            <v>公共管理</v>
          </cell>
          <cell r="I4165" t="str">
            <v>范丽莉</v>
          </cell>
          <cell r="J4165" t="str">
            <v>006761</v>
          </cell>
          <cell r="K4165" t="str">
            <v>中共党员</v>
          </cell>
          <cell r="L4165" t="str">
            <v>19880414</v>
          </cell>
          <cell r="M4165" t="str">
            <v>汉族</v>
          </cell>
          <cell r="N4165">
            <v>20200901</v>
          </cell>
        </row>
        <row r="4166">
          <cell r="A4166" t="str">
            <v>2020311024</v>
          </cell>
          <cell r="B4166" t="str">
            <v>2020</v>
          </cell>
          <cell r="C4166" t="str">
            <v>王依纯</v>
          </cell>
          <cell r="D4166" t="str">
            <v>女</v>
          </cell>
          <cell r="E4166" t="str">
            <v>330303199303081825</v>
          </cell>
          <cell r="F4166" t="str">
            <v>非全日制硕士</v>
          </cell>
          <cell r="G4166" t="str">
            <v>人文学院</v>
          </cell>
          <cell r="H4166" t="str">
            <v>公共管理</v>
          </cell>
          <cell r="I4166" t="str">
            <v>陈雅芝</v>
          </cell>
          <cell r="J4166" t="str">
            <v>004663</v>
          </cell>
          <cell r="K4166" t="str">
            <v>共青团员</v>
          </cell>
          <cell r="L4166" t="str">
            <v>19930308</v>
          </cell>
          <cell r="M4166" t="str">
            <v>汉族</v>
          </cell>
          <cell r="N4166">
            <v>20200901</v>
          </cell>
        </row>
        <row r="4167">
          <cell r="A4167" t="str">
            <v>2020311025</v>
          </cell>
          <cell r="B4167" t="str">
            <v>2020</v>
          </cell>
          <cell r="C4167" t="str">
            <v>蒋昆</v>
          </cell>
          <cell r="D4167" t="str">
            <v>男</v>
          </cell>
          <cell r="E4167" t="str">
            <v>320911198707116357</v>
          </cell>
          <cell r="F4167" t="str">
            <v>非全日制硕士</v>
          </cell>
          <cell r="G4167" t="str">
            <v>人文学院</v>
          </cell>
          <cell r="H4167" t="str">
            <v>公共管理</v>
          </cell>
          <cell r="I4167" t="str">
            <v>常莉</v>
          </cell>
          <cell r="J4167" t="str">
            <v>007134</v>
          </cell>
          <cell r="K4167" t="str">
            <v>中共党员</v>
          </cell>
          <cell r="L4167" t="str">
            <v>19870711</v>
          </cell>
          <cell r="M4167" t="str">
            <v>汉族</v>
          </cell>
          <cell r="N4167">
            <v>20200901</v>
          </cell>
        </row>
        <row r="4168">
          <cell r="A4168" t="str">
            <v>2020311026</v>
          </cell>
          <cell r="B4168" t="str">
            <v>2020</v>
          </cell>
          <cell r="C4168" t="str">
            <v>刘少衡</v>
          </cell>
          <cell r="D4168" t="str">
            <v>男</v>
          </cell>
          <cell r="E4168" t="str">
            <v>320924199405210336</v>
          </cell>
          <cell r="F4168" t="str">
            <v>非全日制硕士</v>
          </cell>
          <cell r="G4168" t="str">
            <v>人文学院</v>
          </cell>
          <cell r="H4168" t="str">
            <v>公共管理</v>
          </cell>
          <cell r="I4168" t="str">
            <v>赵晓妮</v>
          </cell>
          <cell r="J4168" t="str">
            <v>007176</v>
          </cell>
          <cell r="K4168" t="str">
            <v>共青团员</v>
          </cell>
          <cell r="L4168" t="str">
            <v>19940521</v>
          </cell>
          <cell r="M4168" t="str">
            <v>汉族</v>
          </cell>
          <cell r="N4168">
            <v>20200901</v>
          </cell>
        </row>
        <row r="4169">
          <cell r="A4169" t="str">
            <v>2020311027</v>
          </cell>
          <cell r="B4169" t="str">
            <v>2020</v>
          </cell>
          <cell r="C4169" t="str">
            <v>李航</v>
          </cell>
          <cell r="D4169" t="str">
            <v>男</v>
          </cell>
          <cell r="E4169" t="str">
            <v>33032219921112361X</v>
          </cell>
          <cell r="F4169" t="str">
            <v>非全日制硕士</v>
          </cell>
          <cell r="G4169" t="str">
            <v>人文学院</v>
          </cell>
          <cell r="H4169" t="str">
            <v>公共管理</v>
          </cell>
          <cell r="I4169" t="str">
            <v>杨斌</v>
          </cell>
          <cell r="J4169" t="str">
            <v>140067</v>
          </cell>
          <cell r="K4169" t="str">
            <v>中共党员</v>
          </cell>
          <cell r="L4169" t="str">
            <v>19921112</v>
          </cell>
          <cell r="M4169" t="str">
            <v>汉族</v>
          </cell>
          <cell r="N4169">
            <v>20200901</v>
          </cell>
        </row>
        <row r="4170">
          <cell r="A4170" t="str">
            <v>2020311028</v>
          </cell>
          <cell r="B4170" t="str">
            <v>2020</v>
          </cell>
          <cell r="C4170" t="str">
            <v>李政</v>
          </cell>
          <cell r="D4170" t="str">
            <v>男</v>
          </cell>
          <cell r="E4170" t="str">
            <v>320902199409121017</v>
          </cell>
          <cell r="F4170" t="str">
            <v>非全日制硕士</v>
          </cell>
          <cell r="G4170" t="str">
            <v>人文学院</v>
          </cell>
          <cell r="H4170" t="str">
            <v>公共管理</v>
          </cell>
          <cell r="I4170" t="str">
            <v>丁永刚</v>
          </cell>
          <cell r="J4170" t="str">
            <v>004667</v>
          </cell>
          <cell r="K4170" t="str">
            <v>共青团员</v>
          </cell>
          <cell r="L4170" t="str">
            <v>19940912</v>
          </cell>
          <cell r="M4170" t="str">
            <v>汉族</v>
          </cell>
          <cell r="N4170">
            <v>20200901</v>
          </cell>
        </row>
        <row r="4171">
          <cell r="A4171" t="str">
            <v>2020311029</v>
          </cell>
          <cell r="B4171" t="str">
            <v>2020</v>
          </cell>
          <cell r="C4171" t="str">
            <v>刘敏明</v>
          </cell>
          <cell r="D4171" t="str">
            <v>男</v>
          </cell>
          <cell r="E4171" t="str">
            <v>330302199104101612</v>
          </cell>
          <cell r="F4171" t="str">
            <v>非全日制硕士</v>
          </cell>
          <cell r="G4171" t="str">
            <v>人文学院</v>
          </cell>
          <cell r="H4171" t="str">
            <v>公共管理</v>
          </cell>
          <cell r="I4171" t="str">
            <v>范丽莉</v>
          </cell>
          <cell r="J4171" t="str">
            <v>006761</v>
          </cell>
          <cell r="K4171" t="str">
            <v>中共党员</v>
          </cell>
          <cell r="L4171" t="str">
            <v>19910410</v>
          </cell>
          <cell r="M4171" t="str">
            <v>汉族</v>
          </cell>
          <cell r="N4171">
            <v>20200901</v>
          </cell>
        </row>
        <row r="4172">
          <cell r="A4172" t="str">
            <v>2020311030</v>
          </cell>
          <cell r="B4172" t="str">
            <v>2020</v>
          </cell>
          <cell r="C4172" t="str">
            <v>陆琦</v>
          </cell>
          <cell r="D4172" t="str">
            <v>女</v>
          </cell>
          <cell r="E4172" t="str">
            <v>320982198710210040</v>
          </cell>
          <cell r="F4172" t="str">
            <v>非全日制硕士</v>
          </cell>
          <cell r="G4172" t="str">
            <v>人文学院</v>
          </cell>
          <cell r="H4172" t="str">
            <v>公共管理</v>
          </cell>
          <cell r="I4172" t="str">
            <v>刘春丽</v>
          </cell>
          <cell r="J4172" t="str">
            <v>003596</v>
          </cell>
          <cell r="K4172" t="str">
            <v>中共党员</v>
          </cell>
          <cell r="L4172" t="str">
            <v>19871021</v>
          </cell>
          <cell r="M4172" t="str">
            <v>汉族</v>
          </cell>
          <cell r="N4172">
            <v>20200901</v>
          </cell>
        </row>
        <row r="4173">
          <cell r="A4173" t="str">
            <v>2020311031</v>
          </cell>
          <cell r="B4173" t="str">
            <v>2020</v>
          </cell>
          <cell r="C4173" t="str">
            <v>王婷</v>
          </cell>
          <cell r="D4173" t="str">
            <v>女</v>
          </cell>
          <cell r="E4173" t="str">
            <v>612328199509052647</v>
          </cell>
          <cell r="F4173" t="str">
            <v>非全日制硕士</v>
          </cell>
          <cell r="G4173" t="str">
            <v>人文学院</v>
          </cell>
          <cell r="H4173" t="str">
            <v>公共管理</v>
          </cell>
          <cell r="I4173" t="str">
            <v>范丽莉</v>
          </cell>
          <cell r="J4173" t="str">
            <v>006761</v>
          </cell>
          <cell r="K4173" t="str">
            <v>共青团员</v>
          </cell>
          <cell r="L4173" t="str">
            <v>19950905</v>
          </cell>
          <cell r="M4173" t="str">
            <v>汉族</v>
          </cell>
          <cell r="N4173">
            <v>20200901</v>
          </cell>
        </row>
        <row r="4174">
          <cell r="A4174" t="str">
            <v>2020311032</v>
          </cell>
          <cell r="B4174" t="str">
            <v>2020</v>
          </cell>
          <cell r="C4174" t="str">
            <v>王志昊</v>
          </cell>
          <cell r="D4174" t="str">
            <v>男</v>
          </cell>
          <cell r="E4174" t="str">
            <v>232126198410175058</v>
          </cell>
          <cell r="F4174" t="str">
            <v>非全日制硕士</v>
          </cell>
          <cell r="G4174" t="str">
            <v>人文学院</v>
          </cell>
          <cell r="H4174" t="str">
            <v>公共管理</v>
          </cell>
          <cell r="I4174" t="str">
            <v>陈雅芝</v>
          </cell>
          <cell r="J4174" t="str">
            <v>004663</v>
          </cell>
          <cell r="K4174" t="str">
            <v>群众</v>
          </cell>
          <cell r="L4174" t="str">
            <v>19841017</v>
          </cell>
          <cell r="M4174" t="str">
            <v>汉族</v>
          </cell>
          <cell r="N4174">
            <v>20200901</v>
          </cell>
        </row>
        <row r="4175">
          <cell r="A4175" t="str">
            <v>2020311033</v>
          </cell>
          <cell r="B4175" t="str">
            <v>2020</v>
          </cell>
          <cell r="C4175" t="str">
            <v>朱尧尧</v>
          </cell>
          <cell r="D4175" t="str">
            <v>女</v>
          </cell>
          <cell r="E4175" t="str">
            <v>320924199506060269</v>
          </cell>
          <cell r="F4175" t="str">
            <v>非全日制硕士</v>
          </cell>
          <cell r="G4175" t="str">
            <v>人文学院</v>
          </cell>
          <cell r="H4175" t="str">
            <v>公共管理</v>
          </cell>
          <cell r="I4175" t="str">
            <v>冯峰</v>
          </cell>
          <cell r="J4175" t="str">
            <v>006933</v>
          </cell>
          <cell r="K4175" t="str">
            <v>中共党员</v>
          </cell>
          <cell r="L4175" t="str">
            <v>19950606</v>
          </cell>
          <cell r="M4175" t="str">
            <v>汉族</v>
          </cell>
          <cell r="N4175">
            <v>20200901</v>
          </cell>
        </row>
        <row r="4176">
          <cell r="A4176" t="str">
            <v>2020311034</v>
          </cell>
          <cell r="B4176" t="str">
            <v>2020</v>
          </cell>
          <cell r="C4176" t="str">
            <v>孙严</v>
          </cell>
          <cell r="D4176" t="str">
            <v>女</v>
          </cell>
          <cell r="E4176" t="str">
            <v>610103198402223640</v>
          </cell>
          <cell r="F4176" t="str">
            <v>非全日制硕士</v>
          </cell>
          <cell r="G4176" t="str">
            <v>人文学院</v>
          </cell>
          <cell r="H4176" t="str">
            <v>公共管理</v>
          </cell>
          <cell r="I4176" t="str">
            <v>彪晓红</v>
          </cell>
          <cell r="J4176" t="str">
            <v>003845</v>
          </cell>
          <cell r="K4176" t="str">
            <v>群众</v>
          </cell>
          <cell r="L4176" t="str">
            <v>19840222</v>
          </cell>
          <cell r="M4176" t="str">
            <v>汉族</v>
          </cell>
          <cell r="N4176">
            <v>20200901</v>
          </cell>
        </row>
        <row r="4177">
          <cell r="A4177" t="str">
            <v>2020311035</v>
          </cell>
          <cell r="B4177" t="str">
            <v>2020</v>
          </cell>
          <cell r="C4177" t="str">
            <v>吴艺璇</v>
          </cell>
          <cell r="D4177" t="str">
            <v>女</v>
          </cell>
          <cell r="E4177" t="str">
            <v>330304199407055724</v>
          </cell>
          <cell r="F4177" t="str">
            <v>非全日制硕士</v>
          </cell>
          <cell r="G4177" t="str">
            <v>人文学院</v>
          </cell>
          <cell r="H4177" t="str">
            <v>公共管理</v>
          </cell>
          <cell r="I4177" t="str">
            <v>白华</v>
          </cell>
          <cell r="J4177" t="str">
            <v>003060</v>
          </cell>
          <cell r="K4177" t="str">
            <v>共青团员</v>
          </cell>
          <cell r="L4177" t="str">
            <v>19940705</v>
          </cell>
          <cell r="M4177" t="str">
            <v>汉族</v>
          </cell>
          <cell r="N4177">
            <v>20200901</v>
          </cell>
        </row>
        <row r="4178">
          <cell r="A4178" t="str">
            <v>2020311036</v>
          </cell>
          <cell r="B4178" t="str">
            <v>2020</v>
          </cell>
          <cell r="C4178" t="str">
            <v>李玲</v>
          </cell>
          <cell r="D4178" t="str">
            <v>女</v>
          </cell>
          <cell r="E4178" t="str">
            <v>320925199107266725</v>
          </cell>
          <cell r="F4178" t="str">
            <v>非全日制硕士</v>
          </cell>
          <cell r="G4178" t="str">
            <v>人文学院</v>
          </cell>
          <cell r="H4178" t="str">
            <v>公共管理</v>
          </cell>
          <cell r="I4178" t="str">
            <v>赵晓妮</v>
          </cell>
          <cell r="J4178" t="str">
            <v>007176</v>
          </cell>
          <cell r="K4178" t="str">
            <v>群众</v>
          </cell>
          <cell r="L4178" t="str">
            <v>19910726</v>
          </cell>
          <cell r="M4178" t="str">
            <v>汉族</v>
          </cell>
          <cell r="N4178">
            <v>20200901</v>
          </cell>
        </row>
        <row r="4179">
          <cell r="A4179" t="str">
            <v>2020311037</v>
          </cell>
          <cell r="B4179" t="str">
            <v>2020</v>
          </cell>
          <cell r="C4179" t="str">
            <v>周祎妮</v>
          </cell>
          <cell r="D4179" t="str">
            <v>女</v>
          </cell>
          <cell r="E4179" t="str">
            <v>330324199309120022</v>
          </cell>
          <cell r="F4179" t="str">
            <v>非全日制硕士</v>
          </cell>
          <cell r="G4179" t="str">
            <v>人文学院</v>
          </cell>
          <cell r="H4179" t="str">
            <v>公共管理</v>
          </cell>
          <cell r="I4179" t="str">
            <v>尚子娟</v>
          </cell>
          <cell r="J4179" t="str">
            <v>140094</v>
          </cell>
          <cell r="K4179" t="str">
            <v>共青团员</v>
          </cell>
          <cell r="L4179" t="str">
            <v>19930912</v>
          </cell>
          <cell r="M4179" t="str">
            <v>汉族</v>
          </cell>
          <cell r="N4179">
            <v>20200901</v>
          </cell>
        </row>
        <row r="4180">
          <cell r="A4180" t="str">
            <v>2020311038</v>
          </cell>
          <cell r="B4180" t="str">
            <v>2020</v>
          </cell>
          <cell r="C4180" t="str">
            <v>钱晔</v>
          </cell>
          <cell r="D4180" t="str">
            <v>女</v>
          </cell>
          <cell r="E4180" t="str">
            <v>320902199010030041</v>
          </cell>
          <cell r="F4180" t="str">
            <v>非全日制硕士</v>
          </cell>
          <cell r="G4180" t="str">
            <v>人文学院</v>
          </cell>
          <cell r="H4180" t="str">
            <v>公共管理</v>
          </cell>
          <cell r="I4180" t="str">
            <v>陈熙熙</v>
          </cell>
          <cell r="J4180" t="str">
            <v>006769</v>
          </cell>
          <cell r="K4180" t="str">
            <v>群众</v>
          </cell>
          <cell r="L4180" t="str">
            <v>19901003</v>
          </cell>
          <cell r="M4180" t="str">
            <v>汉族</v>
          </cell>
          <cell r="N4180">
            <v>20200901</v>
          </cell>
        </row>
        <row r="4181">
          <cell r="A4181" t="str">
            <v>2020311039</v>
          </cell>
          <cell r="B4181" t="str">
            <v>2020</v>
          </cell>
          <cell r="C4181" t="str">
            <v>张筱茜</v>
          </cell>
          <cell r="D4181" t="str">
            <v>女</v>
          </cell>
          <cell r="E4181" t="str">
            <v>610121199305111249</v>
          </cell>
          <cell r="F4181" t="str">
            <v>非全日制硕士</v>
          </cell>
          <cell r="G4181" t="str">
            <v>人文学院</v>
          </cell>
          <cell r="H4181" t="str">
            <v>公共管理</v>
          </cell>
          <cell r="I4181" t="str">
            <v>吕宏强</v>
          </cell>
          <cell r="J4181" t="str">
            <v>004666</v>
          </cell>
          <cell r="K4181" t="str">
            <v>中共党员</v>
          </cell>
          <cell r="L4181" t="str">
            <v>19930511</v>
          </cell>
          <cell r="M4181" t="str">
            <v>汉族</v>
          </cell>
          <cell r="N4181">
            <v>20200901</v>
          </cell>
        </row>
        <row r="4182">
          <cell r="A4182" t="str">
            <v>2020311040</v>
          </cell>
          <cell r="B4182" t="str">
            <v>2020</v>
          </cell>
          <cell r="C4182" t="str">
            <v>范青青</v>
          </cell>
          <cell r="D4182" t="str">
            <v>女</v>
          </cell>
          <cell r="E4182" t="str">
            <v>330327199004146108</v>
          </cell>
          <cell r="F4182" t="str">
            <v>非全日制硕士</v>
          </cell>
          <cell r="G4182" t="str">
            <v>人文学院</v>
          </cell>
          <cell r="H4182" t="str">
            <v>公共管理</v>
          </cell>
          <cell r="I4182" t="str">
            <v>周玉琴</v>
          </cell>
          <cell r="J4182" t="str">
            <v>007318</v>
          </cell>
          <cell r="K4182" t="str">
            <v>中共党员</v>
          </cell>
          <cell r="L4182" t="str">
            <v>19900414</v>
          </cell>
          <cell r="M4182" t="str">
            <v>汉族</v>
          </cell>
          <cell r="N4182">
            <v>20200901</v>
          </cell>
        </row>
        <row r="4183">
          <cell r="A4183" t="str">
            <v>2020311041</v>
          </cell>
          <cell r="B4183" t="str">
            <v>2020</v>
          </cell>
          <cell r="C4183" t="str">
            <v>王欢</v>
          </cell>
          <cell r="D4183" t="str">
            <v>男</v>
          </cell>
          <cell r="E4183" t="str">
            <v>320921198809060019</v>
          </cell>
          <cell r="F4183" t="str">
            <v>非全日制硕士</v>
          </cell>
          <cell r="G4183" t="str">
            <v>人文学院</v>
          </cell>
          <cell r="H4183" t="str">
            <v>公共管理</v>
          </cell>
          <cell r="I4183" t="str">
            <v>陈蓉</v>
          </cell>
          <cell r="J4183" t="str">
            <v>006719</v>
          </cell>
          <cell r="K4183" t="str">
            <v>中共党员</v>
          </cell>
          <cell r="L4183" t="str">
            <v>19880906</v>
          </cell>
          <cell r="M4183" t="str">
            <v>汉族</v>
          </cell>
          <cell r="N4183">
            <v>20200901</v>
          </cell>
        </row>
        <row r="4184">
          <cell r="A4184" t="str">
            <v>2020311042</v>
          </cell>
          <cell r="B4184" t="str">
            <v>2020</v>
          </cell>
          <cell r="C4184" t="str">
            <v>苏兆辉</v>
          </cell>
          <cell r="D4184" t="str">
            <v>男</v>
          </cell>
          <cell r="E4184" t="str">
            <v>34262619901021457X</v>
          </cell>
          <cell r="F4184" t="str">
            <v>非全日制硕士</v>
          </cell>
          <cell r="G4184" t="str">
            <v>人文学院</v>
          </cell>
          <cell r="H4184" t="str">
            <v>公共管理</v>
          </cell>
          <cell r="I4184" t="str">
            <v>胡金东</v>
          </cell>
          <cell r="J4184" t="str">
            <v>004668</v>
          </cell>
          <cell r="K4184" t="str">
            <v>中共党员</v>
          </cell>
          <cell r="L4184" t="str">
            <v>19901021</v>
          </cell>
          <cell r="M4184" t="str">
            <v>汉族</v>
          </cell>
          <cell r="N4184">
            <v>20200901</v>
          </cell>
        </row>
        <row r="4185">
          <cell r="A4185" t="str">
            <v>2020311043</v>
          </cell>
          <cell r="B4185" t="str">
            <v>2020</v>
          </cell>
          <cell r="C4185" t="str">
            <v>李铭思</v>
          </cell>
          <cell r="D4185" t="str">
            <v>女</v>
          </cell>
          <cell r="E4185" t="str">
            <v>330324199511060027</v>
          </cell>
          <cell r="F4185" t="str">
            <v>非全日制硕士</v>
          </cell>
          <cell r="G4185" t="str">
            <v>人文学院</v>
          </cell>
          <cell r="H4185" t="str">
            <v>公共管理</v>
          </cell>
          <cell r="I4185" t="str">
            <v>胡金东</v>
          </cell>
          <cell r="J4185" t="str">
            <v>004668</v>
          </cell>
          <cell r="K4185" t="str">
            <v>共青团员</v>
          </cell>
          <cell r="L4185" t="str">
            <v>19951106</v>
          </cell>
          <cell r="M4185" t="str">
            <v>汉族</v>
          </cell>
          <cell r="N4185">
            <v>20200901</v>
          </cell>
        </row>
        <row r="4186">
          <cell r="A4186" t="str">
            <v>2020311044</v>
          </cell>
          <cell r="B4186" t="str">
            <v>2020</v>
          </cell>
          <cell r="C4186" t="str">
            <v>张继思</v>
          </cell>
          <cell r="D4186" t="str">
            <v>男</v>
          </cell>
          <cell r="E4186" t="str">
            <v>320381198508037951</v>
          </cell>
          <cell r="F4186" t="str">
            <v>非全日制硕士</v>
          </cell>
          <cell r="G4186" t="str">
            <v>人文学院</v>
          </cell>
          <cell r="H4186" t="str">
            <v>公共管理</v>
          </cell>
          <cell r="I4186" t="str">
            <v>曹爱琴</v>
          </cell>
          <cell r="J4186" t="str">
            <v>005027</v>
          </cell>
          <cell r="K4186" t="str">
            <v>群众</v>
          </cell>
          <cell r="L4186" t="str">
            <v>19850803</v>
          </cell>
          <cell r="M4186" t="str">
            <v>汉族</v>
          </cell>
          <cell r="N4186">
            <v>20200901</v>
          </cell>
        </row>
        <row r="4187">
          <cell r="A4187" t="str">
            <v>2020311045</v>
          </cell>
          <cell r="B4187" t="str">
            <v>2020</v>
          </cell>
          <cell r="C4187" t="str">
            <v>李杰</v>
          </cell>
          <cell r="D4187" t="str">
            <v>男</v>
          </cell>
          <cell r="E4187" t="str">
            <v>330327199402260272</v>
          </cell>
          <cell r="F4187" t="str">
            <v>非全日制硕士</v>
          </cell>
          <cell r="G4187" t="str">
            <v>人文学院</v>
          </cell>
          <cell r="H4187" t="str">
            <v>公共管理</v>
          </cell>
          <cell r="I4187" t="str">
            <v>金栋昌</v>
          </cell>
          <cell r="J4187" t="str">
            <v>100064</v>
          </cell>
          <cell r="K4187" t="str">
            <v>中共党员</v>
          </cell>
          <cell r="L4187" t="str">
            <v>19940226</v>
          </cell>
          <cell r="M4187" t="str">
            <v>汉族</v>
          </cell>
          <cell r="N4187">
            <v>20200901</v>
          </cell>
        </row>
        <row r="4188">
          <cell r="A4188" t="str">
            <v>2020311046</v>
          </cell>
          <cell r="B4188" t="str">
            <v>2020</v>
          </cell>
          <cell r="C4188" t="str">
            <v>吴思卉</v>
          </cell>
          <cell r="D4188" t="str">
            <v>女</v>
          </cell>
          <cell r="E4188" t="str">
            <v>330329199504210068</v>
          </cell>
          <cell r="F4188" t="str">
            <v>非全日制硕士</v>
          </cell>
          <cell r="G4188" t="str">
            <v>人文学院</v>
          </cell>
          <cell r="H4188" t="str">
            <v>公共管理</v>
          </cell>
          <cell r="I4188" t="str">
            <v>宋鑫华</v>
          </cell>
          <cell r="J4188" t="str">
            <v>110078</v>
          </cell>
          <cell r="K4188" t="str">
            <v>中共党员</v>
          </cell>
          <cell r="L4188" t="str">
            <v>19950421</v>
          </cell>
          <cell r="M4188" t="str">
            <v>汉族</v>
          </cell>
          <cell r="N4188">
            <v>20200901</v>
          </cell>
        </row>
        <row r="4189">
          <cell r="A4189" t="str">
            <v>2020311047</v>
          </cell>
          <cell r="B4189" t="str">
            <v>2020</v>
          </cell>
          <cell r="C4189" t="str">
            <v>左颖</v>
          </cell>
          <cell r="D4189" t="str">
            <v>女</v>
          </cell>
          <cell r="E4189" t="str">
            <v>320922199309055046</v>
          </cell>
          <cell r="F4189" t="str">
            <v>非全日制硕士</v>
          </cell>
          <cell r="G4189" t="str">
            <v>人文学院</v>
          </cell>
          <cell r="H4189" t="str">
            <v>公共管理</v>
          </cell>
          <cell r="I4189" t="str">
            <v>周玉琴</v>
          </cell>
          <cell r="J4189" t="str">
            <v>007318</v>
          </cell>
          <cell r="K4189" t="str">
            <v>中共党员</v>
          </cell>
          <cell r="L4189" t="str">
            <v>19930905</v>
          </cell>
          <cell r="M4189" t="str">
            <v>汉族</v>
          </cell>
          <cell r="N4189">
            <v>20200901</v>
          </cell>
        </row>
        <row r="4190">
          <cell r="A4190" t="str">
            <v>2020311048</v>
          </cell>
          <cell r="B4190" t="str">
            <v>2020</v>
          </cell>
          <cell r="C4190" t="str">
            <v>韦倩倩</v>
          </cell>
          <cell r="D4190" t="str">
            <v>女</v>
          </cell>
          <cell r="E4190" t="str">
            <v>32098219891007504X</v>
          </cell>
          <cell r="F4190" t="str">
            <v>非全日制硕士</v>
          </cell>
          <cell r="G4190" t="str">
            <v>人文学院</v>
          </cell>
          <cell r="H4190" t="str">
            <v>公共管理</v>
          </cell>
          <cell r="I4190" t="str">
            <v>陈敏直</v>
          </cell>
          <cell r="J4190" t="str">
            <v>004089</v>
          </cell>
          <cell r="K4190" t="str">
            <v>中共党员</v>
          </cell>
          <cell r="L4190" t="str">
            <v>19891007</v>
          </cell>
          <cell r="M4190" t="str">
            <v>汉族</v>
          </cell>
          <cell r="N4190">
            <v>20200901</v>
          </cell>
        </row>
        <row r="4191">
          <cell r="A4191" t="str">
            <v>2020311049</v>
          </cell>
          <cell r="B4191" t="str">
            <v>2020</v>
          </cell>
          <cell r="C4191" t="str">
            <v>徐笑笑</v>
          </cell>
          <cell r="D4191" t="str">
            <v>女</v>
          </cell>
          <cell r="E4191" t="str">
            <v>370214199009183565</v>
          </cell>
          <cell r="F4191" t="str">
            <v>非全日制硕士</v>
          </cell>
          <cell r="G4191" t="str">
            <v>人文学院</v>
          </cell>
          <cell r="H4191" t="str">
            <v>公共管理</v>
          </cell>
          <cell r="I4191" t="str">
            <v>赵晓妮</v>
          </cell>
          <cell r="J4191" t="str">
            <v>007176</v>
          </cell>
          <cell r="K4191" t="str">
            <v>中共党员</v>
          </cell>
          <cell r="L4191" t="str">
            <v>19900918</v>
          </cell>
          <cell r="M4191" t="str">
            <v>汉族</v>
          </cell>
          <cell r="N4191">
            <v>20200901</v>
          </cell>
        </row>
        <row r="4192">
          <cell r="A4192" t="str">
            <v>2020311050</v>
          </cell>
          <cell r="B4192" t="str">
            <v>2020</v>
          </cell>
          <cell r="C4192" t="str">
            <v>吴静</v>
          </cell>
          <cell r="D4192" t="str">
            <v>女</v>
          </cell>
          <cell r="E4192" t="str">
            <v>321281199201125842</v>
          </cell>
          <cell r="F4192" t="str">
            <v>非全日制硕士</v>
          </cell>
          <cell r="G4192" t="str">
            <v>人文学院</v>
          </cell>
          <cell r="H4192" t="str">
            <v>公共管理</v>
          </cell>
          <cell r="I4192" t="str">
            <v>杨斌</v>
          </cell>
          <cell r="J4192" t="str">
            <v>140067</v>
          </cell>
          <cell r="K4192" t="str">
            <v>中共党员</v>
          </cell>
          <cell r="L4192" t="str">
            <v>19920112</v>
          </cell>
          <cell r="M4192" t="str">
            <v>汉族</v>
          </cell>
          <cell r="N4192">
            <v>20200901</v>
          </cell>
        </row>
        <row r="4193">
          <cell r="A4193" t="str">
            <v>2020311051</v>
          </cell>
          <cell r="B4193" t="str">
            <v>2020</v>
          </cell>
          <cell r="C4193" t="str">
            <v>姚芹</v>
          </cell>
          <cell r="D4193" t="str">
            <v>女</v>
          </cell>
          <cell r="E4193" t="str">
            <v>612324199106155187</v>
          </cell>
          <cell r="F4193" t="str">
            <v>非全日制硕士</v>
          </cell>
          <cell r="G4193" t="str">
            <v>人文学院</v>
          </cell>
          <cell r="H4193" t="str">
            <v>公共管理</v>
          </cell>
          <cell r="I4193" t="str">
            <v>吕宏强</v>
          </cell>
          <cell r="J4193" t="str">
            <v>004666</v>
          </cell>
          <cell r="K4193" t="str">
            <v>中共党员</v>
          </cell>
          <cell r="L4193" t="str">
            <v>19910615</v>
          </cell>
          <cell r="M4193" t="str">
            <v>汉族</v>
          </cell>
          <cell r="N4193">
            <v>20200901</v>
          </cell>
        </row>
        <row r="4194">
          <cell r="A4194" t="str">
            <v>2020311052</v>
          </cell>
          <cell r="B4194" t="str">
            <v>2020</v>
          </cell>
          <cell r="C4194" t="str">
            <v>张洁</v>
          </cell>
          <cell r="D4194" t="str">
            <v>女</v>
          </cell>
          <cell r="E4194" t="str">
            <v>612732199209041846</v>
          </cell>
          <cell r="F4194" t="str">
            <v>非全日制硕士</v>
          </cell>
          <cell r="G4194" t="str">
            <v>人文学院</v>
          </cell>
          <cell r="H4194" t="str">
            <v>公共管理</v>
          </cell>
          <cell r="I4194" t="str">
            <v>刘春丽</v>
          </cell>
          <cell r="J4194" t="str">
            <v>003596</v>
          </cell>
          <cell r="K4194" t="str">
            <v>共青团员</v>
          </cell>
          <cell r="L4194" t="str">
            <v>19920904</v>
          </cell>
          <cell r="M4194" t="str">
            <v>汉族</v>
          </cell>
          <cell r="N4194">
            <v>20200901</v>
          </cell>
        </row>
        <row r="4195">
          <cell r="A4195" t="str">
            <v>2020311053</v>
          </cell>
          <cell r="B4195" t="str">
            <v>2020</v>
          </cell>
          <cell r="C4195" t="str">
            <v>张卢森</v>
          </cell>
          <cell r="D4195" t="str">
            <v>男</v>
          </cell>
          <cell r="E4195" t="str">
            <v>330381199012185930</v>
          </cell>
          <cell r="F4195" t="str">
            <v>非全日制硕士</v>
          </cell>
          <cell r="G4195" t="str">
            <v>人文学院</v>
          </cell>
          <cell r="H4195" t="str">
            <v>公共管理</v>
          </cell>
          <cell r="I4195" t="str">
            <v>丁永刚</v>
          </cell>
          <cell r="J4195" t="str">
            <v>004667</v>
          </cell>
          <cell r="K4195" t="str">
            <v>群众</v>
          </cell>
          <cell r="L4195" t="str">
            <v>19901218</v>
          </cell>
          <cell r="M4195" t="str">
            <v>汉族</v>
          </cell>
          <cell r="N4195">
            <v>20200901</v>
          </cell>
        </row>
        <row r="4196">
          <cell r="A4196" t="str">
            <v>2020311054</v>
          </cell>
          <cell r="B4196" t="str">
            <v>2020</v>
          </cell>
          <cell r="C4196" t="str">
            <v>赵泽成</v>
          </cell>
          <cell r="D4196" t="str">
            <v>男</v>
          </cell>
          <cell r="E4196" t="str">
            <v>320925198909156718</v>
          </cell>
          <cell r="F4196" t="str">
            <v>非全日制硕士</v>
          </cell>
          <cell r="G4196" t="str">
            <v>人文学院</v>
          </cell>
          <cell r="H4196" t="str">
            <v>公共管理</v>
          </cell>
          <cell r="I4196" t="str">
            <v>赵晓妮</v>
          </cell>
          <cell r="J4196" t="str">
            <v>007176</v>
          </cell>
          <cell r="K4196" t="str">
            <v>中共预备党员</v>
          </cell>
          <cell r="L4196" t="str">
            <v>19890915</v>
          </cell>
          <cell r="M4196" t="str">
            <v>汉族</v>
          </cell>
          <cell r="N4196">
            <v>20200901</v>
          </cell>
        </row>
        <row r="4197">
          <cell r="A4197" t="str">
            <v>2020311055</v>
          </cell>
          <cell r="B4197" t="str">
            <v>2020</v>
          </cell>
          <cell r="C4197" t="str">
            <v>徐樱华</v>
          </cell>
          <cell r="D4197" t="str">
            <v>女</v>
          </cell>
          <cell r="E4197" t="str">
            <v>320923199208156928</v>
          </cell>
          <cell r="F4197" t="str">
            <v>非全日制硕士</v>
          </cell>
          <cell r="G4197" t="str">
            <v>人文学院</v>
          </cell>
          <cell r="H4197" t="str">
            <v>公共管理</v>
          </cell>
          <cell r="I4197" t="str">
            <v>朱田凤</v>
          </cell>
          <cell r="J4197" t="str">
            <v>007025</v>
          </cell>
          <cell r="K4197" t="str">
            <v>群众</v>
          </cell>
          <cell r="L4197" t="str">
            <v>19920815</v>
          </cell>
          <cell r="M4197" t="str">
            <v>汉族</v>
          </cell>
          <cell r="N4197">
            <v>20200901</v>
          </cell>
        </row>
        <row r="4198">
          <cell r="A4198" t="str">
            <v>2020311056</v>
          </cell>
          <cell r="B4198" t="str">
            <v>2020</v>
          </cell>
          <cell r="C4198" t="str">
            <v>张林敏</v>
          </cell>
          <cell r="D4198" t="str">
            <v>女</v>
          </cell>
          <cell r="E4198" t="str">
            <v>320923199410246345</v>
          </cell>
          <cell r="F4198" t="str">
            <v>非全日制硕士</v>
          </cell>
          <cell r="G4198" t="str">
            <v>人文学院</v>
          </cell>
          <cell r="H4198" t="str">
            <v>公共管理</v>
          </cell>
          <cell r="I4198" t="str">
            <v>赵艳</v>
          </cell>
          <cell r="J4198" t="str">
            <v>006768</v>
          </cell>
          <cell r="K4198" t="str">
            <v>共青团员</v>
          </cell>
          <cell r="L4198" t="str">
            <v>19941024</v>
          </cell>
          <cell r="M4198" t="str">
            <v>汉族</v>
          </cell>
          <cell r="N4198">
            <v>20200901</v>
          </cell>
        </row>
        <row r="4199">
          <cell r="A4199" t="str">
            <v>2020311057</v>
          </cell>
          <cell r="B4199" t="str">
            <v>2020</v>
          </cell>
          <cell r="C4199" t="str">
            <v>茹薇</v>
          </cell>
          <cell r="D4199" t="str">
            <v>女</v>
          </cell>
          <cell r="E4199" t="str">
            <v>411202198608300528</v>
          </cell>
          <cell r="F4199" t="str">
            <v>非全日制硕士</v>
          </cell>
          <cell r="G4199" t="str">
            <v>人文学院</v>
          </cell>
          <cell r="H4199" t="str">
            <v>公共管理</v>
          </cell>
          <cell r="I4199" t="str">
            <v>尚子娟</v>
          </cell>
          <cell r="J4199" t="str">
            <v>140094</v>
          </cell>
          <cell r="K4199" t="str">
            <v>中共党员</v>
          </cell>
          <cell r="L4199" t="str">
            <v>19860830</v>
          </cell>
          <cell r="M4199" t="str">
            <v>汉族</v>
          </cell>
          <cell r="N4199">
            <v>20200901</v>
          </cell>
        </row>
        <row r="4200">
          <cell r="A4200" t="str">
            <v>2020311058</v>
          </cell>
          <cell r="B4200" t="str">
            <v>2020</v>
          </cell>
          <cell r="C4200" t="str">
            <v>陈琉毓</v>
          </cell>
          <cell r="D4200" t="str">
            <v>男</v>
          </cell>
          <cell r="E4200" t="str">
            <v>330382199211063115</v>
          </cell>
          <cell r="F4200" t="str">
            <v>非全日制硕士</v>
          </cell>
          <cell r="G4200" t="str">
            <v>人文学院</v>
          </cell>
          <cell r="H4200" t="str">
            <v>公共管理</v>
          </cell>
          <cell r="I4200" t="str">
            <v>桑业明</v>
          </cell>
          <cell r="J4200" t="str">
            <v>006887</v>
          </cell>
          <cell r="K4200" t="str">
            <v>共青团员</v>
          </cell>
          <cell r="L4200" t="str">
            <v>19921106</v>
          </cell>
          <cell r="M4200" t="str">
            <v>汉族</v>
          </cell>
          <cell r="N4200">
            <v>20200901</v>
          </cell>
        </row>
        <row r="4201">
          <cell r="A4201" t="str">
            <v>2020311059</v>
          </cell>
          <cell r="B4201" t="str">
            <v>2020</v>
          </cell>
          <cell r="C4201" t="str">
            <v>成辛子</v>
          </cell>
          <cell r="D4201" t="str">
            <v>女</v>
          </cell>
          <cell r="E4201" t="str">
            <v>320922199405271726</v>
          </cell>
          <cell r="F4201" t="str">
            <v>非全日制硕士</v>
          </cell>
          <cell r="G4201" t="str">
            <v>人文学院</v>
          </cell>
          <cell r="H4201" t="str">
            <v>公共管理</v>
          </cell>
          <cell r="I4201" t="str">
            <v>冯峰</v>
          </cell>
          <cell r="J4201" t="str">
            <v>006933</v>
          </cell>
          <cell r="K4201" t="str">
            <v>中共预备党员</v>
          </cell>
          <cell r="L4201" t="str">
            <v>19940527</v>
          </cell>
          <cell r="M4201" t="str">
            <v>汉族</v>
          </cell>
          <cell r="N4201">
            <v>20200901</v>
          </cell>
        </row>
        <row r="4202">
          <cell r="A4202" t="str">
            <v>2020311060</v>
          </cell>
          <cell r="B4202" t="str">
            <v>2020</v>
          </cell>
          <cell r="C4202" t="str">
            <v>潘书豪</v>
          </cell>
          <cell r="D4202" t="str">
            <v>男</v>
          </cell>
          <cell r="E4202" t="str">
            <v>320922199405180357</v>
          </cell>
          <cell r="F4202" t="str">
            <v>非全日制硕士</v>
          </cell>
          <cell r="G4202" t="str">
            <v>人文学院</v>
          </cell>
          <cell r="H4202" t="str">
            <v>公共管理</v>
          </cell>
          <cell r="I4202" t="str">
            <v>刘吉发</v>
          </cell>
          <cell r="J4202" t="str">
            <v>003352</v>
          </cell>
          <cell r="K4202" t="str">
            <v>共青团员</v>
          </cell>
          <cell r="L4202" t="str">
            <v>19940518</v>
          </cell>
          <cell r="M4202" t="str">
            <v>汉族</v>
          </cell>
          <cell r="N4202">
            <v>20200901</v>
          </cell>
        </row>
        <row r="4203">
          <cell r="A4203" t="str">
            <v>2020311061</v>
          </cell>
          <cell r="B4203" t="str">
            <v>2020</v>
          </cell>
          <cell r="C4203" t="str">
            <v>余伟伦</v>
          </cell>
          <cell r="D4203" t="str">
            <v>男</v>
          </cell>
          <cell r="E4203" t="str">
            <v>330381199205072932</v>
          </cell>
          <cell r="F4203" t="str">
            <v>非全日制硕士</v>
          </cell>
          <cell r="G4203" t="str">
            <v>人文学院</v>
          </cell>
          <cell r="H4203" t="str">
            <v>公共管理</v>
          </cell>
          <cell r="I4203" t="str">
            <v>陈蓉</v>
          </cell>
          <cell r="J4203" t="str">
            <v>006719</v>
          </cell>
          <cell r="K4203" t="str">
            <v>共青团员</v>
          </cell>
          <cell r="L4203" t="str">
            <v>19920507</v>
          </cell>
          <cell r="M4203" t="str">
            <v>汉族</v>
          </cell>
          <cell r="N4203">
            <v>20200901</v>
          </cell>
        </row>
        <row r="4204">
          <cell r="A4204" t="str">
            <v>2020311062</v>
          </cell>
          <cell r="B4204" t="str">
            <v>2020</v>
          </cell>
          <cell r="C4204" t="str">
            <v>陈建峰</v>
          </cell>
          <cell r="D4204" t="str">
            <v>男</v>
          </cell>
          <cell r="E4204" t="str">
            <v>320902199202098016</v>
          </cell>
          <cell r="F4204" t="str">
            <v>非全日制硕士</v>
          </cell>
          <cell r="G4204" t="str">
            <v>人文学院</v>
          </cell>
          <cell r="H4204" t="str">
            <v>公共管理</v>
          </cell>
          <cell r="I4204" t="str">
            <v>李妮</v>
          </cell>
          <cell r="J4204" t="str">
            <v>006885</v>
          </cell>
          <cell r="K4204" t="str">
            <v>中共党员</v>
          </cell>
          <cell r="L4204" t="str">
            <v>19920209</v>
          </cell>
          <cell r="M4204" t="str">
            <v>汉族</v>
          </cell>
          <cell r="N4204">
            <v>20200901</v>
          </cell>
        </row>
        <row r="4205">
          <cell r="A4205" t="str">
            <v>2020311063</v>
          </cell>
          <cell r="B4205" t="str">
            <v>2020</v>
          </cell>
          <cell r="C4205" t="str">
            <v>王文凤</v>
          </cell>
          <cell r="D4205" t="str">
            <v>女</v>
          </cell>
          <cell r="E4205" t="str">
            <v>320928198904104926</v>
          </cell>
          <cell r="F4205" t="str">
            <v>非全日制硕士</v>
          </cell>
          <cell r="G4205" t="str">
            <v>人文学院</v>
          </cell>
          <cell r="H4205" t="str">
            <v>公共管理</v>
          </cell>
          <cell r="I4205" t="str">
            <v>陈雅芝</v>
          </cell>
          <cell r="J4205" t="str">
            <v>004663</v>
          </cell>
          <cell r="K4205" t="str">
            <v>中共党员</v>
          </cell>
          <cell r="L4205" t="str">
            <v>19890410</v>
          </cell>
          <cell r="M4205" t="str">
            <v>汉族</v>
          </cell>
          <cell r="N4205">
            <v>20200901</v>
          </cell>
        </row>
        <row r="4206">
          <cell r="A4206" t="str">
            <v>2020311064</v>
          </cell>
          <cell r="B4206" t="str">
            <v>2020</v>
          </cell>
          <cell r="C4206" t="str">
            <v>陈媛</v>
          </cell>
          <cell r="D4206" t="str">
            <v>女</v>
          </cell>
          <cell r="E4206" t="str">
            <v>320981199102283981</v>
          </cell>
          <cell r="F4206" t="str">
            <v>非全日制硕士</v>
          </cell>
          <cell r="G4206" t="str">
            <v>人文学院</v>
          </cell>
          <cell r="H4206" t="str">
            <v>公共管理</v>
          </cell>
          <cell r="I4206" t="str">
            <v>张延国</v>
          </cell>
          <cell r="J4206" t="str">
            <v>006763</v>
          </cell>
          <cell r="K4206" t="str">
            <v>中共党员</v>
          </cell>
          <cell r="L4206" t="str">
            <v>19910228</v>
          </cell>
          <cell r="M4206" t="str">
            <v>汉族</v>
          </cell>
          <cell r="N4206">
            <v>20200901</v>
          </cell>
        </row>
        <row r="4207">
          <cell r="A4207" t="str">
            <v>2020311065</v>
          </cell>
          <cell r="B4207" t="str">
            <v>2020</v>
          </cell>
          <cell r="C4207" t="str">
            <v>陈非凡</v>
          </cell>
          <cell r="D4207" t="str">
            <v>女</v>
          </cell>
          <cell r="E4207" t="str">
            <v>330381199510250029</v>
          </cell>
          <cell r="F4207" t="str">
            <v>非全日制硕士</v>
          </cell>
          <cell r="G4207" t="str">
            <v>人文学院</v>
          </cell>
          <cell r="H4207" t="str">
            <v>公共管理</v>
          </cell>
          <cell r="I4207" t="str">
            <v>冀芳</v>
          </cell>
          <cell r="J4207" t="str">
            <v>110086</v>
          </cell>
          <cell r="K4207" t="str">
            <v>共青团员</v>
          </cell>
          <cell r="L4207" t="str">
            <v>19951025</v>
          </cell>
          <cell r="M4207" t="str">
            <v>汉族</v>
          </cell>
          <cell r="N4207">
            <v>20200901</v>
          </cell>
        </row>
        <row r="4208">
          <cell r="A4208" t="str">
            <v>2020311066</v>
          </cell>
          <cell r="B4208" t="str">
            <v>2020</v>
          </cell>
          <cell r="C4208" t="str">
            <v>张晨程</v>
          </cell>
          <cell r="D4208" t="str">
            <v>女</v>
          </cell>
          <cell r="E4208" t="str">
            <v>320830199212080047</v>
          </cell>
          <cell r="F4208" t="str">
            <v>非全日制硕士</v>
          </cell>
          <cell r="G4208" t="str">
            <v>人文学院</v>
          </cell>
          <cell r="H4208" t="str">
            <v>公共管理</v>
          </cell>
          <cell r="I4208" t="str">
            <v>王立洲</v>
          </cell>
          <cell r="J4208" t="str">
            <v>005842</v>
          </cell>
          <cell r="K4208" t="str">
            <v>共青团员</v>
          </cell>
          <cell r="L4208" t="str">
            <v>19921208</v>
          </cell>
          <cell r="M4208" t="str">
            <v>汉族</v>
          </cell>
          <cell r="N4208">
            <v>20200901</v>
          </cell>
        </row>
        <row r="4209">
          <cell r="A4209" t="str">
            <v>2020311067</v>
          </cell>
          <cell r="B4209" t="str">
            <v>2020</v>
          </cell>
          <cell r="C4209" t="str">
            <v>薛佳佳</v>
          </cell>
          <cell r="D4209" t="str">
            <v>女</v>
          </cell>
          <cell r="E4209" t="str">
            <v>320923199602251229</v>
          </cell>
          <cell r="F4209" t="str">
            <v>非全日制硕士</v>
          </cell>
          <cell r="G4209" t="str">
            <v>人文学院</v>
          </cell>
          <cell r="H4209" t="str">
            <v>公共管理</v>
          </cell>
          <cell r="I4209" t="str">
            <v>刘志</v>
          </cell>
          <cell r="J4209" t="str">
            <v>004061</v>
          </cell>
          <cell r="K4209" t="str">
            <v>共青团员</v>
          </cell>
          <cell r="L4209" t="str">
            <v>19960225</v>
          </cell>
          <cell r="M4209" t="str">
            <v>汉族</v>
          </cell>
          <cell r="N4209">
            <v>20200901</v>
          </cell>
        </row>
        <row r="4210">
          <cell r="A4210" t="str">
            <v>2020311068</v>
          </cell>
          <cell r="B4210" t="str">
            <v>2020</v>
          </cell>
          <cell r="C4210" t="str">
            <v>苏函婕</v>
          </cell>
          <cell r="D4210" t="str">
            <v>女</v>
          </cell>
          <cell r="E4210" t="str">
            <v>330327199301251721</v>
          </cell>
          <cell r="F4210" t="str">
            <v>非全日制硕士</v>
          </cell>
          <cell r="G4210" t="str">
            <v>人文学院</v>
          </cell>
          <cell r="H4210" t="str">
            <v>公共管理</v>
          </cell>
          <cell r="I4210" t="str">
            <v>高亚军</v>
          </cell>
          <cell r="J4210" t="str">
            <v>006888</v>
          </cell>
          <cell r="K4210" t="str">
            <v>共青团员</v>
          </cell>
          <cell r="L4210" t="str">
            <v>19930125</v>
          </cell>
          <cell r="M4210" t="str">
            <v>汉族</v>
          </cell>
          <cell r="N4210">
            <v>20200901</v>
          </cell>
        </row>
        <row r="4211">
          <cell r="A4211" t="str">
            <v>2020311069</v>
          </cell>
          <cell r="B4211" t="str">
            <v>2020</v>
          </cell>
          <cell r="C4211" t="str">
            <v>唐国峰</v>
          </cell>
          <cell r="D4211" t="str">
            <v>男</v>
          </cell>
          <cell r="E4211" t="str">
            <v>320922199504032018</v>
          </cell>
          <cell r="F4211" t="str">
            <v>非全日制硕士</v>
          </cell>
          <cell r="G4211" t="str">
            <v>人文学院</v>
          </cell>
          <cell r="H4211" t="str">
            <v>公共管理</v>
          </cell>
          <cell r="I4211" t="str">
            <v>田猛</v>
          </cell>
          <cell r="J4211" t="str">
            <v>004071</v>
          </cell>
          <cell r="K4211" t="str">
            <v>共青团员</v>
          </cell>
          <cell r="L4211" t="str">
            <v>19950403</v>
          </cell>
          <cell r="M4211" t="str">
            <v>汉族</v>
          </cell>
          <cell r="N4211">
            <v>20200901</v>
          </cell>
        </row>
        <row r="4212">
          <cell r="A4212" t="str">
            <v>2020311070</v>
          </cell>
          <cell r="B4212" t="str">
            <v>2020</v>
          </cell>
          <cell r="C4212" t="str">
            <v>朱亚蕾</v>
          </cell>
          <cell r="D4212" t="str">
            <v>女</v>
          </cell>
          <cell r="E4212" t="str">
            <v>320911199410215340</v>
          </cell>
          <cell r="F4212" t="str">
            <v>非全日制硕士</v>
          </cell>
          <cell r="G4212" t="str">
            <v>人文学院</v>
          </cell>
          <cell r="H4212" t="str">
            <v>公共管理</v>
          </cell>
          <cell r="I4212" t="str">
            <v>樊小贤</v>
          </cell>
          <cell r="J4212" t="str">
            <v>003807</v>
          </cell>
          <cell r="K4212" t="str">
            <v>共青团员</v>
          </cell>
          <cell r="L4212" t="str">
            <v>19941021</v>
          </cell>
          <cell r="M4212" t="str">
            <v>汉族</v>
          </cell>
          <cell r="N4212">
            <v>20200901</v>
          </cell>
        </row>
        <row r="4213">
          <cell r="A4213" t="str">
            <v>2020311071</v>
          </cell>
          <cell r="B4213" t="str">
            <v>2020</v>
          </cell>
          <cell r="C4213" t="str">
            <v>季媛媛</v>
          </cell>
          <cell r="D4213" t="str">
            <v>女</v>
          </cell>
          <cell r="E4213" t="str">
            <v>320902199102060045</v>
          </cell>
          <cell r="F4213" t="str">
            <v>非全日制硕士</v>
          </cell>
          <cell r="G4213" t="str">
            <v>人文学院</v>
          </cell>
          <cell r="H4213" t="str">
            <v>公共管理</v>
          </cell>
          <cell r="I4213" t="str">
            <v>李妮</v>
          </cell>
          <cell r="J4213" t="str">
            <v>006885</v>
          </cell>
          <cell r="K4213" t="str">
            <v>中共党员</v>
          </cell>
          <cell r="L4213" t="str">
            <v>19910206</v>
          </cell>
          <cell r="M4213" t="str">
            <v>汉族</v>
          </cell>
          <cell r="N4213">
            <v>20200901</v>
          </cell>
        </row>
        <row r="4214">
          <cell r="A4214" t="str">
            <v>2020311072</v>
          </cell>
          <cell r="B4214" t="str">
            <v>2020</v>
          </cell>
          <cell r="C4214" t="str">
            <v>陈帆</v>
          </cell>
          <cell r="D4214" t="str">
            <v>女</v>
          </cell>
          <cell r="E4214" t="str">
            <v>320721198702040084</v>
          </cell>
          <cell r="F4214" t="str">
            <v>非全日制硕士</v>
          </cell>
          <cell r="G4214" t="str">
            <v>人文学院</v>
          </cell>
          <cell r="H4214" t="str">
            <v>公共管理</v>
          </cell>
          <cell r="I4214" t="str">
            <v>王景荣</v>
          </cell>
          <cell r="J4214" t="str">
            <v>003963</v>
          </cell>
          <cell r="K4214" t="str">
            <v>中共党员</v>
          </cell>
          <cell r="L4214" t="str">
            <v>19870204</v>
          </cell>
          <cell r="M4214" t="str">
            <v>汉族</v>
          </cell>
          <cell r="N4214">
            <v>20200901</v>
          </cell>
        </row>
        <row r="4215">
          <cell r="A4215" t="str">
            <v>2020311073</v>
          </cell>
          <cell r="B4215" t="str">
            <v>2020</v>
          </cell>
          <cell r="C4215" t="str">
            <v>张程翔</v>
          </cell>
          <cell r="D4215" t="str">
            <v>男</v>
          </cell>
          <cell r="E4215" t="str">
            <v>330381199308212555</v>
          </cell>
          <cell r="F4215" t="str">
            <v>非全日制硕士</v>
          </cell>
          <cell r="G4215" t="str">
            <v>人文学院</v>
          </cell>
          <cell r="H4215" t="str">
            <v>公共管理</v>
          </cell>
          <cell r="I4215" t="str">
            <v>侯长生</v>
          </cell>
          <cell r="J4215" t="str">
            <v>007106</v>
          </cell>
          <cell r="K4215" t="str">
            <v>共青团员</v>
          </cell>
          <cell r="L4215" t="str">
            <v>19930821</v>
          </cell>
          <cell r="M4215" t="str">
            <v>汉族</v>
          </cell>
          <cell r="N4215">
            <v>20200901</v>
          </cell>
        </row>
        <row r="4216">
          <cell r="A4216" t="str">
            <v>2020311074</v>
          </cell>
          <cell r="B4216" t="str">
            <v>2020</v>
          </cell>
          <cell r="C4216" t="str">
            <v>白智慧</v>
          </cell>
          <cell r="D4216" t="str">
            <v>男</v>
          </cell>
          <cell r="E4216" t="str">
            <v>612724198611060979</v>
          </cell>
          <cell r="F4216" t="str">
            <v>非全日制硕士</v>
          </cell>
          <cell r="G4216" t="str">
            <v>人文学院</v>
          </cell>
          <cell r="H4216" t="str">
            <v>公共管理</v>
          </cell>
          <cell r="I4216" t="str">
            <v>杨斌</v>
          </cell>
          <cell r="J4216" t="str">
            <v>140067</v>
          </cell>
          <cell r="K4216" t="str">
            <v>中共党员</v>
          </cell>
          <cell r="L4216" t="str">
            <v>19861106</v>
          </cell>
          <cell r="M4216" t="str">
            <v>汉族</v>
          </cell>
          <cell r="N4216">
            <v>20200901</v>
          </cell>
        </row>
        <row r="4217">
          <cell r="A4217" t="str">
            <v>2020311075</v>
          </cell>
          <cell r="B4217" t="str">
            <v>2020</v>
          </cell>
          <cell r="C4217" t="str">
            <v>田衍</v>
          </cell>
          <cell r="D4217" t="str">
            <v>女</v>
          </cell>
          <cell r="E4217" t="str">
            <v>610404199312162028</v>
          </cell>
          <cell r="F4217" t="str">
            <v>非全日制硕士</v>
          </cell>
          <cell r="G4217" t="str">
            <v>人文学院</v>
          </cell>
          <cell r="H4217" t="str">
            <v>公共管理</v>
          </cell>
          <cell r="I4217" t="str">
            <v>王立洲</v>
          </cell>
          <cell r="J4217" t="str">
            <v>005842</v>
          </cell>
          <cell r="K4217" t="str">
            <v>共青团员</v>
          </cell>
          <cell r="L4217" t="str">
            <v>19931216</v>
          </cell>
          <cell r="M4217" t="str">
            <v>汉族</v>
          </cell>
          <cell r="N4217">
            <v>20200901</v>
          </cell>
        </row>
        <row r="4218">
          <cell r="A4218" t="str">
            <v>2020311076</v>
          </cell>
          <cell r="B4218" t="str">
            <v>2020</v>
          </cell>
          <cell r="C4218" t="str">
            <v>叶林超</v>
          </cell>
          <cell r="D4218" t="str">
            <v>男</v>
          </cell>
          <cell r="E4218" t="str">
            <v>330381199102242214</v>
          </cell>
          <cell r="F4218" t="str">
            <v>非全日制硕士</v>
          </cell>
          <cell r="G4218" t="str">
            <v>人文学院</v>
          </cell>
          <cell r="H4218" t="str">
            <v>公共管理</v>
          </cell>
          <cell r="I4218" t="str">
            <v>赵文义</v>
          </cell>
          <cell r="J4218" t="str">
            <v>005793</v>
          </cell>
          <cell r="K4218" t="str">
            <v>群众</v>
          </cell>
          <cell r="L4218" t="str">
            <v>19910224</v>
          </cell>
          <cell r="M4218" t="str">
            <v>汉族</v>
          </cell>
          <cell r="N4218">
            <v>20200901</v>
          </cell>
        </row>
        <row r="4219">
          <cell r="A4219" t="str">
            <v>2020311077</v>
          </cell>
          <cell r="B4219" t="str">
            <v>2020</v>
          </cell>
          <cell r="C4219" t="str">
            <v>陈文敏</v>
          </cell>
          <cell r="D4219" t="str">
            <v>女</v>
          </cell>
          <cell r="E4219" t="str">
            <v>33032719950827172X</v>
          </cell>
          <cell r="F4219" t="str">
            <v>非全日制硕士</v>
          </cell>
          <cell r="G4219" t="str">
            <v>人文学院</v>
          </cell>
          <cell r="H4219" t="str">
            <v>公共管理</v>
          </cell>
          <cell r="I4219" t="str">
            <v>黄蜺</v>
          </cell>
          <cell r="J4219" t="str">
            <v>005029</v>
          </cell>
          <cell r="K4219" t="str">
            <v>共青团员</v>
          </cell>
          <cell r="L4219" t="str">
            <v>19950827</v>
          </cell>
          <cell r="M4219" t="str">
            <v>汉族</v>
          </cell>
          <cell r="N4219">
            <v>20200901</v>
          </cell>
        </row>
        <row r="4220">
          <cell r="A4220" t="str">
            <v>2020311078</v>
          </cell>
          <cell r="B4220" t="str">
            <v>2020</v>
          </cell>
          <cell r="C4220" t="str">
            <v>顾旭</v>
          </cell>
          <cell r="D4220" t="str">
            <v>男</v>
          </cell>
          <cell r="E4220" t="str">
            <v>320982199103278419</v>
          </cell>
          <cell r="F4220" t="str">
            <v>非全日制硕士</v>
          </cell>
          <cell r="G4220" t="str">
            <v>人文学院</v>
          </cell>
          <cell r="H4220" t="str">
            <v>公共管理</v>
          </cell>
          <cell r="I4220" t="str">
            <v>胡金东</v>
          </cell>
          <cell r="J4220" t="str">
            <v>004668</v>
          </cell>
          <cell r="K4220" t="str">
            <v>中共党员</v>
          </cell>
          <cell r="L4220" t="str">
            <v>19910327</v>
          </cell>
          <cell r="M4220" t="str">
            <v>汉族</v>
          </cell>
          <cell r="N4220">
            <v>20200901</v>
          </cell>
        </row>
        <row r="4221">
          <cell r="A4221" t="str">
            <v>2020311079</v>
          </cell>
          <cell r="B4221" t="str">
            <v>2020</v>
          </cell>
          <cell r="C4221" t="str">
            <v>李娜</v>
          </cell>
          <cell r="D4221" t="str">
            <v>女</v>
          </cell>
          <cell r="E4221" t="str">
            <v>371323199503106728</v>
          </cell>
          <cell r="F4221" t="str">
            <v>非全日制硕士</v>
          </cell>
          <cell r="G4221" t="str">
            <v>人文学院</v>
          </cell>
          <cell r="H4221" t="str">
            <v>公共管理</v>
          </cell>
          <cell r="I4221" t="str">
            <v>辛晓玲</v>
          </cell>
          <cell r="J4221" t="str">
            <v>007145</v>
          </cell>
          <cell r="K4221" t="str">
            <v>共青团员</v>
          </cell>
          <cell r="L4221" t="str">
            <v>19950310</v>
          </cell>
          <cell r="M4221" t="str">
            <v>汉族</v>
          </cell>
          <cell r="N4221">
            <v>20200901</v>
          </cell>
        </row>
        <row r="4222">
          <cell r="A4222" t="str">
            <v>2020311080</v>
          </cell>
          <cell r="B4222" t="str">
            <v>2020</v>
          </cell>
          <cell r="C4222" t="str">
            <v>陈辛庚</v>
          </cell>
          <cell r="D4222" t="str">
            <v>男</v>
          </cell>
          <cell r="E4222" t="str">
            <v>330324199506157916</v>
          </cell>
          <cell r="F4222" t="str">
            <v>非全日制硕士</v>
          </cell>
          <cell r="G4222" t="str">
            <v>人文学院</v>
          </cell>
          <cell r="H4222" t="str">
            <v>公共管理</v>
          </cell>
          <cell r="I4222" t="str">
            <v>孙希娟</v>
          </cell>
          <cell r="J4222" t="str">
            <v>004670</v>
          </cell>
          <cell r="K4222" t="str">
            <v>共青团员</v>
          </cell>
          <cell r="L4222" t="str">
            <v>19950615</v>
          </cell>
          <cell r="M4222" t="str">
            <v>汉族</v>
          </cell>
          <cell r="N4222">
            <v>20200901</v>
          </cell>
        </row>
        <row r="4223">
          <cell r="A4223" t="str">
            <v>2020311081</v>
          </cell>
          <cell r="B4223" t="str">
            <v>2020</v>
          </cell>
          <cell r="C4223" t="str">
            <v>金冲宇</v>
          </cell>
          <cell r="D4223" t="str">
            <v>男</v>
          </cell>
          <cell r="E4223" t="str">
            <v>33032719930726171X</v>
          </cell>
          <cell r="F4223" t="str">
            <v>非全日制硕士</v>
          </cell>
          <cell r="G4223" t="str">
            <v>人文学院</v>
          </cell>
          <cell r="H4223" t="str">
            <v>公共管理</v>
          </cell>
          <cell r="I4223" t="str">
            <v>杜智民</v>
          </cell>
          <cell r="J4223" t="str">
            <v>005101</v>
          </cell>
          <cell r="K4223" t="str">
            <v>共青团员</v>
          </cell>
          <cell r="L4223" t="str">
            <v>19930726</v>
          </cell>
          <cell r="M4223" t="str">
            <v>汉族</v>
          </cell>
          <cell r="N4223">
            <v>20200901</v>
          </cell>
        </row>
        <row r="4224">
          <cell r="A4224" t="str">
            <v>2020311082</v>
          </cell>
          <cell r="B4224" t="str">
            <v>2020</v>
          </cell>
          <cell r="C4224" t="str">
            <v>刘文君</v>
          </cell>
          <cell r="D4224" t="str">
            <v>女</v>
          </cell>
          <cell r="E4224" t="str">
            <v>370481199501162927</v>
          </cell>
          <cell r="F4224" t="str">
            <v>非全日制硕士</v>
          </cell>
          <cell r="G4224" t="str">
            <v>人文学院</v>
          </cell>
          <cell r="H4224" t="str">
            <v>公共管理</v>
          </cell>
          <cell r="I4224" t="str">
            <v>刘燕</v>
          </cell>
          <cell r="J4224" t="str">
            <v>006787</v>
          </cell>
          <cell r="K4224" t="str">
            <v>共青团员</v>
          </cell>
          <cell r="L4224" t="str">
            <v>19950116</v>
          </cell>
          <cell r="M4224" t="str">
            <v>汉族</v>
          </cell>
          <cell r="N4224">
            <v>20200901</v>
          </cell>
        </row>
        <row r="4225">
          <cell r="A4225" t="str">
            <v>2020311083</v>
          </cell>
          <cell r="B4225" t="str">
            <v>2020</v>
          </cell>
          <cell r="C4225" t="str">
            <v>张鹏飞</v>
          </cell>
          <cell r="D4225" t="str">
            <v>男</v>
          </cell>
          <cell r="E4225" t="str">
            <v>610326199408161217</v>
          </cell>
          <cell r="F4225" t="str">
            <v>非全日制硕士</v>
          </cell>
          <cell r="G4225" t="str">
            <v>人文学院</v>
          </cell>
          <cell r="H4225" t="str">
            <v>公共管理</v>
          </cell>
          <cell r="I4225" t="str">
            <v>孙百亮</v>
          </cell>
          <cell r="J4225" t="str">
            <v>100080</v>
          </cell>
          <cell r="K4225" t="str">
            <v>中共党员</v>
          </cell>
          <cell r="L4225" t="str">
            <v>19940816</v>
          </cell>
          <cell r="M4225" t="str">
            <v>汉族</v>
          </cell>
          <cell r="N4225">
            <v>20200901</v>
          </cell>
        </row>
        <row r="4226">
          <cell r="A4226" t="str">
            <v>2020311084</v>
          </cell>
          <cell r="B4226" t="str">
            <v>2020</v>
          </cell>
          <cell r="C4226" t="str">
            <v>王娜</v>
          </cell>
          <cell r="D4226" t="str">
            <v>女</v>
          </cell>
          <cell r="E4226" t="str">
            <v>610632199208120027</v>
          </cell>
          <cell r="F4226" t="str">
            <v>非全日制硕士</v>
          </cell>
          <cell r="G4226" t="str">
            <v>人文学院</v>
          </cell>
          <cell r="H4226" t="str">
            <v>公共管理</v>
          </cell>
          <cell r="I4226" t="str">
            <v>刘兰剑</v>
          </cell>
          <cell r="J4226" t="str">
            <v>006738</v>
          </cell>
          <cell r="K4226" t="str">
            <v>中共党员</v>
          </cell>
          <cell r="L4226" t="str">
            <v>19920812</v>
          </cell>
          <cell r="M4226" t="str">
            <v>汉族</v>
          </cell>
          <cell r="N4226">
            <v>20200901</v>
          </cell>
        </row>
        <row r="4227">
          <cell r="A4227" t="str">
            <v>2020311085</v>
          </cell>
          <cell r="B4227" t="str">
            <v>2020</v>
          </cell>
          <cell r="C4227" t="str">
            <v>王薇清</v>
          </cell>
          <cell r="D4227" t="str">
            <v>女</v>
          </cell>
          <cell r="E4227" t="str">
            <v>610582199208290024</v>
          </cell>
          <cell r="F4227" t="str">
            <v>非全日制硕士</v>
          </cell>
          <cell r="G4227" t="str">
            <v>人文学院</v>
          </cell>
          <cell r="H4227" t="str">
            <v>公共管理</v>
          </cell>
          <cell r="I4227" t="str">
            <v>王景荣</v>
          </cell>
          <cell r="J4227" t="str">
            <v>003963</v>
          </cell>
          <cell r="K4227" t="str">
            <v>中共党员</v>
          </cell>
          <cell r="L4227" t="str">
            <v>19920829</v>
          </cell>
          <cell r="M4227" t="str">
            <v>汉族</v>
          </cell>
          <cell r="N4227">
            <v>20200901</v>
          </cell>
        </row>
        <row r="4228">
          <cell r="A4228" t="str">
            <v>2020311086</v>
          </cell>
          <cell r="B4228" t="str">
            <v>2020</v>
          </cell>
          <cell r="C4228" t="str">
            <v>徐雷鸣</v>
          </cell>
          <cell r="D4228" t="str">
            <v>女</v>
          </cell>
          <cell r="E4228" t="str">
            <v>330382198409260048</v>
          </cell>
          <cell r="F4228" t="str">
            <v>非全日制硕士</v>
          </cell>
          <cell r="G4228" t="str">
            <v>人文学院</v>
          </cell>
          <cell r="H4228" t="str">
            <v>公共管理</v>
          </cell>
          <cell r="I4228" t="str">
            <v>高亚军</v>
          </cell>
          <cell r="J4228" t="str">
            <v>006888</v>
          </cell>
          <cell r="K4228" t="str">
            <v>中共党员</v>
          </cell>
          <cell r="L4228" t="str">
            <v>19840926</v>
          </cell>
          <cell r="M4228" t="str">
            <v>汉族</v>
          </cell>
          <cell r="N4228">
            <v>20200901</v>
          </cell>
        </row>
        <row r="4229">
          <cell r="A4229" t="str">
            <v>2020311087</v>
          </cell>
          <cell r="B4229" t="str">
            <v>2020</v>
          </cell>
          <cell r="C4229" t="str">
            <v>张榕窈</v>
          </cell>
          <cell r="D4229" t="str">
            <v>女</v>
          </cell>
          <cell r="E4229" t="str">
            <v>330302199307140427</v>
          </cell>
          <cell r="F4229" t="str">
            <v>非全日制硕士</v>
          </cell>
          <cell r="G4229" t="str">
            <v>人文学院</v>
          </cell>
          <cell r="H4229" t="str">
            <v>公共管理</v>
          </cell>
          <cell r="I4229" t="str">
            <v>刘志</v>
          </cell>
          <cell r="J4229" t="str">
            <v>004061</v>
          </cell>
          <cell r="K4229" t="str">
            <v>共青团员</v>
          </cell>
          <cell r="L4229" t="str">
            <v>19930714</v>
          </cell>
          <cell r="M4229" t="str">
            <v>汉族</v>
          </cell>
          <cell r="N4229">
            <v>20200901</v>
          </cell>
        </row>
        <row r="4230">
          <cell r="A4230" t="str">
            <v>2020311088</v>
          </cell>
          <cell r="B4230" t="str">
            <v>2020</v>
          </cell>
          <cell r="C4230" t="str">
            <v>胡文苑</v>
          </cell>
          <cell r="D4230" t="str">
            <v>女</v>
          </cell>
          <cell r="E4230" t="str">
            <v>33032719950930022X</v>
          </cell>
          <cell r="F4230" t="str">
            <v>非全日制硕士</v>
          </cell>
          <cell r="G4230" t="str">
            <v>人文学院</v>
          </cell>
          <cell r="H4230" t="str">
            <v>公共管理</v>
          </cell>
          <cell r="I4230" t="str">
            <v>陈雅芝</v>
          </cell>
          <cell r="J4230" t="str">
            <v>004663</v>
          </cell>
          <cell r="K4230" t="str">
            <v>中共预备党员</v>
          </cell>
          <cell r="L4230" t="str">
            <v>19950930</v>
          </cell>
          <cell r="M4230" t="str">
            <v>汉族</v>
          </cell>
          <cell r="N4230">
            <v>20200901</v>
          </cell>
        </row>
        <row r="4231">
          <cell r="A4231" t="str">
            <v>2020311089</v>
          </cell>
          <cell r="B4231" t="str">
            <v>2020</v>
          </cell>
          <cell r="C4231" t="str">
            <v>吴炤</v>
          </cell>
          <cell r="D4231" t="str">
            <v>男</v>
          </cell>
          <cell r="E4231" t="str">
            <v>320922198904119038</v>
          </cell>
          <cell r="F4231" t="str">
            <v>非全日制硕士</v>
          </cell>
          <cell r="G4231" t="str">
            <v>人文学院</v>
          </cell>
          <cell r="H4231" t="str">
            <v>公共管理</v>
          </cell>
          <cell r="I4231" t="str">
            <v>张延国</v>
          </cell>
          <cell r="J4231" t="str">
            <v>006763</v>
          </cell>
          <cell r="K4231" t="str">
            <v>群众</v>
          </cell>
          <cell r="L4231" t="str">
            <v>19890411</v>
          </cell>
          <cell r="M4231" t="str">
            <v>汉族</v>
          </cell>
          <cell r="N4231">
            <v>20200901</v>
          </cell>
        </row>
        <row r="4232">
          <cell r="A4232" t="str">
            <v>2020311090</v>
          </cell>
          <cell r="B4232" t="str">
            <v>2020</v>
          </cell>
          <cell r="C4232" t="str">
            <v>于坤</v>
          </cell>
          <cell r="D4232" t="str">
            <v>男</v>
          </cell>
          <cell r="E4232" t="str">
            <v>320924198708169014</v>
          </cell>
          <cell r="F4232" t="str">
            <v>非全日制硕士</v>
          </cell>
          <cell r="G4232" t="str">
            <v>人文学院</v>
          </cell>
          <cell r="H4232" t="str">
            <v>公共管理</v>
          </cell>
          <cell r="I4232" t="str">
            <v>武小菲</v>
          </cell>
          <cell r="J4232" t="str">
            <v>006613</v>
          </cell>
          <cell r="K4232" t="str">
            <v>中共党员</v>
          </cell>
          <cell r="L4232" t="str">
            <v>19870816</v>
          </cell>
          <cell r="M4232" t="str">
            <v>汉族</v>
          </cell>
          <cell r="N4232">
            <v>20200901</v>
          </cell>
        </row>
        <row r="4233">
          <cell r="A4233" t="str">
            <v>2020311091</v>
          </cell>
          <cell r="B4233" t="str">
            <v>2020</v>
          </cell>
          <cell r="C4233" t="str">
            <v>王人人</v>
          </cell>
          <cell r="D4233" t="str">
            <v>女</v>
          </cell>
          <cell r="E4233" t="str">
            <v>330381199303260048</v>
          </cell>
          <cell r="F4233" t="str">
            <v>非全日制硕士</v>
          </cell>
          <cell r="G4233" t="str">
            <v>人文学院</v>
          </cell>
          <cell r="H4233" t="str">
            <v>公共管理</v>
          </cell>
          <cell r="I4233" t="str">
            <v>张延国</v>
          </cell>
          <cell r="J4233" t="str">
            <v>006763</v>
          </cell>
          <cell r="K4233" t="str">
            <v>中共党员</v>
          </cell>
          <cell r="L4233" t="str">
            <v>19930326</v>
          </cell>
          <cell r="M4233" t="str">
            <v>汉族</v>
          </cell>
          <cell r="N4233">
            <v>20200901</v>
          </cell>
        </row>
        <row r="4234">
          <cell r="A4234" t="str">
            <v>2020311092</v>
          </cell>
          <cell r="B4234" t="str">
            <v>2020</v>
          </cell>
          <cell r="C4234" t="str">
            <v>何璐</v>
          </cell>
          <cell r="D4234" t="str">
            <v>女</v>
          </cell>
          <cell r="E4234" t="str">
            <v>610523199505122027</v>
          </cell>
          <cell r="F4234" t="str">
            <v>非全日制硕士</v>
          </cell>
          <cell r="G4234" t="str">
            <v>人文学院</v>
          </cell>
          <cell r="H4234" t="str">
            <v>公共管理</v>
          </cell>
          <cell r="I4234" t="str">
            <v>李菲</v>
          </cell>
          <cell r="J4234" t="str">
            <v>005932</v>
          </cell>
          <cell r="K4234" t="str">
            <v>中共预备党员</v>
          </cell>
          <cell r="L4234" t="str">
            <v>19950512</v>
          </cell>
          <cell r="M4234" t="str">
            <v>汉族</v>
          </cell>
          <cell r="N4234">
            <v>20200901</v>
          </cell>
        </row>
        <row r="4235">
          <cell r="A4235" t="str">
            <v>2020311093</v>
          </cell>
          <cell r="B4235" t="str">
            <v>2020</v>
          </cell>
          <cell r="C4235" t="str">
            <v>刘文敏</v>
          </cell>
          <cell r="D4235" t="str">
            <v>女</v>
          </cell>
          <cell r="E4235" t="str">
            <v>320982199602040026</v>
          </cell>
          <cell r="F4235" t="str">
            <v>非全日制硕士</v>
          </cell>
          <cell r="G4235" t="str">
            <v>人文学院</v>
          </cell>
          <cell r="H4235" t="str">
            <v>公共管理</v>
          </cell>
          <cell r="I4235" t="str">
            <v>刘春丽</v>
          </cell>
          <cell r="J4235" t="str">
            <v>003596</v>
          </cell>
          <cell r="K4235" t="str">
            <v>共青团员</v>
          </cell>
          <cell r="L4235" t="str">
            <v>19960204</v>
          </cell>
          <cell r="M4235" t="str">
            <v>汉族</v>
          </cell>
          <cell r="N4235">
            <v>20200901</v>
          </cell>
        </row>
        <row r="4236">
          <cell r="A4236" t="str">
            <v>2020311094</v>
          </cell>
          <cell r="B4236" t="str">
            <v>2020</v>
          </cell>
          <cell r="C4236" t="str">
            <v>丁佩佩</v>
          </cell>
          <cell r="D4236" t="str">
            <v>女</v>
          </cell>
          <cell r="E4236" t="str">
            <v>320981199503210468</v>
          </cell>
          <cell r="F4236" t="str">
            <v>非全日制硕士</v>
          </cell>
          <cell r="G4236" t="str">
            <v>人文学院</v>
          </cell>
          <cell r="H4236" t="str">
            <v>公共管理</v>
          </cell>
          <cell r="I4236" t="str">
            <v>宋鑫华</v>
          </cell>
          <cell r="J4236" t="str">
            <v>110078</v>
          </cell>
          <cell r="K4236" t="str">
            <v>共青团员</v>
          </cell>
          <cell r="L4236" t="str">
            <v>19950321</v>
          </cell>
          <cell r="M4236" t="str">
            <v>汉族</v>
          </cell>
          <cell r="N4236">
            <v>20200901</v>
          </cell>
        </row>
        <row r="4237">
          <cell r="A4237" t="str">
            <v>2020311095</v>
          </cell>
          <cell r="B4237" t="str">
            <v>2020</v>
          </cell>
          <cell r="C4237" t="str">
            <v>于伟峰</v>
          </cell>
          <cell r="D4237" t="str">
            <v>男</v>
          </cell>
          <cell r="E4237" t="str">
            <v>320922199206064214</v>
          </cell>
          <cell r="F4237" t="str">
            <v>非全日制硕士</v>
          </cell>
          <cell r="G4237" t="str">
            <v>人文学院</v>
          </cell>
          <cell r="H4237" t="str">
            <v>公共管理</v>
          </cell>
          <cell r="I4237" t="str">
            <v>王慰</v>
          </cell>
          <cell r="J4237" t="str">
            <v>004958</v>
          </cell>
          <cell r="K4237" t="str">
            <v>中共党员</v>
          </cell>
          <cell r="L4237" t="str">
            <v>19920606</v>
          </cell>
          <cell r="M4237" t="str">
            <v>汉族</v>
          </cell>
          <cell r="N4237">
            <v>20200901</v>
          </cell>
        </row>
        <row r="4238">
          <cell r="A4238" t="str">
            <v>2020311096</v>
          </cell>
          <cell r="B4238" t="str">
            <v>2020</v>
          </cell>
          <cell r="C4238" t="str">
            <v>吴栋浩</v>
          </cell>
          <cell r="D4238" t="str">
            <v>男</v>
          </cell>
          <cell r="E4238" t="str">
            <v>320911199010194931</v>
          </cell>
          <cell r="F4238" t="str">
            <v>非全日制硕士</v>
          </cell>
          <cell r="G4238" t="str">
            <v>人文学院</v>
          </cell>
          <cell r="H4238" t="str">
            <v>公共管理</v>
          </cell>
          <cell r="I4238" t="str">
            <v>陈怀平</v>
          </cell>
          <cell r="J4238" t="str">
            <v>007089</v>
          </cell>
          <cell r="K4238" t="str">
            <v>中共党员</v>
          </cell>
          <cell r="L4238" t="str">
            <v>19901019</v>
          </cell>
          <cell r="M4238" t="str">
            <v>汉族</v>
          </cell>
          <cell r="N4238">
            <v>20200901</v>
          </cell>
        </row>
        <row r="4239">
          <cell r="A4239" t="str">
            <v>2020311097</v>
          </cell>
          <cell r="B4239" t="str">
            <v>2020</v>
          </cell>
          <cell r="C4239" t="str">
            <v>常少媛</v>
          </cell>
          <cell r="D4239" t="str">
            <v>女</v>
          </cell>
          <cell r="E4239" t="str">
            <v>612728198808010241</v>
          </cell>
          <cell r="F4239" t="str">
            <v>非全日制硕士</v>
          </cell>
          <cell r="G4239" t="str">
            <v>人文学院</v>
          </cell>
          <cell r="H4239" t="str">
            <v>公共管理</v>
          </cell>
          <cell r="I4239" t="str">
            <v>刘吉发</v>
          </cell>
          <cell r="J4239" t="str">
            <v>003352</v>
          </cell>
          <cell r="K4239" t="str">
            <v>中共党员</v>
          </cell>
          <cell r="L4239" t="str">
            <v>19880801</v>
          </cell>
          <cell r="M4239" t="str">
            <v>汉族</v>
          </cell>
          <cell r="N4239">
            <v>20200901</v>
          </cell>
        </row>
        <row r="4240">
          <cell r="A4240" t="str">
            <v>2020311098</v>
          </cell>
          <cell r="B4240" t="str">
            <v>2020</v>
          </cell>
          <cell r="C4240" t="str">
            <v>张亮亮</v>
          </cell>
          <cell r="D4240" t="str">
            <v>女</v>
          </cell>
          <cell r="E4240" t="str">
            <v>612701199104042020</v>
          </cell>
          <cell r="F4240" t="str">
            <v>非全日制硕士</v>
          </cell>
          <cell r="G4240" t="str">
            <v>人文学院</v>
          </cell>
          <cell r="H4240" t="str">
            <v>公共管理</v>
          </cell>
          <cell r="I4240" t="str">
            <v>陈怀平</v>
          </cell>
          <cell r="J4240" t="str">
            <v>007089</v>
          </cell>
          <cell r="K4240" t="str">
            <v>中共党员</v>
          </cell>
          <cell r="L4240" t="str">
            <v>19910404</v>
          </cell>
          <cell r="M4240" t="str">
            <v>汉族</v>
          </cell>
          <cell r="N4240">
            <v>20200901</v>
          </cell>
        </row>
        <row r="4241">
          <cell r="A4241" t="str">
            <v>2020311099</v>
          </cell>
          <cell r="B4241" t="str">
            <v>2020</v>
          </cell>
          <cell r="C4241" t="str">
            <v>项玉梅</v>
          </cell>
          <cell r="D4241" t="str">
            <v>女</v>
          </cell>
          <cell r="E4241" t="str">
            <v>320921198510285942</v>
          </cell>
          <cell r="F4241" t="str">
            <v>非全日制硕士</v>
          </cell>
          <cell r="G4241" t="str">
            <v>人文学院</v>
          </cell>
          <cell r="H4241" t="str">
            <v>公共管理</v>
          </cell>
          <cell r="I4241" t="str">
            <v>王慰</v>
          </cell>
          <cell r="J4241" t="str">
            <v>004958</v>
          </cell>
          <cell r="K4241" t="str">
            <v>中共党员</v>
          </cell>
          <cell r="L4241" t="str">
            <v>19851028</v>
          </cell>
          <cell r="M4241" t="str">
            <v>汉族</v>
          </cell>
          <cell r="N4241">
            <v>20200901</v>
          </cell>
        </row>
        <row r="4242">
          <cell r="A4242" t="str">
            <v>2020311100</v>
          </cell>
          <cell r="B4242" t="str">
            <v>2020</v>
          </cell>
          <cell r="C4242" t="str">
            <v>王诗平</v>
          </cell>
          <cell r="D4242" t="str">
            <v>女</v>
          </cell>
          <cell r="E4242" t="str">
            <v>320902199506241029</v>
          </cell>
          <cell r="F4242" t="str">
            <v>非全日制硕士</v>
          </cell>
          <cell r="G4242" t="str">
            <v>人文学院</v>
          </cell>
          <cell r="H4242" t="str">
            <v>公共管理</v>
          </cell>
          <cell r="I4242" t="str">
            <v>杨斌</v>
          </cell>
          <cell r="J4242" t="str">
            <v>140067</v>
          </cell>
          <cell r="K4242" t="str">
            <v>中共党员</v>
          </cell>
          <cell r="L4242" t="str">
            <v>19950624</v>
          </cell>
          <cell r="M4242" t="str">
            <v>汉族</v>
          </cell>
          <cell r="N4242">
            <v>20200901</v>
          </cell>
        </row>
        <row r="4243">
          <cell r="A4243" t="str">
            <v>2020311101</v>
          </cell>
          <cell r="B4243" t="str">
            <v>2020</v>
          </cell>
          <cell r="C4243" t="str">
            <v>缪磊</v>
          </cell>
          <cell r="D4243" t="str">
            <v>女</v>
          </cell>
          <cell r="E4243" t="str">
            <v>320981199308060046</v>
          </cell>
          <cell r="F4243" t="str">
            <v>非全日制硕士</v>
          </cell>
          <cell r="G4243" t="str">
            <v>人文学院</v>
          </cell>
          <cell r="H4243" t="str">
            <v>公共管理</v>
          </cell>
          <cell r="I4243" t="str">
            <v>陈蓉</v>
          </cell>
          <cell r="J4243" t="str">
            <v>006719</v>
          </cell>
          <cell r="K4243" t="str">
            <v>共青团员</v>
          </cell>
          <cell r="L4243" t="str">
            <v>19930806</v>
          </cell>
          <cell r="M4243" t="str">
            <v>汉族</v>
          </cell>
          <cell r="N4243">
            <v>20200901</v>
          </cell>
        </row>
        <row r="4244">
          <cell r="A4244" t="str">
            <v>2020311102</v>
          </cell>
          <cell r="B4244" t="str">
            <v>2020</v>
          </cell>
          <cell r="C4244" t="str">
            <v>廖晨晨</v>
          </cell>
          <cell r="D4244" t="str">
            <v>女</v>
          </cell>
          <cell r="E4244" t="str">
            <v>330324199601290424</v>
          </cell>
          <cell r="F4244" t="str">
            <v>非全日制硕士</v>
          </cell>
          <cell r="G4244" t="str">
            <v>人文学院</v>
          </cell>
          <cell r="H4244" t="str">
            <v>公共管理</v>
          </cell>
          <cell r="I4244" t="str">
            <v>杨超</v>
          </cell>
          <cell r="J4244" t="str">
            <v>170067</v>
          </cell>
          <cell r="K4244" t="str">
            <v>共青团员</v>
          </cell>
          <cell r="L4244" t="str">
            <v>19960129</v>
          </cell>
          <cell r="M4244" t="str">
            <v>汉族</v>
          </cell>
          <cell r="N4244">
            <v>20200901</v>
          </cell>
        </row>
        <row r="4245">
          <cell r="A4245" t="str">
            <v>2020311103</v>
          </cell>
          <cell r="B4245" t="str">
            <v>2020</v>
          </cell>
          <cell r="C4245" t="str">
            <v>王丹</v>
          </cell>
          <cell r="D4245" t="str">
            <v>女</v>
          </cell>
          <cell r="E4245" t="str">
            <v>32098219920712756X</v>
          </cell>
          <cell r="F4245" t="str">
            <v>非全日制硕士</v>
          </cell>
          <cell r="G4245" t="str">
            <v>人文学院</v>
          </cell>
          <cell r="H4245" t="str">
            <v>公共管理</v>
          </cell>
          <cell r="I4245" t="str">
            <v>侯长生</v>
          </cell>
          <cell r="J4245" t="str">
            <v>007106</v>
          </cell>
          <cell r="K4245" t="str">
            <v>共青团员</v>
          </cell>
          <cell r="L4245" t="str">
            <v>19920712</v>
          </cell>
          <cell r="M4245" t="str">
            <v>汉族</v>
          </cell>
          <cell r="N4245">
            <v>20200901</v>
          </cell>
        </row>
        <row r="4246">
          <cell r="A4246" t="str">
            <v>2020311104</v>
          </cell>
          <cell r="B4246" t="str">
            <v>2020</v>
          </cell>
          <cell r="C4246" t="str">
            <v>胡静</v>
          </cell>
          <cell r="D4246" t="str">
            <v>女</v>
          </cell>
          <cell r="E4246" t="str">
            <v>320982199206184263</v>
          </cell>
          <cell r="F4246" t="str">
            <v>非全日制硕士</v>
          </cell>
          <cell r="G4246" t="str">
            <v>人文学院</v>
          </cell>
          <cell r="H4246" t="str">
            <v>公共管理</v>
          </cell>
          <cell r="I4246" t="str">
            <v>黎开谊</v>
          </cell>
          <cell r="J4246" t="str">
            <v>003982</v>
          </cell>
          <cell r="K4246" t="str">
            <v>中共党员</v>
          </cell>
          <cell r="L4246" t="str">
            <v>19920618</v>
          </cell>
          <cell r="M4246" t="str">
            <v>汉族</v>
          </cell>
          <cell r="N4246">
            <v>20200901</v>
          </cell>
        </row>
        <row r="4247">
          <cell r="A4247" t="str">
            <v>2020311105</v>
          </cell>
          <cell r="B4247" t="str">
            <v>2020</v>
          </cell>
          <cell r="C4247" t="str">
            <v>郑荣国</v>
          </cell>
          <cell r="D4247" t="str">
            <v>男</v>
          </cell>
          <cell r="E4247" t="str">
            <v>330326198512120755</v>
          </cell>
          <cell r="F4247" t="str">
            <v>非全日制硕士</v>
          </cell>
          <cell r="G4247" t="str">
            <v>人文学院</v>
          </cell>
          <cell r="H4247" t="str">
            <v>公共管理</v>
          </cell>
          <cell r="I4247" t="str">
            <v>李妮</v>
          </cell>
          <cell r="J4247" t="str">
            <v>006885</v>
          </cell>
          <cell r="K4247" t="str">
            <v>中共党员</v>
          </cell>
          <cell r="L4247" t="str">
            <v>19851212</v>
          </cell>
          <cell r="M4247" t="str">
            <v>汉族</v>
          </cell>
          <cell r="N4247">
            <v>20200901</v>
          </cell>
        </row>
        <row r="4248">
          <cell r="A4248" t="str">
            <v>2020311106</v>
          </cell>
          <cell r="B4248" t="str">
            <v>2020</v>
          </cell>
          <cell r="C4248" t="str">
            <v>卞华伟</v>
          </cell>
          <cell r="D4248" t="str">
            <v>男</v>
          </cell>
          <cell r="E4248" t="str">
            <v>320982199209021291</v>
          </cell>
          <cell r="F4248" t="str">
            <v>非全日制硕士</v>
          </cell>
          <cell r="G4248" t="str">
            <v>人文学院</v>
          </cell>
          <cell r="H4248" t="str">
            <v>公共管理</v>
          </cell>
          <cell r="I4248" t="str">
            <v>陈敏直</v>
          </cell>
          <cell r="J4248" t="str">
            <v>004089</v>
          </cell>
          <cell r="K4248" t="str">
            <v>共青团员</v>
          </cell>
          <cell r="L4248" t="str">
            <v>19920902</v>
          </cell>
          <cell r="M4248" t="str">
            <v>汉族</v>
          </cell>
          <cell r="N4248">
            <v>20200901</v>
          </cell>
        </row>
        <row r="4249">
          <cell r="A4249" t="str">
            <v>2020311107</v>
          </cell>
          <cell r="B4249" t="str">
            <v>2020</v>
          </cell>
          <cell r="C4249" t="str">
            <v>王炯</v>
          </cell>
          <cell r="D4249" t="str">
            <v>男</v>
          </cell>
          <cell r="E4249" t="str">
            <v>330303199501082116</v>
          </cell>
          <cell r="F4249" t="str">
            <v>非全日制硕士</v>
          </cell>
          <cell r="G4249" t="str">
            <v>人文学院</v>
          </cell>
          <cell r="H4249" t="str">
            <v>公共管理</v>
          </cell>
          <cell r="I4249" t="str">
            <v>苏蕾</v>
          </cell>
          <cell r="J4249" t="str">
            <v>006776</v>
          </cell>
          <cell r="K4249" t="str">
            <v>共青团员</v>
          </cell>
          <cell r="L4249" t="str">
            <v>19950108</v>
          </cell>
          <cell r="M4249" t="str">
            <v>汉族</v>
          </cell>
          <cell r="N4249">
            <v>20200901</v>
          </cell>
        </row>
        <row r="4250">
          <cell r="A4250" t="str">
            <v>2020311108</v>
          </cell>
          <cell r="B4250" t="str">
            <v>2020</v>
          </cell>
          <cell r="C4250" t="str">
            <v>胡苑芩</v>
          </cell>
          <cell r="D4250" t="str">
            <v>女</v>
          </cell>
          <cell r="E4250" t="str">
            <v>510921199602290028</v>
          </cell>
          <cell r="F4250" t="str">
            <v>非全日制硕士</v>
          </cell>
          <cell r="G4250" t="str">
            <v>人文学院</v>
          </cell>
          <cell r="H4250" t="str">
            <v>公共管理</v>
          </cell>
          <cell r="I4250" t="str">
            <v>侯长生</v>
          </cell>
          <cell r="J4250" t="str">
            <v>007106</v>
          </cell>
          <cell r="K4250" t="str">
            <v>共青团员</v>
          </cell>
          <cell r="L4250" t="str">
            <v>19960229</v>
          </cell>
          <cell r="M4250" t="str">
            <v>汉族</v>
          </cell>
          <cell r="N4250">
            <v>20200901</v>
          </cell>
        </row>
        <row r="4251">
          <cell r="A4251" t="str">
            <v>2020311109</v>
          </cell>
          <cell r="B4251" t="str">
            <v>2020</v>
          </cell>
          <cell r="C4251" t="str">
            <v>方蓉</v>
          </cell>
          <cell r="D4251" t="str">
            <v>女</v>
          </cell>
          <cell r="E4251" t="str">
            <v>652301199312206080</v>
          </cell>
          <cell r="F4251" t="str">
            <v>非全日制硕士</v>
          </cell>
          <cell r="G4251" t="str">
            <v>人文学院</v>
          </cell>
          <cell r="H4251" t="str">
            <v>公共管理</v>
          </cell>
          <cell r="I4251" t="str">
            <v>陈敏直</v>
          </cell>
          <cell r="J4251" t="str">
            <v>004089</v>
          </cell>
          <cell r="K4251" t="str">
            <v>中共党员</v>
          </cell>
          <cell r="L4251" t="str">
            <v>19931220</v>
          </cell>
          <cell r="M4251" t="str">
            <v>汉族</v>
          </cell>
          <cell r="N4251">
            <v>20200901</v>
          </cell>
        </row>
        <row r="4252">
          <cell r="A4252" t="str">
            <v>2020311110</v>
          </cell>
          <cell r="B4252" t="str">
            <v>2020</v>
          </cell>
          <cell r="C4252" t="str">
            <v>李路</v>
          </cell>
          <cell r="D4252" t="str">
            <v>男</v>
          </cell>
          <cell r="E4252" t="str">
            <v>612732199309023012</v>
          </cell>
          <cell r="F4252" t="str">
            <v>非全日制硕士</v>
          </cell>
          <cell r="G4252" t="str">
            <v>人文学院</v>
          </cell>
          <cell r="H4252" t="str">
            <v>公共管理</v>
          </cell>
          <cell r="I4252" t="str">
            <v>刘兰剑</v>
          </cell>
          <cell r="J4252" t="str">
            <v>006738</v>
          </cell>
          <cell r="K4252" t="str">
            <v>共青团员</v>
          </cell>
          <cell r="L4252" t="str">
            <v>19930902</v>
          </cell>
          <cell r="M4252" t="str">
            <v>汉族</v>
          </cell>
          <cell r="N4252">
            <v>20200901</v>
          </cell>
        </row>
        <row r="4253">
          <cell r="A4253" t="str">
            <v>2020311111</v>
          </cell>
          <cell r="B4253" t="str">
            <v>2020</v>
          </cell>
          <cell r="C4253" t="str">
            <v>李辉</v>
          </cell>
          <cell r="D4253" t="str">
            <v>男</v>
          </cell>
          <cell r="E4253" t="str">
            <v>612522199209200030</v>
          </cell>
          <cell r="F4253" t="str">
            <v>非全日制硕士</v>
          </cell>
          <cell r="G4253" t="str">
            <v>人文学院</v>
          </cell>
          <cell r="H4253" t="str">
            <v>公共管理</v>
          </cell>
          <cell r="I4253" t="str">
            <v>常莉</v>
          </cell>
          <cell r="J4253" t="str">
            <v>007134</v>
          </cell>
          <cell r="K4253" t="str">
            <v>群众</v>
          </cell>
          <cell r="L4253" t="str">
            <v>19920920</v>
          </cell>
          <cell r="M4253" t="str">
            <v>汉族</v>
          </cell>
          <cell r="N4253">
            <v>20200901</v>
          </cell>
        </row>
        <row r="4254">
          <cell r="A4254" t="str">
            <v>2020311112</v>
          </cell>
          <cell r="B4254" t="str">
            <v>2020</v>
          </cell>
          <cell r="C4254" t="str">
            <v>陈淑君</v>
          </cell>
          <cell r="D4254" t="str">
            <v>女</v>
          </cell>
          <cell r="E4254" t="str">
            <v>330327199310201224</v>
          </cell>
          <cell r="F4254" t="str">
            <v>非全日制硕士</v>
          </cell>
          <cell r="G4254" t="str">
            <v>人文学院</v>
          </cell>
          <cell r="H4254" t="str">
            <v>公共管理</v>
          </cell>
          <cell r="I4254" t="str">
            <v>刘燕</v>
          </cell>
          <cell r="J4254" t="str">
            <v>006787</v>
          </cell>
          <cell r="K4254" t="str">
            <v>共青团员</v>
          </cell>
          <cell r="L4254" t="str">
            <v>19931020</v>
          </cell>
          <cell r="M4254" t="str">
            <v>汉族</v>
          </cell>
          <cell r="N4254">
            <v>20200901</v>
          </cell>
        </row>
        <row r="4255">
          <cell r="A4255" t="str">
            <v>2020311113</v>
          </cell>
          <cell r="B4255" t="str">
            <v>2020</v>
          </cell>
          <cell r="C4255" t="str">
            <v>钱海花</v>
          </cell>
          <cell r="D4255" t="str">
            <v>女</v>
          </cell>
          <cell r="E4255" t="str">
            <v>321281198712215829</v>
          </cell>
          <cell r="F4255" t="str">
            <v>非全日制硕士</v>
          </cell>
          <cell r="G4255" t="str">
            <v>人文学院</v>
          </cell>
          <cell r="H4255" t="str">
            <v>公共管理</v>
          </cell>
          <cell r="I4255" t="str">
            <v>常莉</v>
          </cell>
          <cell r="J4255" t="str">
            <v>007134</v>
          </cell>
          <cell r="K4255" t="str">
            <v>中共党员</v>
          </cell>
          <cell r="L4255" t="str">
            <v>19871221</v>
          </cell>
          <cell r="M4255" t="str">
            <v>汉族</v>
          </cell>
          <cell r="N4255">
            <v>20200901</v>
          </cell>
        </row>
        <row r="4256">
          <cell r="A4256" t="str">
            <v>2020311114</v>
          </cell>
          <cell r="B4256" t="str">
            <v>2020</v>
          </cell>
          <cell r="C4256" t="str">
            <v>张佳</v>
          </cell>
          <cell r="D4256" t="str">
            <v>女</v>
          </cell>
          <cell r="E4256" t="str">
            <v>320981199103094488</v>
          </cell>
          <cell r="F4256" t="str">
            <v>非全日制硕士</v>
          </cell>
          <cell r="G4256" t="str">
            <v>人文学院</v>
          </cell>
          <cell r="H4256" t="str">
            <v>公共管理</v>
          </cell>
          <cell r="I4256" t="str">
            <v>刘志</v>
          </cell>
          <cell r="J4256" t="str">
            <v>004061</v>
          </cell>
          <cell r="K4256" t="str">
            <v>群众</v>
          </cell>
          <cell r="L4256" t="str">
            <v>19910309</v>
          </cell>
          <cell r="M4256" t="str">
            <v>汉族</v>
          </cell>
          <cell r="N4256">
            <v>20200901</v>
          </cell>
        </row>
        <row r="4257">
          <cell r="A4257" t="str">
            <v>2020311115</v>
          </cell>
          <cell r="B4257" t="str">
            <v>2020</v>
          </cell>
          <cell r="C4257" t="str">
            <v>张含雷</v>
          </cell>
          <cell r="D4257" t="str">
            <v>女</v>
          </cell>
          <cell r="E4257" t="str">
            <v>33030419930730632X</v>
          </cell>
          <cell r="F4257" t="str">
            <v>非全日制硕士</v>
          </cell>
          <cell r="G4257" t="str">
            <v>人文学院</v>
          </cell>
          <cell r="H4257" t="str">
            <v>公共管理</v>
          </cell>
          <cell r="I4257" t="str">
            <v>白华</v>
          </cell>
          <cell r="J4257" t="str">
            <v>003060</v>
          </cell>
          <cell r="K4257" t="str">
            <v>共青团员</v>
          </cell>
          <cell r="L4257" t="str">
            <v>19930730</v>
          </cell>
          <cell r="M4257" t="str">
            <v>汉族</v>
          </cell>
          <cell r="N4257">
            <v>20200901</v>
          </cell>
        </row>
        <row r="4258">
          <cell r="A4258" t="str">
            <v>2020311116</v>
          </cell>
          <cell r="B4258" t="str">
            <v>2020</v>
          </cell>
          <cell r="C4258" t="str">
            <v>陈琳</v>
          </cell>
          <cell r="D4258" t="str">
            <v>女</v>
          </cell>
          <cell r="E4258" t="str">
            <v>33030319930814002X</v>
          </cell>
          <cell r="F4258" t="str">
            <v>非全日制硕士</v>
          </cell>
          <cell r="G4258" t="str">
            <v>人文学院</v>
          </cell>
          <cell r="H4258" t="str">
            <v>公共管理</v>
          </cell>
          <cell r="I4258" t="str">
            <v>陈熙熙</v>
          </cell>
          <cell r="J4258" t="str">
            <v>006769</v>
          </cell>
          <cell r="K4258" t="str">
            <v>共青团员</v>
          </cell>
          <cell r="L4258" t="str">
            <v>19930814</v>
          </cell>
          <cell r="M4258" t="str">
            <v>汉族</v>
          </cell>
          <cell r="N4258">
            <v>20200901</v>
          </cell>
        </row>
        <row r="4259">
          <cell r="A4259" t="str">
            <v>2020311117</v>
          </cell>
          <cell r="B4259" t="str">
            <v>2020</v>
          </cell>
          <cell r="C4259" t="str">
            <v>蔡伟</v>
          </cell>
          <cell r="D4259" t="str">
            <v>男</v>
          </cell>
          <cell r="E4259" t="str">
            <v>612701198809094256</v>
          </cell>
          <cell r="F4259" t="str">
            <v>非全日制硕士</v>
          </cell>
          <cell r="G4259" t="str">
            <v>人文学院</v>
          </cell>
          <cell r="H4259" t="str">
            <v>公共管理</v>
          </cell>
          <cell r="I4259" t="str">
            <v>陈怀平</v>
          </cell>
          <cell r="J4259" t="str">
            <v>007089</v>
          </cell>
          <cell r="K4259" t="str">
            <v>群众</v>
          </cell>
          <cell r="L4259" t="str">
            <v>19880909</v>
          </cell>
          <cell r="M4259" t="str">
            <v>汉族</v>
          </cell>
          <cell r="N4259">
            <v>20200901</v>
          </cell>
        </row>
        <row r="4260">
          <cell r="A4260" t="str">
            <v>2020311118</v>
          </cell>
          <cell r="B4260" t="str">
            <v>2020</v>
          </cell>
          <cell r="C4260" t="str">
            <v>沈业文</v>
          </cell>
          <cell r="D4260" t="str">
            <v>男</v>
          </cell>
          <cell r="E4260" t="str">
            <v>320902198812163036</v>
          </cell>
          <cell r="F4260" t="str">
            <v>非全日制硕士</v>
          </cell>
          <cell r="G4260" t="str">
            <v>人文学院</v>
          </cell>
          <cell r="H4260" t="str">
            <v>公共管理</v>
          </cell>
          <cell r="I4260" t="str">
            <v>张骞文</v>
          </cell>
          <cell r="J4260" t="str">
            <v>005916</v>
          </cell>
          <cell r="K4260" t="str">
            <v>中共党员</v>
          </cell>
          <cell r="L4260" t="str">
            <v>19881216</v>
          </cell>
          <cell r="M4260" t="str">
            <v>汉族</v>
          </cell>
          <cell r="N4260">
            <v>20200901</v>
          </cell>
        </row>
        <row r="4261">
          <cell r="A4261" t="str">
            <v>2020311119</v>
          </cell>
          <cell r="B4261" t="str">
            <v>2020</v>
          </cell>
          <cell r="C4261" t="str">
            <v>程宗豪</v>
          </cell>
          <cell r="D4261" t="str">
            <v>男</v>
          </cell>
          <cell r="E4261" t="str">
            <v>330303199505061216</v>
          </cell>
          <cell r="F4261" t="str">
            <v>非全日制硕士</v>
          </cell>
          <cell r="G4261" t="str">
            <v>人文学院</v>
          </cell>
          <cell r="H4261" t="str">
            <v>公共管理</v>
          </cell>
          <cell r="I4261" t="str">
            <v>苏蕾</v>
          </cell>
          <cell r="J4261" t="str">
            <v>006776</v>
          </cell>
          <cell r="K4261" t="str">
            <v>共青团员</v>
          </cell>
          <cell r="L4261" t="str">
            <v>19950506</v>
          </cell>
          <cell r="M4261" t="str">
            <v>汉族</v>
          </cell>
          <cell r="N4261">
            <v>20200901</v>
          </cell>
        </row>
        <row r="4262">
          <cell r="A4262" t="str">
            <v>2020311120</v>
          </cell>
          <cell r="B4262" t="str">
            <v>2020</v>
          </cell>
          <cell r="C4262" t="str">
            <v>陈陪材</v>
          </cell>
          <cell r="D4262" t="str">
            <v>男</v>
          </cell>
          <cell r="E4262" t="str">
            <v>32090219910223851X</v>
          </cell>
          <cell r="F4262" t="str">
            <v>非全日制硕士</v>
          </cell>
          <cell r="G4262" t="str">
            <v>人文学院</v>
          </cell>
          <cell r="H4262" t="str">
            <v>公共管理</v>
          </cell>
          <cell r="I4262" t="str">
            <v>吕宏强</v>
          </cell>
          <cell r="J4262" t="str">
            <v>004666</v>
          </cell>
          <cell r="K4262" t="str">
            <v>中共党员</v>
          </cell>
          <cell r="L4262" t="str">
            <v>19910223</v>
          </cell>
          <cell r="M4262" t="str">
            <v>汉族</v>
          </cell>
          <cell r="N4262">
            <v>20200901</v>
          </cell>
        </row>
        <row r="4263">
          <cell r="A4263" t="str">
            <v>2020311121</v>
          </cell>
          <cell r="B4263" t="str">
            <v>2020</v>
          </cell>
          <cell r="C4263" t="str">
            <v>黄存勇</v>
          </cell>
          <cell r="D4263" t="str">
            <v>男</v>
          </cell>
          <cell r="E4263" t="str">
            <v>330382198502120314</v>
          </cell>
          <cell r="F4263" t="str">
            <v>非全日制硕士</v>
          </cell>
          <cell r="G4263" t="str">
            <v>人文学院</v>
          </cell>
          <cell r="H4263" t="str">
            <v>公共管理</v>
          </cell>
          <cell r="I4263" t="str">
            <v>桑业明</v>
          </cell>
          <cell r="J4263" t="str">
            <v>006887</v>
          </cell>
          <cell r="K4263" t="str">
            <v>中共党员</v>
          </cell>
          <cell r="L4263" t="str">
            <v>19850212</v>
          </cell>
          <cell r="M4263" t="str">
            <v>汉族</v>
          </cell>
          <cell r="N4263">
            <v>20200901</v>
          </cell>
        </row>
        <row r="4264">
          <cell r="A4264" t="str">
            <v>2020311122</v>
          </cell>
          <cell r="B4264" t="str">
            <v>2020</v>
          </cell>
          <cell r="C4264" t="str">
            <v>景宽</v>
          </cell>
          <cell r="D4264" t="str">
            <v>男</v>
          </cell>
          <cell r="E4264" t="str">
            <v>610527199511240017</v>
          </cell>
          <cell r="F4264" t="str">
            <v>非全日制硕士</v>
          </cell>
          <cell r="G4264" t="str">
            <v>人文学院</v>
          </cell>
          <cell r="H4264" t="str">
            <v>公共管理</v>
          </cell>
          <cell r="I4264" t="str">
            <v>刘兰剑</v>
          </cell>
          <cell r="J4264" t="str">
            <v>006738</v>
          </cell>
          <cell r="K4264" t="str">
            <v>共青团员</v>
          </cell>
          <cell r="L4264" t="str">
            <v>19951124</v>
          </cell>
          <cell r="M4264" t="str">
            <v>汉族</v>
          </cell>
          <cell r="N4264">
            <v>20200901</v>
          </cell>
        </row>
        <row r="4265">
          <cell r="A4265" t="str">
            <v>2020311123</v>
          </cell>
          <cell r="B4265" t="str">
            <v>2020</v>
          </cell>
          <cell r="C4265" t="str">
            <v>付恩光</v>
          </cell>
          <cell r="D4265" t="str">
            <v>男</v>
          </cell>
          <cell r="E4265" t="str">
            <v>330326199507220035</v>
          </cell>
          <cell r="F4265" t="str">
            <v>非全日制硕士</v>
          </cell>
          <cell r="G4265" t="str">
            <v>人文学院</v>
          </cell>
          <cell r="H4265" t="str">
            <v>公共管理</v>
          </cell>
          <cell r="I4265" t="str">
            <v>孙希娟</v>
          </cell>
          <cell r="J4265" t="str">
            <v>004670</v>
          </cell>
          <cell r="K4265" t="str">
            <v>共青团员</v>
          </cell>
          <cell r="L4265" t="str">
            <v>19950722</v>
          </cell>
          <cell r="M4265" t="str">
            <v>汉族</v>
          </cell>
          <cell r="N4265">
            <v>20200901</v>
          </cell>
        </row>
        <row r="4266">
          <cell r="A4266" t="str">
            <v>2020311124</v>
          </cell>
          <cell r="B4266" t="str">
            <v>2020</v>
          </cell>
          <cell r="C4266" t="str">
            <v>孔帅渴</v>
          </cell>
          <cell r="D4266" t="str">
            <v>男</v>
          </cell>
          <cell r="E4266" t="str">
            <v>320281199111201791</v>
          </cell>
          <cell r="F4266" t="str">
            <v>非全日制硕士</v>
          </cell>
          <cell r="G4266" t="str">
            <v>人文学院</v>
          </cell>
          <cell r="H4266" t="str">
            <v>公共管理</v>
          </cell>
          <cell r="I4266" t="str">
            <v>李妮</v>
          </cell>
          <cell r="J4266" t="str">
            <v>006885</v>
          </cell>
          <cell r="K4266" t="str">
            <v>共青团员</v>
          </cell>
          <cell r="L4266" t="str">
            <v>19911120</v>
          </cell>
          <cell r="M4266" t="str">
            <v>汉族</v>
          </cell>
          <cell r="N4266">
            <v>20200901</v>
          </cell>
        </row>
        <row r="4267">
          <cell r="A4267" t="str">
            <v>2020311125</v>
          </cell>
          <cell r="B4267" t="str">
            <v>2020</v>
          </cell>
          <cell r="C4267" t="str">
            <v>王玉斌</v>
          </cell>
          <cell r="D4267" t="str">
            <v>男</v>
          </cell>
          <cell r="E4267" t="str">
            <v>320924198709276495</v>
          </cell>
          <cell r="F4267" t="str">
            <v>非全日制硕士</v>
          </cell>
          <cell r="G4267" t="str">
            <v>人文学院</v>
          </cell>
          <cell r="H4267" t="str">
            <v>公共管理</v>
          </cell>
          <cell r="I4267" t="str">
            <v>胡金东</v>
          </cell>
          <cell r="J4267" t="str">
            <v>004668</v>
          </cell>
          <cell r="K4267" t="str">
            <v>中共党员</v>
          </cell>
          <cell r="L4267" t="str">
            <v>19870927</v>
          </cell>
          <cell r="M4267" t="str">
            <v>汉族</v>
          </cell>
          <cell r="N4267">
            <v>20200901</v>
          </cell>
        </row>
        <row r="4268">
          <cell r="A4268" t="str">
            <v>2020311126</v>
          </cell>
          <cell r="B4268" t="str">
            <v>2020</v>
          </cell>
          <cell r="C4268" t="str">
            <v>刘训丽</v>
          </cell>
          <cell r="D4268" t="str">
            <v>女</v>
          </cell>
          <cell r="E4268" t="str">
            <v>320924199108027463</v>
          </cell>
          <cell r="F4268" t="str">
            <v>非全日制硕士</v>
          </cell>
          <cell r="G4268" t="str">
            <v>人文学院</v>
          </cell>
          <cell r="H4268" t="str">
            <v>公共管理</v>
          </cell>
          <cell r="I4268" t="str">
            <v>杜智民</v>
          </cell>
          <cell r="J4268" t="str">
            <v>005101</v>
          </cell>
          <cell r="K4268" t="str">
            <v>群众</v>
          </cell>
          <cell r="L4268" t="str">
            <v>19910802</v>
          </cell>
          <cell r="M4268" t="str">
            <v>汉族</v>
          </cell>
          <cell r="N4268">
            <v>20200901</v>
          </cell>
        </row>
        <row r="4269">
          <cell r="A4269" t="str">
            <v>2020311127</v>
          </cell>
          <cell r="B4269" t="str">
            <v>2020</v>
          </cell>
          <cell r="C4269" t="str">
            <v>王秀方</v>
          </cell>
          <cell r="D4269" t="str">
            <v>女</v>
          </cell>
          <cell r="E4269" t="str">
            <v>330304199303262120</v>
          </cell>
          <cell r="F4269" t="str">
            <v>非全日制硕士</v>
          </cell>
          <cell r="G4269" t="str">
            <v>人文学院</v>
          </cell>
          <cell r="H4269" t="str">
            <v>公共管理</v>
          </cell>
          <cell r="I4269" t="str">
            <v>朱田凤</v>
          </cell>
          <cell r="J4269" t="str">
            <v>007025</v>
          </cell>
          <cell r="K4269" t="str">
            <v>共青团员</v>
          </cell>
          <cell r="L4269" t="str">
            <v>19930326</v>
          </cell>
          <cell r="M4269" t="str">
            <v>汉族</v>
          </cell>
          <cell r="N4269">
            <v>20200901</v>
          </cell>
        </row>
        <row r="4270">
          <cell r="A4270" t="str">
            <v>2020311128</v>
          </cell>
          <cell r="B4270" t="str">
            <v>2020</v>
          </cell>
          <cell r="C4270" t="str">
            <v>林国慧</v>
          </cell>
          <cell r="D4270" t="str">
            <v>女</v>
          </cell>
          <cell r="E4270" t="str">
            <v>330326199204145621</v>
          </cell>
          <cell r="F4270" t="str">
            <v>非全日制硕士</v>
          </cell>
          <cell r="G4270" t="str">
            <v>人文学院</v>
          </cell>
          <cell r="H4270" t="str">
            <v>公共管理</v>
          </cell>
          <cell r="I4270" t="str">
            <v>陈熙熙</v>
          </cell>
          <cell r="J4270" t="str">
            <v>006769</v>
          </cell>
          <cell r="K4270" t="str">
            <v>中共党员</v>
          </cell>
          <cell r="L4270" t="str">
            <v>19920414</v>
          </cell>
          <cell r="M4270" t="str">
            <v>汉族</v>
          </cell>
          <cell r="N4270">
            <v>20200901</v>
          </cell>
        </row>
        <row r="4271">
          <cell r="A4271" t="str">
            <v>2020311129</v>
          </cell>
          <cell r="B4271" t="str">
            <v>2020</v>
          </cell>
          <cell r="C4271" t="str">
            <v>郄一帆</v>
          </cell>
          <cell r="D4271" t="str">
            <v>男</v>
          </cell>
          <cell r="E4271" t="str">
            <v>612722199201230017</v>
          </cell>
          <cell r="F4271" t="str">
            <v>非全日制硕士</v>
          </cell>
          <cell r="G4271" t="str">
            <v>人文学院</v>
          </cell>
          <cell r="H4271" t="str">
            <v>公共管理</v>
          </cell>
          <cell r="I4271" t="str">
            <v>赵艳</v>
          </cell>
          <cell r="J4271" t="str">
            <v>006768</v>
          </cell>
          <cell r="K4271" t="str">
            <v>中共预备党员</v>
          </cell>
          <cell r="L4271" t="str">
            <v>19920123</v>
          </cell>
          <cell r="M4271" t="str">
            <v>汉族</v>
          </cell>
          <cell r="N4271">
            <v>20200901</v>
          </cell>
        </row>
        <row r="4272">
          <cell r="A4272" t="str">
            <v>2020311130</v>
          </cell>
          <cell r="B4272" t="str">
            <v>2020</v>
          </cell>
          <cell r="C4272" t="str">
            <v>陈园园</v>
          </cell>
          <cell r="D4272" t="str">
            <v>女</v>
          </cell>
          <cell r="E4272" t="str">
            <v>33032719940908024X</v>
          </cell>
          <cell r="F4272" t="str">
            <v>非全日制硕士</v>
          </cell>
          <cell r="G4272" t="str">
            <v>人文学院</v>
          </cell>
          <cell r="H4272" t="str">
            <v>公共管理</v>
          </cell>
          <cell r="I4272" t="str">
            <v>王景荣</v>
          </cell>
          <cell r="J4272" t="str">
            <v>003963</v>
          </cell>
          <cell r="K4272" t="str">
            <v>群众</v>
          </cell>
          <cell r="L4272" t="str">
            <v>19940908</v>
          </cell>
          <cell r="M4272" t="str">
            <v>汉族</v>
          </cell>
          <cell r="N4272">
            <v>20200901</v>
          </cell>
        </row>
        <row r="4273">
          <cell r="A4273" t="str">
            <v>2020311131</v>
          </cell>
          <cell r="B4273" t="str">
            <v>2020</v>
          </cell>
          <cell r="C4273" t="str">
            <v>沈鑫</v>
          </cell>
          <cell r="D4273" t="str">
            <v>女</v>
          </cell>
          <cell r="E4273" t="str">
            <v>320982199509300428</v>
          </cell>
          <cell r="F4273" t="str">
            <v>非全日制硕士</v>
          </cell>
          <cell r="G4273" t="str">
            <v>人文学院</v>
          </cell>
          <cell r="H4273" t="str">
            <v>公共管理</v>
          </cell>
          <cell r="I4273" t="str">
            <v>周玉琴</v>
          </cell>
          <cell r="J4273" t="str">
            <v>007318</v>
          </cell>
          <cell r="K4273" t="str">
            <v>共青团员</v>
          </cell>
          <cell r="L4273" t="str">
            <v>19950930</v>
          </cell>
          <cell r="M4273" t="str">
            <v>汉族</v>
          </cell>
          <cell r="N4273">
            <v>20200901</v>
          </cell>
        </row>
        <row r="4274">
          <cell r="A4274" t="str">
            <v>2020311132</v>
          </cell>
          <cell r="B4274" t="str">
            <v>2020</v>
          </cell>
          <cell r="C4274" t="str">
            <v>张婷</v>
          </cell>
          <cell r="D4274" t="str">
            <v>女</v>
          </cell>
          <cell r="E4274" t="str">
            <v>320981199202110981</v>
          </cell>
          <cell r="F4274" t="str">
            <v>非全日制硕士</v>
          </cell>
          <cell r="G4274" t="str">
            <v>人文学院</v>
          </cell>
          <cell r="H4274" t="str">
            <v>公共管理</v>
          </cell>
          <cell r="I4274" t="str">
            <v>杜智民</v>
          </cell>
          <cell r="J4274" t="str">
            <v>005101</v>
          </cell>
          <cell r="K4274" t="str">
            <v>共青团员</v>
          </cell>
          <cell r="L4274" t="str">
            <v>19920211</v>
          </cell>
          <cell r="M4274" t="str">
            <v>汉族</v>
          </cell>
          <cell r="N4274">
            <v>20200901</v>
          </cell>
        </row>
        <row r="4275">
          <cell r="A4275" t="str">
            <v>2020311133</v>
          </cell>
          <cell r="B4275" t="str">
            <v>2020</v>
          </cell>
          <cell r="C4275" t="str">
            <v>林圭龙</v>
          </cell>
          <cell r="D4275" t="str">
            <v>男</v>
          </cell>
          <cell r="E4275" t="str">
            <v>330326199209306711</v>
          </cell>
          <cell r="F4275" t="str">
            <v>非全日制硕士</v>
          </cell>
          <cell r="G4275" t="str">
            <v>人文学院</v>
          </cell>
          <cell r="H4275" t="str">
            <v>公共管理</v>
          </cell>
          <cell r="I4275" t="str">
            <v>王慰</v>
          </cell>
          <cell r="J4275" t="str">
            <v>004958</v>
          </cell>
          <cell r="K4275" t="str">
            <v>共青团员</v>
          </cell>
          <cell r="L4275" t="str">
            <v>19920930</v>
          </cell>
          <cell r="M4275" t="str">
            <v>汉族</v>
          </cell>
          <cell r="N4275">
            <v>20200901</v>
          </cell>
        </row>
        <row r="4276">
          <cell r="A4276" t="str">
            <v>2020311134</v>
          </cell>
          <cell r="B4276" t="str">
            <v>2020</v>
          </cell>
          <cell r="C4276" t="str">
            <v>孙赵</v>
          </cell>
          <cell r="D4276" t="str">
            <v>男</v>
          </cell>
          <cell r="E4276" t="str">
            <v>320982199410095778</v>
          </cell>
          <cell r="F4276" t="str">
            <v>非全日制硕士</v>
          </cell>
          <cell r="G4276" t="str">
            <v>人文学院</v>
          </cell>
          <cell r="H4276" t="str">
            <v>公共管理</v>
          </cell>
          <cell r="I4276" t="str">
            <v>宋鑫华</v>
          </cell>
          <cell r="J4276" t="str">
            <v>110078</v>
          </cell>
          <cell r="K4276" t="str">
            <v>共青团员</v>
          </cell>
          <cell r="L4276" t="str">
            <v>19941009</v>
          </cell>
          <cell r="M4276" t="str">
            <v>汉族</v>
          </cell>
          <cell r="N4276">
            <v>20200901</v>
          </cell>
        </row>
        <row r="4277">
          <cell r="A4277" t="str">
            <v>2020311135</v>
          </cell>
          <cell r="B4277" t="str">
            <v>2020</v>
          </cell>
          <cell r="C4277" t="str">
            <v>张巍为</v>
          </cell>
          <cell r="D4277" t="str">
            <v>女</v>
          </cell>
          <cell r="E4277" t="str">
            <v>320902198910291023</v>
          </cell>
          <cell r="F4277" t="str">
            <v>非全日制硕士</v>
          </cell>
          <cell r="G4277" t="str">
            <v>人文学院</v>
          </cell>
          <cell r="H4277" t="str">
            <v>公共管理</v>
          </cell>
          <cell r="I4277" t="str">
            <v>朱田凤</v>
          </cell>
          <cell r="J4277" t="str">
            <v>007025</v>
          </cell>
          <cell r="K4277" t="str">
            <v>中共党员</v>
          </cell>
          <cell r="L4277" t="str">
            <v>19891029</v>
          </cell>
          <cell r="M4277" t="str">
            <v>汉族</v>
          </cell>
          <cell r="N4277">
            <v>20200901</v>
          </cell>
        </row>
        <row r="4278">
          <cell r="A4278" t="str">
            <v>2020311136</v>
          </cell>
          <cell r="B4278" t="str">
            <v>2020</v>
          </cell>
          <cell r="C4278" t="str">
            <v>许静</v>
          </cell>
          <cell r="D4278" t="str">
            <v>女</v>
          </cell>
          <cell r="E4278" t="str">
            <v>610523198606130021</v>
          </cell>
          <cell r="F4278" t="str">
            <v>非全日制硕士</v>
          </cell>
          <cell r="G4278" t="str">
            <v>人文学院</v>
          </cell>
          <cell r="H4278" t="str">
            <v>公共管理</v>
          </cell>
          <cell r="I4278" t="str">
            <v>吕宏强</v>
          </cell>
          <cell r="J4278" t="str">
            <v>004666</v>
          </cell>
          <cell r="K4278" t="str">
            <v>中共党员</v>
          </cell>
          <cell r="L4278" t="str">
            <v>19860613</v>
          </cell>
          <cell r="M4278" t="str">
            <v>汉族</v>
          </cell>
          <cell r="N4278">
            <v>20200901</v>
          </cell>
        </row>
        <row r="4279">
          <cell r="A4279" t="str">
            <v>2020311137</v>
          </cell>
          <cell r="B4279" t="str">
            <v>2020</v>
          </cell>
          <cell r="C4279" t="str">
            <v>周鹏程</v>
          </cell>
          <cell r="D4279" t="str">
            <v>男</v>
          </cell>
          <cell r="E4279" t="str">
            <v>320826198906262217</v>
          </cell>
          <cell r="F4279" t="str">
            <v>非全日制硕士</v>
          </cell>
          <cell r="G4279" t="str">
            <v>人文学院</v>
          </cell>
          <cell r="H4279" t="str">
            <v>公共管理</v>
          </cell>
          <cell r="I4279" t="str">
            <v>曹爱琴</v>
          </cell>
          <cell r="J4279" t="str">
            <v>005027</v>
          </cell>
          <cell r="K4279" t="str">
            <v>群众</v>
          </cell>
          <cell r="L4279" t="str">
            <v>19890626</v>
          </cell>
          <cell r="M4279" t="str">
            <v>汉族</v>
          </cell>
          <cell r="N4279">
            <v>20200901</v>
          </cell>
        </row>
        <row r="4280">
          <cell r="A4280" t="str">
            <v>2020311138</v>
          </cell>
          <cell r="B4280" t="str">
            <v>2020</v>
          </cell>
          <cell r="C4280" t="str">
            <v>苗蓓蓓</v>
          </cell>
          <cell r="D4280" t="str">
            <v>女</v>
          </cell>
          <cell r="E4280" t="str">
            <v>320981198701156728</v>
          </cell>
          <cell r="F4280" t="str">
            <v>非全日制硕士</v>
          </cell>
          <cell r="G4280" t="str">
            <v>人文学院</v>
          </cell>
          <cell r="H4280" t="str">
            <v>公共管理</v>
          </cell>
          <cell r="I4280" t="str">
            <v>孙百亮</v>
          </cell>
          <cell r="J4280" t="str">
            <v>100080</v>
          </cell>
          <cell r="K4280" t="str">
            <v>中共党员</v>
          </cell>
          <cell r="L4280" t="str">
            <v>19870115</v>
          </cell>
          <cell r="M4280" t="str">
            <v>汉族</v>
          </cell>
          <cell r="N4280">
            <v>20200901</v>
          </cell>
        </row>
        <row r="4281">
          <cell r="A4281" t="str">
            <v>2020311139</v>
          </cell>
          <cell r="B4281" t="str">
            <v>2020</v>
          </cell>
          <cell r="C4281" t="str">
            <v>钱海波</v>
          </cell>
          <cell r="D4281" t="str">
            <v>男</v>
          </cell>
          <cell r="E4281" t="str">
            <v>320902198910240031</v>
          </cell>
          <cell r="F4281" t="str">
            <v>非全日制硕士</v>
          </cell>
          <cell r="G4281" t="str">
            <v>人文学院</v>
          </cell>
          <cell r="H4281" t="str">
            <v>公共管理</v>
          </cell>
          <cell r="I4281" t="str">
            <v>苏蕾</v>
          </cell>
          <cell r="J4281" t="str">
            <v>006776</v>
          </cell>
          <cell r="K4281" t="str">
            <v>群众</v>
          </cell>
          <cell r="L4281" t="str">
            <v>19891024</v>
          </cell>
          <cell r="M4281" t="str">
            <v>汉族</v>
          </cell>
          <cell r="N4281">
            <v>20200901</v>
          </cell>
        </row>
        <row r="4282">
          <cell r="A4282" t="str">
            <v>2020311140</v>
          </cell>
          <cell r="B4282" t="str">
            <v>2020</v>
          </cell>
          <cell r="C4282" t="str">
            <v>崔泽浩</v>
          </cell>
          <cell r="D4282" t="str">
            <v>男</v>
          </cell>
          <cell r="E4282" t="str">
            <v>610104199304100613</v>
          </cell>
          <cell r="F4282" t="str">
            <v>非全日制硕士</v>
          </cell>
          <cell r="G4282" t="str">
            <v>人文学院</v>
          </cell>
          <cell r="H4282" t="str">
            <v>公共管理</v>
          </cell>
          <cell r="I4282" t="str">
            <v>刘吉发</v>
          </cell>
          <cell r="J4282" t="str">
            <v>003352</v>
          </cell>
          <cell r="K4282" t="str">
            <v>共青团员</v>
          </cell>
          <cell r="L4282" t="str">
            <v>19930410</v>
          </cell>
          <cell r="M4282" t="str">
            <v>汉族</v>
          </cell>
          <cell r="N4282">
            <v>20200901</v>
          </cell>
        </row>
        <row r="4283">
          <cell r="A4283" t="str">
            <v>2020311141</v>
          </cell>
          <cell r="B4283" t="str">
            <v>2020</v>
          </cell>
          <cell r="C4283" t="str">
            <v>项健卫</v>
          </cell>
          <cell r="D4283" t="str">
            <v>女</v>
          </cell>
          <cell r="E4283" t="str">
            <v>330304199409292723</v>
          </cell>
          <cell r="F4283" t="str">
            <v>非全日制硕士</v>
          </cell>
          <cell r="G4283" t="str">
            <v>人文学院</v>
          </cell>
          <cell r="H4283" t="str">
            <v>公共管理</v>
          </cell>
          <cell r="I4283" t="str">
            <v>朱田凤</v>
          </cell>
          <cell r="J4283" t="str">
            <v>007025</v>
          </cell>
          <cell r="K4283" t="str">
            <v>共青团员</v>
          </cell>
          <cell r="L4283" t="str">
            <v>19940929</v>
          </cell>
          <cell r="M4283" t="str">
            <v>汉族</v>
          </cell>
          <cell r="N4283">
            <v>20200901</v>
          </cell>
        </row>
        <row r="4284">
          <cell r="A4284" t="str">
            <v>2020311142</v>
          </cell>
          <cell r="B4284" t="str">
            <v>2020</v>
          </cell>
          <cell r="C4284" t="str">
            <v>仇汉青</v>
          </cell>
          <cell r="D4284" t="str">
            <v>男</v>
          </cell>
          <cell r="E4284" t="str">
            <v>371426199504274410</v>
          </cell>
          <cell r="F4284" t="str">
            <v>非全日制硕士</v>
          </cell>
          <cell r="G4284" t="str">
            <v>人文学院</v>
          </cell>
          <cell r="H4284" t="str">
            <v>公共管理</v>
          </cell>
          <cell r="I4284" t="str">
            <v>刘吉发</v>
          </cell>
          <cell r="J4284" t="str">
            <v>003352</v>
          </cell>
          <cell r="K4284" t="str">
            <v>群众</v>
          </cell>
          <cell r="L4284" t="str">
            <v>19950427</v>
          </cell>
          <cell r="M4284" t="str">
            <v>汉族</v>
          </cell>
          <cell r="N4284">
            <v>20200901</v>
          </cell>
        </row>
        <row r="4285">
          <cell r="A4285" t="str">
            <v>2020311143</v>
          </cell>
          <cell r="B4285" t="str">
            <v>2020</v>
          </cell>
          <cell r="C4285" t="str">
            <v>王粉香</v>
          </cell>
          <cell r="D4285" t="str">
            <v>女</v>
          </cell>
          <cell r="E4285" t="str">
            <v>610528198702192208</v>
          </cell>
          <cell r="F4285" t="str">
            <v>非全日制硕士</v>
          </cell>
          <cell r="G4285" t="str">
            <v>人文学院</v>
          </cell>
          <cell r="H4285" t="str">
            <v>公共管理</v>
          </cell>
          <cell r="I4285" t="str">
            <v>李菲</v>
          </cell>
          <cell r="J4285" t="str">
            <v>005932</v>
          </cell>
          <cell r="K4285" t="str">
            <v>中共党员</v>
          </cell>
          <cell r="L4285" t="str">
            <v>19870219</v>
          </cell>
          <cell r="M4285" t="str">
            <v>汉族</v>
          </cell>
          <cell r="N4285">
            <v>20200901</v>
          </cell>
        </row>
        <row r="4286">
          <cell r="A4286" t="str">
            <v>2020311144</v>
          </cell>
          <cell r="B4286" t="str">
            <v>2020</v>
          </cell>
          <cell r="C4286" t="str">
            <v>吉宗帅</v>
          </cell>
          <cell r="D4286" t="str">
            <v>女</v>
          </cell>
          <cell r="E4286" t="str">
            <v>320924199309106862</v>
          </cell>
          <cell r="F4286" t="str">
            <v>非全日制硕士</v>
          </cell>
          <cell r="G4286" t="str">
            <v>人文学院</v>
          </cell>
          <cell r="H4286" t="str">
            <v>公共管理</v>
          </cell>
          <cell r="I4286" t="str">
            <v>周玉琴</v>
          </cell>
          <cell r="J4286" t="str">
            <v>007318</v>
          </cell>
          <cell r="K4286" t="str">
            <v>中共党员</v>
          </cell>
          <cell r="L4286" t="str">
            <v>19930910</v>
          </cell>
          <cell r="M4286" t="str">
            <v>汉族</v>
          </cell>
          <cell r="N4286">
            <v>20200901</v>
          </cell>
        </row>
        <row r="4287">
          <cell r="A4287" t="str">
            <v>2020311145</v>
          </cell>
          <cell r="B4287" t="str">
            <v>2020</v>
          </cell>
          <cell r="C4287" t="str">
            <v>林洋洋</v>
          </cell>
          <cell r="D4287" t="str">
            <v>女</v>
          </cell>
          <cell r="E4287" t="str">
            <v>330381199404094720</v>
          </cell>
          <cell r="F4287" t="str">
            <v>非全日制硕士</v>
          </cell>
          <cell r="G4287" t="str">
            <v>人文学院</v>
          </cell>
          <cell r="H4287" t="str">
            <v>公共管理</v>
          </cell>
          <cell r="I4287" t="str">
            <v>孙希娟</v>
          </cell>
          <cell r="J4287" t="str">
            <v>004670</v>
          </cell>
          <cell r="K4287" t="str">
            <v>中共党员</v>
          </cell>
          <cell r="L4287" t="str">
            <v>19940409</v>
          </cell>
          <cell r="M4287" t="str">
            <v>汉族</v>
          </cell>
          <cell r="N4287">
            <v>20200901</v>
          </cell>
        </row>
        <row r="4288">
          <cell r="A4288" t="str">
            <v>2020311146</v>
          </cell>
          <cell r="B4288" t="str">
            <v>2020</v>
          </cell>
          <cell r="C4288" t="str">
            <v>刘艳</v>
          </cell>
          <cell r="D4288" t="str">
            <v>女</v>
          </cell>
          <cell r="E4288" t="str">
            <v>622201199410068485</v>
          </cell>
          <cell r="F4288" t="str">
            <v>非全日制硕士</v>
          </cell>
          <cell r="G4288" t="str">
            <v>人文学院</v>
          </cell>
          <cell r="H4288" t="str">
            <v>公共管理</v>
          </cell>
          <cell r="I4288" t="str">
            <v>王立洲</v>
          </cell>
          <cell r="J4288" t="str">
            <v>005842</v>
          </cell>
          <cell r="K4288" t="str">
            <v>中共党员</v>
          </cell>
          <cell r="L4288" t="str">
            <v>19941006</v>
          </cell>
          <cell r="M4288" t="str">
            <v>汉族</v>
          </cell>
          <cell r="N4288">
            <v>20200901</v>
          </cell>
        </row>
        <row r="4289">
          <cell r="A4289" t="str">
            <v>2020311147</v>
          </cell>
          <cell r="B4289" t="str">
            <v>2020</v>
          </cell>
          <cell r="C4289" t="str">
            <v>蒋雯杰</v>
          </cell>
          <cell r="D4289" t="str">
            <v>女</v>
          </cell>
          <cell r="E4289" t="str">
            <v>320924199210180026</v>
          </cell>
          <cell r="F4289" t="str">
            <v>非全日制硕士</v>
          </cell>
          <cell r="G4289" t="str">
            <v>人文学院</v>
          </cell>
          <cell r="H4289" t="str">
            <v>公共管理</v>
          </cell>
          <cell r="I4289" t="str">
            <v>辛晓玲</v>
          </cell>
          <cell r="J4289" t="str">
            <v>007145</v>
          </cell>
          <cell r="K4289" t="str">
            <v>中共党员</v>
          </cell>
          <cell r="L4289" t="str">
            <v>19921018</v>
          </cell>
          <cell r="M4289" t="str">
            <v>汉族</v>
          </cell>
          <cell r="N4289">
            <v>20200901</v>
          </cell>
        </row>
        <row r="4290">
          <cell r="A4290" t="str">
            <v>2020311148</v>
          </cell>
          <cell r="B4290" t="str">
            <v>2020</v>
          </cell>
          <cell r="C4290" t="str">
            <v>章柏</v>
          </cell>
          <cell r="D4290" t="str">
            <v>男</v>
          </cell>
          <cell r="E4290" t="str">
            <v>330304199307292730</v>
          </cell>
          <cell r="F4290" t="str">
            <v>非全日制硕士</v>
          </cell>
          <cell r="G4290" t="str">
            <v>人文学院</v>
          </cell>
          <cell r="H4290" t="str">
            <v>公共管理</v>
          </cell>
          <cell r="I4290" t="str">
            <v>武小菲</v>
          </cell>
          <cell r="J4290" t="str">
            <v>006613</v>
          </cell>
          <cell r="K4290" t="str">
            <v>共青团员</v>
          </cell>
          <cell r="L4290" t="str">
            <v>19930729</v>
          </cell>
          <cell r="M4290" t="str">
            <v>汉族</v>
          </cell>
          <cell r="N4290">
            <v>20200901</v>
          </cell>
        </row>
        <row r="4291">
          <cell r="A4291" t="str">
            <v>2020311149</v>
          </cell>
          <cell r="B4291" t="str">
            <v>2020</v>
          </cell>
          <cell r="C4291" t="str">
            <v>朱孟良</v>
          </cell>
          <cell r="D4291" t="str">
            <v>男</v>
          </cell>
          <cell r="E4291" t="str">
            <v>340825199202011913</v>
          </cell>
          <cell r="F4291" t="str">
            <v>非全日制硕士</v>
          </cell>
          <cell r="G4291" t="str">
            <v>人文学院</v>
          </cell>
          <cell r="H4291" t="str">
            <v>公共管理</v>
          </cell>
          <cell r="I4291" t="str">
            <v>高亚军</v>
          </cell>
          <cell r="J4291" t="str">
            <v>006888</v>
          </cell>
          <cell r="K4291" t="str">
            <v>中共党员</v>
          </cell>
          <cell r="L4291" t="str">
            <v>19920201</v>
          </cell>
          <cell r="M4291" t="str">
            <v>汉族</v>
          </cell>
          <cell r="N4291">
            <v>20200901</v>
          </cell>
        </row>
        <row r="4292">
          <cell r="A4292" t="str">
            <v>2020311150</v>
          </cell>
          <cell r="B4292" t="str">
            <v>2020</v>
          </cell>
          <cell r="C4292" t="str">
            <v>杨嘉维</v>
          </cell>
          <cell r="D4292" t="str">
            <v>男</v>
          </cell>
          <cell r="E4292" t="str">
            <v>612701199404101432</v>
          </cell>
          <cell r="F4292" t="str">
            <v>非全日制硕士</v>
          </cell>
          <cell r="G4292" t="str">
            <v>人文学院</v>
          </cell>
          <cell r="H4292" t="str">
            <v>公共管理</v>
          </cell>
          <cell r="I4292" t="str">
            <v>金栋昌</v>
          </cell>
          <cell r="J4292" t="str">
            <v>100064</v>
          </cell>
          <cell r="K4292" t="str">
            <v>中共党员</v>
          </cell>
          <cell r="L4292" t="str">
            <v>19940410</v>
          </cell>
          <cell r="M4292" t="str">
            <v>汉族</v>
          </cell>
          <cell r="N4292">
            <v>20200901</v>
          </cell>
        </row>
        <row r="4293">
          <cell r="A4293" t="str">
            <v>2020311151</v>
          </cell>
          <cell r="B4293" t="str">
            <v>2020</v>
          </cell>
          <cell r="C4293" t="str">
            <v>林雪雪</v>
          </cell>
          <cell r="D4293" t="str">
            <v>女</v>
          </cell>
          <cell r="E4293" t="str">
            <v>330381199303064629</v>
          </cell>
          <cell r="F4293" t="str">
            <v>非全日制硕士</v>
          </cell>
          <cell r="G4293" t="str">
            <v>人文学院</v>
          </cell>
          <cell r="H4293" t="str">
            <v>公共管理</v>
          </cell>
          <cell r="I4293" t="str">
            <v>赵文义</v>
          </cell>
          <cell r="J4293" t="str">
            <v>005793</v>
          </cell>
          <cell r="K4293" t="str">
            <v>中共党员</v>
          </cell>
          <cell r="L4293" t="str">
            <v>19930306</v>
          </cell>
          <cell r="M4293" t="str">
            <v>汉族</v>
          </cell>
          <cell r="N4293">
            <v>20200901</v>
          </cell>
        </row>
        <row r="4294">
          <cell r="A4294" t="str">
            <v>2020311152</v>
          </cell>
          <cell r="B4294" t="str">
            <v>2020</v>
          </cell>
          <cell r="C4294" t="str">
            <v>孙盼盼</v>
          </cell>
          <cell r="D4294" t="str">
            <v>女</v>
          </cell>
          <cell r="E4294" t="str">
            <v>610114199009204041</v>
          </cell>
          <cell r="F4294" t="str">
            <v>非全日制硕士</v>
          </cell>
          <cell r="G4294" t="str">
            <v>人文学院</v>
          </cell>
          <cell r="H4294" t="str">
            <v>公共管理</v>
          </cell>
          <cell r="I4294" t="str">
            <v>王景荣</v>
          </cell>
          <cell r="J4294" t="str">
            <v>003963</v>
          </cell>
          <cell r="K4294" t="str">
            <v>中共党员</v>
          </cell>
          <cell r="L4294" t="str">
            <v>19900920</v>
          </cell>
          <cell r="M4294" t="str">
            <v>汉族</v>
          </cell>
          <cell r="N4294">
            <v>20200901</v>
          </cell>
        </row>
        <row r="4295">
          <cell r="A4295" t="str">
            <v>2020311153</v>
          </cell>
          <cell r="B4295" t="str">
            <v>2020</v>
          </cell>
          <cell r="C4295" t="str">
            <v>朱黎明</v>
          </cell>
          <cell r="D4295" t="str">
            <v>男</v>
          </cell>
          <cell r="E4295" t="str">
            <v>330381199408046814</v>
          </cell>
          <cell r="F4295" t="str">
            <v>非全日制硕士</v>
          </cell>
          <cell r="G4295" t="str">
            <v>人文学院</v>
          </cell>
          <cell r="H4295" t="str">
            <v>公共管理</v>
          </cell>
          <cell r="I4295" t="str">
            <v>冀芳</v>
          </cell>
          <cell r="J4295" t="str">
            <v>110086</v>
          </cell>
          <cell r="K4295" t="str">
            <v>中共党员</v>
          </cell>
          <cell r="L4295" t="str">
            <v>19940804</v>
          </cell>
          <cell r="M4295" t="str">
            <v>汉族</v>
          </cell>
          <cell r="N4295">
            <v>20200901</v>
          </cell>
        </row>
        <row r="4296">
          <cell r="A4296" t="str">
            <v>2020311154</v>
          </cell>
          <cell r="B4296" t="str">
            <v>2020</v>
          </cell>
          <cell r="C4296" t="str">
            <v>刘田薇</v>
          </cell>
          <cell r="D4296" t="str">
            <v>女</v>
          </cell>
          <cell r="E4296" t="str">
            <v>610121198703300024</v>
          </cell>
          <cell r="F4296" t="str">
            <v>非全日制硕士</v>
          </cell>
          <cell r="G4296" t="str">
            <v>人文学院</v>
          </cell>
          <cell r="H4296" t="str">
            <v>公共管理</v>
          </cell>
          <cell r="I4296" t="str">
            <v>孙希娟</v>
          </cell>
          <cell r="J4296" t="str">
            <v>004670</v>
          </cell>
          <cell r="K4296" t="str">
            <v>群众</v>
          </cell>
          <cell r="L4296" t="str">
            <v>19870330</v>
          </cell>
          <cell r="M4296" t="str">
            <v>汉族</v>
          </cell>
          <cell r="N4296">
            <v>20200901</v>
          </cell>
        </row>
        <row r="4297">
          <cell r="A4297" t="str">
            <v>2020311155</v>
          </cell>
          <cell r="B4297" t="str">
            <v>2020</v>
          </cell>
          <cell r="C4297" t="str">
            <v>孙珍茹</v>
          </cell>
          <cell r="D4297" t="str">
            <v>女</v>
          </cell>
          <cell r="E4297" t="str">
            <v>610115198904230045</v>
          </cell>
          <cell r="F4297" t="str">
            <v>非全日制硕士</v>
          </cell>
          <cell r="G4297" t="str">
            <v>人文学院</v>
          </cell>
          <cell r="H4297" t="str">
            <v>公共管理</v>
          </cell>
          <cell r="I4297" t="str">
            <v>金栋昌</v>
          </cell>
          <cell r="J4297" t="str">
            <v>100064</v>
          </cell>
          <cell r="K4297" t="str">
            <v>中共党员</v>
          </cell>
          <cell r="L4297" t="str">
            <v>19890423</v>
          </cell>
          <cell r="M4297" t="str">
            <v>汉族</v>
          </cell>
          <cell r="N4297">
            <v>20200901</v>
          </cell>
        </row>
        <row r="4298">
          <cell r="A4298" t="str">
            <v>2020311156</v>
          </cell>
          <cell r="B4298" t="str">
            <v>2020</v>
          </cell>
          <cell r="C4298" t="str">
            <v>陈小刚</v>
          </cell>
          <cell r="D4298" t="str">
            <v>男</v>
          </cell>
          <cell r="E4298" t="str">
            <v>610327199103254312</v>
          </cell>
          <cell r="F4298" t="str">
            <v>非全日制硕士</v>
          </cell>
          <cell r="G4298" t="str">
            <v>人文学院</v>
          </cell>
          <cell r="H4298" t="str">
            <v>公共管理</v>
          </cell>
          <cell r="I4298" t="str">
            <v>姜建芳</v>
          </cell>
          <cell r="J4298" t="str">
            <v>006908</v>
          </cell>
          <cell r="K4298" t="str">
            <v>群众</v>
          </cell>
          <cell r="L4298" t="str">
            <v>19910325</v>
          </cell>
          <cell r="M4298" t="str">
            <v>汉族</v>
          </cell>
          <cell r="N4298">
            <v>20200901</v>
          </cell>
        </row>
        <row r="4299">
          <cell r="A4299" t="str">
            <v>2020311157</v>
          </cell>
          <cell r="B4299" t="str">
            <v>2020</v>
          </cell>
          <cell r="C4299" t="str">
            <v>赵猛</v>
          </cell>
          <cell r="D4299" t="str">
            <v>男</v>
          </cell>
          <cell r="E4299" t="str">
            <v>610125199211200035</v>
          </cell>
          <cell r="F4299" t="str">
            <v>非全日制硕士</v>
          </cell>
          <cell r="G4299" t="str">
            <v>人文学院</v>
          </cell>
          <cell r="H4299" t="str">
            <v>公共管理</v>
          </cell>
          <cell r="I4299" t="str">
            <v>冯峰</v>
          </cell>
          <cell r="J4299" t="str">
            <v>006933</v>
          </cell>
          <cell r="K4299" t="str">
            <v>中共党员</v>
          </cell>
          <cell r="L4299" t="str">
            <v>19921120</v>
          </cell>
          <cell r="M4299" t="str">
            <v>汉族</v>
          </cell>
          <cell r="N4299">
            <v>20200901</v>
          </cell>
        </row>
        <row r="4300">
          <cell r="A4300" t="str">
            <v>2020311158</v>
          </cell>
          <cell r="B4300" t="str">
            <v>2020</v>
          </cell>
          <cell r="C4300" t="str">
            <v>白坤</v>
          </cell>
          <cell r="D4300" t="str">
            <v>男</v>
          </cell>
          <cell r="E4300" t="str">
            <v>610431199410050619</v>
          </cell>
          <cell r="F4300" t="str">
            <v>非全日制硕士</v>
          </cell>
          <cell r="G4300" t="str">
            <v>人文学院</v>
          </cell>
          <cell r="H4300" t="str">
            <v>公共管理</v>
          </cell>
          <cell r="I4300" t="str">
            <v>桑业明</v>
          </cell>
          <cell r="J4300" t="str">
            <v>006887</v>
          </cell>
          <cell r="K4300" t="str">
            <v>中共党员</v>
          </cell>
          <cell r="L4300" t="str">
            <v>19941005</v>
          </cell>
          <cell r="M4300" t="str">
            <v>汉族</v>
          </cell>
          <cell r="N4300">
            <v>20200901</v>
          </cell>
        </row>
        <row r="4301">
          <cell r="A4301" t="str">
            <v>2020311159</v>
          </cell>
          <cell r="B4301" t="str">
            <v>2020</v>
          </cell>
          <cell r="C4301" t="str">
            <v>张昌霞</v>
          </cell>
          <cell r="D4301" t="str">
            <v>女</v>
          </cell>
          <cell r="E4301" t="str">
            <v>32092119861007638X</v>
          </cell>
          <cell r="F4301" t="str">
            <v>非全日制硕士</v>
          </cell>
          <cell r="G4301" t="str">
            <v>人文学院</v>
          </cell>
          <cell r="H4301" t="str">
            <v>公共管理</v>
          </cell>
          <cell r="I4301" t="str">
            <v>姜建芳</v>
          </cell>
          <cell r="J4301" t="str">
            <v>006908</v>
          </cell>
          <cell r="K4301" t="str">
            <v>中共党员</v>
          </cell>
          <cell r="L4301" t="str">
            <v>19861007</v>
          </cell>
          <cell r="M4301" t="str">
            <v>汉族</v>
          </cell>
          <cell r="N4301">
            <v>20200901</v>
          </cell>
        </row>
        <row r="4302">
          <cell r="A4302" t="str">
            <v>2020311160</v>
          </cell>
          <cell r="B4302" t="str">
            <v>2020</v>
          </cell>
          <cell r="C4302" t="str">
            <v>刘梦晶</v>
          </cell>
          <cell r="D4302" t="str">
            <v>女</v>
          </cell>
          <cell r="E4302" t="str">
            <v>610524199206230040</v>
          </cell>
          <cell r="F4302" t="str">
            <v>非全日制硕士</v>
          </cell>
          <cell r="G4302" t="str">
            <v>人文学院</v>
          </cell>
          <cell r="H4302" t="str">
            <v>公共管理</v>
          </cell>
          <cell r="I4302" t="str">
            <v>杜智民</v>
          </cell>
          <cell r="J4302" t="str">
            <v>005101</v>
          </cell>
          <cell r="K4302" t="str">
            <v>中共党员</v>
          </cell>
          <cell r="L4302" t="str">
            <v>19920623</v>
          </cell>
          <cell r="M4302" t="str">
            <v>汉族</v>
          </cell>
          <cell r="N4302">
            <v>20200901</v>
          </cell>
        </row>
        <row r="4303">
          <cell r="A4303" t="str">
            <v>2020311161</v>
          </cell>
          <cell r="B4303" t="str">
            <v>2020</v>
          </cell>
          <cell r="C4303" t="str">
            <v>吴越</v>
          </cell>
          <cell r="D4303" t="str">
            <v>男</v>
          </cell>
          <cell r="E4303" t="str">
            <v>320902199007300012</v>
          </cell>
          <cell r="F4303" t="str">
            <v>非全日制硕士</v>
          </cell>
          <cell r="G4303" t="str">
            <v>人文学院</v>
          </cell>
          <cell r="H4303" t="str">
            <v>公共管理</v>
          </cell>
          <cell r="I4303" t="str">
            <v>曹爱琴</v>
          </cell>
          <cell r="J4303" t="str">
            <v>005027</v>
          </cell>
          <cell r="K4303" t="str">
            <v>群众</v>
          </cell>
          <cell r="L4303" t="str">
            <v>19900730</v>
          </cell>
          <cell r="M4303" t="str">
            <v>汉族</v>
          </cell>
          <cell r="N4303">
            <v>20200901</v>
          </cell>
        </row>
        <row r="4304">
          <cell r="A4304" t="str">
            <v>2020311162</v>
          </cell>
          <cell r="B4304" t="str">
            <v>2020</v>
          </cell>
          <cell r="C4304" t="str">
            <v>邱锦萍</v>
          </cell>
          <cell r="D4304" t="str">
            <v>女</v>
          </cell>
          <cell r="E4304" t="str">
            <v>32098119881216398X</v>
          </cell>
          <cell r="F4304" t="str">
            <v>非全日制硕士</v>
          </cell>
          <cell r="G4304" t="str">
            <v>人文学院</v>
          </cell>
          <cell r="H4304" t="str">
            <v>公共管理</v>
          </cell>
          <cell r="I4304" t="str">
            <v>刘志</v>
          </cell>
          <cell r="J4304" t="str">
            <v>004061</v>
          </cell>
          <cell r="K4304" t="str">
            <v>中共党员</v>
          </cell>
          <cell r="L4304" t="str">
            <v>19881216</v>
          </cell>
          <cell r="M4304" t="str">
            <v>汉族</v>
          </cell>
          <cell r="N4304">
            <v>20200901</v>
          </cell>
        </row>
        <row r="4305">
          <cell r="A4305" t="str">
            <v>2020311163</v>
          </cell>
          <cell r="B4305" t="str">
            <v>2020</v>
          </cell>
          <cell r="C4305" t="str">
            <v>金玮</v>
          </cell>
          <cell r="D4305" t="str">
            <v>女</v>
          </cell>
          <cell r="E4305" t="str">
            <v>330304199303273321</v>
          </cell>
          <cell r="F4305" t="str">
            <v>非全日制硕士</v>
          </cell>
          <cell r="G4305" t="str">
            <v>人文学院</v>
          </cell>
          <cell r="H4305" t="str">
            <v>公共管理</v>
          </cell>
          <cell r="I4305" t="str">
            <v>樊小贤</v>
          </cell>
          <cell r="J4305" t="str">
            <v>003807</v>
          </cell>
          <cell r="K4305" t="str">
            <v>中共党员</v>
          </cell>
          <cell r="L4305" t="str">
            <v>19930327</v>
          </cell>
          <cell r="M4305" t="str">
            <v>汉族</v>
          </cell>
          <cell r="N4305">
            <v>20200901</v>
          </cell>
        </row>
        <row r="4306">
          <cell r="A4306" t="str">
            <v>2020311164</v>
          </cell>
          <cell r="B4306" t="str">
            <v>2020</v>
          </cell>
          <cell r="C4306" t="str">
            <v>孙聪</v>
          </cell>
          <cell r="D4306" t="str">
            <v>女</v>
          </cell>
          <cell r="E4306" t="str">
            <v>610525198708242844</v>
          </cell>
          <cell r="F4306" t="str">
            <v>非全日制硕士</v>
          </cell>
          <cell r="G4306" t="str">
            <v>人文学院</v>
          </cell>
          <cell r="H4306" t="str">
            <v>公共管理</v>
          </cell>
          <cell r="I4306" t="str">
            <v>彪晓红</v>
          </cell>
          <cell r="J4306" t="str">
            <v>003845</v>
          </cell>
          <cell r="K4306" t="str">
            <v>中共党员</v>
          </cell>
          <cell r="L4306" t="str">
            <v>19870824</v>
          </cell>
          <cell r="M4306" t="str">
            <v>汉族</v>
          </cell>
          <cell r="N4306">
            <v>20200901</v>
          </cell>
        </row>
        <row r="4307">
          <cell r="A4307" t="str">
            <v>2020311165</v>
          </cell>
          <cell r="B4307" t="str">
            <v>2020</v>
          </cell>
          <cell r="C4307" t="str">
            <v>刘加达</v>
          </cell>
          <cell r="D4307" t="str">
            <v>男</v>
          </cell>
          <cell r="E4307" t="str">
            <v>320924198908288413</v>
          </cell>
          <cell r="F4307" t="str">
            <v>非全日制硕士</v>
          </cell>
          <cell r="G4307" t="str">
            <v>人文学院</v>
          </cell>
          <cell r="H4307" t="str">
            <v>公共管理</v>
          </cell>
          <cell r="I4307" t="str">
            <v>尚子娟</v>
          </cell>
          <cell r="J4307" t="str">
            <v>140094</v>
          </cell>
          <cell r="K4307" t="str">
            <v>中共党员</v>
          </cell>
          <cell r="L4307" t="str">
            <v>19890828</v>
          </cell>
          <cell r="M4307" t="str">
            <v>汉族</v>
          </cell>
          <cell r="N4307">
            <v>20200901</v>
          </cell>
        </row>
        <row r="4308">
          <cell r="A4308" t="str">
            <v>2020311166</v>
          </cell>
          <cell r="B4308" t="str">
            <v>2020</v>
          </cell>
          <cell r="C4308" t="str">
            <v>杜志博</v>
          </cell>
          <cell r="D4308" t="str">
            <v>男</v>
          </cell>
          <cell r="E4308" t="str">
            <v>330381199308166712</v>
          </cell>
          <cell r="F4308" t="str">
            <v>非全日制硕士</v>
          </cell>
          <cell r="G4308" t="str">
            <v>人文学院</v>
          </cell>
          <cell r="H4308" t="str">
            <v>公共管理</v>
          </cell>
          <cell r="I4308" t="str">
            <v>白华</v>
          </cell>
          <cell r="J4308" t="str">
            <v>003060</v>
          </cell>
          <cell r="K4308" t="str">
            <v>中共党员</v>
          </cell>
          <cell r="L4308" t="str">
            <v>19930816</v>
          </cell>
          <cell r="M4308" t="str">
            <v>汉族</v>
          </cell>
          <cell r="N4308">
            <v>20200901</v>
          </cell>
        </row>
        <row r="4309">
          <cell r="A4309" t="str">
            <v>2020311167</v>
          </cell>
          <cell r="B4309" t="str">
            <v>2020</v>
          </cell>
          <cell r="C4309" t="str">
            <v>张晶峰</v>
          </cell>
          <cell r="D4309" t="str">
            <v>女</v>
          </cell>
          <cell r="E4309" t="str">
            <v>141182199410270023</v>
          </cell>
          <cell r="F4309" t="str">
            <v>非全日制硕士</v>
          </cell>
          <cell r="G4309" t="str">
            <v>人文学院</v>
          </cell>
          <cell r="H4309" t="str">
            <v>公共管理</v>
          </cell>
          <cell r="I4309" t="str">
            <v>尚子娟</v>
          </cell>
          <cell r="J4309" t="str">
            <v>140094</v>
          </cell>
          <cell r="K4309" t="str">
            <v>中共党员</v>
          </cell>
          <cell r="L4309" t="str">
            <v>19941027</v>
          </cell>
          <cell r="M4309" t="str">
            <v>汉族</v>
          </cell>
          <cell r="N4309">
            <v>20200901</v>
          </cell>
        </row>
        <row r="4310">
          <cell r="A4310" t="str">
            <v>2020311168</v>
          </cell>
          <cell r="B4310" t="str">
            <v>2020</v>
          </cell>
          <cell r="C4310" t="str">
            <v>陈啸馨</v>
          </cell>
          <cell r="D4310" t="str">
            <v>女</v>
          </cell>
          <cell r="E4310" t="str">
            <v>320981199411066964</v>
          </cell>
          <cell r="F4310" t="str">
            <v>非全日制硕士</v>
          </cell>
          <cell r="G4310" t="str">
            <v>人文学院</v>
          </cell>
          <cell r="H4310" t="str">
            <v>公共管理</v>
          </cell>
          <cell r="I4310" t="str">
            <v>刘燕</v>
          </cell>
          <cell r="J4310" t="str">
            <v>006787</v>
          </cell>
          <cell r="K4310" t="str">
            <v>共青团员</v>
          </cell>
          <cell r="L4310" t="str">
            <v>19941106</v>
          </cell>
          <cell r="M4310" t="str">
            <v>汉族</v>
          </cell>
          <cell r="N4310">
            <v>20200901</v>
          </cell>
        </row>
        <row r="4311">
          <cell r="A4311" t="str">
            <v>2020311169</v>
          </cell>
          <cell r="B4311" t="str">
            <v>2020</v>
          </cell>
          <cell r="C4311" t="str">
            <v>孙蛟龙</v>
          </cell>
          <cell r="D4311" t="str">
            <v>女</v>
          </cell>
          <cell r="E4311" t="str">
            <v>612425198907240020</v>
          </cell>
          <cell r="F4311" t="str">
            <v>非全日制硕士</v>
          </cell>
          <cell r="G4311" t="str">
            <v>人文学院</v>
          </cell>
          <cell r="H4311" t="str">
            <v>公共管理</v>
          </cell>
          <cell r="I4311" t="str">
            <v>刘春丽</v>
          </cell>
          <cell r="J4311" t="str">
            <v>003596</v>
          </cell>
          <cell r="K4311" t="str">
            <v>群众</v>
          </cell>
          <cell r="L4311" t="str">
            <v>19890724</v>
          </cell>
          <cell r="M4311" t="str">
            <v>汉族</v>
          </cell>
          <cell r="N4311">
            <v>20200901</v>
          </cell>
        </row>
        <row r="4312">
          <cell r="A4312" t="str">
            <v>2020311170</v>
          </cell>
          <cell r="B4312" t="str">
            <v>2020</v>
          </cell>
          <cell r="C4312" t="str">
            <v>许双双</v>
          </cell>
          <cell r="D4312" t="str">
            <v>女</v>
          </cell>
          <cell r="E4312" t="str">
            <v>330382199005264020</v>
          </cell>
          <cell r="F4312" t="str">
            <v>非全日制硕士</v>
          </cell>
          <cell r="G4312" t="str">
            <v>人文学院</v>
          </cell>
          <cell r="H4312" t="str">
            <v>公共管理</v>
          </cell>
          <cell r="I4312" t="str">
            <v>杨超</v>
          </cell>
          <cell r="J4312" t="str">
            <v>170067</v>
          </cell>
          <cell r="K4312" t="str">
            <v>群众</v>
          </cell>
          <cell r="L4312" t="str">
            <v>19900526</v>
          </cell>
          <cell r="M4312" t="str">
            <v>汉族</v>
          </cell>
          <cell r="N4312">
            <v>20200901</v>
          </cell>
        </row>
        <row r="4313">
          <cell r="A4313" t="str">
            <v>2020311171</v>
          </cell>
          <cell r="B4313" t="str">
            <v>2020</v>
          </cell>
          <cell r="C4313" t="str">
            <v>周旭达</v>
          </cell>
          <cell r="D4313" t="str">
            <v>男</v>
          </cell>
          <cell r="E4313" t="str">
            <v>330382199212062210</v>
          </cell>
          <cell r="F4313" t="str">
            <v>非全日制硕士</v>
          </cell>
          <cell r="G4313" t="str">
            <v>人文学院</v>
          </cell>
          <cell r="H4313" t="str">
            <v>公共管理</v>
          </cell>
          <cell r="I4313" t="str">
            <v>刘燕</v>
          </cell>
          <cell r="J4313" t="str">
            <v>006787</v>
          </cell>
          <cell r="K4313" t="str">
            <v>共青团员</v>
          </cell>
          <cell r="L4313" t="str">
            <v>19921206</v>
          </cell>
          <cell r="M4313" t="str">
            <v>汉族</v>
          </cell>
          <cell r="N4313">
            <v>20200901</v>
          </cell>
        </row>
        <row r="4314">
          <cell r="A4314" t="str">
            <v>2020311172</v>
          </cell>
          <cell r="B4314" t="str">
            <v>2020</v>
          </cell>
          <cell r="C4314" t="str">
            <v>丁艳</v>
          </cell>
          <cell r="D4314" t="str">
            <v>女</v>
          </cell>
          <cell r="E4314" t="str">
            <v>320981199110316026</v>
          </cell>
          <cell r="F4314" t="str">
            <v>非全日制硕士</v>
          </cell>
          <cell r="G4314" t="str">
            <v>人文学院</v>
          </cell>
          <cell r="H4314" t="str">
            <v>公共管理</v>
          </cell>
          <cell r="I4314" t="str">
            <v>冀芳</v>
          </cell>
          <cell r="J4314" t="str">
            <v>110086</v>
          </cell>
          <cell r="K4314" t="str">
            <v>中共党员</v>
          </cell>
          <cell r="L4314" t="str">
            <v>19911031</v>
          </cell>
          <cell r="M4314" t="str">
            <v>汉族</v>
          </cell>
          <cell r="N4314">
            <v>20200901</v>
          </cell>
        </row>
        <row r="4315">
          <cell r="A4315" t="str">
            <v>2020311173</v>
          </cell>
          <cell r="B4315" t="str">
            <v>2020</v>
          </cell>
          <cell r="C4315" t="str">
            <v>刘茹</v>
          </cell>
          <cell r="D4315" t="str">
            <v>女</v>
          </cell>
          <cell r="E4315" t="str">
            <v>320922199306099107</v>
          </cell>
          <cell r="F4315" t="str">
            <v>非全日制硕士</v>
          </cell>
          <cell r="G4315" t="str">
            <v>人文学院</v>
          </cell>
          <cell r="H4315" t="str">
            <v>公共管理</v>
          </cell>
          <cell r="I4315" t="str">
            <v>姜建芳</v>
          </cell>
          <cell r="J4315" t="str">
            <v>006908</v>
          </cell>
          <cell r="K4315" t="str">
            <v>中共党员</v>
          </cell>
          <cell r="L4315" t="str">
            <v>19930609</v>
          </cell>
          <cell r="M4315" t="str">
            <v>汉族</v>
          </cell>
          <cell r="N4315">
            <v>20200901</v>
          </cell>
        </row>
        <row r="4316">
          <cell r="A4316" t="str">
            <v>2020311174</v>
          </cell>
          <cell r="B4316" t="str">
            <v>2020</v>
          </cell>
          <cell r="C4316" t="str">
            <v>曹新娟</v>
          </cell>
          <cell r="D4316" t="str">
            <v>女</v>
          </cell>
          <cell r="E4316" t="str">
            <v>610221199206103628</v>
          </cell>
          <cell r="F4316" t="str">
            <v>非全日制硕士</v>
          </cell>
          <cell r="G4316" t="str">
            <v>人文学院</v>
          </cell>
          <cell r="H4316" t="str">
            <v>公共管理</v>
          </cell>
          <cell r="I4316" t="str">
            <v>吕宏强</v>
          </cell>
          <cell r="J4316" t="str">
            <v>004666</v>
          </cell>
          <cell r="K4316" t="str">
            <v>共青团员</v>
          </cell>
          <cell r="L4316" t="str">
            <v>19920610</v>
          </cell>
          <cell r="M4316" t="str">
            <v>汉族</v>
          </cell>
          <cell r="N4316">
            <v>20200901</v>
          </cell>
        </row>
        <row r="4317">
          <cell r="A4317" t="str">
            <v>2020311175</v>
          </cell>
          <cell r="B4317" t="str">
            <v>2020</v>
          </cell>
          <cell r="C4317" t="str">
            <v>李赟</v>
          </cell>
          <cell r="D4317" t="str">
            <v>男</v>
          </cell>
          <cell r="E4317" t="str">
            <v>320902199011183015</v>
          </cell>
          <cell r="F4317" t="str">
            <v>非全日制硕士</v>
          </cell>
          <cell r="G4317" t="str">
            <v>人文学院</v>
          </cell>
          <cell r="H4317" t="str">
            <v>公共管理</v>
          </cell>
          <cell r="I4317" t="str">
            <v>辛晓玲</v>
          </cell>
          <cell r="J4317" t="str">
            <v>007145</v>
          </cell>
          <cell r="K4317" t="str">
            <v>中共党员</v>
          </cell>
          <cell r="L4317" t="str">
            <v>19901118</v>
          </cell>
          <cell r="M4317" t="str">
            <v>汉族</v>
          </cell>
          <cell r="N4317">
            <v>20200901</v>
          </cell>
        </row>
        <row r="4318">
          <cell r="A4318" t="str">
            <v>2020311176</v>
          </cell>
          <cell r="B4318" t="str">
            <v>2020</v>
          </cell>
          <cell r="C4318" t="str">
            <v>杨杰</v>
          </cell>
          <cell r="D4318" t="str">
            <v>男</v>
          </cell>
          <cell r="E4318" t="str">
            <v>320923199502104256</v>
          </cell>
          <cell r="F4318" t="str">
            <v>非全日制硕士</v>
          </cell>
          <cell r="G4318" t="str">
            <v>人文学院</v>
          </cell>
          <cell r="H4318" t="str">
            <v>公共管理</v>
          </cell>
          <cell r="I4318" t="str">
            <v>张骞文</v>
          </cell>
          <cell r="J4318" t="str">
            <v>005916</v>
          </cell>
          <cell r="K4318" t="str">
            <v>共青团员</v>
          </cell>
          <cell r="L4318" t="str">
            <v>19950210</v>
          </cell>
          <cell r="M4318" t="str">
            <v>汉族</v>
          </cell>
          <cell r="N4318">
            <v>20200901</v>
          </cell>
        </row>
        <row r="4319">
          <cell r="A4319" t="str">
            <v>2020311177</v>
          </cell>
          <cell r="B4319" t="str">
            <v>2020</v>
          </cell>
          <cell r="C4319" t="str">
            <v>曹媛</v>
          </cell>
          <cell r="D4319" t="str">
            <v>女</v>
          </cell>
          <cell r="E4319" t="str">
            <v>610121199512037862</v>
          </cell>
          <cell r="F4319" t="str">
            <v>非全日制硕士</v>
          </cell>
          <cell r="G4319" t="str">
            <v>人文学院</v>
          </cell>
          <cell r="H4319" t="str">
            <v>公共管理</v>
          </cell>
          <cell r="I4319" t="str">
            <v>吕宏强</v>
          </cell>
          <cell r="J4319" t="str">
            <v>004666</v>
          </cell>
          <cell r="K4319" t="str">
            <v>群众</v>
          </cell>
          <cell r="L4319" t="str">
            <v>19951203</v>
          </cell>
          <cell r="M4319" t="str">
            <v>汉族</v>
          </cell>
          <cell r="N4319">
            <v>20200901</v>
          </cell>
        </row>
        <row r="4320">
          <cell r="A4320" t="str">
            <v>2020311178</v>
          </cell>
          <cell r="B4320" t="str">
            <v>2020</v>
          </cell>
          <cell r="C4320" t="str">
            <v>樊玮华</v>
          </cell>
          <cell r="D4320" t="str">
            <v>男</v>
          </cell>
          <cell r="E4320" t="str">
            <v>610528198903033617</v>
          </cell>
          <cell r="F4320" t="str">
            <v>非全日制硕士</v>
          </cell>
          <cell r="G4320" t="str">
            <v>人文学院</v>
          </cell>
          <cell r="H4320" t="str">
            <v>公共管理</v>
          </cell>
          <cell r="I4320" t="str">
            <v>赵艳</v>
          </cell>
          <cell r="J4320" t="str">
            <v>006768</v>
          </cell>
          <cell r="K4320" t="str">
            <v>中共党员</v>
          </cell>
          <cell r="L4320" t="str">
            <v>19890303</v>
          </cell>
          <cell r="M4320" t="str">
            <v>汉族</v>
          </cell>
          <cell r="N4320">
            <v>20200901</v>
          </cell>
        </row>
        <row r="4321">
          <cell r="A4321" t="str">
            <v>2020311179</v>
          </cell>
          <cell r="B4321" t="str">
            <v>2020</v>
          </cell>
          <cell r="C4321" t="str">
            <v>王虹</v>
          </cell>
          <cell r="D4321" t="str">
            <v>女</v>
          </cell>
          <cell r="E4321" t="str">
            <v>610202198702031260</v>
          </cell>
          <cell r="F4321" t="str">
            <v>非全日制硕士</v>
          </cell>
          <cell r="G4321" t="str">
            <v>人文学院</v>
          </cell>
          <cell r="H4321" t="str">
            <v>公共管理</v>
          </cell>
          <cell r="I4321" t="str">
            <v>杜波</v>
          </cell>
          <cell r="J4321" t="str">
            <v>006770</v>
          </cell>
          <cell r="K4321" t="str">
            <v>群众</v>
          </cell>
          <cell r="L4321" t="str">
            <v>19870203</v>
          </cell>
          <cell r="M4321" t="str">
            <v>汉族</v>
          </cell>
          <cell r="N4321">
            <v>20200901</v>
          </cell>
        </row>
        <row r="4322">
          <cell r="A4322" t="str">
            <v>2020311180</v>
          </cell>
          <cell r="B4322" t="str">
            <v>2020</v>
          </cell>
          <cell r="C4322" t="str">
            <v>陈栋文</v>
          </cell>
          <cell r="D4322" t="str">
            <v>男</v>
          </cell>
          <cell r="E4322" t="str">
            <v>610326199411131676</v>
          </cell>
          <cell r="F4322" t="str">
            <v>非全日制硕士</v>
          </cell>
          <cell r="G4322" t="str">
            <v>人文学院</v>
          </cell>
          <cell r="H4322" t="str">
            <v>公共管理</v>
          </cell>
          <cell r="I4322" t="str">
            <v>陈怀平</v>
          </cell>
          <cell r="J4322" t="str">
            <v>007089</v>
          </cell>
          <cell r="K4322" t="str">
            <v>中共党员</v>
          </cell>
          <cell r="L4322" t="str">
            <v>19941113</v>
          </cell>
          <cell r="M4322" t="str">
            <v>汉族</v>
          </cell>
          <cell r="N4322">
            <v>20200901</v>
          </cell>
        </row>
        <row r="4323">
          <cell r="A4323" t="str">
            <v>2020311181</v>
          </cell>
          <cell r="B4323" t="str">
            <v>2020</v>
          </cell>
          <cell r="C4323" t="str">
            <v>曹东</v>
          </cell>
          <cell r="D4323" t="str">
            <v>男</v>
          </cell>
          <cell r="E4323" t="str">
            <v>612722199009284613</v>
          </cell>
          <cell r="F4323" t="str">
            <v>非全日制硕士</v>
          </cell>
          <cell r="G4323" t="str">
            <v>人文学院</v>
          </cell>
          <cell r="H4323" t="str">
            <v>公共管理</v>
          </cell>
          <cell r="I4323" t="str">
            <v>杜波</v>
          </cell>
          <cell r="J4323" t="str">
            <v>006770</v>
          </cell>
          <cell r="K4323" t="str">
            <v>中共党员</v>
          </cell>
          <cell r="L4323" t="str">
            <v>19900928</v>
          </cell>
          <cell r="M4323" t="str">
            <v>汉族</v>
          </cell>
          <cell r="N4323">
            <v>20200901</v>
          </cell>
        </row>
        <row r="4324">
          <cell r="A4324" t="str">
            <v>2020311182</v>
          </cell>
          <cell r="B4324" t="str">
            <v>2020</v>
          </cell>
          <cell r="C4324" t="str">
            <v>王媛媛</v>
          </cell>
          <cell r="D4324" t="str">
            <v>女</v>
          </cell>
          <cell r="E4324" t="str">
            <v>142621199210200026</v>
          </cell>
          <cell r="F4324" t="str">
            <v>非全日制硕士</v>
          </cell>
          <cell r="G4324" t="str">
            <v>人文学院</v>
          </cell>
          <cell r="H4324" t="str">
            <v>公共管理</v>
          </cell>
          <cell r="I4324" t="str">
            <v>李菲</v>
          </cell>
          <cell r="J4324" t="str">
            <v>005932</v>
          </cell>
          <cell r="K4324" t="str">
            <v>群众</v>
          </cell>
          <cell r="L4324" t="str">
            <v>19921020</v>
          </cell>
          <cell r="M4324" t="str">
            <v>汉族</v>
          </cell>
          <cell r="N4324">
            <v>20200901</v>
          </cell>
        </row>
        <row r="4325">
          <cell r="A4325" t="str">
            <v>2020311183</v>
          </cell>
          <cell r="B4325" t="str">
            <v>2020</v>
          </cell>
          <cell r="C4325" t="str">
            <v>张锦</v>
          </cell>
          <cell r="D4325" t="str">
            <v>女</v>
          </cell>
          <cell r="E4325" t="str">
            <v>610425199509182040</v>
          </cell>
          <cell r="F4325" t="str">
            <v>非全日制硕士</v>
          </cell>
          <cell r="G4325" t="str">
            <v>人文学院</v>
          </cell>
          <cell r="H4325" t="str">
            <v>公共管理</v>
          </cell>
          <cell r="I4325" t="str">
            <v>黄蜺</v>
          </cell>
          <cell r="J4325" t="str">
            <v>005029</v>
          </cell>
          <cell r="K4325" t="str">
            <v>群众</v>
          </cell>
          <cell r="L4325" t="str">
            <v>19950918</v>
          </cell>
          <cell r="M4325" t="str">
            <v>汉族</v>
          </cell>
          <cell r="N4325">
            <v>20200901</v>
          </cell>
        </row>
        <row r="4326">
          <cell r="A4326" t="str">
            <v>2020311184</v>
          </cell>
          <cell r="B4326" t="str">
            <v>2020</v>
          </cell>
          <cell r="C4326" t="str">
            <v>闫菲</v>
          </cell>
          <cell r="D4326" t="str">
            <v>女</v>
          </cell>
          <cell r="E4326" t="str">
            <v>612423198803140022</v>
          </cell>
          <cell r="F4326" t="str">
            <v>非全日制硕士</v>
          </cell>
          <cell r="G4326" t="str">
            <v>人文学院</v>
          </cell>
          <cell r="H4326" t="str">
            <v>公共管理</v>
          </cell>
          <cell r="I4326" t="str">
            <v>李菲</v>
          </cell>
          <cell r="J4326" t="str">
            <v>005932</v>
          </cell>
          <cell r="K4326" t="str">
            <v>中共预备党员</v>
          </cell>
          <cell r="L4326" t="str">
            <v>19880314</v>
          </cell>
          <cell r="M4326" t="str">
            <v>汉族</v>
          </cell>
          <cell r="N4326">
            <v>20200901</v>
          </cell>
        </row>
        <row r="4327">
          <cell r="A4327" t="str">
            <v>2020311185</v>
          </cell>
          <cell r="B4327" t="str">
            <v>2020</v>
          </cell>
          <cell r="C4327" t="str">
            <v>乔哲</v>
          </cell>
          <cell r="D4327" t="str">
            <v>男</v>
          </cell>
          <cell r="E4327" t="str">
            <v>610103199305072451</v>
          </cell>
          <cell r="F4327" t="str">
            <v>非全日制硕士</v>
          </cell>
          <cell r="G4327" t="str">
            <v>人文学院</v>
          </cell>
          <cell r="H4327" t="str">
            <v>公共管理</v>
          </cell>
          <cell r="I4327" t="str">
            <v>武小菲</v>
          </cell>
          <cell r="J4327" t="str">
            <v>006613</v>
          </cell>
          <cell r="K4327" t="str">
            <v>共青团员</v>
          </cell>
          <cell r="L4327" t="str">
            <v>19930507</v>
          </cell>
          <cell r="M4327" t="str">
            <v>汉族</v>
          </cell>
          <cell r="N4327">
            <v>20200901</v>
          </cell>
        </row>
        <row r="4328">
          <cell r="A4328" t="str">
            <v>2020321001</v>
          </cell>
          <cell r="B4328" t="str">
            <v>2020</v>
          </cell>
          <cell r="C4328" t="str">
            <v>景明</v>
          </cell>
          <cell r="D4328" t="str">
            <v>男</v>
          </cell>
          <cell r="E4328" t="str">
            <v>612323197904243717</v>
          </cell>
          <cell r="F4328" t="str">
            <v>非全日制硕士</v>
          </cell>
          <cell r="G4328" t="str">
            <v>公路学院</v>
          </cell>
          <cell r="H4328" t="str">
            <v>土木水利</v>
          </cell>
          <cell r="I4328" t="str">
            <v>刘来君</v>
          </cell>
          <cell r="J4328" t="str">
            <v>003985</v>
          </cell>
          <cell r="K4328" t="str">
            <v>中共党员</v>
          </cell>
          <cell r="L4328" t="str">
            <v>19790424</v>
          </cell>
          <cell r="M4328" t="str">
            <v>汉族</v>
          </cell>
          <cell r="N4328">
            <v>20200901</v>
          </cell>
        </row>
        <row r="4329">
          <cell r="A4329" t="str">
            <v>2020321002</v>
          </cell>
          <cell r="B4329" t="str">
            <v>2020</v>
          </cell>
          <cell r="C4329" t="str">
            <v>刘凯涛</v>
          </cell>
          <cell r="D4329" t="str">
            <v>男</v>
          </cell>
          <cell r="E4329" t="str">
            <v>612501199102250036</v>
          </cell>
          <cell r="F4329" t="str">
            <v>非全日制硕士</v>
          </cell>
          <cell r="G4329" t="str">
            <v>公路学院</v>
          </cell>
          <cell r="H4329" t="str">
            <v>土木水利</v>
          </cell>
          <cell r="I4329" t="str">
            <v>卢斌</v>
          </cell>
          <cell r="J4329" t="str">
            <v>004822</v>
          </cell>
          <cell r="K4329" t="str">
            <v>中共党员</v>
          </cell>
          <cell r="L4329" t="str">
            <v>19910225</v>
          </cell>
          <cell r="M4329" t="str">
            <v>汉族</v>
          </cell>
          <cell r="N4329">
            <v>20200901</v>
          </cell>
        </row>
        <row r="4330">
          <cell r="A4330" t="str">
            <v>2020321003</v>
          </cell>
          <cell r="B4330" t="str">
            <v>2020</v>
          </cell>
          <cell r="C4330" t="str">
            <v>唐进华</v>
          </cell>
          <cell r="D4330" t="str">
            <v>女</v>
          </cell>
          <cell r="E4330" t="str">
            <v>513922198709011484</v>
          </cell>
          <cell r="F4330" t="str">
            <v>非全日制硕士</v>
          </cell>
          <cell r="G4330" t="str">
            <v>公路学院</v>
          </cell>
          <cell r="H4330" t="str">
            <v>土木水利</v>
          </cell>
          <cell r="I4330" t="str">
            <v>罗彦斌</v>
          </cell>
          <cell r="J4330" t="str">
            <v>100084</v>
          </cell>
          <cell r="K4330" t="str">
            <v>中共党员</v>
          </cell>
          <cell r="L4330" t="str">
            <v>19870901</v>
          </cell>
          <cell r="M4330" t="str">
            <v>汉族</v>
          </cell>
          <cell r="N4330">
            <v>20200901</v>
          </cell>
        </row>
        <row r="4331">
          <cell r="A4331" t="str">
            <v>2020321004</v>
          </cell>
          <cell r="B4331" t="str">
            <v>2020</v>
          </cell>
          <cell r="C4331" t="str">
            <v>邢卓航</v>
          </cell>
          <cell r="D4331" t="str">
            <v>男</v>
          </cell>
          <cell r="E4331" t="str">
            <v>610203199706134639</v>
          </cell>
          <cell r="F4331" t="str">
            <v>非全日制硕士</v>
          </cell>
          <cell r="G4331" t="str">
            <v>公路学院</v>
          </cell>
          <cell r="H4331" t="str">
            <v>土木水利</v>
          </cell>
          <cell r="I4331" t="str">
            <v>翁效林</v>
          </cell>
          <cell r="J4331" t="str">
            <v>007348</v>
          </cell>
          <cell r="K4331" t="str">
            <v>共青团员</v>
          </cell>
          <cell r="L4331" t="str">
            <v>19970613</v>
          </cell>
          <cell r="M4331" t="str">
            <v>汉族</v>
          </cell>
          <cell r="N4331">
            <v>20200901</v>
          </cell>
        </row>
        <row r="4332">
          <cell r="A4332" t="str">
            <v>2020321005</v>
          </cell>
          <cell r="B4332" t="str">
            <v>2020</v>
          </cell>
          <cell r="C4332" t="str">
            <v>李波</v>
          </cell>
          <cell r="D4332" t="str">
            <v>男</v>
          </cell>
          <cell r="E4332" t="str">
            <v>371321198706163450</v>
          </cell>
          <cell r="F4332" t="str">
            <v>非全日制硕士</v>
          </cell>
          <cell r="G4332" t="str">
            <v>公路学院</v>
          </cell>
          <cell r="H4332" t="str">
            <v>交通运输</v>
          </cell>
          <cell r="I4332" t="str">
            <v>马骉</v>
          </cell>
          <cell r="J4332" t="str">
            <v>005499</v>
          </cell>
          <cell r="K4332" t="str">
            <v>中共党员</v>
          </cell>
          <cell r="L4332" t="str">
            <v>19870616</v>
          </cell>
          <cell r="M4332" t="str">
            <v>汉族</v>
          </cell>
          <cell r="N4332">
            <v>20200901</v>
          </cell>
        </row>
        <row r="4333">
          <cell r="A4333" t="str">
            <v>2020321006</v>
          </cell>
          <cell r="B4333" t="str">
            <v>2020</v>
          </cell>
          <cell r="C4333" t="str">
            <v>王宏江</v>
          </cell>
          <cell r="D4333" t="str">
            <v>男</v>
          </cell>
          <cell r="E4333" t="str">
            <v>650103197202281312</v>
          </cell>
          <cell r="F4333" t="str">
            <v>非全日制硕士</v>
          </cell>
          <cell r="G4333" t="str">
            <v>公路学院</v>
          </cell>
          <cell r="H4333" t="str">
            <v>交通运输</v>
          </cell>
          <cell r="I4333" t="str">
            <v>沙爱民</v>
          </cell>
          <cell r="J4333" t="str">
            <v>003089</v>
          </cell>
          <cell r="K4333" t="str">
            <v>中共党员</v>
          </cell>
          <cell r="L4333" t="str">
            <v>19720228</v>
          </cell>
          <cell r="M4333" t="str">
            <v>汉族</v>
          </cell>
          <cell r="N4333">
            <v>20200901</v>
          </cell>
        </row>
        <row r="4334">
          <cell r="A4334" t="str">
            <v>2020321007</v>
          </cell>
          <cell r="B4334" t="str">
            <v>2020</v>
          </cell>
          <cell r="C4334" t="str">
            <v>王永锋</v>
          </cell>
          <cell r="D4334" t="str">
            <v>男</v>
          </cell>
          <cell r="E4334" t="str">
            <v>610104198203243434</v>
          </cell>
          <cell r="F4334" t="str">
            <v>非全日制硕士</v>
          </cell>
          <cell r="G4334" t="str">
            <v>公路学院</v>
          </cell>
          <cell r="H4334" t="str">
            <v>交通运输</v>
          </cell>
          <cell r="I4334" t="str">
            <v>彭波</v>
          </cell>
          <cell r="J4334" t="str">
            <v>005109</v>
          </cell>
          <cell r="K4334" t="str">
            <v>中共党员</v>
          </cell>
          <cell r="L4334" t="str">
            <v>19820324</v>
          </cell>
          <cell r="M4334" t="str">
            <v>汉族</v>
          </cell>
          <cell r="N4334">
            <v>20200901</v>
          </cell>
        </row>
        <row r="4335">
          <cell r="A4335" t="str">
            <v>2020321008</v>
          </cell>
          <cell r="B4335" t="str">
            <v>2020</v>
          </cell>
          <cell r="C4335" t="str">
            <v>黄治炎</v>
          </cell>
          <cell r="D4335" t="str">
            <v>男</v>
          </cell>
          <cell r="E4335" t="str">
            <v>420222198708148312</v>
          </cell>
          <cell r="F4335" t="str">
            <v>非全日制硕士</v>
          </cell>
          <cell r="G4335" t="str">
            <v>公路学院</v>
          </cell>
          <cell r="H4335" t="str">
            <v>交通运输</v>
          </cell>
          <cell r="I4335" t="str">
            <v>张驰</v>
          </cell>
          <cell r="J4335" t="str">
            <v>006979</v>
          </cell>
          <cell r="K4335" t="str">
            <v>中共预备党员</v>
          </cell>
          <cell r="L4335" t="str">
            <v>19870814</v>
          </cell>
          <cell r="M4335" t="str">
            <v>汉族</v>
          </cell>
          <cell r="N4335">
            <v>20200901</v>
          </cell>
        </row>
        <row r="4336">
          <cell r="A4336" t="str">
            <v>2020321009</v>
          </cell>
          <cell r="B4336" t="str">
            <v>2020</v>
          </cell>
          <cell r="C4336" t="str">
            <v>马旭</v>
          </cell>
          <cell r="D4336" t="str">
            <v>男</v>
          </cell>
          <cell r="E4336" t="str">
            <v>63212119870820001X</v>
          </cell>
          <cell r="F4336" t="str">
            <v>非全日制硕士</v>
          </cell>
          <cell r="G4336" t="str">
            <v>公路学院</v>
          </cell>
          <cell r="H4336" t="str">
            <v>交通运输</v>
          </cell>
          <cell r="I4336" t="str">
            <v>张驰</v>
          </cell>
          <cell r="J4336" t="str">
            <v>006979</v>
          </cell>
          <cell r="K4336" t="str">
            <v>中共党员</v>
          </cell>
          <cell r="L4336" t="str">
            <v>19870820</v>
          </cell>
          <cell r="M4336" t="str">
            <v>回族</v>
          </cell>
          <cell r="N4336">
            <v>20200901</v>
          </cell>
        </row>
        <row r="4337">
          <cell r="A4337" t="str">
            <v>2020321010</v>
          </cell>
          <cell r="B4337" t="str">
            <v>2020</v>
          </cell>
          <cell r="C4337" t="str">
            <v>叶茂杰</v>
          </cell>
          <cell r="D4337" t="str">
            <v>男</v>
          </cell>
          <cell r="E4337" t="str">
            <v>500107199511301614</v>
          </cell>
          <cell r="F4337" t="str">
            <v>非全日制硕士</v>
          </cell>
          <cell r="G4337" t="str">
            <v>公路学院</v>
          </cell>
          <cell r="H4337" t="str">
            <v>交通运输</v>
          </cell>
          <cell r="I4337" t="str">
            <v>张驰</v>
          </cell>
          <cell r="J4337" t="str">
            <v>006979</v>
          </cell>
          <cell r="K4337" t="str">
            <v>共青团员</v>
          </cell>
          <cell r="L4337" t="str">
            <v>19951130</v>
          </cell>
          <cell r="M4337" t="str">
            <v>汉族</v>
          </cell>
          <cell r="N4337">
            <v>20200901</v>
          </cell>
        </row>
        <row r="4338">
          <cell r="A4338" t="str">
            <v>2020322001</v>
          </cell>
          <cell r="B4338" t="str">
            <v>2020</v>
          </cell>
          <cell r="C4338" t="str">
            <v>王道创</v>
          </cell>
          <cell r="D4338" t="str">
            <v>男</v>
          </cell>
          <cell r="E4338" t="str">
            <v>411321198308271811</v>
          </cell>
          <cell r="F4338" t="str">
            <v>非全日制硕士</v>
          </cell>
          <cell r="G4338" t="str">
            <v>汽车学院</v>
          </cell>
          <cell r="H4338" t="str">
            <v>机械</v>
          </cell>
          <cell r="I4338" t="str">
            <v>余强</v>
          </cell>
          <cell r="J4338" t="str">
            <v>004685</v>
          </cell>
          <cell r="K4338" t="str">
            <v>中共党员</v>
          </cell>
          <cell r="L4338" t="str">
            <v>19830827</v>
          </cell>
          <cell r="M4338" t="str">
            <v>汉族</v>
          </cell>
          <cell r="N4338">
            <v>20200901</v>
          </cell>
        </row>
        <row r="4339">
          <cell r="A4339" t="str">
            <v>2020323001</v>
          </cell>
          <cell r="B4339" t="str">
            <v>2020</v>
          </cell>
          <cell r="C4339" t="str">
            <v>杨浩</v>
          </cell>
          <cell r="D4339" t="str">
            <v>男</v>
          </cell>
          <cell r="E4339" t="str">
            <v>320704198810151017</v>
          </cell>
          <cell r="F4339" t="str">
            <v>非全日制硕士</v>
          </cell>
          <cell r="G4339" t="str">
            <v>经济与管理学院</v>
          </cell>
          <cell r="H4339" t="str">
            <v>工商管理</v>
          </cell>
          <cell r="I4339" t="str">
            <v>房路生</v>
          </cell>
          <cell r="J4339" t="str">
            <v>100054</v>
          </cell>
          <cell r="K4339" t="str">
            <v>民盟盟员</v>
          </cell>
          <cell r="L4339" t="str">
            <v>19881015</v>
          </cell>
          <cell r="M4339" t="str">
            <v>汉族</v>
          </cell>
          <cell r="N4339">
            <v>20200901</v>
          </cell>
        </row>
        <row r="4340">
          <cell r="A4340" t="str">
            <v>2020323002</v>
          </cell>
          <cell r="B4340" t="str">
            <v>2020</v>
          </cell>
          <cell r="C4340" t="str">
            <v>陈碧玉</v>
          </cell>
          <cell r="D4340" t="str">
            <v>女</v>
          </cell>
          <cell r="E4340" t="str">
            <v>612330199509120023</v>
          </cell>
          <cell r="F4340" t="str">
            <v>非全日制硕士</v>
          </cell>
          <cell r="G4340" t="str">
            <v>经济与管理学院</v>
          </cell>
          <cell r="H4340" t="str">
            <v>工商管理</v>
          </cell>
          <cell r="I4340" t="str">
            <v>徐妍</v>
          </cell>
          <cell r="J4340" t="str">
            <v>160144</v>
          </cell>
          <cell r="K4340" t="str">
            <v>中共预备党员</v>
          </cell>
          <cell r="L4340" t="str">
            <v>19950912</v>
          </cell>
          <cell r="M4340" t="str">
            <v>汉族</v>
          </cell>
          <cell r="N4340">
            <v>20200901</v>
          </cell>
        </row>
        <row r="4341">
          <cell r="A4341" t="str">
            <v>2020323003</v>
          </cell>
          <cell r="B4341" t="str">
            <v>2020</v>
          </cell>
          <cell r="C4341" t="str">
            <v>孙冰晗</v>
          </cell>
          <cell r="D4341" t="str">
            <v>女</v>
          </cell>
          <cell r="E4341" t="str">
            <v>411328199111190021</v>
          </cell>
          <cell r="F4341" t="str">
            <v>非全日制硕士</v>
          </cell>
          <cell r="G4341" t="str">
            <v>经济与管理学院</v>
          </cell>
          <cell r="H4341" t="str">
            <v>工商管理</v>
          </cell>
          <cell r="I4341" t="str">
            <v>吴群琪</v>
          </cell>
          <cell r="J4341" t="str">
            <v>003076</v>
          </cell>
          <cell r="K4341" t="str">
            <v>中共党员</v>
          </cell>
          <cell r="L4341" t="str">
            <v>19911119</v>
          </cell>
          <cell r="M4341" t="str">
            <v>汉族</v>
          </cell>
          <cell r="N4341">
            <v>20200901</v>
          </cell>
        </row>
        <row r="4342">
          <cell r="A4342" t="str">
            <v>2020323004</v>
          </cell>
          <cell r="B4342" t="str">
            <v>2020</v>
          </cell>
          <cell r="C4342" t="str">
            <v>许睿</v>
          </cell>
          <cell r="D4342" t="str">
            <v>女</v>
          </cell>
          <cell r="E4342" t="str">
            <v>610626199311290027</v>
          </cell>
          <cell r="F4342" t="str">
            <v>非全日制硕士</v>
          </cell>
          <cell r="G4342" t="str">
            <v>经济与管理学院</v>
          </cell>
          <cell r="H4342" t="str">
            <v>工商管理</v>
          </cell>
          <cell r="I4342" t="str">
            <v>杨望暾</v>
          </cell>
          <cell r="J4342" t="str">
            <v>006399</v>
          </cell>
          <cell r="K4342" t="str">
            <v>中共党员</v>
          </cell>
          <cell r="L4342" t="str">
            <v>19931129</v>
          </cell>
          <cell r="M4342" t="str">
            <v>汉族</v>
          </cell>
          <cell r="N4342">
            <v>20200901</v>
          </cell>
        </row>
        <row r="4343">
          <cell r="A4343" t="str">
            <v>2020323005</v>
          </cell>
          <cell r="B4343" t="str">
            <v>2020</v>
          </cell>
          <cell r="C4343" t="str">
            <v>王文静</v>
          </cell>
          <cell r="D4343" t="str">
            <v>女</v>
          </cell>
          <cell r="E4343" t="str">
            <v>410782198610172228</v>
          </cell>
          <cell r="F4343" t="str">
            <v>非全日制硕士</v>
          </cell>
          <cell r="G4343" t="str">
            <v>经济与管理学院</v>
          </cell>
          <cell r="H4343" t="str">
            <v>工商管理</v>
          </cell>
          <cell r="I4343" t="str">
            <v>张建斌</v>
          </cell>
          <cell r="J4343" t="str">
            <v>005063</v>
          </cell>
          <cell r="K4343" t="str">
            <v>群众</v>
          </cell>
          <cell r="L4343" t="str">
            <v>19861017</v>
          </cell>
          <cell r="M4343" t="str">
            <v>汉族</v>
          </cell>
          <cell r="N4343">
            <v>20200901</v>
          </cell>
        </row>
        <row r="4344">
          <cell r="A4344" t="str">
            <v>2020323006</v>
          </cell>
          <cell r="B4344" t="str">
            <v>2020</v>
          </cell>
          <cell r="C4344" t="str">
            <v>杨英</v>
          </cell>
          <cell r="D4344" t="str">
            <v>女</v>
          </cell>
          <cell r="E4344" t="str">
            <v>610111199303014522</v>
          </cell>
          <cell r="F4344" t="str">
            <v>非全日制硕士</v>
          </cell>
          <cell r="G4344" t="str">
            <v>经济与管理学院</v>
          </cell>
          <cell r="H4344" t="str">
            <v>工商管理</v>
          </cell>
          <cell r="I4344" t="str">
            <v>李晓明</v>
          </cell>
          <cell r="J4344" t="str">
            <v>007117</v>
          </cell>
          <cell r="K4344" t="str">
            <v>共青团员</v>
          </cell>
          <cell r="L4344" t="str">
            <v>19930301</v>
          </cell>
          <cell r="M4344" t="str">
            <v>汉族</v>
          </cell>
          <cell r="N4344">
            <v>20200901</v>
          </cell>
        </row>
        <row r="4345">
          <cell r="A4345" t="str">
            <v>2020323007</v>
          </cell>
          <cell r="B4345" t="str">
            <v>2020</v>
          </cell>
          <cell r="C4345" t="str">
            <v>苏婷</v>
          </cell>
          <cell r="D4345" t="str">
            <v>女</v>
          </cell>
          <cell r="E4345" t="str">
            <v>622421199010310021</v>
          </cell>
          <cell r="F4345" t="str">
            <v>非全日制硕士</v>
          </cell>
          <cell r="G4345" t="str">
            <v>经济与管理学院</v>
          </cell>
          <cell r="H4345" t="str">
            <v>工商管理</v>
          </cell>
          <cell r="I4345" t="str">
            <v>张建斌</v>
          </cell>
          <cell r="J4345" t="str">
            <v>005063</v>
          </cell>
          <cell r="K4345" t="str">
            <v>共青团员</v>
          </cell>
          <cell r="L4345" t="str">
            <v>19901031</v>
          </cell>
          <cell r="M4345" t="str">
            <v>汉族</v>
          </cell>
          <cell r="N4345">
            <v>20200901</v>
          </cell>
        </row>
        <row r="4346">
          <cell r="A4346" t="str">
            <v>2020323008</v>
          </cell>
          <cell r="B4346" t="str">
            <v>2020</v>
          </cell>
          <cell r="C4346" t="str">
            <v>何瑞</v>
          </cell>
          <cell r="D4346" t="str">
            <v>女</v>
          </cell>
          <cell r="E4346" t="str">
            <v>610330199003030985</v>
          </cell>
          <cell r="F4346" t="str">
            <v>非全日制硕士</v>
          </cell>
          <cell r="G4346" t="str">
            <v>经济与管理学院</v>
          </cell>
          <cell r="H4346" t="str">
            <v>工商管理</v>
          </cell>
          <cell r="I4346" t="str">
            <v>王小建</v>
          </cell>
          <cell r="J4346" t="str">
            <v>006795</v>
          </cell>
          <cell r="K4346" t="str">
            <v>中共党员</v>
          </cell>
          <cell r="L4346" t="str">
            <v>19900303</v>
          </cell>
          <cell r="M4346" t="str">
            <v>汉族</v>
          </cell>
          <cell r="N4346">
            <v>20200901</v>
          </cell>
        </row>
        <row r="4347">
          <cell r="A4347" t="str">
            <v>2020323009</v>
          </cell>
          <cell r="B4347" t="str">
            <v>2020</v>
          </cell>
          <cell r="C4347" t="str">
            <v>樊迪</v>
          </cell>
          <cell r="D4347" t="str">
            <v>女</v>
          </cell>
          <cell r="E4347" t="str">
            <v>411281199304064028</v>
          </cell>
          <cell r="F4347" t="str">
            <v>非全日制硕士</v>
          </cell>
          <cell r="G4347" t="str">
            <v>经济与管理学院</v>
          </cell>
          <cell r="H4347" t="str">
            <v>工商管理</v>
          </cell>
          <cell r="I4347" t="str">
            <v>李升朝</v>
          </cell>
          <cell r="J4347" t="str">
            <v>005066</v>
          </cell>
          <cell r="K4347" t="str">
            <v>中共党员</v>
          </cell>
          <cell r="L4347" t="str">
            <v>19930406</v>
          </cell>
          <cell r="M4347" t="str">
            <v>汉族</v>
          </cell>
          <cell r="N4347">
            <v>20200901</v>
          </cell>
        </row>
        <row r="4348">
          <cell r="A4348" t="str">
            <v>2020323010</v>
          </cell>
          <cell r="B4348" t="str">
            <v>2020</v>
          </cell>
          <cell r="C4348" t="str">
            <v>范成明</v>
          </cell>
          <cell r="D4348" t="str">
            <v>男</v>
          </cell>
          <cell r="E4348" t="str">
            <v>411202199404013054</v>
          </cell>
          <cell r="F4348" t="str">
            <v>非全日制硕士</v>
          </cell>
          <cell r="G4348" t="str">
            <v>经济与管理学院</v>
          </cell>
          <cell r="H4348" t="str">
            <v>工商管理</v>
          </cell>
          <cell r="I4348" t="str">
            <v>杨伟</v>
          </cell>
          <cell r="J4348" t="str">
            <v>120144</v>
          </cell>
          <cell r="K4348" t="str">
            <v>群众</v>
          </cell>
          <cell r="L4348" t="str">
            <v>19940401</v>
          </cell>
          <cell r="M4348" t="str">
            <v>汉族</v>
          </cell>
          <cell r="N4348">
            <v>20200901</v>
          </cell>
        </row>
        <row r="4349">
          <cell r="A4349" t="str">
            <v>2020323011</v>
          </cell>
          <cell r="B4349" t="str">
            <v>2020</v>
          </cell>
          <cell r="C4349" t="str">
            <v>迟明君</v>
          </cell>
          <cell r="D4349" t="str">
            <v>男</v>
          </cell>
          <cell r="E4349" t="str">
            <v>37028519830629713X</v>
          </cell>
          <cell r="F4349" t="str">
            <v>非全日制硕士</v>
          </cell>
          <cell r="G4349" t="str">
            <v>经济与管理学院</v>
          </cell>
          <cell r="H4349" t="str">
            <v>工商管理</v>
          </cell>
          <cell r="I4349" t="str">
            <v>席岳婷</v>
          </cell>
          <cell r="J4349" t="str">
            <v>005482</v>
          </cell>
          <cell r="K4349" t="str">
            <v>中共党员</v>
          </cell>
          <cell r="L4349" t="str">
            <v>19830629</v>
          </cell>
          <cell r="M4349" t="str">
            <v>汉族</v>
          </cell>
          <cell r="N4349">
            <v>20200901</v>
          </cell>
        </row>
        <row r="4350">
          <cell r="A4350" t="str">
            <v>2020323012</v>
          </cell>
          <cell r="B4350" t="str">
            <v>2020</v>
          </cell>
          <cell r="C4350" t="str">
            <v>常荆华</v>
          </cell>
          <cell r="D4350" t="str">
            <v>男</v>
          </cell>
          <cell r="E4350" t="str">
            <v>61062919900924001X</v>
          </cell>
          <cell r="F4350" t="str">
            <v>非全日制硕士</v>
          </cell>
          <cell r="G4350" t="str">
            <v>经济与管理学院</v>
          </cell>
          <cell r="H4350" t="str">
            <v>工商管理</v>
          </cell>
          <cell r="I4350" t="str">
            <v>孙伟</v>
          </cell>
          <cell r="J4350" t="str">
            <v>007257</v>
          </cell>
          <cell r="K4350" t="str">
            <v>群众</v>
          </cell>
          <cell r="L4350" t="str">
            <v>19900924</v>
          </cell>
          <cell r="M4350" t="str">
            <v>汉族</v>
          </cell>
          <cell r="N4350">
            <v>20200901</v>
          </cell>
        </row>
        <row r="4351">
          <cell r="A4351" t="str">
            <v>2020323013</v>
          </cell>
          <cell r="B4351" t="str">
            <v>2020</v>
          </cell>
          <cell r="C4351" t="str">
            <v>王娇</v>
          </cell>
          <cell r="D4351" t="str">
            <v>女</v>
          </cell>
          <cell r="E4351" t="str">
            <v>411526198907224526</v>
          </cell>
          <cell r="F4351" t="str">
            <v>非全日制硕士</v>
          </cell>
          <cell r="G4351" t="str">
            <v>经济与管理学院</v>
          </cell>
          <cell r="H4351" t="str">
            <v>工商管理</v>
          </cell>
          <cell r="I4351" t="str">
            <v>周国光</v>
          </cell>
          <cell r="J4351" t="str">
            <v>003081</v>
          </cell>
          <cell r="K4351" t="str">
            <v>中共党员</v>
          </cell>
          <cell r="L4351" t="str">
            <v>19890722</v>
          </cell>
          <cell r="M4351" t="str">
            <v>汉族</v>
          </cell>
          <cell r="N4351">
            <v>20200901</v>
          </cell>
        </row>
        <row r="4352">
          <cell r="A4352" t="str">
            <v>2020323014</v>
          </cell>
          <cell r="B4352" t="str">
            <v>2020</v>
          </cell>
          <cell r="C4352" t="str">
            <v>李立涛</v>
          </cell>
          <cell r="D4352" t="str">
            <v>男</v>
          </cell>
          <cell r="E4352" t="str">
            <v>410522199112262439</v>
          </cell>
          <cell r="F4352" t="str">
            <v>非全日制硕士</v>
          </cell>
          <cell r="G4352" t="str">
            <v>经济与管理学院</v>
          </cell>
          <cell r="H4352" t="str">
            <v>工商管理</v>
          </cell>
          <cell r="I4352" t="str">
            <v>李倩</v>
          </cell>
          <cell r="J4352" t="str">
            <v>110132</v>
          </cell>
          <cell r="K4352" t="str">
            <v>群众</v>
          </cell>
          <cell r="L4352" t="str">
            <v>19911226</v>
          </cell>
          <cell r="M4352" t="str">
            <v>汉族</v>
          </cell>
          <cell r="N4352">
            <v>20200901</v>
          </cell>
        </row>
        <row r="4353">
          <cell r="A4353" t="str">
            <v>2020323015</v>
          </cell>
          <cell r="B4353" t="str">
            <v>2020</v>
          </cell>
          <cell r="C4353" t="str">
            <v>王晓强</v>
          </cell>
          <cell r="D4353" t="str">
            <v>男</v>
          </cell>
          <cell r="E4353" t="str">
            <v>620523199211151094</v>
          </cell>
          <cell r="F4353" t="str">
            <v>非全日制硕士</v>
          </cell>
          <cell r="G4353" t="str">
            <v>经济与管理学院</v>
          </cell>
          <cell r="H4353" t="str">
            <v>工商管理</v>
          </cell>
          <cell r="I4353" t="str">
            <v>陈建校</v>
          </cell>
          <cell r="J4353" t="str">
            <v>005764</v>
          </cell>
          <cell r="K4353" t="str">
            <v>中共党员</v>
          </cell>
          <cell r="L4353" t="str">
            <v>19921115</v>
          </cell>
          <cell r="M4353" t="str">
            <v>汉族</v>
          </cell>
          <cell r="N4353">
            <v>20200901</v>
          </cell>
        </row>
        <row r="4354">
          <cell r="A4354" t="str">
            <v>2020323016</v>
          </cell>
          <cell r="B4354" t="str">
            <v>2020</v>
          </cell>
          <cell r="C4354" t="str">
            <v>王启东</v>
          </cell>
          <cell r="D4354" t="str">
            <v>男</v>
          </cell>
          <cell r="E4354" t="str">
            <v>610404199411202013</v>
          </cell>
          <cell r="F4354" t="str">
            <v>非全日制硕士</v>
          </cell>
          <cell r="G4354" t="str">
            <v>经济与管理学院</v>
          </cell>
          <cell r="H4354" t="str">
            <v>工商管理</v>
          </cell>
          <cell r="I4354" t="str">
            <v>房路生</v>
          </cell>
          <cell r="J4354" t="str">
            <v>100054</v>
          </cell>
          <cell r="K4354" t="str">
            <v>中共预备党员</v>
          </cell>
          <cell r="L4354" t="str">
            <v>19941120</v>
          </cell>
          <cell r="M4354" t="str">
            <v>汉族</v>
          </cell>
          <cell r="N4354">
            <v>20200901</v>
          </cell>
        </row>
        <row r="4355">
          <cell r="A4355" t="str">
            <v>2020323017</v>
          </cell>
          <cell r="B4355" t="str">
            <v>2020</v>
          </cell>
          <cell r="C4355" t="str">
            <v>呼蓉</v>
          </cell>
          <cell r="D4355" t="str">
            <v>女</v>
          </cell>
          <cell r="E4355" t="str">
            <v>610622198904280449</v>
          </cell>
          <cell r="F4355" t="str">
            <v>非全日制硕士</v>
          </cell>
          <cell r="G4355" t="str">
            <v>经济与管理学院</v>
          </cell>
          <cell r="H4355" t="str">
            <v>工商管理</v>
          </cell>
          <cell r="I4355" t="str">
            <v>樊建强</v>
          </cell>
          <cell r="J4355" t="str">
            <v>005765</v>
          </cell>
          <cell r="K4355" t="str">
            <v>中共党员</v>
          </cell>
          <cell r="L4355" t="str">
            <v>19890428</v>
          </cell>
          <cell r="M4355" t="str">
            <v>汉族</v>
          </cell>
          <cell r="N4355">
            <v>20200901</v>
          </cell>
        </row>
        <row r="4356">
          <cell r="A4356" t="str">
            <v>2020323018</v>
          </cell>
          <cell r="B4356" t="str">
            <v>2020</v>
          </cell>
          <cell r="C4356" t="str">
            <v>李保水</v>
          </cell>
          <cell r="D4356" t="str">
            <v>男</v>
          </cell>
          <cell r="E4356" t="str">
            <v>411081198704306852</v>
          </cell>
          <cell r="F4356" t="str">
            <v>非全日制硕士</v>
          </cell>
          <cell r="G4356" t="str">
            <v>经济与管理学院</v>
          </cell>
          <cell r="H4356" t="str">
            <v>工商管理</v>
          </cell>
          <cell r="I4356" t="str">
            <v>王小建</v>
          </cell>
          <cell r="J4356" t="str">
            <v>006795</v>
          </cell>
          <cell r="K4356" t="str">
            <v>共青团员</v>
          </cell>
          <cell r="L4356" t="str">
            <v>19870430</v>
          </cell>
          <cell r="M4356" t="str">
            <v>汉族</v>
          </cell>
          <cell r="N4356">
            <v>20200901</v>
          </cell>
        </row>
        <row r="4357">
          <cell r="A4357" t="str">
            <v>2020323019</v>
          </cell>
          <cell r="B4357" t="str">
            <v>2020</v>
          </cell>
          <cell r="C4357" t="str">
            <v>刘广岳</v>
          </cell>
          <cell r="D4357" t="str">
            <v>女</v>
          </cell>
          <cell r="E4357" t="str">
            <v>370481198707061000</v>
          </cell>
          <cell r="F4357" t="str">
            <v>非全日制硕士</v>
          </cell>
          <cell r="G4357" t="str">
            <v>经济与管理学院</v>
          </cell>
          <cell r="H4357" t="str">
            <v>工商管理</v>
          </cell>
          <cell r="I4357" t="str">
            <v>李丽</v>
          </cell>
          <cell r="J4357" t="str">
            <v>005062</v>
          </cell>
          <cell r="K4357" t="str">
            <v>群众</v>
          </cell>
          <cell r="L4357" t="str">
            <v>19870706</v>
          </cell>
          <cell r="M4357" t="str">
            <v>汉族</v>
          </cell>
          <cell r="N4357">
            <v>20200901</v>
          </cell>
        </row>
        <row r="4358">
          <cell r="A4358" t="str">
            <v>2020323020</v>
          </cell>
          <cell r="B4358" t="str">
            <v>2020</v>
          </cell>
          <cell r="C4358" t="str">
            <v>李世民</v>
          </cell>
          <cell r="D4358" t="str">
            <v>男</v>
          </cell>
          <cell r="E4358" t="str">
            <v>622301198805132673</v>
          </cell>
          <cell r="F4358" t="str">
            <v>非全日制硕士</v>
          </cell>
          <cell r="G4358" t="str">
            <v>经济与管理学院</v>
          </cell>
          <cell r="H4358" t="str">
            <v>工商管理</v>
          </cell>
          <cell r="I4358" t="str">
            <v>王秋玲</v>
          </cell>
          <cell r="J4358" t="str">
            <v>110131</v>
          </cell>
          <cell r="K4358" t="str">
            <v>群众</v>
          </cell>
          <cell r="L4358" t="str">
            <v>19880513</v>
          </cell>
          <cell r="M4358" t="str">
            <v>汉族</v>
          </cell>
          <cell r="N4358">
            <v>20200901</v>
          </cell>
        </row>
        <row r="4359">
          <cell r="A4359" t="str">
            <v>2020323021</v>
          </cell>
          <cell r="B4359" t="str">
            <v>2020</v>
          </cell>
          <cell r="C4359" t="str">
            <v>朱雷锋</v>
          </cell>
          <cell r="D4359" t="str">
            <v>男</v>
          </cell>
          <cell r="E4359" t="str">
            <v>410185198910013874</v>
          </cell>
          <cell r="F4359" t="str">
            <v>非全日制硕士</v>
          </cell>
          <cell r="G4359" t="str">
            <v>经济与管理学院</v>
          </cell>
          <cell r="H4359" t="str">
            <v>工商管理</v>
          </cell>
          <cell r="I4359" t="str">
            <v>孙启鹏</v>
          </cell>
          <cell r="J4359" t="str">
            <v>006389</v>
          </cell>
          <cell r="K4359" t="str">
            <v>中共党员</v>
          </cell>
          <cell r="L4359" t="str">
            <v>19891001</v>
          </cell>
          <cell r="M4359" t="str">
            <v>汉族</v>
          </cell>
          <cell r="N4359">
            <v>20200901</v>
          </cell>
        </row>
        <row r="4360">
          <cell r="A4360" t="str">
            <v>2020323022</v>
          </cell>
          <cell r="B4360" t="str">
            <v>2020</v>
          </cell>
          <cell r="C4360" t="str">
            <v>万江</v>
          </cell>
          <cell r="D4360" t="str">
            <v>男</v>
          </cell>
          <cell r="E4360" t="str">
            <v>610125198909171411</v>
          </cell>
          <cell r="F4360" t="str">
            <v>非全日制硕士</v>
          </cell>
          <cell r="G4360" t="str">
            <v>经济与管理学院</v>
          </cell>
          <cell r="H4360" t="str">
            <v>工商管理</v>
          </cell>
          <cell r="I4360" t="str">
            <v>李倩</v>
          </cell>
          <cell r="J4360" t="str">
            <v>110132</v>
          </cell>
          <cell r="K4360" t="str">
            <v>群众</v>
          </cell>
          <cell r="L4360" t="str">
            <v>19890917</v>
          </cell>
          <cell r="M4360" t="str">
            <v>汉族</v>
          </cell>
          <cell r="N4360">
            <v>20200901</v>
          </cell>
        </row>
        <row r="4361">
          <cell r="A4361" t="str">
            <v>2020323023</v>
          </cell>
          <cell r="B4361" t="str">
            <v>2020</v>
          </cell>
          <cell r="C4361" t="str">
            <v>方振</v>
          </cell>
          <cell r="D4361" t="str">
            <v>男</v>
          </cell>
          <cell r="E4361" t="str">
            <v>412727198608232655</v>
          </cell>
          <cell r="F4361" t="str">
            <v>非全日制硕士</v>
          </cell>
          <cell r="G4361" t="str">
            <v>经济与管理学院</v>
          </cell>
          <cell r="H4361" t="str">
            <v>工商管理</v>
          </cell>
          <cell r="I4361" t="str">
            <v>樊根耀</v>
          </cell>
          <cell r="J4361" t="str">
            <v>004206</v>
          </cell>
          <cell r="K4361" t="str">
            <v>中共党员</v>
          </cell>
          <cell r="L4361" t="str">
            <v>19860823</v>
          </cell>
          <cell r="M4361" t="str">
            <v>汉族</v>
          </cell>
          <cell r="N4361">
            <v>20200901</v>
          </cell>
        </row>
        <row r="4362">
          <cell r="A4362" t="str">
            <v>2020323024</v>
          </cell>
          <cell r="B4362" t="str">
            <v>2020</v>
          </cell>
          <cell r="C4362" t="str">
            <v>张津杰</v>
          </cell>
          <cell r="D4362" t="str">
            <v>男</v>
          </cell>
          <cell r="E4362" t="str">
            <v>610104199001251115</v>
          </cell>
          <cell r="F4362" t="str">
            <v>非全日制硕士</v>
          </cell>
          <cell r="G4362" t="str">
            <v>经济与管理学院</v>
          </cell>
          <cell r="H4362" t="str">
            <v>工商管理</v>
          </cell>
          <cell r="I4362" t="str">
            <v>徐妍</v>
          </cell>
          <cell r="J4362" t="str">
            <v>160144</v>
          </cell>
          <cell r="K4362" t="str">
            <v>中共党员</v>
          </cell>
          <cell r="L4362" t="str">
            <v>19900125</v>
          </cell>
          <cell r="M4362" t="str">
            <v>汉族</v>
          </cell>
          <cell r="N4362">
            <v>20200901</v>
          </cell>
        </row>
        <row r="4363">
          <cell r="A4363" t="str">
            <v>2020323025</v>
          </cell>
          <cell r="B4363" t="str">
            <v>2020</v>
          </cell>
          <cell r="C4363" t="str">
            <v>王晓娟</v>
          </cell>
          <cell r="D4363" t="str">
            <v>女</v>
          </cell>
          <cell r="E4363" t="str">
            <v>142230198202246403</v>
          </cell>
          <cell r="F4363" t="str">
            <v>非全日制硕士</v>
          </cell>
          <cell r="G4363" t="str">
            <v>经济与管理学院</v>
          </cell>
          <cell r="H4363" t="str">
            <v>工商管理</v>
          </cell>
          <cell r="I4363" t="str">
            <v>董亚娟</v>
          </cell>
          <cell r="J4363" t="str">
            <v>005783</v>
          </cell>
          <cell r="K4363" t="str">
            <v>共青团员</v>
          </cell>
          <cell r="L4363" t="str">
            <v>19820224</v>
          </cell>
          <cell r="M4363" t="str">
            <v>汉族</v>
          </cell>
          <cell r="N4363">
            <v>20200901</v>
          </cell>
        </row>
        <row r="4364">
          <cell r="A4364" t="str">
            <v>2020323026</v>
          </cell>
          <cell r="B4364" t="str">
            <v>2020</v>
          </cell>
          <cell r="C4364" t="str">
            <v>严峻</v>
          </cell>
          <cell r="D4364" t="str">
            <v>男</v>
          </cell>
          <cell r="E4364" t="str">
            <v>320114198805251814</v>
          </cell>
          <cell r="F4364" t="str">
            <v>非全日制硕士</v>
          </cell>
          <cell r="G4364" t="str">
            <v>经济与管理学院</v>
          </cell>
          <cell r="H4364" t="str">
            <v>工商管理</v>
          </cell>
          <cell r="I4364" t="str">
            <v>张圣忠</v>
          </cell>
          <cell r="J4364" t="str">
            <v>006985</v>
          </cell>
          <cell r="K4364" t="str">
            <v>群众</v>
          </cell>
          <cell r="L4364" t="str">
            <v>19880525</v>
          </cell>
          <cell r="M4364" t="str">
            <v>汉族</v>
          </cell>
          <cell r="N4364">
            <v>20200901</v>
          </cell>
        </row>
        <row r="4365">
          <cell r="A4365" t="str">
            <v>2020323027</v>
          </cell>
          <cell r="B4365" t="str">
            <v>2020</v>
          </cell>
          <cell r="C4365" t="str">
            <v>牛晓雨</v>
          </cell>
          <cell r="D4365" t="str">
            <v>女</v>
          </cell>
          <cell r="E4365" t="str">
            <v>610113199203270062</v>
          </cell>
          <cell r="F4365" t="str">
            <v>非全日制硕士</v>
          </cell>
          <cell r="G4365" t="str">
            <v>经济与管理学院</v>
          </cell>
          <cell r="H4365" t="str">
            <v>工商管理</v>
          </cell>
          <cell r="I4365" t="str">
            <v>张圣忠</v>
          </cell>
          <cell r="J4365" t="str">
            <v>006985</v>
          </cell>
          <cell r="K4365" t="str">
            <v>共青团员</v>
          </cell>
          <cell r="L4365" t="str">
            <v>19920327</v>
          </cell>
          <cell r="M4365" t="str">
            <v>汉族</v>
          </cell>
          <cell r="N4365">
            <v>20200901</v>
          </cell>
        </row>
        <row r="4366">
          <cell r="A4366" t="str">
            <v>2020323028</v>
          </cell>
          <cell r="B4366" t="str">
            <v>2020</v>
          </cell>
          <cell r="C4366" t="str">
            <v>赵紫璇</v>
          </cell>
          <cell r="D4366" t="str">
            <v>女</v>
          </cell>
          <cell r="E4366" t="str">
            <v>610122199511247522</v>
          </cell>
          <cell r="F4366" t="str">
            <v>非全日制硕士</v>
          </cell>
          <cell r="G4366" t="str">
            <v>经济与管理学院</v>
          </cell>
          <cell r="H4366" t="str">
            <v>工商管理</v>
          </cell>
          <cell r="I4366" t="str">
            <v>李兆磊</v>
          </cell>
          <cell r="J4366" t="str">
            <v>130132</v>
          </cell>
          <cell r="K4366" t="str">
            <v>共青团员</v>
          </cell>
          <cell r="L4366" t="str">
            <v>19951124</v>
          </cell>
          <cell r="M4366" t="str">
            <v>汉族</v>
          </cell>
          <cell r="N4366">
            <v>20200901</v>
          </cell>
        </row>
        <row r="4367">
          <cell r="A4367" t="str">
            <v>2020323029</v>
          </cell>
          <cell r="B4367" t="str">
            <v>2020</v>
          </cell>
          <cell r="C4367" t="str">
            <v>王瑜</v>
          </cell>
          <cell r="D4367" t="str">
            <v>男</v>
          </cell>
          <cell r="E4367" t="str">
            <v>610402198910301190</v>
          </cell>
          <cell r="F4367" t="str">
            <v>非全日制硕士</v>
          </cell>
          <cell r="G4367" t="str">
            <v>经济与管理学院</v>
          </cell>
          <cell r="H4367" t="str">
            <v>工商管理</v>
          </cell>
          <cell r="I4367" t="str">
            <v>李倩</v>
          </cell>
          <cell r="J4367" t="str">
            <v>110132</v>
          </cell>
          <cell r="K4367" t="str">
            <v>群众</v>
          </cell>
          <cell r="L4367" t="str">
            <v>19891030</v>
          </cell>
          <cell r="M4367" t="str">
            <v>汉族</v>
          </cell>
          <cell r="N4367">
            <v>20200901</v>
          </cell>
        </row>
        <row r="4368">
          <cell r="A4368" t="str">
            <v>2020323030</v>
          </cell>
          <cell r="B4368" t="str">
            <v>2020</v>
          </cell>
          <cell r="C4368" t="str">
            <v>魏迪雅</v>
          </cell>
          <cell r="D4368" t="str">
            <v>女</v>
          </cell>
          <cell r="E4368" t="str">
            <v>612423199008140028</v>
          </cell>
          <cell r="F4368" t="str">
            <v>非全日制硕士</v>
          </cell>
          <cell r="G4368" t="str">
            <v>经济与管理学院</v>
          </cell>
          <cell r="H4368" t="str">
            <v>工商管理</v>
          </cell>
          <cell r="I4368" t="str">
            <v>吴群琪</v>
          </cell>
          <cell r="J4368" t="str">
            <v>003076</v>
          </cell>
          <cell r="K4368" t="str">
            <v>中共党员</v>
          </cell>
          <cell r="L4368" t="str">
            <v>19900814</v>
          </cell>
          <cell r="M4368" t="str">
            <v>汉族</v>
          </cell>
          <cell r="N4368">
            <v>20200901</v>
          </cell>
        </row>
        <row r="4369">
          <cell r="A4369" t="str">
            <v>2020323031</v>
          </cell>
          <cell r="B4369" t="str">
            <v>2020</v>
          </cell>
          <cell r="C4369" t="str">
            <v>丁帅帅</v>
          </cell>
          <cell r="D4369" t="str">
            <v>男</v>
          </cell>
          <cell r="E4369" t="str">
            <v>412702199010011978</v>
          </cell>
          <cell r="F4369" t="str">
            <v>非全日制硕士</v>
          </cell>
          <cell r="G4369" t="str">
            <v>经济与管理学院</v>
          </cell>
          <cell r="H4369" t="str">
            <v>工商管理</v>
          </cell>
          <cell r="I4369" t="str">
            <v>席岳婷</v>
          </cell>
          <cell r="J4369" t="str">
            <v>005482</v>
          </cell>
          <cell r="K4369" t="str">
            <v>共青团员</v>
          </cell>
          <cell r="L4369" t="str">
            <v>19901001</v>
          </cell>
          <cell r="M4369" t="str">
            <v>汉族</v>
          </cell>
          <cell r="N4369">
            <v>20200901</v>
          </cell>
        </row>
        <row r="4370">
          <cell r="A4370" t="str">
            <v>2020323032</v>
          </cell>
          <cell r="B4370" t="str">
            <v>2020</v>
          </cell>
          <cell r="C4370" t="str">
            <v>甄琳心</v>
          </cell>
          <cell r="D4370" t="str">
            <v>女</v>
          </cell>
          <cell r="E4370" t="str">
            <v>610113198511188445</v>
          </cell>
          <cell r="F4370" t="str">
            <v>非全日制硕士</v>
          </cell>
          <cell r="G4370" t="str">
            <v>经济与管理学院</v>
          </cell>
          <cell r="H4370" t="str">
            <v>工商管理</v>
          </cell>
          <cell r="I4370" t="str">
            <v>杨伟</v>
          </cell>
          <cell r="J4370" t="str">
            <v>120144</v>
          </cell>
          <cell r="K4370" t="str">
            <v>群众</v>
          </cell>
          <cell r="L4370" t="str">
            <v>19851118</v>
          </cell>
          <cell r="M4370" t="str">
            <v>汉族</v>
          </cell>
          <cell r="N4370">
            <v>20200901</v>
          </cell>
        </row>
        <row r="4371">
          <cell r="A4371" t="str">
            <v>2020323033</v>
          </cell>
          <cell r="B4371" t="str">
            <v>2020</v>
          </cell>
          <cell r="C4371" t="str">
            <v>丁楠</v>
          </cell>
          <cell r="D4371" t="str">
            <v>女</v>
          </cell>
          <cell r="E4371" t="str">
            <v>62272519870813002X</v>
          </cell>
          <cell r="F4371" t="str">
            <v>非全日制硕士</v>
          </cell>
          <cell r="G4371" t="str">
            <v>经济与管理学院</v>
          </cell>
          <cell r="H4371" t="str">
            <v>工商管理</v>
          </cell>
          <cell r="I4371" t="str">
            <v>樊根耀</v>
          </cell>
          <cell r="J4371" t="str">
            <v>004206</v>
          </cell>
          <cell r="K4371" t="str">
            <v>群众</v>
          </cell>
          <cell r="L4371" t="str">
            <v>19870813</v>
          </cell>
          <cell r="M4371" t="str">
            <v>汉族</v>
          </cell>
          <cell r="N4371">
            <v>20200901</v>
          </cell>
        </row>
        <row r="4372">
          <cell r="A4372" t="str">
            <v>2020323034</v>
          </cell>
          <cell r="B4372" t="str">
            <v>2020</v>
          </cell>
          <cell r="C4372" t="str">
            <v>栗乾坤</v>
          </cell>
          <cell r="D4372" t="str">
            <v>男</v>
          </cell>
          <cell r="E4372" t="str">
            <v>412825199304010276</v>
          </cell>
          <cell r="F4372" t="str">
            <v>非全日制硕士</v>
          </cell>
          <cell r="G4372" t="str">
            <v>经济与管理学院</v>
          </cell>
          <cell r="H4372" t="str">
            <v>工商管理</v>
          </cell>
          <cell r="I4372" t="str">
            <v>董亚娟</v>
          </cell>
          <cell r="J4372" t="str">
            <v>005783</v>
          </cell>
          <cell r="K4372" t="str">
            <v>共青团员</v>
          </cell>
          <cell r="L4372" t="str">
            <v>19930401</v>
          </cell>
          <cell r="M4372" t="str">
            <v>汉族</v>
          </cell>
          <cell r="N4372">
            <v>20200901</v>
          </cell>
        </row>
        <row r="4373">
          <cell r="A4373" t="str">
            <v>2020323035</v>
          </cell>
          <cell r="B4373" t="str">
            <v>2020</v>
          </cell>
          <cell r="C4373" t="str">
            <v>魏朋飞</v>
          </cell>
          <cell r="D4373" t="str">
            <v>男</v>
          </cell>
          <cell r="E4373" t="str">
            <v>412822198903106612</v>
          </cell>
          <cell r="F4373" t="str">
            <v>非全日制硕士</v>
          </cell>
          <cell r="G4373" t="str">
            <v>经济与管理学院</v>
          </cell>
          <cell r="H4373" t="str">
            <v>工商管理</v>
          </cell>
          <cell r="I4373" t="str">
            <v>孙伟</v>
          </cell>
          <cell r="J4373" t="str">
            <v>007257</v>
          </cell>
          <cell r="K4373" t="str">
            <v>中共党员</v>
          </cell>
          <cell r="L4373" t="str">
            <v>19890310</v>
          </cell>
          <cell r="M4373" t="str">
            <v>汉族</v>
          </cell>
          <cell r="N4373">
            <v>20200901</v>
          </cell>
        </row>
        <row r="4374">
          <cell r="A4374" t="str">
            <v>2020323036</v>
          </cell>
          <cell r="B4374" t="str">
            <v>2020</v>
          </cell>
          <cell r="C4374" t="str">
            <v>孙琼</v>
          </cell>
          <cell r="D4374" t="str">
            <v>女</v>
          </cell>
          <cell r="E4374" t="str">
            <v>320704198612162524</v>
          </cell>
          <cell r="F4374" t="str">
            <v>非全日制硕士</v>
          </cell>
          <cell r="G4374" t="str">
            <v>经济与管理学院</v>
          </cell>
          <cell r="H4374" t="str">
            <v>工商管理</v>
          </cell>
          <cell r="I4374" t="str">
            <v>杨伟</v>
          </cell>
          <cell r="J4374" t="str">
            <v>120144</v>
          </cell>
          <cell r="K4374" t="str">
            <v>群众</v>
          </cell>
          <cell r="L4374" t="str">
            <v>19861216</v>
          </cell>
          <cell r="M4374" t="str">
            <v>汉族</v>
          </cell>
          <cell r="N4374">
            <v>20200901</v>
          </cell>
        </row>
        <row r="4375">
          <cell r="A4375" t="str">
            <v>2020323037</v>
          </cell>
          <cell r="B4375" t="str">
            <v>2020</v>
          </cell>
          <cell r="C4375" t="str">
            <v>姜雨含</v>
          </cell>
          <cell r="D4375" t="str">
            <v>女</v>
          </cell>
          <cell r="E4375" t="str">
            <v>410811199302280109</v>
          </cell>
          <cell r="F4375" t="str">
            <v>非全日制硕士</v>
          </cell>
          <cell r="G4375" t="str">
            <v>经济与管理学院</v>
          </cell>
          <cell r="H4375" t="str">
            <v>工商管理</v>
          </cell>
          <cell r="I4375" t="str">
            <v>王宇</v>
          </cell>
          <cell r="J4375" t="str">
            <v>005064</v>
          </cell>
          <cell r="K4375" t="str">
            <v>中共党员</v>
          </cell>
          <cell r="L4375" t="str">
            <v>19930228</v>
          </cell>
          <cell r="M4375" t="str">
            <v>汉族</v>
          </cell>
          <cell r="N4375">
            <v>20200901</v>
          </cell>
        </row>
        <row r="4376">
          <cell r="A4376" t="str">
            <v>2020323038</v>
          </cell>
          <cell r="B4376" t="str">
            <v>2020</v>
          </cell>
          <cell r="C4376" t="str">
            <v>魏广杨</v>
          </cell>
          <cell r="D4376" t="str">
            <v>男</v>
          </cell>
          <cell r="E4376" t="str">
            <v>411081198402103670</v>
          </cell>
          <cell r="F4376" t="str">
            <v>非全日制硕士</v>
          </cell>
          <cell r="G4376" t="str">
            <v>经济与管理学院</v>
          </cell>
          <cell r="H4376" t="str">
            <v>工商管理</v>
          </cell>
          <cell r="I4376" t="str">
            <v>樊根耀</v>
          </cell>
          <cell r="J4376" t="str">
            <v>004206</v>
          </cell>
          <cell r="K4376" t="str">
            <v>中共党员</v>
          </cell>
          <cell r="L4376" t="str">
            <v>19840210</v>
          </cell>
          <cell r="M4376" t="str">
            <v>汉族</v>
          </cell>
          <cell r="N4376">
            <v>20200901</v>
          </cell>
        </row>
        <row r="4377">
          <cell r="A4377" t="str">
            <v>2020323039</v>
          </cell>
          <cell r="B4377" t="str">
            <v>2020</v>
          </cell>
          <cell r="C4377" t="str">
            <v>刘启</v>
          </cell>
          <cell r="D4377" t="str">
            <v>男</v>
          </cell>
          <cell r="E4377" t="str">
            <v>410811199401290011</v>
          </cell>
          <cell r="F4377" t="str">
            <v>非全日制硕士</v>
          </cell>
          <cell r="G4377" t="str">
            <v>经济与管理学院</v>
          </cell>
          <cell r="H4377" t="str">
            <v>工商管理</v>
          </cell>
          <cell r="I4377" t="str">
            <v>李升朝</v>
          </cell>
          <cell r="J4377" t="str">
            <v>005066</v>
          </cell>
          <cell r="K4377" t="str">
            <v>中共党员</v>
          </cell>
          <cell r="L4377" t="str">
            <v>19940129</v>
          </cell>
          <cell r="M4377" t="str">
            <v>汉族</v>
          </cell>
          <cell r="N4377">
            <v>20200901</v>
          </cell>
        </row>
        <row r="4378">
          <cell r="A4378" t="str">
            <v>2020323040</v>
          </cell>
          <cell r="B4378" t="str">
            <v>2020</v>
          </cell>
          <cell r="C4378" t="str">
            <v>张梁晨</v>
          </cell>
          <cell r="D4378" t="str">
            <v>男</v>
          </cell>
          <cell r="E4378" t="str">
            <v>410102199401100092</v>
          </cell>
          <cell r="F4378" t="str">
            <v>非全日制硕士</v>
          </cell>
          <cell r="G4378" t="str">
            <v>经济与管理学院</v>
          </cell>
          <cell r="H4378" t="str">
            <v>工商管理</v>
          </cell>
          <cell r="I4378" t="str">
            <v>孙铭</v>
          </cell>
          <cell r="J4378" t="str">
            <v>006880</v>
          </cell>
          <cell r="K4378" t="str">
            <v>共青团员</v>
          </cell>
          <cell r="L4378" t="str">
            <v>19940110</v>
          </cell>
          <cell r="M4378" t="str">
            <v>汉族</v>
          </cell>
          <cell r="N4378">
            <v>20200901</v>
          </cell>
        </row>
        <row r="4379">
          <cell r="A4379" t="str">
            <v>2020323041</v>
          </cell>
          <cell r="B4379" t="str">
            <v>2020</v>
          </cell>
          <cell r="C4379" t="str">
            <v>宋烨翔</v>
          </cell>
          <cell r="D4379" t="str">
            <v>男</v>
          </cell>
          <cell r="E4379" t="str">
            <v>62230119901208133X</v>
          </cell>
          <cell r="F4379" t="str">
            <v>非全日制硕士</v>
          </cell>
          <cell r="G4379" t="str">
            <v>经济与管理学院</v>
          </cell>
          <cell r="H4379" t="str">
            <v>工商管理</v>
          </cell>
          <cell r="I4379" t="str">
            <v>李晓明</v>
          </cell>
          <cell r="J4379" t="str">
            <v>007117</v>
          </cell>
          <cell r="K4379" t="str">
            <v>共青团员</v>
          </cell>
          <cell r="L4379" t="str">
            <v>19901208</v>
          </cell>
          <cell r="M4379" t="str">
            <v>汉族</v>
          </cell>
          <cell r="N4379">
            <v>20200901</v>
          </cell>
        </row>
        <row r="4380">
          <cell r="A4380" t="str">
            <v>2020323042</v>
          </cell>
          <cell r="B4380" t="str">
            <v>2020</v>
          </cell>
          <cell r="C4380" t="str">
            <v>孙伟杰</v>
          </cell>
          <cell r="D4380" t="str">
            <v>男</v>
          </cell>
          <cell r="E4380" t="str">
            <v>412725199004035716</v>
          </cell>
          <cell r="F4380" t="str">
            <v>非全日制硕士</v>
          </cell>
          <cell r="G4380" t="str">
            <v>经济与管理学院</v>
          </cell>
          <cell r="H4380" t="str">
            <v>工商管理</v>
          </cell>
          <cell r="I4380" t="str">
            <v>王婕妤</v>
          </cell>
          <cell r="J4380" t="str">
            <v>007235</v>
          </cell>
          <cell r="K4380" t="str">
            <v>中共党员</v>
          </cell>
          <cell r="L4380" t="str">
            <v>19900403</v>
          </cell>
          <cell r="M4380" t="str">
            <v>汉族</v>
          </cell>
          <cell r="N4380">
            <v>20200901</v>
          </cell>
        </row>
        <row r="4381">
          <cell r="A4381" t="str">
            <v>2020323043</v>
          </cell>
          <cell r="B4381" t="str">
            <v>2020</v>
          </cell>
          <cell r="C4381" t="str">
            <v>孙星</v>
          </cell>
          <cell r="D4381" t="str">
            <v>女</v>
          </cell>
          <cell r="E4381" t="str">
            <v>320704198906112020</v>
          </cell>
          <cell r="F4381" t="str">
            <v>非全日制硕士</v>
          </cell>
          <cell r="G4381" t="str">
            <v>经济与管理学院</v>
          </cell>
          <cell r="H4381" t="str">
            <v>工商管理</v>
          </cell>
          <cell r="I4381" t="str">
            <v>杨望暾</v>
          </cell>
          <cell r="J4381" t="str">
            <v>006399</v>
          </cell>
          <cell r="K4381" t="str">
            <v>群众</v>
          </cell>
          <cell r="L4381" t="str">
            <v>19890611</v>
          </cell>
          <cell r="M4381" t="str">
            <v>汉族</v>
          </cell>
          <cell r="N4381">
            <v>20200901</v>
          </cell>
        </row>
        <row r="4382">
          <cell r="A4382" t="str">
            <v>2020323044</v>
          </cell>
          <cell r="B4382" t="str">
            <v>2020</v>
          </cell>
          <cell r="C4382" t="str">
            <v>乔金鹏</v>
          </cell>
          <cell r="D4382" t="str">
            <v>男</v>
          </cell>
          <cell r="E4382" t="str">
            <v>410402198308115515</v>
          </cell>
          <cell r="F4382" t="str">
            <v>非全日制硕士</v>
          </cell>
          <cell r="G4382" t="str">
            <v>经济与管理学院</v>
          </cell>
          <cell r="H4382" t="str">
            <v>工商管理</v>
          </cell>
          <cell r="I4382" t="str">
            <v>孙铭</v>
          </cell>
          <cell r="J4382" t="str">
            <v>006880</v>
          </cell>
          <cell r="K4382" t="str">
            <v>群众</v>
          </cell>
          <cell r="L4382" t="str">
            <v>19830811</v>
          </cell>
          <cell r="M4382" t="str">
            <v>汉族</v>
          </cell>
          <cell r="N4382">
            <v>20200901</v>
          </cell>
        </row>
        <row r="4383">
          <cell r="A4383" t="str">
            <v>2020323045</v>
          </cell>
          <cell r="B4383" t="str">
            <v>2020</v>
          </cell>
          <cell r="C4383" t="str">
            <v>孙凡丁</v>
          </cell>
          <cell r="D4383" t="str">
            <v>女</v>
          </cell>
          <cell r="E4383" t="str">
            <v>610602199307220025</v>
          </cell>
          <cell r="F4383" t="str">
            <v>非全日制硕士</v>
          </cell>
          <cell r="G4383" t="str">
            <v>经济与管理学院</v>
          </cell>
          <cell r="H4383" t="str">
            <v>工商管理</v>
          </cell>
          <cell r="I4383" t="str">
            <v>孙浩杰</v>
          </cell>
          <cell r="J4383" t="str">
            <v>007165</v>
          </cell>
          <cell r="K4383" t="str">
            <v>共青团员</v>
          </cell>
          <cell r="L4383" t="str">
            <v>19930722</v>
          </cell>
          <cell r="M4383" t="str">
            <v>汉族</v>
          </cell>
          <cell r="N4383">
            <v>20200901</v>
          </cell>
        </row>
        <row r="4384">
          <cell r="A4384" t="str">
            <v>2020323046</v>
          </cell>
          <cell r="B4384" t="str">
            <v>2020</v>
          </cell>
          <cell r="C4384" t="str">
            <v>李庆飞</v>
          </cell>
          <cell r="D4384" t="str">
            <v>男</v>
          </cell>
          <cell r="E4384" t="str">
            <v>321322198303091816</v>
          </cell>
          <cell r="F4384" t="str">
            <v>非全日制硕士</v>
          </cell>
          <cell r="G4384" t="str">
            <v>经济与管理学院</v>
          </cell>
          <cell r="H4384" t="str">
            <v>工商管理</v>
          </cell>
          <cell r="I4384" t="str">
            <v>张志俊</v>
          </cell>
          <cell r="J4384" t="str">
            <v>005393</v>
          </cell>
          <cell r="K4384" t="str">
            <v>中共党员</v>
          </cell>
          <cell r="L4384" t="str">
            <v>19830309</v>
          </cell>
          <cell r="M4384" t="str">
            <v>汉族</v>
          </cell>
          <cell r="N4384">
            <v>20200901</v>
          </cell>
        </row>
        <row r="4385">
          <cell r="A4385" t="str">
            <v>2020323047</v>
          </cell>
          <cell r="B4385" t="str">
            <v>2020</v>
          </cell>
          <cell r="C4385" t="str">
            <v>师爱爱</v>
          </cell>
          <cell r="D4385" t="str">
            <v>女</v>
          </cell>
          <cell r="E4385" t="str">
            <v>610622199108050567</v>
          </cell>
          <cell r="F4385" t="str">
            <v>非全日制硕士</v>
          </cell>
          <cell r="G4385" t="str">
            <v>经济与管理学院</v>
          </cell>
          <cell r="H4385" t="str">
            <v>工商管理</v>
          </cell>
          <cell r="I4385" t="str">
            <v>樊建强</v>
          </cell>
          <cell r="J4385" t="str">
            <v>005765</v>
          </cell>
          <cell r="K4385" t="str">
            <v>中共党员</v>
          </cell>
          <cell r="L4385" t="str">
            <v>19910805</v>
          </cell>
          <cell r="M4385" t="str">
            <v>汉族</v>
          </cell>
          <cell r="N4385">
            <v>20200901</v>
          </cell>
        </row>
        <row r="4386">
          <cell r="A4386" t="str">
            <v>2020323048</v>
          </cell>
          <cell r="B4386" t="str">
            <v>2020</v>
          </cell>
          <cell r="C4386" t="str">
            <v>盖广芹</v>
          </cell>
          <cell r="D4386" t="str">
            <v>女</v>
          </cell>
          <cell r="E4386" t="str">
            <v>371312198801137123</v>
          </cell>
          <cell r="F4386" t="str">
            <v>非全日制硕士</v>
          </cell>
          <cell r="G4386" t="str">
            <v>经济与管理学院</v>
          </cell>
          <cell r="H4386" t="str">
            <v>工商管理</v>
          </cell>
          <cell r="I4386" t="str">
            <v>樊建强</v>
          </cell>
          <cell r="J4386" t="str">
            <v>005765</v>
          </cell>
          <cell r="K4386" t="str">
            <v>中共党员</v>
          </cell>
          <cell r="L4386" t="str">
            <v>19880113</v>
          </cell>
          <cell r="M4386" t="str">
            <v>汉族</v>
          </cell>
          <cell r="N4386">
            <v>20200901</v>
          </cell>
        </row>
        <row r="4387">
          <cell r="A4387" t="str">
            <v>2020323049</v>
          </cell>
          <cell r="B4387" t="str">
            <v>2020</v>
          </cell>
          <cell r="C4387" t="str">
            <v>袁浩</v>
          </cell>
          <cell r="D4387" t="str">
            <v>男</v>
          </cell>
          <cell r="E4387" t="str">
            <v>411503198805061039</v>
          </cell>
          <cell r="F4387" t="str">
            <v>非全日制硕士</v>
          </cell>
          <cell r="G4387" t="str">
            <v>经济与管理学院</v>
          </cell>
          <cell r="H4387" t="str">
            <v>工商管理</v>
          </cell>
          <cell r="I4387" t="str">
            <v>刘德智</v>
          </cell>
          <cell r="J4387" t="str">
            <v>007110</v>
          </cell>
          <cell r="K4387" t="str">
            <v>群众</v>
          </cell>
          <cell r="L4387" t="str">
            <v>19880506</v>
          </cell>
          <cell r="M4387" t="str">
            <v>汉族</v>
          </cell>
          <cell r="N4387">
            <v>20200901</v>
          </cell>
        </row>
        <row r="4388">
          <cell r="A4388" t="str">
            <v>2020323050</v>
          </cell>
          <cell r="B4388" t="str">
            <v>2020</v>
          </cell>
          <cell r="C4388" t="str">
            <v>王小静</v>
          </cell>
          <cell r="D4388" t="str">
            <v>女</v>
          </cell>
          <cell r="E4388" t="str">
            <v>610424199503157622</v>
          </cell>
          <cell r="F4388" t="str">
            <v>非全日制硕士</v>
          </cell>
          <cell r="G4388" t="str">
            <v>经济与管理学院</v>
          </cell>
          <cell r="H4388" t="str">
            <v>工商管理</v>
          </cell>
          <cell r="I4388" t="str">
            <v>张周堂</v>
          </cell>
          <cell r="J4388" t="str">
            <v>003600</v>
          </cell>
          <cell r="K4388" t="str">
            <v>共青团员</v>
          </cell>
          <cell r="L4388" t="str">
            <v>19950315</v>
          </cell>
          <cell r="M4388" t="str">
            <v>汉族</v>
          </cell>
          <cell r="N4388">
            <v>20200901</v>
          </cell>
        </row>
        <row r="4389">
          <cell r="A4389" t="str">
            <v>2020323051</v>
          </cell>
          <cell r="B4389" t="str">
            <v>2020</v>
          </cell>
          <cell r="C4389" t="str">
            <v>倪妮</v>
          </cell>
          <cell r="D4389" t="str">
            <v>女</v>
          </cell>
          <cell r="E4389" t="str">
            <v>610404199503042029</v>
          </cell>
          <cell r="F4389" t="str">
            <v>非全日制硕士</v>
          </cell>
          <cell r="G4389" t="str">
            <v>经济与管理学院</v>
          </cell>
          <cell r="H4389" t="str">
            <v>工商管理</v>
          </cell>
          <cell r="I4389" t="str">
            <v>陈建校</v>
          </cell>
          <cell r="J4389" t="str">
            <v>005764</v>
          </cell>
          <cell r="K4389" t="str">
            <v>共青团员</v>
          </cell>
          <cell r="L4389" t="str">
            <v>19950304</v>
          </cell>
          <cell r="M4389" t="str">
            <v>汉族</v>
          </cell>
          <cell r="N4389">
            <v>20200901</v>
          </cell>
        </row>
        <row r="4390">
          <cell r="A4390" t="str">
            <v>2020323052</v>
          </cell>
          <cell r="B4390" t="str">
            <v>2020</v>
          </cell>
          <cell r="C4390" t="str">
            <v>李亮亮</v>
          </cell>
          <cell r="D4390" t="str">
            <v>男</v>
          </cell>
          <cell r="E4390" t="str">
            <v>412702199109160551</v>
          </cell>
          <cell r="F4390" t="str">
            <v>非全日制硕士</v>
          </cell>
          <cell r="G4390" t="str">
            <v>经济与管理学院</v>
          </cell>
          <cell r="H4390" t="str">
            <v>工商管理</v>
          </cell>
          <cell r="I4390" t="str">
            <v>孙伟</v>
          </cell>
          <cell r="J4390" t="str">
            <v>007257</v>
          </cell>
          <cell r="K4390" t="str">
            <v>共青团员</v>
          </cell>
          <cell r="L4390" t="str">
            <v>19910916</v>
          </cell>
          <cell r="M4390" t="str">
            <v>汉族</v>
          </cell>
          <cell r="N4390">
            <v>20200901</v>
          </cell>
        </row>
        <row r="4391">
          <cell r="A4391" t="str">
            <v>2020323053</v>
          </cell>
          <cell r="B4391" t="str">
            <v>2020</v>
          </cell>
          <cell r="C4391" t="str">
            <v>刘贵军</v>
          </cell>
          <cell r="D4391" t="str">
            <v>男</v>
          </cell>
          <cell r="E4391" t="str">
            <v>230902198603100619</v>
          </cell>
          <cell r="F4391" t="str">
            <v>非全日制硕士</v>
          </cell>
          <cell r="G4391" t="str">
            <v>经济与管理学院</v>
          </cell>
          <cell r="H4391" t="str">
            <v>工商管理</v>
          </cell>
          <cell r="I4391" t="str">
            <v>张静晓</v>
          </cell>
          <cell r="J4391" t="str">
            <v>007326</v>
          </cell>
          <cell r="K4391" t="str">
            <v>群众</v>
          </cell>
          <cell r="L4391" t="str">
            <v>19860310</v>
          </cell>
          <cell r="M4391" t="str">
            <v>汉族</v>
          </cell>
          <cell r="N4391">
            <v>20200901</v>
          </cell>
        </row>
        <row r="4392">
          <cell r="A4392" t="str">
            <v>2020323054</v>
          </cell>
          <cell r="B4392" t="str">
            <v>2020</v>
          </cell>
          <cell r="C4392" t="str">
            <v>白冰豪</v>
          </cell>
          <cell r="D4392" t="str">
            <v>男</v>
          </cell>
          <cell r="E4392" t="str">
            <v>411421198806280038</v>
          </cell>
          <cell r="F4392" t="str">
            <v>非全日制硕士</v>
          </cell>
          <cell r="G4392" t="str">
            <v>经济与管理学院</v>
          </cell>
          <cell r="H4392" t="str">
            <v>工商管理</v>
          </cell>
          <cell r="I4392" t="str">
            <v>李升朝</v>
          </cell>
          <cell r="J4392" t="str">
            <v>005066</v>
          </cell>
          <cell r="K4392" t="str">
            <v>中共党员</v>
          </cell>
          <cell r="L4392" t="str">
            <v>19880628</v>
          </cell>
          <cell r="M4392" t="str">
            <v>汉族</v>
          </cell>
          <cell r="N4392">
            <v>20200901</v>
          </cell>
        </row>
        <row r="4393">
          <cell r="A4393" t="str">
            <v>2020323055</v>
          </cell>
          <cell r="B4393" t="str">
            <v>2020</v>
          </cell>
          <cell r="C4393" t="str">
            <v>杨逍</v>
          </cell>
          <cell r="D4393" t="str">
            <v>男</v>
          </cell>
          <cell r="E4393" t="str">
            <v>410811199503060014</v>
          </cell>
          <cell r="F4393" t="str">
            <v>非全日制硕士</v>
          </cell>
          <cell r="G4393" t="str">
            <v>经济与管理学院</v>
          </cell>
          <cell r="H4393" t="str">
            <v>工商管理</v>
          </cell>
          <cell r="I4393" t="str">
            <v>周茵</v>
          </cell>
          <cell r="J4393" t="str">
            <v>130085</v>
          </cell>
          <cell r="K4393" t="str">
            <v>共青团员</v>
          </cell>
          <cell r="L4393" t="str">
            <v>19950306</v>
          </cell>
          <cell r="M4393" t="str">
            <v>汉族</v>
          </cell>
          <cell r="N4393">
            <v>20200901</v>
          </cell>
        </row>
        <row r="4394">
          <cell r="A4394" t="str">
            <v>2020323056</v>
          </cell>
          <cell r="B4394" t="str">
            <v>2020</v>
          </cell>
          <cell r="C4394" t="str">
            <v>秦毅</v>
          </cell>
          <cell r="D4394" t="str">
            <v>男</v>
          </cell>
          <cell r="E4394" t="str">
            <v>640103199305211816</v>
          </cell>
          <cell r="F4394" t="str">
            <v>非全日制硕士</v>
          </cell>
          <cell r="G4394" t="str">
            <v>经济与管理学院</v>
          </cell>
          <cell r="H4394" t="str">
            <v>工商管理</v>
          </cell>
          <cell r="I4394" t="str">
            <v>马暕</v>
          </cell>
          <cell r="J4394" t="str">
            <v>004695</v>
          </cell>
          <cell r="K4394" t="str">
            <v>共青团员</v>
          </cell>
          <cell r="L4394" t="str">
            <v>19930521</v>
          </cell>
          <cell r="M4394" t="str">
            <v>汉族</v>
          </cell>
          <cell r="N4394">
            <v>20200901</v>
          </cell>
        </row>
        <row r="4395">
          <cell r="A4395" t="str">
            <v>2020323057</v>
          </cell>
          <cell r="B4395" t="str">
            <v>2020</v>
          </cell>
          <cell r="C4395" t="str">
            <v>刘俊红</v>
          </cell>
          <cell r="D4395" t="str">
            <v>女</v>
          </cell>
          <cell r="E4395" t="str">
            <v>412728199208106423</v>
          </cell>
          <cell r="F4395" t="str">
            <v>非全日制硕士</v>
          </cell>
          <cell r="G4395" t="str">
            <v>经济与管理学院</v>
          </cell>
          <cell r="H4395" t="str">
            <v>工商管理</v>
          </cell>
          <cell r="I4395" t="str">
            <v>王博</v>
          </cell>
          <cell r="J4395" t="str">
            <v>006866</v>
          </cell>
          <cell r="K4395" t="str">
            <v>群众</v>
          </cell>
          <cell r="L4395" t="str">
            <v>19920810</v>
          </cell>
          <cell r="M4395" t="str">
            <v>汉族</v>
          </cell>
          <cell r="N4395">
            <v>20200901</v>
          </cell>
        </row>
        <row r="4396">
          <cell r="A4396" t="str">
            <v>2020323058</v>
          </cell>
          <cell r="B4396" t="str">
            <v>2020</v>
          </cell>
          <cell r="C4396" t="str">
            <v>梁艳</v>
          </cell>
          <cell r="D4396" t="str">
            <v>女</v>
          </cell>
          <cell r="E4396" t="str">
            <v>610103198201290820</v>
          </cell>
          <cell r="F4396" t="str">
            <v>非全日制硕士</v>
          </cell>
          <cell r="G4396" t="str">
            <v>经济与管理学院</v>
          </cell>
          <cell r="H4396" t="str">
            <v>工商管理</v>
          </cell>
          <cell r="I4396" t="str">
            <v>房路生</v>
          </cell>
          <cell r="J4396" t="str">
            <v>100054</v>
          </cell>
          <cell r="K4396" t="str">
            <v>群众</v>
          </cell>
          <cell r="L4396" t="str">
            <v>19820129</v>
          </cell>
          <cell r="M4396" t="str">
            <v>汉族</v>
          </cell>
          <cell r="N4396">
            <v>20200901</v>
          </cell>
        </row>
        <row r="4397">
          <cell r="A4397" t="str">
            <v>2020323059</v>
          </cell>
          <cell r="B4397" t="str">
            <v>2020</v>
          </cell>
          <cell r="C4397" t="str">
            <v>张令山</v>
          </cell>
          <cell r="D4397" t="str">
            <v>男</v>
          </cell>
          <cell r="E4397" t="str">
            <v>320721198507110059</v>
          </cell>
          <cell r="F4397" t="str">
            <v>非全日制硕士</v>
          </cell>
          <cell r="G4397" t="str">
            <v>经济与管理学院</v>
          </cell>
          <cell r="H4397" t="str">
            <v>工商管理</v>
          </cell>
          <cell r="I4397" t="str">
            <v>李毅斌</v>
          </cell>
          <cell r="J4397" t="str">
            <v>006659</v>
          </cell>
          <cell r="K4397" t="str">
            <v>中共党员</v>
          </cell>
          <cell r="L4397" t="str">
            <v>19850711</v>
          </cell>
          <cell r="M4397" t="str">
            <v>汉族</v>
          </cell>
          <cell r="N4397">
            <v>20200901</v>
          </cell>
        </row>
        <row r="4398">
          <cell r="A4398" t="str">
            <v>2020323061</v>
          </cell>
          <cell r="B4398" t="str">
            <v>2020</v>
          </cell>
          <cell r="C4398" t="str">
            <v>马红杰</v>
          </cell>
          <cell r="D4398" t="str">
            <v>男</v>
          </cell>
          <cell r="E4398" t="str">
            <v>410523197908076030</v>
          </cell>
          <cell r="F4398" t="str">
            <v>非全日制硕士</v>
          </cell>
          <cell r="G4398" t="str">
            <v>经济与管理学院</v>
          </cell>
          <cell r="H4398" t="str">
            <v>工商管理</v>
          </cell>
          <cell r="I4398" t="str">
            <v>孙浩杰</v>
          </cell>
          <cell r="J4398" t="str">
            <v>007165</v>
          </cell>
          <cell r="K4398" t="str">
            <v>中共党员</v>
          </cell>
          <cell r="L4398" t="str">
            <v>19790807</v>
          </cell>
          <cell r="M4398" t="str">
            <v>汉族</v>
          </cell>
          <cell r="N4398">
            <v>20200901</v>
          </cell>
        </row>
        <row r="4399">
          <cell r="A4399" t="str">
            <v>2020323062</v>
          </cell>
          <cell r="B4399" t="str">
            <v>2020</v>
          </cell>
          <cell r="C4399" t="str">
            <v>张鑫萍</v>
          </cell>
          <cell r="D4399" t="str">
            <v>女</v>
          </cell>
          <cell r="E4399" t="str">
            <v>410923198802283046</v>
          </cell>
          <cell r="F4399" t="str">
            <v>非全日制硕士</v>
          </cell>
          <cell r="G4399" t="str">
            <v>经济与管理学院</v>
          </cell>
          <cell r="H4399" t="str">
            <v>工商管理</v>
          </cell>
          <cell r="I4399" t="str">
            <v>王博</v>
          </cell>
          <cell r="J4399" t="str">
            <v>006866</v>
          </cell>
          <cell r="K4399" t="str">
            <v>群众</v>
          </cell>
          <cell r="L4399" t="str">
            <v>19880228</v>
          </cell>
          <cell r="M4399" t="str">
            <v>汉族</v>
          </cell>
          <cell r="N4399">
            <v>20200901</v>
          </cell>
        </row>
        <row r="4400">
          <cell r="A4400" t="str">
            <v>2020323063</v>
          </cell>
          <cell r="B4400" t="str">
            <v>2020</v>
          </cell>
          <cell r="C4400" t="str">
            <v>钟媛</v>
          </cell>
          <cell r="D4400" t="str">
            <v>女</v>
          </cell>
          <cell r="E4400" t="str">
            <v>452427199005222728</v>
          </cell>
          <cell r="F4400" t="str">
            <v>非全日制硕士</v>
          </cell>
          <cell r="G4400" t="str">
            <v>经济与管理学院</v>
          </cell>
          <cell r="H4400" t="str">
            <v>工商管理</v>
          </cell>
          <cell r="I4400" t="str">
            <v>席岳婷</v>
          </cell>
          <cell r="J4400" t="str">
            <v>005482</v>
          </cell>
          <cell r="K4400" t="str">
            <v>中共党员</v>
          </cell>
          <cell r="L4400" t="str">
            <v>19900522</v>
          </cell>
          <cell r="M4400" t="str">
            <v>汉族</v>
          </cell>
          <cell r="N4400">
            <v>20200901</v>
          </cell>
        </row>
        <row r="4401">
          <cell r="A4401" t="str">
            <v>2020323064</v>
          </cell>
          <cell r="B4401" t="str">
            <v>2020</v>
          </cell>
          <cell r="C4401" t="str">
            <v>姚鹏超</v>
          </cell>
          <cell r="D4401" t="str">
            <v>男</v>
          </cell>
          <cell r="E4401" t="str">
            <v>410108198011102053</v>
          </cell>
          <cell r="F4401" t="str">
            <v>非全日制硕士</v>
          </cell>
          <cell r="G4401" t="str">
            <v>经济与管理学院</v>
          </cell>
          <cell r="H4401" t="str">
            <v>工商管理</v>
          </cell>
          <cell r="I4401" t="str">
            <v>王非</v>
          </cell>
          <cell r="J4401" t="str">
            <v>007367</v>
          </cell>
          <cell r="K4401" t="str">
            <v>群众</v>
          </cell>
          <cell r="L4401" t="str">
            <v>19801110</v>
          </cell>
          <cell r="M4401" t="str">
            <v>汉族</v>
          </cell>
          <cell r="N4401">
            <v>20200901</v>
          </cell>
        </row>
        <row r="4402">
          <cell r="A4402" t="str">
            <v>2020323065</v>
          </cell>
          <cell r="B4402" t="str">
            <v>2020</v>
          </cell>
          <cell r="C4402" t="str">
            <v>陈克然</v>
          </cell>
          <cell r="D4402" t="str">
            <v>男</v>
          </cell>
          <cell r="E4402" t="str">
            <v>320723198204186016</v>
          </cell>
          <cell r="F4402" t="str">
            <v>非全日制硕士</v>
          </cell>
          <cell r="G4402" t="str">
            <v>经济与管理学院</v>
          </cell>
          <cell r="H4402" t="str">
            <v>工商管理</v>
          </cell>
          <cell r="I4402" t="str">
            <v>李毅斌</v>
          </cell>
          <cell r="J4402" t="str">
            <v>006659</v>
          </cell>
          <cell r="K4402" t="str">
            <v>群众</v>
          </cell>
          <cell r="L4402" t="str">
            <v>19820418</v>
          </cell>
          <cell r="M4402" t="str">
            <v>汉族</v>
          </cell>
          <cell r="N4402">
            <v>20200901</v>
          </cell>
        </row>
        <row r="4403">
          <cell r="A4403" t="str">
            <v>2020323066</v>
          </cell>
          <cell r="B4403" t="str">
            <v>2020</v>
          </cell>
          <cell r="C4403" t="str">
            <v>尚坤</v>
          </cell>
          <cell r="D4403" t="str">
            <v>女</v>
          </cell>
          <cell r="E4403" t="str">
            <v>610202198810290040</v>
          </cell>
          <cell r="F4403" t="str">
            <v>非全日制硕士</v>
          </cell>
          <cell r="G4403" t="str">
            <v>经济与管理学院</v>
          </cell>
          <cell r="H4403" t="str">
            <v>工商管理</v>
          </cell>
          <cell r="I4403" t="str">
            <v>李毅斌</v>
          </cell>
          <cell r="J4403" t="str">
            <v>006659</v>
          </cell>
          <cell r="K4403" t="str">
            <v>中共党员</v>
          </cell>
          <cell r="L4403" t="str">
            <v>19881029</v>
          </cell>
          <cell r="M4403" t="str">
            <v>汉族</v>
          </cell>
          <cell r="N4403">
            <v>20200901</v>
          </cell>
        </row>
        <row r="4404">
          <cell r="A4404" t="str">
            <v>2020323067</v>
          </cell>
          <cell r="B4404" t="str">
            <v>2020</v>
          </cell>
          <cell r="C4404" t="str">
            <v>魏龙</v>
          </cell>
          <cell r="D4404" t="str">
            <v>男</v>
          </cell>
          <cell r="E4404" t="str">
            <v>612601198806062018</v>
          </cell>
          <cell r="F4404" t="str">
            <v>非全日制硕士</v>
          </cell>
          <cell r="G4404" t="str">
            <v>经济与管理学院</v>
          </cell>
          <cell r="H4404" t="str">
            <v>工商管理</v>
          </cell>
          <cell r="I4404" t="str">
            <v>惠玉蓉</v>
          </cell>
          <cell r="J4404" t="str">
            <v>006752</v>
          </cell>
          <cell r="K4404" t="str">
            <v>群众</v>
          </cell>
          <cell r="L4404" t="str">
            <v>19880606</v>
          </cell>
          <cell r="M4404" t="str">
            <v>汉族</v>
          </cell>
          <cell r="N4404">
            <v>20200901</v>
          </cell>
        </row>
        <row r="4405">
          <cell r="A4405" t="str">
            <v>2020323068</v>
          </cell>
          <cell r="B4405" t="str">
            <v>2020</v>
          </cell>
          <cell r="C4405" t="str">
            <v>汪刚</v>
          </cell>
          <cell r="D4405" t="str">
            <v>男</v>
          </cell>
          <cell r="E4405" t="str">
            <v>610125198705270012</v>
          </cell>
          <cell r="F4405" t="str">
            <v>非全日制硕士</v>
          </cell>
          <cell r="G4405" t="str">
            <v>经济与管理学院</v>
          </cell>
          <cell r="H4405" t="str">
            <v>工商管理</v>
          </cell>
          <cell r="I4405" t="str">
            <v>杨望暾</v>
          </cell>
          <cell r="J4405" t="str">
            <v>006399</v>
          </cell>
          <cell r="K4405" t="str">
            <v>群众</v>
          </cell>
          <cell r="L4405" t="str">
            <v>19870527</v>
          </cell>
          <cell r="M4405" t="str">
            <v>汉族</v>
          </cell>
          <cell r="N4405">
            <v>20200901</v>
          </cell>
        </row>
        <row r="4406">
          <cell r="A4406" t="str">
            <v>2020323069</v>
          </cell>
          <cell r="B4406" t="str">
            <v>2020</v>
          </cell>
          <cell r="C4406" t="str">
            <v>穆昶晓</v>
          </cell>
          <cell r="D4406" t="str">
            <v>男</v>
          </cell>
          <cell r="E4406" t="str">
            <v>320721199111211413</v>
          </cell>
          <cell r="F4406" t="str">
            <v>非全日制硕士</v>
          </cell>
          <cell r="G4406" t="str">
            <v>经济与管理学院</v>
          </cell>
          <cell r="H4406" t="str">
            <v>工商管理</v>
          </cell>
          <cell r="I4406" t="str">
            <v>马暕</v>
          </cell>
          <cell r="J4406" t="str">
            <v>004695</v>
          </cell>
          <cell r="K4406" t="str">
            <v>群众</v>
          </cell>
          <cell r="L4406" t="str">
            <v>19911121</v>
          </cell>
          <cell r="M4406" t="str">
            <v>汉族</v>
          </cell>
          <cell r="N4406">
            <v>20200901</v>
          </cell>
        </row>
        <row r="4407">
          <cell r="A4407" t="str">
            <v>2020323070</v>
          </cell>
          <cell r="B4407" t="str">
            <v>2020</v>
          </cell>
          <cell r="C4407" t="str">
            <v>张新波</v>
          </cell>
          <cell r="D4407" t="str">
            <v>男</v>
          </cell>
          <cell r="E4407" t="str">
            <v>411221198401143018</v>
          </cell>
          <cell r="F4407" t="str">
            <v>非全日制硕士</v>
          </cell>
          <cell r="G4407" t="str">
            <v>经济与管理学院</v>
          </cell>
          <cell r="H4407" t="str">
            <v>工商管理</v>
          </cell>
          <cell r="I4407" t="str">
            <v>杨伟</v>
          </cell>
          <cell r="J4407" t="str">
            <v>120144</v>
          </cell>
          <cell r="K4407" t="str">
            <v>中共党员</v>
          </cell>
          <cell r="L4407" t="str">
            <v>19840114</v>
          </cell>
          <cell r="M4407" t="str">
            <v>汉族</v>
          </cell>
          <cell r="N4407">
            <v>20200901</v>
          </cell>
        </row>
        <row r="4408">
          <cell r="A4408" t="str">
            <v>2020323071</v>
          </cell>
          <cell r="B4408" t="str">
            <v>2020</v>
          </cell>
          <cell r="C4408" t="str">
            <v>刘小白</v>
          </cell>
          <cell r="D4408" t="str">
            <v>女</v>
          </cell>
          <cell r="E4408" t="str">
            <v>320722199008061740</v>
          </cell>
          <cell r="F4408" t="str">
            <v>非全日制硕士</v>
          </cell>
          <cell r="G4408" t="str">
            <v>经济与管理学院</v>
          </cell>
          <cell r="H4408" t="str">
            <v>工商管理</v>
          </cell>
          <cell r="I4408" t="str">
            <v>王宇</v>
          </cell>
          <cell r="J4408" t="str">
            <v>005064</v>
          </cell>
          <cell r="K4408" t="str">
            <v>中共党员</v>
          </cell>
          <cell r="L4408" t="str">
            <v>19900806</v>
          </cell>
          <cell r="M4408" t="str">
            <v>汉族</v>
          </cell>
          <cell r="N4408">
            <v>20200901</v>
          </cell>
        </row>
        <row r="4409">
          <cell r="A4409" t="str">
            <v>2020323072</v>
          </cell>
          <cell r="B4409" t="str">
            <v>2020</v>
          </cell>
          <cell r="C4409" t="str">
            <v>高晓朋</v>
          </cell>
          <cell r="D4409" t="str">
            <v>男</v>
          </cell>
          <cell r="E4409" t="str">
            <v>410381198912050033</v>
          </cell>
          <cell r="F4409" t="str">
            <v>非全日制硕士</v>
          </cell>
          <cell r="G4409" t="str">
            <v>经济与管理学院</v>
          </cell>
          <cell r="H4409" t="str">
            <v>工商管理</v>
          </cell>
          <cell r="I4409" t="str">
            <v>韩晓宇</v>
          </cell>
          <cell r="J4409" t="str">
            <v>007352</v>
          </cell>
          <cell r="K4409" t="str">
            <v>中共党员</v>
          </cell>
          <cell r="L4409" t="str">
            <v>19891205</v>
          </cell>
          <cell r="M4409" t="str">
            <v>汉族</v>
          </cell>
          <cell r="N4409">
            <v>20200901</v>
          </cell>
        </row>
        <row r="4410">
          <cell r="A4410" t="str">
            <v>2020323073</v>
          </cell>
          <cell r="B4410" t="str">
            <v>2020</v>
          </cell>
          <cell r="C4410" t="str">
            <v>侯晓</v>
          </cell>
          <cell r="D4410" t="str">
            <v>女</v>
          </cell>
          <cell r="E4410" t="str">
            <v>610521198903221760</v>
          </cell>
          <cell r="F4410" t="str">
            <v>非全日制硕士</v>
          </cell>
          <cell r="G4410" t="str">
            <v>经济与管理学院</v>
          </cell>
          <cell r="H4410" t="str">
            <v>工商管理</v>
          </cell>
          <cell r="I4410" t="str">
            <v>席岳婷</v>
          </cell>
          <cell r="J4410" t="str">
            <v>005482</v>
          </cell>
          <cell r="K4410" t="str">
            <v>中共党员</v>
          </cell>
          <cell r="L4410" t="str">
            <v>19890322</v>
          </cell>
          <cell r="M4410" t="str">
            <v>汉族</v>
          </cell>
          <cell r="N4410">
            <v>20200901</v>
          </cell>
        </row>
        <row r="4411">
          <cell r="A4411" t="str">
            <v>2020323074</v>
          </cell>
          <cell r="B4411" t="str">
            <v>2020</v>
          </cell>
          <cell r="C4411" t="str">
            <v>石婷婷</v>
          </cell>
          <cell r="D4411" t="str">
            <v>女</v>
          </cell>
          <cell r="E4411" t="str">
            <v>610626199308040043</v>
          </cell>
          <cell r="F4411" t="str">
            <v>非全日制硕士</v>
          </cell>
          <cell r="G4411" t="str">
            <v>经济与管理学院</v>
          </cell>
          <cell r="H4411" t="str">
            <v>工商管理</v>
          </cell>
          <cell r="I4411" t="str">
            <v>王非</v>
          </cell>
          <cell r="J4411" t="str">
            <v>007367</v>
          </cell>
          <cell r="K4411" t="str">
            <v>群众</v>
          </cell>
          <cell r="L4411" t="str">
            <v>19930804</v>
          </cell>
          <cell r="M4411" t="str">
            <v>汉族</v>
          </cell>
          <cell r="N4411">
            <v>20200901</v>
          </cell>
        </row>
        <row r="4412">
          <cell r="A4412" t="str">
            <v>2020323075</v>
          </cell>
          <cell r="B4412" t="str">
            <v>2020</v>
          </cell>
          <cell r="C4412" t="str">
            <v>米小强</v>
          </cell>
          <cell r="D4412" t="str">
            <v>男</v>
          </cell>
          <cell r="E4412" t="str">
            <v>622801198608111010</v>
          </cell>
          <cell r="F4412" t="str">
            <v>非全日制硕士</v>
          </cell>
          <cell r="G4412" t="str">
            <v>经济与管理学院</v>
          </cell>
          <cell r="H4412" t="str">
            <v>工商管理</v>
          </cell>
          <cell r="I4412" t="str">
            <v>韩晓宇</v>
          </cell>
          <cell r="J4412" t="str">
            <v>007352</v>
          </cell>
          <cell r="K4412" t="str">
            <v>群众</v>
          </cell>
          <cell r="L4412" t="str">
            <v>19860811</v>
          </cell>
          <cell r="M4412" t="str">
            <v>汉族</v>
          </cell>
          <cell r="N4412">
            <v>20200901</v>
          </cell>
        </row>
        <row r="4413">
          <cell r="A4413" t="str">
            <v>2020323076</v>
          </cell>
          <cell r="B4413" t="str">
            <v>2020</v>
          </cell>
          <cell r="C4413" t="str">
            <v>黄棪</v>
          </cell>
          <cell r="D4413" t="str">
            <v>男</v>
          </cell>
          <cell r="E4413" t="str">
            <v>320703199311160013</v>
          </cell>
          <cell r="F4413" t="str">
            <v>非全日制硕士</v>
          </cell>
          <cell r="G4413" t="str">
            <v>经济与管理学院</v>
          </cell>
          <cell r="H4413" t="str">
            <v>工商管理</v>
          </cell>
          <cell r="I4413" t="str">
            <v>李丽</v>
          </cell>
          <cell r="J4413" t="str">
            <v>005062</v>
          </cell>
          <cell r="K4413" t="str">
            <v>群众</v>
          </cell>
          <cell r="L4413" t="str">
            <v>19931116</v>
          </cell>
          <cell r="M4413" t="str">
            <v>汉族</v>
          </cell>
          <cell r="N4413">
            <v>20200901</v>
          </cell>
        </row>
        <row r="4414">
          <cell r="A4414" t="str">
            <v>2020323077</v>
          </cell>
          <cell r="B4414" t="str">
            <v>2020</v>
          </cell>
          <cell r="C4414" t="str">
            <v>王宁</v>
          </cell>
          <cell r="D4414" t="str">
            <v>女</v>
          </cell>
          <cell r="E4414" t="str">
            <v>622725197907010325</v>
          </cell>
          <cell r="F4414" t="str">
            <v>非全日制硕士</v>
          </cell>
          <cell r="G4414" t="str">
            <v>经济与管理学院</v>
          </cell>
          <cell r="H4414" t="str">
            <v>工商管理</v>
          </cell>
          <cell r="I4414" t="str">
            <v>晏文隽</v>
          </cell>
          <cell r="J4414" t="str">
            <v>120090</v>
          </cell>
          <cell r="K4414" t="str">
            <v>群众</v>
          </cell>
          <cell r="L4414" t="str">
            <v>19790701</v>
          </cell>
          <cell r="M4414" t="str">
            <v>汉族</v>
          </cell>
          <cell r="N4414">
            <v>20200901</v>
          </cell>
        </row>
        <row r="4415">
          <cell r="A4415" t="str">
            <v>2020323078</v>
          </cell>
          <cell r="B4415" t="str">
            <v>2020</v>
          </cell>
          <cell r="C4415" t="str">
            <v>何佳</v>
          </cell>
          <cell r="D4415" t="str">
            <v>女</v>
          </cell>
          <cell r="E4415" t="str">
            <v>610425199402050267</v>
          </cell>
          <cell r="F4415" t="str">
            <v>非全日制硕士</v>
          </cell>
          <cell r="G4415" t="str">
            <v>经济与管理学院</v>
          </cell>
          <cell r="H4415" t="str">
            <v>工商管理</v>
          </cell>
          <cell r="I4415" t="str">
            <v>李升朝</v>
          </cell>
          <cell r="J4415" t="str">
            <v>005066</v>
          </cell>
          <cell r="K4415" t="str">
            <v>中共预备党员</v>
          </cell>
          <cell r="L4415" t="str">
            <v>19940205</v>
          </cell>
          <cell r="M4415" t="str">
            <v>汉族</v>
          </cell>
          <cell r="N4415">
            <v>20200901</v>
          </cell>
        </row>
        <row r="4416">
          <cell r="A4416" t="str">
            <v>2020323079</v>
          </cell>
          <cell r="B4416" t="str">
            <v>2020</v>
          </cell>
          <cell r="C4416" t="str">
            <v>党明月</v>
          </cell>
          <cell r="D4416" t="str">
            <v>女</v>
          </cell>
          <cell r="E4416" t="str">
            <v>411224198803028142</v>
          </cell>
          <cell r="F4416" t="str">
            <v>非全日制硕士</v>
          </cell>
          <cell r="G4416" t="str">
            <v>经济与管理学院</v>
          </cell>
          <cell r="H4416" t="str">
            <v>工商管理</v>
          </cell>
          <cell r="I4416" t="str">
            <v>王博</v>
          </cell>
          <cell r="J4416" t="str">
            <v>006866</v>
          </cell>
          <cell r="K4416" t="str">
            <v>中共党员</v>
          </cell>
          <cell r="L4416" t="str">
            <v>19880302</v>
          </cell>
          <cell r="M4416" t="str">
            <v>汉族</v>
          </cell>
          <cell r="N4416">
            <v>20200901</v>
          </cell>
        </row>
        <row r="4417">
          <cell r="A4417" t="str">
            <v>2020323080</v>
          </cell>
          <cell r="B4417" t="str">
            <v>2020</v>
          </cell>
          <cell r="C4417" t="str">
            <v>高小攀</v>
          </cell>
          <cell r="D4417" t="str">
            <v>女</v>
          </cell>
          <cell r="E4417" t="str">
            <v>410822198604010520</v>
          </cell>
          <cell r="F4417" t="str">
            <v>非全日制硕士</v>
          </cell>
          <cell r="G4417" t="str">
            <v>经济与管理学院</v>
          </cell>
          <cell r="H4417" t="str">
            <v>工商管理</v>
          </cell>
          <cell r="I4417" t="str">
            <v>陈建校</v>
          </cell>
          <cell r="J4417" t="str">
            <v>005764</v>
          </cell>
          <cell r="K4417" t="str">
            <v>中共党员</v>
          </cell>
          <cell r="L4417" t="str">
            <v>19860401</v>
          </cell>
          <cell r="M4417" t="str">
            <v>汉族</v>
          </cell>
          <cell r="N4417">
            <v>20200901</v>
          </cell>
        </row>
        <row r="4418">
          <cell r="A4418" t="str">
            <v>2020323081</v>
          </cell>
          <cell r="B4418" t="str">
            <v>2020</v>
          </cell>
          <cell r="C4418" t="str">
            <v>陈亚男</v>
          </cell>
          <cell r="D4418" t="str">
            <v>女</v>
          </cell>
          <cell r="E4418" t="str">
            <v>320303198810150040</v>
          </cell>
          <cell r="F4418" t="str">
            <v>非全日制硕士</v>
          </cell>
          <cell r="G4418" t="str">
            <v>经济与管理学院</v>
          </cell>
          <cell r="H4418" t="str">
            <v>工商管理</v>
          </cell>
          <cell r="I4418" t="str">
            <v>房路生</v>
          </cell>
          <cell r="J4418" t="str">
            <v>100054</v>
          </cell>
          <cell r="K4418" t="str">
            <v>中共党员</v>
          </cell>
          <cell r="L4418" t="str">
            <v>19881015</v>
          </cell>
          <cell r="M4418" t="str">
            <v>汉族</v>
          </cell>
          <cell r="N4418">
            <v>20200901</v>
          </cell>
        </row>
        <row r="4419">
          <cell r="A4419" t="str">
            <v>2020323082</v>
          </cell>
          <cell r="B4419" t="str">
            <v>2020</v>
          </cell>
          <cell r="C4419" t="str">
            <v>刘畅</v>
          </cell>
          <cell r="D4419" t="str">
            <v>男</v>
          </cell>
          <cell r="E4419" t="str">
            <v>610113198803241631</v>
          </cell>
          <cell r="F4419" t="str">
            <v>非全日制硕士</v>
          </cell>
          <cell r="G4419" t="str">
            <v>经济与管理学院</v>
          </cell>
          <cell r="H4419" t="str">
            <v>工商管理</v>
          </cell>
          <cell r="I4419" t="str">
            <v>周茵</v>
          </cell>
          <cell r="J4419" t="str">
            <v>130085</v>
          </cell>
          <cell r="K4419" t="str">
            <v>中共党员</v>
          </cell>
          <cell r="L4419" t="str">
            <v>19880324</v>
          </cell>
          <cell r="M4419" t="str">
            <v>汉族</v>
          </cell>
          <cell r="N4419">
            <v>20200901</v>
          </cell>
        </row>
        <row r="4420">
          <cell r="A4420" t="str">
            <v>2020323083</v>
          </cell>
          <cell r="B4420" t="str">
            <v>2020</v>
          </cell>
          <cell r="C4420" t="str">
            <v>李喆</v>
          </cell>
          <cell r="D4420" t="str">
            <v>女</v>
          </cell>
          <cell r="E4420" t="str">
            <v>610104198906285729</v>
          </cell>
          <cell r="F4420" t="str">
            <v>非全日制硕士</v>
          </cell>
          <cell r="G4420" t="str">
            <v>经济与管理学院</v>
          </cell>
          <cell r="H4420" t="str">
            <v>工商管理</v>
          </cell>
          <cell r="I4420" t="str">
            <v>马飞</v>
          </cell>
          <cell r="J4420" t="str">
            <v>100100</v>
          </cell>
          <cell r="K4420" t="str">
            <v>中共党员</v>
          </cell>
          <cell r="L4420" t="str">
            <v>19890628</v>
          </cell>
          <cell r="M4420" t="str">
            <v>汉族</v>
          </cell>
          <cell r="N4420">
            <v>20200901</v>
          </cell>
        </row>
        <row r="4421">
          <cell r="A4421" t="str">
            <v>2020323084</v>
          </cell>
          <cell r="B4421" t="str">
            <v>2020</v>
          </cell>
          <cell r="C4421" t="str">
            <v>刘国亮</v>
          </cell>
          <cell r="D4421" t="str">
            <v>男</v>
          </cell>
          <cell r="E4421" t="str">
            <v>410621198908222015</v>
          </cell>
          <cell r="F4421" t="str">
            <v>非全日制硕士</v>
          </cell>
          <cell r="G4421" t="str">
            <v>经济与管理学院</v>
          </cell>
          <cell r="H4421" t="str">
            <v>工商管理</v>
          </cell>
          <cell r="I4421" t="str">
            <v>董亚娟</v>
          </cell>
          <cell r="J4421" t="str">
            <v>005783</v>
          </cell>
          <cell r="K4421" t="str">
            <v>中共党员</v>
          </cell>
          <cell r="L4421" t="str">
            <v>19890822</v>
          </cell>
          <cell r="M4421" t="str">
            <v>汉族</v>
          </cell>
          <cell r="N4421">
            <v>20200901</v>
          </cell>
        </row>
        <row r="4422">
          <cell r="A4422" t="str">
            <v>2020323085</v>
          </cell>
          <cell r="B4422" t="str">
            <v>2020</v>
          </cell>
          <cell r="C4422" t="str">
            <v>贺珍</v>
          </cell>
          <cell r="D4422" t="str">
            <v>女</v>
          </cell>
          <cell r="E4422" t="str">
            <v>610124199202062121</v>
          </cell>
          <cell r="F4422" t="str">
            <v>非全日制硕士</v>
          </cell>
          <cell r="G4422" t="str">
            <v>经济与管理学院</v>
          </cell>
          <cell r="H4422" t="str">
            <v>工商管理</v>
          </cell>
          <cell r="I4422" t="str">
            <v>孙启鹏</v>
          </cell>
          <cell r="J4422" t="str">
            <v>006389</v>
          </cell>
          <cell r="K4422" t="str">
            <v>群众</v>
          </cell>
          <cell r="L4422" t="str">
            <v>19920206</v>
          </cell>
          <cell r="M4422" t="str">
            <v>汉族</v>
          </cell>
          <cell r="N4422">
            <v>20200901</v>
          </cell>
        </row>
        <row r="4423">
          <cell r="A4423" t="str">
            <v>2020323086</v>
          </cell>
          <cell r="B4423" t="str">
            <v>2020</v>
          </cell>
          <cell r="C4423" t="str">
            <v>薛龙</v>
          </cell>
          <cell r="D4423" t="str">
            <v>男</v>
          </cell>
          <cell r="E4423" t="str">
            <v>612429199312196075</v>
          </cell>
          <cell r="F4423" t="str">
            <v>非全日制硕士</v>
          </cell>
          <cell r="G4423" t="str">
            <v>经济与管理学院</v>
          </cell>
          <cell r="H4423" t="str">
            <v>工商管理</v>
          </cell>
          <cell r="I4423" t="str">
            <v>张建斌</v>
          </cell>
          <cell r="J4423" t="str">
            <v>005063</v>
          </cell>
          <cell r="K4423" t="str">
            <v>共青团员</v>
          </cell>
          <cell r="L4423" t="str">
            <v>19931219</v>
          </cell>
          <cell r="M4423" t="str">
            <v>汉族</v>
          </cell>
          <cell r="N4423">
            <v>20200901</v>
          </cell>
        </row>
        <row r="4424">
          <cell r="A4424" t="str">
            <v>2020323087</v>
          </cell>
          <cell r="B4424" t="str">
            <v>2020</v>
          </cell>
          <cell r="C4424" t="str">
            <v>赵怡雯</v>
          </cell>
          <cell r="D4424" t="str">
            <v>女</v>
          </cell>
          <cell r="E4424" t="str">
            <v>142732199208200021</v>
          </cell>
          <cell r="F4424" t="str">
            <v>非全日制硕士</v>
          </cell>
          <cell r="G4424" t="str">
            <v>经济与管理学院</v>
          </cell>
          <cell r="H4424" t="str">
            <v>工商管理</v>
          </cell>
          <cell r="I4424" t="str">
            <v>王小建</v>
          </cell>
          <cell r="J4424" t="str">
            <v>006795</v>
          </cell>
          <cell r="K4424" t="str">
            <v>共青团员</v>
          </cell>
          <cell r="L4424" t="str">
            <v>19920820</v>
          </cell>
          <cell r="M4424" t="str">
            <v>汉族</v>
          </cell>
          <cell r="N4424">
            <v>20200901</v>
          </cell>
        </row>
        <row r="4425">
          <cell r="A4425" t="str">
            <v>2020323088</v>
          </cell>
          <cell r="B4425" t="str">
            <v>2020</v>
          </cell>
          <cell r="C4425" t="str">
            <v>李军鹏</v>
          </cell>
          <cell r="D4425" t="str">
            <v>男</v>
          </cell>
          <cell r="E4425" t="str">
            <v>620523199403131995</v>
          </cell>
          <cell r="F4425" t="str">
            <v>非全日制硕士</v>
          </cell>
          <cell r="G4425" t="str">
            <v>经济与管理学院</v>
          </cell>
          <cell r="H4425" t="str">
            <v>工商管理</v>
          </cell>
          <cell r="I4425" t="str">
            <v>陈建校</v>
          </cell>
          <cell r="J4425" t="str">
            <v>005764</v>
          </cell>
          <cell r="K4425" t="str">
            <v>共青团员</v>
          </cell>
          <cell r="L4425" t="str">
            <v>19940313</v>
          </cell>
          <cell r="M4425" t="str">
            <v>汉族</v>
          </cell>
          <cell r="N4425">
            <v>20200901</v>
          </cell>
        </row>
        <row r="4426">
          <cell r="A4426" t="str">
            <v>2020323089</v>
          </cell>
          <cell r="B4426" t="str">
            <v>2020</v>
          </cell>
          <cell r="C4426" t="str">
            <v>李坤洋</v>
          </cell>
          <cell r="D4426" t="str">
            <v>男</v>
          </cell>
          <cell r="E4426" t="str">
            <v>511302198908183756</v>
          </cell>
          <cell r="F4426" t="str">
            <v>非全日制硕士</v>
          </cell>
          <cell r="G4426" t="str">
            <v>经济与管理学院</v>
          </cell>
          <cell r="H4426" t="str">
            <v>工商管理</v>
          </cell>
          <cell r="I4426" t="str">
            <v>王博</v>
          </cell>
          <cell r="J4426" t="str">
            <v>006866</v>
          </cell>
          <cell r="K4426" t="str">
            <v>中共预备党员</v>
          </cell>
          <cell r="L4426" t="str">
            <v>19890818</v>
          </cell>
          <cell r="M4426" t="str">
            <v>汉族</v>
          </cell>
          <cell r="N4426">
            <v>20200901</v>
          </cell>
        </row>
        <row r="4427">
          <cell r="A4427" t="str">
            <v>2020323090</v>
          </cell>
          <cell r="B4427" t="str">
            <v>2020</v>
          </cell>
          <cell r="C4427" t="str">
            <v>亢雪晨</v>
          </cell>
          <cell r="D4427" t="str">
            <v>男</v>
          </cell>
          <cell r="E4427" t="str">
            <v>410802199001290075</v>
          </cell>
          <cell r="F4427" t="str">
            <v>非全日制硕士</v>
          </cell>
          <cell r="G4427" t="str">
            <v>经济与管理学院</v>
          </cell>
          <cell r="H4427" t="str">
            <v>工商管理</v>
          </cell>
          <cell r="I4427" t="str">
            <v>王宇</v>
          </cell>
          <cell r="J4427" t="str">
            <v>005064</v>
          </cell>
          <cell r="K4427" t="str">
            <v>群众</v>
          </cell>
          <cell r="L4427" t="str">
            <v>19900129</v>
          </cell>
          <cell r="M4427" t="str">
            <v>汉族</v>
          </cell>
          <cell r="N4427">
            <v>20200901</v>
          </cell>
        </row>
        <row r="4428">
          <cell r="A4428" t="str">
            <v>2020323091</v>
          </cell>
          <cell r="B4428" t="str">
            <v>2020</v>
          </cell>
          <cell r="C4428" t="str">
            <v>王茜茹</v>
          </cell>
          <cell r="D4428" t="str">
            <v>女</v>
          </cell>
          <cell r="E4428" t="str">
            <v>612322199201240029</v>
          </cell>
          <cell r="F4428" t="str">
            <v>非全日制硕士</v>
          </cell>
          <cell r="G4428" t="str">
            <v>经济与管理学院</v>
          </cell>
          <cell r="H4428" t="str">
            <v>工商管理</v>
          </cell>
          <cell r="I4428" t="str">
            <v>王非</v>
          </cell>
          <cell r="J4428" t="str">
            <v>007367</v>
          </cell>
          <cell r="K4428" t="str">
            <v>中共党员</v>
          </cell>
          <cell r="L4428" t="str">
            <v>19920124</v>
          </cell>
          <cell r="M4428" t="str">
            <v>汉族</v>
          </cell>
          <cell r="N4428">
            <v>20200901</v>
          </cell>
        </row>
        <row r="4429">
          <cell r="A4429" t="str">
            <v>2020323092</v>
          </cell>
          <cell r="B4429" t="str">
            <v>2020</v>
          </cell>
          <cell r="C4429" t="str">
            <v>职悦欣</v>
          </cell>
          <cell r="D4429" t="str">
            <v>女</v>
          </cell>
          <cell r="E4429" t="str">
            <v>61010319950228172X</v>
          </cell>
          <cell r="F4429" t="str">
            <v>非全日制硕士</v>
          </cell>
          <cell r="G4429" t="str">
            <v>经济与管理学院</v>
          </cell>
          <cell r="H4429" t="str">
            <v>工商管理</v>
          </cell>
          <cell r="I4429" t="str">
            <v>张志俊</v>
          </cell>
          <cell r="J4429" t="str">
            <v>005393</v>
          </cell>
          <cell r="K4429" t="str">
            <v>共青团员</v>
          </cell>
          <cell r="L4429" t="str">
            <v>19950228</v>
          </cell>
          <cell r="M4429" t="str">
            <v>汉族</v>
          </cell>
          <cell r="N4429">
            <v>20200901</v>
          </cell>
        </row>
        <row r="4430">
          <cell r="A4430" t="str">
            <v>2020323093</v>
          </cell>
          <cell r="B4430" t="str">
            <v>2020</v>
          </cell>
          <cell r="C4430" t="str">
            <v>杨青波</v>
          </cell>
          <cell r="D4430" t="str">
            <v>男</v>
          </cell>
          <cell r="E4430" t="str">
            <v>410311198710065019</v>
          </cell>
          <cell r="F4430" t="str">
            <v>非全日制硕士</v>
          </cell>
          <cell r="G4430" t="str">
            <v>经济与管理学院</v>
          </cell>
          <cell r="H4430" t="str">
            <v>工商管理</v>
          </cell>
          <cell r="I4430" t="str">
            <v>李倩</v>
          </cell>
          <cell r="J4430" t="str">
            <v>110132</v>
          </cell>
          <cell r="K4430" t="str">
            <v>群众</v>
          </cell>
          <cell r="L4430" t="str">
            <v>19871006</v>
          </cell>
          <cell r="M4430" t="str">
            <v>汉族</v>
          </cell>
          <cell r="N4430">
            <v>20200901</v>
          </cell>
        </row>
        <row r="4431">
          <cell r="A4431" t="str">
            <v>2020323094</v>
          </cell>
          <cell r="B4431" t="str">
            <v>2020</v>
          </cell>
          <cell r="C4431" t="str">
            <v>魏红峰</v>
          </cell>
          <cell r="D4431" t="str">
            <v>男</v>
          </cell>
          <cell r="E4431" t="str">
            <v>410823198709082519</v>
          </cell>
          <cell r="F4431" t="str">
            <v>非全日制硕士</v>
          </cell>
          <cell r="G4431" t="str">
            <v>经济与管理学院</v>
          </cell>
          <cell r="H4431" t="str">
            <v>工商管理</v>
          </cell>
          <cell r="I4431" t="str">
            <v>樊建强</v>
          </cell>
          <cell r="J4431" t="str">
            <v>005765</v>
          </cell>
          <cell r="K4431" t="str">
            <v>中共党员</v>
          </cell>
          <cell r="L4431" t="str">
            <v>19870908</v>
          </cell>
          <cell r="M4431" t="str">
            <v>汉族</v>
          </cell>
          <cell r="N4431">
            <v>20200901</v>
          </cell>
        </row>
        <row r="4432">
          <cell r="A4432" t="str">
            <v>2020323095</v>
          </cell>
          <cell r="B4432" t="str">
            <v>2020</v>
          </cell>
          <cell r="C4432" t="str">
            <v>闫珍</v>
          </cell>
          <cell r="D4432" t="str">
            <v>女</v>
          </cell>
          <cell r="E4432" t="str">
            <v>610581198509171925</v>
          </cell>
          <cell r="F4432" t="str">
            <v>非全日制硕士</v>
          </cell>
          <cell r="G4432" t="str">
            <v>经济与管理学院</v>
          </cell>
          <cell r="H4432" t="str">
            <v>工商管理</v>
          </cell>
          <cell r="I4432" t="str">
            <v>孙浩杰</v>
          </cell>
          <cell r="J4432" t="str">
            <v>007165</v>
          </cell>
          <cell r="K4432" t="str">
            <v>群众</v>
          </cell>
          <cell r="L4432" t="str">
            <v>19850917</v>
          </cell>
          <cell r="M4432" t="str">
            <v>汉族</v>
          </cell>
          <cell r="N4432">
            <v>20200901</v>
          </cell>
        </row>
        <row r="4433">
          <cell r="A4433" t="str">
            <v>2020323096</v>
          </cell>
          <cell r="B4433" t="str">
            <v>2020</v>
          </cell>
          <cell r="C4433" t="str">
            <v>陈梦微</v>
          </cell>
          <cell r="D4433" t="str">
            <v>女</v>
          </cell>
          <cell r="E4433" t="str">
            <v>410721199207253521</v>
          </cell>
          <cell r="F4433" t="str">
            <v>非全日制硕士</v>
          </cell>
          <cell r="G4433" t="str">
            <v>经济与管理学院</v>
          </cell>
          <cell r="H4433" t="str">
            <v>工商管理</v>
          </cell>
          <cell r="I4433" t="str">
            <v>刘德智</v>
          </cell>
          <cell r="J4433" t="str">
            <v>007110</v>
          </cell>
          <cell r="K4433" t="str">
            <v>中共党员</v>
          </cell>
          <cell r="L4433" t="str">
            <v>19920725</v>
          </cell>
          <cell r="M4433" t="str">
            <v>汉族</v>
          </cell>
          <cell r="N4433">
            <v>20200901</v>
          </cell>
        </row>
        <row r="4434">
          <cell r="A4434" t="str">
            <v>2020323097</v>
          </cell>
          <cell r="B4434" t="str">
            <v>2020</v>
          </cell>
          <cell r="C4434" t="str">
            <v>陈利阁</v>
          </cell>
          <cell r="D4434" t="str">
            <v>女</v>
          </cell>
          <cell r="E4434" t="str">
            <v>410102197912162069</v>
          </cell>
          <cell r="F4434" t="str">
            <v>非全日制硕士</v>
          </cell>
          <cell r="G4434" t="str">
            <v>经济与管理学院</v>
          </cell>
          <cell r="H4434" t="str">
            <v>工商管理</v>
          </cell>
          <cell r="I4434" t="str">
            <v>王宇</v>
          </cell>
          <cell r="J4434" t="str">
            <v>005064</v>
          </cell>
          <cell r="K4434" t="str">
            <v>群众</v>
          </cell>
          <cell r="L4434" t="str">
            <v>19791216</v>
          </cell>
          <cell r="M4434" t="str">
            <v>汉族</v>
          </cell>
          <cell r="N4434">
            <v>20200901</v>
          </cell>
        </row>
        <row r="4435">
          <cell r="A4435" t="str">
            <v>2020323098</v>
          </cell>
          <cell r="B4435" t="str">
            <v>2020</v>
          </cell>
          <cell r="C4435" t="str">
            <v>张晓春</v>
          </cell>
          <cell r="D4435" t="str">
            <v>男</v>
          </cell>
          <cell r="E4435" t="str">
            <v>610602198307150093</v>
          </cell>
          <cell r="F4435" t="str">
            <v>非全日制硕士</v>
          </cell>
          <cell r="G4435" t="str">
            <v>经济与管理学院</v>
          </cell>
          <cell r="H4435" t="str">
            <v>工商管理</v>
          </cell>
          <cell r="I4435" t="str">
            <v>孙铭</v>
          </cell>
          <cell r="J4435" t="str">
            <v>006880</v>
          </cell>
          <cell r="K4435" t="str">
            <v>群众</v>
          </cell>
          <cell r="L4435" t="str">
            <v>19830715</v>
          </cell>
          <cell r="M4435" t="str">
            <v>汉族</v>
          </cell>
          <cell r="N4435">
            <v>20200901</v>
          </cell>
        </row>
        <row r="4436">
          <cell r="A4436" t="str">
            <v>2020323099</v>
          </cell>
          <cell r="B4436" t="str">
            <v>2020</v>
          </cell>
          <cell r="C4436" t="str">
            <v>郝鑫</v>
          </cell>
          <cell r="D4436" t="str">
            <v>女</v>
          </cell>
          <cell r="E4436" t="str">
            <v>412326198705127541</v>
          </cell>
          <cell r="F4436" t="str">
            <v>非全日制硕士</v>
          </cell>
          <cell r="G4436" t="str">
            <v>经济与管理学院</v>
          </cell>
          <cell r="H4436" t="str">
            <v>工商管理</v>
          </cell>
          <cell r="I4436" t="str">
            <v>孙伟</v>
          </cell>
          <cell r="J4436" t="str">
            <v>007257</v>
          </cell>
          <cell r="K4436" t="str">
            <v>中共党员</v>
          </cell>
          <cell r="L4436" t="str">
            <v>19870512</v>
          </cell>
          <cell r="M4436" t="str">
            <v>汉族</v>
          </cell>
          <cell r="N4436">
            <v>20200901</v>
          </cell>
        </row>
        <row r="4437">
          <cell r="A4437" t="str">
            <v>2020323100</v>
          </cell>
          <cell r="B4437" t="str">
            <v>2020</v>
          </cell>
          <cell r="C4437" t="str">
            <v>冯涛</v>
          </cell>
          <cell r="D4437" t="str">
            <v>男</v>
          </cell>
          <cell r="E4437" t="str">
            <v>650103197812293230</v>
          </cell>
          <cell r="F4437" t="str">
            <v>非全日制硕士</v>
          </cell>
          <cell r="G4437" t="str">
            <v>经济与管理学院</v>
          </cell>
          <cell r="H4437" t="str">
            <v>工商管理</v>
          </cell>
          <cell r="I4437" t="str">
            <v>王非</v>
          </cell>
          <cell r="J4437" t="str">
            <v>007367</v>
          </cell>
          <cell r="K4437" t="str">
            <v>群众</v>
          </cell>
          <cell r="L4437" t="str">
            <v>19781229</v>
          </cell>
          <cell r="M4437" t="str">
            <v>汉族</v>
          </cell>
          <cell r="N4437">
            <v>20200901</v>
          </cell>
        </row>
        <row r="4438">
          <cell r="A4438" t="str">
            <v>2020323101</v>
          </cell>
          <cell r="B4438" t="str">
            <v>2020</v>
          </cell>
          <cell r="C4438" t="str">
            <v>贾平</v>
          </cell>
          <cell r="D4438" t="str">
            <v>女</v>
          </cell>
          <cell r="E4438" t="str">
            <v>410523198902061043</v>
          </cell>
          <cell r="F4438" t="str">
            <v>非全日制硕士</v>
          </cell>
          <cell r="G4438" t="str">
            <v>经济与管理学院</v>
          </cell>
          <cell r="H4438" t="str">
            <v>工商管理</v>
          </cell>
          <cell r="I4438" t="str">
            <v>朱文英</v>
          </cell>
          <cell r="J4438" t="str">
            <v>100111</v>
          </cell>
          <cell r="K4438" t="str">
            <v>群众</v>
          </cell>
          <cell r="L4438" t="str">
            <v>19890206</v>
          </cell>
          <cell r="M4438" t="str">
            <v>汉族</v>
          </cell>
          <cell r="N4438">
            <v>20200901</v>
          </cell>
        </row>
        <row r="4439">
          <cell r="A4439" t="str">
            <v>2020323102</v>
          </cell>
          <cell r="B4439" t="str">
            <v>2020</v>
          </cell>
          <cell r="C4439" t="str">
            <v>成广振</v>
          </cell>
          <cell r="D4439" t="str">
            <v>男</v>
          </cell>
          <cell r="E4439" t="str">
            <v>410928198805126355</v>
          </cell>
          <cell r="F4439" t="str">
            <v>非全日制硕士</v>
          </cell>
          <cell r="G4439" t="str">
            <v>经济与管理学院</v>
          </cell>
          <cell r="H4439" t="str">
            <v>工商管理</v>
          </cell>
          <cell r="I4439" t="str">
            <v>周茵</v>
          </cell>
          <cell r="J4439" t="str">
            <v>130085</v>
          </cell>
          <cell r="K4439" t="str">
            <v>中共党员</v>
          </cell>
          <cell r="L4439" t="str">
            <v>19880512</v>
          </cell>
          <cell r="M4439" t="str">
            <v>汉族</v>
          </cell>
          <cell r="N4439">
            <v>20200901</v>
          </cell>
        </row>
        <row r="4440">
          <cell r="A4440" t="str">
            <v>2020323103</v>
          </cell>
          <cell r="B4440" t="str">
            <v>2020</v>
          </cell>
          <cell r="C4440" t="str">
            <v>王换换</v>
          </cell>
          <cell r="D4440" t="str">
            <v>女</v>
          </cell>
          <cell r="E4440" t="str">
            <v>410401198903200021</v>
          </cell>
          <cell r="F4440" t="str">
            <v>非全日制硕士</v>
          </cell>
          <cell r="G4440" t="str">
            <v>经济与管理学院</v>
          </cell>
          <cell r="H4440" t="str">
            <v>工商管理</v>
          </cell>
          <cell r="I4440" t="str">
            <v>张圣忠</v>
          </cell>
          <cell r="J4440" t="str">
            <v>006985</v>
          </cell>
          <cell r="K4440" t="str">
            <v>群众</v>
          </cell>
          <cell r="L4440" t="str">
            <v>19890320</v>
          </cell>
          <cell r="M4440" t="str">
            <v>汉族</v>
          </cell>
          <cell r="N4440">
            <v>20200901</v>
          </cell>
        </row>
        <row r="4441">
          <cell r="A4441" t="str">
            <v>2020323104</v>
          </cell>
          <cell r="B4441" t="str">
            <v>2020</v>
          </cell>
          <cell r="C4441" t="str">
            <v>李加臣</v>
          </cell>
          <cell r="D4441" t="str">
            <v>男</v>
          </cell>
          <cell r="E4441" t="str">
            <v>320703198709151518</v>
          </cell>
          <cell r="F4441" t="str">
            <v>非全日制硕士</v>
          </cell>
          <cell r="G4441" t="str">
            <v>经济与管理学院</v>
          </cell>
          <cell r="H4441" t="str">
            <v>工商管理</v>
          </cell>
          <cell r="I4441" t="str">
            <v>孙浩杰</v>
          </cell>
          <cell r="J4441" t="str">
            <v>007165</v>
          </cell>
          <cell r="K4441" t="str">
            <v>中共党员</v>
          </cell>
          <cell r="L4441" t="str">
            <v>19870915</v>
          </cell>
          <cell r="M4441" t="str">
            <v>汉族</v>
          </cell>
          <cell r="N4441">
            <v>20200901</v>
          </cell>
        </row>
        <row r="4442">
          <cell r="A4442" t="str">
            <v>2020323105</v>
          </cell>
          <cell r="B4442" t="str">
            <v>2020</v>
          </cell>
          <cell r="C4442" t="str">
            <v>蔡智慧</v>
          </cell>
          <cell r="D4442" t="str">
            <v>女</v>
          </cell>
          <cell r="E4442" t="str">
            <v>42070319820201338X</v>
          </cell>
          <cell r="F4442" t="str">
            <v>非全日制硕士</v>
          </cell>
          <cell r="G4442" t="str">
            <v>经济与管理学院</v>
          </cell>
          <cell r="H4442" t="str">
            <v>工商管理</v>
          </cell>
          <cell r="I4442" t="str">
            <v>樊根耀</v>
          </cell>
          <cell r="J4442" t="str">
            <v>004206</v>
          </cell>
          <cell r="K4442" t="str">
            <v>九三学社社员</v>
          </cell>
          <cell r="L4442" t="str">
            <v>19820201</v>
          </cell>
          <cell r="M4442" t="str">
            <v>汉族</v>
          </cell>
          <cell r="N4442">
            <v>20200901</v>
          </cell>
        </row>
        <row r="4443">
          <cell r="A4443" t="str">
            <v>2020323106</v>
          </cell>
          <cell r="B4443" t="str">
            <v>2020</v>
          </cell>
          <cell r="C4443" t="str">
            <v>张瑞行</v>
          </cell>
          <cell r="D4443" t="str">
            <v>女</v>
          </cell>
          <cell r="E4443" t="str">
            <v>610523199405262583</v>
          </cell>
          <cell r="F4443" t="str">
            <v>非全日制硕士</v>
          </cell>
          <cell r="G4443" t="str">
            <v>经济与管理学院</v>
          </cell>
          <cell r="H4443" t="str">
            <v>工商管理</v>
          </cell>
          <cell r="I4443" t="str">
            <v>刘德智</v>
          </cell>
          <cell r="J4443" t="str">
            <v>007110</v>
          </cell>
          <cell r="K4443" t="str">
            <v>群众</v>
          </cell>
          <cell r="L4443" t="str">
            <v>19940526</v>
          </cell>
          <cell r="M4443" t="str">
            <v>汉族</v>
          </cell>
          <cell r="N4443">
            <v>20200901</v>
          </cell>
        </row>
        <row r="4444">
          <cell r="A4444" t="str">
            <v>2020323107</v>
          </cell>
          <cell r="B4444" t="str">
            <v>2020</v>
          </cell>
          <cell r="C4444" t="str">
            <v>王艳芬</v>
          </cell>
          <cell r="D4444" t="str">
            <v>女</v>
          </cell>
          <cell r="E4444" t="str">
            <v>410821198801200044</v>
          </cell>
          <cell r="F4444" t="str">
            <v>非全日制硕士</v>
          </cell>
          <cell r="G4444" t="str">
            <v>经济与管理学院</v>
          </cell>
          <cell r="H4444" t="str">
            <v>工商管理</v>
          </cell>
          <cell r="I4444" t="str">
            <v>周茵</v>
          </cell>
          <cell r="J4444" t="str">
            <v>130085</v>
          </cell>
          <cell r="K4444" t="str">
            <v>中共党员</v>
          </cell>
          <cell r="L4444" t="str">
            <v>19880120</v>
          </cell>
          <cell r="M4444" t="str">
            <v>汉族</v>
          </cell>
          <cell r="N4444">
            <v>20200901</v>
          </cell>
        </row>
        <row r="4445">
          <cell r="A4445" t="str">
            <v>2020323108</v>
          </cell>
          <cell r="B4445" t="str">
            <v>2020</v>
          </cell>
          <cell r="C4445" t="str">
            <v>王丽惠</v>
          </cell>
          <cell r="D4445" t="str">
            <v>女</v>
          </cell>
          <cell r="E4445" t="str">
            <v>612101197701270222</v>
          </cell>
          <cell r="F4445" t="str">
            <v>非全日制硕士</v>
          </cell>
          <cell r="G4445" t="str">
            <v>经济与管理学院</v>
          </cell>
          <cell r="H4445" t="str">
            <v>工商管理</v>
          </cell>
          <cell r="I4445" t="str">
            <v>张建斌</v>
          </cell>
          <cell r="J4445" t="str">
            <v>005063</v>
          </cell>
          <cell r="K4445" t="str">
            <v>群众</v>
          </cell>
          <cell r="L4445" t="str">
            <v>19770127</v>
          </cell>
          <cell r="M4445" t="str">
            <v>汉族</v>
          </cell>
          <cell r="N4445">
            <v>20200901</v>
          </cell>
        </row>
        <row r="4446">
          <cell r="A4446" t="str">
            <v>2020323109</v>
          </cell>
          <cell r="B4446" t="str">
            <v>2020</v>
          </cell>
          <cell r="C4446" t="str">
            <v>唐晨</v>
          </cell>
          <cell r="D4446" t="str">
            <v>男</v>
          </cell>
          <cell r="E4446" t="str">
            <v>61042319950214273X</v>
          </cell>
          <cell r="F4446" t="str">
            <v>非全日制硕士</v>
          </cell>
          <cell r="G4446" t="str">
            <v>经济与管理学院</v>
          </cell>
          <cell r="H4446" t="str">
            <v>工商管理</v>
          </cell>
          <cell r="I4446" t="str">
            <v>徐晟</v>
          </cell>
          <cell r="J4446" t="str">
            <v>140109</v>
          </cell>
          <cell r="K4446" t="str">
            <v>共青团员</v>
          </cell>
          <cell r="L4446" t="str">
            <v>19950214</v>
          </cell>
          <cell r="M4446" t="str">
            <v>汉族</v>
          </cell>
          <cell r="N4446">
            <v>20200901</v>
          </cell>
        </row>
        <row r="4447">
          <cell r="A4447" t="str">
            <v>2020323110</v>
          </cell>
          <cell r="B4447" t="str">
            <v>2020</v>
          </cell>
          <cell r="C4447" t="str">
            <v>卢招展</v>
          </cell>
          <cell r="D4447" t="str">
            <v>男</v>
          </cell>
          <cell r="E4447" t="str">
            <v>610425198310162611</v>
          </cell>
          <cell r="F4447" t="str">
            <v>非全日制硕士</v>
          </cell>
          <cell r="G4447" t="str">
            <v>经济与管理学院</v>
          </cell>
          <cell r="H4447" t="str">
            <v>工商管理</v>
          </cell>
          <cell r="I4447" t="str">
            <v>张周堂</v>
          </cell>
          <cell r="J4447" t="str">
            <v>003600</v>
          </cell>
          <cell r="K4447" t="str">
            <v>群众</v>
          </cell>
          <cell r="L4447" t="str">
            <v>19831016</v>
          </cell>
          <cell r="M4447" t="str">
            <v>汉族</v>
          </cell>
          <cell r="N4447">
            <v>20200901</v>
          </cell>
        </row>
        <row r="4448">
          <cell r="A4448" t="str">
            <v>2020323111</v>
          </cell>
          <cell r="B4448" t="str">
            <v>2020</v>
          </cell>
          <cell r="C4448" t="str">
            <v>杨卓磊</v>
          </cell>
          <cell r="D4448" t="str">
            <v>男</v>
          </cell>
          <cell r="E4448" t="str">
            <v>610528199401310033</v>
          </cell>
          <cell r="F4448" t="str">
            <v>非全日制硕士</v>
          </cell>
          <cell r="G4448" t="str">
            <v>经济与管理学院</v>
          </cell>
          <cell r="H4448" t="str">
            <v>工商管理</v>
          </cell>
          <cell r="I4448" t="str">
            <v>杨琦</v>
          </cell>
          <cell r="J4448" t="str">
            <v>003800</v>
          </cell>
          <cell r="K4448" t="str">
            <v>共青团员</v>
          </cell>
          <cell r="L4448" t="str">
            <v>19940131</v>
          </cell>
          <cell r="M4448" t="str">
            <v>汉族</v>
          </cell>
          <cell r="N4448">
            <v>20200901</v>
          </cell>
        </row>
        <row r="4449">
          <cell r="A4449" t="str">
            <v>2020323112</v>
          </cell>
          <cell r="B4449" t="str">
            <v>2020</v>
          </cell>
          <cell r="C4449" t="str">
            <v>罗昭发</v>
          </cell>
          <cell r="D4449" t="str">
            <v>男</v>
          </cell>
          <cell r="E4449" t="str">
            <v>510216198209140839</v>
          </cell>
          <cell r="F4449" t="str">
            <v>非全日制硕士</v>
          </cell>
          <cell r="G4449" t="str">
            <v>经济与管理学院</v>
          </cell>
          <cell r="H4449" t="str">
            <v>工商管理</v>
          </cell>
          <cell r="I4449" t="str">
            <v>马飞</v>
          </cell>
          <cell r="J4449" t="str">
            <v>100100</v>
          </cell>
          <cell r="K4449" t="str">
            <v>中共党员</v>
          </cell>
          <cell r="L4449" t="str">
            <v>19820914</v>
          </cell>
          <cell r="M4449" t="str">
            <v>汉族</v>
          </cell>
          <cell r="N4449">
            <v>20200901</v>
          </cell>
        </row>
        <row r="4450">
          <cell r="A4450" t="str">
            <v>2020323113</v>
          </cell>
          <cell r="B4450" t="str">
            <v>2020</v>
          </cell>
          <cell r="C4450" t="str">
            <v>王喜锋</v>
          </cell>
          <cell r="D4450" t="str">
            <v>男</v>
          </cell>
          <cell r="E4450" t="str">
            <v>610524198510036475</v>
          </cell>
          <cell r="F4450" t="str">
            <v>非全日制硕士</v>
          </cell>
          <cell r="G4450" t="str">
            <v>经济与管理学院</v>
          </cell>
          <cell r="H4450" t="str">
            <v>工商管理</v>
          </cell>
          <cell r="I4450" t="str">
            <v>王建伟</v>
          </cell>
          <cell r="J4450" t="str">
            <v>004094</v>
          </cell>
          <cell r="K4450" t="str">
            <v>中共党员</v>
          </cell>
          <cell r="L4450" t="str">
            <v>19851003</v>
          </cell>
          <cell r="M4450" t="str">
            <v>汉族</v>
          </cell>
          <cell r="N4450">
            <v>20200901</v>
          </cell>
        </row>
        <row r="4451">
          <cell r="A4451" t="str">
            <v>2020323114</v>
          </cell>
          <cell r="B4451" t="str">
            <v>2020</v>
          </cell>
          <cell r="C4451" t="str">
            <v>邓贺娴</v>
          </cell>
          <cell r="D4451" t="str">
            <v>女</v>
          </cell>
          <cell r="E4451" t="str">
            <v>411328199503213368</v>
          </cell>
          <cell r="F4451" t="str">
            <v>非全日制硕士</v>
          </cell>
          <cell r="G4451" t="str">
            <v>经济与管理学院</v>
          </cell>
          <cell r="H4451" t="str">
            <v>工商管理</v>
          </cell>
          <cell r="I4451" t="str">
            <v>王秋玲</v>
          </cell>
          <cell r="J4451" t="str">
            <v>110131</v>
          </cell>
          <cell r="K4451" t="str">
            <v>共青团员</v>
          </cell>
          <cell r="L4451" t="str">
            <v>19950321</v>
          </cell>
          <cell r="M4451" t="str">
            <v>汉族</v>
          </cell>
          <cell r="N4451">
            <v>20200901</v>
          </cell>
        </row>
        <row r="4452">
          <cell r="A4452" t="str">
            <v>2020323115</v>
          </cell>
          <cell r="B4452" t="str">
            <v>2020</v>
          </cell>
          <cell r="C4452" t="str">
            <v>胡红贝</v>
          </cell>
          <cell r="D4452" t="str">
            <v>女</v>
          </cell>
          <cell r="E4452" t="str">
            <v>412722199005111566</v>
          </cell>
          <cell r="F4452" t="str">
            <v>非全日制硕士</v>
          </cell>
          <cell r="G4452" t="str">
            <v>经济与管理学院</v>
          </cell>
          <cell r="H4452" t="str">
            <v>工商管理</v>
          </cell>
          <cell r="I4452" t="str">
            <v>张志俊</v>
          </cell>
          <cell r="J4452" t="str">
            <v>005393</v>
          </cell>
          <cell r="K4452" t="str">
            <v>中共党员</v>
          </cell>
          <cell r="L4452" t="str">
            <v>19900511</v>
          </cell>
          <cell r="M4452" t="str">
            <v>汉族</v>
          </cell>
          <cell r="N4452">
            <v>20200901</v>
          </cell>
        </row>
        <row r="4453">
          <cell r="A4453" t="str">
            <v>2020323116</v>
          </cell>
          <cell r="B4453" t="str">
            <v>2020</v>
          </cell>
          <cell r="C4453" t="str">
            <v>雷明臻</v>
          </cell>
          <cell r="D4453" t="str">
            <v>男</v>
          </cell>
          <cell r="E4453" t="str">
            <v>610527199305120014</v>
          </cell>
          <cell r="F4453" t="str">
            <v>非全日制硕士</v>
          </cell>
          <cell r="G4453" t="str">
            <v>经济与管理学院</v>
          </cell>
          <cell r="H4453" t="str">
            <v>工商管理</v>
          </cell>
          <cell r="I4453" t="str">
            <v>杨琦</v>
          </cell>
          <cell r="J4453" t="str">
            <v>003800</v>
          </cell>
          <cell r="K4453" t="str">
            <v>共青团员</v>
          </cell>
          <cell r="L4453" t="str">
            <v>19930512</v>
          </cell>
          <cell r="M4453" t="str">
            <v>汉族</v>
          </cell>
          <cell r="N4453">
            <v>20200901</v>
          </cell>
        </row>
        <row r="4454">
          <cell r="A4454" t="str">
            <v>2020323117</v>
          </cell>
          <cell r="B4454" t="str">
            <v>2020</v>
          </cell>
          <cell r="C4454" t="str">
            <v>李泽玺</v>
          </cell>
          <cell r="D4454" t="str">
            <v>男</v>
          </cell>
          <cell r="E4454" t="str">
            <v>61052519940602001X</v>
          </cell>
          <cell r="F4454" t="str">
            <v>非全日制硕士</v>
          </cell>
          <cell r="G4454" t="str">
            <v>经济与管理学院</v>
          </cell>
          <cell r="H4454" t="str">
            <v>工商管理</v>
          </cell>
          <cell r="I4454" t="str">
            <v>杜强</v>
          </cell>
          <cell r="J4454" t="str">
            <v>100009</v>
          </cell>
          <cell r="K4454" t="str">
            <v>共青团员</v>
          </cell>
          <cell r="L4454" t="str">
            <v>19940602</v>
          </cell>
          <cell r="M4454" t="str">
            <v>汉族</v>
          </cell>
          <cell r="N4454">
            <v>20200901</v>
          </cell>
        </row>
        <row r="4455">
          <cell r="A4455" t="str">
            <v>2020323118</v>
          </cell>
          <cell r="B4455" t="str">
            <v>2020</v>
          </cell>
          <cell r="C4455" t="str">
            <v>马健翔</v>
          </cell>
          <cell r="D4455" t="str">
            <v>男</v>
          </cell>
          <cell r="E4455" t="str">
            <v>411502199403300031</v>
          </cell>
          <cell r="F4455" t="str">
            <v>非全日制硕士</v>
          </cell>
          <cell r="G4455" t="str">
            <v>经济与管理学院</v>
          </cell>
          <cell r="H4455" t="str">
            <v>工商管理</v>
          </cell>
          <cell r="I4455" t="str">
            <v>王婕妤</v>
          </cell>
          <cell r="J4455" t="str">
            <v>007235</v>
          </cell>
          <cell r="K4455" t="str">
            <v>中共党员</v>
          </cell>
          <cell r="L4455" t="str">
            <v>19940330</v>
          </cell>
          <cell r="M4455" t="str">
            <v>汉族</v>
          </cell>
          <cell r="N4455">
            <v>20200901</v>
          </cell>
        </row>
        <row r="4456">
          <cell r="A4456" t="str">
            <v>2020323119</v>
          </cell>
          <cell r="B4456" t="str">
            <v>2020</v>
          </cell>
          <cell r="C4456" t="str">
            <v>周杰英</v>
          </cell>
          <cell r="D4456" t="str">
            <v>女</v>
          </cell>
          <cell r="E4456" t="str">
            <v>341223198710220026</v>
          </cell>
          <cell r="F4456" t="str">
            <v>非全日制硕士</v>
          </cell>
          <cell r="G4456" t="str">
            <v>经济与管理学院</v>
          </cell>
          <cell r="H4456" t="str">
            <v>工商管理</v>
          </cell>
          <cell r="I4456" t="str">
            <v>白礼彪</v>
          </cell>
          <cell r="J4456" t="str">
            <v>150062</v>
          </cell>
          <cell r="K4456" t="str">
            <v>群众</v>
          </cell>
          <cell r="L4456" t="str">
            <v>19871022</v>
          </cell>
          <cell r="M4456" t="str">
            <v>汉族</v>
          </cell>
          <cell r="N4456">
            <v>20200901</v>
          </cell>
        </row>
        <row r="4457">
          <cell r="A4457" t="str">
            <v>2020323120</v>
          </cell>
          <cell r="B4457" t="str">
            <v>2020</v>
          </cell>
          <cell r="C4457" t="str">
            <v>张喜红</v>
          </cell>
          <cell r="D4457" t="str">
            <v>女</v>
          </cell>
          <cell r="E4457" t="str">
            <v>61012419810306272X</v>
          </cell>
          <cell r="F4457" t="str">
            <v>非全日制硕士</v>
          </cell>
          <cell r="G4457" t="str">
            <v>经济与管理学院</v>
          </cell>
          <cell r="H4457" t="str">
            <v>工商管理</v>
          </cell>
          <cell r="I4457" t="str">
            <v>杨琦</v>
          </cell>
          <cell r="J4457" t="str">
            <v>003800</v>
          </cell>
          <cell r="K4457" t="str">
            <v>中共党员</v>
          </cell>
          <cell r="L4457" t="str">
            <v>19810306</v>
          </cell>
          <cell r="M4457" t="str">
            <v>汉族</v>
          </cell>
          <cell r="N4457">
            <v>20200901</v>
          </cell>
        </row>
        <row r="4458">
          <cell r="A4458" t="str">
            <v>2020323121</v>
          </cell>
          <cell r="B4458" t="str">
            <v>2020</v>
          </cell>
          <cell r="C4458" t="str">
            <v>薛骏慧</v>
          </cell>
          <cell r="D4458" t="str">
            <v>女</v>
          </cell>
          <cell r="E4458" t="str">
            <v>320705199012123522</v>
          </cell>
          <cell r="F4458" t="str">
            <v>非全日制硕士</v>
          </cell>
          <cell r="G4458" t="str">
            <v>经济与管理学院</v>
          </cell>
          <cell r="H4458" t="str">
            <v>工商管理</v>
          </cell>
          <cell r="I4458" t="str">
            <v>晏文隽</v>
          </cell>
          <cell r="J4458" t="str">
            <v>120090</v>
          </cell>
          <cell r="K4458" t="str">
            <v>中共党员</v>
          </cell>
          <cell r="L4458" t="str">
            <v>19901212</v>
          </cell>
          <cell r="M4458" t="str">
            <v>汉族</v>
          </cell>
          <cell r="N4458">
            <v>20200901</v>
          </cell>
        </row>
        <row r="4459">
          <cell r="A4459" t="str">
            <v>2020323122</v>
          </cell>
          <cell r="B4459" t="str">
            <v>2020</v>
          </cell>
          <cell r="C4459" t="str">
            <v>宋歌</v>
          </cell>
          <cell r="D4459" t="str">
            <v>男</v>
          </cell>
          <cell r="E4459" t="str">
            <v>612301199304200036</v>
          </cell>
          <cell r="F4459" t="str">
            <v>非全日制硕士</v>
          </cell>
          <cell r="G4459" t="str">
            <v>经济与管理学院</v>
          </cell>
          <cell r="H4459" t="str">
            <v>工商管理</v>
          </cell>
          <cell r="I4459" t="str">
            <v>朱文英</v>
          </cell>
          <cell r="J4459" t="str">
            <v>100111</v>
          </cell>
          <cell r="K4459" t="str">
            <v>共青团员</v>
          </cell>
          <cell r="L4459" t="str">
            <v>19930420</v>
          </cell>
          <cell r="M4459" t="str">
            <v>汉族</v>
          </cell>
          <cell r="N4459">
            <v>20200901</v>
          </cell>
        </row>
        <row r="4460">
          <cell r="A4460" t="str">
            <v>2020323123</v>
          </cell>
          <cell r="B4460" t="str">
            <v>2020</v>
          </cell>
          <cell r="C4460" t="str">
            <v>张清珂</v>
          </cell>
          <cell r="D4460" t="str">
            <v>男</v>
          </cell>
          <cell r="E4460" t="str">
            <v>410526199211077699</v>
          </cell>
          <cell r="F4460" t="str">
            <v>非全日制硕士</v>
          </cell>
          <cell r="G4460" t="str">
            <v>经济与管理学院</v>
          </cell>
          <cell r="H4460" t="str">
            <v>工商管理</v>
          </cell>
          <cell r="I4460" t="str">
            <v>张周堂</v>
          </cell>
          <cell r="J4460" t="str">
            <v>003600</v>
          </cell>
          <cell r="K4460" t="str">
            <v>中共党员</v>
          </cell>
          <cell r="L4460" t="str">
            <v>19921107</v>
          </cell>
          <cell r="M4460" t="str">
            <v>汉族</v>
          </cell>
          <cell r="N4460">
            <v>20200901</v>
          </cell>
        </row>
        <row r="4461">
          <cell r="A4461" t="str">
            <v>2020323124</v>
          </cell>
          <cell r="B4461" t="str">
            <v>2020</v>
          </cell>
          <cell r="C4461" t="str">
            <v>石鑫</v>
          </cell>
          <cell r="D4461" t="str">
            <v>女</v>
          </cell>
          <cell r="E4461" t="str">
            <v>610402199312291206</v>
          </cell>
          <cell r="F4461" t="str">
            <v>非全日制硕士</v>
          </cell>
          <cell r="G4461" t="str">
            <v>经济与管理学院</v>
          </cell>
          <cell r="H4461" t="str">
            <v>工商管理</v>
          </cell>
          <cell r="I4461" t="str">
            <v>李丽</v>
          </cell>
          <cell r="J4461" t="str">
            <v>005062</v>
          </cell>
          <cell r="K4461" t="str">
            <v>群众</v>
          </cell>
          <cell r="L4461" t="str">
            <v>19931229</v>
          </cell>
          <cell r="M4461" t="str">
            <v>汉族</v>
          </cell>
          <cell r="N4461">
            <v>20200901</v>
          </cell>
        </row>
        <row r="4462">
          <cell r="A4462" t="str">
            <v>2020323125</v>
          </cell>
          <cell r="B4462" t="str">
            <v>2020</v>
          </cell>
          <cell r="C4462" t="str">
            <v>高雅</v>
          </cell>
          <cell r="D4462" t="str">
            <v>女</v>
          </cell>
          <cell r="E4462" t="str">
            <v>412721199410200347</v>
          </cell>
          <cell r="F4462" t="str">
            <v>非全日制硕士</v>
          </cell>
          <cell r="G4462" t="str">
            <v>经济与管理学院</v>
          </cell>
          <cell r="H4462" t="str">
            <v>工商管理</v>
          </cell>
          <cell r="I4462" t="str">
            <v>张周堂</v>
          </cell>
          <cell r="J4462" t="str">
            <v>003600</v>
          </cell>
          <cell r="K4462" t="str">
            <v>共青团员</v>
          </cell>
          <cell r="L4462" t="str">
            <v>19941020</v>
          </cell>
          <cell r="M4462" t="str">
            <v>汉族</v>
          </cell>
          <cell r="N4462">
            <v>20200901</v>
          </cell>
        </row>
        <row r="4463">
          <cell r="A4463" t="str">
            <v>2020323126</v>
          </cell>
          <cell r="B4463" t="str">
            <v>2020</v>
          </cell>
          <cell r="C4463" t="str">
            <v>杨磐石</v>
          </cell>
          <cell r="D4463" t="str">
            <v>男</v>
          </cell>
          <cell r="E4463" t="str">
            <v>610122198108241716</v>
          </cell>
          <cell r="F4463" t="str">
            <v>非全日制硕士</v>
          </cell>
          <cell r="G4463" t="str">
            <v>经济与管理学院</v>
          </cell>
          <cell r="H4463" t="str">
            <v>工商管理</v>
          </cell>
          <cell r="I4463" t="str">
            <v>杨琦</v>
          </cell>
          <cell r="J4463" t="str">
            <v>003800</v>
          </cell>
          <cell r="K4463" t="str">
            <v>中共党员</v>
          </cell>
          <cell r="L4463" t="str">
            <v>19810824</v>
          </cell>
          <cell r="M4463" t="str">
            <v>汉族</v>
          </cell>
          <cell r="N4463">
            <v>20200901</v>
          </cell>
        </row>
        <row r="4464">
          <cell r="A4464" t="str">
            <v>2020323127</v>
          </cell>
          <cell r="B4464" t="str">
            <v>2020</v>
          </cell>
          <cell r="C4464" t="str">
            <v>李雯昕</v>
          </cell>
          <cell r="D4464" t="str">
            <v>女</v>
          </cell>
          <cell r="E4464" t="str">
            <v>610103199006133621</v>
          </cell>
          <cell r="F4464" t="str">
            <v>非全日制硕士</v>
          </cell>
          <cell r="G4464" t="str">
            <v>经济与管理学院</v>
          </cell>
          <cell r="H4464" t="str">
            <v>工商管理</v>
          </cell>
          <cell r="I4464" t="str">
            <v>何公定</v>
          </cell>
          <cell r="J4464" t="str">
            <v>004694</v>
          </cell>
          <cell r="K4464" t="str">
            <v>中共党员</v>
          </cell>
          <cell r="L4464" t="str">
            <v>19900613</v>
          </cell>
          <cell r="M4464" t="str">
            <v>汉族</v>
          </cell>
          <cell r="N4464">
            <v>20200901</v>
          </cell>
        </row>
        <row r="4465">
          <cell r="A4465" t="str">
            <v>2020323128</v>
          </cell>
          <cell r="B4465" t="str">
            <v>2020</v>
          </cell>
          <cell r="C4465" t="str">
            <v>白鸥遥</v>
          </cell>
          <cell r="D4465" t="str">
            <v>女</v>
          </cell>
          <cell r="E4465" t="str">
            <v>610528199603060087</v>
          </cell>
          <cell r="F4465" t="str">
            <v>非全日制硕士</v>
          </cell>
          <cell r="G4465" t="str">
            <v>经济与管理学院</v>
          </cell>
          <cell r="H4465" t="str">
            <v>工商管理</v>
          </cell>
          <cell r="I4465" t="str">
            <v>朱文英</v>
          </cell>
          <cell r="J4465" t="str">
            <v>100111</v>
          </cell>
          <cell r="K4465" t="str">
            <v>中共党员</v>
          </cell>
          <cell r="L4465" t="str">
            <v>19960306</v>
          </cell>
          <cell r="M4465" t="str">
            <v>汉族</v>
          </cell>
          <cell r="N4465">
            <v>20200901</v>
          </cell>
        </row>
        <row r="4466">
          <cell r="A4466" t="str">
            <v>2020323129</v>
          </cell>
          <cell r="B4466" t="str">
            <v>2020</v>
          </cell>
          <cell r="C4466" t="str">
            <v>蔡斌</v>
          </cell>
          <cell r="D4466" t="str">
            <v>男</v>
          </cell>
          <cell r="E4466" t="str">
            <v>610103198610083670</v>
          </cell>
          <cell r="F4466" t="str">
            <v>非全日制硕士</v>
          </cell>
          <cell r="G4466" t="str">
            <v>经济与管理学院</v>
          </cell>
          <cell r="H4466" t="str">
            <v>工商管理</v>
          </cell>
          <cell r="I4466" t="str">
            <v>白礼彪</v>
          </cell>
          <cell r="J4466" t="str">
            <v>150062</v>
          </cell>
          <cell r="K4466" t="str">
            <v>群众</v>
          </cell>
          <cell r="L4466" t="str">
            <v>19861008</v>
          </cell>
          <cell r="M4466" t="str">
            <v>汉族</v>
          </cell>
          <cell r="N4466">
            <v>20200901</v>
          </cell>
        </row>
        <row r="4467">
          <cell r="A4467" t="str">
            <v>2020323130</v>
          </cell>
          <cell r="B4467" t="str">
            <v>2020</v>
          </cell>
          <cell r="C4467" t="str">
            <v>李萌</v>
          </cell>
          <cell r="D4467" t="str">
            <v>女</v>
          </cell>
          <cell r="E4467" t="str">
            <v>61032119950310004X</v>
          </cell>
          <cell r="F4467" t="str">
            <v>非全日制硕士</v>
          </cell>
          <cell r="G4467" t="str">
            <v>经济与管理学院</v>
          </cell>
          <cell r="H4467" t="str">
            <v>会计</v>
          </cell>
          <cell r="I4467" t="str">
            <v>王东艳</v>
          </cell>
          <cell r="J4467" t="str">
            <v>005322</v>
          </cell>
          <cell r="K4467" t="str">
            <v>中共党员</v>
          </cell>
          <cell r="L4467" t="str">
            <v>19950310</v>
          </cell>
          <cell r="M4467" t="str">
            <v>汉族</v>
          </cell>
          <cell r="N4467">
            <v>20200901</v>
          </cell>
        </row>
        <row r="4468">
          <cell r="A4468" t="str">
            <v>2020323131</v>
          </cell>
          <cell r="B4468" t="str">
            <v>2020</v>
          </cell>
          <cell r="C4468" t="str">
            <v>张楚琪</v>
          </cell>
          <cell r="D4468" t="str">
            <v>女</v>
          </cell>
          <cell r="E4468" t="str">
            <v>610111199608090024</v>
          </cell>
          <cell r="F4468" t="str">
            <v>非全日制硕士</v>
          </cell>
          <cell r="G4468" t="str">
            <v>经济与管理学院</v>
          </cell>
          <cell r="H4468" t="str">
            <v>会计</v>
          </cell>
          <cell r="I4468" t="str">
            <v>俸芳</v>
          </cell>
          <cell r="J4468" t="str">
            <v>006068</v>
          </cell>
          <cell r="K4468" t="str">
            <v>共青团员</v>
          </cell>
          <cell r="L4468" t="str">
            <v>19960809</v>
          </cell>
          <cell r="M4468" t="str">
            <v>汉族</v>
          </cell>
          <cell r="N4468">
            <v>20200901</v>
          </cell>
        </row>
        <row r="4469">
          <cell r="A4469" t="str">
            <v>2020323132</v>
          </cell>
          <cell r="B4469" t="str">
            <v>2020</v>
          </cell>
          <cell r="C4469" t="str">
            <v>李冰艺</v>
          </cell>
          <cell r="D4469" t="str">
            <v>男</v>
          </cell>
          <cell r="E4469" t="str">
            <v>142625199704180032</v>
          </cell>
          <cell r="F4469" t="str">
            <v>非全日制硕士</v>
          </cell>
          <cell r="G4469" t="str">
            <v>经济与管理学院</v>
          </cell>
          <cell r="H4469" t="str">
            <v>会计</v>
          </cell>
          <cell r="I4469" t="str">
            <v>杨红</v>
          </cell>
          <cell r="J4469" t="str">
            <v>007274</v>
          </cell>
          <cell r="K4469" t="str">
            <v>共青团员</v>
          </cell>
          <cell r="L4469" t="str">
            <v>19970418</v>
          </cell>
          <cell r="M4469" t="str">
            <v>汉族</v>
          </cell>
          <cell r="N4469">
            <v>20200901</v>
          </cell>
        </row>
        <row r="4470">
          <cell r="A4470" t="str">
            <v>2020323133</v>
          </cell>
          <cell r="B4470" t="str">
            <v>2020</v>
          </cell>
          <cell r="C4470" t="str">
            <v>李瑞璞</v>
          </cell>
          <cell r="D4470" t="str">
            <v>女</v>
          </cell>
          <cell r="E4470" t="str">
            <v>610527199402121342</v>
          </cell>
          <cell r="F4470" t="str">
            <v>非全日制硕士</v>
          </cell>
          <cell r="G4470" t="str">
            <v>经济与管理学院</v>
          </cell>
          <cell r="H4470" t="str">
            <v>会计</v>
          </cell>
          <cell r="I4470" t="str">
            <v>周国光</v>
          </cell>
          <cell r="J4470" t="str">
            <v>003081</v>
          </cell>
          <cell r="K4470" t="str">
            <v>中共党员</v>
          </cell>
          <cell r="L4470" t="str">
            <v>19940212</v>
          </cell>
          <cell r="M4470" t="str">
            <v>汉族</v>
          </cell>
          <cell r="N4470">
            <v>20200901</v>
          </cell>
        </row>
        <row r="4471">
          <cell r="A4471" t="str">
            <v>2020323134</v>
          </cell>
          <cell r="B4471" t="str">
            <v>2020</v>
          </cell>
          <cell r="C4471" t="str">
            <v>李帅</v>
          </cell>
          <cell r="D4471" t="str">
            <v>男</v>
          </cell>
          <cell r="E4471" t="str">
            <v>410411199611105556</v>
          </cell>
          <cell r="F4471" t="str">
            <v>非全日制硕士</v>
          </cell>
          <cell r="G4471" t="str">
            <v>经济与管理学院</v>
          </cell>
          <cell r="H4471" t="str">
            <v>会计</v>
          </cell>
          <cell r="I4471" t="str">
            <v>晏文隽</v>
          </cell>
          <cell r="J4471" t="str">
            <v>120090</v>
          </cell>
          <cell r="K4471" t="str">
            <v>中共党员</v>
          </cell>
          <cell r="L4471" t="str">
            <v>19961110</v>
          </cell>
          <cell r="M4471" t="str">
            <v>汉族</v>
          </cell>
          <cell r="N4471">
            <v>20200901</v>
          </cell>
        </row>
        <row r="4472">
          <cell r="A4472" t="str">
            <v>2020323135</v>
          </cell>
          <cell r="B4472" t="str">
            <v>2020</v>
          </cell>
          <cell r="C4472" t="str">
            <v>王蒙</v>
          </cell>
          <cell r="D4472" t="str">
            <v>男</v>
          </cell>
          <cell r="E4472" t="str">
            <v>612423198910310015</v>
          </cell>
          <cell r="F4472" t="str">
            <v>非全日制硕士</v>
          </cell>
          <cell r="G4472" t="str">
            <v>经济与管理学院</v>
          </cell>
          <cell r="H4472" t="str">
            <v>会计</v>
          </cell>
          <cell r="I4472" t="str">
            <v>杨红</v>
          </cell>
          <cell r="J4472" t="str">
            <v>007274</v>
          </cell>
          <cell r="K4472" t="str">
            <v>中共党员</v>
          </cell>
          <cell r="L4472" t="str">
            <v>19891031</v>
          </cell>
          <cell r="M4472" t="str">
            <v>汉族</v>
          </cell>
          <cell r="N4472">
            <v>20200901</v>
          </cell>
        </row>
        <row r="4473">
          <cell r="A4473" t="str">
            <v>2020323136</v>
          </cell>
          <cell r="B4473" t="str">
            <v>2020</v>
          </cell>
          <cell r="C4473" t="str">
            <v>高铭</v>
          </cell>
          <cell r="D4473" t="str">
            <v>女</v>
          </cell>
          <cell r="E4473" t="str">
            <v>612724199411150106</v>
          </cell>
          <cell r="F4473" t="str">
            <v>非全日制硕士</v>
          </cell>
          <cell r="G4473" t="str">
            <v>经济与管理学院</v>
          </cell>
          <cell r="H4473" t="str">
            <v>会计</v>
          </cell>
          <cell r="I4473" t="str">
            <v>王东艳</v>
          </cell>
          <cell r="J4473" t="str">
            <v>005322</v>
          </cell>
          <cell r="K4473" t="str">
            <v>共青团员</v>
          </cell>
          <cell r="L4473" t="str">
            <v>19941115</v>
          </cell>
          <cell r="M4473" t="str">
            <v>汉族</v>
          </cell>
          <cell r="N4473">
            <v>20200901</v>
          </cell>
        </row>
        <row r="4474">
          <cell r="A4474" t="str">
            <v>2020323137</v>
          </cell>
          <cell r="B4474" t="str">
            <v>2020</v>
          </cell>
          <cell r="C4474" t="str">
            <v>周高勇</v>
          </cell>
          <cell r="D4474" t="str">
            <v>男</v>
          </cell>
          <cell r="E4474" t="str">
            <v>61240119951022603X</v>
          </cell>
          <cell r="F4474" t="str">
            <v>非全日制硕士</v>
          </cell>
          <cell r="G4474" t="str">
            <v>经济与管理学院</v>
          </cell>
          <cell r="H4474" t="str">
            <v>会计</v>
          </cell>
          <cell r="I4474" t="str">
            <v>杨红</v>
          </cell>
          <cell r="J4474" t="str">
            <v>007274</v>
          </cell>
          <cell r="K4474" t="str">
            <v>中共预备党员</v>
          </cell>
          <cell r="L4474" t="str">
            <v>19951022</v>
          </cell>
          <cell r="M4474" t="str">
            <v>汉族</v>
          </cell>
          <cell r="N4474">
            <v>20200901</v>
          </cell>
        </row>
        <row r="4475">
          <cell r="A4475" t="str">
            <v>2020323138</v>
          </cell>
          <cell r="B4475" t="str">
            <v>2020</v>
          </cell>
          <cell r="C4475" t="str">
            <v>王伟倩</v>
          </cell>
          <cell r="D4475" t="str">
            <v>女</v>
          </cell>
          <cell r="E4475" t="str">
            <v>610103199106303229</v>
          </cell>
          <cell r="F4475" t="str">
            <v>非全日制硕士</v>
          </cell>
          <cell r="G4475" t="str">
            <v>经济与管理学院</v>
          </cell>
          <cell r="H4475" t="str">
            <v>会计</v>
          </cell>
          <cell r="I4475" t="str">
            <v>赵米芸</v>
          </cell>
          <cell r="J4475" t="str">
            <v>170022</v>
          </cell>
          <cell r="K4475" t="str">
            <v>共青团员</v>
          </cell>
          <cell r="L4475" t="str">
            <v>19910630</v>
          </cell>
          <cell r="M4475" t="str">
            <v>汉族</v>
          </cell>
          <cell r="N4475">
            <v>20200901</v>
          </cell>
        </row>
        <row r="4476">
          <cell r="A4476" t="str">
            <v>2020323139</v>
          </cell>
          <cell r="B4476" t="str">
            <v>2020</v>
          </cell>
          <cell r="C4476" t="str">
            <v>赵子惠</v>
          </cell>
          <cell r="D4476" t="str">
            <v>女</v>
          </cell>
          <cell r="E4476" t="str">
            <v>230302199609145027</v>
          </cell>
          <cell r="F4476" t="str">
            <v>非全日制硕士</v>
          </cell>
          <cell r="G4476" t="str">
            <v>经济与管理学院</v>
          </cell>
          <cell r="H4476" t="str">
            <v>会计</v>
          </cell>
          <cell r="I4476" t="str">
            <v>云虹</v>
          </cell>
          <cell r="J4476" t="str">
            <v>004693</v>
          </cell>
          <cell r="K4476" t="str">
            <v>共青团员</v>
          </cell>
          <cell r="L4476" t="str">
            <v>19960914</v>
          </cell>
          <cell r="M4476" t="str">
            <v>汉族</v>
          </cell>
          <cell r="N4476">
            <v>20200901</v>
          </cell>
        </row>
        <row r="4477">
          <cell r="A4477" t="str">
            <v>2020323140</v>
          </cell>
          <cell r="B4477" t="str">
            <v>2020</v>
          </cell>
          <cell r="C4477" t="str">
            <v>杨浩</v>
          </cell>
          <cell r="D4477" t="str">
            <v>女</v>
          </cell>
          <cell r="E4477" t="str">
            <v>622726198905300020</v>
          </cell>
          <cell r="F4477" t="str">
            <v>非全日制硕士</v>
          </cell>
          <cell r="G4477" t="str">
            <v>经济与管理学院</v>
          </cell>
          <cell r="H4477" t="str">
            <v>会计</v>
          </cell>
          <cell r="I4477" t="str">
            <v>周国光</v>
          </cell>
          <cell r="J4477" t="str">
            <v>003081</v>
          </cell>
          <cell r="K4477" t="str">
            <v>中共党员</v>
          </cell>
          <cell r="L4477" t="str">
            <v>19890530</v>
          </cell>
          <cell r="M4477" t="str">
            <v>汉族</v>
          </cell>
          <cell r="N4477">
            <v>20200901</v>
          </cell>
        </row>
        <row r="4478">
          <cell r="A4478" t="str">
            <v>2020323141</v>
          </cell>
          <cell r="B4478" t="str">
            <v>2020</v>
          </cell>
          <cell r="C4478" t="str">
            <v>钟则恩</v>
          </cell>
          <cell r="D4478" t="str">
            <v>女</v>
          </cell>
          <cell r="E4478" t="str">
            <v>440184199706290624</v>
          </cell>
          <cell r="F4478" t="str">
            <v>非全日制硕士</v>
          </cell>
          <cell r="G4478" t="str">
            <v>经济与管理学院</v>
          </cell>
          <cell r="H4478" t="str">
            <v>会计</v>
          </cell>
          <cell r="I4478" t="str">
            <v>李丽</v>
          </cell>
          <cell r="J4478" t="str">
            <v>005062</v>
          </cell>
          <cell r="K4478" t="str">
            <v>共青团员</v>
          </cell>
          <cell r="L4478" t="str">
            <v>19970629</v>
          </cell>
          <cell r="M4478" t="str">
            <v>汉族</v>
          </cell>
          <cell r="N4478">
            <v>20200901</v>
          </cell>
        </row>
        <row r="4479">
          <cell r="A4479" t="str">
            <v>2020323142</v>
          </cell>
          <cell r="B4479" t="str">
            <v>2020</v>
          </cell>
          <cell r="C4479" t="str">
            <v>赵楠</v>
          </cell>
          <cell r="D4479" t="str">
            <v>女</v>
          </cell>
          <cell r="E4479" t="str">
            <v>652801199307081129</v>
          </cell>
          <cell r="F4479" t="str">
            <v>非全日制硕士</v>
          </cell>
          <cell r="G4479" t="str">
            <v>经济与管理学院</v>
          </cell>
          <cell r="H4479" t="str">
            <v>会计</v>
          </cell>
          <cell r="I4479" t="str">
            <v>徐妍</v>
          </cell>
          <cell r="J4479" t="str">
            <v>160144</v>
          </cell>
          <cell r="K4479" t="str">
            <v>群众</v>
          </cell>
          <cell r="L4479" t="str">
            <v>19930708</v>
          </cell>
          <cell r="M4479" t="str">
            <v>汉族</v>
          </cell>
          <cell r="N4479">
            <v>20200901</v>
          </cell>
        </row>
        <row r="4480">
          <cell r="A4480" t="str">
            <v>2020323143</v>
          </cell>
          <cell r="B4480" t="str">
            <v>2020</v>
          </cell>
          <cell r="C4480" t="str">
            <v>郑峙宇</v>
          </cell>
          <cell r="D4480" t="str">
            <v>女</v>
          </cell>
          <cell r="E4480" t="str">
            <v>620503199601280929</v>
          </cell>
          <cell r="F4480" t="str">
            <v>非全日制硕士</v>
          </cell>
          <cell r="G4480" t="str">
            <v>经济与管理学院</v>
          </cell>
          <cell r="H4480" t="str">
            <v>会计</v>
          </cell>
          <cell r="I4480" t="str">
            <v>云虹</v>
          </cell>
          <cell r="J4480" t="str">
            <v>004693</v>
          </cell>
          <cell r="K4480" t="str">
            <v>共青团员</v>
          </cell>
          <cell r="L4480" t="str">
            <v>19960128</v>
          </cell>
          <cell r="M4480" t="str">
            <v>汉族</v>
          </cell>
          <cell r="N4480">
            <v>20200901</v>
          </cell>
        </row>
        <row r="4481">
          <cell r="A4481" t="str">
            <v>2020323144</v>
          </cell>
          <cell r="B4481" t="str">
            <v>2020</v>
          </cell>
          <cell r="C4481" t="str">
            <v>马丁</v>
          </cell>
          <cell r="D4481" t="str">
            <v>女</v>
          </cell>
          <cell r="E4481" t="str">
            <v>640302199601061327</v>
          </cell>
          <cell r="F4481" t="str">
            <v>非全日制硕士</v>
          </cell>
          <cell r="G4481" t="str">
            <v>经济与管理学院</v>
          </cell>
          <cell r="H4481" t="str">
            <v>会计</v>
          </cell>
          <cell r="I4481" t="str">
            <v>徐妍</v>
          </cell>
          <cell r="J4481" t="str">
            <v>160144</v>
          </cell>
          <cell r="K4481" t="str">
            <v>共青团员</v>
          </cell>
          <cell r="L4481" t="str">
            <v>19960106</v>
          </cell>
          <cell r="M4481" t="str">
            <v>回族</v>
          </cell>
          <cell r="N4481">
            <v>20200901</v>
          </cell>
        </row>
        <row r="4482">
          <cell r="A4482" t="str">
            <v>2020323145</v>
          </cell>
          <cell r="B4482" t="str">
            <v>2020</v>
          </cell>
          <cell r="C4482" t="str">
            <v>令狐瑞丽</v>
          </cell>
          <cell r="D4482" t="str">
            <v>女</v>
          </cell>
          <cell r="E4482" t="str">
            <v>142701199312130022</v>
          </cell>
          <cell r="F4482" t="str">
            <v>非全日制硕士</v>
          </cell>
          <cell r="G4482" t="str">
            <v>经济与管理学院</v>
          </cell>
          <cell r="H4482" t="str">
            <v>会计</v>
          </cell>
          <cell r="I4482" t="str">
            <v>何公定</v>
          </cell>
          <cell r="J4482" t="str">
            <v>004694</v>
          </cell>
          <cell r="K4482" t="str">
            <v>共青团员</v>
          </cell>
          <cell r="L4482" t="str">
            <v>19931213</v>
          </cell>
          <cell r="M4482" t="str">
            <v>汉族</v>
          </cell>
          <cell r="N4482">
            <v>20200901</v>
          </cell>
        </row>
        <row r="4483">
          <cell r="A4483" t="str">
            <v>2020323146</v>
          </cell>
          <cell r="B4483" t="str">
            <v>2020</v>
          </cell>
          <cell r="C4483" t="str">
            <v>邓璞心</v>
          </cell>
          <cell r="D4483" t="str">
            <v>女</v>
          </cell>
          <cell r="E4483" t="str">
            <v>610113199706250020</v>
          </cell>
          <cell r="F4483" t="str">
            <v>非全日制硕士</v>
          </cell>
          <cell r="G4483" t="str">
            <v>经济与管理学院</v>
          </cell>
          <cell r="H4483" t="str">
            <v>会计</v>
          </cell>
          <cell r="I4483" t="str">
            <v>王东艳</v>
          </cell>
          <cell r="J4483" t="str">
            <v>005322</v>
          </cell>
          <cell r="K4483" t="str">
            <v>共青团员</v>
          </cell>
          <cell r="L4483" t="str">
            <v>19970625</v>
          </cell>
          <cell r="M4483" t="str">
            <v>汉族</v>
          </cell>
          <cell r="N4483">
            <v>20200901</v>
          </cell>
        </row>
        <row r="4484">
          <cell r="A4484" t="str">
            <v>2020323147</v>
          </cell>
          <cell r="B4484" t="str">
            <v>2020</v>
          </cell>
          <cell r="C4484" t="str">
            <v>刘元硕</v>
          </cell>
          <cell r="D4484" t="str">
            <v>男</v>
          </cell>
          <cell r="E4484" t="str">
            <v>13082719960320041X</v>
          </cell>
          <cell r="F4484" t="str">
            <v>非全日制硕士</v>
          </cell>
          <cell r="G4484" t="str">
            <v>经济与管理学院</v>
          </cell>
          <cell r="H4484" t="str">
            <v>会计</v>
          </cell>
          <cell r="I4484" t="str">
            <v>云虹</v>
          </cell>
          <cell r="J4484" t="str">
            <v>004693</v>
          </cell>
          <cell r="K4484" t="str">
            <v>群众</v>
          </cell>
          <cell r="L4484" t="str">
            <v>19960320</v>
          </cell>
          <cell r="M4484" t="str">
            <v>满族</v>
          </cell>
          <cell r="N4484">
            <v>20200901</v>
          </cell>
        </row>
        <row r="4485">
          <cell r="A4485" t="str">
            <v>2020323148</v>
          </cell>
          <cell r="B4485" t="str">
            <v>2020</v>
          </cell>
          <cell r="C4485" t="str">
            <v>王琴</v>
          </cell>
          <cell r="D4485" t="str">
            <v>女</v>
          </cell>
          <cell r="E4485" t="str">
            <v>370782199803163688</v>
          </cell>
          <cell r="F4485" t="str">
            <v>非全日制硕士</v>
          </cell>
          <cell r="G4485" t="str">
            <v>经济与管理学院</v>
          </cell>
          <cell r="H4485" t="str">
            <v>会计</v>
          </cell>
          <cell r="I4485" t="str">
            <v>孙铭</v>
          </cell>
          <cell r="J4485" t="str">
            <v>006880</v>
          </cell>
          <cell r="K4485" t="str">
            <v>共青团员</v>
          </cell>
          <cell r="L4485" t="str">
            <v>19980316</v>
          </cell>
          <cell r="M4485" t="str">
            <v>汉族</v>
          </cell>
          <cell r="N4485">
            <v>20200901</v>
          </cell>
        </row>
        <row r="4486">
          <cell r="A4486" t="str">
            <v>2020323149</v>
          </cell>
          <cell r="B4486" t="str">
            <v>2020</v>
          </cell>
          <cell r="C4486" t="str">
            <v>白雪</v>
          </cell>
          <cell r="D4486" t="str">
            <v>女</v>
          </cell>
          <cell r="E4486" t="str">
            <v>610322199802042325</v>
          </cell>
          <cell r="F4486" t="str">
            <v>非全日制硕士</v>
          </cell>
          <cell r="G4486" t="str">
            <v>经济与管理学院</v>
          </cell>
          <cell r="H4486" t="str">
            <v>会计</v>
          </cell>
          <cell r="I4486" t="str">
            <v>苏蕊芯</v>
          </cell>
          <cell r="J4486" t="str">
            <v>110024</v>
          </cell>
          <cell r="K4486" t="str">
            <v>共青团员</v>
          </cell>
          <cell r="L4486" t="str">
            <v>19980204</v>
          </cell>
          <cell r="M4486" t="str">
            <v>汉族</v>
          </cell>
          <cell r="N4486">
            <v>20200901</v>
          </cell>
        </row>
        <row r="4487">
          <cell r="A4487" t="str">
            <v>2020323150</v>
          </cell>
          <cell r="B4487" t="str">
            <v>2020</v>
          </cell>
          <cell r="C4487" t="str">
            <v>杨宇琦</v>
          </cell>
          <cell r="D4487" t="str">
            <v>男</v>
          </cell>
          <cell r="E4487" t="str">
            <v>612301199503100417</v>
          </cell>
          <cell r="F4487" t="str">
            <v>非全日制硕士</v>
          </cell>
          <cell r="G4487" t="str">
            <v>经济与管理学院</v>
          </cell>
          <cell r="H4487" t="str">
            <v>会计</v>
          </cell>
          <cell r="I4487" t="str">
            <v>何公定</v>
          </cell>
          <cell r="J4487" t="str">
            <v>004694</v>
          </cell>
          <cell r="K4487" t="str">
            <v>群众</v>
          </cell>
          <cell r="L4487" t="str">
            <v>19950310</v>
          </cell>
          <cell r="M4487" t="str">
            <v>汉族</v>
          </cell>
          <cell r="N4487">
            <v>20200901</v>
          </cell>
        </row>
        <row r="4488">
          <cell r="A4488" t="str">
            <v>2020323151</v>
          </cell>
          <cell r="B4488" t="str">
            <v>2020</v>
          </cell>
          <cell r="C4488" t="str">
            <v>田璐</v>
          </cell>
          <cell r="D4488" t="str">
            <v>女</v>
          </cell>
          <cell r="E4488" t="str">
            <v>610202199608231244</v>
          </cell>
          <cell r="F4488" t="str">
            <v>非全日制硕士</v>
          </cell>
          <cell r="G4488" t="str">
            <v>经济与管理学院</v>
          </cell>
          <cell r="H4488" t="str">
            <v>会计</v>
          </cell>
          <cell r="I4488" t="str">
            <v>俸芳</v>
          </cell>
          <cell r="J4488" t="str">
            <v>006068</v>
          </cell>
          <cell r="K4488" t="str">
            <v>共青团员</v>
          </cell>
          <cell r="L4488" t="str">
            <v>19960823</v>
          </cell>
          <cell r="M4488" t="str">
            <v>汉族</v>
          </cell>
          <cell r="N4488">
            <v>20200901</v>
          </cell>
        </row>
        <row r="4489">
          <cell r="A4489" t="str">
            <v>2020323152</v>
          </cell>
          <cell r="B4489" t="str">
            <v>2020</v>
          </cell>
          <cell r="C4489" t="str">
            <v>侯瑞雪</v>
          </cell>
          <cell r="D4489" t="str">
            <v>女</v>
          </cell>
          <cell r="E4489" t="str">
            <v>610113199103042126</v>
          </cell>
          <cell r="F4489" t="str">
            <v>非全日制硕士</v>
          </cell>
          <cell r="G4489" t="str">
            <v>经济与管理学院</v>
          </cell>
          <cell r="H4489" t="str">
            <v>会计</v>
          </cell>
          <cell r="I4489" t="str">
            <v>何公定</v>
          </cell>
          <cell r="J4489" t="str">
            <v>004694</v>
          </cell>
          <cell r="K4489" t="str">
            <v>群众</v>
          </cell>
          <cell r="L4489" t="str">
            <v>19910304</v>
          </cell>
          <cell r="M4489" t="str">
            <v>汉族</v>
          </cell>
          <cell r="N4489">
            <v>20200901</v>
          </cell>
        </row>
        <row r="4490">
          <cell r="A4490" t="str">
            <v>2020323153</v>
          </cell>
          <cell r="B4490" t="str">
            <v>2020</v>
          </cell>
          <cell r="C4490" t="str">
            <v>张磊</v>
          </cell>
          <cell r="D4490" t="str">
            <v>女</v>
          </cell>
          <cell r="E4490" t="str">
            <v>610602199312180021</v>
          </cell>
          <cell r="F4490" t="str">
            <v>非全日制硕士</v>
          </cell>
          <cell r="G4490" t="str">
            <v>经济与管理学院</v>
          </cell>
          <cell r="H4490" t="str">
            <v>会计</v>
          </cell>
          <cell r="I4490" t="str">
            <v>苏蕊芯</v>
          </cell>
          <cell r="J4490" t="str">
            <v>110024</v>
          </cell>
          <cell r="K4490" t="str">
            <v>中共党员</v>
          </cell>
          <cell r="L4490" t="str">
            <v>19931218</v>
          </cell>
          <cell r="M4490" t="str">
            <v>汉族</v>
          </cell>
          <cell r="N4490">
            <v>20200901</v>
          </cell>
        </row>
        <row r="4491">
          <cell r="A4491" t="str">
            <v>2020323154</v>
          </cell>
          <cell r="B4491" t="str">
            <v>2020</v>
          </cell>
          <cell r="C4491" t="str">
            <v>沈彤欣</v>
          </cell>
          <cell r="D4491" t="str">
            <v>女</v>
          </cell>
          <cell r="E4491" t="str">
            <v>610103199511053665</v>
          </cell>
          <cell r="F4491" t="str">
            <v>非全日制硕士</v>
          </cell>
          <cell r="G4491" t="str">
            <v>经济与管理学院</v>
          </cell>
          <cell r="H4491" t="str">
            <v>会计</v>
          </cell>
          <cell r="I4491" t="str">
            <v>徐海成</v>
          </cell>
          <cell r="J4491" t="str">
            <v>003604</v>
          </cell>
          <cell r="K4491" t="str">
            <v>共青团员</v>
          </cell>
          <cell r="L4491" t="str">
            <v>19951105</v>
          </cell>
          <cell r="M4491" t="str">
            <v>汉族</v>
          </cell>
          <cell r="N4491">
            <v>20200901</v>
          </cell>
        </row>
        <row r="4492">
          <cell r="A4492" t="str">
            <v>2020323155</v>
          </cell>
          <cell r="B4492" t="str">
            <v>2020</v>
          </cell>
          <cell r="C4492" t="str">
            <v>程莫闻</v>
          </cell>
          <cell r="D4492" t="str">
            <v>男</v>
          </cell>
          <cell r="E4492" t="str">
            <v>612527199603200014</v>
          </cell>
          <cell r="F4492" t="str">
            <v>非全日制硕士</v>
          </cell>
          <cell r="G4492" t="str">
            <v>经济与管理学院</v>
          </cell>
          <cell r="H4492" t="str">
            <v>会计</v>
          </cell>
          <cell r="I4492" t="str">
            <v>闫淑荣</v>
          </cell>
          <cell r="J4492" t="str">
            <v>004093</v>
          </cell>
          <cell r="K4492" t="str">
            <v>中共党员</v>
          </cell>
          <cell r="L4492" t="str">
            <v>19960320</v>
          </cell>
          <cell r="M4492" t="str">
            <v>汉族</v>
          </cell>
          <cell r="N4492">
            <v>20200901</v>
          </cell>
        </row>
        <row r="4493">
          <cell r="A4493" t="str">
            <v>2020323156</v>
          </cell>
          <cell r="B4493" t="str">
            <v>2020</v>
          </cell>
          <cell r="C4493" t="str">
            <v>王烨</v>
          </cell>
          <cell r="D4493" t="str">
            <v>女</v>
          </cell>
          <cell r="E4493" t="str">
            <v>610113199102202124</v>
          </cell>
          <cell r="F4493" t="str">
            <v>非全日制硕士</v>
          </cell>
          <cell r="G4493" t="str">
            <v>经济与管理学院</v>
          </cell>
          <cell r="H4493" t="str">
            <v>会计</v>
          </cell>
          <cell r="I4493" t="str">
            <v>云虹</v>
          </cell>
          <cell r="J4493" t="str">
            <v>004693</v>
          </cell>
          <cell r="K4493" t="str">
            <v>共青团员</v>
          </cell>
          <cell r="L4493" t="str">
            <v>19910220</v>
          </cell>
          <cell r="M4493" t="str">
            <v>汉族</v>
          </cell>
          <cell r="N4493">
            <v>20200901</v>
          </cell>
        </row>
        <row r="4494">
          <cell r="A4494" t="str">
            <v>2020323157</v>
          </cell>
          <cell r="B4494" t="str">
            <v>2020</v>
          </cell>
          <cell r="C4494" t="str">
            <v>陈含雨</v>
          </cell>
          <cell r="D4494" t="str">
            <v>女</v>
          </cell>
          <cell r="E4494" t="str">
            <v>61020219931225122X</v>
          </cell>
          <cell r="F4494" t="str">
            <v>非全日制硕士</v>
          </cell>
          <cell r="G4494" t="str">
            <v>经济与管理学院</v>
          </cell>
          <cell r="H4494" t="str">
            <v>会计</v>
          </cell>
          <cell r="I4494" t="str">
            <v>董亚娟</v>
          </cell>
          <cell r="J4494" t="str">
            <v>005783</v>
          </cell>
          <cell r="K4494" t="str">
            <v>中共党员</v>
          </cell>
          <cell r="L4494" t="str">
            <v>19931225</v>
          </cell>
          <cell r="M4494" t="str">
            <v>汉族</v>
          </cell>
          <cell r="N4494">
            <v>20200901</v>
          </cell>
        </row>
        <row r="4495">
          <cell r="A4495" t="str">
            <v>2020323158</v>
          </cell>
          <cell r="B4495" t="str">
            <v>2020</v>
          </cell>
          <cell r="C4495" t="str">
            <v>王梦瑶</v>
          </cell>
          <cell r="D4495" t="str">
            <v>女</v>
          </cell>
          <cell r="E4495" t="str">
            <v>610202199501191246</v>
          </cell>
          <cell r="F4495" t="str">
            <v>非全日制硕士</v>
          </cell>
          <cell r="G4495" t="str">
            <v>经济与管理学院</v>
          </cell>
          <cell r="H4495" t="str">
            <v>会计</v>
          </cell>
          <cell r="I4495" t="str">
            <v>李武选</v>
          </cell>
          <cell r="J4495" t="str">
            <v>004581</v>
          </cell>
          <cell r="K4495" t="str">
            <v>共青团员</v>
          </cell>
          <cell r="L4495" t="str">
            <v>19950119</v>
          </cell>
          <cell r="M4495" t="str">
            <v>汉族</v>
          </cell>
          <cell r="N4495">
            <v>20200901</v>
          </cell>
        </row>
        <row r="4496">
          <cell r="A4496" t="str">
            <v>2020323159</v>
          </cell>
          <cell r="B4496" t="str">
            <v>2020</v>
          </cell>
          <cell r="C4496" t="str">
            <v>刘哲诚</v>
          </cell>
          <cell r="D4496" t="str">
            <v>男</v>
          </cell>
          <cell r="E4496" t="str">
            <v>622725199604150012</v>
          </cell>
          <cell r="F4496" t="str">
            <v>非全日制硕士</v>
          </cell>
          <cell r="G4496" t="str">
            <v>经济与管理学院</v>
          </cell>
          <cell r="H4496" t="str">
            <v>会计</v>
          </cell>
          <cell r="I4496" t="str">
            <v>郭慧婷</v>
          </cell>
          <cell r="J4496" t="str">
            <v>120088</v>
          </cell>
          <cell r="K4496" t="str">
            <v>共青团员</v>
          </cell>
          <cell r="L4496" t="str">
            <v>19960415</v>
          </cell>
          <cell r="M4496" t="str">
            <v>汉族</v>
          </cell>
          <cell r="N4496">
            <v>20200901</v>
          </cell>
        </row>
        <row r="4497">
          <cell r="A4497" t="str">
            <v>2020323160</v>
          </cell>
          <cell r="B4497" t="str">
            <v>2020</v>
          </cell>
          <cell r="C4497" t="str">
            <v>马楠</v>
          </cell>
          <cell r="D4497" t="str">
            <v>女</v>
          </cell>
          <cell r="E4497" t="str">
            <v>342422199708035809</v>
          </cell>
          <cell r="F4497" t="str">
            <v>非全日制硕士</v>
          </cell>
          <cell r="G4497" t="str">
            <v>经济与管理学院</v>
          </cell>
          <cell r="H4497" t="str">
            <v>会计</v>
          </cell>
          <cell r="I4497" t="str">
            <v>王东艳</v>
          </cell>
          <cell r="J4497" t="str">
            <v>005322</v>
          </cell>
          <cell r="K4497" t="str">
            <v>共青团员</v>
          </cell>
          <cell r="L4497" t="str">
            <v>19970803</v>
          </cell>
          <cell r="M4497" t="str">
            <v>汉族</v>
          </cell>
          <cell r="N4497">
            <v>20200901</v>
          </cell>
        </row>
        <row r="4498">
          <cell r="A4498" t="str">
            <v>2020323161</v>
          </cell>
          <cell r="B4498" t="str">
            <v>2020</v>
          </cell>
          <cell r="C4498" t="str">
            <v>敬娅如</v>
          </cell>
          <cell r="D4498" t="str">
            <v>女</v>
          </cell>
          <cell r="E4498" t="str">
            <v>612501199505120025</v>
          </cell>
          <cell r="F4498" t="str">
            <v>非全日制硕士</v>
          </cell>
          <cell r="G4498" t="str">
            <v>经济与管理学院</v>
          </cell>
          <cell r="H4498" t="str">
            <v>会计</v>
          </cell>
          <cell r="I4498" t="str">
            <v>郭慧婷</v>
          </cell>
          <cell r="J4498" t="str">
            <v>120088</v>
          </cell>
          <cell r="K4498" t="str">
            <v>共青团员</v>
          </cell>
          <cell r="L4498" t="str">
            <v>19950512</v>
          </cell>
          <cell r="M4498" t="str">
            <v>汉族</v>
          </cell>
          <cell r="N4498">
            <v>20200901</v>
          </cell>
        </row>
        <row r="4499">
          <cell r="A4499" t="str">
            <v>2020323162</v>
          </cell>
          <cell r="B4499" t="str">
            <v>2020</v>
          </cell>
          <cell r="C4499" t="str">
            <v>吕莎莎</v>
          </cell>
          <cell r="D4499" t="str">
            <v>女</v>
          </cell>
          <cell r="E4499" t="str">
            <v>610631199109080326</v>
          </cell>
          <cell r="F4499" t="str">
            <v>非全日制硕士</v>
          </cell>
          <cell r="G4499" t="str">
            <v>经济与管理学院</v>
          </cell>
          <cell r="H4499" t="str">
            <v>会计</v>
          </cell>
          <cell r="I4499" t="str">
            <v>周国光</v>
          </cell>
          <cell r="J4499" t="str">
            <v>003081</v>
          </cell>
          <cell r="K4499" t="str">
            <v>中共党员</v>
          </cell>
          <cell r="L4499" t="str">
            <v>19910908</v>
          </cell>
          <cell r="M4499" t="str">
            <v>汉族</v>
          </cell>
          <cell r="N4499">
            <v>20200901</v>
          </cell>
        </row>
        <row r="4500">
          <cell r="A4500" t="str">
            <v>2020323163</v>
          </cell>
          <cell r="B4500" t="str">
            <v>2020</v>
          </cell>
          <cell r="C4500" t="str">
            <v>苟锦涛</v>
          </cell>
          <cell r="D4500" t="str">
            <v>男</v>
          </cell>
          <cell r="E4500" t="str">
            <v>610323199301220433</v>
          </cell>
          <cell r="F4500" t="str">
            <v>非全日制硕士</v>
          </cell>
          <cell r="G4500" t="str">
            <v>经济与管理学院</v>
          </cell>
          <cell r="H4500" t="str">
            <v>会计</v>
          </cell>
          <cell r="I4500" t="str">
            <v>苏蕊芯</v>
          </cell>
          <cell r="J4500" t="str">
            <v>110024</v>
          </cell>
          <cell r="K4500" t="str">
            <v>群众</v>
          </cell>
          <cell r="L4500" t="str">
            <v>19930122</v>
          </cell>
          <cell r="M4500" t="str">
            <v>汉族</v>
          </cell>
          <cell r="N4500">
            <v>20200901</v>
          </cell>
        </row>
        <row r="4501">
          <cell r="A4501" t="str">
            <v>2020323164</v>
          </cell>
          <cell r="B4501" t="str">
            <v>2020</v>
          </cell>
          <cell r="C4501" t="str">
            <v>慕芳芳</v>
          </cell>
          <cell r="D4501" t="str">
            <v>女</v>
          </cell>
          <cell r="E4501" t="str">
            <v>612727199409043626</v>
          </cell>
          <cell r="F4501" t="str">
            <v>非全日制硕士</v>
          </cell>
          <cell r="G4501" t="str">
            <v>经济与管理学院</v>
          </cell>
          <cell r="H4501" t="str">
            <v>会计</v>
          </cell>
          <cell r="I4501" t="str">
            <v>郭慧婷</v>
          </cell>
          <cell r="J4501" t="str">
            <v>120088</v>
          </cell>
          <cell r="K4501" t="str">
            <v>共青团员</v>
          </cell>
          <cell r="L4501" t="str">
            <v>19940904</v>
          </cell>
          <cell r="M4501" t="str">
            <v>汉族</v>
          </cell>
          <cell r="N4501">
            <v>20200901</v>
          </cell>
        </row>
        <row r="4502">
          <cell r="A4502" t="str">
            <v>2020323165</v>
          </cell>
          <cell r="B4502" t="str">
            <v>2020</v>
          </cell>
          <cell r="C4502" t="str">
            <v>陈白雪</v>
          </cell>
          <cell r="D4502" t="str">
            <v>女</v>
          </cell>
          <cell r="E4502" t="str">
            <v>610103199502213225</v>
          </cell>
          <cell r="F4502" t="str">
            <v>非全日制硕士</v>
          </cell>
          <cell r="G4502" t="str">
            <v>经济与管理学院</v>
          </cell>
          <cell r="H4502" t="str">
            <v>会计</v>
          </cell>
          <cell r="I4502" t="str">
            <v>王奕淇</v>
          </cell>
          <cell r="J4502" t="str">
            <v>170112</v>
          </cell>
          <cell r="K4502" t="str">
            <v>群众</v>
          </cell>
          <cell r="L4502" t="str">
            <v>19950221</v>
          </cell>
          <cell r="M4502" t="str">
            <v>汉族</v>
          </cell>
          <cell r="N4502">
            <v>20200901</v>
          </cell>
        </row>
        <row r="4503">
          <cell r="A4503" t="str">
            <v>2020323166</v>
          </cell>
          <cell r="B4503" t="str">
            <v>2020</v>
          </cell>
          <cell r="C4503" t="str">
            <v>王文涛</v>
          </cell>
          <cell r="D4503" t="str">
            <v>女</v>
          </cell>
          <cell r="E4503" t="str">
            <v>610581199310032527</v>
          </cell>
          <cell r="F4503" t="str">
            <v>非全日制硕士</v>
          </cell>
          <cell r="G4503" t="str">
            <v>经济与管理学院</v>
          </cell>
          <cell r="H4503" t="str">
            <v>会计</v>
          </cell>
          <cell r="I4503" t="str">
            <v>赵米芸</v>
          </cell>
          <cell r="J4503" t="str">
            <v>170022</v>
          </cell>
          <cell r="K4503" t="str">
            <v>共青团员</v>
          </cell>
          <cell r="L4503" t="str">
            <v>19931003</v>
          </cell>
          <cell r="M4503" t="str">
            <v>汉族</v>
          </cell>
          <cell r="N4503">
            <v>20200901</v>
          </cell>
        </row>
        <row r="4504">
          <cell r="A4504" t="str">
            <v>2020323167</v>
          </cell>
          <cell r="B4504" t="str">
            <v>2020</v>
          </cell>
          <cell r="C4504" t="str">
            <v>董涛</v>
          </cell>
          <cell r="D4504" t="str">
            <v>女</v>
          </cell>
          <cell r="E4504" t="str">
            <v>620422199108071924</v>
          </cell>
          <cell r="F4504" t="str">
            <v>非全日制硕士</v>
          </cell>
          <cell r="G4504" t="str">
            <v>经济与管理学院</v>
          </cell>
          <cell r="H4504" t="str">
            <v>会计</v>
          </cell>
          <cell r="I4504" t="str">
            <v>王奕淇</v>
          </cell>
          <cell r="J4504" t="str">
            <v>170112</v>
          </cell>
          <cell r="K4504" t="str">
            <v>群众</v>
          </cell>
          <cell r="L4504" t="str">
            <v>19910807</v>
          </cell>
          <cell r="M4504" t="str">
            <v>汉族</v>
          </cell>
          <cell r="N4504">
            <v>20200901</v>
          </cell>
        </row>
        <row r="4505">
          <cell r="A4505" t="str">
            <v>2020323168</v>
          </cell>
          <cell r="B4505" t="str">
            <v>2020</v>
          </cell>
          <cell r="C4505" t="str">
            <v>徐蓬</v>
          </cell>
          <cell r="D4505" t="str">
            <v>男</v>
          </cell>
          <cell r="E4505" t="str">
            <v>612425199308130596</v>
          </cell>
          <cell r="F4505" t="str">
            <v>非全日制硕士</v>
          </cell>
          <cell r="G4505" t="str">
            <v>经济与管理学院</v>
          </cell>
          <cell r="H4505" t="str">
            <v>会计</v>
          </cell>
          <cell r="I4505" t="str">
            <v>李敏</v>
          </cell>
          <cell r="J4505" t="str">
            <v>110139</v>
          </cell>
          <cell r="K4505" t="str">
            <v>共青团员</v>
          </cell>
          <cell r="L4505" t="str">
            <v>19930813</v>
          </cell>
          <cell r="M4505" t="str">
            <v>汉族</v>
          </cell>
          <cell r="N4505">
            <v>20200901</v>
          </cell>
        </row>
        <row r="4506">
          <cell r="A4506" t="str">
            <v>2020323169</v>
          </cell>
          <cell r="B4506" t="str">
            <v>2020</v>
          </cell>
          <cell r="C4506" t="str">
            <v>唐翊天</v>
          </cell>
          <cell r="D4506" t="str">
            <v>男</v>
          </cell>
          <cell r="E4506" t="str">
            <v>511302199605211419</v>
          </cell>
          <cell r="F4506" t="str">
            <v>非全日制硕士</v>
          </cell>
          <cell r="G4506" t="str">
            <v>经济与管理学院</v>
          </cell>
          <cell r="H4506" t="str">
            <v>会计</v>
          </cell>
          <cell r="I4506" t="str">
            <v>王秋玲</v>
          </cell>
          <cell r="J4506" t="str">
            <v>110131</v>
          </cell>
          <cell r="K4506" t="str">
            <v>共青团员</v>
          </cell>
          <cell r="L4506" t="str">
            <v>19960521</v>
          </cell>
          <cell r="M4506" t="str">
            <v>汉族</v>
          </cell>
          <cell r="N4506">
            <v>20200901</v>
          </cell>
        </row>
        <row r="4507">
          <cell r="A4507" t="str">
            <v>2020323170</v>
          </cell>
          <cell r="B4507" t="str">
            <v>2020</v>
          </cell>
          <cell r="C4507" t="str">
            <v>吴思怡</v>
          </cell>
          <cell r="D4507" t="str">
            <v>女</v>
          </cell>
          <cell r="E4507" t="str">
            <v>610111199306300022</v>
          </cell>
          <cell r="F4507" t="str">
            <v>非全日制硕士</v>
          </cell>
          <cell r="G4507" t="str">
            <v>经济与管理学院</v>
          </cell>
          <cell r="H4507" t="str">
            <v>会计</v>
          </cell>
          <cell r="I4507" t="str">
            <v>王婕妤</v>
          </cell>
          <cell r="J4507" t="str">
            <v>007235</v>
          </cell>
          <cell r="K4507" t="str">
            <v>共青团员</v>
          </cell>
          <cell r="L4507" t="str">
            <v>19930630</v>
          </cell>
          <cell r="M4507" t="str">
            <v>汉族</v>
          </cell>
          <cell r="N4507">
            <v>20200901</v>
          </cell>
        </row>
        <row r="4508">
          <cell r="A4508" t="str">
            <v>2020323171</v>
          </cell>
          <cell r="B4508" t="str">
            <v>2020</v>
          </cell>
          <cell r="C4508" t="str">
            <v>赵晓琳</v>
          </cell>
          <cell r="D4508" t="str">
            <v>女</v>
          </cell>
          <cell r="E4508" t="str">
            <v>410181199610104044</v>
          </cell>
          <cell r="F4508" t="str">
            <v>非全日制硕士</v>
          </cell>
          <cell r="G4508" t="str">
            <v>经济与管理学院</v>
          </cell>
          <cell r="H4508" t="str">
            <v>会计</v>
          </cell>
          <cell r="I4508" t="str">
            <v>闫淑荣</v>
          </cell>
          <cell r="J4508" t="str">
            <v>004093</v>
          </cell>
          <cell r="K4508" t="str">
            <v>共青团员</v>
          </cell>
          <cell r="L4508" t="str">
            <v>19961010</v>
          </cell>
          <cell r="M4508" t="str">
            <v>汉族</v>
          </cell>
          <cell r="N4508">
            <v>20200901</v>
          </cell>
        </row>
        <row r="4509">
          <cell r="A4509" t="str">
            <v>2020323172</v>
          </cell>
          <cell r="B4509" t="str">
            <v>2020</v>
          </cell>
          <cell r="C4509" t="str">
            <v>安屹</v>
          </cell>
          <cell r="D4509" t="str">
            <v>女</v>
          </cell>
          <cell r="E4509" t="str">
            <v>370785199702050026</v>
          </cell>
          <cell r="F4509" t="str">
            <v>非全日制硕士</v>
          </cell>
          <cell r="G4509" t="str">
            <v>经济与管理学院</v>
          </cell>
          <cell r="H4509" t="str">
            <v>会计</v>
          </cell>
          <cell r="I4509" t="str">
            <v>闫淑荣</v>
          </cell>
          <cell r="J4509" t="str">
            <v>004093</v>
          </cell>
          <cell r="K4509" t="str">
            <v>共青团员</v>
          </cell>
          <cell r="L4509" t="str">
            <v>19970205</v>
          </cell>
          <cell r="M4509" t="str">
            <v>汉族</v>
          </cell>
          <cell r="N4509">
            <v>20200901</v>
          </cell>
        </row>
        <row r="4510">
          <cell r="A4510" t="str">
            <v>2020323173</v>
          </cell>
          <cell r="B4510" t="str">
            <v>2020</v>
          </cell>
          <cell r="C4510" t="str">
            <v>王华</v>
          </cell>
          <cell r="D4510" t="str">
            <v>女</v>
          </cell>
          <cell r="E4510" t="str">
            <v>610430199306184629</v>
          </cell>
          <cell r="F4510" t="str">
            <v>非全日制硕士</v>
          </cell>
          <cell r="G4510" t="str">
            <v>经济与管理学院</v>
          </cell>
          <cell r="H4510" t="str">
            <v>会计</v>
          </cell>
          <cell r="I4510" t="str">
            <v>杨望暾</v>
          </cell>
          <cell r="J4510" t="str">
            <v>006399</v>
          </cell>
          <cell r="K4510" t="str">
            <v>群众</v>
          </cell>
          <cell r="L4510" t="str">
            <v>19930618</v>
          </cell>
          <cell r="M4510" t="str">
            <v>汉族</v>
          </cell>
          <cell r="N4510">
            <v>20200901</v>
          </cell>
        </row>
        <row r="4511">
          <cell r="A4511" t="str">
            <v>2020323174</v>
          </cell>
          <cell r="B4511" t="str">
            <v>2020</v>
          </cell>
          <cell r="C4511" t="str">
            <v>王海龙</v>
          </cell>
          <cell r="D4511" t="str">
            <v>男</v>
          </cell>
          <cell r="E4511" t="str">
            <v>61043119830910303X</v>
          </cell>
          <cell r="F4511" t="str">
            <v>非全日制硕士</v>
          </cell>
          <cell r="G4511" t="str">
            <v>经济与管理学院</v>
          </cell>
          <cell r="H4511" t="str">
            <v>会计</v>
          </cell>
          <cell r="I4511" t="str">
            <v>郭慧婷</v>
          </cell>
          <cell r="J4511" t="str">
            <v>120088</v>
          </cell>
          <cell r="K4511" t="str">
            <v>群众</v>
          </cell>
          <cell r="L4511" t="str">
            <v>19830910</v>
          </cell>
          <cell r="M4511" t="str">
            <v>汉族</v>
          </cell>
          <cell r="N4511">
            <v>20200901</v>
          </cell>
        </row>
        <row r="4512">
          <cell r="A4512" t="str">
            <v>2020323175</v>
          </cell>
          <cell r="B4512" t="str">
            <v>2020</v>
          </cell>
          <cell r="C4512" t="str">
            <v>任芯仪</v>
          </cell>
          <cell r="D4512" t="str">
            <v>女</v>
          </cell>
          <cell r="E4512" t="str">
            <v>610404199811186024</v>
          </cell>
          <cell r="F4512" t="str">
            <v>非全日制硕士</v>
          </cell>
          <cell r="G4512" t="str">
            <v>经济与管理学院</v>
          </cell>
          <cell r="H4512" t="str">
            <v>会计</v>
          </cell>
          <cell r="I4512" t="str">
            <v>李敏</v>
          </cell>
          <cell r="J4512" t="str">
            <v>110139</v>
          </cell>
          <cell r="K4512" t="str">
            <v>共青团员</v>
          </cell>
          <cell r="L4512" t="str">
            <v>19981118</v>
          </cell>
          <cell r="M4512" t="str">
            <v>汉族</v>
          </cell>
          <cell r="N4512">
            <v>20200901</v>
          </cell>
        </row>
        <row r="4513">
          <cell r="A4513" t="str">
            <v>2020323176</v>
          </cell>
          <cell r="B4513" t="str">
            <v>2020</v>
          </cell>
          <cell r="C4513" t="str">
            <v>魏薇</v>
          </cell>
          <cell r="D4513" t="str">
            <v>女</v>
          </cell>
          <cell r="E4513" t="str">
            <v>610422199504041725</v>
          </cell>
          <cell r="F4513" t="str">
            <v>非全日制硕士</v>
          </cell>
          <cell r="G4513" t="str">
            <v>经济与管理学院</v>
          </cell>
          <cell r="H4513" t="str">
            <v>会计</v>
          </cell>
          <cell r="I4513" t="str">
            <v>李敏</v>
          </cell>
          <cell r="J4513" t="str">
            <v>110139</v>
          </cell>
          <cell r="K4513" t="str">
            <v>共青团员</v>
          </cell>
          <cell r="L4513" t="str">
            <v>19950404</v>
          </cell>
          <cell r="M4513" t="str">
            <v>汉族</v>
          </cell>
          <cell r="N4513">
            <v>20200901</v>
          </cell>
        </row>
        <row r="4514">
          <cell r="A4514" t="str">
            <v>2020323177</v>
          </cell>
          <cell r="B4514" t="str">
            <v>2020</v>
          </cell>
          <cell r="C4514" t="str">
            <v>刘伟</v>
          </cell>
          <cell r="D4514" t="str">
            <v>男</v>
          </cell>
          <cell r="E4514" t="str">
            <v>61272719950828541X</v>
          </cell>
          <cell r="F4514" t="str">
            <v>非全日制硕士</v>
          </cell>
          <cell r="G4514" t="str">
            <v>经济与管理学院</v>
          </cell>
          <cell r="H4514" t="str">
            <v>会计</v>
          </cell>
          <cell r="I4514" t="str">
            <v>刘早春</v>
          </cell>
          <cell r="J4514" t="str">
            <v>004688</v>
          </cell>
          <cell r="K4514" t="str">
            <v>共青团员</v>
          </cell>
          <cell r="L4514" t="str">
            <v>19950828</v>
          </cell>
          <cell r="M4514" t="str">
            <v>汉族</v>
          </cell>
          <cell r="N4514">
            <v>20200901</v>
          </cell>
        </row>
        <row r="4515">
          <cell r="A4515" t="str">
            <v>2020323178</v>
          </cell>
          <cell r="B4515" t="str">
            <v>2020</v>
          </cell>
          <cell r="C4515" t="str">
            <v>安尧娜</v>
          </cell>
          <cell r="D4515" t="str">
            <v>女</v>
          </cell>
          <cell r="E4515" t="str">
            <v>610526199610158522</v>
          </cell>
          <cell r="F4515" t="str">
            <v>非全日制硕士</v>
          </cell>
          <cell r="G4515" t="str">
            <v>经济与管理学院</v>
          </cell>
          <cell r="H4515" t="str">
            <v>会计</v>
          </cell>
          <cell r="I4515" t="str">
            <v>惠玉蓉</v>
          </cell>
          <cell r="J4515" t="str">
            <v>006752</v>
          </cell>
          <cell r="K4515" t="str">
            <v>共青团员</v>
          </cell>
          <cell r="L4515" t="str">
            <v>19961015</v>
          </cell>
          <cell r="M4515" t="str">
            <v>汉族</v>
          </cell>
          <cell r="N4515">
            <v>20200901</v>
          </cell>
        </row>
        <row r="4516">
          <cell r="A4516" t="str">
            <v>2020323179</v>
          </cell>
          <cell r="B4516" t="str">
            <v>2020</v>
          </cell>
          <cell r="C4516" t="str">
            <v>李香香</v>
          </cell>
          <cell r="D4516" t="str">
            <v>女</v>
          </cell>
          <cell r="E4516" t="str">
            <v>610431199508262249</v>
          </cell>
          <cell r="F4516" t="str">
            <v>非全日制硕士</v>
          </cell>
          <cell r="G4516" t="str">
            <v>经济与管理学院</v>
          </cell>
          <cell r="H4516" t="str">
            <v>会计</v>
          </cell>
          <cell r="I4516" t="str">
            <v>惠玉蓉</v>
          </cell>
          <cell r="J4516" t="str">
            <v>006752</v>
          </cell>
          <cell r="K4516" t="str">
            <v>中共党员</v>
          </cell>
          <cell r="L4516" t="str">
            <v>19950826</v>
          </cell>
          <cell r="M4516" t="str">
            <v>汉族</v>
          </cell>
          <cell r="N4516">
            <v>20200901</v>
          </cell>
        </row>
        <row r="4517">
          <cell r="A4517" t="str">
            <v>2020323180</v>
          </cell>
          <cell r="B4517" t="str">
            <v>2020</v>
          </cell>
          <cell r="C4517" t="str">
            <v>王镭洁</v>
          </cell>
          <cell r="D4517" t="str">
            <v>女</v>
          </cell>
          <cell r="E4517" t="str">
            <v>370686199404110466</v>
          </cell>
          <cell r="F4517" t="str">
            <v>非全日制硕士</v>
          </cell>
          <cell r="G4517" t="str">
            <v>经济与管理学院</v>
          </cell>
          <cell r="H4517" t="str">
            <v>会计</v>
          </cell>
          <cell r="I4517" t="str">
            <v>惠玉蓉</v>
          </cell>
          <cell r="J4517" t="str">
            <v>006752</v>
          </cell>
          <cell r="K4517" t="str">
            <v>共青团员</v>
          </cell>
          <cell r="L4517" t="str">
            <v>19940411</v>
          </cell>
          <cell r="M4517" t="str">
            <v>汉族</v>
          </cell>
          <cell r="N4517">
            <v>20200901</v>
          </cell>
        </row>
        <row r="4518">
          <cell r="A4518" t="str">
            <v>2020323181</v>
          </cell>
          <cell r="B4518" t="str">
            <v>2020</v>
          </cell>
          <cell r="C4518" t="str">
            <v>李艺博</v>
          </cell>
          <cell r="D4518" t="str">
            <v>女</v>
          </cell>
          <cell r="E4518" t="str">
            <v>410185199603061029</v>
          </cell>
          <cell r="F4518" t="str">
            <v>非全日制硕士</v>
          </cell>
          <cell r="G4518" t="str">
            <v>经济与管理学院</v>
          </cell>
          <cell r="H4518" t="str">
            <v>会计</v>
          </cell>
          <cell r="I4518" t="str">
            <v>马银波</v>
          </cell>
          <cell r="J4518" t="str">
            <v>004268</v>
          </cell>
          <cell r="K4518" t="str">
            <v>共青团员</v>
          </cell>
          <cell r="L4518" t="str">
            <v>19960306</v>
          </cell>
          <cell r="M4518" t="str">
            <v>汉族</v>
          </cell>
          <cell r="N4518">
            <v>20200901</v>
          </cell>
        </row>
        <row r="4519">
          <cell r="A4519" t="str">
            <v>2020323182</v>
          </cell>
          <cell r="B4519" t="str">
            <v>2020</v>
          </cell>
          <cell r="C4519" t="str">
            <v>王琦</v>
          </cell>
          <cell r="D4519" t="str">
            <v>女</v>
          </cell>
          <cell r="E4519" t="str">
            <v>142701199606160323</v>
          </cell>
          <cell r="F4519" t="str">
            <v>非全日制硕士</v>
          </cell>
          <cell r="G4519" t="str">
            <v>经济与管理学院</v>
          </cell>
          <cell r="H4519" t="str">
            <v>会计</v>
          </cell>
          <cell r="I4519" t="str">
            <v>马银波</v>
          </cell>
          <cell r="J4519" t="str">
            <v>004268</v>
          </cell>
          <cell r="K4519" t="str">
            <v>中共党员</v>
          </cell>
          <cell r="L4519" t="str">
            <v>19960616</v>
          </cell>
          <cell r="M4519" t="str">
            <v>汉族</v>
          </cell>
          <cell r="N4519">
            <v>20200901</v>
          </cell>
        </row>
        <row r="4520">
          <cell r="A4520" t="str">
            <v>2020323183</v>
          </cell>
          <cell r="B4520" t="str">
            <v>2020</v>
          </cell>
          <cell r="C4520" t="str">
            <v>李智睿</v>
          </cell>
          <cell r="D4520" t="str">
            <v>男</v>
          </cell>
          <cell r="E4520" t="str">
            <v>370982199606268035</v>
          </cell>
          <cell r="F4520" t="str">
            <v>非全日制硕士</v>
          </cell>
          <cell r="G4520" t="str">
            <v>经济与管理学院</v>
          </cell>
          <cell r="H4520" t="str">
            <v>会计</v>
          </cell>
          <cell r="I4520" t="str">
            <v>孙启鹏</v>
          </cell>
          <cell r="J4520" t="str">
            <v>006389</v>
          </cell>
          <cell r="K4520" t="str">
            <v>中共党员</v>
          </cell>
          <cell r="L4520" t="str">
            <v>19960626</v>
          </cell>
          <cell r="M4520" t="str">
            <v>汉族</v>
          </cell>
          <cell r="N4520">
            <v>20200901</v>
          </cell>
        </row>
        <row r="4521">
          <cell r="A4521" t="str">
            <v>2020323184</v>
          </cell>
          <cell r="B4521" t="str">
            <v>2020</v>
          </cell>
          <cell r="C4521" t="str">
            <v>孟南希</v>
          </cell>
          <cell r="D4521" t="str">
            <v>女</v>
          </cell>
          <cell r="E4521" t="str">
            <v>612527199701020025</v>
          </cell>
          <cell r="F4521" t="str">
            <v>非全日制硕士</v>
          </cell>
          <cell r="G4521" t="str">
            <v>经济与管理学院</v>
          </cell>
          <cell r="H4521" t="str">
            <v>会计</v>
          </cell>
          <cell r="I4521" t="str">
            <v>俸芳</v>
          </cell>
          <cell r="J4521" t="str">
            <v>006068</v>
          </cell>
          <cell r="K4521" t="str">
            <v>共青团员</v>
          </cell>
          <cell r="L4521" t="str">
            <v>19970102</v>
          </cell>
          <cell r="M4521" t="str">
            <v>汉族</v>
          </cell>
          <cell r="N4521">
            <v>20200901</v>
          </cell>
        </row>
        <row r="4522">
          <cell r="A4522" t="str">
            <v>2020323185</v>
          </cell>
          <cell r="B4522" t="str">
            <v>2020</v>
          </cell>
          <cell r="C4522" t="str">
            <v>江正兵</v>
          </cell>
          <cell r="D4522" t="str">
            <v>男</v>
          </cell>
          <cell r="E4522" t="str">
            <v>411521198808200957</v>
          </cell>
          <cell r="F4522" t="str">
            <v>非全日制硕士</v>
          </cell>
          <cell r="G4522" t="str">
            <v>经济与管理学院</v>
          </cell>
          <cell r="H4522" t="str">
            <v>会计</v>
          </cell>
          <cell r="I4522" t="str">
            <v>杨红</v>
          </cell>
          <cell r="J4522" t="str">
            <v>007274</v>
          </cell>
          <cell r="K4522" t="str">
            <v>中共党员</v>
          </cell>
          <cell r="L4522" t="str">
            <v>19880820</v>
          </cell>
          <cell r="M4522" t="str">
            <v>汉族</v>
          </cell>
          <cell r="N4522">
            <v>20200901</v>
          </cell>
        </row>
        <row r="4523">
          <cell r="A4523" t="str">
            <v>2020323186</v>
          </cell>
          <cell r="B4523" t="str">
            <v>2020</v>
          </cell>
          <cell r="C4523" t="str">
            <v>葛钧</v>
          </cell>
          <cell r="D4523" t="str">
            <v>女</v>
          </cell>
          <cell r="E4523" t="str">
            <v>610331199404080023</v>
          </cell>
          <cell r="F4523" t="str">
            <v>非全日制硕士</v>
          </cell>
          <cell r="G4523" t="str">
            <v>经济与管理学院</v>
          </cell>
          <cell r="H4523" t="str">
            <v>会计</v>
          </cell>
          <cell r="I4523" t="str">
            <v>王婕妤</v>
          </cell>
          <cell r="J4523" t="str">
            <v>007235</v>
          </cell>
          <cell r="K4523" t="str">
            <v>共青团员</v>
          </cell>
          <cell r="L4523" t="str">
            <v>19940408</v>
          </cell>
          <cell r="M4523" t="str">
            <v>汉族</v>
          </cell>
          <cell r="N4523">
            <v>20200901</v>
          </cell>
        </row>
        <row r="4524">
          <cell r="A4524" t="str">
            <v>2020323187</v>
          </cell>
          <cell r="B4524" t="str">
            <v>2020</v>
          </cell>
          <cell r="C4524" t="str">
            <v>张一鸣</v>
          </cell>
          <cell r="D4524" t="str">
            <v>女</v>
          </cell>
          <cell r="E4524" t="str">
            <v>610582199905011027</v>
          </cell>
          <cell r="F4524" t="str">
            <v>非全日制硕士</v>
          </cell>
          <cell r="G4524" t="str">
            <v>经济与管理学院</v>
          </cell>
          <cell r="H4524" t="str">
            <v>会计</v>
          </cell>
          <cell r="I4524" t="str">
            <v>苏蕊芯</v>
          </cell>
          <cell r="J4524" t="str">
            <v>110024</v>
          </cell>
          <cell r="K4524" t="str">
            <v>共青团员</v>
          </cell>
          <cell r="L4524" t="str">
            <v>19990501</v>
          </cell>
          <cell r="M4524" t="str">
            <v>汉族</v>
          </cell>
          <cell r="N4524">
            <v>20200901</v>
          </cell>
        </row>
        <row r="4525">
          <cell r="A4525" t="str">
            <v>2020323188</v>
          </cell>
          <cell r="B4525" t="str">
            <v>2020</v>
          </cell>
          <cell r="C4525" t="str">
            <v>柳海斌</v>
          </cell>
          <cell r="D4525" t="str">
            <v>男</v>
          </cell>
          <cell r="E4525" t="str">
            <v>410802199602020070</v>
          </cell>
          <cell r="F4525" t="str">
            <v>非全日制硕士</v>
          </cell>
          <cell r="G4525" t="str">
            <v>经济与管理学院</v>
          </cell>
          <cell r="H4525" t="str">
            <v>会计</v>
          </cell>
          <cell r="I4525" t="str">
            <v>刘家乡</v>
          </cell>
          <cell r="J4525" t="str">
            <v>003597</v>
          </cell>
          <cell r="K4525" t="str">
            <v>中共党员</v>
          </cell>
          <cell r="L4525" t="str">
            <v>19960202</v>
          </cell>
          <cell r="M4525" t="str">
            <v>汉族</v>
          </cell>
          <cell r="N4525">
            <v>20200901</v>
          </cell>
        </row>
        <row r="4526">
          <cell r="A4526" t="str">
            <v>2020323189</v>
          </cell>
          <cell r="B4526" t="str">
            <v>2020</v>
          </cell>
          <cell r="C4526" t="str">
            <v>白蕊</v>
          </cell>
          <cell r="D4526" t="str">
            <v>女</v>
          </cell>
          <cell r="E4526" t="str">
            <v>610404199509290023</v>
          </cell>
          <cell r="F4526" t="str">
            <v>非全日制硕士</v>
          </cell>
          <cell r="G4526" t="str">
            <v>经济与管理学院</v>
          </cell>
          <cell r="H4526" t="str">
            <v>会计</v>
          </cell>
          <cell r="I4526" t="str">
            <v>王炼</v>
          </cell>
          <cell r="J4526" t="str">
            <v>003824</v>
          </cell>
          <cell r="K4526" t="str">
            <v>中共党员</v>
          </cell>
          <cell r="L4526" t="str">
            <v>19950929</v>
          </cell>
          <cell r="M4526" t="str">
            <v>汉族</v>
          </cell>
          <cell r="N4526">
            <v>20200901</v>
          </cell>
        </row>
        <row r="4527">
          <cell r="A4527" t="str">
            <v>2020323190</v>
          </cell>
          <cell r="B4527" t="str">
            <v>2020</v>
          </cell>
          <cell r="C4527" t="str">
            <v>郑佳萌</v>
          </cell>
          <cell r="D4527" t="str">
            <v>女</v>
          </cell>
          <cell r="E4527" t="str">
            <v>610121199509013106</v>
          </cell>
          <cell r="F4527" t="str">
            <v>非全日制硕士</v>
          </cell>
          <cell r="G4527" t="str">
            <v>经济与管理学院</v>
          </cell>
          <cell r="H4527" t="str">
            <v>会计</v>
          </cell>
          <cell r="I4527" t="str">
            <v>刘家乡</v>
          </cell>
          <cell r="J4527" t="str">
            <v>003597</v>
          </cell>
          <cell r="K4527" t="str">
            <v>共青团员</v>
          </cell>
          <cell r="L4527" t="str">
            <v>19950901</v>
          </cell>
          <cell r="M4527" t="str">
            <v>汉族</v>
          </cell>
          <cell r="N4527">
            <v>20200901</v>
          </cell>
        </row>
        <row r="4528">
          <cell r="A4528" t="str">
            <v>2020323191</v>
          </cell>
          <cell r="B4528" t="str">
            <v>2020</v>
          </cell>
          <cell r="C4528" t="str">
            <v>毛硕月</v>
          </cell>
          <cell r="D4528" t="str">
            <v>女</v>
          </cell>
          <cell r="E4528" t="str">
            <v>410728199805046025</v>
          </cell>
          <cell r="F4528" t="str">
            <v>非全日制硕士</v>
          </cell>
          <cell r="G4528" t="str">
            <v>经济与管理学院</v>
          </cell>
          <cell r="H4528" t="str">
            <v>会计</v>
          </cell>
          <cell r="I4528" t="str">
            <v>刘家乡</v>
          </cell>
          <cell r="J4528" t="str">
            <v>003597</v>
          </cell>
          <cell r="K4528" t="str">
            <v>共青团员</v>
          </cell>
          <cell r="L4528" t="str">
            <v>19980504</v>
          </cell>
          <cell r="M4528" t="str">
            <v>汉族</v>
          </cell>
          <cell r="N4528">
            <v>20200901</v>
          </cell>
        </row>
        <row r="4529">
          <cell r="A4529" t="str">
            <v>2020323192</v>
          </cell>
          <cell r="B4529" t="str">
            <v>2020</v>
          </cell>
          <cell r="C4529" t="str">
            <v>张瑜珊</v>
          </cell>
          <cell r="D4529" t="str">
            <v>女</v>
          </cell>
          <cell r="E4529" t="str">
            <v>610103199603213224</v>
          </cell>
          <cell r="F4529" t="str">
            <v>非全日制硕士</v>
          </cell>
          <cell r="G4529" t="str">
            <v>经济与管理学院</v>
          </cell>
          <cell r="H4529" t="str">
            <v>会计</v>
          </cell>
          <cell r="I4529" t="str">
            <v>李武选</v>
          </cell>
          <cell r="J4529" t="str">
            <v>004581</v>
          </cell>
          <cell r="K4529" t="str">
            <v>共青团员</v>
          </cell>
          <cell r="L4529" t="str">
            <v>19960321</v>
          </cell>
          <cell r="M4529" t="str">
            <v>汉族</v>
          </cell>
          <cell r="N4529">
            <v>20200901</v>
          </cell>
        </row>
        <row r="4530">
          <cell r="A4530" t="str">
            <v>2020323193</v>
          </cell>
          <cell r="B4530" t="str">
            <v>2020</v>
          </cell>
          <cell r="C4530" t="str">
            <v>张元元</v>
          </cell>
          <cell r="D4530" t="str">
            <v>女</v>
          </cell>
          <cell r="E4530" t="str">
            <v>610524199106151281</v>
          </cell>
          <cell r="F4530" t="str">
            <v>非全日制硕士</v>
          </cell>
          <cell r="G4530" t="str">
            <v>经济与管理学院</v>
          </cell>
          <cell r="H4530" t="str">
            <v>会计</v>
          </cell>
          <cell r="I4530" t="str">
            <v>闫淑荣</v>
          </cell>
          <cell r="J4530" t="str">
            <v>004093</v>
          </cell>
          <cell r="K4530" t="str">
            <v>群众</v>
          </cell>
          <cell r="L4530" t="str">
            <v>19910615</v>
          </cell>
          <cell r="M4530" t="str">
            <v>汉族</v>
          </cell>
          <cell r="N4530">
            <v>20200901</v>
          </cell>
        </row>
        <row r="4531">
          <cell r="A4531" t="str">
            <v>2020323194</v>
          </cell>
          <cell r="B4531" t="str">
            <v>2020</v>
          </cell>
          <cell r="C4531" t="str">
            <v>沙颖</v>
          </cell>
          <cell r="D4531" t="str">
            <v>女</v>
          </cell>
          <cell r="E4531" t="str">
            <v>61060219960506004X</v>
          </cell>
          <cell r="F4531" t="str">
            <v>非全日制硕士</v>
          </cell>
          <cell r="G4531" t="str">
            <v>经济与管理学院</v>
          </cell>
          <cell r="H4531" t="str">
            <v>会计</v>
          </cell>
          <cell r="I4531" t="str">
            <v>李武选</v>
          </cell>
          <cell r="J4531" t="str">
            <v>004581</v>
          </cell>
          <cell r="K4531" t="str">
            <v>中共党员</v>
          </cell>
          <cell r="L4531" t="str">
            <v>19960506</v>
          </cell>
          <cell r="M4531" t="str">
            <v>汉族</v>
          </cell>
          <cell r="N4531">
            <v>20200901</v>
          </cell>
        </row>
        <row r="4532">
          <cell r="A4532" t="str">
            <v>2020323195</v>
          </cell>
          <cell r="B4532" t="str">
            <v>2020</v>
          </cell>
          <cell r="C4532" t="str">
            <v>王蒙</v>
          </cell>
          <cell r="D4532" t="str">
            <v>女</v>
          </cell>
          <cell r="E4532" t="str">
            <v>610113199304012927</v>
          </cell>
          <cell r="F4532" t="str">
            <v>非全日制硕士</v>
          </cell>
          <cell r="G4532" t="str">
            <v>经济与管理学院</v>
          </cell>
          <cell r="H4532" t="str">
            <v>会计</v>
          </cell>
          <cell r="I4532" t="str">
            <v>李武选</v>
          </cell>
          <cell r="J4532" t="str">
            <v>004581</v>
          </cell>
          <cell r="K4532" t="str">
            <v>共青团员</v>
          </cell>
          <cell r="L4532" t="str">
            <v>19930401</v>
          </cell>
          <cell r="M4532" t="str">
            <v>汉族</v>
          </cell>
          <cell r="N4532">
            <v>20200901</v>
          </cell>
        </row>
        <row r="4533">
          <cell r="A4533" t="str">
            <v>2020323196</v>
          </cell>
          <cell r="B4533" t="str">
            <v>2020</v>
          </cell>
          <cell r="C4533" t="str">
            <v>丁宁</v>
          </cell>
          <cell r="D4533" t="str">
            <v>男</v>
          </cell>
          <cell r="E4533" t="str">
            <v>610103198811292014</v>
          </cell>
          <cell r="F4533" t="str">
            <v>非全日制硕士</v>
          </cell>
          <cell r="G4533" t="str">
            <v>经济与管理学院</v>
          </cell>
          <cell r="H4533" t="str">
            <v>工程管理</v>
          </cell>
          <cell r="I4533" t="str">
            <v>张静晓</v>
          </cell>
          <cell r="J4533" t="str">
            <v>007326</v>
          </cell>
          <cell r="K4533" t="str">
            <v>群众</v>
          </cell>
          <cell r="L4533" t="str">
            <v>19881129</v>
          </cell>
          <cell r="M4533" t="str">
            <v>回族</v>
          </cell>
          <cell r="N4533">
            <v>20200901</v>
          </cell>
        </row>
        <row r="4534">
          <cell r="A4534" t="str">
            <v>2020323197</v>
          </cell>
          <cell r="B4534" t="str">
            <v>2020</v>
          </cell>
          <cell r="C4534" t="str">
            <v>王悦</v>
          </cell>
          <cell r="D4534" t="str">
            <v>女</v>
          </cell>
          <cell r="E4534" t="str">
            <v>230106199305183221</v>
          </cell>
          <cell r="F4534" t="str">
            <v>非全日制硕士</v>
          </cell>
          <cell r="G4534" t="str">
            <v>经济与管理学院</v>
          </cell>
          <cell r="H4534" t="str">
            <v>工程管理</v>
          </cell>
          <cell r="I4534" t="str">
            <v>徐晟</v>
          </cell>
          <cell r="J4534" t="str">
            <v>140109</v>
          </cell>
          <cell r="K4534" t="str">
            <v>共青团员</v>
          </cell>
          <cell r="L4534" t="str">
            <v>19930518</v>
          </cell>
          <cell r="M4534" t="str">
            <v>汉族</v>
          </cell>
          <cell r="N4534">
            <v>20200901</v>
          </cell>
        </row>
        <row r="4535">
          <cell r="A4535" t="str">
            <v>2020323198</v>
          </cell>
          <cell r="B4535" t="str">
            <v>2020</v>
          </cell>
          <cell r="C4535" t="str">
            <v>郄艳霞</v>
          </cell>
          <cell r="D4535" t="str">
            <v>女</v>
          </cell>
          <cell r="E4535" t="str">
            <v>612722198412130863</v>
          </cell>
          <cell r="F4535" t="str">
            <v>非全日制硕士</v>
          </cell>
          <cell r="G4535" t="str">
            <v>经济与管理学院</v>
          </cell>
          <cell r="H4535" t="str">
            <v>工程管理</v>
          </cell>
          <cell r="I4535" t="str">
            <v>杜强</v>
          </cell>
          <cell r="J4535" t="str">
            <v>100009</v>
          </cell>
          <cell r="K4535" t="str">
            <v>中共党员</v>
          </cell>
          <cell r="L4535" t="str">
            <v>19841213</v>
          </cell>
          <cell r="M4535" t="str">
            <v>汉族</v>
          </cell>
          <cell r="N4535">
            <v>20200901</v>
          </cell>
        </row>
        <row r="4536">
          <cell r="A4536" t="str">
            <v>2020323199</v>
          </cell>
          <cell r="B4536" t="str">
            <v>2020</v>
          </cell>
          <cell r="C4536" t="str">
            <v>郭振涛</v>
          </cell>
          <cell r="D4536" t="str">
            <v>男</v>
          </cell>
          <cell r="E4536" t="str">
            <v>342127198411190614</v>
          </cell>
          <cell r="F4536" t="str">
            <v>非全日制硕士</v>
          </cell>
          <cell r="G4536" t="str">
            <v>经济与管理学院</v>
          </cell>
          <cell r="H4536" t="str">
            <v>工程管理</v>
          </cell>
          <cell r="I4536" t="str">
            <v>张静晓</v>
          </cell>
          <cell r="J4536" t="str">
            <v>007326</v>
          </cell>
          <cell r="K4536" t="str">
            <v>中共党员</v>
          </cell>
          <cell r="L4536" t="str">
            <v>19841119</v>
          </cell>
          <cell r="M4536" t="str">
            <v>汉族</v>
          </cell>
          <cell r="N4536">
            <v>20200901</v>
          </cell>
        </row>
        <row r="4537">
          <cell r="A4537" t="str">
            <v>2020323200</v>
          </cell>
          <cell r="B4537" t="str">
            <v>2020</v>
          </cell>
          <cell r="C4537" t="str">
            <v>赵家腾</v>
          </cell>
          <cell r="D4537" t="str">
            <v>男</v>
          </cell>
          <cell r="E4537" t="str">
            <v>610502199306030814</v>
          </cell>
          <cell r="F4537" t="str">
            <v>非全日制硕士</v>
          </cell>
          <cell r="G4537" t="str">
            <v>经济与管理学院</v>
          </cell>
          <cell r="H4537" t="str">
            <v>工程管理</v>
          </cell>
          <cell r="I4537" t="str">
            <v>马飞</v>
          </cell>
          <cell r="J4537" t="str">
            <v>100100</v>
          </cell>
          <cell r="K4537" t="str">
            <v>中共党员</v>
          </cell>
          <cell r="L4537" t="str">
            <v>19930603</v>
          </cell>
          <cell r="M4537" t="str">
            <v>汉族</v>
          </cell>
          <cell r="N4537">
            <v>20200901</v>
          </cell>
        </row>
        <row r="4538">
          <cell r="A4538" t="str">
            <v>2020323201</v>
          </cell>
          <cell r="B4538" t="str">
            <v>2020</v>
          </cell>
          <cell r="C4538" t="str">
            <v>辛贝贝</v>
          </cell>
          <cell r="D4538" t="str">
            <v>女</v>
          </cell>
          <cell r="E4538" t="str">
            <v>410825198706156028</v>
          </cell>
          <cell r="F4538" t="str">
            <v>非全日制硕士</v>
          </cell>
          <cell r="G4538" t="str">
            <v>经济与管理学院</v>
          </cell>
          <cell r="H4538" t="str">
            <v>工程管理</v>
          </cell>
          <cell r="I4538" t="str">
            <v>韩言虎</v>
          </cell>
          <cell r="J4538" t="str">
            <v>150085</v>
          </cell>
          <cell r="K4538" t="str">
            <v>群众</v>
          </cell>
          <cell r="L4538" t="str">
            <v>19870615</v>
          </cell>
          <cell r="M4538" t="str">
            <v>汉族</v>
          </cell>
          <cell r="N4538">
            <v>20200901</v>
          </cell>
        </row>
        <row r="4539">
          <cell r="A4539" t="str">
            <v>2020323202</v>
          </cell>
          <cell r="B4539" t="str">
            <v>2020</v>
          </cell>
          <cell r="C4539" t="str">
            <v>杨昶</v>
          </cell>
          <cell r="D4539" t="str">
            <v>男</v>
          </cell>
          <cell r="E4539" t="str">
            <v>610202199507020018</v>
          </cell>
          <cell r="F4539" t="str">
            <v>非全日制硕士</v>
          </cell>
          <cell r="G4539" t="str">
            <v>经济与管理学院</v>
          </cell>
          <cell r="H4539" t="str">
            <v>工程管理</v>
          </cell>
          <cell r="I4539" t="str">
            <v>杜强</v>
          </cell>
          <cell r="J4539" t="str">
            <v>100009</v>
          </cell>
          <cell r="K4539" t="str">
            <v>中共党员</v>
          </cell>
          <cell r="L4539" t="str">
            <v>19950702</v>
          </cell>
          <cell r="M4539" t="str">
            <v>汉族</v>
          </cell>
          <cell r="N4539">
            <v>20200901</v>
          </cell>
        </row>
        <row r="4540">
          <cell r="A4540" t="str">
            <v>2020323203</v>
          </cell>
          <cell r="B4540" t="str">
            <v>2020</v>
          </cell>
          <cell r="C4540" t="str">
            <v>樊颖飞</v>
          </cell>
          <cell r="D4540" t="str">
            <v>男</v>
          </cell>
          <cell r="E4540" t="str">
            <v>610429199310283771</v>
          </cell>
          <cell r="F4540" t="str">
            <v>非全日制硕士</v>
          </cell>
          <cell r="G4540" t="str">
            <v>经济与管理学院</v>
          </cell>
          <cell r="H4540" t="str">
            <v>工程管理</v>
          </cell>
          <cell r="I4540" t="str">
            <v>李晓明</v>
          </cell>
          <cell r="J4540" t="str">
            <v>007117</v>
          </cell>
          <cell r="K4540" t="str">
            <v>共青团员</v>
          </cell>
          <cell r="L4540" t="str">
            <v>19931028</v>
          </cell>
          <cell r="M4540" t="str">
            <v>汉族</v>
          </cell>
          <cell r="N4540">
            <v>20200901</v>
          </cell>
        </row>
        <row r="4541">
          <cell r="A4541" t="str">
            <v>2020323204</v>
          </cell>
          <cell r="B4541" t="str">
            <v>2020</v>
          </cell>
          <cell r="C4541" t="str">
            <v>李世祥</v>
          </cell>
          <cell r="D4541" t="str">
            <v>男</v>
          </cell>
          <cell r="E4541" t="str">
            <v>620403198610110032</v>
          </cell>
          <cell r="F4541" t="str">
            <v>非全日制硕士</v>
          </cell>
          <cell r="G4541" t="str">
            <v>经济与管理学院</v>
          </cell>
          <cell r="H4541" t="str">
            <v>工程管理</v>
          </cell>
          <cell r="I4541" t="str">
            <v>马飞</v>
          </cell>
          <cell r="J4541" t="str">
            <v>100100</v>
          </cell>
          <cell r="K4541" t="str">
            <v>群众</v>
          </cell>
          <cell r="L4541" t="str">
            <v>19861011</v>
          </cell>
          <cell r="M4541" t="str">
            <v>汉族</v>
          </cell>
          <cell r="N4541">
            <v>20200901</v>
          </cell>
        </row>
        <row r="4542">
          <cell r="A4542" t="str">
            <v>2020323205</v>
          </cell>
          <cell r="B4542" t="str">
            <v>2020</v>
          </cell>
          <cell r="C4542" t="str">
            <v>郭帅帅</v>
          </cell>
          <cell r="D4542" t="str">
            <v>女</v>
          </cell>
          <cell r="E4542" t="str">
            <v>370911199304141228</v>
          </cell>
          <cell r="F4542" t="str">
            <v>非全日制硕士</v>
          </cell>
          <cell r="G4542" t="str">
            <v>经济与管理学院</v>
          </cell>
          <cell r="H4542" t="str">
            <v>工程管理</v>
          </cell>
          <cell r="I4542" t="str">
            <v>王晓燕</v>
          </cell>
          <cell r="J4542" t="str">
            <v>005309</v>
          </cell>
          <cell r="K4542" t="str">
            <v>共青团员</v>
          </cell>
          <cell r="L4542" t="str">
            <v>19930414</v>
          </cell>
          <cell r="M4542" t="str">
            <v>汉族</v>
          </cell>
          <cell r="N4542">
            <v>20200901</v>
          </cell>
        </row>
        <row r="4543">
          <cell r="A4543" t="str">
            <v>2020323206</v>
          </cell>
          <cell r="B4543" t="str">
            <v>2020</v>
          </cell>
          <cell r="C4543" t="str">
            <v>庞华</v>
          </cell>
          <cell r="D4543" t="str">
            <v>女</v>
          </cell>
          <cell r="E4543" t="str">
            <v>610622199311141229</v>
          </cell>
          <cell r="F4543" t="str">
            <v>非全日制硕士</v>
          </cell>
          <cell r="G4543" t="str">
            <v>经济与管理学院</v>
          </cell>
          <cell r="H4543" t="str">
            <v>工程管理</v>
          </cell>
          <cell r="I4543" t="str">
            <v>韩言虎</v>
          </cell>
          <cell r="J4543" t="str">
            <v>150085</v>
          </cell>
          <cell r="K4543" t="str">
            <v>中共党员</v>
          </cell>
          <cell r="L4543" t="str">
            <v>19931114</v>
          </cell>
          <cell r="M4543" t="str">
            <v>汉族</v>
          </cell>
          <cell r="N4543">
            <v>20200901</v>
          </cell>
        </row>
        <row r="4544">
          <cell r="A4544" t="str">
            <v>2020323207</v>
          </cell>
          <cell r="B4544" t="str">
            <v>2020</v>
          </cell>
          <cell r="C4544" t="str">
            <v>张楠</v>
          </cell>
          <cell r="D4544" t="str">
            <v>男</v>
          </cell>
          <cell r="E4544" t="str">
            <v>612723199308060018</v>
          </cell>
          <cell r="F4544" t="str">
            <v>非全日制硕士</v>
          </cell>
          <cell r="G4544" t="str">
            <v>经济与管理学院</v>
          </cell>
          <cell r="H4544" t="str">
            <v>工程管理</v>
          </cell>
          <cell r="I4544" t="str">
            <v>朱文英</v>
          </cell>
          <cell r="J4544" t="str">
            <v>100111</v>
          </cell>
          <cell r="K4544" t="str">
            <v>中共党员</v>
          </cell>
          <cell r="L4544" t="str">
            <v>19930806</v>
          </cell>
          <cell r="M4544" t="str">
            <v>汉族</v>
          </cell>
          <cell r="N4544">
            <v>20200901</v>
          </cell>
        </row>
        <row r="4545">
          <cell r="A4545" t="str">
            <v>2020323208</v>
          </cell>
          <cell r="B4545" t="str">
            <v>2020</v>
          </cell>
          <cell r="C4545" t="str">
            <v>李文娟</v>
          </cell>
          <cell r="D4545" t="str">
            <v>女</v>
          </cell>
          <cell r="E4545" t="str">
            <v>411282198411262347</v>
          </cell>
          <cell r="F4545" t="str">
            <v>非全日制硕士</v>
          </cell>
          <cell r="G4545" t="str">
            <v>经济与管理学院</v>
          </cell>
          <cell r="H4545" t="str">
            <v>工程管理</v>
          </cell>
          <cell r="I4545" t="str">
            <v>徐晟</v>
          </cell>
          <cell r="J4545" t="str">
            <v>140109</v>
          </cell>
          <cell r="K4545" t="str">
            <v>群众</v>
          </cell>
          <cell r="L4545" t="str">
            <v>19841126</v>
          </cell>
          <cell r="M4545" t="str">
            <v>汉族</v>
          </cell>
          <cell r="N4545">
            <v>20200901</v>
          </cell>
        </row>
        <row r="4546">
          <cell r="A4546" t="str">
            <v>2020323209</v>
          </cell>
          <cell r="B4546" t="str">
            <v>2020</v>
          </cell>
          <cell r="C4546" t="str">
            <v>余海涛</v>
          </cell>
          <cell r="D4546" t="str">
            <v>男</v>
          </cell>
          <cell r="E4546" t="str">
            <v>411523199511300014</v>
          </cell>
          <cell r="F4546" t="str">
            <v>非全日制硕士</v>
          </cell>
          <cell r="G4546" t="str">
            <v>经济与管理学院</v>
          </cell>
          <cell r="H4546" t="str">
            <v>工程管理</v>
          </cell>
          <cell r="I4546" t="str">
            <v>杜强</v>
          </cell>
          <cell r="J4546" t="str">
            <v>100009</v>
          </cell>
          <cell r="K4546" t="str">
            <v>共青团员</v>
          </cell>
          <cell r="L4546" t="str">
            <v>19951130</v>
          </cell>
          <cell r="M4546" t="str">
            <v>汉族</v>
          </cell>
          <cell r="N4546">
            <v>20200901</v>
          </cell>
        </row>
        <row r="4547">
          <cell r="A4547" t="str">
            <v>2020323210</v>
          </cell>
          <cell r="B4547" t="str">
            <v>2020</v>
          </cell>
          <cell r="C4547" t="str">
            <v>王佳</v>
          </cell>
          <cell r="D4547" t="str">
            <v>男</v>
          </cell>
          <cell r="E4547" t="str">
            <v>610326198802041614</v>
          </cell>
          <cell r="F4547" t="str">
            <v>非全日制硕士</v>
          </cell>
          <cell r="G4547" t="str">
            <v>经济与管理学院</v>
          </cell>
          <cell r="H4547" t="str">
            <v>工程管理</v>
          </cell>
          <cell r="I4547" t="str">
            <v>韩言虎</v>
          </cell>
          <cell r="J4547" t="str">
            <v>150085</v>
          </cell>
          <cell r="K4547" t="str">
            <v>中共党员</v>
          </cell>
          <cell r="L4547" t="str">
            <v>19880204</v>
          </cell>
          <cell r="M4547" t="str">
            <v>汉族</v>
          </cell>
          <cell r="N4547">
            <v>20200901</v>
          </cell>
        </row>
        <row r="4548">
          <cell r="A4548" t="str">
            <v>2020323211</v>
          </cell>
          <cell r="B4548" t="str">
            <v>2020</v>
          </cell>
          <cell r="C4548" t="str">
            <v>王蔡</v>
          </cell>
          <cell r="D4548" t="str">
            <v>女</v>
          </cell>
          <cell r="E4548" t="str">
            <v>610524198412186429</v>
          </cell>
          <cell r="F4548" t="str">
            <v>非全日制硕士</v>
          </cell>
          <cell r="G4548" t="str">
            <v>经济与管理学院</v>
          </cell>
          <cell r="H4548" t="str">
            <v>工程管理</v>
          </cell>
          <cell r="I4548" t="str">
            <v>韩晓宇</v>
          </cell>
          <cell r="J4548" t="str">
            <v>007352</v>
          </cell>
          <cell r="K4548" t="str">
            <v>中共党员</v>
          </cell>
          <cell r="L4548" t="str">
            <v>19841218</v>
          </cell>
          <cell r="M4548" t="str">
            <v>汉族</v>
          </cell>
          <cell r="N4548">
            <v>20200901</v>
          </cell>
        </row>
        <row r="4549">
          <cell r="A4549" t="str">
            <v>2020323212</v>
          </cell>
          <cell r="B4549" t="str">
            <v>2020</v>
          </cell>
          <cell r="C4549" t="str">
            <v>韩舒雅</v>
          </cell>
          <cell r="D4549" t="str">
            <v>女</v>
          </cell>
          <cell r="E4549" t="str">
            <v>140105199305020520</v>
          </cell>
          <cell r="F4549" t="str">
            <v>非全日制硕士</v>
          </cell>
          <cell r="G4549" t="str">
            <v>经济与管理学院</v>
          </cell>
          <cell r="H4549" t="str">
            <v>工程管理</v>
          </cell>
          <cell r="I4549" t="str">
            <v>徐晟</v>
          </cell>
          <cell r="J4549" t="str">
            <v>140109</v>
          </cell>
          <cell r="K4549" t="str">
            <v>群众</v>
          </cell>
          <cell r="L4549" t="str">
            <v>19930502</v>
          </cell>
          <cell r="M4549" t="str">
            <v>汉族</v>
          </cell>
          <cell r="N4549">
            <v>20200901</v>
          </cell>
        </row>
        <row r="4550">
          <cell r="A4550" t="str">
            <v>2020323213</v>
          </cell>
          <cell r="B4550" t="str">
            <v>2020</v>
          </cell>
          <cell r="C4550" t="str">
            <v>高凡</v>
          </cell>
          <cell r="D4550" t="str">
            <v>女</v>
          </cell>
          <cell r="E4550" t="str">
            <v>612727199310205429</v>
          </cell>
          <cell r="F4550" t="str">
            <v>非全日制硕士</v>
          </cell>
          <cell r="G4550" t="str">
            <v>经济与管理学院</v>
          </cell>
          <cell r="H4550" t="str">
            <v>工程管理</v>
          </cell>
          <cell r="I4550" t="str">
            <v>董千里</v>
          </cell>
          <cell r="J4550" t="str">
            <v>003601</v>
          </cell>
          <cell r="K4550" t="str">
            <v>群众</v>
          </cell>
          <cell r="L4550" t="str">
            <v>19931020</v>
          </cell>
          <cell r="M4550" t="str">
            <v>汉族</v>
          </cell>
          <cell r="N4550">
            <v>20200901</v>
          </cell>
        </row>
        <row r="4551">
          <cell r="A4551" t="str">
            <v>2020323214</v>
          </cell>
          <cell r="B4551" t="str">
            <v>2020</v>
          </cell>
          <cell r="C4551" t="str">
            <v>张勇康</v>
          </cell>
          <cell r="D4551" t="str">
            <v>男</v>
          </cell>
          <cell r="E4551" t="str">
            <v>61048119930120001X</v>
          </cell>
          <cell r="F4551" t="str">
            <v>非全日制硕士</v>
          </cell>
          <cell r="G4551" t="str">
            <v>经济与管理学院</v>
          </cell>
          <cell r="H4551" t="str">
            <v>工程管理</v>
          </cell>
          <cell r="I4551" t="str">
            <v>王晓燕</v>
          </cell>
          <cell r="J4551" t="str">
            <v>005309</v>
          </cell>
          <cell r="K4551" t="str">
            <v>共青团员</v>
          </cell>
          <cell r="L4551" t="str">
            <v>19930120</v>
          </cell>
          <cell r="M4551" t="str">
            <v>汉族</v>
          </cell>
          <cell r="N4551">
            <v>20200901</v>
          </cell>
        </row>
        <row r="4552">
          <cell r="A4552" t="str">
            <v>2020323215</v>
          </cell>
          <cell r="B4552" t="str">
            <v>2020</v>
          </cell>
          <cell r="C4552" t="str">
            <v>刘嘉坤</v>
          </cell>
          <cell r="D4552" t="str">
            <v>男</v>
          </cell>
          <cell r="E4552" t="str">
            <v>610528199301105139</v>
          </cell>
          <cell r="F4552" t="str">
            <v>非全日制硕士</v>
          </cell>
          <cell r="G4552" t="str">
            <v>经济与管理学院</v>
          </cell>
          <cell r="H4552" t="str">
            <v>工程管理</v>
          </cell>
          <cell r="I4552" t="str">
            <v>张静晓</v>
          </cell>
          <cell r="J4552" t="str">
            <v>007326</v>
          </cell>
          <cell r="K4552" t="str">
            <v>共青团员</v>
          </cell>
          <cell r="L4552" t="str">
            <v>19930110</v>
          </cell>
          <cell r="M4552" t="str">
            <v>汉族</v>
          </cell>
          <cell r="N4552">
            <v>20200901</v>
          </cell>
        </row>
        <row r="4553">
          <cell r="A4553" t="str">
            <v>2020323216</v>
          </cell>
          <cell r="B4553" t="str">
            <v>2020</v>
          </cell>
          <cell r="C4553" t="str">
            <v>周志恒</v>
          </cell>
          <cell r="D4553" t="str">
            <v>男</v>
          </cell>
          <cell r="E4553" t="str">
            <v>610103199210173639</v>
          </cell>
          <cell r="F4553" t="str">
            <v>非全日制硕士</v>
          </cell>
          <cell r="G4553" t="str">
            <v>经济与管理学院</v>
          </cell>
          <cell r="H4553" t="str">
            <v>工程管理</v>
          </cell>
          <cell r="I4553" t="str">
            <v>孙启鹏</v>
          </cell>
          <cell r="J4553" t="str">
            <v>006389</v>
          </cell>
          <cell r="K4553" t="str">
            <v>群众</v>
          </cell>
          <cell r="L4553" t="str">
            <v>19921017</v>
          </cell>
          <cell r="M4553" t="str">
            <v>汉族</v>
          </cell>
          <cell r="N4553">
            <v>20200901</v>
          </cell>
        </row>
        <row r="4554">
          <cell r="A4554" t="str">
            <v>2020323217</v>
          </cell>
          <cell r="B4554" t="str">
            <v>2020</v>
          </cell>
          <cell r="C4554" t="str">
            <v>苏宏波</v>
          </cell>
          <cell r="D4554" t="str">
            <v>男</v>
          </cell>
          <cell r="E4554" t="str">
            <v>610523199405185813</v>
          </cell>
          <cell r="F4554" t="str">
            <v>非全日制硕士</v>
          </cell>
          <cell r="G4554" t="str">
            <v>经济与管理学院</v>
          </cell>
          <cell r="H4554" t="str">
            <v>工程管理</v>
          </cell>
          <cell r="I4554" t="str">
            <v>韩言虎</v>
          </cell>
          <cell r="J4554" t="str">
            <v>150085</v>
          </cell>
          <cell r="K4554" t="str">
            <v>群众</v>
          </cell>
          <cell r="L4554" t="str">
            <v>19940518</v>
          </cell>
          <cell r="M4554" t="str">
            <v>汉族</v>
          </cell>
          <cell r="N4554">
            <v>20200901</v>
          </cell>
        </row>
        <row r="4555">
          <cell r="A4555" t="str">
            <v>2020323218</v>
          </cell>
          <cell r="B4555" t="str">
            <v>2020</v>
          </cell>
          <cell r="C4555" t="str">
            <v>邹程</v>
          </cell>
          <cell r="D4555" t="str">
            <v>男</v>
          </cell>
          <cell r="E4555" t="str">
            <v>65432319880713001X</v>
          </cell>
          <cell r="F4555" t="str">
            <v>非全日制硕士</v>
          </cell>
          <cell r="G4555" t="str">
            <v>经济与管理学院</v>
          </cell>
          <cell r="H4555" t="str">
            <v>工程管理</v>
          </cell>
          <cell r="I4555" t="str">
            <v>王晓燕</v>
          </cell>
          <cell r="J4555" t="str">
            <v>005309</v>
          </cell>
          <cell r="K4555" t="str">
            <v>中共党员</v>
          </cell>
          <cell r="L4555" t="str">
            <v>19880713</v>
          </cell>
          <cell r="M4555" t="str">
            <v>汉族</v>
          </cell>
          <cell r="N4555">
            <v>20200901</v>
          </cell>
        </row>
        <row r="4556">
          <cell r="A4556" t="str">
            <v>2020323219</v>
          </cell>
          <cell r="B4556" t="str">
            <v>2020</v>
          </cell>
          <cell r="C4556" t="str">
            <v>张义超</v>
          </cell>
          <cell r="D4556" t="str">
            <v>男</v>
          </cell>
          <cell r="E4556" t="str">
            <v>37068719871119389X</v>
          </cell>
          <cell r="F4556" t="str">
            <v>非全日制硕士</v>
          </cell>
          <cell r="G4556" t="str">
            <v>经济与管理学院</v>
          </cell>
          <cell r="H4556" t="str">
            <v>工程管理</v>
          </cell>
          <cell r="I4556" t="str">
            <v>王晓燕</v>
          </cell>
          <cell r="J4556" t="str">
            <v>005309</v>
          </cell>
          <cell r="K4556" t="str">
            <v>中共党员</v>
          </cell>
          <cell r="L4556" t="str">
            <v>19871119</v>
          </cell>
          <cell r="M4556" t="str">
            <v>汉族</v>
          </cell>
          <cell r="N4556">
            <v>20200901</v>
          </cell>
        </row>
        <row r="4557">
          <cell r="A4557" t="str">
            <v>2020323220</v>
          </cell>
          <cell r="B4557" t="str">
            <v>2020</v>
          </cell>
          <cell r="C4557" t="str">
            <v>刘安</v>
          </cell>
          <cell r="D4557" t="str">
            <v>男</v>
          </cell>
          <cell r="E4557" t="str">
            <v>610422198702120833</v>
          </cell>
          <cell r="F4557" t="str">
            <v>非全日制硕士</v>
          </cell>
          <cell r="G4557" t="str">
            <v>经济与管理学院</v>
          </cell>
          <cell r="H4557" t="str">
            <v>工程管理</v>
          </cell>
          <cell r="I4557" t="str">
            <v>李晓明</v>
          </cell>
          <cell r="J4557" t="str">
            <v>007117</v>
          </cell>
          <cell r="K4557" t="str">
            <v>群众</v>
          </cell>
          <cell r="L4557" t="str">
            <v>19870212</v>
          </cell>
          <cell r="M4557" t="str">
            <v>汉族</v>
          </cell>
          <cell r="N4557">
            <v>20200901</v>
          </cell>
        </row>
        <row r="4558">
          <cell r="A4558" t="str">
            <v>2020323221</v>
          </cell>
          <cell r="B4558" t="str">
            <v>2020</v>
          </cell>
          <cell r="C4558" t="str">
            <v>成龙</v>
          </cell>
          <cell r="D4558" t="str">
            <v>男</v>
          </cell>
          <cell r="E4558" t="str">
            <v>61240119860820001X</v>
          </cell>
          <cell r="F4558" t="str">
            <v>非全日制硕士</v>
          </cell>
          <cell r="G4558" t="str">
            <v>经济与管理学院</v>
          </cell>
          <cell r="H4558" t="str">
            <v>工程管理</v>
          </cell>
          <cell r="I4558" t="str">
            <v>白礼彪</v>
          </cell>
          <cell r="J4558" t="str">
            <v>150062</v>
          </cell>
          <cell r="K4558" t="str">
            <v>中共党员</v>
          </cell>
          <cell r="L4558" t="str">
            <v>19860820</v>
          </cell>
          <cell r="M4558" t="str">
            <v>汉族</v>
          </cell>
          <cell r="N4558">
            <v>20200901</v>
          </cell>
        </row>
        <row r="4559">
          <cell r="A4559" t="str">
            <v>2020323222</v>
          </cell>
          <cell r="B4559" t="str">
            <v>2020</v>
          </cell>
          <cell r="C4559" t="str">
            <v>仝嘉忻</v>
          </cell>
          <cell r="D4559" t="str">
            <v>女</v>
          </cell>
          <cell r="E4559" t="str">
            <v>61010319940226202X</v>
          </cell>
          <cell r="F4559" t="str">
            <v>非全日制硕士</v>
          </cell>
          <cell r="G4559" t="str">
            <v>经济与管理学院</v>
          </cell>
          <cell r="H4559" t="str">
            <v>工程管理</v>
          </cell>
          <cell r="I4559" t="str">
            <v>白礼彪</v>
          </cell>
          <cell r="J4559" t="str">
            <v>150062</v>
          </cell>
          <cell r="K4559" t="str">
            <v>中共党员</v>
          </cell>
          <cell r="L4559" t="str">
            <v>19940226</v>
          </cell>
          <cell r="M4559" t="str">
            <v>汉族</v>
          </cell>
          <cell r="N4559">
            <v>20200901</v>
          </cell>
        </row>
        <row r="4560">
          <cell r="A4560" t="str">
            <v>2020323223</v>
          </cell>
          <cell r="B4560" t="str">
            <v>2020</v>
          </cell>
          <cell r="C4560" t="str">
            <v>黄少鹏</v>
          </cell>
          <cell r="D4560" t="str">
            <v>男</v>
          </cell>
          <cell r="E4560" t="str">
            <v>142726199403202113</v>
          </cell>
          <cell r="F4560" t="str">
            <v>非全日制硕士</v>
          </cell>
          <cell r="G4560" t="str">
            <v>经济与管理学院</v>
          </cell>
          <cell r="H4560" t="str">
            <v>工程管理</v>
          </cell>
          <cell r="I4560" t="str">
            <v>刘德智</v>
          </cell>
          <cell r="J4560" t="str">
            <v>007110</v>
          </cell>
          <cell r="K4560" t="str">
            <v>群众</v>
          </cell>
          <cell r="L4560" t="str">
            <v>19940320</v>
          </cell>
          <cell r="M4560" t="str">
            <v>汉族</v>
          </cell>
          <cell r="N4560">
            <v>20200901</v>
          </cell>
        </row>
        <row r="4561">
          <cell r="A4561" t="str">
            <v>2020323224</v>
          </cell>
          <cell r="B4561" t="str">
            <v>2020</v>
          </cell>
          <cell r="C4561" t="str">
            <v>张露露</v>
          </cell>
          <cell r="D4561" t="str">
            <v>男</v>
          </cell>
          <cell r="E4561" t="str">
            <v>610502199210118213</v>
          </cell>
          <cell r="F4561" t="str">
            <v>非全日制硕士</v>
          </cell>
          <cell r="G4561" t="str">
            <v>经济与管理学院</v>
          </cell>
          <cell r="H4561" t="str">
            <v>工程管理</v>
          </cell>
          <cell r="I4561" t="str">
            <v>王秋玲</v>
          </cell>
          <cell r="J4561" t="str">
            <v>110131</v>
          </cell>
          <cell r="K4561" t="str">
            <v>共青团员</v>
          </cell>
          <cell r="L4561" t="str">
            <v>19921011</v>
          </cell>
          <cell r="M4561" t="str">
            <v>汉族</v>
          </cell>
          <cell r="N4561">
            <v>20200901</v>
          </cell>
        </row>
        <row r="4562">
          <cell r="A4562" t="str">
            <v>2020323225</v>
          </cell>
          <cell r="B4562" t="str">
            <v>2020</v>
          </cell>
          <cell r="C4562" t="str">
            <v>程思佳</v>
          </cell>
          <cell r="D4562" t="str">
            <v>女</v>
          </cell>
          <cell r="E4562" t="str">
            <v>610104199312253425</v>
          </cell>
          <cell r="F4562" t="str">
            <v>非全日制硕士</v>
          </cell>
          <cell r="G4562" t="str">
            <v>经济与管理学院</v>
          </cell>
          <cell r="H4562" t="str">
            <v>工程管理</v>
          </cell>
          <cell r="I4562" t="str">
            <v>王小建</v>
          </cell>
          <cell r="J4562" t="str">
            <v>006795</v>
          </cell>
          <cell r="K4562" t="str">
            <v>中共党员</v>
          </cell>
          <cell r="L4562" t="str">
            <v>19931225</v>
          </cell>
          <cell r="M4562" t="str">
            <v>汉族</v>
          </cell>
          <cell r="N4562">
            <v>20200901</v>
          </cell>
        </row>
        <row r="4563">
          <cell r="A4563" t="str">
            <v>2020323226</v>
          </cell>
          <cell r="B4563" t="str">
            <v>2020</v>
          </cell>
          <cell r="C4563" t="str">
            <v>丁磊</v>
          </cell>
          <cell r="D4563" t="str">
            <v>男</v>
          </cell>
          <cell r="E4563" t="str">
            <v>610122199206281716</v>
          </cell>
          <cell r="F4563" t="str">
            <v>非全日制硕士</v>
          </cell>
          <cell r="G4563" t="str">
            <v>经济与管理学院</v>
          </cell>
          <cell r="H4563" t="str">
            <v>工程管理</v>
          </cell>
          <cell r="I4563" t="str">
            <v>韩晓宇</v>
          </cell>
          <cell r="J4563" t="str">
            <v>007352</v>
          </cell>
          <cell r="K4563" t="str">
            <v>中共党员</v>
          </cell>
          <cell r="L4563" t="str">
            <v>19920628</v>
          </cell>
          <cell r="M4563" t="str">
            <v>汉族</v>
          </cell>
          <cell r="N4563">
            <v>20200901</v>
          </cell>
        </row>
        <row r="4564">
          <cell r="A4564" t="str">
            <v>2020324001</v>
          </cell>
          <cell r="B4564" t="str">
            <v>2020</v>
          </cell>
          <cell r="C4564" t="str">
            <v>李冬</v>
          </cell>
          <cell r="D4564" t="str">
            <v>男</v>
          </cell>
          <cell r="E4564" t="str">
            <v>22028419800623391X</v>
          </cell>
          <cell r="F4564" t="str">
            <v>非全日制硕士</v>
          </cell>
          <cell r="G4564" t="str">
            <v>信息工程学院</v>
          </cell>
          <cell r="H4564" t="str">
            <v>交通运输</v>
          </cell>
          <cell r="I4564" t="str">
            <v>周洲</v>
          </cell>
          <cell r="J4564" t="str">
            <v>006609</v>
          </cell>
          <cell r="K4564" t="str">
            <v>群众</v>
          </cell>
          <cell r="L4564" t="str">
            <v>19800623</v>
          </cell>
          <cell r="M4564" t="str">
            <v>汉族</v>
          </cell>
          <cell r="N4564">
            <v>20200901</v>
          </cell>
        </row>
        <row r="4565">
          <cell r="A4565" t="str">
            <v>2020324002</v>
          </cell>
          <cell r="B4565" t="str">
            <v>2020</v>
          </cell>
          <cell r="C4565" t="str">
            <v>闫雪娥</v>
          </cell>
          <cell r="D4565" t="str">
            <v>女</v>
          </cell>
          <cell r="E4565" t="str">
            <v>610528198810270947</v>
          </cell>
          <cell r="F4565" t="str">
            <v>非全日制硕士</v>
          </cell>
          <cell r="G4565" t="str">
            <v>信息工程学院</v>
          </cell>
          <cell r="H4565" t="str">
            <v>交通运输</v>
          </cell>
          <cell r="I4565" t="str">
            <v>郭元术</v>
          </cell>
          <cell r="J4565" t="str">
            <v>003573</v>
          </cell>
          <cell r="K4565" t="str">
            <v>群众</v>
          </cell>
          <cell r="L4565" t="str">
            <v>19881027</v>
          </cell>
          <cell r="M4565" t="str">
            <v>汉族</v>
          </cell>
          <cell r="N4565">
            <v>20200901</v>
          </cell>
        </row>
        <row r="4566">
          <cell r="A4566" t="str">
            <v>2020324003</v>
          </cell>
          <cell r="B4566" t="str">
            <v>2020</v>
          </cell>
          <cell r="C4566" t="str">
            <v>史文武</v>
          </cell>
          <cell r="D4566" t="str">
            <v>男</v>
          </cell>
          <cell r="E4566" t="str">
            <v>610121199507113699</v>
          </cell>
          <cell r="F4566" t="str">
            <v>非全日制硕士</v>
          </cell>
          <cell r="G4566" t="str">
            <v>信息工程学院</v>
          </cell>
          <cell r="H4566" t="str">
            <v>交通运输</v>
          </cell>
          <cell r="I4566" t="str">
            <v>康军</v>
          </cell>
          <cell r="J4566" t="str">
            <v>007282</v>
          </cell>
          <cell r="K4566" t="str">
            <v>共青团员</v>
          </cell>
          <cell r="L4566" t="str">
            <v>19950711</v>
          </cell>
          <cell r="M4566" t="str">
            <v>汉族</v>
          </cell>
          <cell r="N4566">
            <v>20200901</v>
          </cell>
        </row>
        <row r="4567">
          <cell r="A4567" t="str">
            <v>2020325001</v>
          </cell>
          <cell r="B4567" t="str">
            <v>2020</v>
          </cell>
          <cell r="C4567" t="str">
            <v>苏东鹏</v>
          </cell>
          <cell r="D4567" t="str">
            <v>男</v>
          </cell>
          <cell r="E4567" t="str">
            <v>622425199301167312</v>
          </cell>
          <cell r="F4567" t="str">
            <v>非全日制硕士</v>
          </cell>
          <cell r="G4567" t="str">
            <v>工程机械学院</v>
          </cell>
          <cell r="H4567" t="str">
            <v>机械</v>
          </cell>
          <cell r="I4567" t="str">
            <v>王国庆</v>
          </cell>
          <cell r="J4567" t="str">
            <v>004627</v>
          </cell>
          <cell r="K4567" t="str">
            <v>共青团员</v>
          </cell>
          <cell r="L4567" t="str">
            <v>19930116</v>
          </cell>
          <cell r="M4567" t="str">
            <v>汉族</v>
          </cell>
          <cell r="N4567">
            <v>20200901</v>
          </cell>
        </row>
        <row r="4568">
          <cell r="A4568" t="str">
            <v>2020325002</v>
          </cell>
          <cell r="B4568" t="str">
            <v>2020</v>
          </cell>
          <cell r="C4568" t="str">
            <v>陈建辉</v>
          </cell>
          <cell r="D4568" t="str">
            <v>男</v>
          </cell>
          <cell r="E4568" t="str">
            <v>411330199311112011</v>
          </cell>
          <cell r="F4568" t="str">
            <v>非全日制硕士</v>
          </cell>
          <cell r="G4568" t="str">
            <v>工程机械学院</v>
          </cell>
          <cell r="H4568" t="str">
            <v>机械</v>
          </cell>
          <cell r="I4568" t="str">
            <v>马鹏宇</v>
          </cell>
          <cell r="J4568" t="str">
            <v>007163</v>
          </cell>
          <cell r="K4568" t="str">
            <v>共青团员</v>
          </cell>
          <cell r="L4568" t="str">
            <v>19931111</v>
          </cell>
          <cell r="M4568" t="str">
            <v>汉族</v>
          </cell>
          <cell r="N4568">
            <v>20200901</v>
          </cell>
        </row>
        <row r="4569">
          <cell r="A4569" t="str">
            <v>2020326001</v>
          </cell>
          <cell r="B4569" t="str">
            <v>2020</v>
          </cell>
          <cell r="C4569" t="str">
            <v>张旺</v>
          </cell>
          <cell r="D4569" t="str">
            <v>男</v>
          </cell>
          <cell r="E4569" t="str">
            <v>610422199501262215</v>
          </cell>
          <cell r="F4569" t="str">
            <v>非全日制硕士</v>
          </cell>
          <cell r="G4569" t="str">
            <v>地质工程与测绘学院</v>
          </cell>
          <cell r="H4569" t="str">
            <v>资源与环境</v>
          </cell>
          <cell r="I4569" t="str">
            <v>苏生瑞</v>
          </cell>
          <cell r="J4569" t="str">
            <v>003307</v>
          </cell>
          <cell r="K4569" t="str">
            <v>中共党员</v>
          </cell>
          <cell r="L4569" t="str">
            <v>19950126</v>
          </cell>
          <cell r="M4569" t="str">
            <v>汉族</v>
          </cell>
          <cell r="N4569">
            <v>20200901</v>
          </cell>
        </row>
        <row r="4570">
          <cell r="A4570" t="str">
            <v>2020326002</v>
          </cell>
          <cell r="B4570" t="str">
            <v>2020</v>
          </cell>
          <cell r="C4570" t="str">
            <v>朱春光</v>
          </cell>
          <cell r="D4570" t="str">
            <v>男</v>
          </cell>
          <cell r="E4570" t="str">
            <v>211022199101100019</v>
          </cell>
          <cell r="F4570" t="str">
            <v>非全日制硕士</v>
          </cell>
          <cell r="G4570" t="str">
            <v>地质工程与测绘学院</v>
          </cell>
          <cell r="H4570" t="str">
            <v>资源与环境</v>
          </cell>
          <cell r="I4570" t="str">
            <v>张继锋</v>
          </cell>
          <cell r="J4570" t="str">
            <v>007259</v>
          </cell>
          <cell r="K4570" t="str">
            <v>中共党员</v>
          </cell>
          <cell r="L4570" t="str">
            <v>19910110</v>
          </cell>
          <cell r="M4570" t="str">
            <v>汉族</v>
          </cell>
          <cell r="N4570">
            <v>20200901</v>
          </cell>
        </row>
        <row r="4571">
          <cell r="A4571" t="str">
            <v>2020327001</v>
          </cell>
          <cell r="B4571" t="str">
            <v>2020</v>
          </cell>
          <cell r="C4571" t="str">
            <v>程功</v>
          </cell>
          <cell r="D4571" t="str">
            <v>男</v>
          </cell>
          <cell r="E4571" t="str">
            <v>620524199509181479</v>
          </cell>
          <cell r="F4571" t="str">
            <v>非全日制硕士</v>
          </cell>
          <cell r="G4571" t="str">
            <v>地球科学与资源学院</v>
          </cell>
          <cell r="H4571" t="str">
            <v>资源与环境</v>
          </cell>
          <cell r="I4571" t="str">
            <v>李佐臣</v>
          </cell>
          <cell r="J4571" t="str">
            <v>007397</v>
          </cell>
          <cell r="K4571" t="str">
            <v>群众</v>
          </cell>
          <cell r="L4571" t="str">
            <v>19950918</v>
          </cell>
          <cell r="M4571" t="str">
            <v>汉族</v>
          </cell>
          <cell r="N4571">
            <v>20200901</v>
          </cell>
        </row>
        <row r="4572">
          <cell r="A4572" t="str">
            <v>2020328001</v>
          </cell>
          <cell r="B4572" t="str">
            <v>2020</v>
          </cell>
          <cell r="C4572" t="str">
            <v>郭洪涛</v>
          </cell>
          <cell r="D4572" t="str">
            <v>男</v>
          </cell>
          <cell r="E4572" t="str">
            <v>340111197604057556</v>
          </cell>
          <cell r="F4572" t="str">
            <v>非全日制硕士</v>
          </cell>
          <cell r="G4572" t="str">
            <v>建筑工程学院</v>
          </cell>
          <cell r="H4572" t="str">
            <v>土木水利</v>
          </cell>
          <cell r="I4572" t="str">
            <v>胡志平</v>
          </cell>
          <cell r="J4572" t="str">
            <v>006815</v>
          </cell>
          <cell r="K4572" t="str">
            <v>中共党员</v>
          </cell>
          <cell r="L4572" t="str">
            <v>19760405</v>
          </cell>
          <cell r="M4572" t="str">
            <v>汉族</v>
          </cell>
          <cell r="N4572">
            <v>20200901</v>
          </cell>
        </row>
        <row r="4573">
          <cell r="A4573" t="str">
            <v>2020329001</v>
          </cell>
          <cell r="B4573" t="str">
            <v>2020</v>
          </cell>
          <cell r="C4573" t="str">
            <v>唐骄宇</v>
          </cell>
          <cell r="D4573" t="str">
            <v>女</v>
          </cell>
          <cell r="E4573" t="str">
            <v>411202199605020541</v>
          </cell>
          <cell r="F4573" t="str">
            <v>非全日制硕士</v>
          </cell>
          <cell r="G4573" t="str">
            <v>水利与环境学院</v>
          </cell>
          <cell r="H4573" t="str">
            <v>土木水利</v>
          </cell>
          <cell r="I4573" t="str">
            <v>孙东永</v>
          </cell>
          <cell r="J4573" t="str">
            <v>120097</v>
          </cell>
          <cell r="K4573" t="str">
            <v>共青团员</v>
          </cell>
          <cell r="L4573" t="str">
            <v>19960502</v>
          </cell>
          <cell r="M4573" t="str">
            <v>汉族</v>
          </cell>
          <cell r="N4573">
            <v>20200901</v>
          </cell>
        </row>
        <row r="4574">
          <cell r="A4574" t="str">
            <v>2020334001</v>
          </cell>
          <cell r="B4574" t="str">
            <v>2020</v>
          </cell>
          <cell r="C4574" t="str">
            <v>王智</v>
          </cell>
          <cell r="D4574" t="str">
            <v>男</v>
          </cell>
          <cell r="E4574" t="str">
            <v>610524198509073236</v>
          </cell>
          <cell r="F4574" t="str">
            <v>非全日制硕士</v>
          </cell>
          <cell r="G4574" t="str">
            <v>运输工程学院</v>
          </cell>
          <cell r="H4574" t="str">
            <v>交通运输</v>
          </cell>
          <cell r="I4574" t="str">
            <v>袁长伟</v>
          </cell>
          <cell r="J4574" t="str">
            <v>007128</v>
          </cell>
          <cell r="K4574" t="str">
            <v>中共党员</v>
          </cell>
          <cell r="L4574" t="str">
            <v>19850907</v>
          </cell>
          <cell r="M4574" t="str">
            <v>汉族</v>
          </cell>
          <cell r="N4574">
            <v>20200901</v>
          </cell>
        </row>
        <row r="4575">
          <cell r="A4575" t="str">
            <v>2020334002</v>
          </cell>
          <cell r="B4575" t="str">
            <v>2020</v>
          </cell>
          <cell r="C4575" t="str">
            <v>徐由甲</v>
          </cell>
          <cell r="D4575" t="str">
            <v>男</v>
          </cell>
          <cell r="E4575" t="str">
            <v>630104199203022015</v>
          </cell>
          <cell r="F4575" t="str">
            <v>非全日制硕士</v>
          </cell>
          <cell r="G4575" t="str">
            <v>运输工程学院</v>
          </cell>
          <cell r="H4575" t="str">
            <v>交通运输</v>
          </cell>
          <cell r="I4575" t="str">
            <v>王建伟</v>
          </cell>
          <cell r="J4575" t="str">
            <v>004094</v>
          </cell>
          <cell r="K4575" t="str">
            <v>中共党员</v>
          </cell>
          <cell r="L4575" t="str">
            <v>19920302</v>
          </cell>
          <cell r="M4575" t="str">
            <v>汉族</v>
          </cell>
          <cell r="N4575">
            <v>20200901</v>
          </cell>
        </row>
        <row r="4576">
          <cell r="A4576" t="str">
            <v>2020334003</v>
          </cell>
          <cell r="B4576" t="str">
            <v>2020</v>
          </cell>
          <cell r="C4576" t="str">
            <v>王虎</v>
          </cell>
          <cell r="D4576" t="str">
            <v>男</v>
          </cell>
          <cell r="E4576" t="str">
            <v>532125198204270016</v>
          </cell>
          <cell r="F4576" t="str">
            <v>非全日制硕士</v>
          </cell>
          <cell r="G4576" t="str">
            <v>运输工程学院</v>
          </cell>
          <cell r="H4576" t="str">
            <v>交通运输</v>
          </cell>
          <cell r="I4576" t="str">
            <v>王建军</v>
          </cell>
          <cell r="J4576" t="str">
            <v>005107</v>
          </cell>
          <cell r="K4576" t="str">
            <v>中共党员</v>
          </cell>
          <cell r="L4576" t="str">
            <v>19820427</v>
          </cell>
          <cell r="M4576" t="str">
            <v>汉族</v>
          </cell>
          <cell r="N4576">
            <v>20200901</v>
          </cell>
        </row>
        <row r="4577">
          <cell r="A4577" t="str">
            <v>2020334004</v>
          </cell>
          <cell r="B4577" t="str">
            <v>2020</v>
          </cell>
          <cell r="C4577" t="str">
            <v>张宏</v>
          </cell>
          <cell r="D4577" t="str">
            <v>女</v>
          </cell>
          <cell r="E4577" t="str">
            <v>610425198408250249</v>
          </cell>
          <cell r="F4577" t="str">
            <v>非全日制硕士</v>
          </cell>
          <cell r="G4577" t="str">
            <v>运输工程学院</v>
          </cell>
          <cell r="H4577" t="str">
            <v>交通运输</v>
          </cell>
          <cell r="I4577" t="str">
            <v>王建军</v>
          </cell>
          <cell r="J4577" t="str">
            <v>005107</v>
          </cell>
          <cell r="K4577" t="str">
            <v>民建会员</v>
          </cell>
          <cell r="L4577" t="str">
            <v>19840825</v>
          </cell>
          <cell r="M4577" t="str">
            <v>汉族</v>
          </cell>
          <cell r="N4577">
            <v>20200901</v>
          </cell>
        </row>
        <row r="4578">
          <cell r="A4578" t="str">
            <v>2021012001</v>
          </cell>
          <cell r="B4578" t="str">
            <v>2021</v>
          </cell>
          <cell r="C4578" t="str">
            <v>马潇</v>
          </cell>
          <cell r="D4578" t="str">
            <v>男</v>
          </cell>
          <cell r="E4578" t="str">
            <v>640223199701231510</v>
          </cell>
          <cell r="F4578" t="str">
            <v>博士生</v>
          </cell>
          <cell r="G4578" t="str">
            <v>理学院</v>
          </cell>
          <cell r="H4578" t="str">
            <v>计算结构力学</v>
          </cell>
          <cell r="I4578" t="str">
            <v>宋学力</v>
          </cell>
          <cell r="J4578" t="str">
            <v>007130</v>
          </cell>
          <cell r="K4578" t="str">
            <v>共青团员</v>
          </cell>
          <cell r="L4578" t="str">
            <v>19970123</v>
          </cell>
          <cell r="M4578" t="str">
            <v>回族</v>
          </cell>
          <cell r="N4578">
            <v>20210901</v>
          </cell>
        </row>
        <row r="4579">
          <cell r="A4579" t="str">
            <v>2021016001</v>
          </cell>
          <cell r="B4579" t="str">
            <v>2021</v>
          </cell>
          <cell r="C4579" t="str">
            <v>董永强</v>
          </cell>
          <cell r="D4579" t="str">
            <v>男</v>
          </cell>
          <cell r="E4579" t="str">
            <v>370783199612110213</v>
          </cell>
          <cell r="F4579" t="str">
            <v>博士生</v>
          </cell>
          <cell r="G4579" t="str">
            <v>马克思主义学院</v>
          </cell>
          <cell r="H4579" t="str">
            <v>环境与社会发展</v>
          </cell>
          <cell r="I4579" t="str">
            <v>刘兰剑</v>
          </cell>
          <cell r="J4579" t="str">
            <v>006738</v>
          </cell>
          <cell r="K4579" t="str">
            <v>共青团员</v>
          </cell>
          <cell r="L4579" t="str">
            <v>19961211</v>
          </cell>
          <cell r="M4579" t="str">
            <v>汉族</v>
          </cell>
          <cell r="N4579">
            <v>20210901</v>
          </cell>
        </row>
        <row r="4580">
          <cell r="A4580" t="str">
            <v>2021016002</v>
          </cell>
          <cell r="B4580" t="str">
            <v>2021</v>
          </cell>
          <cell r="C4580" t="str">
            <v>李晓菲</v>
          </cell>
          <cell r="D4580" t="str">
            <v>女</v>
          </cell>
          <cell r="E4580" t="str">
            <v>610103199407201621</v>
          </cell>
          <cell r="F4580" t="str">
            <v>博士生</v>
          </cell>
          <cell r="G4580" t="str">
            <v>马克思主义学院</v>
          </cell>
          <cell r="H4580" t="str">
            <v>环境与社会发展</v>
          </cell>
          <cell r="I4580" t="str">
            <v>刘吉发</v>
          </cell>
          <cell r="J4580" t="str">
            <v>003352</v>
          </cell>
          <cell r="K4580" t="str">
            <v>共青团员</v>
          </cell>
          <cell r="L4580" t="str">
            <v>19940720</v>
          </cell>
          <cell r="M4580" t="str">
            <v>汉族</v>
          </cell>
          <cell r="N4580">
            <v>20210901</v>
          </cell>
        </row>
        <row r="4581">
          <cell r="A4581" t="str">
            <v>2021021001</v>
          </cell>
          <cell r="B4581" t="str">
            <v>2021</v>
          </cell>
          <cell r="C4581" t="str">
            <v>卢汉青</v>
          </cell>
          <cell r="D4581" t="str">
            <v>男</v>
          </cell>
          <cell r="E4581" t="str">
            <v>370602199611175214</v>
          </cell>
          <cell r="F4581" t="str">
            <v>博士生</v>
          </cell>
          <cell r="G4581" t="str">
            <v>公路学院</v>
          </cell>
          <cell r="H4581" t="str">
            <v>岩土工程</v>
          </cell>
          <cell r="I4581" t="str">
            <v>包卫星</v>
          </cell>
          <cell r="J4581" t="str">
            <v>190089</v>
          </cell>
          <cell r="K4581" t="str">
            <v>共青团员</v>
          </cell>
          <cell r="L4581" t="str">
            <v>19961117</v>
          </cell>
          <cell r="M4581" t="str">
            <v>汉族</v>
          </cell>
          <cell r="N4581">
            <v>20210901</v>
          </cell>
        </row>
        <row r="4582">
          <cell r="A4582" t="str">
            <v>2021021002</v>
          </cell>
          <cell r="B4582" t="str">
            <v>2021</v>
          </cell>
          <cell r="C4582" t="str">
            <v>常洲</v>
          </cell>
          <cell r="D4582" t="str">
            <v>男</v>
          </cell>
          <cell r="E4582" t="str">
            <v>140525199708120515</v>
          </cell>
          <cell r="F4582" t="str">
            <v>博士生</v>
          </cell>
          <cell r="G4582" t="str">
            <v>公路学院</v>
          </cell>
          <cell r="H4582" t="str">
            <v>岩土工程</v>
          </cell>
          <cell r="I4582" t="str">
            <v>晏长根</v>
          </cell>
          <cell r="J4582" t="str">
            <v>006430</v>
          </cell>
          <cell r="K4582" t="str">
            <v>中共党员</v>
          </cell>
          <cell r="L4582" t="str">
            <v>19970812</v>
          </cell>
          <cell r="M4582" t="str">
            <v>汉族</v>
          </cell>
          <cell r="N4582">
            <v>20210901</v>
          </cell>
        </row>
        <row r="4583">
          <cell r="A4583" t="str">
            <v>2021021003</v>
          </cell>
          <cell r="B4583" t="str">
            <v>2021</v>
          </cell>
          <cell r="C4583" t="str">
            <v>刘长青</v>
          </cell>
          <cell r="D4583" t="str">
            <v>男</v>
          </cell>
          <cell r="E4583" t="str">
            <v>411522199702060037</v>
          </cell>
          <cell r="F4583" t="str">
            <v>博士生</v>
          </cell>
          <cell r="G4583" t="str">
            <v>公路学院</v>
          </cell>
          <cell r="H4583" t="str">
            <v>岩土工程</v>
          </cell>
          <cell r="I4583" t="str">
            <v>包含</v>
          </cell>
          <cell r="J4583" t="str">
            <v>160082</v>
          </cell>
          <cell r="K4583" t="str">
            <v>中共党员</v>
          </cell>
          <cell r="L4583" t="str">
            <v>19970206</v>
          </cell>
          <cell r="M4583" t="str">
            <v>汉族</v>
          </cell>
          <cell r="N4583">
            <v>20210901</v>
          </cell>
        </row>
        <row r="4584">
          <cell r="A4584" t="str">
            <v>2021021004</v>
          </cell>
          <cell r="B4584" t="str">
            <v>2021</v>
          </cell>
          <cell r="C4584" t="str">
            <v>王梦洁</v>
          </cell>
          <cell r="D4584" t="str">
            <v>女</v>
          </cell>
          <cell r="E4584" t="str">
            <v>410402199603165544</v>
          </cell>
          <cell r="F4584" t="str">
            <v>博士生</v>
          </cell>
          <cell r="G4584" t="str">
            <v>公路学院</v>
          </cell>
          <cell r="H4584" t="str">
            <v>岩土工程</v>
          </cell>
          <cell r="I4584" t="str">
            <v>杨晓华</v>
          </cell>
          <cell r="J4584" t="str">
            <v>003847</v>
          </cell>
          <cell r="K4584" t="str">
            <v>中共党员</v>
          </cell>
          <cell r="L4584" t="str">
            <v>19960316</v>
          </cell>
          <cell r="M4584" t="str">
            <v>汉族</v>
          </cell>
          <cell r="N4584">
            <v>20210901</v>
          </cell>
        </row>
        <row r="4585">
          <cell r="A4585" t="str">
            <v>2021021005</v>
          </cell>
          <cell r="B4585" t="str">
            <v>2021</v>
          </cell>
          <cell r="C4585" t="str">
            <v>卞海丁</v>
          </cell>
          <cell r="D4585" t="str">
            <v>男</v>
          </cell>
          <cell r="E4585" t="str">
            <v>50022619970316003X</v>
          </cell>
          <cell r="F4585" t="str">
            <v>博士生</v>
          </cell>
          <cell r="G4585" t="str">
            <v>公路学院</v>
          </cell>
          <cell r="H4585" t="str">
            <v>岩土工程</v>
          </cell>
          <cell r="I4585" t="str">
            <v>谢永利</v>
          </cell>
          <cell r="J4585" t="str">
            <v>003080</v>
          </cell>
          <cell r="K4585" t="str">
            <v>共青团员</v>
          </cell>
          <cell r="L4585" t="str">
            <v>19970316</v>
          </cell>
          <cell r="M4585" t="str">
            <v>汉族</v>
          </cell>
          <cell r="N4585">
            <v>20210901</v>
          </cell>
        </row>
        <row r="4586">
          <cell r="A4586" t="str">
            <v>2021021006</v>
          </cell>
          <cell r="B4586" t="str">
            <v>2021</v>
          </cell>
          <cell r="C4586" t="str">
            <v>田叶青</v>
          </cell>
          <cell r="D4586" t="str">
            <v>女</v>
          </cell>
          <cell r="E4586" t="str">
            <v>142325199412143540</v>
          </cell>
          <cell r="F4586" t="str">
            <v>博士生</v>
          </cell>
          <cell r="G4586" t="str">
            <v>公路学院</v>
          </cell>
          <cell r="H4586" t="str">
            <v>岩土工程</v>
          </cell>
          <cell r="I4586" t="str">
            <v>周志军</v>
          </cell>
          <cell r="J4586" t="str">
            <v>006490</v>
          </cell>
          <cell r="K4586" t="str">
            <v>中共党员</v>
          </cell>
          <cell r="L4586" t="str">
            <v>19941214</v>
          </cell>
          <cell r="M4586" t="str">
            <v>汉族</v>
          </cell>
          <cell r="N4586">
            <v>20210901</v>
          </cell>
        </row>
        <row r="4587">
          <cell r="A4587" t="str">
            <v>2021021007</v>
          </cell>
          <cell r="B4587" t="str">
            <v>2021</v>
          </cell>
          <cell r="C4587" t="str">
            <v>王少伟</v>
          </cell>
          <cell r="D4587" t="str">
            <v>男</v>
          </cell>
          <cell r="E4587" t="str">
            <v>370602199405305516</v>
          </cell>
          <cell r="F4587" t="str">
            <v>博士生</v>
          </cell>
          <cell r="G4587" t="str">
            <v>公路学院</v>
          </cell>
          <cell r="H4587" t="str">
            <v>岩土工程</v>
          </cell>
          <cell r="I4587" t="str">
            <v>许江波</v>
          </cell>
          <cell r="J4587" t="str">
            <v>140118</v>
          </cell>
          <cell r="K4587" t="str">
            <v>中共党员</v>
          </cell>
          <cell r="L4587" t="str">
            <v>19940530</v>
          </cell>
          <cell r="M4587" t="str">
            <v>汉族</v>
          </cell>
          <cell r="N4587">
            <v>20210901</v>
          </cell>
        </row>
        <row r="4588">
          <cell r="A4588" t="str">
            <v>2021021008</v>
          </cell>
          <cell r="B4588" t="str">
            <v>2021</v>
          </cell>
          <cell r="C4588" t="str">
            <v>李怀鑫</v>
          </cell>
          <cell r="D4588" t="str">
            <v>男</v>
          </cell>
          <cell r="E4588" t="str">
            <v>411527199402129030</v>
          </cell>
          <cell r="F4588" t="str">
            <v>博士生</v>
          </cell>
          <cell r="G4588" t="str">
            <v>公路学院</v>
          </cell>
          <cell r="H4588" t="str">
            <v>岩土工程</v>
          </cell>
          <cell r="I4588" t="str">
            <v>晏长根</v>
          </cell>
          <cell r="J4588" t="str">
            <v>006430</v>
          </cell>
          <cell r="K4588" t="str">
            <v>中共党员</v>
          </cell>
          <cell r="L4588" t="str">
            <v>19940212</v>
          </cell>
          <cell r="M4588" t="str">
            <v>汉族</v>
          </cell>
          <cell r="N4588">
            <v>20210901</v>
          </cell>
        </row>
        <row r="4589">
          <cell r="A4589" t="str">
            <v>2021021009</v>
          </cell>
          <cell r="B4589" t="str">
            <v>2021</v>
          </cell>
          <cell r="C4589" t="str">
            <v>樊林</v>
          </cell>
          <cell r="D4589" t="str">
            <v>男</v>
          </cell>
          <cell r="E4589" t="str">
            <v>610526199108014339</v>
          </cell>
          <cell r="F4589" t="str">
            <v>博士生</v>
          </cell>
          <cell r="G4589" t="str">
            <v>公路学院</v>
          </cell>
          <cell r="H4589" t="str">
            <v>岩土工程</v>
          </cell>
          <cell r="I4589" t="str">
            <v>包卫星</v>
          </cell>
          <cell r="J4589" t="str">
            <v>190089</v>
          </cell>
          <cell r="K4589" t="str">
            <v>群众</v>
          </cell>
          <cell r="L4589" t="str">
            <v>19910801</v>
          </cell>
          <cell r="M4589" t="str">
            <v>汉族</v>
          </cell>
          <cell r="N4589">
            <v>20210901</v>
          </cell>
        </row>
        <row r="4590">
          <cell r="A4590" t="str">
            <v>2021021010</v>
          </cell>
          <cell r="B4590" t="str">
            <v>2021</v>
          </cell>
          <cell r="C4590" t="str">
            <v>李宇杰</v>
          </cell>
          <cell r="D4590" t="str">
            <v>女</v>
          </cell>
          <cell r="E4590" t="str">
            <v>142325199311107524</v>
          </cell>
          <cell r="F4590" t="str">
            <v>博士生</v>
          </cell>
          <cell r="G4590" t="str">
            <v>公路学院</v>
          </cell>
          <cell r="H4590" t="str">
            <v>岩土工程</v>
          </cell>
          <cell r="I4590" t="str">
            <v>冯忠居</v>
          </cell>
          <cell r="J4590" t="str">
            <v>004310</v>
          </cell>
          <cell r="K4590" t="str">
            <v>共青团员</v>
          </cell>
          <cell r="L4590" t="str">
            <v>19931110</v>
          </cell>
          <cell r="M4590" t="str">
            <v>汉族</v>
          </cell>
          <cell r="N4590">
            <v>20210901</v>
          </cell>
        </row>
        <row r="4591">
          <cell r="A4591" t="str">
            <v>2021021011</v>
          </cell>
          <cell r="B4591" t="str">
            <v>2021</v>
          </cell>
          <cell r="C4591" t="str">
            <v>刘伟宏</v>
          </cell>
          <cell r="D4591" t="str">
            <v>男</v>
          </cell>
          <cell r="E4591" t="str">
            <v>320582198111019138</v>
          </cell>
          <cell r="F4591" t="str">
            <v>博士生</v>
          </cell>
          <cell r="G4591" t="str">
            <v>公路学院</v>
          </cell>
          <cell r="H4591" t="str">
            <v>岩土工程</v>
          </cell>
          <cell r="I4591" t="str">
            <v>雷胜友</v>
          </cell>
          <cell r="J4591" t="str">
            <v>003853</v>
          </cell>
          <cell r="K4591" t="str">
            <v>中共党员</v>
          </cell>
          <cell r="L4591" t="str">
            <v>19811101</v>
          </cell>
          <cell r="M4591" t="str">
            <v>汉族</v>
          </cell>
          <cell r="N4591">
            <v>20210901</v>
          </cell>
        </row>
        <row r="4592">
          <cell r="A4592" t="str">
            <v>2021021012</v>
          </cell>
          <cell r="B4592" t="str">
            <v>2021</v>
          </cell>
          <cell r="C4592" t="str">
            <v>李翔宇</v>
          </cell>
          <cell r="D4592" t="str">
            <v>男</v>
          </cell>
          <cell r="E4592" t="str">
            <v>659001199601301236</v>
          </cell>
          <cell r="F4592" t="str">
            <v>博士生</v>
          </cell>
          <cell r="G4592" t="str">
            <v>公路学院</v>
          </cell>
          <cell r="H4592" t="str">
            <v>防灾减灾工程及防护工程</v>
          </cell>
          <cell r="I4592" t="str">
            <v>毛雪松</v>
          </cell>
          <cell r="J4592" t="str">
            <v>006624</v>
          </cell>
          <cell r="K4592" t="str">
            <v>中共党员</v>
          </cell>
          <cell r="L4592" t="str">
            <v>19960130</v>
          </cell>
          <cell r="M4592" t="str">
            <v>汉族</v>
          </cell>
          <cell r="N4592">
            <v>20210901</v>
          </cell>
        </row>
        <row r="4593">
          <cell r="A4593" t="str">
            <v>2021021013</v>
          </cell>
          <cell r="B4593" t="str">
            <v>2021</v>
          </cell>
          <cell r="C4593" t="str">
            <v>王悦月</v>
          </cell>
          <cell r="D4593" t="str">
            <v>女</v>
          </cell>
          <cell r="E4593" t="str">
            <v>141122199303110204</v>
          </cell>
          <cell r="F4593" t="str">
            <v>博士生</v>
          </cell>
          <cell r="G4593" t="str">
            <v>公路学院</v>
          </cell>
          <cell r="H4593" t="str">
            <v>防灾减灾工程及防护工程</v>
          </cell>
          <cell r="I4593" t="str">
            <v>毛雪松</v>
          </cell>
          <cell r="J4593" t="str">
            <v>006624</v>
          </cell>
          <cell r="K4593" t="str">
            <v>中共党员</v>
          </cell>
          <cell r="L4593" t="str">
            <v>19930311</v>
          </cell>
          <cell r="M4593" t="str">
            <v>汉族</v>
          </cell>
          <cell r="N4593">
            <v>20210901</v>
          </cell>
        </row>
        <row r="4594">
          <cell r="A4594" t="str">
            <v>2021021014</v>
          </cell>
          <cell r="B4594" t="str">
            <v>2021</v>
          </cell>
          <cell r="C4594" t="str">
            <v>亢文波</v>
          </cell>
          <cell r="D4594" t="str">
            <v>男</v>
          </cell>
          <cell r="E4594" t="str">
            <v>612728199403222216</v>
          </cell>
          <cell r="F4594" t="str">
            <v>博士生</v>
          </cell>
          <cell r="G4594" t="str">
            <v>公路学院</v>
          </cell>
          <cell r="H4594" t="str">
            <v>桥梁与隧道工程</v>
          </cell>
          <cell r="I4594" t="str">
            <v>梅葵花</v>
          </cell>
          <cell r="J4594" t="str">
            <v>006967</v>
          </cell>
          <cell r="K4594" t="str">
            <v>中共党员</v>
          </cell>
          <cell r="L4594" t="str">
            <v>19940322</v>
          </cell>
          <cell r="M4594" t="str">
            <v>汉族</v>
          </cell>
          <cell r="N4594">
            <v>20210901</v>
          </cell>
        </row>
        <row r="4595">
          <cell r="A4595" t="str">
            <v>2021021015</v>
          </cell>
          <cell r="B4595" t="str">
            <v>2021</v>
          </cell>
          <cell r="C4595" t="str">
            <v>丁凡</v>
          </cell>
          <cell r="D4595" t="str">
            <v>男</v>
          </cell>
          <cell r="E4595" t="str">
            <v>321284199502060631</v>
          </cell>
          <cell r="F4595" t="str">
            <v>博士生</v>
          </cell>
          <cell r="G4595" t="str">
            <v>公路学院</v>
          </cell>
          <cell r="H4595" t="str">
            <v>桥梁与隧道工程</v>
          </cell>
          <cell r="I4595" t="str">
            <v>谢永利</v>
          </cell>
          <cell r="J4595" t="str">
            <v>003080</v>
          </cell>
          <cell r="K4595" t="str">
            <v>中共党员</v>
          </cell>
          <cell r="L4595" t="str">
            <v>19950206</v>
          </cell>
          <cell r="M4595" t="str">
            <v>汉族</v>
          </cell>
          <cell r="N4595">
            <v>20210901</v>
          </cell>
        </row>
        <row r="4596">
          <cell r="A4596" t="str">
            <v>2021021016</v>
          </cell>
          <cell r="B4596" t="str">
            <v>2021</v>
          </cell>
          <cell r="C4596" t="str">
            <v>莫迪</v>
          </cell>
          <cell r="D4596" t="str">
            <v>女</v>
          </cell>
          <cell r="E4596" t="str">
            <v>420624199611292229</v>
          </cell>
          <cell r="F4596" t="str">
            <v>博士生</v>
          </cell>
          <cell r="G4596" t="str">
            <v>公路学院</v>
          </cell>
          <cell r="H4596" t="str">
            <v>桥梁与隧道工程</v>
          </cell>
          <cell r="I4596" t="str">
            <v>邬晓光</v>
          </cell>
          <cell r="J4596" t="str">
            <v>003625</v>
          </cell>
          <cell r="K4596" t="str">
            <v>中共党员</v>
          </cell>
          <cell r="L4596" t="str">
            <v>19961129</v>
          </cell>
          <cell r="M4596" t="str">
            <v>汉族</v>
          </cell>
          <cell r="N4596">
            <v>20210901</v>
          </cell>
        </row>
        <row r="4597">
          <cell r="A4597" t="str">
            <v>2021021017</v>
          </cell>
          <cell r="B4597" t="str">
            <v>2021</v>
          </cell>
          <cell r="C4597" t="str">
            <v>薛宇欣</v>
          </cell>
          <cell r="D4597" t="str">
            <v>女</v>
          </cell>
          <cell r="E4597" t="str">
            <v>152634199606244563</v>
          </cell>
          <cell r="F4597" t="str">
            <v>博士生</v>
          </cell>
          <cell r="G4597" t="str">
            <v>公路学院</v>
          </cell>
          <cell r="H4597" t="str">
            <v>桥梁与隧道工程</v>
          </cell>
          <cell r="I4597" t="str">
            <v>周勇军</v>
          </cell>
          <cell r="J4597" t="str">
            <v>006440</v>
          </cell>
          <cell r="K4597" t="str">
            <v>共青团员</v>
          </cell>
          <cell r="L4597" t="str">
            <v>19960624</v>
          </cell>
          <cell r="M4597" t="str">
            <v>汉族</v>
          </cell>
          <cell r="N4597">
            <v>20210901</v>
          </cell>
        </row>
        <row r="4598">
          <cell r="A4598" t="str">
            <v>2021021018</v>
          </cell>
          <cell r="B4598" t="str">
            <v>2021</v>
          </cell>
          <cell r="C4598" t="str">
            <v>吴庆霖</v>
          </cell>
          <cell r="D4598" t="str">
            <v>男</v>
          </cell>
          <cell r="E4598" t="str">
            <v>350681199511160535</v>
          </cell>
          <cell r="F4598" t="str">
            <v>博士生</v>
          </cell>
          <cell r="G4598" t="str">
            <v>公路学院</v>
          </cell>
          <cell r="H4598" t="str">
            <v>桥梁与隧道工程</v>
          </cell>
          <cell r="I4598" t="str">
            <v>王春生</v>
          </cell>
          <cell r="J4598" t="str">
            <v>005617</v>
          </cell>
          <cell r="K4598" t="str">
            <v>中共党员</v>
          </cell>
          <cell r="L4598" t="str">
            <v>19951116</v>
          </cell>
          <cell r="M4598" t="str">
            <v>汉族</v>
          </cell>
          <cell r="N4598">
            <v>20210901</v>
          </cell>
        </row>
        <row r="4599">
          <cell r="A4599" t="str">
            <v>2021021019</v>
          </cell>
          <cell r="B4599" t="str">
            <v>2021</v>
          </cell>
          <cell r="C4599" t="str">
            <v>赵文财</v>
          </cell>
          <cell r="D4599" t="str">
            <v>男</v>
          </cell>
          <cell r="E4599" t="str">
            <v>140603199507060517</v>
          </cell>
          <cell r="F4599" t="str">
            <v>博士生</v>
          </cell>
          <cell r="G4599" t="str">
            <v>公路学院</v>
          </cell>
          <cell r="H4599" t="str">
            <v>桥梁与隧道工程</v>
          </cell>
          <cell r="I4599" t="str">
            <v>王志丰</v>
          </cell>
          <cell r="J4599" t="str">
            <v>140018</v>
          </cell>
          <cell r="K4599" t="str">
            <v>中共党员</v>
          </cell>
          <cell r="L4599" t="str">
            <v>19950706</v>
          </cell>
          <cell r="M4599" t="str">
            <v>汉族</v>
          </cell>
          <cell r="N4599">
            <v>20210901</v>
          </cell>
        </row>
        <row r="4600">
          <cell r="A4600" t="str">
            <v>2021021020</v>
          </cell>
          <cell r="B4600" t="str">
            <v>2021</v>
          </cell>
          <cell r="C4600" t="str">
            <v>肖逸</v>
          </cell>
          <cell r="D4600" t="str">
            <v>男</v>
          </cell>
          <cell r="E4600" t="str">
            <v>412722199802171019</v>
          </cell>
          <cell r="F4600" t="str">
            <v>博士生</v>
          </cell>
          <cell r="G4600" t="str">
            <v>公路学院</v>
          </cell>
          <cell r="H4600" t="str">
            <v>桥梁与隧道工程</v>
          </cell>
          <cell r="I4600" t="str">
            <v>朱伟庆</v>
          </cell>
          <cell r="J4600" t="str">
            <v>140020</v>
          </cell>
          <cell r="K4600" t="str">
            <v>共青团员</v>
          </cell>
          <cell r="L4600" t="str">
            <v>19980217</v>
          </cell>
          <cell r="M4600" t="str">
            <v>汉族</v>
          </cell>
          <cell r="N4600">
            <v>20210901</v>
          </cell>
        </row>
        <row r="4601">
          <cell r="A4601" t="str">
            <v>2021021021</v>
          </cell>
          <cell r="B4601" t="str">
            <v>2021</v>
          </cell>
          <cell r="C4601" t="str">
            <v>赵雪</v>
          </cell>
          <cell r="D4601" t="str">
            <v>女</v>
          </cell>
          <cell r="E4601" t="str">
            <v>612429199812191780</v>
          </cell>
          <cell r="F4601" t="str">
            <v>博士生</v>
          </cell>
          <cell r="G4601" t="str">
            <v>公路学院</v>
          </cell>
          <cell r="H4601" t="str">
            <v>桥梁与隧道工程</v>
          </cell>
          <cell r="I4601" t="str">
            <v>李加武</v>
          </cell>
          <cell r="J4601" t="str">
            <v>005611</v>
          </cell>
          <cell r="K4601" t="str">
            <v>共青团员</v>
          </cell>
          <cell r="L4601" t="str">
            <v>19981219</v>
          </cell>
          <cell r="M4601" t="str">
            <v>汉族</v>
          </cell>
          <cell r="N4601">
            <v>20210901</v>
          </cell>
        </row>
        <row r="4602">
          <cell r="A4602" t="str">
            <v>2021021022</v>
          </cell>
          <cell r="B4602" t="str">
            <v>2021</v>
          </cell>
          <cell r="C4602" t="str">
            <v>余夕</v>
          </cell>
          <cell r="D4602" t="str">
            <v>女</v>
          </cell>
          <cell r="E4602" t="str">
            <v>350123199805190325</v>
          </cell>
          <cell r="F4602" t="str">
            <v>博士生</v>
          </cell>
          <cell r="G4602" t="str">
            <v>公路学院</v>
          </cell>
          <cell r="H4602" t="str">
            <v>桥梁与隧道工程</v>
          </cell>
          <cell r="I4602" t="str">
            <v>韩万水</v>
          </cell>
          <cell r="J4602" t="str">
            <v>007050</v>
          </cell>
          <cell r="K4602" t="str">
            <v>中共党员</v>
          </cell>
          <cell r="L4602" t="str">
            <v>19980519</v>
          </cell>
          <cell r="M4602" t="str">
            <v>汉族</v>
          </cell>
          <cell r="N4602">
            <v>20210901</v>
          </cell>
        </row>
        <row r="4603">
          <cell r="A4603" t="str">
            <v>2021021023</v>
          </cell>
          <cell r="B4603" t="str">
            <v>2021</v>
          </cell>
          <cell r="C4603" t="str">
            <v>周海孝</v>
          </cell>
          <cell r="D4603" t="str">
            <v>男</v>
          </cell>
          <cell r="E4603" t="str">
            <v>411123199409105018</v>
          </cell>
          <cell r="F4603" t="str">
            <v>博士生</v>
          </cell>
          <cell r="G4603" t="str">
            <v>公路学院</v>
          </cell>
          <cell r="H4603" t="str">
            <v>桥梁与隧道工程</v>
          </cell>
          <cell r="I4603" t="str">
            <v>王亚琼</v>
          </cell>
          <cell r="J4603" t="str">
            <v>006175</v>
          </cell>
          <cell r="K4603" t="str">
            <v>中共党员</v>
          </cell>
          <cell r="L4603" t="str">
            <v>19940910</v>
          </cell>
          <cell r="M4603" t="str">
            <v>汉族</v>
          </cell>
          <cell r="N4603">
            <v>20210901</v>
          </cell>
        </row>
        <row r="4604">
          <cell r="A4604" t="str">
            <v>2021021024</v>
          </cell>
          <cell r="B4604" t="str">
            <v>2021</v>
          </cell>
          <cell r="C4604" t="str">
            <v>赵鑫东</v>
          </cell>
          <cell r="D4604" t="str">
            <v>男</v>
          </cell>
          <cell r="E4604" t="str">
            <v>140721199802040031</v>
          </cell>
          <cell r="F4604" t="str">
            <v>博士生</v>
          </cell>
          <cell r="G4604" t="str">
            <v>公路学院</v>
          </cell>
          <cell r="H4604" t="str">
            <v>桥梁与隧道工程</v>
          </cell>
          <cell r="I4604" t="str">
            <v>刘永健</v>
          </cell>
          <cell r="J4604" t="str">
            <v>006802</v>
          </cell>
          <cell r="K4604" t="str">
            <v>共青团员</v>
          </cell>
          <cell r="L4604" t="str">
            <v>19980204</v>
          </cell>
          <cell r="M4604" t="str">
            <v>汉族</v>
          </cell>
          <cell r="N4604">
            <v>20210901</v>
          </cell>
        </row>
        <row r="4605">
          <cell r="A4605" t="str">
            <v>2021021025</v>
          </cell>
          <cell r="B4605" t="str">
            <v>2021</v>
          </cell>
          <cell r="C4605" t="str">
            <v>李璞玉</v>
          </cell>
          <cell r="D4605" t="str">
            <v>男</v>
          </cell>
          <cell r="E4605" t="str">
            <v>410603199705221014</v>
          </cell>
          <cell r="F4605" t="str">
            <v>博士生</v>
          </cell>
          <cell r="G4605" t="str">
            <v>公路学院</v>
          </cell>
          <cell r="H4605" t="str">
            <v>桥梁与隧道工程</v>
          </cell>
          <cell r="I4605" t="str">
            <v>王春生</v>
          </cell>
          <cell r="J4605" t="str">
            <v>005617</v>
          </cell>
          <cell r="K4605" t="str">
            <v>共青团员</v>
          </cell>
          <cell r="L4605" t="str">
            <v>19970522</v>
          </cell>
          <cell r="M4605" t="str">
            <v>汉族</v>
          </cell>
          <cell r="N4605">
            <v>20210901</v>
          </cell>
        </row>
        <row r="4606">
          <cell r="A4606" t="str">
            <v>2021021026</v>
          </cell>
          <cell r="B4606" t="str">
            <v>2021</v>
          </cell>
          <cell r="C4606" t="str">
            <v>陈铖</v>
          </cell>
          <cell r="D4606" t="str">
            <v>男</v>
          </cell>
          <cell r="E4606" t="str">
            <v>610326199609181492</v>
          </cell>
          <cell r="F4606" t="str">
            <v>博士生</v>
          </cell>
          <cell r="G4606" t="str">
            <v>公路学院</v>
          </cell>
          <cell r="H4606" t="str">
            <v>桥梁与隧道工程</v>
          </cell>
          <cell r="I4606" t="str">
            <v>来弘鹏</v>
          </cell>
          <cell r="J4606" t="str">
            <v>007077</v>
          </cell>
          <cell r="K4606" t="str">
            <v>中共党员</v>
          </cell>
          <cell r="L4606" t="str">
            <v>19960918</v>
          </cell>
          <cell r="M4606" t="str">
            <v>汉族</v>
          </cell>
          <cell r="N4606">
            <v>20210901</v>
          </cell>
        </row>
        <row r="4607">
          <cell r="A4607" t="str">
            <v>2021021027</v>
          </cell>
          <cell r="B4607" t="str">
            <v>2021</v>
          </cell>
          <cell r="C4607" t="str">
            <v>陆泽磊</v>
          </cell>
          <cell r="D4607" t="str">
            <v>男</v>
          </cell>
          <cell r="E4607" t="str">
            <v>330227199702123418</v>
          </cell>
          <cell r="F4607" t="str">
            <v>博士生</v>
          </cell>
          <cell r="G4607" t="str">
            <v>公路学院</v>
          </cell>
          <cell r="H4607" t="str">
            <v>桥梁与隧道工程</v>
          </cell>
          <cell r="I4607" t="str">
            <v>张岗</v>
          </cell>
          <cell r="J4607" t="str">
            <v>007342</v>
          </cell>
          <cell r="K4607" t="str">
            <v>共青团员</v>
          </cell>
          <cell r="L4607" t="str">
            <v>19970212</v>
          </cell>
          <cell r="M4607" t="str">
            <v>汉族</v>
          </cell>
          <cell r="N4607">
            <v>20210901</v>
          </cell>
        </row>
        <row r="4608">
          <cell r="A4608" t="str">
            <v>2021021028</v>
          </cell>
          <cell r="B4608" t="str">
            <v>2021</v>
          </cell>
          <cell r="C4608" t="str">
            <v>马双庆</v>
          </cell>
          <cell r="D4608" t="str">
            <v>男</v>
          </cell>
          <cell r="E4608" t="str">
            <v>142723199707010015</v>
          </cell>
          <cell r="F4608" t="str">
            <v>博士生</v>
          </cell>
          <cell r="G4608" t="str">
            <v>公路学院</v>
          </cell>
          <cell r="H4608" t="str">
            <v>桥梁与隧道工程</v>
          </cell>
          <cell r="I4608" t="str">
            <v>谢永利</v>
          </cell>
          <cell r="J4608" t="str">
            <v>003080</v>
          </cell>
          <cell r="K4608" t="str">
            <v>共青团员</v>
          </cell>
          <cell r="L4608" t="str">
            <v>19970701</v>
          </cell>
          <cell r="M4608" t="str">
            <v>汉族</v>
          </cell>
          <cell r="N4608">
            <v>20210901</v>
          </cell>
        </row>
        <row r="4609">
          <cell r="A4609" t="str">
            <v>2021021029</v>
          </cell>
          <cell r="B4609" t="str">
            <v>2021</v>
          </cell>
          <cell r="C4609" t="str">
            <v>孟露</v>
          </cell>
          <cell r="D4609" t="str">
            <v>女</v>
          </cell>
          <cell r="E4609" t="str">
            <v>130130199703161542</v>
          </cell>
          <cell r="F4609" t="str">
            <v>博士生</v>
          </cell>
          <cell r="G4609" t="str">
            <v>公路学院</v>
          </cell>
          <cell r="H4609" t="str">
            <v>桥梁与隧道工程</v>
          </cell>
          <cell r="I4609" t="str">
            <v>李加武</v>
          </cell>
          <cell r="J4609" t="str">
            <v>005611</v>
          </cell>
          <cell r="K4609" t="str">
            <v>中共党员</v>
          </cell>
          <cell r="L4609" t="str">
            <v>19970316</v>
          </cell>
          <cell r="M4609" t="str">
            <v>汉族</v>
          </cell>
          <cell r="N4609">
            <v>20210901</v>
          </cell>
        </row>
        <row r="4610">
          <cell r="A4610" t="str">
            <v>2021021030</v>
          </cell>
          <cell r="B4610" t="str">
            <v>2021</v>
          </cell>
          <cell r="C4610" t="str">
            <v>曹锦承</v>
          </cell>
          <cell r="D4610" t="str">
            <v>男</v>
          </cell>
          <cell r="E4610" t="str">
            <v>341102199710070838</v>
          </cell>
          <cell r="F4610" t="str">
            <v>博士生</v>
          </cell>
          <cell r="G4610" t="str">
            <v>公路学院</v>
          </cell>
          <cell r="H4610" t="str">
            <v>桥梁与隧道工程</v>
          </cell>
          <cell r="I4610" t="str">
            <v>周勇军</v>
          </cell>
          <cell r="J4610" t="str">
            <v>006440</v>
          </cell>
          <cell r="K4610" t="str">
            <v>共青团员</v>
          </cell>
          <cell r="L4610" t="str">
            <v>19971007</v>
          </cell>
          <cell r="M4610" t="str">
            <v>汉族</v>
          </cell>
          <cell r="N4610">
            <v>20210901</v>
          </cell>
        </row>
        <row r="4611">
          <cell r="A4611" t="str">
            <v>2021021031</v>
          </cell>
          <cell r="B4611" t="str">
            <v>2021</v>
          </cell>
          <cell r="C4611" t="str">
            <v>刘震北</v>
          </cell>
          <cell r="D4611" t="str">
            <v>男</v>
          </cell>
          <cell r="E4611" t="str">
            <v>432524199807144058</v>
          </cell>
          <cell r="F4611" t="str">
            <v>博士生</v>
          </cell>
          <cell r="G4611" t="str">
            <v>公路学院</v>
          </cell>
          <cell r="H4611" t="str">
            <v>桥梁与隧道工程</v>
          </cell>
          <cell r="I4611" t="str">
            <v>刘永健</v>
          </cell>
          <cell r="J4611" t="str">
            <v>006802</v>
          </cell>
          <cell r="K4611" t="str">
            <v>共青团员</v>
          </cell>
          <cell r="L4611" t="str">
            <v>19980714</v>
          </cell>
          <cell r="M4611" t="str">
            <v>汉族</v>
          </cell>
          <cell r="N4611">
            <v>20210901</v>
          </cell>
        </row>
        <row r="4612">
          <cell r="A4612" t="str">
            <v>2021021032</v>
          </cell>
          <cell r="B4612" t="str">
            <v>2021</v>
          </cell>
          <cell r="C4612" t="str">
            <v>吕毅</v>
          </cell>
          <cell r="D4612" t="str">
            <v>男</v>
          </cell>
          <cell r="E4612" t="str">
            <v>612701199711041417</v>
          </cell>
          <cell r="F4612" t="str">
            <v>博士生</v>
          </cell>
          <cell r="G4612" t="str">
            <v>公路学院</v>
          </cell>
          <cell r="H4612" t="str">
            <v>桥梁与隧道工程</v>
          </cell>
          <cell r="I4612" t="str">
            <v>刘永健</v>
          </cell>
          <cell r="J4612" t="str">
            <v>006802</v>
          </cell>
          <cell r="K4612" t="str">
            <v>共青团员</v>
          </cell>
          <cell r="L4612" t="str">
            <v>19971104</v>
          </cell>
          <cell r="M4612" t="str">
            <v>汉族</v>
          </cell>
          <cell r="N4612">
            <v>20210901</v>
          </cell>
        </row>
        <row r="4613">
          <cell r="A4613" t="str">
            <v>2021021033</v>
          </cell>
          <cell r="B4613" t="str">
            <v>2021</v>
          </cell>
          <cell r="C4613" t="str">
            <v>李子琦</v>
          </cell>
          <cell r="D4613" t="str">
            <v>男</v>
          </cell>
          <cell r="E4613" t="str">
            <v>650104199612161618</v>
          </cell>
          <cell r="F4613" t="str">
            <v>博士生</v>
          </cell>
          <cell r="G4613" t="str">
            <v>公路学院</v>
          </cell>
          <cell r="H4613" t="str">
            <v>桥梁与隧道工程</v>
          </cell>
          <cell r="I4613" t="str">
            <v>赖金星</v>
          </cell>
          <cell r="J4613" t="str">
            <v>006586</v>
          </cell>
          <cell r="K4613" t="str">
            <v>中共党员</v>
          </cell>
          <cell r="L4613" t="str">
            <v>19961216</v>
          </cell>
          <cell r="M4613" t="str">
            <v>汉族</v>
          </cell>
          <cell r="N4613">
            <v>20210901</v>
          </cell>
        </row>
        <row r="4614">
          <cell r="A4614" t="str">
            <v>2021021034</v>
          </cell>
          <cell r="B4614" t="str">
            <v>2021</v>
          </cell>
          <cell r="C4614" t="str">
            <v>赵晓翠</v>
          </cell>
          <cell r="D4614" t="str">
            <v>女</v>
          </cell>
          <cell r="E4614" t="str">
            <v>370282199806096022</v>
          </cell>
          <cell r="F4614" t="str">
            <v>博士生</v>
          </cell>
          <cell r="G4614" t="str">
            <v>公路学院</v>
          </cell>
          <cell r="H4614" t="str">
            <v>桥梁与隧道工程</v>
          </cell>
          <cell r="I4614" t="str">
            <v>张岗</v>
          </cell>
          <cell r="J4614" t="str">
            <v>007342</v>
          </cell>
          <cell r="K4614" t="str">
            <v>共青团员</v>
          </cell>
          <cell r="L4614" t="str">
            <v>19980609</v>
          </cell>
          <cell r="M4614" t="str">
            <v>汉族</v>
          </cell>
          <cell r="N4614">
            <v>20210901</v>
          </cell>
        </row>
        <row r="4615">
          <cell r="A4615" t="str">
            <v>2021021035</v>
          </cell>
          <cell r="B4615" t="str">
            <v>2021</v>
          </cell>
          <cell r="C4615" t="str">
            <v>杨成</v>
          </cell>
          <cell r="D4615" t="str">
            <v>男</v>
          </cell>
          <cell r="E4615" t="str">
            <v>342422199811285531</v>
          </cell>
          <cell r="F4615" t="str">
            <v>博士生</v>
          </cell>
          <cell r="G4615" t="str">
            <v>公路学院</v>
          </cell>
          <cell r="H4615" t="str">
            <v>桥梁与隧道工程</v>
          </cell>
          <cell r="I4615" t="str">
            <v>朱伟庆</v>
          </cell>
          <cell r="J4615" t="str">
            <v>140020</v>
          </cell>
          <cell r="K4615" t="str">
            <v>中共党员</v>
          </cell>
          <cell r="L4615" t="str">
            <v>19981128</v>
          </cell>
          <cell r="M4615" t="str">
            <v>汉族</v>
          </cell>
          <cell r="N4615">
            <v>20210901</v>
          </cell>
        </row>
        <row r="4616">
          <cell r="A4616" t="str">
            <v>2021021036</v>
          </cell>
          <cell r="B4616" t="str">
            <v>2021</v>
          </cell>
          <cell r="C4616" t="str">
            <v>王一伟</v>
          </cell>
          <cell r="D4616" t="str">
            <v>男</v>
          </cell>
          <cell r="E4616" t="str">
            <v>642224199808300019</v>
          </cell>
          <cell r="F4616" t="str">
            <v>博士生</v>
          </cell>
          <cell r="G4616" t="str">
            <v>公路学院</v>
          </cell>
          <cell r="H4616" t="str">
            <v>桥梁与隧道工程</v>
          </cell>
          <cell r="I4616" t="str">
            <v>王春生</v>
          </cell>
          <cell r="J4616" t="str">
            <v>005617</v>
          </cell>
          <cell r="K4616" t="str">
            <v>群众</v>
          </cell>
          <cell r="L4616" t="str">
            <v>19980830</v>
          </cell>
          <cell r="M4616" t="str">
            <v>汉族</v>
          </cell>
          <cell r="N4616">
            <v>20210901</v>
          </cell>
        </row>
        <row r="4617">
          <cell r="A4617" t="str">
            <v>2021021037</v>
          </cell>
          <cell r="B4617" t="str">
            <v>2021</v>
          </cell>
          <cell r="C4617" t="str">
            <v>秦祎文</v>
          </cell>
          <cell r="D4617" t="str">
            <v>男</v>
          </cell>
          <cell r="E4617" t="str">
            <v>610121199504230013</v>
          </cell>
          <cell r="F4617" t="str">
            <v>博士生</v>
          </cell>
          <cell r="G4617" t="str">
            <v>公路学院</v>
          </cell>
          <cell r="H4617" t="str">
            <v>桥梁与隧道工程</v>
          </cell>
          <cell r="I4617" t="str">
            <v>赖金星</v>
          </cell>
          <cell r="J4617" t="str">
            <v>006586</v>
          </cell>
          <cell r="K4617" t="str">
            <v>共青团员</v>
          </cell>
          <cell r="L4617" t="str">
            <v>19950423</v>
          </cell>
          <cell r="M4617" t="str">
            <v>汉族</v>
          </cell>
          <cell r="N4617">
            <v>20210901</v>
          </cell>
        </row>
        <row r="4618">
          <cell r="A4618" t="str">
            <v>2021021038</v>
          </cell>
          <cell r="B4618" t="str">
            <v>2021</v>
          </cell>
          <cell r="C4618" t="str">
            <v>高本贤</v>
          </cell>
          <cell r="D4618" t="str">
            <v>男</v>
          </cell>
          <cell r="E4618" t="str">
            <v>371321199609017931</v>
          </cell>
          <cell r="F4618" t="str">
            <v>博士生</v>
          </cell>
          <cell r="G4618" t="str">
            <v>公路学院</v>
          </cell>
          <cell r="H4618" t="str">
            <v>桥梁与隧道工程</v>
          </cell>
          <cell r="I4618" t="str">
            <v>罗彦斌</v>
          </cell>
          <cell r="J4618" t="str">
            <v>100084</v>
          </cell>
          <cell r="K4618" t="str">
            <v>中共预备党员</v>
          </cell>
          <cell r="L4618" t="str">
            <v>19960901</v>
          </cell>
          <cell r="M4618" t="str">
            <v>汉族</v>
          </cell>
          <cell r="N4618">
            <v>20210901</v>
          </cell>
        </row>
        <row r="4619">
          <cell r="A4619" t="str">
            <v>2021021039</v>
          </cell>
          <cell r="B4619" t="str">
            <v>2021</v>
          </cell>
          <cell r="C4619" t="str">
            <v>刘玖贤</v>
          </cell>
          <cell r="D4619" t="str">
            <v>男</v>
          </cell>
          <cell r="E4619" t="str">
            <v>370402199602171931</v>
          </cell>
          <cell r="F4619" t="str">
            <v>博士生</v>
          </cell>
          <cell r="G4619" t="str">
            <v>公路学院</v>
          </cell>
          <cell r="H4619" t="str">
            <v>桥梁与隧道工程</v>
          </cell>
          <cell r="I4619" t="str">
            <v>梁鹏</v>
          </cell>
          <cell r="J4619" t="str">
            <v>006814</v>
          </cell>
          <cell r="K4619" t="str">
            <v>共青团员</v>
          </cell>
          <cell r="L4619" t="str">
            <v>19960217</v>
          </cell>
          <cell r="M4619" t="str">
            <v>汉族</v>
          </cell>
          <cell r="N4619">
            <v>20210901</v>
          </cell>
        </row>
        <row r="4620">
          <cell r="A4620" t="str">
            <v>2021021040</v>
          </cell>
          <cell r="B4620" t="str">
            <v>2021</v>
          </cell>
          <cell r="C4620" t="str">
            <v>于鸿铭</v>
          </cell>
          <cell r="D4620" t="str">
            <v>男</v>
          </cell>
          <cell r="E4620" t="str">
            <v>210281199601311218</v>
          </cell>
          <cell r="F4620" t="str">
            <v>博士生</v>
          </cell>
          <cell r="G4620" t="str">
            <v>公路学院</v>
          </cell>
          <cell r="H4620" t="str">
            <v>桥梁与隧道工程</v>
          </cell>
          <cell r="I4620" t="str">
            <v>邬晓光</v>
          </cell>
          <cell r="J4620" t="str">
            <v>003625</v>
          </cell>
          <cell r="K4620" t="str">
            <v>共青团员</v>
          </cell>
          <cell r="L4620" t="str">
            <v>19960131</v>
          </cell>
          <cell r="M4620" t="str">
            <v>汉族</v>
          </cell>
          <cell r="N4620">
            <v>20210901</v>
          </cell>
        </row>
        <row r="4621">
          <cell r="A4621" t="str">
            <v>2021021041</v>
          </cell>
          <cell r="B4621" t="str">
            <v>2021</v>
          </cell>
          <cell r="C4621" t="str">
            <v>冯鹏飞</v>
          </cell>
          <cell r="D4621" t="str">
            <v>男</v>
          </cell>
          <cell r="E4621" t="str">
            <v>62042219901120329X</v>
          </cell>
          <cell r="F4621" t="str">
            <v>博士生</v>
          </cell>
          <cell r="G4621" t="str">
            <v>公路学院</v>
          </cell>
          <cell r="H4621" t="str">
            <v>桥梁与隧道工程</v>
          </cell>
          <cell r="I4621" t="str">
            <v>周敉</v>
          </cell>
          <cell r="J4621" t="str">
            <v>005968</v>
          </cell>
          <cell r="K4621" t="str">
            <v>中共党员</v>
          </cell>
          <cell r="L4621" t="str">
            <v>19901120</v>
          </cell>
          <cell r="M4621" t="str">
            <v>汉族</v>
          </cell>
          <cell r="N4621">
            <v>20210901</v>
          </cell>
        </row>
        <row r="4622">
          <cell r="A4622" t="str">
            <v>2021021042</v>
          </cell>
          <cell r="B4622" t="str">
            <v>2021</v>
          </cell>
          <cell r="C4622" t="str">
            <v>尹淑君</v>
          </cell>
          <cell r="D4622" t="str">
            <v>女</v>
          </cell>
          <cell r="E4622" t="str">
            <v>41130219960613372X</v>
          </cell>
          <cell r="F4622" t="str">
            <v>博士生</v>
          </cell>
          <cell r="G4622" t="str">
            <v>公路学院</v>
          </cell>
          <cell r="H4622" t="str">
            <v>桥梁与隧道工程</v>
          </cell>
          <cell r="I4622" t="str">
            <v>周敉</v>
          </cell>
          <cell r="J4622" t="str">
            <v>005968</v>
          </cell>
          <cell r="K4622" t="str">
            <v>中共党员</v>
          </cell>
          <cell r="L4622" t="str">
            <v>19960613</v>
          </cell>
          <cell r="M4622" t="str">
            <v>汉族</v>
          </cell>
          <cell r="N4622">
            <v>20210901</v>
          </cell>
        </row>
        <row r="4623">
          <cell r="A4623" t="str">
            <v>2021021043</v>
          </cell>
          <cell r="B4623" t="str">
            <v>2021</v>
          </cell>
          <cell r="C4623" t="str">
            <v>于翔</v>
          </cell>
          <cell r="D4623" t="str">
            <v>男</v>
          </cell>
          <cell r="E4623" t="str">
            <v>370829199601120034</v>
          </cell>
          <cell r="F4623" t="str">
            <v>博士生</v>
          </cell>
          <cell r="G4623" t="str">
            <v>公路学院</v>
          </cell>
          <cell r="H4623" t="str">
            <v>桥梁与隧道工程</v>
          </cell>
          <cell r="I4623" t="str">
            <v>赵煜</v>
          </cell>
          <cell r="J4623" t="str">
            <v>005836</v>
          </cell>
          <cell r="K4623" t="str">
            <v>共青团员</v>
          </cell>
          <cell r="L4623" t="str">
            <v>19960112</v>
          </cell>
          <cell r="M4623" t="str">
            <v>汉族</v>
          </cell>
          <cell r="N4623">
            <v>20210901</v>
          </cell>
        </row>
        <row r="4624">
          <cell r="A4624" t="str">
            <v>2021021044</v>
          </cell>
          <cell r="B4624" t="str">
            <v>2021</v>
          </cell>
          <cell r="C4624" t="str">
            <v>李金珂</v>
          </cell>
          <cell r="D4624" t="str">
            <v>男</v>
          </cell>
          <cell r="E4624" t="str">
            <v>371202199803250839</v>
          </cell>
          <cell r="F4624" t="str">
            <v>博士生</v>
          </cell>
          <cell r="G4624" t="str">
            <v>公路学院</v>
          </cell>
          <cell r="H4624" t="str">
            <v>桥梁与隧道工程</v>
          </cell>
          <cell r="I4624" t="str">
            <v>王亚琼</v>
          </cell>
          <cell r="J4624" t="str">
            <v>006175</v>
          </cell>
          <cell r="K4624" t="str">
            <v>共青团员</v>
          </cell>
          <cell r="L4624" t="str">
            <v>19980325</v>
          </cell>
          <cell r="M4624" t="str">
            <v>汉族</v>
          </cell>
          <cell r="N4624">
            <v>20210901</v>
          </cell>
        </row>
        <row r="4625">
          <cell r="A4625" t="str">
            <v>2021021045</v>
          </cell>
          <cell r="B4625" t="str">
            <v>2021</v>
          </cell>
          <cell r="C4625" t="str">
            <v>刘佳</v>
          </cell>
          <cell r="D4625" t="str">
            <v>女</v>
          </cell>
          <cell r="E4625" t="str">
            <v>130106198711231227</v>
          </cell>
          <cell r="F4625" t="str">
            <v>博士生</v>
          </cell>
          <cell r="G4625" t="str">
            <v>公路学院</v>
          </cell>
          <cell r="H4625" t="str">
            <v>桥梁与隧道工程</v>
          </cell>
          <cell r="I4625" t="str">
            <v>叶飞</v>
          </cell>
          <cell r="J4625" t="str">
            <v>005969</v>
          </cell>
          <cell r="K4625" t="str">
            <v>中共党员</v>
          </cell>
          <cell r="L4625" t="str">
            <v>19871123</v>
          </cell>
          <cell r="M4625" t="str">
            <v>汉族</v>
          </cell>
          <cell r="N4625">
            <v>20210901</v>
          </cell>
        </row>
        <row r="4626">
          <cell r="A4626" t="str">
            <v>2021021046</v>
          </cell>
          <cell r="B4626" t="str">
            <v>2021</v>
          </cell>
          <cell r="C4626" t="str">
            <v>郑乃涛</v>
          </cell>
          <cell r="D4626" t="str">
            <v>男</v>
          </cell>
          <cell r="E4626" t="str">
            <v>372501198209037054</v>
          </cell>
          <cell r="F4626" t="str">
            <v>博士生</v>
          </cell>
          <cell r="G4626" t="str">
            <v>公路学院</v>
          </cell>
          <cell r="H4626" t="str">
            <v>桥梁与隧道工程</v>
          </cell>
          <cell r="I4626" t="str">
            <v>王志丰</v>
          </cell>
          <cell r="J4626" t="str">
            <v>140018</v>
          </cell>
          <cell r="K4626" t="str">
            <v>中共党员</v>
          </cell>
          <cell r="L4626" t="str">
            <v>19820903</v>
          </cell>
          <cell r="M4626" t="str">
            <v>汉族</v>
          </cell>
          <cell r="N4626">
            <v>20210901</v>
          </cell>
        </row>
        <row r="4627">
          <cell r="A4627" t="str">
            <v>2021021047</v>
          </cell>
          <cell r="B4627" t="str">
            <v>2021</v>
          </cell>
          <cell r="C4627" t="str">
            <v>朱润田</v>
          </cell>
          <cell r="D4627" t="str">
            <v>男</v>
          </cell>
          <cell r="E4627" t="str">
            <v>61010419811107061X</v>
          </cell>
          <cell r="F4627" t="str">
            <v>博士生</v>
          </cell>
          <cell r="G4627" t="str">
            <v>公路学院</v>
          </cell>
          <cell r="H4627" t="str">
            <v>桥梁与隧道工程</v>
          </cell>
          <cell r="I4627" t="str">
            <v>贺拴海</v>
          </cell>
          <cell r="J4627" t="str">
            <v>003088</v>
          </cell>
          <cell r="K4627" t="str">
            <v>中共党员</v>
          </cell>
          <cell r="L4627" t="str">
            <v>19811107</v>
          </cell>
          <cell r="M4627" t="str">
            <v>汉族</v>
          </cell>
          <cell r="N4627">
            <v>20210901</v>
          </cell>
        </row>
        <row r="4628">
          <cell r="A4628" t="str">
            <v>2021021048</v>
          </cell>
          <cell r="B4628" t="str">
            <v>2021</v>
          </cell>
          <cell r="C4628" t="str">
            <v>许子凯</v>
          </cell>
          <cell r="D4628" t="str">
            <v>男</v>
          </cell>
          <cell r="E4628" t="str">
            <v>410122199603233913</v>
          </cell>
          <cell r="F4628" t="str">
            <v>博士生</v>
          </cell>
          <cell r="G4628" t="str">
            <v>公路学院</v>
          </cell>
          <cell r="H4628" t="str">
            <v>道路与铁道工程</v>
          </cell>
          <cell r="I4628" t="str">
            <v>张久鹏</v>
          </cell>
          <cell r="J4628" t="str">
            <v>007273</v>
          </cell>
          <cell r="K4628" t="str">
            <v>中共党员</v>
          </cell>
          <cell r="L4628" t="str">
            <v>19960323</v>
          </cell>
          <cell r="M4628" t="str">
            <v>汉族</v>
          </cell>
          <cell r="N4628">
            <v>20210901</v>
          </cell>
        </row>
        <row r="4629">
          <cell r="A4629" t="str">
            <v>2021021049</v>
          </cell>
          <cell r="B4629" t="str">
            <v>2021</v>
          </cell>
          <cell r="C4629" t="str">
            <v>董文豪</v>
          </cell>
          <cell r="D4629" t="str">
            <v>男</v>
          </cell>
          <cell r="E4629" t="str">
            <v>372301199608091051</v>
          </cell>
          <cell r="F4629" t="str">
            <v>博士生</v>
          </cell>
          <cell r="G4629" t="str">
            <v>公路学院</v>
          </cell>
          <cell r="H4629" t="str">
            <v>道路与铁道工程</v>
          </cell>
          <cell r="I4629" t="str">
            <v>王旭昊</v>
          </cell>
          <cell r="J4629" t="str">
            <v>180113</v>
          </cell>
          <cell r="K4629" t="str">
            <v>共青团员</v>
          </cell>
          <cell r="L4629" t="str">
            <v>19960809</v>
          </cell>
          <cell r="M4629" t="str">
            <v>汉族</v>
          </cell>
          <cell r="N4629">
            <v>20210901</v>
          </cell>
        </row>
        <row r="4630">
          <cell r="A4630" t="str">
            <v>2021021050</v>
          </cell>
          <cell r="B4630" t="str">
            <v>2021</v>
          </cell>
          <cell r="C4630" t="str">
            <v>栗思琪</v>
          </cell>
          <cell r="D4630" t="str">
            <v>女</v>
          </cell>
          <cell r="E4630" t="str">
            <v>140411199602224849</v>
          </cell>
          <cell r="F4630" t="str">
            <v>博士生</v>
          </cell>
          <cell r="G4630" t="str">
            <v>公路学院</v>
          </cell>
          <cell r="H4630" t="str">
            <v>道路与铁道工程</v>
          </cell>
          <cell r="I4630" t="str">
            <v>马骉</v>
          </cell>
          <cell r="J4630" t="str">
            <v>005499</v>
          </cell>
          <cell r="K4630" t="str">
            <v>中共预备党员</v>
          </cell>
          <cell r="L4630" t="str">
            <v>19960222</v>
          </cell>
          <cell r="M4630" t="str">
            <v>汉族</v>
          </cell>
          <cell r="N4630">
            <v>20210901</v>
          </cell>
        </row>
        <row r="4631">
          <cell r="A4631" t="str">
            <v>2021021051</v>
          </cell>
          <cell r="B4631" t="str">
            <v>2021</v>
          </cell>
          <cell r="C4631" t="str">
            <v>徐靖涵</v>
          </cell>
          <cell r="D4631" t="str">
            <v>男</v>
          </cell>
          <cell r="E4631" t="str">
            <v>370602199712092936</v>
          </cell>
          <cell r="F4631" t="str">
            <v>博士生</v>
          </cell>
          <cell r="G4631" t="str">
            <v>公路学院</v>
          </cell>
          <cell r="H4631" t="str">
            <v>道路与铁道工程</v>
          </cell>
          <cell r="I4631" t="str">
            <v>郑木莲</v>
          </cell>
          <cell r="J4631" t="str">
            <v>006623</v>
          </cell>
          <cell r="K4631" t="str">
            <v>共青团员</v>
          </cell>
          <cell r="L4631" t="str">
            <v>19971209</v>
          </cell>
          <cell r="M4631" t="str">
            <v>汉族</v>
          </cell>
          <cell r="N4631">
            <v>20210901</v>
          </cell>
        </row>
        <row r="4632">
          <cell r="A4632" t="str">
            <v>2021021052</v>
          </cell>
          <cell r="B4632" t="str">
            <v>2021</v>
          </cell>
          <cell r="C4632" t="str">
            <v>吴雪莲</v>
          </cell>
          <cell r="D4632" t="str">
            <v>女</v>
          </cell>
          <cell r="E4632" t="str">
            <v>500236199612193525</v>
          </cell>
          <cell r="F4632" t="str">
            <v>博士生</v>
          </cell>
          <cell r="G4632" t="str">
            <v>公路学院</v>
          </cell>
          <cell r="H4632" t="str">
            <v>道路与铁道工程</v>
          </cell>
          <cell r="I4632" t="str">
            <v>王选仓</v>
          </cell>
          <cell r="J4632" t="str">
            <v>003092</v>
          </cell>
          <cell r="K4632" t="str">
            <v>中共党员</v>
          </cell>
          <cell r="L4632" t="str">
            <v>19961219</v>
          </cell>
          <cell r="M4632" t="str">
            <v>汉族</v>
          </cell>
          <cell r="N4632">
            <v>20210901</v>
          </cell>
        </row>
        <row r="4633">
          <cell r="A4633" t="str">
            <v>2021021053</v>
          </cell>
          <cell r="B4633" t="str">
            <v>2021</v>
          </cell>
          <cell r="C4633" t="str">
            <v>吕文振</v>
          </cell>
          <cell r="D4633" t="str">
            <v>男</v>
          </cell>
          <cell r="E4633" t="str">
            <v>371523199508072716</v>
          </cell>
          <cell r="F4633" t="str">
            <v>博士生</v>
          </cell>
          <cell r="G4633" t="str">
            <v>公路学院</v>
          </cell>
          <cell r="H4633" t="str">
            <v>道路与铁道工程</v>
          </cell>
          <cell r="I4633" t="str">
            <v>许金良</v>
          </cell>
          <cell r="J4633" t="str">
            <v>004118</v>
          </cell>
          <cell r="K4633" t="str">
            <v>中共预备党员</v>
          </cell>
          <cell r="L4633" t="str">
            <v>19950807</v>
          </cell>
          <cell r="M4633" t="str">
            <v>汉族</v>
          </cell>
          <cell r="N4633">
            <v>20210901</v>
          </cell>
        </row>
        <row r="4634">
          <cell r="A4634" t="str">
            <v>2021021054</v>
          </cell>
          <cell r="B4634" t="str">
            <v>2021</v>
          </cell>
          <cell r="C4634" t="str">
            <v>赵胜前</v>
          </cell>
          <cell r="D4634" t="str">
            <v>男</v>
          </cell>
          <cell r="E4634" t="str">
            <v>370828199701250374</v>
          </cell>
          <cell r="F4634" t="str">
            <v>博士生</v>
          </cell>
          <cell r="G4634" t="str">
            <v>公路学院</v>
          </cell>
          <cell r="H4634" t="str">
            <v>道路与铁道工程</v>
          </cell>
          <cell r="I4634" t="str">
            <v>王旭昊</v>
          </cell>
          <cell r="J4634" t="str">
            <v>180113</v>
          </cell>
          <cell r="K4634" t="str">
            <v>中共党员</v>
          </cell>
          <cell r="L4634" t="str">
            <v>19970125</v>
          </cell>
          <cell r="M4634" t="str">
            <v>汉族</v>
          </cell>
          <cell r="N4634">
            <v>20210901</v>
          </cell>
        </row>
        <row r="4635">
          <cell r="A4635" t="str">
            <v>2021021055</v>
          </cell>
          <cell r="B4635" t="str">
            <v>2021</v>
          </cell>
          <cell r="C4635" t="str">
            <v>马永季</v>
          </cell>
          <cell r="D4635" t="str">
            <v>男</v>
          </cell>
          <cell r="E4635" t="str">
            <v>513401199606303834</v>
          </cell>
          <cell r="F4635" t="str">
            <v>博士生</v>
          </cell>
          <cell r="G4635" t="str">
            <v>公路学院</v>
          </cell>
          <cell r="H4635" t="str">
            <v>道路与铁道工程</v>
          </cell>
          <cell r="I4635" t="str">
            <v>许金良</v>
          </cell>
          <cell r="J4635" t="str">
            <v>004118</v>
          </cell>
          <cell r="K4635" t="str">
            <v>共青团员</v>
          </cell>
          <cell r="L4635" t="str">
            <v>19960630</v>
          </cell>
          <cell r="M4635" t="str">
            <v>回族</v>
          </cell>
          <cell r="N4635">
            <v>20210901</v>
          </cell>
        </row>
        <row r="4636">
          <cell r="A4636" t="str">
            <v>2021021056</v>
          </cell>
          <cell r="B4636" t="str">
            <v>2021</v>
          </cell>
          <cell r="C4636" t="str">
            <v>王钰洁</v>
          </cell>
          <cell r="D4636" t="str">
            <v>女</v>
          </cell>
          <cell r="E4636" t="str">
            <v>320623199506237340</v>
          </cell>
          <cell r="F4636" t="str">
            <v>博士生</v>
          </cell>
          <cell r="G4636" t="str">
            <v>公路学院</v>
          </cell>
          <cell r="H4636" t="str">
            <v>道路与铁道工程</v>
          </cell>
          <cell r="I4636" t="str">
            <v>延西利</v>
          </cell>
          <cell r="J4636" t="str">
            <v>100028</v>
          </cell>
          <cell r="K4636" t="str">
            <v>中共党员</v>
          </cell>
          <cell r="L4636" t="str">
            <v>19950623</v>
          </cell>
          <cell r="M4636" t="str">
            <v>汉族</v>
          </cell>
          <cell r="N4636">
            <v>20210901</v>
          </cell>
        </row>
        <row r="4637">
          <cell r="A4637" t="str">
            <v>2021021057</v>
          </cell>
          <cell r="B4637" t="str">
            <v>2021</v>
          </cell>
          <cell r="C4637" t="str">
            <v>邓玉缘</v>
          </cell>
          <cell r="D4637" t="str">
            <v>男</v>
          </cell>
          <cell r="E4637" t="str">
            <v>511502199601227019</v>
          </cell>
          <cell r="F4637" t="str">
            <v>博士生</v>
          </cell>
          <cell r="G4637" t="str">
            <v>公路学院</v>
          </cell>
          <cell r="H4637" t="str">
            <v>道路与铁道工程</v>
          </cell>
          <cell r="I4637" t="str">
            <v>王选仓</v>
          </cell>
          <cell r="J4637" t="str">
            <v>003092</v>
          </cell>
          <cell r="K4637" t="str">
            <v>共青团员</v>
          </cell>
          <cell r="L4637" t="str">
            <v>19960122</v>
          </cell>
          <cell r="M4637" t="str">
            <v>汉族</v>
          </cell>
          <cell r="N4637">
            <v>20210901</v>
          </cell>
        </row>
        <row r="4638">
          <cell r="A4638" t="str">
            <v>2021021058</v>
          </cell>
          <cell r="B4638" t="str">
            <v>2021</v>
          </cell>
          <cell r="C4638" t="str">
            <v>赵品学</v>
          </cell>
          <cell r="D4638" t="str">
            <v>男</v>
          </cell>
          <cell r="E4638" t="str">
            <v>32030219970120161X</v>
          </cell>
          <cell r="F4638" t="str">
            <v>博士生</v>
          </cell>
          <cell r="G4638" t="str">
            <v>公路学院</v>
          </cell>
          <cell r="H4638" t="str">
            <v>道路与铁道工程</v>
          </cell>
          <cell r="I4638" t="str">
            <v>李新军</v>
          </cell>
          <cell r="J4638" t="str">
            <v>131008</v>
          </cell>
          <cell r="K4638" t="str">
            <v>共青团员</v>
          </cell>
          <cell r="L4638" t="str">
            <v>19970120</v>
          </cell>
          <cell r="M4638" t="str">
            <v>汉族</v>
          </cell>
          <cell r="N4638">
            <v>20210901</v>
          </cell>
        </row>
        <row r="4639">
          <cell r="A4639" t="str">
            <v>2021021059</v>
          </cell>
          <cell r="B4639" t="str">
            <v>2021</v>
          </cell>
          <cell r="C4639" t="str">
            <v>李克南</v>
          </cell>
          <cell r="D4639" t="str">
            <v>男</v>
          </cell>
          <cell r="E4639" t="str">
            <v>140181199708273019</v>
          </cell>
          <cell r="F4639" t="str">
            <v>博士生</v>
          </cell>
          <cell r="G4639" t="str">
            <v>公路学院</v>
          </cell>
          <cell r="H4639" t="str">
            <v>道路与铁道工程</v>
          </cell>
          <cell r="I4639" t="str">
            <v>延西利</v>
          </cell>
          <cell r="J4639" t="str">
            <v>100028</v>
          </cell>
          <cell r="K4639" t="str">
            <v>共青团员</v>
          </cell>
          <cell r="L4639" t="str">
            <v>19970827</v>
          </cell>
          <cell r="M4639" t="str">
            <v>汉族</v>
          </cell>
          <cell r="N4639">
            <v>20210901</v>
          </cell>
        </row>
        <row r="4640">
          <cell r="A4640" t="str">
            <v>2021021060</v>
          </cell>
          <cell r="B4640" t="str">
            <v>2021</v>
          </cell>
          <cell r="C4640" t="str">
            <v>史文硕</v>
          </cell>
          <cell r="D4640" t="str">
            <v>男</v>
          </cell>
          <cell r="E4640" t="str">
            <v>370811199708303013</v>
          </cell>
          <cell r="F4640" t="str">
            <v>博士生</v>
          </cell>
          <cell r="G4640" t="str">
            <v>公路学院</v>
          </cell>
          <cell r="H4640" t="str">
            <v>道路与铁道工程</v>
          </cell>
          <cell r="I4640" t="str">
            <v>魏堃</v>
          </cell>
          <cell r="J4640" t="str">
            <v>140023</v>
          </cell>
          <cell r="K4640" t="str">
            <v>共青团员</v>
          </cell>
          <cell r="L4640" t="str">
            <v>19970830</v>
          </cell>
          <cell r="M4640" t="str">
            <v>汉族</v>
          </cell>
          <cell r="N4640">
            <v>20210901</v>
          </cell>
        </row>
        <row r="4641">
          <cell r="A4641" t="str">
            <v>2021021061</v>
          </cell>
          <cell r="B4641" t="str">
            <v>2021</v>
          </cell>
          <cell r="C4641" t="str">
            <v>贺振振</v>
          </cell>
          <cell r="D4641" t="str">
            <v>男</v>
          </cell>
          <cell r="E4641" t="str">
            <v>412726199603293334</v>
          </cell>
          <cell r="F4641" t="str">
            <v>博士生</v>
          </cell>
          <cell r="G4641" t="str">
            <v>公路学院</v>
          </cell>
          <cell r="H4641" t="str">
            <v>道路与铁道工程</v>
          </cell>
          <cell r="I4641" t="str">
            <v>刘玉</v>
          </cell>
          <cell r="J4641" t="str">
            <v>110111</v>
          </cell>
          <cell r="K4641" t="str">
            <v>中共党员</v>
          </cell>
          <cell r="L4641" t="str">
            <v>19960329</v>
          </cell>
          <cell r="M4641" t="str">
            <v>汉族</v>
          </cell>
          <cell r="N4641">
            <v>20210901</v>
          </cell>
        </row>
        <row r="4642">
          <cell r="A4642" t="str">
            <v>2021021062</v>
          </cell>
          <cell r="B4642" t="str">
            <v>2021</v>
          </cell>
          <cell r="C4642" t="str">
            <v>白晨帆</v>
          </cell>
          <cell r="D4642" t="str">
            <v>男</v>
          </cell>
          <cell r="E4642" t="str">
            <v>610323199712200912</v>
          </cell>
          <cell r="F4642" t="str">
            <v>博士生</v>
          </cell>
          <cell r="G4642" t="str">
            <v>公路学院</v>
          </cell>
          <cell r="H4642" t="str">
            <v>道路与铁道工程</v>
          </cell>
          <cell r="I4642" t="str">
            <v>蒋应军</v>
          </cell>
          <cell r="J4642" t="str">
            <v>006235</v>
          </cell>
          <cell r="K4642" t="str">
            <v>共青团员</v>
          </cell>
          <cell r="L4642" t="str">
            <v>19971220</v>
          </cell>
          <cell r="M4642" t="str">
            <v>汉族</v>
          </cell>
          <cell r="N4642">
            <v>20210901</v>
          </cell>
        </row>
        <row r="4643">
          <cell r="A4643" t="str">
            <v>2021021063</v>
          </cell>
          <cell r="B4643" t="str">
            <v>2021</v>
          </cell>
          <cell r="C4643" t="str">
            <v>朱孔法</v>
          </cell>
          <cell r="D4643" t="str">
            <v>男</v>
          </cell>
          <cell r="E4643" t="str">
            <v>371312199601297119</v>
          </cell>
          <cell r="F4643" t="str">
            <v>博士生</v>
          </cell>
          <cell r="G4643" t="str">
            <v>公路学院</v>
          </cell>
          <cell r="H4643" t="str">
            <v>道路与铁道工程</v>
          </cell>
          <cell r="I4643" t="str">
            <v>张洪亮</v>
          </cell>
          <cell r="J4643" t="str">
            <v>006073</v>
          </cell>
          <cell r="K4643" t="str">
            <v>共青团员</v>
          </cell>
          <cell r="L4643" t="str">
            <v>19960129</v>
          </cell>
          <cell r="M4643" t="str">
            <v>汉族</v>
          </cell>
          <cell r="N4643">
            <v>20210901</v>
          </cell>
        </row>
        <row r="4644">
          <cell r="A4644" t="str">
            <v>2021021064</v>
          </cell>
          <cell r="B4644" t="str">
            <v>2021</v>
          </cell>
          <cell r="C4644" t="str">
            <v>黄虹鑫</v>
          </cell>
          <cell r="D4644" t="str">
            <v>男</v>
          </cell>
          <cell r="E4644" t="str">
            <v>412321199802240012</v>
          </cell>
          <cell r="F4644" t="str">
            <v>博士生</v>
          </cell>
          <cell r="G4644" t="str">
            <v>公路学院</v>
          </cell>
          <cell r="H4644" t="str">
            <v>道路与铁道工程</v>
          </cell>
          <cell r="I4644" t="str">
            <v>胡力群</v>
          </cell>
          <cell r="J4644" t="str">
            <v>006071</v>
          </cell>
          <cell r="K4644" t="str">
            <v>共青团员</v>
          </cell>
          <cell r="L4644" t="str">
            <v>19980224</v>
          </cell>
          <cell r="M4644" t="str">
            <v>汉族</v>
          </cell>
          <cell r="N4644">
            <v>20210901</v>
          </cell>
        </row>
        <row r="4645">
          <cell r="A4645" t="str">
            <v>2021021065</v>
          </cell>
          <cell r="B4645" t="str">
            <v>2021</v>
          </cell>
          <cell r="C4645" t="str">
            <v>戴晓倩</v>
          </cell>
          <cell r="D4645" t="str">
            <v>女</v>
          </cell>
          <cell r="E4645" t="str">
            <v>430781199809295024</v>
          </cell>
          <cell r="F4645" t="str">
            <v>博士生</v>
          </cell>
          <cell r="G4645" t="str">
            <v>公路学院</v>
          </cell>
          <cell r="H4645" t="str">
            <v>道路与铁道工程</v>
          </cell>
          <cell r="I4645" t="str">
            <v>申爱琴</v>
          </cell>
          <cell r="J4645" t="str">
            <v>003410</v>
          </cell>
          <cell r="K4645" t="str">
            <v>中共党员</v>
          </cell>
          <cell r="L4645" t="str">
            <v>19980929</v>
          </cell>
          <cell r="M4645" t="str">
            <v>汉族</v>
          </cell>
          <cell r="N4645">
            <v>20210901</v>
          </cell>
        </row>
        <row r="4646">
          <cell r="A4646" t="str">
            <v>2021021066</v>
          </cell>
          <cell r="B4646" t="str">
            <v>2021</v>
          </cell>
          <cell r="C4646" t="str">
            <v>温雅噜</v>
          </cell>
          <cell r="D4646" t="str">
            <v>男</v>
          </cell>
          <cell r="E4646" t="str">
            <v>360735199711110013</v>
          </cell>
          <cell r="F4646" t="str">
            <v>博士生</v>
          </cell>
          <cell r="G4646" t="str">
            <v>公路学院</v>
          </cell>
          <cell r="H4646" t="str">
            <v>道路与铁道工程</v>
          </cell>
          <cell r="I4646" t="str">
            <v>纪小平</v>
          </cell>
          <cell r="J4646" t="str">
            <v>110092</v>
          </cell>
          <cell r="K4646" t="str">
            <v>中共党员</v>
          </cell>
          <cell r="L4646" t="str">
            <v>19971111</v>
          </cell>
          <cell r="M4646" t="str">
            <v>汉族</v>
          </cell>
          <cell r="N4646">
            <v>20210901</v>
          </cell>
        </row>
        <row r="4647">
          <cell r="A4647" t="str">
            <v>2021021067</v>
          </cell>
          <cell r="B4647" t="str">
            <v>2021</v>
          </cell>
          <cell r="C4647" t="str">
            <v>刘浩</v>
          </cell>
          <cell r="D4647" t="str">
            <v>男</v>
          </cell>
          <cell r="E4647" t="str">
            <v>142623199603212653</v>
          </cell>
          <cell r="F4647" t="str">
            <v>博士生</v>
          </cell>
          <cell r="G4647" t="str">
            <v>公路学院</v>
          </cell>
          <cell r="H4647" t="str">
            <v>道路与铁道工程</v>
          </cell>
          <cell r="I4647" t="str">
            <v>高江平</v>
          </cell>
          <cell r="J4647" t="str">
            <v>004308</v>
          </cell>
          <cell r="K4647" t="str">
            <v>共青团员</v>
          </cell>
          <cell r="L4647" t="str">
            <v>19960321</v>
          </cell>
          <cell r="M4647" t="str">
            <v>汉族</v>
          </cell>
          <cell r="N4647">
            <v>20210901</v>
          </cell>
        </row>
        <row r="4648">
          <cell r="A4648" t="str">
            <v>2021021068</v>
          </cell>
          <cell r="B4648" t="str">
            <v>2021</v>
          </cell>
          <cell r="C4648" t="str">
            <v>刘禹同</v>
          </cell>
          <cell r="D4648" t="str">
            <v>男</v>
          </cell>
          <cell r="E4648" t="str">
            <v>34253019990103001X</v>
          </cell>
          <cell r="F4648" t="str">
            <v>博士生</v>
          </cell>
          <cell r="G4648" t="str">
            <v>公路学院</v>
          </cell>
          <cell r="H4648" t="str">
            <v>道路与铁道工程</v>
          </cell>
          <cell r="I4648" t="str">
            <v>张驰</v>
          </cell>
          <cell r="J4648" t="str">
            <v>006979</v>
          </cell>
          <cell r="K4648" t="str">
            <v>中共党员</v>
          </cell>
          <cell r="L4648" t="str">
            <v>19990103</v>
          </cell>
          <cell r="M4648" t="str">
            <v>汉族</v>
          </cell>
          <cell r="N4648">
            <v>20210901</v>
          </cell>
        </row>
        <row r="4649">
          <cell r="A4649" t="str">
            <v>2021021069</v>
          </cell>
          <cell r="B4649" t="str">
            <v>2021</v>
          </cell>
          <cell r="C4649" t="str">
            <v>王堂杰</v>
          </cell>
          <cell r="D4649" t="str">
            <v>男</v>
          </cell>
          <cell r="E4649" t="str">
            <v>341124199704120032</v>
          </cell>
          <cell r="F4649" t="str">
            <v>博士生</v>
          </cell>
          <cell r="G4649" t="str">
            <v>公路学院</v>
          </cell>
          <cell r="H4649" t="str">
            <v>道路与铁道工程</v>
          </cell>
          <cell r="I4649" t="str">
            <v>FWATIENFANG</v>
          </cell>
          <cell r="J4649" t="str">
            <v>171023</v>
          </cell>
          <cell r="K4649" t="str">
            <v>共青团员</v>
          </cell>
          <cell r="L4649" t="str">
            <v>19970412</v>
          </cell>
          <cell r="M4649" t="str">
            <v>汉族</v>
          </cell>
          <cell r="N4649">
            <v>20210901</v>
          </cell>
        </row>
        <row r="4650">
          <cell r="A4650" t="str">
            <v>2021021070</v>
          </cell>
          <cell r="B4650" t="str">
            <v>2021</v>
          </cell>
          <cell r="C4650" t="str">
            <v>赵辰</v>
          </cell>
          <cell r="D4650" t="str">
            <v>男</v>
          </cell>
          <cell r="E4650" t="str">
            <v>610112199506051039</v>
          </cell>
          <cell r="F4650" t="str">
            <v>博士生</v>
          </cell>
          <cell r="G4650" t="str">
            <v>公路学院</v>
          </cell>
          <cell r="H4650" t="str">
            <v>道路与铁道工程</v>
          </cell>
          <cell r="I4650" t="str">
            <v>李蕊</v>
          </cell>
          <cell r="J4650" t="str">
            <v>100043</v>
          </cell>
          <cell r="K4650" t="str">
            <v>共青团员</v>
          </cell>
          <cell r="L4650" t="str">
            <v>19950605</v>
          </cell>
          <cell r="M4650" t="str">
            <v>汉族</v>
          </cell>
          <cell r="N4650">
            <v>20210901</v>
          </cell>
        </row>
        <row r="4651">
          <cell r="A4651" t="str">
            <v>2021021071</v>
          </cell>
          <cell r="B4651" t="str">
            <v>2021</v>
          </cell>
          <cell r="C4651" t="str">
            <v>王壮</v>
          </cell>
          <cell r="D4651" t="str">
            <v>男</v>
          </cell>
          <cell r="E4651" t="str">
            <v>412723199408142910</v>
          </cell>
          <cell r="F4651" t="str">
            <v>博士生</v>
          </cell>
          <cell r="G4651" t="str">
            <v>公路学院</v>
          </cell>
          <cell r="H4651" t="str">
            <v>道路与铁道工程</v>
          </cell>
          <cell r="I4651" t="str">
            <v>李新军</v>
          </cell>
          <cell r="J4651" t="str">
            <v>131008</v>
          </cell>
          <cell r="K4651" t="str">
            <v>共青团员</v>
          </cell>
          <cell r="L4651" t="str">
            <v>19940814</v>
          </cell>
          <cell r="M4651" t="str">
            <v>汉族</v>
          </cell>
          <cell r="N4651">
            <v>20210901</v>
          </cell>
        </row>
        <row r="4652">
          <cell r="A4652" t="str">
            <v>2021021072</v>
          </cell>
          <cell r="B4652" t="str">
            <v>2021</v>
          </cell>
          <cell r="C4652" t="str">
            <v>徐佳云</v>
          </cell>
          <cell r="D4652" t="str">
            <v>女</v>
          </cell>
          <cell r="E4652" t="str">
            <v>362202199804190048</v>
          </cell>
          <cell r="F4652" t="str">
            <v>博士生</v>
          </cell>
          <cell r="G4652" t="str">
            <v>公路学院</v>
          </cell>
          <cell r="H4652" t="str">
            <v>道路与铁道工程</v>
          </cell>
          <cell r="I4652" t="str">
            <v>马骉</v>
          </cell>
          <cell r="J4652" t="str">
            <v>005499</v>
          </cell>
          <cell r="K4652" t="str">
            <v>中共党员</v>
          </cell>
          <cell r="L4652" t="str">
            <v>19980419</v>
          </cell>
          <cell r="M4652" t="str">
            <v>汉族</v>
          </cell>
          <cell r="N4652">
            <v>20210901</v>
          </cell>
        </row>
        <row r="4653">
          <cell r="A4653" t="str">
            <v>2021021073</v>
          </cell>
          <cell r="B4653" t="str">
            <v>2021</v>
          </cell>
          <cell r="C4653" t="str">
            <v>路畅</v>
          </cell>
          <cell r="D4653" t="str">
            <v>女</v>
          </cell>
          <cell r="E4653" t="str">
            <v>370112199802288022</v>
          </cell>
          <cell r="F4653" t="str">
            <v>博士生</v>
          </cell>
          <cell r="G4653" t="str">
            <v>公路学院</v>
          </cell>
          <cell r="H4653" t="str">
            <v>道路与铁道工程</v>
          </cell>
          <cell r="I4653" t="str">
            <v>郭寅川</v>
          </cell>
          <cell r="J4653" t="str">
            <v>120080</v>
          </cell>
          <cell r="K4653" t="str">
            <v>中共党员</v>
          </cell>
          <cell r="L4653" t="str">
            <v>19980228</v>
          </cell>
          <cell r="M4653" t="str">
            <v>汉族</v>
          </cell>
          <cell r="N4653">
            <v>20210901</v>
          </cell>
        </row>
        <row r="4654">
          <cell r="A4654" t="str">
            <v>2021021074</v>
          </cell>
          <cell r="B4654" t="str">
            <v>2021</v>
          </cell>
          <cell r="C4654" t="str">
            <v>黄果敬</v>
          </cell>
          <cell r="D4654" t="str">
            <v>男</v>
          </cell>
          <cell r="E4654" t="str">
            <v>362528199906161512</v>
          </cell>
          <cell r="F4654" t="str">
            <v>博士生</v>
          </cell>
          <cell r="G4654" t="str">
            <v>公路学院</v>
          </cell>
          <cell r="H4654" t="str">
            <v>道路与铁道工程</v>
          </cell>
          <cell r="I4654" t="str">
            <v>张久鹏</v>
          </cell>
          <cell r="J4654" t="str">
            <v>007273</v>
          </cell>
          <cell r="K4654" t="str">
            <v>共青团员</v>
          </cell>
          <cell r="L4654" t="str">
            <v>19990616</v>
          </cell>
          <cell r="M4654" t="str">
            <v>汉族</v>
          </cell>
          <cell r="N4654">
            <v>20210901</v>
          </cell>
        </row>
        <row r="4655">
          <cell r="A4655" t="str">
            <v>2021021075</v>
          </cell>
          <cell r="B4655" t="str">
            <v>2021</v>
          </cell>
          <cell r="C4655" t="str">
            <v>孙超</v>
          </cell>
          <cell r="D4655" t="str">
            <v>男</v>
          </cell>
          <cell r="E4655" t="str">
            <v>37068219980315193X</v>
          </cell>
          <cell r="F4655" t="str">
            <v>博士生</v>
          </cell>
          <cell r="G4655" t="str">
            <v>公路学院</v>
          </cell>
          <cell r="H4655" t="str">
            <v>道路与铁道工程</v>
          </cell>
          <cell r="I4655" t="str">
            <v>栗培龙</v>
          </cell>
          <cell r="J4655" t="str">
            <v>007334</v>
          </cell>
          <cell r="K4655" t="str">
            <v>中共党员</v>
          </cell>
          <cell r="L4655" t="str">
            <v>19980315</v>
          </cell>
          <cell r="M4655" t="str">
            <v>汉族</v>
          </cell>
          <cell r="N4655">
            <v>20210901</v>
          </cell>
        </row>
        <row r="4656">
          <cell r="A4656" t="str">
            <v>2021021076</v>
          </cell>
          <cell r="B4656" t="str">
            <v>2021</v>
          </cell>
          <cell r="C4656" t="str">
            <v>赵谟涵</v>
          </cell>
          <cell r="D4656" t="str">
            <v>男</v>
          </cell>
          <cell r="E4656" t="str">
            <v>370923199604103931</v>
          </cell>
          <cell r="F4656" t="str">
            <v>博士生</v>
          </cell>
          <cell r="G4656" t="str">
            <v>公路学院</v>
          </cell>
          <cell r="H4656" t="str">
            <v>道路与铁道工程</v>
          </cell>
          <cell r="I4656" t="str">
            <v>刘玉</v>
          </cell>
          <cell r="J4656" t="str">
            <v>110111</v>
          </cell>
          <cell r="K4656" t="str">
            <v>共青团员</v>
          </cell>
          <cell r="L4656" t="str">
            <v>19960410</v>
          </cell>
          <cell r="M4656" t="str">
            <v>汉族</v>
          </cell>
          <cell r="N4656">
            <v>20210901</v>
          </cell>
        </row>
        <row r="4657">
          <cell r="A4657" t="str">
            <v>2021021077</v>
          </cell>
          <cell r="B4657" t="str">
            <v>2021</v>
          </cell>
          <cell r="C4657" t="str">
            <v>胡馨予</v>
          </cell>
          <cell r="D4657" t="str">
            <v>女</v>
          </cell>
          <cell r="E4657" t="str">
            <v>61011219881009352X</v>
          </cell>
          <cell r="F4657" t="str">
            <v>博士生</v>
          </cell>
          <cell r="G4657" t="str">
            <v>公路学院</v>
          </cell>
          <cell r="H4657" t="str">
            <v>道路与铁道工程</v>
          </cell>
          <cell r="I4657" t="str">
            <v>郑南翔</v>
          </cell>
          <cell r="J4657" t="str">
            <v>003407</v>
          </cell>
          <cell r="K4657" t="str">
            <v>中共党员</v>
          </cell>
          <cell r="L4657" t="str">
            <v>19881009</v>
          </cell>
          <cell r="M4657" t="str">
            <v>汉族</v>
          </cell>
          <cell r="N4657">
            <v>20210901</v>
          </cell>
        </row>
        <row r="4658">
          <cell r="A4658" t="str">
            <v>2021021078</v>
          </cell>
          <cell r="B4658" t="str">
            <v>2021</v>
          </cell>
          <cell r="C4658" t="str">
            <v>陈玉静</v>
          </cell>
          <cell r="D4658" t="str">
            <v>女</v>
          </cell>
          <cell r="E4658" t="str">
            <v>13052819900819182X</v>
          </cell>
          <cell r="F4658" t="str">
            <v>博士生</v>
          </cell>
          <cell r="G4658" t="str">
            <v>公路学院</v>
          </cell>
          <cell r="H4658" t="str">
            <v>道路与铁道工程</v>
          </cell>
          <cell r="I4658" t="str">
            <v>沙爱民</v>
          </cell>
          <cell r="J4658" t="str">
            <v>003089</v>
          </cell>
          <cell r="K4658" t="str">
            <v>中共党员</v>
          </cell>
          <cell r="L4658" t="str">
            <v>19900819</v>
          </cell>
          <cell r="M4658" t="str">
            <v>汉族</v>
          </cell>
          <cell r="N4658">
            <v>20210901</v>
          </cell>
        </row>
        <row r="4659">
          <cell r="A4659" t="str">
            <v>2021021079</v>
          </cell>
          <cell r="B4659" t="str">
            <v>2021</v>
          </cell>
          <cell r="C4659" t="str">
            <v>曲广雷</v>
          </cell>
          <cell r="D4659" t="str">
            <v>男</v>
          </cell>
          <cell r="E4659" t="str">
            <v>220581199112164171</v>
          </cell>
          <cell r="F4659" t="str">
            <v>博士生</v>
          </cell>
          <cell r="G4659" t="str">
            <v>公路学院</v>
          </cell>
          <cell r="H4659" t="str">
            <v>道路与铁道工程</v>
          </cell>
          <cell r="I4659" t="str">
            <v>郑木莲</v>
          </cell>
          <cell r="J4659" t="str">
            <v>006623</v>
          </cell>
          <cell r="K4659" t="str">
            <v>中共党员</v>
          </cell>
          <cell r="L4659" t="str">
            <v>19911216</v>
          </cell>
          <cell r="M4659" t="str">
            <v>汉族</v>
          </cell>
          <cell r="N4659">
            <v>20210901</v>
          </cell>
        </row>
        <row r="4660">
          <cell r="A4660" t="str">
            <v>2021021080</v>
          </cell>
          <cell r="B4660" t="str">
            <v>2021</v>
          </cell>
          <cell r="C4660" t="str">
            <v>王腾</v>
          </cell>
          <cell r="D4660" t="str">
            <v>男</v>
          </cell>
          <cell r="E4660" t="str">
            <v>370305199501272411</v>
          </cell>
          <cell r="F4660" t="str">
            <v>博士生</v>
          </cell>
          <cell r="G4660" t="str">
            <v>公路学院</v>
          </cell>
          <cell r="H4660" t="str">
            <v>道路与铁道工程</v>
          </cell>
          <cell r="I4660" t="str">
            <v>蒋玮</v>
          </cell>
          <cell r="J4660" t="str">
            <v>110090</v>
          </cell>
          <cell r="K4660" t="str">
            <v>共青团员</v>
          </cell>
          <cell r="L4660" t="str">
            <v>19950127</v>
          </cell>
          <cell r="M4660" t="str">
            <v>汉族</v>
          </cell>
          <cell r="N4660">
            <v>20210901</v>
          </cell>
        </row>
        <row r="4661">
          <cell r="A4661" t="str">
            <v>2021021081</v>
          </cell>
          <cell r="B4661" t="str">
            <v>2021</v>
          </cell>
          <cell r="C4661" t="str">
            <v>赵云飞</v>
          </cell>
          <cell r="D4661" t="str">
            <v>男</v>
          </cell>
          <cell r="E4661" t="str">
            <v>130721199301141035</v>
          </cell>
          <cell r="F4661" t="str">
            <v>博士生</v>
          </cell>
          <cell r="G4661" t="str">
            <v>公路学院</v>
          </cell>
          <cell r="H4661" t="str">
            <v>道路与铁道工程</v>
          </cell>
          <cell r="I4661" t="str">
            <v>汪海年</v>
          </cell>
          <cell r="J4661" t="str">
            <v>007075</v>
          </cell>
          <cell r="K4661" t="str">
            <v>中共党员</v>
          </cell>
          <cell r="L4661" t="str">
            <v>19930114</v>
          </cell>
          <cell r="M4661" t="str">
            <v>汉族</v>
          </cell>
          <cell r="N4661">
            <v>20210901</v>
          </cell>
        </row>
        <row r="4662">
          <cell r="A4662" t="str">
            <v>2021021082</v>
          </cell>
          <cell r="B4662" t="str">
            <v>2021</v>
          </cell>
          <cell r="C4662" t="str">
            <v>牟克亮</v>
          </cell>
          <cell r="D4662" t="str">
            <v>男</v>
          </cell>
          <cell r="E4662" t="str">
            <v>620422199405088159</v>
          </cell>
          <cell r="F4662" t="str">
            <v>博士生</v>
          </cell>
          <cell r="G4662" t="str">
            <v>公路学院</v>
          </cell>
          <cell r="H4662" t="str">
            <v>道路与铁道工程</v>
          </cell>
          <cell r="I4662" t="str">
            <v>纪小平</v>
          </cell>
          <cell r="J4662" t="str">
            <v>110092</v>
          </cell>
          <cell r="K4662" t="str">
            <v>共青团员</v>
          </cell>
          <cell r="L4662" t="str">
            <v>19940508</v>
          </cell>
          <cell r="M4662" t="str">
            <v>汉族</v>
          </cell>
          <cell r="N4662">
            <v>20210901</v>
          </cell>
        </row>
        <row r="4663">
          <cell r="A4663" t="str">
            <v>2021021083</v>
          </cell>
          <cell r="B4663" t="str">
            <v>2021</v>
          </cell>
          <cell r="C4663" t="str">
            <v>李文博</v>
          </cell>
          <cell r="D4663" t="str">
            <v>男</v>
          </cell>
          <cell r="E4663" t="str">
            <v>610626199512100015</v>
          </cell>
          <cell r="F4663" t="str">
            <v>博士生</v>
          </cell>
          <cell r="G4663" t="str">
            <v>公路学院</v>
          </cell>
          <cell r="H4663" t="str">
            <v>道路与铁道工程</v>
          </cell>
          <cell r="I4663" t="str">
            <v>郑木莲</v>
          </cell>
          <cell r="J4663" t="str">
            <v>006623</v>
          </cell>
          <cell r="K4663" t="str">
            <v>共青团员</v>
          </cell>
          <cell r="L4663" t="str">
            <v>19951210</v>
          </cell>
          <cell r="M4663" t="str">
            <v>汉族</v>
          </cell>
          <cell r="N4663">
            <v>20210901</v>
          </cell>
        </row>
        <row r="4664">
          <cell r="A4664" t="str">
            <v>2021021084</v>
          </cell>
          <cell r="B4664" t="str">
            <v>2021</v>
          </cell>
          <cell r="C4664" t="str">
            <v>李轶峥</v>
          </cell>
          <cell r="D4664" t="str">
            <v>男</v>
          </cell>
          <cell r="E4664" t="str">
            <v>140105199511130536</v>
          </cell>
          <cell r="F4664" t="str">
            <v>博士生</v>
          </cell>
          <cell r="G4664" t="str">
            <v>公路学院</v>
          </cell>
          <cell r="H4664" t="str">
            <v>道路与铁道工程</v>
          </cell>
          <cell r="I4664" t="str">
            <v>沙爱民</v>
          </cell>
          <cell r="J4664" t="str">
            <v>003089</v>
          </cell>
          <cell r="K4664" t="str">
            <v>中共党员</v>
          </cell>
          <cell r="L4664" t="str">
            <v>19951113</v>
          </cell>
          <cell r="M4664" t="str">
            <v>汉族</v>
          </cell>
          <cell r="N4664">
            <v>20210901</v>
          </cell>
        </row>
        <row r="4665">
          <cell r="A4665" t="str">
            <v>2021021085</v>
          </cell>
          <cell r="B4665" t="str">
            <v>2021</v>
          </cell>
          <cell r="C4665" t="str">
            <v>谭雅</v>
          </cell>
          <cell r="D4665" t="str">
            <v>女</v>
          </cell>
          <cell r="E4665" t="str">
            <v>410482198811186005</v>
          </cell>
          <cell r="F4665" t="str">
            <v>博士生</v>
          </cell>
          <cell r="G4665" t="str">
            <v>公路学院</v>
          </cell>
          <cell r="H4665" t="str">
            <v>道路与铁道工程</v>
          </cell>
          <cell r="I4665" t="str">
            <v>蒋应军</v>
          </cell>
          <cell r="J4665" t="str">
            <v>006235</v>
          </cell>
          <cell r="K4665" t="str">
            <v>中共党员</v>
          </cell>
          <cell r="L4665" t="str">
            <v>19881118</v>
          </cell>
          <cell r="M4665" t="str">
            <v>汉族</v>
          </cell>
          <cell r="N4665">
            <v>20210901</v>
          </cell>
        </row>
        <row r="4666">
          <cell r="A4666" t="str">
            <v>2021021086</v>
          </cell>
          <cell r="B4666" t="str">
            <v>2021</v>
          </cell>
          <cell r="C4666" t="str">
            <v>张宇飞</v>
          </cell>
          <cell r="D4666" t="str">
            <v>男</v>
          </cell>
          <cell r="E4666" t="str">
            <v>622630199206040876</v>
          </cell>
          <cell r="F4666" t="str">
            <v>博士生</v>
          </cell>
          <cell r="G4666" t="str">
            <v>公路学院</v>
          </cell>
          <cell r="H4666" t="str">
            <v>道路与铁道工程</v>
          </cell>
          <cell r="I4666" t="str">
            <v>蒋玮</v>
          </cell>
          <cell r="J4666" t="str">
            <v>110090</v>
          </cell>
          <cell r="K4666" t="str">
            <v>中共党员</v>
          </cell>
          <cell r="L4666" t="str">
            <v>19920604</v>
          </cell>
          <cell r="M4666" t="str">
            <v>汉族</v>
          </cell>
          <cell r="N4666">
            <v>20210901</v>
          </cell>
        </row>
        <row r="4667">
          <cell r="A4667" t="str">
            <v>2021021087</v>
          </cell>
          <cell r="B4667" t="str">
            <v>2021</v>
          </cell>
          <cell r="C4667" t="str">
            <v>班孝义</v>
          </cell>
          <cell r="D4667" t="str">
            <v>男</v>
          </cell>
          <cell r="E4667" t="str">
            <v>411421198701206018</v>
          </cell>
          <cell r="F4667" t="str">
            <v>博士生</v>
          </cell>
          <cell r="G4667" t="str">
            <v>公路学院</v>
          </cell>
          <cell r="H4667" t="str">
            <v>道路与铁道工程</v>
          </cell>
          <cell r="I4667" t="str">
            <v>魏堃</v>
          </cell>
          <cell r="J4667" t="str">
            <v>140023</v>
          </cell>
          <cell r="K4667" t="str">
            <v>中共党员</v>
          </cell>
          <cell r="L4667" t="str">
            <v>19870120</v>
          </cell>
          <cell r="M4667" t="str">
            <v>汉族</v>
          </cell>
          <cell r="N4667">
            <v>20210901</v>
          </cell>
        </row>
        <row r="4668">
          <cell r="A4668" t="str">
            <v>2021021088</v>
          </cell>
          <cell r="B4668" t="str">
            <v>2021</v>
          </cell>
          <cell r="C4668" t="str">
            <v>田原</v>
          </cell>
          <cell r="D4668" t="str">
            <v>女</v>
          </cell>
          <cell r="E4668" t="str">
            <v>150424198305190020</v>
          </cell>
          <cell r="F4668" t="str">
            <v>博士生</v>
          </cell>
          <cell r="G4668" t="str">
            <v>公路学院</v>
          </cell>
          <cell r="H4668" t="str">
            <v>道路与铁道工程</v>
          </cell>
          <cell r="I4668" t="str">
            <v>王选仓</v>
          </cell>
          <cell r="J4668" t="str">
            <v>003092</v>
          </cell>
          <cell r="K4668" t="str">
            <v>中共党员</v>
          </cell>
          <cell r="L4668" t="str">
            <v>19830519</v>
          </cell>
          <cell r="M4668" t="str">
            <v>蒙古族</v>
          </cell>
          <cell r="N4668">
            <v>20210901</v>
          </cell>
        </row>
        <row r="4669">
          <cell r="A4669" t="str">
            <v>2021021089</v>
          </cell>
          <cell r="B4669" t="str">
            <v>2021</v>
          </cell>
          <cell r="C4669" t="str">
            <v>朱子聪</v>
          </cell>
          <cell r="D4669" t="str">
            <v>男</v>
          </cell>
          <cell r="E4669" t="str">
            <v>411402198911043035</v>
          </cell>
          <cell r="F4669" t="str">
            <v>博士生</v>
          </cell>
          <cell r="G4669" t="str">
            <v>公路学院</v>
          </cell>
          <cell r="H4669" t="str">
            <v>道路与铁道工程</v>
          </cell>
          <cell r="I4669" t="str">
            <v>郝培文</v>
          </cell>
          <cell r="J4669" t="str">
            <v>003849</v>
          </cell>
          <cell r="K4669" t="str">
            <v>群众</v>
          </cell>
          <cell r="L4669" t="str">
            <v>19891104</v>
          </cell>
          <cell r="M4669" t="str">
            <v>汉族</v>
          </cell>
          <cell r="N4669">
            <v>20210901</v>
          </cell>
        </row>
        <row r="4670">
          <cell r="A4670" t="str">
            <v>2021021090</v>
          </cell>
          <cell r="B4670" t="str">
            <v>2021</v>
          </cell>
          <cell r="C4670" t="str">
            <v>蒋双全</v>
          </cell>
          <cell r="D4670" t="str">
            <v>男</v>
          </cell>
          <cell r="E4670" t="str">
            <v>510902198410155311</v>
          </cell>
          <cell r="F4670" t="str">
            <v>博士生</v>
          </cell>
          <cell r="G4670" t="str">
            <v>公路学院</v>
          </cell>
          <cell r="H4670" t="str">
            <v>道路与铁道工程</v>
          </cell>
          <cell r="I4670" t="str">
            <v>栗培龙</v>
          </cell>
          <cell r="J4670" t="str">
            <v>007334</v>
          </cell>
          <cell r="K4670" t="str">
            <v>中共党员</v>
          </cell>
          <cell r="L4670" t="str">
            <v>19841015</v>
          </cell>
          <cell r="M4670" t="str">
            <v>汉族</v>
          </cell>
          <cell r="N4670">
            <v>20210901</v>
          </cell>
        </row>
        <row r="4671">
          <cell r="A4671" t="str">
            <v>2021021091</v>
          </cell>
          <cell r="B4671" t="str">
            <v>2021</v>
          </cell>
          <cell r="C4671" t="str">
            <v>刘洁</v>
          </cell>
          <cell r="D4671" t="str">
            <v>女</v>
          </cell>
          <cell r="E4671" t="str">
            <v>130406198705060325</v>
          </cell>
          <cell r="F4671" t="str">
            <v>博士生</v>
          </cell>
          <cell r="G4671" t="str">
            <v>公路学院</v>
          </cell>
          <cell r="H4671" t="str">
            <v>道路与铁道工程</v>
          </cell>
          <cell r="I4671" t="str">
            <v>王朝辉</v>
          </cell>
          <cell r="J4671" t="str">
            <v>007214</v>
          </cell>
          <cell r="K4671" t="str">
            <v>中共党员</v>
          </cell>
          <cell r="L4671" t="str">
            <v>19870506</v>
          </cell>
          <cell r="M4671" t="str">
            <v>汉族</v>
          </cell>
          <cell r="N4671">
            <v>20210901</v>
          </cell>
        </row>
        <row r="4672">
          <cell r="A4672" t="str">
            <v>2021021092</v>
          </cell>
          <cell r="B4672" t="str">
            <v>2021</v>
          </cell>
          <cell r="C4672" t="str">
            <v>孙振华</v>
          </cell>
          <cell r="D4672" t="str">
            <v>男</v>
          </cell>
          <cell r="E4672" t="str">
            <v>330523198207255014</v>
          </cell>
          <cell r="F4672" t="str">
            <v>博士生</v>
          </cell>
          <cell r="G4672" t="str">
            <v>公路学院</v>
          </cell>
          <cell r="H4672" t="str">
            <v>道路与铁道工程</v>
          </cell>
          <cell r="I4672" t="str">
            <v>许金良</v>
          </cell>
          <cell r="J4672" t="str">
            <v>004118</v>
          </cell>
          <cell r="K4672" t="str">
            <v>中共党员</v>
          </cell>
          <cell r="L4672" t="str">
            <v>19820725</v>
          </cell>
          <cell r="M4672" t="str">
            <v>汉族</v>
          </cell>
          <cell r="N4672">
            <v>20210901</v>
          </cell>
        </row>
        <row r="4673">
          <cell r="A4673" t="str">
            <v>2021021093</v>
          </cell>
          <cell r="B4673" t="str">
            <v>2021</v>
          </cell>
          <cell r="C4673" t="str">
            <v>袁昊</v>
          </cell>
          <cell r="D4673" t="str">
            <v>男</v>
          </cell>
          <cell r="E4673" t="str">
            <v>61011319900508041X</v>
          </cell>
          <cell r="F4673" t="str">
            <v>博士生</v>
          </cell>
          <cell r="G4673" t="str">
            <v>公路学院</v>
          </cell>
          <cell r="H4673" t="str">
            <v>道路与铁道工程</v>
          </cell>
          <cell r="I4673" t="str">
            <v>胡力群</v>
          </cell>
          <cell r="J4673" t="str">
            <v>006071</v>
          </cell>
          <cell r="K4673" t="str">
            <v>群众</v>
          </cell>
          <cell r="L4673" t="str">
            <v>19900508</v>
          </cell>
          <cell r="M4673" t="str">
            <v>汉族</v>
          </cell>
          <cell r="N4673">
            <v>20210901</v>
          </cell>
        </row>
        <row r="4674">
          <cell r="A4674" t="str">
            <v>2021021094</v>
          </cell>
          <cell r="B4674" t="str">
            <v>2021</v>
          </cell>
          <cell r="C4674" t="str">
            <v>冉光炯</v>
          </cell>
          <cell r="D4674" t="str">
            <v>男</v>
          </cell>
          <cell r="E4674" t="str">
            <v>510113198812200010</v>
          </cell>
          <cell r="F4674" t="str">
            <v>博士生</v>
          </cell>
          <cell r="G4674" t="str">
            <v>公路学院</v>
          </cell>
          <cell r="H4674" t="str">
            <v>道路与铁道工程</v>
          </cell>
          <cell r="I4674" t="str">
            <v>郑南翔</v>
          </cell>
          <cell r="J4674" t="str">
            <v>003407</v>
          </cell>
          <cell r="K4674" t="str">
            <v>中共预备党员</v>
          </cell>
          <cell r="L4674" t="str">
            <v>19881220</v>
          </cell>
          <cell r="M4674" t="str">
            <v>汉族</v>
          </cell>
          <cell r="N4674">
            <v>20210901</v>
          </cell>
        </row>
        <row r="4675">
          <cell r="A4675" t="str">
            <v>2021021095</v>
          </cell>
          <cell r="B4675" t="str">
            <v>2021</v>
          </cell>
          <cell r="C4675" t="str">
            <v>孟瑶</v>
          </cell>
          <cell r="D4675" t="str">
            <v>女</v>
          </cell>
          <cell r="E4675" t="str">
            <v>61011319901103046X</v>
          </cell>
          <cell r="F4675" t="str">
            <v>博士生</v>
          </cell>
          <cell r="G4675" t="str">
            <v>公路学院</v>
          </cell>
          <cell r="H4675" t="str">
            <v>道路与铁道工程</v>
          </cell>
          <cell r="I4675" t="str">
            <v>申爱琴</v>
          </cell>
          <cell r="J4675" t="str">
            <v>003410</v>
          </cell>
          <cell r="K4675" t="str">
            <v>中共党员</v>
          </cell>
          <cell r="L4675" t="str">
            <v>19901103</v>
          </cell>
          <cell r="M4675" t="str">
            <v>汉族</v>
          </cell>
          <cell r="N4675">
            <v>20210901</v>
          </cell>
        </row>
        <row r="4676">
          <cell r="A4676" t="str">
            <v>2021022001</v>
          </cell>
          <cell r="B4676" t="str">
            <v>2021</v>
          </cell>
          <cell r="C4676" t="str">
            <v>刘启全</v>
          </cell>
          <cell r="D4676" t="str">
            <v>男</v>
          </cell>
          <cell r="E4676" t="str">
            <v>420324199509017152</v>
          </cell>
          <cell r="F4676" t="str">
            <v>博士生</v>
          </cell>
          <cell r="G4676" t="str">
            <v>汽车学院</v>
          </cell>
          <cell r="H4676" t="str">
            <v>车辆工程</v>
          </cell>
          <cell r="I4676" t="str">
            <v>马建</v>
          </cell>
          <cell r="J4676" t="str">
            <v>003086</v>
          </cell>
          <cell r="K4676" t="str">
            <v>中共党员</v>
          </cell>
          <cell r="L4676" t="str">
            <v>19950901</v>
          </cell>
          <cell r="M4676" t="str">
            <v>汉族</v>
          </cell>
          <cell r="N4676">
            <v>20210901</v>
          </cell>
        </row>
        <row r="4677">
          <cell r="A4677" t="str">
            <v>2021022002</v>
          </cell>
          <cell r="B4677" t="str">
            <v>2021</v>
          </cell>
          <cell r="C4677" t="str">
            <v>韩启东</v>
          </cell>
          <cell r="D4677" t="str">
            <v>男</v>
          </cell>
          <cell r="E4677" t="str">
            <v>659001199704170056</v>
          </cell>
          <cell r="F4677" t="str">
            <v>博士生</v>
          </cell>
          <cell r="G4677" t="str">
            <v>汽车学院</v>
          </cell>
          <cell r="H4677" t="str">
            <v>车辆工程</v>
          </cell>
          <cell r="I4677" t="str">
            <v>高扬</v>
          </cell>
          <cell r="J4677" t="str">
            <v>110018</v>
          </cell>
          <cell r="K4677" t="str">
            <v>中共党员</v>
          </cell>
          <cell r="L4677" t="str">
            <v>19970417</v>
          </cell>
          <cell r="M4677" t="str">
            <v>汉族</v>
          </cell>
          <cell r="N4677">
            <v>20210901</v>
          </cell>
        </row>
        <row r="4678">
          <cell r="A4678" t="str">
            <v>2021022003</v>
          </cell>
          <cell r="B4678" t="str">
            <v>2021</v>
          </cell>
          <cell r="C4678" t="str">
            <v>关甜</v>
          </cell>
          <cell r="D4678" t="str">
            <v>女</v>
          </cell>
          <cell r="E4678" t="str">
            <v>610526199712087024</v>
          </cell>
          <cell r="F4678" t="str">
            <v>博士生</v>
          </cell>
          <cell r="G4678" t="str">
            <v>汽车学院</v>
          </cell>
          <cell r="H4678" t="str">
            <v>车辆工程</v>
          </cell>
          <cell r="I4678" t="str">
            <v>韩毅</v>
          </cell>
          <cell r="J4678" t="str">
            <v>006949</v>
          </cell>
          <cell r="K4678" t="str">
            <v>共青团员</v>
          </cell>
          <cell r="L4678" t="str">
            <v>19971208</v>
          </cell>
          <cell r="M4678" t="str">
            <v>汉族</v>
          </cell>
          <cell r="N4678">
            <v>20210901</v>
          </cell>
        </row>
        <row r="4679">
          <cell r="A4679" t="str">
            <v>2021022004</v>
          </cell>
          <cell r="B4679" t="str">
            <v>2021</v>
          </cell>
          <cell r="C4679" t="str">
            <v>李朝</v>
          </cell>
          <cell r="D4679" t="str">
            <v>男</v>
          </cell>
          <cell r="E4679" t="str">
            <v>622801199610182015</v>
          </cell>
          <cell r="F4679" t="str">
            <v>博士生</v>
          </cell>
          <cell r="G4679" t="str">
            <v>汽车学院</v>
          </cell>
          <cell r="H4679" t="str">
            <v>车辆工程</v>
          </cell>
          <cell r="I4679" t="str">
            <v>王畅</v>
          </cell>
          <cell r="J4679" t="str">
            <v>120048</v>
          </cell>
          <cell r="K4679" t="str">
            <v>中共党员</v>
          </cell>
          <cell r="L4679" t="str">
            <v>19961018</v>
          </cell>
          <cell r="M4679" t="str">
            <v>汉族</v>
          </cell>
          <cell r="N4679">
            <v>20210901</v>
          </cell>
        </row>
        <row r="4680">
          <cell r="A4680" t="str">
            <v>2021022005</v>
          </cell>
          <cell r="B4680" t="str">
            <v>2021</v>
          </cell>
          <cell r="C4680" t="str">
            <v>孔令琛</v>
          </cell>
          <cell r="D4680" t="str">
            <v>男</v>
          </cell>
          <cell r="E4680" t="str">
            <v>610402199612301197</v>
          </cell>
          <cell r="F4680" t="str">
            <v>博士生</v>
          </cell>
          <cell r="G4680" t="str">
            <v>汽车学院</v>
          </cell>
          <cell r="H4680" t="str">
            <v>车辆工程</v>
          </cell>
          <cell r="I4680" t="str">
            <v>余强</v>
          </cell>
          <cell r="J4680" t="str">
            <v>004685</v>
          </cell>
          <cell r="K4680" t="str">
            <v>中共预备党员</v>
          </cell>
          <cell r="L4680" t="str">
            <v>19961230</v>
          </cell>
          <cell r="M4680" t="str">
            <v>汉族</v>
          </cell>
          <cell r="N4680">
            <v>20210901</v>
          </cell>
        </row>
        <row r="4681">
          <cell r="A4681" t="str">
            <v>2021022006</v>
          </cell>
          <cell r="B4681" t="str">
            <v>2021</v>
          </cell>
          <cell r="C4681" t="str">
            <v>杨玉州</v>
          </cell>
          <cell r="D4681" t="str">
            <v>女</v>
          </cell>
          <cell r="E4681" t="str">
            <v>452727199608293222</v>
          </cell>
          <cell r="F4681" t="str">
            <v>博士生</v>
          </cell>
          <cell r="G4681" t="str">
            <v>汽车学院</v>
          </cell>
          <cell r="H4681" t="str">
            <v>车辆工程</v>
          </cell>
          <cell r="I4681" t="str">
            <v>赵轩</v>
          </cell>
          <cell r="J4681" t="str">
            <v>100056</v>
          </cell>
          <cell r="K4681" t="str">
            <v>中共预备党员</v>
          </cell>
          <cell r="L4681" t="str">
            <v>19960829</v>
          </cell>
          <cell r="M4681" t="str">
            <v>壮族</v>
          </cell>
          <cell r="N4681">
            <v>20210901</v>
          </cell>
        </row>
        <row r="4682">
          <cell r="A4682" t="str">
            <v>2021022007</v>
          </cell>
          <cell r="B4682" t="str">
            <v>2021</v>
          </cell>
          <cell r="C4682" t="str">
            <v>王建平</v>
          </cell>
          <cell r="D4682" t="str">
            <v>男</v>
          </cell>
          <cell r="E4682" t="str">
            <v>340104199708153513</v>
          </cell>
          <cell r="F4682" t="str">
            <v>博士生</v>
          </cell>
          <cell r="G4682" t="str">
            <v>汽车学院</v>
          </cell>
          <cell r="H4682" t="str">
            <v>车辆工程</v>
          </cell>
          <cell r="I4682" t="str">
            <v>马建</v>
          </cell>
          <cell r="J4682" t="str">
            <v>003086</v>
          </cell>
          <cell r="K4682" t="str">
            <v>共青团员</v>
          </cell>
          <cell r="L4682" t="str">
            <v>19970815</v>
          </cell>
          <cell r="M4682" t="str">
            <v>汉族</v>
          </cell>
          <cell r="N4682">
            <v>20210901</v>
          </cell>
        </row>
        <row r="4683">
          <cell r="A4683" t="str">
            <v>2021022008</v>
          </cell>
          <cell r="B4683" t="str">
            <v>2021</v>
          </cell>
          <cell r="C4683" t="str">
            <v>康南</v>
          </cell>
          <cell r="D4683" t="str">
            <v>男</v>
          </cell>
          <cell r="E4683" t="str">
            <v>32072219870929549X</v>
          </cell>
          <cell r="F4683" t="str">
            <v>博士生</v>
          </cell>
          <cell r="G4683" t="str">
            <v>汽车学院</v>
          </cell>
          <cell r="H4683" t="str">
            <v>车辆工程</v>
          </cell>
          <cell r="I4683" t="str">
            <v>韩毅</v>
          </cell>
          <cell r="J4683" t="str">
            <v>006949</v>
          </cell>
          <cell r="K4683" t="str">
            <v>群众</v>
          </cell>
          <cell r="L4683" t="str">
            <v>19870929</v>
          </cell>
          <cell r="M4683" t="str">
            <v>汉族</v>
          </cell>
          <cell r="N4683">
            <v>20210901</v>
          </cell>
        </row>
        <row r="4684">
          <cell r="A4684" t="str">
            <v>2021022009</v>
          </cell>
          <cell r="B4684" t="str">
            <v>2021</v>
          </cell>
          <cell r="C4684" t="str">
            <v>马彦磊</v>
          </cell>
          <cell r="D4684" t="str">
            <v>女</v>
          </cell>
          <cell r="E4684" t="str">
            <v>140226199508254068</v>
          </cell>
          <cell r="F4684" t="str">
            <v>博士生</v>
          </cell>
          <cell r="G4684" t="str">
            <v>能源与电气工程学院</v>
          </cell>
          <cell r="H4684" t="str">
            <v>车辆新能源与节能工程</v>
          </cell>
          <cell r="I4684" t="str">
            <v>陈昊</v>
          </cell>
          <cell r="J4684" t="str">
            <v>007271</v>
          </cell>
          <cell r="K4684" t="str">
            <v>共青团员</v>
          </cell>
          <cell r="L4684" t="str">
            <v>19950825</v>
          </cell>
          <cell r="M4684" t="str">
            <v>汉族</v>
          </cell>
          <cell r="N4684">
            <v>20210901</v>
          </cell>
        </row>
        <row r="4685">
          <cell r="A4685" t="str">
            <v>2021022010</v>
          </cell>
          <cell r="B4685" t="str">
            <v>2021</v>
          </cell>
          <cell r="C4685" t="str">
            <v>杨珂</v>
          </cell>
          <cell r="D4685" t="str">
            <v>男</v>
          </cell>
          <cell r="E4685" t="str">
            <v>41282219970109411X</v>
          </cell>
          <cell r="F4685" t="str">
            <v>博士生</v>
          </cell>
          <cell r="G4685" t="str">
            <v>能源与电气工程学院</v>
          </cell>
          <cell r="H4685" t="str">
            <v>车辆新能源与节能工程</v>
          </cell>
          <cell r="I4685" t="str">
            <v>张春化</v>
          </cell>
          <cell r="J4685" t="str">
            <v>003819</v>
          </cell>
          <cell r="K4685" t="str">
            <v>共青团员</v>
          </cell>
          <cell r="L4685" t="str">
            <v>19970109</v>
          </cell>
          <cell r="M4685" t="str">
            <v>汉族</v>
          </cell>
          <cell r="N4685">
            <v>20210901</v>
          </cell>
        </row>
        <row r="4686">
          <cell r="A4686" t="str">
            <v>2021022011</v>
          </cell>
          <cell r="B4686" t="str">
            <v>2021</v>
          </cell>
          <cell r="C4686" t="str">
            <v>刘水库</v>
          </cell>
          <cell r="D4686" t="str">
            <v>男</v>
          </cell>
          <cell r="E4686" t="str">
            <v>610421198012165018</v>
          </cell>
          <cell r="F4686" t="str">
            <v>博士生</v>
          </cell>
          <cell r="G4686" t="str">
            <v>能源与电气工程学院</v>
          </cell>
          <cell r="H4686" t="str">
            <v>车辆新能源与节能工程</v>
          </cell>
          <cell r="I4686" t="str">
            <v>赵轩</v>
          </cell>
          <cell r="J4686" t="str">
            <v>100056</v>
          </cell>
          <cell r="K4686" t="str">
            <v>中共党员</v>
          </cell>
          <cell r="L4686" t="str">
            <v>19801216</v>
          </cell>
          <cell r="M4686" t="str">
            <v>汉族</v>
          </cell>
          <cell r="N4686">
            <v>20210901</v>
          </cell>
        </row>
        <row r="4687">
          <cell r="A4687" t="str">
            <v>2021022012</v>
          </cell>
          <cell r="B4687" t="str">
            <v>2021</v>
          </cell>
          <cell r="C4687" t="str">
            <v>李美莹</v>
          </cell>
          <cell r="D4687" t="str">
            <v>女</v>
          </cell>
          <cell r="E4687" t="str">
            <v>152102199610153025</v>
          </cell>
          <cell r="F4687" t="str">
            <v>博士生</v>
          </cell>
          <cell r="G4687" t="str">
            <v>汽车学院</v>
          </cell>
          <cell r="H4687" t="str">
            <v>载运工具运用工程</v>
          </cell>
          <cell r="I4687" t="str">
            <v>余强</v>
          </cell>
          <cell r="J4687" t="str">
            <v>004685</v>
          </cell>
          <cell r="K4687" t="str">
            <v>中共党员</v>
          </cell>
          <cell r="L4687" t="str">
            <v>19961015</v>
          </cell>
          <cell r="M4687" t="str">
            <v>汉族</v>
          </cell>
          <cell r="N4687">
            <v>20210901</v>
          </cell>
        </row>
        <row r="4688">
          <cell r="A4688" t="str">
            <v>2021022013</v>
          </cell>
          <cell r="B4688" t="str">
            <v>2021</v>
          </cell>
          <cell r="C4688" t="str">
            <v>杨冰</v>
          </cell>
          <cell r="D4688" t="str">
            <v>女</v>
          </cell>
          <cell r="E4688" t="str">
            <v>132223199801291627</v>
          </cell>
          <cell r="F4688" t="str">
            <v>博士生</v>
          </cell>
          <cell r="G4688" t="str">
            <v>汽车学院</v>
          </cell>
          <cell r="H4688" t="str">
            <v>载运工具运用工程</v>
          </cell>
          <cell r="I4688" t="str">
            <v>付锐</v>
          </cell>
          <cell r="J4688" t="str">
            <v>003593</v>
          </cell>
          <cell r="K4688" t="str">
            <v>中共预备党员</v>
          </cell>
          <cell r="L4688" t="str">
            <v>19980129</v>
          </cell>
          <cell r="M4688" t="str">
            <v>汉族</v>
          </cell>
          <cell r="N4688">
            <v>20210901</v>
          </cell>
        </row>
        <row r="4689">
          <cell r="A4689" t="str">
            <v>2021022014</v>
          </cell>
          <cell r="B4689" t="str">
            <v>2021</v>
          </cell>
          <cell r="C4689" t="str">
            <v>李坤宸</v>
          </cell>
          <cell r="D4689" t="str">
            <v>男</v>
          </cell>
          <cell r="E4689" t="str">
            <v>371323199609038110</v>
          </cell>
          <cell r="F4689" t="str">
            <v>博士生</v>
          </cell>
          <cell r="G4689" t="str">
            <v>汽车学院</v>
          </cell>
          <cell r="H4689" t="str">
            <v>载运工具运用工程</v>
          </cell>
          <cell r="I4689" t="str">
            <v>袁伟</v>
          </cell>
          <cell r="J4689" t="str">
            <v>006615</v>
          </cell>
          <cell r="K4689" t="str">
            <v>共青团员</v>
          </cell>
          <cell r="L4689" t="str">
            <v>19960903</v>
          </cell>
          <cell r="M4689" t="str">
            <v>汉族</v>
          </cell>
          <cell r="N4689">
            <v>20210901</v>
          </cell>
        </row>
        <row r="4690">
          <cell r="A4690" t="str">
            <v>2021022015</v>
          </cell>
          <cell r="B4690" t="str">
            <v>2021</v>
          </cell>
          <cell r="C4690" t="str">
            <v>康渝佳</v>
          </cell>
          <cell r="D4690" t="str">
            <v>男</v>
          </cell>
          <cell r="E4690" t="str">
            <v>140621199706140010</v>
          </cell>
          <cell r="F4690" t="str">
            <v>博士生</v>
          </cell>
          <cell r="G4690" t="str">
            <v>汽车学院</v>
          </cell>
          <cell r="H4690" t="str">
            <v>载运工具运用工程</v>
          </cell>
          <cell r="I4690" t="str">
            <v>张春化</v>
          </cell>
          <cell r="J4690" t="str">
            <v>003819</v>
          </cell>
          <cell r="K4690" t="str">
            <v>中共党员</v>
          </cell>
          <cell r="L4690" t="str">
            <v>19970614</v>
          </cell>
          <cell r="M4690" t="str">
            <v>汉族</v>
          </cell>
          <cell r="N4690">
            <v>20210901</v>
          </cell>
        </row>
        <row r="4691">
          <cell r="A4691" t="str">
            <v>2021022016</v>
          </cell>
          <cell r="B4691" t="str">
            <v>2021</v>
          </cell>
          <cell r="C4691" t="str">
            <v>胡彦婷</v>
          </cell>
          <cell r="D4691" t="str">
            <v>女</v>
          </cell>
          <cell r="E4691" t="str">
            <v>141121199710030301</v>
          </cell>
          <cell r="F4691" t="str">
            <v>博士生</v>
          </cell>
          <cell r="G4691" t="str">
            <v>汽车学院</v>
          </cell>
          <cell r="H4691" t="str">
            <v>载运工具运用工程</v>
          </cell>
          <cell r="I4691" t="str">
            <v>牛世峰</v>
          </cell>
          <cell r="J4691" t="str">
            <v>110027</v>
          </cell>
          <cell r="K4691" t="str">
            <v>共青团员</v>
          </cell>
          <cell r="L4691" t="str">
            <v>19971003</v>
          </cell>
          <cell r="M4691" t="str">
            <v>汉族</v>
          </cell>
          <cell r="N4691">
            <v>20210901</v>
          </cell>
        </row>
        <row r="4692">
          <cell r="A4692" t="str">
            <v>2021022017</v>
          </cell>
          <cell r="B4692" t="str">
            <v>2021</v>
          </cell>
          <cell r="C4692" t="str">
            <v>黎豪</v>
          </cell>
          <cell r="D4692" t="str">
            <v>男</v>
          </cell>
          <cell r="E4692" t="str">
            <v>610582199202110512</v>
          </cell>
          <cell r="F4692" t="str">
            <v>博士生</v>
          </cell>
          <cell r="G4692" t="str">
            <v>汽车学院</v>
          </cell>
          <cell r="H4692" t="str">
            <v>载运工具运用工程</v>
          </cell>
          <cell r="I4692" t="str">
            <v>郭应时</v>
          </cell>
          <cell r="J4692" t="str">
            <v>003972</v>
          </cell>
          <cell r="K4692" t="str">
            <v>中共党员</v>
          </cell>
          <cell r="L4692" t="str">
            <v>19920211</v>
          </cell>
          <cell r="M4692" t="str">
            <v>汉族</v>
          </cell>
          <cell r="N4692">
            <v>20210901</v>
          </cell>
        </row>
        <row r="4693">
          <cell r="A4693" t="str">
            <v>2021022018</v>
          </cell>
          <cell r="B4693" t="str">
            <v>2021</v>
          </cell>
          <cell r="C4693" t="str">
            <v>李晓阳</v>
          </cell>
          <cell r="D4693" t="str">
            <v>男</v>
          </cell>
          <cell r="E4693" t="str">
            <v>130434199402224417</v>
          </cell>
          <cell r="F4693" t="str">
            <v>博士生</v>
          </cell>
          <cell r="G4693" t="str">
            <v>汽车学院</v>
          </cell>
          <cell r="H4693" t="str">
            <v>载运工具运用工程</v>
          </cell>
          <cell r="I4693" t="str">
            <v>陈涛</v>
          </cell>
          <cell r="J4693" t="str">
            <v>006067</v>
          </cell>
          <cell r="K4693" t="str">
            <v>中共党员</v>
          </cell>
          <cell r="L4693" t="str">
            <v>19940222</v>
          </cell>
          <cell r="M4693" t="str">
            <v>汉族</v>
          </cell>
          <cell r="N4693">
            <v>20210901</v>
          </cell>
        </row>
        <row r="4694">
          <cell r="A4694" t="str">
            <v>2021022019</v>
          </cell>
          <cell r="B4694" t="str">
            <v>2021</v>
          </cell>
          <cell r="C4694" t="str">
            <v>曹鑫</v>
          </cell>
          <cell r="D4694" t="str">
            <v>男</v>
          </cell>
          <cell r="E4694" t="str">
            <v>610402197903071214</v>
          </cell>
          <cell r="F4694" t="str">
            <v>博士生</v>
          </cell>
          <cell r="G4694" t="str">
            <v>汽车学院</v>
          </cell>
          <cell r="H4694" t="str">
            <v>载运工具运用工程</v>
          </cell>
          <cell r="I4694" t="str">
            <v>余强</v>
          </cell>
          <cell r="J4694" t="str">
            <v>004685</v>
          </cell>
          <cell r="K4694" t="str">
            <v>中共党员</v>
          </cell>
          <cell r="L4694" t="str">
            <v>19790307</v>
          </cell>
          <cell r="M4694" t="str">
            <v>汉族</v>
          </cell>
          <cell r="N4694">
            <v>20210901</v>
          </cell>
        </row>
        <row r="4695">
          <cell r="A4695" t="str">
            <v>2021022020</v>
          </cell>
          <cell r="B4695" t="str">
            <v>2021</v>
          </cell>
          <cell r="C4695" t="str">
            <v>刘振</v>
          </cell>
          <cell r="D4695" t="str">
            <v>男</v>
          </cell>
          <cell r="E4695" t="str">
            <v>411329199403263110</v>
          </cell>
          <cell r="F4695" t="str">
            <v>博士生</v>
          </cell>
          <cell r="G4695" t="str">
            <v>汽车学院</v>
          </cell>
          <cell r="H4695" t="str">
            <v>物流工程与管理</v>
          </cell>
          <cell r="I4695" t="str">
            <v>邱兆文</v>
          </cell>
          <cell r="J4695" t="str">
            <v>006591</v>
          </cell>
          <cell r="K4695" t="str">
            <v>中共党员</v>
          </cell>
          <cell r="L4695" t="str">
            <v>19940326</v>
          </cell>
          <cell r="M4695" t="str">
            <v>汉族</v>
          </cell>
          <cell r="N4695">
            <v>20210901</v>
          </cell>
        </row>
        <row r="4696">
          <cell r="A4696" t="str">
            <v>2021023001</v>
          </cell>
          <cell r="B4696" t="str">
            <v>2021</v>
          </cell>
          <cell r="C4696" t="str">
            <v>崔昕昕</v>
          </cell>
          <cell r="D4696" t="str">
            <v>女</v>
          </cell>
          <cell r="E4696" t="str">
            <v>142625199804251926</v>
          </cell>
          <cell r="F4696" t="str">
            <v>博士生</v>
          </cell>
          <cell r="G4696" t="str">
            <v>经济与管理学院</v>
          </cell>
          <cell r="H4696" t="str">
            <v>物流工程与管理</v>
          </cell>
          <cell r="I4696" t="str">
            <v>邹小伟</v>
          </cell>
          <cell r="J4696" t="str">
            <v>200125</v>
          </cell>
          <cell r="K4696" t="str">
            <v>中共党员</v>
          </cell>
          <cell r="L4696" t="str">
            <v>19980425</v>
          </cell>
          <cell r="M4696" t="str">
            <v>汉族</v>
          </cell>
          <cell r="N4696">
            <v>20210901</v>
          </cell>
        </row>
        <row r="4697">
          <cell r="A4697" t="str">
            <v>2021023002</v>
          </cell>
          <cell r="B4697" t="str">
            <v>2021</v>
          </cell>
          <cell r="C4697" t="str">
            <v>王玥琳</v>
          </cell>
          <cell r="D4697" t="str">
            <v>女</v>
          </cell>
          <cell r="E4697" t="str">
            <v>610103199708141626</v>
          </cell>
          <cell r="F4697" t="str">
            <v>博士生</v>
          </cell>
          <cell r="G4697" t="str">
            <v>经济与管理学院</v>
          </cell>
          <cell r="H4697" t="str">
            <v>物流工程与管理</v>
          </cell>
          <cell r="I4697" t="str">
            <v>邹小伟</v>
          </cell>
          <cell r="J4697" t="str">
            <v>200125</v>
          </cell>
          <cell r="K4697" t="str">
            <v>共青团员</v>
          </cell>
          <cell r="L4697" t="str">
            <v>19970814</v>
          </cell>
          <cell r="M4697" t="str">
            <v>汉族</v>
          </cell>
          <cell r="N4697">
            <v>20210901</v>
          </cell>
        </row>
        <row r="4698">
          <cell r="A4698" t="str">
            <v>2021023003</v>
          </cell>
          <cell r="B4698" t="str">
            <v>2021</v>
          </cell>
          <cell r="C4698" t="str">
            <v>朱虹雨</v>
          </cell>
          <cell r="D4698" t="str">
            <v>女</v>
          </cell>
          <cell r="E4698" t="str">
            <v>411222199603216028</v>
          </cell>
          <cell r="F4698" t="str">
            <v>博士生</v>
          </cell>
          <cell r="G4698" t="str">
            <v>经济与管理学院</v>
          </cell>
          <cell r="H4698" t="str">
            <v>物流工程与管理</v>
          </cell>
          <cell r="I4698" t="str">
            <v>杜强</v>
          </cell>
          <cell r="J4698" t="str">
            <v>100009</v>
          </cell>
          <cell r="K4698" t="str">
            <v>共青团员</v>
          </cell>
          <cell r="L4698" t="str">
            <v>19960321</v>
          </cell>
          <cell r="M4698" t="str">
            <v>汉族</v>
          </cell>
          <cell r="N4698">
            <v>20210901</v>
          </cell>
        </row>
        <row r="4699">
          <cell r="A4699" t="str">
            <v>2021023004</v>
          </cell>
          <cell r="B4699" t="str">
            <v>2021</v>
          </cell>
          <cell r="C4699" t="str">
            <v>王佳彬</v>
          </cell>
          <cell r="D4699" t="str">
            <v>男</v>
          </cell>
          <cell r="E4699" t="str">
            <v>410225199701052379</v>
          </cell>
          <cell r="F4699" t="str">
            <v>博士生</v>
          </cell>
          <cell r="G4699" t="str">
            <v>经济与管理学院</v>
          </cell>
          <cell r="H4699" t="str">
            <v>物流工程与管理</v>
          </cell>
          <cell r="I4699" t="str">
            <v>孙启鹏</v>
          </cell>
          <cell r="J4699" t="str">
            <v>006389</v>
          </cell>
          <cell r="K4699" t="str">
            <v>中共党员</v>
          </cell>
          <cell r="L4699" t="str">
            <v>19970105</v>
          </cell>
          <cell r="M4699" t="str">
            <v>汉族</v>
          </cell>
          <cell r="N4699">
            <v>20210901</v>
          </cell>
        </row>
        <row r="4700">
          <cell r="A4700" t="str">
            <v>2021023005</v>
          </cell>
          <cell r="B4700" t="str">
            <v>2021</v>
          </cell>
          <cell r="C4700" t="str">
            <v>任玮</v>
          </cell>
          <cell r="D4700" t="str">
            <v>男</v>
          </cell>
          <cell r="E4700" t="str">
            <v>140109199510202513</v>
          </cell>
          <cell r="F4700" t="str">
            <v>博士生</v>
          </cell>
          <cell r="G4700" t="str">
            <v>经济与管理学院</v>
          </cell>
          <cell r="H4700" t="str">
            <v>物流工程与管理</v>
          </cell>
          <cell r="I4700" t="str">
            <v>马飞</v>
          </cell>
          <cell r="J4700" t="str">
            <v>100100</v>
          </cell>
          <cell r="K4700" t="str">
            <v>中共党员</v>
          </cell>
          <cell r="L4700" t="str">
            <v>19951020</v>
          </cell>
          <cell r="M4700" t="str">
            <v>汉族</v>
          </cell>
          <cell r="N4700">
            <v>20210901</v>
          </cell>
        </row>
        <row r="4701">
          <cell r="A4701" t="str">
            <v>2021023006</v>
          </cell>
          <cell r="B4701" t="str">
            <v>2021</v>
          </cell>
          <cell r="C4701" t="str">
            <v>孟腾</v>
          </cell>
          <cell r="D4701" t="str">
            <v>男</v>
          </cell>
          <cell r="E4701" t="str">
            <v>610121199408100470</v>
          </cell>
          <cell r="F4701" t="str">
            <v>博士生</v>
          </cell>
          <cell r="G4701" t="str">
            <v>经济与管理学院</v>
          </cell>
          <cell r="H4701" t="str">
            <v>物流工程与管理</v>
          </cell>
          <cell r="I4701" t="str">
            <v>杨琦</v>
          </cell>
          <cell r="J4701" t="str">
            <v>003800</v>
          </cell>
          <cell r="K4701" t="str">
            <v>中共党员</v>
          </cell>
          <cell r="L4701" t="str">
            <v>19940810</v>
          </cell>
          <cell r="M4701" t="str">
            <v>汉族</v>
          </cell>
          <cell r="N4701">
            <v>20210901</v>
          </cell>
        </row>
        <row r="4702">
          <cell r="A4702" t="str">
            <v>2021023007</v>
          </cell>
          <cell r="B4702" t="str">
            <v>2021</v>
          </cell>
          <cell r="C4702" t="str">
            <v>李梦洙</v>
          </cell>
          <cell r="D4702" t="str">
            <v>女</v>
          </cell>
          <cell r="E4702" t="str">
            <v>610113199207311626</v>
          </cell>
          <cell r="F4702" t="str">
            <v>博士生</v>
          </cell>
          <cell r="G4702" t="str">
            <v>经济与管理学院</v>
          </cell>
          <cell r="H4702" t="str">
            <v>物流工程与管理</v>
          </cell>
          <cell r="I4702" t="str">
            <v>杨琦</v>
          </cell>
          <cell r="J4702" t="str">
            <v>003800</v>
          </cell>
          <cell r="K4702" t="str">
            <v>共青团员</v>
          </cell>
          <cell r="L4702" t="str">
            <v>19920731</v>
          </cell>
          <cell r="M4702" t="str">
            <v>汉族</v>
          </cell>
          <cell r="N4702">
            <v>20210901</v>
          </cell>
        </row>
        <row r="4703">
          <cell r="A4703" t="str">
            <v>2021023008</v>
          </cell>
          <cell r="B4703" t="str">
            <v>2021</v>
          </cell>
          <cell r="C4703" t="str">
            <v>王淼</v>
          </cell>
          <cell r="D4703" t="str">
            <v>女</v>
          </cell>
          <cell r="E4703" t="str">
            <v>612724198606150048</v>
          </cell>
          <cell r="F4703" t="str">
            <v>博士生</v>
          </cell>
          <cell r="G4703" t="str">
            <v>经济与管理学院</v>
          </cell>
          <cell r="H4703" t="str">
            <v>物流工程与管理</v>
          </cell>
          <cell r="I4703" t="str">
            <v>杜强</v>
          </cell>
          <cell r="J4703" t="str">
            <v>100009</v>
          </cell>
          <cell r="K4703" t="str">
            <v>群众</v>
          </cell>
          <cell r="L4703" t="str">
            <v>19860615</v>
          </cell>
          <cell r="M4703" t="str">
            <v>汉族</v>
          </cell>
          <cell r="N4703">
            <v>20210901</v>
          </cell>
        </row>
        <row r="4704">
          <cell r="A4704" t="str">
            <v>2021024001</v>
          </cell>
          <cell r="B4704" t="str">
            <v>2021</v>
          </cell>
          <cell r="C4704" t="str">
            <v>宁海静</v>
          </cell>
          <cell r="D4704" t="str">
            <v>女</v>
          </cell>
          <cell r="E4704" t="str">
            <v>610431199710024623</v>
          </cell>
          <cell r="F4704" t="str">
            <v>博士生</v>
          </cell>
          <cell r="G4704" t="str">
            <v>信息工程学院</v>
          </cell>
          <cell r="H4704" t="str">
            <v>交通信息工程及控制</v>
          </cell>
          <cell r="I4704" t="str">
            <v>安毅生</v>
          </cell>
          <cell r="J4704" t="str">
            <v>005589</v>
          </cell>
          <cell r="K4704" t="str">
            <v>共青团员</v>
          </cell>
          <cell r="L4704" t="str">
            <v>19971002</v>
          </cell>
          <cell r="M4704" t="str">
            <v>汉族</v>
          </cell>
          <cell r="N4704">
            <v>20210901</v>
          </cell>
        </row>
        <row r="4705">
          <cell r="A4705" t="str">
            <v>2021024002</v>
          </cell>
          <cell r="B4705" t="str">
            <v>2021</v>
          </cell>
          <cell r="C4705" t="str">
            <v>王晨豪</v>
          </cell>
          <cell r="D4705" t="str">
            <v>男</v>
          </cell>
          <cell r="E4705" t="str">
            <v>141082199707290054</v>
          </cell>
          <cell r="F4705" t="str">
            <v>博士生</v>
          </cell>
          <cell r="G4705" t="str">
            <v>信息工程学院</v>
          </cell>
          <cell r="H4705" t="str">
            <v>交通信息工程及控制</v>
          </cell>
          <cell r="I4705" t="str">
            <v>明洋</v>
          </cell>
          <cell r="J4705" t="str">
            <v>007141</v>
          </cell>
          <cell r="K4705" t="str">
            <v>中共党员</v>
          </cell>
          <cell r="L4705" t="str">
            <v>19970729</v>
          </cell>
          <cell r="M4705" t="str">
            <v>汉族</v>
          </cell>
          <cell r="N4705">
            <v>20210901</v>
          </cell>
        </row>
        <row r="4706">
          <cell r="A4706" t="str">
            <v>2021024003</v>
          </cell>
          <cell r="B4706" t="str">
            <v>2021</v>
          </cell>
          <cell r="C4706" t="str">
            <v>李超</v>
          </cell>
          <cell r="D4706" t="str">
            <v>男</v>
          </cell>
          <cell r="E4706" t="str">
            <v>370323199712042838</v>
          </cell>
          <cell r="F4706" t="str">
            <v>博士生</v>
          </cell>
          <cell r="G4706" t="str">
            <v>信息工程学院</v>
          </cell>
          <cell r="H4706" t="str">
            <v>交通信息工程及控制</v>
          </cell>
          <cell r="I4706" t="str">
            <v>赵祥模</v>
          </cell>
          <cell r="J4706" t="str">
            <v>003977</v>
          </cell>
          <cell r="K4706" t="str">
            <v>共青团员</v>
          </cell>
          <cell r="L4706" t="str">
            <v>19971204</v>
          </cell>
          <cell r="M4706" t="str">
            <v>汉族</v>
          </cell>
          <cell r="N4706">
            <v>20210901</v>
          </cell>
        </row>
        <row r="4707">
          <cell r="A4707" t="str">
            <v>2021024004</v>
          </cell>
          <cell r="B4707" t="str">
            <v>2021</v>
          </cell>
          <cell r="C4707" t="str">
            <v>刘忍</v>
          </cell>
          <cell r="D4707" t="str">
            <v>男</v>
          </cell>
          <cell r="E4707" t="str">
            <v>622827199607124336</v>
          </cell>
          <cell r="F4707" t="str">
            <v>博士生</v>
          </cell>
          <cell r="G4707" t="str">
            <v>信息工程学院</v>
          </cell>
          <cell r="H4707" t="str">
            <v>交通信息工程及控制</v>
          </cell>
          <cell r="I4707" t="str">
            <v>董晓岱</v>
          </cell>
          <cell r="J4707" t="str">
            <v>171002</v>
          </cell>
          <cell r="K4707" t="str">
            <v>共青团员</v>
          </cell>
          <cell r="L4707" t="str">
            <v>19960712</v>
          </cell>
          <cell r="M4707" t="str">
            <v>汉族</v>
          </cell>
          <cell r="N4707">
            <v>20210901</v>
          </cell>
        </row>
        <row r="4708">
          <cell r="A4708" t="str">
            <v>2021024005</v>
          </cell>
          <cell r="B4708" t="str">
            <v>2021</v>
          </cell>
          <cell r="C4708" t="str">
            <v>岳浩川</v>
          </cell>
          <cell r="D4708" t="str">
            <v>男</v>
          </cell>
          <cell r="E4708" t="str">
            <v>142701199711190612</v>
          </cell>
          <cell r="F4708" t="str">
            <v>博士生</v>
          </cell>
          <cell r="G4708" t="str">
            <v>信息工程学院</v>
          </cell>
          <cell r="H4708" t="str">
            <v>交通信息工程及控制</v>
          </cell>
          <cell r="I4708" t="str">
            <v>王威</v>
          </cell>
          <cell r="J4708" t="str">
            <v>170129</v>
          </cell>
          <cell r="K4708" t="str">
            <v>共青团员</v>
          </cell>
          <cell r="L4708" t="str">
            <v>19971119</v>
          </cell>
          <cell r="M4708" t="str">
            <v>汉族</v>
          </cell>
          <cell r="N4708">
            <v>20210901</v>
          </cell>
        </row>
        <row r="4709">
          <cell r="A4709" t="str">
            <v>2021024006</v>
          </cell>
          <cell r="B4709" t="str">
            <v>2021</v>
          </cell>
          <cell r="C4709" t="str">
            <v>卫亚欣</v>
          </cell>
          <cell r="D4709" t="str">
            <v>女</v>
          </cell>
          <cell r="E4709" t="str">
            <v>142730199711063228</v>
          </cell>
          <cell r="F4709" t="str">
            <v>博士生</v>
          </cell>
          <cell r="G4709" t="str">
            <v>信息工程学院</v>
          </cell>
          <cell r="H4709" t="str">
            <v>交通信息工程及控制</v>
          </cell>
          <cell r="I4709" t="str">
            <v>安毅生</v>
          </cell>
          <cell r="J4709" t="str">
            <v>005589</v>
          </cell>
          <cell r="K4709" t="str">
            <v>中共党员</v>
          </cell>
          <cell r="L4709" t="str">
            <v>19971106</v>
          </cell>
          <cell r="M4709" t="str">
            <v>汉族</v>
          </cell>
          <cell r="N4709">
            <v>20210901</v>
          </cell>
        </row>
        <row r="4710">
          <cell r="A4710" t="str">
            <v>2021024007</v>
          </cell>
          <cell r="B4710" t="str">
            <v>2021</v>
          </cell>
          <cell r="C4710" t="str">
            <v>王文博</v>
          </cell>
          <cell r="D4710" t="str">
            <v>男</v>
          </cell>
          <cell r="E4710" t="str">
            <v>610104199104277318</v>
          </cell>
          <cell r="F4710" t="str">
            <v>博士生</v>
          </cell>
          <cell r="G4710" t="str">
            <v>信息工程学院</v>
          </cell>
          <cell r="H4710" t="str">
            <v>交通信息工程及控制</v>
          </cell>
          <cell r="I4710" t="str">
            <v>惠飞</v>
          </cell>
          <cell r="J4710" t="str">
            <v>007350</v>
          </cell>
          <cell r="K4710" t="str">
            <v>中共党员</v>
          </cell>
          <cell r="L4710" t="str">
            <v>19910427</v>
          </cell>
          <cell r="M4710" t="str">
            <v>汉族</v>
          </cell>
          <cell r="N4710">
            <v>20210901</v>
          </cell>
        </row>
        <row r="4711">
          <cell r="A4711" t="str">
            <v>2021024008</v>
          </cell>
          <cell r="B4711" t="str">
            <v>2021</v>
          </cell>
          <cell r="C4711" t="str">
            <v>范珍珍</v>
          </cell>
          <cell r="D4711" t="str">
            <v>女</v>
          </cell>
          <cell r="E4711" t="str">
            <v>412724199201181126</v>
          </cell>
          <cell r="F4711" t="str">
            <v>博士生</v>
          </cell>
          <cell r="G4711" t="str">
            <v>信息工程学院</v>
          </cell>
          <cell r="H4711" t="str">
            <v>交通信息工程及控制</v>
          </cell>
          <cell r="I4711" t="str">
            <v>郭晨</v>
          </cell>
          <cell r="J4711" t="str">
            <v>100101</v>
          </cell>
          <cell r="K4711" t="str">
            <v>群众</v>
          </cell>
          <cell r="L4711" t="str">
            <v>19920118</v>
          </cell>
          <cell r="M4711" t="str">
            <v>汉族</v>
          </cell>
          <cell r="N4711">
            <v>20210901</v>
          </cell>
        </row>
        <row r="4712">
          <cell r="A4712" t="str">
            <v>2021024009</v>
          </cell>
          <cell r="B4712" t="str">
            <v>2021</v>
          </cell>
          <cell r="C4712" t="str">
            <v>赵亚玲</v>
          </cell>
          <cell r="D4712" t="str">
            <v>女</v>
          </cell>
          <cell r="E4712" t="str">
            <v>620524199502263287</v>
          </cell>
          <cell r="F4712" t="str">
            <v>博士生</v>
          </cell>
          <cell r="G4712" t="str">
            <v>信息工程学院</v>
          </cell>
          <cell r="H4712" t="str">
            <v>交通信息工程及控制</v>
          </cell>
          <cell r="I4712" t="str">
            <v>唐蕾</v>
          </cell>
          <cell r="J4712" t="str">
            <v>120013</v>
          </cell>
          <cell r="K4712" t="str">
            <v>共青团员</v>
          </cell>
          <cell r="L4712" t="str">
            <v>19950226</v>
          </cell>
          <cell r="M4712" t="str">
            <v>汉族</v>
          </cell>
          <cell r="N4712">
            <v>20210901</v>
          </cell>
        </row>
        <row r="4713">
          <cell r="A4713" t="str">
            <v>2021024010</v>
          </cell>
          <cell r="B4713" t="str">
            <v>2021</v>
          </cell>
          <cell r="C4713" t="str">
            <v>徐志航</v>
          </cell>
          <cell r="D4713" t="str">
            <v>男</v>
          </cell>
          <cell r="E4713" t="str">
            <v>420704199609051215</v>
          </cell>
          <cell r="F4713" t="str">
            <v>博士生</v>
          </cell>
          <cell r="G4713" t="str">
            <v>信息工程学院</v>
          </cell>
          <cell r="H4713" t="str">
            <v>交通信息工程及控制</v>
          </cell>
          <cell r="I4713" t="str">
            <v>曲小波</v>
          </cell>
          <cell r="J4713" t="str">
            <v>201001</v>
          </cell>
          <cell r="K4713" t="str">
            <v>共青团员</v>
          </cell>
          <cell r="L4713" t="str">
            <v>19960905</v>
          </cell>
          <cell r="M4713" t="str">
            <v>汉族</v>
          </cell>
          <cell r="N4713">
            <v>20210901</v>
          </cell>
        </row>
        <row r="4714">
          <cell r="A4714" t="str">
            <v>2021024011</v>
          </cell>
          <cell r="B4714" t="str">
            <v>2021</v>
          </cell>
          <cell r="C4714" t="str">
            <v>尚旭明</v>
          </cell>
          <cell r="D4714" t="str">
            <v>男</v>
          </cell>
          <cell r="E4714" t="str">
            <v>410326199005107331</v>
          </cell>
          <cell r="F4714" t="str">
            <v>博士生</v>
          </cell>
          <cell r="G4714" t="str">
            <v>信息工程学院</v>
          </cell>
          <cell r="H4714" t="str">
            <v>交通信息工程及控制</v>
          </cell>
          <cell r="I4714" t="str">
            <v>赵祥模</v>
          </cell>
          <cell r="J4714" t="str">
            <v>003977</v>
          </cell>
          <cell r="K4714" t="str">
            <v>中共党员</v>
          </cell>
          <cell r="L4714" t="str">
            <v>19900510</v>
          </cell>
          <cell r="M4714" t="str">
            <v>汉族</v>
          </cell>
          <cell r="N4714">
            <v>20210901</v>
          </cell>
        </row>
        <row r="4715">
          <cell r="A4715" t="str">
            <v>2021024012</v>
          </cell>
          <cell r="B4715" t="str">
            <v>2021</v>
          </cell>
          <cell r="C4715" t="str">
            <v>安婷玉</v>
          </cell>
          <cell r="D4715" t="str">
            <v>女</v>
          </cell>
          <cell r="E4715" t="str">
            <v>142223199610250023</v>
          </cell>
          <cell r="F4715" t="str">
            <v>博士生</v>
          </cell>
          <cell r="G4715" t="str">
            <v>信息工程学院</v>
          </cell>
          <cell r="H4715" t="str">
            <v>智能交通与信息系统工程</v>
          </cell>
          <cell r="I4715" t="str">
            <v>高涛</v>
          </cell>
          <cell r="J4715" t="str">
            <v>100116</v>
          </cell>
          <cell r="K4715" t="str">
            <v>中共党员</v>
          </cell>
          <cell r="L4715" t="str">
            <v>19961025</v>
          </cell>
          <cell r="M4715" t="str">
            <v>汉族</v>
          </cell>
          <cell r="N4715">
            <v>20210901</v>
          </cell>
        </row>
        <row r="4716">
          <cell r="A4716" t="str">
            <v>2021024013</v>
          </cell>
          <cell r="B4716" t="str">
            <v>2021</v>
          </cell>
          <cell r="C4716" t="str">
            <v>肖媛媛</v>
          </cell>
          <cell r="D4716" t="str">
            <v>女</v>
          </cell>
          <cell r="E4716" t="str">
            <v>610524199703241226</v>
          </cell>
          <cell r="F4716" t="str">
            <v>博士生</v>
          </cell>
          <cell r="G4716" t="str">
            <v>信息工程学院</v>
          </cell>
          <cell r="H4716" t="str">
            <v>智能交通与信息系统工程</v>
          </cell>
          <cell r="I4716" t="str">
            <v>段宗涛</v>
          </cell>
          <cell r="J4716" t="str">
            <v>006972</v>
          </cell>
          <cell r="K4716" t="str">
            <v>共青团员</v>
          </cell>
          <cell r="L4716" t="str">
            <v>19970324</v>
          </cell>
          <cell r="M4716" t="str">
            <v>汉族</v>
          </cell>
          <cell r="N4716">
            <v>20210901</v>
          </cell>
        </row>
        <row r="4717">
          <cell r="A4717" t="str">
            <v>2021024014</v>
          </cell>
          <cell r="B4717" t="str">
            <v>2021</v>
          </cell>
          <cell r="C4717" t="str">
            <v>杨明</v>
          </cell>
          <cell r="D4717" t="str">
            <v>男</v>
          </cell>
          <cell r="E4717" t="str">
            <v>130683199805297619</v>
          </cell>
          <cell r="F4717" t="str">
            <v>博士生</v>
          </cell>
          <cell r="G4717" t="str">
            <v>信息工程学院</v>
          </cell>
          <cell r="H4717" t="str">
            <v>智能交通与信息系统工程</v>
          </cell>
          <cell r="I4717" t="str">
            <v>李伟</v>
          </cell>
          <cell r="J4717" t="str">
            <v>007349</v>
          </cell>
          <cell r="K4717" t="str">
            <v>中共党员</v>
          </cell>
          <cell r="L4717" t="str">
            <v>19980529</v>
          </cell>
          <cell r="M4717" t="str">
            <v>汉族</v>
          </cell>
          <cell r="N4717">
            <v>20210901</v>
          </cell>
        </row>
        <row r="4718">
          <cell r="A4718" t="str">
            <v>2021024015</v>
          </cell>
          <cell r="B4718" t="str">
            <v>2021</v>
          </cell>
          <cell r="C4718" t="str">
            <v>张培江</v>
          </cell>
          <cell r="D4718" t="str">
            <v>男</v>
          </cell>
          <cell r="E4718" t="str">
            <v>522526199304020015</v>
          </cell>
          <cell r="F4718" t="str">
            <v>博士生</v>
          </cell>
          <cell r="G4718" t="str">
            <v>信息工程学院</v>
          </cell>
          <cell r="H4718" t="str">
            <v>智能交通与信息系统工程</v>
          </cell>
          <cell r="I4718" t="str">
            <v>赵祥模</v>
          </cell>
          <cell r="J4718" t="str">
            <v>003977</v>
          </cell>
          <cell r="K4718" t="str">
            <v>中共党员</v>
          </cell>
          <cell r="L4718" t="str">
            <v>19930402</v>
          </cell>
          <cell r="M4718" t="str">
            <v>汉族</v>
          </cell>
          <cell r="N4718">
            <v>20210901</v>
          </cell>
        </row>
        <row r="4719">
          <cell r="A4719" t="str">
            <v>2021024016</v>
          </cell>
          <cell r="B4719" t="str">
            <v>2021</v>
          </cell>
          <cell r="C4719" t="str">
            <v>卜娜娜</v>
          </cell>
          <cell r="D4719" t="str">
            <v>女</v>
          </cell>
          <cell r="E4719" t="str">
            <v>612726199403190020</v>
          </cell>
          <cell r="F4719" t="str">
            <v>博士生</v>
          </cell>
          <cell r="G4719" t="str">
            <v>信息工程学院</v>
          </cell>
          <cell r="H4719" t="str">
            <v>智能交通与信息系统工程</v>
          </cell>
          <cell r="I4719" t="str">
            <v>段宗涛</v>
          </cell>
          <cell r="J4719" t="str">
            <v>006972</v>
          </cell>
          <cell r="K4719" t="str">
            <v>中共预备党员</v>
          </cell>
          <cell r="L4719" t="str">
            <v>19940319</v>
          </cell>
          <cell r="M4719" t="str">
            <v>汉族</v>
          </cell>
          <cell r="N4719">
            <v>20210901</v>
          </cell>
        </row>
        <row r="4720">
          <cell r="A4720" t="str">
            <v>2021024017</v>
          </cell>
          <cell r="B4720" t="str">
            <v>2021</v>
          </cell>
          <cell r="C4720" t="str">
            <v>梁闪</v>
          </cell>
          <cell r="D4720" t="str">
            <v>女</v>
          </cell>
          <cell r="E4720" t="str">
            <v>411424199109136624</v>
          </cell>
          <cell r="F4720" t="str">
            <v>博士生</v>
          </cell>
          <cell r="G4720" t="str">
            <v>信息工程学院</v>
          </cell>
          <cell r="H4720" t="str">
            <v>智能交通与信息系统工程</v>
          </cell>
          <cell r="I4720" t="str">
            <v>李永会</v>
          </cell>
          <cell r="J4720" t="str">
            <v>246008</v>
          </cell>
          <cell r="K4720" t="str">
            <v>中共党员</v>
          </cell>
          <cell r="L4720" t="str">
            <v>19910913</v>
          </cell>
          <cell r="M4720" t="str">
            <v>汉族</v>
          </cell>
          <cell r="N4720">
            <v>20210901</v>
          </cell>
        </row>
        <row r="4721">
          <cell r="A4721" t="str">
            <v>2021024018</v>
          </cell>
          <cell r="B4721" t="str">
            <v>2021</v>
          </cell>
          <cell r="C4721" t="str">
            <v>李孔</v>
          </cell>
          <cell r="D4721" t="str">
            <v>男</v>
          </cell>
          <cell r="E4721" t="str">
            <v>610623199508170230</v>
          </cell>
          <cell r="F4721" t="str">
            <v>博士生</v>
          </cell>
          <cell r="G4721" t="str">
            <v>信息工程学院</v>
          </cell>
          <cell r="H4721" t="str">
            <v>智能交通与信息系统工程</v>
          </cell>
          <cell r="I4721" t="str">
            <v>崔华</v>
          </cell>
          <cell r="J4721" t="str">
            <v>007269</v>
          </cell>
          <cell r="K4721" t="str">
            <v>中共预备党员</v>
          </cell>
          <cell r="L4721" t="str">
            <v>19950817</v>
          </cell>
          <cell r="M4721" t="str">
            <v>汉族</v>
          </cell>
          <cell r="N4721">
            <v>20210901</v>
          </cell>
        </row>
        <row r="4722">
          <cell r="A4722" t="str">
            <v>2021024019</v>
          </cell>
          <cell r="B4722" t="str">
            <v>2021</v>
          </cell>
          <cell r="C4722" t="str">
            <v>刘婉莹</v>
          </cell>
          <cell r="D4722" t="str">
            <v>女</v>
          </cell>
          <cell r="E4722" t="str">
            <v>610113199602150447</v>
          </cell>
          <cell r="F4722" t="str">
            <v>博士生</v>
          </cell>
          <cell r="G4722" t="str">
            <v>信息工程学院</v>
          </cell>
          <cell r="H4722" t="str">
            <v>智能交通与信息系统工程</v>
          </cell>
          <cell r="I4722" t="str">
            <v>KHATTAKASADJAN</v>
          </cell>
          <cell r="J4722" t="str">
            <v>171019</v>
          </cell>
          <cell r="K4722" t="str">
            <v>共青团员</v>
          </cell>
          <cell r="L4722" t="str">
            <v>19960215</v>
          </cell>
          <cell r="M4722" t="str">
            <v>汉族</v>
          </cell>
          <cell r="N4722">
            <v>20210901</v>
          </cell>
        </row>
        <row r="4723">
          <cell r="A4723" t="str">
            <v>2021025001</v>
          </cell>
          <cell r="B4723" t="str">
            <v>2021</v>
          </cell>
          <cell r="C4723" t="str">
            <v>刘春潮</v>
          </cell>
          <cell r="D4723" t="str">
            <v>男</v>
          </cell>
          <cell r="E4723" t="str">
            <v>450922199810012938</v>
          </cell>
          <cell r="F4723" t="str">
            <v>直博生</v>
          </cell>
          <cell r="G4723" t="str">
            <v>工程机械学院</v>
          </cell>
          <cell r="H4723" t="str">
            <v>机械工程</v>
          </cell>
          <cell r="I4723" t="str">
            <v>朱雅光</v>
          </cell>
          <cell r="J4723" t="str">
            <v>140144</v>
          </cell>
          <cell r="K4723" t="str">
            <v>共青团员</v>
          </cell>
          <cell r="L4723" t="str">
            <v>19981001</v>
          </cell>
          <cell r="M4723" t="str">
            <v>汉族</v>
          </cell>
          <cell r="N4723">
            <v>20210901</v>
          </cell>
        </row>
        <row r="4724">
          <cell r="A4724" t="str">
            <v>2021025002</v>
          </cell>
          <cell r="B4724" t="str">
            <v>2021</v>
          </cell>
          <cell r="C4724" t="str">
            <v>刘晨珺</v>
          </cell>
          <cell r="D4724" t="str">
            <v>男</v>
          </cell>
          <cell r="E4724" t="str">
            <v>610111199602212510</v>
          </cell>
          <cell r="F4724" t="str">
            <v>博士生</v>
          </cell>
          <cell r="G4724" t="str">
            <v>工程机械学院</v>
          </cell>
          <cell r="H4724" t="str">
            <v>机械工程</v>
          </cell>
          <cell r="I4724" t="str">
            <v>宋绪丁</v>
          </cell>
          <cell r="J4724" t="str">
            <v>004110</v>
          </cell>
          <cell r="K4724" t="str">
            <v>中共党员</v>
          </cell>
          <cell r="L4724" t="str">
            <v>19960221</v>
          </cell>
          <cell r="M4724" t="str">
            <v>汉族</v>
          </cell>
          <cell r="N4724">
            <v>20210901</v>
          </cell>
        </row>
        <row r="4725">
          <cell r="A4725" t="str">
            <v>2021025003</v>
          </cell>
          <cell r="B4725" t="str">
            <v>2021</v>
          </cell>
          <cell r="C4725" t="str">
            <v>徐安晔</v>
          </cell>
          <cell r="D4725" t="str">
            <v>女</v>
          </cell>
          <cell r="E4725" t="str">
            <v>610111199708302549</v>
          </cell>
          <cell r="F4725" t="str">
            <v>博士生</v>
          </cell>
          <cell r="G4725" t="str">
            <v>工程机械学院</v>
          </cell>
          <cell r="H4725" t="str">
            <v>机械工程</v>
          </cell>
          <cell r="I4725" t="str">
            <v>张春国</v>
          </cell>
          <cell r="J4725" t="str">
            <v>140005</v>
          </cell>
          <cell r="K4725" t="str">
            <v>共青团员</v>
          </cell>
          <cell r="L4725" t="str">
            <v>19970830</v>
          </cell>
          <cell r="M4725" t="str">
            <v>汉族</v>
          </cell>
          <cell r="N4725">
            <v>20210901</v>
          </cell>
        </row>
        <row r="4726">
          <cell r="A4726" t="str">
            <v>2021025004</v>
          </cell>
          <cell r="B4726" t="str">
            <v>2021</v>
          </cell>
          <cell r="C4726" t="str">
            <v>徐之光</v>
          </cell>
          <cell r="D4726" t="str">
            <v>男</v>
          </cell>
          <cell r="E4726" t="str">
            <v>610502199410060212</v>
          </cell>
          <cell r="F4726" t="str">
            <v>博士生</v>
          </cell>
          <cell r="G4726" t="str">
            <v>工程机械学院</v>
          </cell>
          <cell r="H4726" t="str">
            <v>机械工程</v>
          </cell>
          <cell r="I4726" t="str">
            <v>惠记庄</v>
          </cell>
          <cell r="J4726" t="str">
            <v>004108</v>
          </cell>
          <cell r="K4726" t="str">
            <v>群众</v>
          </cell>
          <cell r="L4726" t="str">
            <v>19941006</v>
          </cell>
          <cell r="M4726" t="str">
            <v>汉族</v>
          </cell>
          <cell r="N4726">
            <v>20210901</v>
          </cell>
        </row>
        <row r="4727">
          <cell r="A4727" t="str">
            <v>2021025005</v>
          </cell>
          <cell r="B4727" t="str">
            <v>2021</v>
          </cell>
          <cell r="C4727" t="str">
            <v>杨星</v>
          </cell>
          <cell r="D4727" t="str">
            <v>男</v>
          </cell>
          <cell r="E4727" t="str">
            <v>622427199603300011</v>
          </cell>
          <cell r="F4727" t="str">
            <v>博士生</v>
          </cell>
          <cell r="G4727" t="str">
            <v>工程机械学院</v>
          </cell>
          <cell r="H4727" t="str">
            <v>机械工程</v>
          </cell>
          <cell r="I4727" t="str">
            <v>张春国</v>
          </cell>
          <cell r="J4727" t="str">
            <v>140005</v>
          </cell>
          <cell r="K4727" t="str">
            <v>共青团员</v>
          </cell>
          <cell r="L4727" t="str">
            <v>19960330</v>
          </cell>
          <cell r="M4727" t="str">
            <v>汉族</v>
          </cell>
          <cell r="N4727">
            <v>20210901</v>
          </cell>
        </row>
        <row r="4728">
          <cell r="A4728" t="str">
            <v>2021025006</v>
          </cell>
          <cell r="B4728" t="str">
            <v>2021</v>
          </cell>
          <cell r="C4728" t="str">
            <v>支劭伟</v>
          </cell>
          <cell r="D4728" t="str">
            <v>男</v>
          </cell>
          <cell r="E4728" t="str">
            <v>610323199305161610</v>
          </cell>
          <cell r="F4728" t="str">
            <v>博士生</v>
          </cell>
          <cell r="G4728" t="str">
            <v>工程机械学院</v>
          </cell>
          <cell r="H4728" t="str">
            <v>机械工程</v>
          </cell>
          <cell r="I4728" t="str">
            <v>惠记庄</v>
          </cell>
          <cell r="J4728" t="str">
            <v>004108</v>
          </cell>
          <cell r="K4728" t="str">
            <v>中共党员</v>
          </cell>
          <cell r="L4728" t="str">
            <v>19930516</v>
          </cell>
          <cell r="M4728" t="str">
            <v>汉族</v>
          </cell>
          <cell r="N4728">
            <v>20210901</v>
          </cell>
        </row>
        <row r="4729">
          <cell r="A4729" t="str">
            <v>2021025007</v>
          </cell>
          <cell r="B4729" t="str">
            <v>2021</v>
          </cell>
          <cell r="C4729" t="str">
            <v>张耀中</v>
          </cell>
          <cell r="D4729" t="str">
            <v>男</v>
          </cell>
          <cell r="E4729" t="str">
            <v>141128199808030013</v>
          </cell>
          <cell r="F4729" t="str">
            <v>博士生</v>
          </cell>
          <cell r="G4729" t="str">
            <v>工程机械学院</v>
          </cell>
          <cell r="H4729" t="str">
            <v>机械工程</v>
          </cell>
          <cell r="I4729" t="str">
            <v>董忠红</v>
          </cell>
          <cell r="J4729" t="str">
            <v>006381</v>
          </cell>
          <cell r="K4729" t="str">
            <v>共青团员</v>
          </cell>
          <cell r="L4729" t="str">
            <v>19980803</v>
          </cell>
          <cell r="M4729" t="str">
            <v>汉族</v>
          </cell>
          <cell r="N4729">
            <v>20210901</v>
          </cell>
        </row>
        <row r="4730">
          <cell r="A4730" t="str">
            <v>2021025008</v>
          </cell>
          <cell r="B4730" t="str">
            <v>2021</v>
          </cell>
          <cell r="C4730" t="str">
            <v>秦绪芳</v>
          </cell>
          <cell r="D4730" t="str">
            <v>女</v>
          </cell>
          <cell r="E4730" t="str">
            <v>370481199711113242</v>
          </cell>
          <cell r="F4730" t="str">
            <v>博士生</v>
          </cell>
          <cell r="G4730" t="str">
            <v>工程机械学院</v>
          </cell>
          <cell r="H4730" t="str">
            <v>机械工程</v>
          </cell>
          <cell r="I4730" t="str">
            <v>Ye-Hua Chen</v>
          </cell>
          <cell r="J4730" t="str">
            <v>256001</v>
          </cell>
          <cell r="K4730" t="str">
            <v>中共党员</v>
          </cell>
          <cell r="L4730" t="str">
            <v>19971111</v>
          </cell>
          <cell r="M4730" t="str">
            <v>汉族</v>
          </cell>
          <cell r="N4730">
            <v>20210901</v>
          </cell>
        </row>
        <row r="4731">
          <cell r="A4731" t="str">
            <v>2021025009</v>
          </cell>
          <cell r="B4731" t="str">
            <v>2021</v>
          </cell>
          <cell r="C4731" t="str">
            <v>廉高棨</v>
          </cell>
          <cell r="D4731" t="str">
            <v>男</v>
          </cell>
          <cell r="E4731" t="str">
            <v>411326199808260015</v>
          </cell>
          <cell r="F4731" t="str">
            <v>博士生</v>
          </cell>
          <cell r="G4731" t="str">
            <v>工程机械学院</v>
          </cell>
          <cell r="H4731" t="str">
            <v>机械工程</v>
          </cell>
          <cell r="I4731" t="str">
            <v>叶敏</v>
          </cell>
          <cell r="J4731" t="str">
            <v>007196</v>
          </cell>
          <cell r="K4731" t="str">
            <v>共青团员</v>
          </cell>
          <cell r="L4731" t="str">
            <v>19980826</v>
          </cell>
          <cell r="M4731" t="str">
            <v>汉族</v>
          </cell>
          <cell r="N4731">
            <v>20210901</v>
          </cell>
        </row>
        <row r="4732">
          <cell r="A4732" t="str">
            <v>2021025010</v>
          </cell>
          <cell r="B4732" t="str">
            <v>2021</v>
          </cell>
          <cell r="C4732" t="str">
            <v>曹翱</v>
          </cell>
          <cell r="D4732" t="str">
            <v>男</v>
          </cell>
          <cell r="E4732" t="str">
            <v>410423199205253516</v>
          </cell>
          <cell r="F4732" t="str">
            <v>博士生</v>
          </cell>
          <cell r="G4732" t="str">
            <v>工程机械学院</v>
          </cell>
          <cell r="H4732" t="str">
            <v>机械工程</v>
          </cell>
          <cell r="I4732" t="str">
            <v>朱雅光</v>
          </cell>
          <cell r="J4732" t="str">
            <v>140144</v>
          </cell>
          <cell r="K4732" t="str">
            <v>群众</v>
          </cell>
          <cell r="L4732" t="str">
            <v>19920525</v>
          </cell>
          <cell r="M4732" t="str">
            <v>汉族</v>
          </cell>
          <cell r="N4732">
            <v>20210901</v>
          </cell>
        </row>
        <row r="4733">
          <cell r="A4733" t="str">
            <v>2021025011</v>
          </cell>
          <cell r="B4733" t="str">
            <v>2021</v>
          </cell>
          <cell r="C4733" t="str">
            <v>岳鹏举</v>
          </cell>
          <cell r="D4733" t="str">
            <v>男</v>
          </cell>
          <cell r="E4733" t="str">
            <v>150104199502213618</v>
          </cell>
          <cell r="F4733" t="str">
            <v>博士生</v>
          </cell>
          <cell r="G4733" t="str">
            <v>工程机械学院</v>
          </cell>
          <cell r="H4733" t="str">
            <v>机械工程</v>
          </cell>
          <cell r="I4733" t="str">
            <v>胡永彪</v>
          </cell>
          <cell r="J4733" t="str">
            <v>003577</v>
          </cell>
          <cell r="K4733" t="str">
            <v>中共党员</v>
          </cell>
          <cell r="L4733" t="str">
            <v>19950221</v>
          </cell>
          <cell r="M4733" t="str">
            <v>汉族</v>
          </cell>
          <cell r="N4733">
            <v>20210901</v>
          </cell>
        </row>
        <row r="4734">
          <cell r="A4734" t="str">
            <v>2021025012</v>
          </cell>
          <cell r="B4734" t="str">
            <v>2021</v>
          </cell>
          <cell r="C4734" t="str">
            <v>迟明祥</v>
          </cell>
          <cell r="D4734" t="str">
            <v>男</v>
          </cell>
          <cell r="E4734" t="str">
            <v>370281199612095738</v>
          </cell>
          <cell r="F4734" t="str">
            <v>博士生</v>
          </cell>
          <cell r="G4734" t="str">
            <v>工程机械学院</v>
          </cell>
          <cell r="H4734" t="str">
            <v>机械工程</v>
          </cell>
          <cell r="I4734" t="str">
            <v>陈世斌</v>
          </cell>
          <cell r="J4734" t="str">
            <v>120094</v>
          </cell>
          <cell r="K4734" t="str">
            <v>中共党员</v>
          </cell>
          <cell r="L4734" t="str">
            <v>19961209</v>
          </cell>
          <cell r="M4734" t="str">
            <v>汉族</v>
          </cell>
          <cell r="N4734">
            <v>20210901</v>
          </cell>
        </row>
        <row r="4735">
          <cell r="A4735" t="str">
            <v>2021026001</v>
          </cell>
          <cell r="B4735" t="str">
            <v>2021</v>
          </cell>
          <cell r="C4735" t="str">
            <v>何泽洋</v>
          </cell>
          <cell r="D4735" t="str">
            <v>男</v>
          </cell>
          <cell r="E4735" t="str">
            <v>342425200001150015</v>
          </cell>
          <cell r="F4735" t="str">
            <v>博士生</v>
          </cell>
          <cell r="G4735" t="str">
            <v>地质工程与测绘学院</v>
          </cell>
          <cell r="H4735" t="str">
            <v>地球物理学</v>
          </cell>
          <cell r="I4735" t="str">
            <v>王万银</v>
          </cell>
          <cell r="J4735" t="str">
            <v>003566</v>
          </cell>
          <cell r="K4735" t="str">
            <v>共青团员</v>
          </cell>
          <cell r="L4735" t="str">
            <v>20000115</v>
          </cell>
          <cell r="M4735" t="str">
            <v>汉族</v>
          </cell>
          <cell r="N4735">
            <v>20210901</v>
          </cell>
        </row>
        <row r="4736">
          <cell r="A4736" t="str">
            <v>2021026002</v>
          </cell>
          <cell r="B4736" t="str">
            <v>2021</v>
          </cell>
          <cell r="C4736" t="str">
            <v>王华明</v>
          </cell>
          <cell r="D4736" t="str">
            <v>男</v>
          </cell>
          <cell r="E4736" t="str">
            <v>45082119930113365X</v>
          </cell>
          <cell r="F4736" t="str">
            <v>博士生</v>
          </cell>
          <cell r="G4736" t="str">
            <v>地质工程与测绘学院</v>
          </cell>
          <cell r="H4736" t="str">
            <v>地球物理学</v>
          </cell>
          <cell r="I4736" t="str">
            <v>李忠生</v>
          </cell>
          <cell r="J4736" t="str">
            <v>006564</v>
          </cell>
          <cell r="K4736" t="str">
            <v>共青团员</v>
          </cell>
          <cell r="L4736" t="str">
            <v>19930113</v>
          </cell>
          <cell r="M4736" t="str">
            <v>汉族</v>
          </cell>
          <cell r="N4736">
            <v>20210901</v>
          </cell>
        </row>
        <row r="4737">
          <cell r="A4737" t="str">
            <v>2021026003</v>
          </cell>
          <cell r="B4737" t="str">
            <v>2021</v>
          </cell>
          <cell r="C4737" t="str">
            <v>李梓源</v>
          </cell>
          <cell r="D4737" t="str">
            <v>男</v>
          </cell>
          <cell r="E4737" t="str">
            <v>510824199710123730</v>
          </cell>
          <cell r="F4737" t="str">
            <v>博士生</v>
          </cell>
          <cell r="G4737" t="str">
            <v>地质工程与测绘学院</v>
          </cell>
          <cell r="H4737" t="str">
            <v>地球物理学</v>
          </cell>
          <cell r="I4737" t="str">
            <v>李貅</v>
          </cell>
          <cell r="J4737" t="str">
            <v>003472</v>
          </cell>
          <cell r="K4737" t="str">
            <v>共青团员</v>
          </cell>
          <cell r="L4737" t="str">
            <v>19971012</v>
          </cell>
          <cell r="M4737" t="str">
            <v>汉族</v>
          </cell>
          <cell r="N4737">
            <v>20210901</v>
          </cell>
        </row>
        <row r="4738">
          <cell r="A4738" t="str">
            <v>2021026004</v>
          </cell>
          <cell r="B4738" t="str">
            <v>2021</v>
          </cell>
          <cell r="C4738" t="str">
            <v>方然可</v>
          </cell>
          <cell r="D4738" t="str">
            <v>男</v>
          </cell>
          <cell r="E4738" t="str">
            <v>410702199604242018</v>
          </cell>
          <cell r="F4738" t="str">
            <v>博士生</v>
          </cell>
          <cell r="G4738" t="str">
            <v>地质工程与测绘学院</v>
          </cell>
          <cell r="H4738" t="str">
            <v>岩土工程</v>
          </cell>
          <cell r="I4738" t="str">
            <v>邓龙胜</v>
          </cell>
          <cell r="J4738" t="str">
            <v>100129</v>
          </cell>
          <cell r="K4738" t="str">
            <v>中共党员</v>
          </cell>
          <cell r="L4738" t="str">
            <v>19960424</v>
          </cell>
          <cell r="M4738" t="str">
            <v>汉族</v>
          </cell>
          <cell r="N4738">
            <v>20210901</v>
          </cell>
        </row>
        <row r="4739">
          <cell r="A4739" t="str">
            <v>2021026005</v>
          </cell>
          <cell r="B4739" t="str">
            <v>2021</v>
          </cell>
          <cell r="C4739" t="str">
            <v>秦彪</v>
          </cell>
          <cell r="D4739" t="str">
            <v>男</v>
          </cell>
          <cell r="E4739" t="str">
            <v>410527199506028014</v>
          </cell>
          <cell r="F4739" t="str">
            <v>博士生</v>
          </cell>
          <cell r="G4739" t="str">
            <v>地质工程与测绘学院</v>
          </cell>
          <cell r="H4739" t="str">
            <v>岩土工程</v>
          </cell>
          <cell r="I4739" t="str">
            <v>李喜安</v>
          </cell>
          <cell r="J4739" t="str">
            <v>006806</v>
          </cell>
          <cell r="K4739" t="str">
            <v>中共党员</v>
          </cell>
          <cell r="L4739" t="str">
            <v>19950602</v>
          </cell>
          <cell r="M4739" t="str">
            <v>汉族</v>
          </cell>
          <cell r="N4739">
            <v>20210901</v>
          </cell>
        </row>
        <row r="4740">
          <cell r="A4740" t="str">
            <v>2021026006</v>
          </cell>
          <cell r="B4740" t="str">
            <v>2021</v>
          </cell>
          <cell r="C4740" t="str">
            <v>朱勇锋</v>
          </cell>
          <cell r="D4740" t="str">
            <v>男</v>
          </cell>
          <cell r="E4740" t="str">
            <v>410426199509122012</v>
          </cell>
          <cell r="F4740" t="str">
            <v>博士生</v>
          </cell>
          <cell r="G4740" t="str">
            <v>地质工程与测绘学院</v>
          </cell>
          <cell r="H4740" t="str">
            <v>岩土工程</v>
          </cell>
          <cell r="I4740" t="str">
            <v>范文</v>
          </cell>
          <cell r="J4740" t="str">
            <v>003787</v>
          </cell>
          <cell r="K4740" t="str">
            <v>中共党员</v>
          </cell>
          <cell r="L4740" t="str">
            <v>19950912</v>
          </cell>
          <cell r="M4740" t="str">
            <v>汉族</v>
          </cell>
          <cell r="N4740">
            <v>20210901</v>
          </cell>
        </row>
        <row r="4741">
          <cell r="A4741" t="str">
            <v>2021026007</v>
          </cell>
          <cell r="B4741" t="str">
            <v>2021</v>
          </cell>
          <cell r="C4741" t="str">
            <v>陈还虚</v>
          </cell>
          <cell r="D4741" t="str">
            <v>男</v>
          </cell>
          <cell r="E4741" t="str">
            <v>610111199209154019</v>
          </cell>
          <cell r="F4741" t="str">
            <v>博士生</v>
          </cell>
          <cell r="G4741" t="str">
            <v>地质工程与测绘学院</v>
          </cell>
          <cell r="H4741" t="str">
            <v>防灾减灾工程及防护工程</v>
          </cell>
          <cell r="I4741" t="str">
            <v>苏生瑞</v>
          </cell>
          <cell r="J4741" t="str">
            <v>003307</v>
          </cell>
          <cell r="K4741" t="str">
            <v>群众</v>
          </cell>
          <cell r="L4741" t="str">
            <v>19920915</v>
          </cell>
          <cell r="M4741" t="str">
            <v>汉族</v>
          </cell>
          <cell r="N4741">
            <v>20210901</v>
          </cell>
        </row>
        <row r="4742">
          <cell r="A4742" t="str">
            <v>2021026008</v>
          </cell>
          <cell r="B4742" t="str">
            <v>2021</v>
          </cell>
          <cell r="C4742" t="str">
            <v>许豪</v>
          </cell>
          <cell r="D4742" t="str">
            <v>男</v>
          </cell>
          <cell r="E4742" t="str">
            <v>511324199606287691</v>
          </cell>
          <cell r="F4742" t="str">
            <v>博士生</v>
          </cell>
          <cell r="G4742" t="str">
            <v>地质工程与测绘学院</v>
          </cell>
          <cell r="H4742" t="str">
            <v>测绘科学与技术</v>
          </cell>
          <cell r="I4742" t="str">
            <v>王利</v>
          </cell>
          <cell r="J4742" t="str">
            <v>005787</v>
          </cell>
          <cell r="K4742" t="str">
            <v>共青团员</v>
          </cell>
          <cell r="L4742" t="str">
            <v>19960628</v>
          </cell>
          <cell r="M4742" t="str">
            <v>汉族</v>
          </cell>
          <cell r="N4742">
            <v>20210901</v>
          </cell>
        </row>
        <row r="4743">
          <cell r="A4743" t="str">
            <v>2021026009</v>
          </cell>
          <cell r="B4743" t="str">
            <v>2021</v>
          </cell>
          <cell r="C4743" t="str">
            <v>姜卓</v>
          </cell>
          <cell r="D4743" t="str">
            <v>女</v>
          </cell>
          <cell r="E4743" t="str">
            <v>23232419961112062X</v>
          </cell>
          <cell r="F4743" t="str">
            <v>博士生</v>
          </cell>
          <cell r="G4743" t="str">
            <v>地质工程与测绘学院</v>
          </cell>
          <cell r="H4743" t="str">
            <v>测绘科学与技术</v>
          </cell>
          <cell r="I4743" t="str">
            <v>赵超英</v>
          </cell>
          <cell r="J4743" t="str">
            <v>006394</v>
          </cell>
          <cell r="K4743" t="str">
            <v>中共党员</v>
          </cell>
          <cell r="L4743" t="str">
            <v>19961112</v>
          </cell>
          <cell r="M4743" t="str">
            <v>汉族</v>
          </cell>
          <cell r="N4743">
            <v>20210901</v>
          </cell>
        </row>
        <row r="4744">
          <cell r="A4744" t="str">
            <v>2021026010</v>
          </cell>
          <cell r="B4744" t="str">
            <v>2021</v>
          </cell>
          <cell r="C4744" t="str">
            <v>田云青</v>
          </cell>
          <cell r="D4744" t="str">
            <v>男</v>
          </cell>
          <cell r="E4744" t="str">
            <v>371323199602042512</v>
          </cell>
          <cell r="F4744" t="str">
            <v>博士生</v>
          </cell>
          <cell r="G4744" t="str">
            <v>地质工程与测绘学院</v>
          </cell>
          <cell r="H4744" t="str">
            <v>测绘科学与技术</v>
          </cell>
          <cell r="I4744" t="str">
            <v>王利</v>
          </cell>
          <cell r="J4744" t="str">
            <v>005787</v>
          </cell>
          <cell r="K4744" t="str">
            <v>中共党员</v>
          </cell>
          <cell r="L4744" t="str">
            <v>19960204</v>
          </cell>
          <cell r="M4744" t="str">
            <v>汉族</v>
          </cell>
          <cell r="N4744">
            <v>20210901</v>
          </cell>
        </row>
        <row r="4745">
          <cell r="A4745" t="str">
            <v>2021026011</v>
          </cell>
          <cell r="B4745" t="str">
            <v>2021</v>
          </cell>
          <cell r="C4745" t="str">
            <v>程意清</v>
          </cell>
          <cell r="D4745" t="str">
            <v>男</v>
          </cell>
          <cell r="E4745" t="str">
            <v>411221199603140012</v>
          </cell>
          <cell r="F4745" t="str">
            <v>博士生</v>
          </cell>
          <cell r="G4745" t="str">
            <v>地质工程与测绘学院</v>
          </cell>
          <cell r="H4745" t="str">
            <v>测绘科学与技术</v>
          </cell>
          <cell r="I4745" t="str">
            <v>朱武</v>
          </cell>
          <cell r="J4745" t="str">
            <v>150129</v>
          </cell>
          <cell r="K4745" t="str">
            <v>共青团员</v>
          </cell>
          <cell r="L4745" t="str">
            <v>19960314</v>
          </cell>
          <cell r="M4745" t="str">
            <v>汉族</v>
          </cell>
          <cell r="N4745">
            <v>20210901</v>
          </cell>
        </row>
        <row r="4746">
          <cell r="A4746" t="str">
            <v>2021026012</v>
          </cell>
          <cell r="B4746" t="str">
            <v>2021</v>
          </cell>
          <cell r="C4746" t="str">
            <v>折浩男</v>
          </cell>
          <cell r="D4746" t="str">
            <v>男</v>
          </cell>
          <cell r="E4746" t="str">
            <v>610125199708100013</v>
          </cell>
          <cell r="F4746" t="str">
            <v>博士生</v>
          </cell>
          <cell r="G4746" t="str">
            <v>地质工程与测绘学院</v>
          </cell>
          <cell r="H4746" t="str">
            <v>测绘科学与技术</v>
          </cell>
          <cell r="I4746" t="str">
            <v>黄观文</v>
          </cell>
          <cell r="J4746" t="str">
            <v>130001</v>
          </cell>
          <cell r="K4746" t="str">
            <v>共青团员</v>
          </cell>
          <cell r="L4746" t="str">
            <v>19970810</v>
          </cell>
          <cell r="M4746" t="str">
            <v>汉族</v>
          </cell>
          <cell r="N4746">
            <v>20210901</v>
          </cell>
        </row>
        <row r="4747">
          <cell r="A4747" t="str">
            <v>2021026013</v>
          </cell>
          <cell r="B4747" t="str">
            <v>2021</v>
          </cell>
          <cell r="C4747" t="str">
            <v>张雪松</v>
          </cell>
          <cell r="D4747" t="str">
            <v>男</v>
          </cell>
          <cell r="E4747" t="str">
            <v>140522199612070032</v>
          </cell>
          <cell r="F4747" t="str">
            <v>博士生</v>
          </cell>
          <cell r="G4747" t="str">
            <v>地质工程与测绘学院</v>
          </cell>
          <cell r="H4747" t="str">
            <v>测绘科学与技术</v>
          </cell>
          <cell r="I4747" t="str">
            <v>李振洪</v>
          </cell>
          <cell r="J4747" t="str">
            <v>190011</v>
          </cell>
          <cell r="K4747" t="str">
            <v>共青团员</v>
          </cell>
          <cell r="L4747" t="str">
            <v>19961207</v>
          </cell>
          <cell r="M4747" t="str">
            <v>汉族</v>
          </cell>
          <cell r="N4747">
            <v>20210901</v>
          </cell>
        </row>
        <row r="4748">
          <cell r="A4748" t="str">
            <v>2021026014</v>
          </cell>
          <cell r="B4748" t="str">
            <v>2021</v>
          </cell>
          <cell r="C4748" t="str">
            <v>王铎</v>
          </cell>
          <cell r="D4748" t="str">
            <v>男</v>
          </cell>
          <cell r="E4748" t="str">
            <v>410881199709220772</v>
          </cell>
          <cell r="F4748" t="str">
            <v>博士生</v>
          </cell>
          <cell r="G4748" t="str">
            <v>地质工程与测绘学院</v>
          </cell>
          <cell r="H4748" t="str">
            <v>测绘科学与技术</v>
          </cell>
          <cell r="I4748" t="str">
            <v>张勤</v>
          </cell>
          <cell r="J4748" t="str">
            <v>003321</v>
          </cell>
          <cell r="K4748" t="str">
            <v>共青团员</v>
          </cell>
          <cell r="L4748" t="str">
            <v>19970922</v>
          </cell>
          <cell r="M4748" t="str">
            <v>汉族</v>
          </cell>
          <cell r="N4748">
            <v>20210901</v>
          </cell>
        </row>
        <row r="4749">
          <cell r="A4749" t="str">
            <v>2021026015</v>
          </cell>
          <cell r="B4749" t="str">
            <v>2021</v>
          </cell>
          <cell r="C4749" t="str">
            <v>马中民</v>
          </cell>
          <cell r="D4749" t="str">
            <v>男</v>
          </cell>
          <cell r="E4749" t="str">
            <v>622630199702100057</v>
          </cell>
          <cell r="F4749" t="str">
            <v>博士生</v>
          </cell>
          <cell r="G4749" t="str">
            <v>地质工程与测绘学院</v>
          </cell>
          <cell r="H4749" t="str">
            <v>测绘科学与技术</v>
          </cell>
          <cell r="I4749" t="str">
            <v>张双成</v>
          </cell>
          <cell r="J4749" t="str">
            <v>007322</v>
          </cell>
          <cell r="K4749" t="str">
            <v>共青团员</v>
          </cell>
          <cell r="L4749" t="str">
            <v>19970210</v>
          </cell>
          <cell r="M4749" t="str">
            <v>汉族</v>
          </cell>
          <cell r="N4749">
            <v>20210901</v>
          </cell>
        </row>
        <row r="4750">
          <cell r="A4750" t="str">
            <v>2021026016</v>
          </cell>
          <cell r="B4750" t="str">
            <v>2021</v>
          </cell>
          <cell r="C4750" t="str">
            <v>王紫薇</v>
          </cell>
          <cell r="D4750" t="str">
            <v>女</v>
          </cell>
          <cell r="E4750" t="str">
            <v>610502199808026444</v>
          </cell>
          <cell r="F4750" t="str">
            <v>博士生</v>
          </cell>
          <cell r="G4750" t="str">
            <v>地质工程与测绘学院</v>
          </cell>
          <cell r="H4750" t="str">
            <v>测绘科学与技术</v>
          </cell>
          <cell r="I4750" t="str">
            <v>张勤</v>
          </cell>
          <cell r="J4750" t="str">
            <v>003321</v>
          </cell>
          <cell r="K4750" t="str">
            <v>中共党员</v>
          </cell>
          <cell r="L4750" t="str">
            <v>19980802</v>
          </cell>
          <cell r="M4750" t="str">
            <v>汉族</v>
          </cell>
          <cell r="N4750">
            <v>20210901</v>
          </cell>
        </row>
        <row r="4751">
          <cell r="A4751" t="str">
            <v>2021026017</v>
          </cell>
          <cell r="B4751" t="str">
            <v>2021</v>
          </cell>
          <cell r="C4751" t="str">
            <v>韩炳权</v>
          </cell>
          <cell r="D4751" t="str">
            <v>男</v>
          </cell>
          <cell r="E4751" t="str">
            <v>41072419940316201X</v>
          </cell>
          <cell r="F4751" t="str">
            <v>博士生</v>
          </cell>
          <cell r="G4751" t="str">
            <v>地质工程与测绘学院</v>
          </cell>
          <cell r="H4751" t="str">
            <v>测绘科学与技术</v>
          </cell>
          <cell r="I4751" t="str">
            <v>杨元喜</v>
          </cell>
          <cell r="J4751" t="str">
            <v>091002</v>
          </cell>
          <cell r="K4751" t="str">
            <v>中共党员</v>
          </cell>
          <cell r="L4751" t="str">
            <v>19940316</v>
          </cell>
          <cell r="M4751" t="str">
            <v>汉族</v>
          </cell>
          <cell r="N4751">
            <v>20210901</v>
          </cell>
        </row>
        <row r="4752">
          <cell r="A4752" t="str">
            <v>2021026018</v>
          </cell>
          <cell r="B4752" t="str">
            <v>2021</v>
          </cell>
          <cell r="C4752" t="str">
            <v>刘国林</v>
          </cell>
          <cell r="D4752" t="str">
            <v>男</v>
          </cell>
          <cell r="E4752" t="str">
            <v>610321199608250415</v>
          </cell>
          <cell r="F4752" t="str">
            <v>博士生</v>
          </cell>
          <cell r="G4752" t="str">
            <v>地质工程与测绘学院</v>
          </cell>
          <cell r="H4752" t="str">
            <v>测绘科学与技术</v>
          </cell>
          <cell r="I4752" t="str">
            <v>黄观文</v>
          </cell>
          <cell r="J4752" t="str">
            <v>130001</v>
          </cell>
          <cell r="K4752" t="str">
            <v>中共党员</v>
          </cell>
          <cell r="L4752" t="str">
            <v>19960825</v>
          </cell>
          <cell r="M4752" t="str">
            <v>汉族</v>
          </cell>
          <cell r="N4752">
            <v>20210901</v>
          </cell>
        </row>
        <row r="4753">
          <cell r="A4753" t="str">
            <v>2021026019</v>
          </cell>
          <cell r="B4753" t="str">
            <v>2021</v>
          </cell>
          <cell r="C4753" t="str">
            <v>何柯璐</v>
          </cell>
          <cell r="D4753" t="str">
            <v>女</v>
          </cell>
          <cell r="E4753" t="str">
            <v>142701199601040621</v>
          </cell>
          <cell r="F4753" t="str">
            <v>博士生</v>
          </cell>
          <cell r="G4753" t="str">
            <v>地质工程与测绘学院</v>
          </cell>
          <cell r="H4753" t="str">
            <v>测绘科学与技术</v>
          </cell>
          <cell r="I4753" t="str">
            <v>李振洪</v>
          </cell>
          <cell r="J4753" t="str">
            <v>190011</v>
          </cell>
          <cell r="K4753" t="str">
            <v>共青团员</v>
          </cell>
          <cell r="L4753" t="str">
            <v>19960104</v>
          </cell>
          <cell r="M4753" t="str">
            <v>汉族</v>
          </cell>
          <cell r="N4753">
            <v>20210901</v>
          </cell>
        </row>
        <row r="4754">
          <cell r="A4754" t="str">
            <v>2021026020</v>
          </cell>
          <cell r="B4754" t="str">
            <v>2021</v>
          </cell>
          <cell r="C4754" t="str">
            <v>周美玲</v>
          </cell>
          <cell r="D4754" t="str">
            <v>女</v>
          </cell>
          <cell r="E4754" t="str">
            <v>610481199712242628</v>
          </cell>
          <cell r="F4754" t="str">
            <v>博士生</v>
          </cell>
          <cell r="G4754" t="str">
            <v>地质工程与测绘学院</v>
          </cell>
          <cell r="H4754" t="str">
            <v>测绘科学与技术</v>
          </cell>
          <cell r="I4754" t="str">
            <v>杨志强</v>
          </cell>
          <cell r="J4754" t="str">
            <v>003133</v>
          </cell>
          <cell r="K4754" t="str">
            <v>共青团员</v>
          </cell>
          <cell r="L4754" t="str">
            <v>19971224</v>
          </cell>
          <cell r="M4754" t="str">
            <v>汉族</v>
          </cell>
          <cell r="N4754">
            <v>20210901</v>
          </cell>
        </row>
        <row r="4755">
          <cell r="A4755" t="str">
            <v>2021026021</v>
          </cell>
          <cell r="B4755" t="str">
            <v>2021</v>
          </cell>
          <cell r="C4755" t="str">
            <v>陈博</v>
          </cell>
          <cell r="D4755" t="str">
            <v>男</v>
          </cell>
          <cell r="E4755" t="str">
            <v>62042219971109811X</v>
          </cell>
          <cell r="F4755" t="str">
            <v>博士生</v>
          </cell>
          <cell r="G4755" t="str">
            <v>地质工程与测绘学院</v>
          </cell>
          <cell r="H4755" t="str">
            <v>测绘科学与技术</v>
          </cell>
          <cell r="I4755" t="str">
            <v>胡莘</v>
          </cell>
          <cell r="J4755" t="str">
            <v>260328</v>
          </cell>
          <cell r="K4755" t="str">
            <v>中共党员</v>
          </cell>
          <cell r="L4755" t="str">
            <v>19971109</v>
          </cell>
          <cell r="M4755" t="str">
            <v>汉族</v>
          </cell>
          <cell r="N4755">
            <v>20210901</v>
          </cell>
        </row>
        <row r="4756">
          <cell r="A4756" t="str">
            <v>2021026022</v>
          </cell>
          <cell r="B4756" t="str">
            <v>2021</v>
          </cell>
          <cell r="C4756" t="str">
            <v>拓亮宇</v>
          </cell>
          <cell r="D4756" t="str">
            <v>女</v>
          </cell>
          <cell r="E4756" t="str">
            <v>610623199611101348</v>
          </cell>
          <cell r="F4756" t="str">
            <v>博士生</v>
          </cell>
          <cell r="G4756" t="str">
            <v>地质工程与测绘学院</v>
          </cell>
          <cell r="H4756" t="str">
            <v>测绘科学与技术</v>
          </cell>
          <cell r="I4756" t="str">
            <v>余琛</v>
          </cell>
          <cell r="J4756" t="str">
            <v>220053</v>
          </cell>
          <cell r="K4756" t="str">
            <v>共青团员</v>
          </cell>
          <cell r="L4756" t="str">
            <v>19961110</v>
          </cell>
          <cell r="M4756" t="str">
            <v>汉族</v>
          </cell>
          <cell r="N4756">
            <v>20210901</v>
          </cell>
        </row>
        <row r="4757">
          <cell r="A4757" t="str">
            <v>2021026023</v>
          </cell>
          <cell r="B4757" t="str">
            <v>2021</v>
          </cell>
          <cell r="C4757" t="str">
            <v>张秋桐</v>
          </cell>
          <cell r="D4757" t="str">
            <v>男</v>
          </cell>
          <cell r="E4757" t="str">
            <v>612501199410147612</v>
          </cell>
          <cell r="F4757" t="str">
            <v>博士生</v>
          </cell>
          <cell r="G4757" t="str">
            <v>地质工程与测绘学院</v>
          </cell>
          <cell r="H4757" t="str">
            <v>测绘科学与技术</v>
          </cell>
          <cell r="I4757" t="str">
            <v>孔金玲</v>
          </cell>
          <cell r="J4757" t="str">
            <v>003782</v>
          </cell>
          <cell r="K4757" t="str">
            <v>共青团员</v>
          </cell>
          <cell r="L4757" t="str">
            <v>19941014</v>
          </cell>
          <cell r="M4757" t="str">
            <v>汉族</v>
          </cell>
          <cell r="N4757">
            <v>20210901</v>
          </cell>
        </row>
        <row r="4758">
          <cell r="A4758" t="str">
            <v>2021026024</v>
          </cell>
          <cell r="B4758" t="str">
            <v>2021</v>
          </cell>
          <cell r="C4758" t="str">
            <v>吴文强</v>
          </cell>
          <cell r="D4758" t="str">
            <v>男</v>
          </cell>
          <cell r="E4758" t="str">
            <v>412827198904211539</v>
          </cell>
          <cell r="F4758" t="str">
            <v>博士生</v>
          </cell>
          <cell r="G4758" t="str">
            <v>地质工程与测绘学院</v>
          </cell>
          <cell r="H4758" t="str">
            <v>测绘科学与技术</v>
          </cell>
          <cell r="I4758" t="str">
            <v>张永志</v>
          </cell>
          <cell r="J4758" t="str">
            <v>006450</v>
          </cell>
          <cell r="K4758" t="str">
            <v>群众</v>
          </cell>
          <cell r="L4758" t="str">
            <v>19890421</v>
          </cell>
          <cell r="M4758" t="str">
            <v>汉族</v>
          </cell>
          <cell r="N4758">
            <v>20210901</v>
          </cell>
        </row>
        <row r="4759">
          <cell r="A4759" t="str">
            <v>2021026025</v>
          </cell>
          <cell r="B4759" t="str">
            <v>2021</v>
          </cell>
          <cell r="C4759" t="str">
            <v>丁慧兰</v>
          </cell>
          <cell r="D4759" t="str">
            <v>女</v>
          </cell>
          <cell r="E4759" t="str">
            <v>64222119960402210X</v>
          </cell>
          <cell r="F4759" t="str">
            <v>博士生</v>
          </cell>
          <cell r="G4759" t="str">
            <v>地质工程与测绘学院</v>
          </cell>
          <cell r="H4759" t="str">
            <v>测绘科学与技术</v>
          </cell>
          <cell r="I4759" t="str">
            <v>杨成生</v>
          </cell>
          <cell r="J4759" t="str">
            <v>120004</v>
          </cell>
          <cell r="K4759" t="str">
            <v>共青团员</v>
          </cell>
          <cell r="L4759" t="str">
            <v>19960402</v>
          </cell>
          <cell r="M4759" t="str">
            <v>回族</v>
          </cell>
          <cell r="N4759">
            <v>20210901</v>
          </cell>
        </row>
        <row r="4760">
          <cell r="A4760" t="str">
            <v>2021026026</v>
          </cell>
          <cell r="B4760" t="str">
            <v>2021</v>
          </cell>
          <cell r="C4760" t="str">
            <v>王蕾钦</v>
          </cell>
          <cell r="D4760" t="str">
            <v>女</v>
          </cell>
          <cell r="E4760" t="str">
            <v>620423198903051027</v>
          </cell>
          <cell r="F4760" t="str">
            <v>博士生</v>
          </cell>
          <cell r="G4760" t="str">
            <v>地质工程与测绘学院</v>
          </cell>
          <cell r="H4760" t="str">
            <v>测绘科学与技术</v>
          </cell>
          <cell r="I4760" t="str">
            <v>隋立春</v>
          </cell>
          <cell r="J4760" t="str">
            <v>006919</v>
          </cell>
          <cell r="K4760" t="str">
            <v>中共党员</v>
          </cell>
          <cell r="L4760" t="str">
            <v>19890305</v>
          </cell>
          <cell r="M4760" t="str">
            <v>汉族</v>
          </cell>
          <cell r="N4760">
            <v>20210901</v>
          </cell>
        </row>
        <row r="4761">
          <cell r="A4761" t="str">
            <v>2021026027</v>
          </cell>
          <cell r="B4761" t="str">
            <v>2021</v>
          </cell>
          <cell r="C4761" t="str">
            <v>何晓宁</v>
          </cell>
          <cell r="D4761" t="str">
            <v>男</v>
          </cell>
          <cell r="E4761" t="str">
            <v>610328198711180638</v>
          </cell>
          <cell r="F4761" t="str">
            <v>博士生</v>
          </cell>
          <cell r="G4761" t="str">
            <v>地质工程与测绘学院</v>
          </cell>
          <cell r="H4761" t="str">
            <v>测绘科学与技术</v>
          </cell>
          <cell r="I4761" t="str">
            <v>张双成</v>
          </cell>
          <cell r="J4761" t="str">
            <v>007322</v>
          </cell>
          <cell r="K4761" t="str">
            <v>中共党员</v>
          </cell>
          <cell r="L4761" t="str">
            <v>19871118</v>
          </cell>
          <cell r="M4761" t="str">
            <v>汉族</v>
          </cell>
          <cell r="N4761">
            <v>20210901</v>
          </cell>
        </row>
        <row r="4762">
          <cell r="A4762" t="str">
            <v>2021026028</v>
          </cell>
          <cell r="B4762" t="str">
            <v>2021</v>
          </cell>
          <cell r="C4762" t="str">
            <v>马瑞云</v>
          </cell>
          <cell r="D4762" t="str">
            <v>女</v>
          </cell>
          <cell r="E4762" t="str">
            <v>622427199712013409</v>
          </cell>
          <cell r="F4762" t="str">
            <v>博士生</v>
          </cell>
          <cell r="G4762" t="str">
            <v>地质工程与测绘学院</v>
          </cell>
          <cell r="H4762" t="str">
            <v>地质资源与地质工程</v>
          </cell>
          <cell r="I4762" t="str">
            <v>王万银</v>
          </cell>
          <cell r="J4762" t="str">
            <v>003566</v>
          </cell>
          <cell r="K4762" t="str">
            <v>中共党员</v>
          </cell>
          <cell r="L4762" t="str">
            <v>19971201</v>
          </cell>
          <cell r="M4762" t="str">
            <v>汉族</v>
          </cell>
          <cell r="N4762">
            <v>20210901</v>
          </cell>
        </row>
        <row r="4763">
          <cell r="A4763" t="str">
            <v>2021026029</v>
          </cell>
          <cell r="B4763" t="str">
            <v>2021</v>
          </cell>
          <cell r="C4763" t="str">
            <v>王鹏起</v>
          </cell>
          <cell r="D4763" t="str">
            <v>男</v>
          </cell>
          <cell r="E4763" t="str">
            <v>130126199604013013</v>
          </cell>
          <cell r="F4763" t="str">
            <v>博士生</v>
          </cell>
          <cell r="G4763" t="str">
            <v>地质工程与测绘学院</v>
          </cell>
          <cell r="H4763" t="str">
            <v>地质资源与地质工程</v>
          </cell>
          <cell r="I4763" t="str">
            <v>李庆春</v>
          </cell>
          <cell r="J4763" t="str">
            <v>003132</v>
          </cell>
          <cell r="K4763" t="str">
            <v>中共党员</v>
          </cell>
          <cell r="L4763" t="str">
            <v>19960401</v>
          </cell>
          <cell r="M4763" t="str">
            <v>汉族</v>
          </cell>
          <cell r="N4763">
            <v>20210901</v>
          </cell>
        </row>
        <row r="4764">
          <cell r="A4764" t="str">
            <v>2021026030</v>
          </cell>
          <cell r="B4764" t="str">
            <v>2021</v>
          </cell>
          <cell r="C4764" t="str">
            <v>刘瑾</v>
          </cell>
          <cell r="D4764" t="str">
            <v>女</v>
          </cell>
          <cell r="E4764" t="str">
            <v>610528199606210642</v>
          </cell>
          <cell r="F4764" t="str">
            <v>博士生</v>
          </cell>
          <cell r="G4764" t="str">
            <v>地质工程与测绘学院</v>
          </cell>
          <cell r="H4764" t="str">
            <v>地质资源与地质工程</v>
          </cell>
          <cell r="I4764" t="str">
            <v>熊盛青</v>
          </cell>
          <cell r="J4764" t="str">
            <v>266001</v>
          </cell>
          <cell r="K4764" t="str">
            <v>共青团员</v>
          </cell>
          <cell r="L4764" t="str">
            <v>19960621</v>
          </cell>
          <cell r="M4764" t="str">
            <v>汉族</v>
          </cell>
          <cell r="N4764">
            <v>20210901</v>
          </cell>
        </row>
        <row r="4765">
          <cell r="A4765" t="str">
            <v>2021026031</v>
          </cell>
          <cell r="B4765" t="str">
            <v>2021</v>
          </cell>
          <cell r="C4765" t="str">
            <v>李兆东</v>
          </cell>
          <cell r="D4765" t="str">
            <v>男</v>
          </cell>
          <cell r="E4765" t="str">
            <v>411122199803070072</v>
          </cell>
          <cell r="F4765" t="str">
            <v>博士生</v>
          </cell>
          <cell r="G4765" t="str">
            <v>地质工程与测绘学院</v>
          </cell>
          <cell r="H4765" t="str">
            <v>地质资源与地质工程</v>
          </cell>
          <cell r="I4765" t="str">
            <v>李同录</v>
          </cell>
          <cell r="J4765" t="str">
            <v>003558</v>
          </cell>
          <cell r="K4765" t="str">
            <v>共青团员</v>
          </cell>
          <cell r="L4765" t="str">
            <v>19980307</v>
          </cell>
          <cell r="M4765" t="str">
            <v>汉族</v>
          </cell>
          <cell r="N4765">
            <v>20210901</v>
          </cell>
        </row>
        <row r="4766">
          <cell r="A4766" t="str">
            <v>2021026032</v>
          </cell>
          <cell r="B4766" t="str">
            <v>2021</v>
          </cell>
          <cell r="C4766" t="str">
            <v>郭治宇</v>
          </cell>
          <cell r="D4766" t="str">
            <v>男</v>
          </cell>
          <cell r="E4766" t="str">
            <v>410725199803150073</v>
          </cell>
          <cell r="F4766" t="str">
            <v>博士生</v>
          </cell>
          <cell r="G4766" t="str">
            <v>地质工程与测绘学院</v>
          </cell>
          <cell r="H4766" t="str">
            <v>地质资源与地质工程</v>
          </cell>
          <cell r="I4766" t="str">
            <v>黄强兵</v>
          </cell>
          <cell r="J4766" t="str">
            <v>006244</v>
          </cell>
          <cell r="K4766" t="str">
            <v>共青团员</v>
          </cell>
          <cell r="L4766" t="str">
            <v>19980315</v>
          </cell>
          <cell r="M4766" t="str">
            <v>汉族</v>
          </cell>
          <cell r="N4766">
            <v>20210901</v>
          </cell>
        </row>
        <row r="4767">
          <cell r="A4767" t="str">
            <v>2021026033</v>
          </cell>
          <cell r="B4767" t="str">
            <v>2021</v>
          </cell>
          <cell r="C4767" t="str">
            <v>解庆禹</v>
          </cell>
          <cell r="D4767" t="str">
            <v>男</v>
          </cell>
          <cell r="E4767" t="str">
            <v>220722199205061033</v>
          </cell>
          <cell r="F4767" t="str">
            <v>博士生</v>
          </cell>
          <cell r="G4767" t="str">
            <v>地质工程与测绘学院</v>
          </cell>
          <cell r="H4767" t="str">
            <v>地质资源与地质工程</v>
          </cell>
          <cell r="I4767" t="str">
            <v>黄强兵</v>
          </cell>
          <cell r="J4767" t="str">
            <v>006244</v>
          </cell>
          <cell r="K4767" t="str">
            <v>中共党员</v>
          </cell>
          <cell r="L4767" t="str">
            <v>19920506</v>
          </cell>
          <cell r="M4767" t="str">
            <v>汉族</v>
          </cell>
          <cell r="N4767">
            <v>20210901</v>
          </cell>
        </row>
        <row r="4768">
          <cell r="A4768" t="str">
            <v>2021026034</v>
          </cell>
          <cell r="B4768" t="str">
            <v>2021</v>
          </cell>
          <cell r="C4768" t="str">
            <v>张卜平</v>
          </cell>
          <cell r="D4768" t="str">
            <v>男</v>
          </cell>
          <cell r="E4768" t="str">
            <v>610329199309281511</v>
          </cell>
          <cell r="F4768" t="str">
            <v>博士生</v>
          </cell>
          <cell r="G4768" t="str">
            <v>地质工程与测绘学院</v>
          </cell>
          <cell r="H4768" t="str">
            <v>地质资源与地质工程</v>
          </cell>
          <cell r="I4768" t="str">
            <v>崔鹏</v>
          </cell>
          <cell r="J4768" t="str">
            <v>171021</v>
          </cell>
          <cell r="K4768" t="str">
            <v>群众</v>
          </cell>
          <cell r="L4768" t="str">
            <v>19930928</v>
          </cell>
          <cell r="M4768" t="str">
            <v>汉族</v>
          </cell>
          <cell r="N4768">
            <v>20210901</v>
          </cell>
        </row>
        <row r="4769">
          <cell r="A4769" t="str">
            <v>2021026035</v>
          </cell>
          <cell r="B4769" t="str">
            <v>2021</v>
          </cell>
          <cell r="C4769" t="str">
            <v>马新超</v>
          </cell>
          <cell r="D4769" t="str">
            <v>男</v>
          </cell>
          <cell r="E4769" t="str">
            <v>370702199602272632</v>
          </cell>
          <cell r="F4769" t="str">
            <v>博士生</v>
          </cell>
          <cell r="G4769" t="str">
            <v>地质工程与测绘学院</v>
          </cell>
          <cell r="H4769" t="str">
            <v>地质资源与地质工程</v>
          </cell>
          <cell r="I4769" t="str">
            <v>倪万魁</v>
          </cell>
          <cell r="J4769" t="str">
            <v>003555</v>
          </cell>
          <cell r="K4769" t="str">
            <v>共青团员</v>
          </cell>
          <cell r="L4769" t="str">
            <v>19960227</v>
          </cell>
          <cell r="M4769" t="str">
            <v>汉族</v>
          </cell>
          <cell r="N4769">
            <v>20210901</v>
          </cell>
        </row>
        <row r="4770">
          <cell r="A4770" t="str">
            <v>2021026036</v>
          </cell>
          <cell r="B4770" t="str">
            <v>2021</v>
          </cell>
          <cell r="C4770" t="str">
            <v>霍秉尧</v>
          </cell>
          <cell r="D4770" t="str">
            <v>男</v>
          </cell>
          <cell r="E4770" t="str">
            <v>622821199610070414</v>
          </cell>
          <cell r="F4770" t="str">
            <v>博士生</v>
          </cell>
          <cell r="G4770" t="str">
            <v>地质工程与测绘学院</v>
          </cell>
          <cell r="H4770" t="str">
            <v>地质资源与地质工程</v>
          </cell>
          <cell r="I4770" t="str">
            <v>彭建兵</v>
          </cell>
          <cell r="J4770" t="str">
            <v>003072</v>
          </cell>
          <cell r="K4770" t="str">
            <v>中共党员</v>
          </cell>
          <cell r="L4770" t="str">
            <v>19961007</v>
          </cell>
          <cell r="M4770" t="str">
            <v>汉族</v>
          </cell>
          <cell r="N4770">
            <v>20210901</v>
          </cell>
        </row>
        <row r="4771">
          <cell r="A4771" t="str">
            <v>2021026037</v>
          </cell>
          <cell r="B4771" t="str">
            <v>2021</v>
          </cell>
          <cell r="C4771" t="str">
            <v>孙月敏</v>
          </cell>
          <cell r="D4771" t="str">
            <v>女</v>
          </cell>
          <cell r="E4771" t="str">
            <v>140223199708113826</v>
          </cell>
          <cell r="F4771" t="str">
            <v>博士生</v>
          </cell>
          <cell r="G4771" t="str">
            <v>地质工程与测绘学院</v>
          </cell>
          <cell r="H4771" t="str">
            <v>地质资源与地质工程</v>
          </cell>
          <cell r="I4771" t="str">
            <v>卢全中</v>
          </cell>
          <cell r="J4771" t="str">
            <v>005481</v>
          </cell>
          <cell r="K4771" t="str">
            <v>中共党员</v>
          </cell>
          <cell r="L4771" t="str">
            <v>19970811</v>
          </cell>
          <cell r="M4771" t="str">
            <v>汉族</v>
          </cell>
          <cell r="N4771">
            <v>20210901</v>
          </cell>
        </row>
        <row r="4772">
          <cell r="A4772" t="str">
            <v>2021026038</v>
          </cell>
          <cell r="B4772" t="str">
            <v>2021</v>
          </cell>
          <cell r="C4772" t="str">
            <v>郑文博</v>
          </cell>
          <cell r="D4772" t="str">
            <v>男</v>
          </cell>
          <cell r="E4772" t="str">
            <v>410102199507260019</v>
          </cell>
          <cell r="F4772" t="str">
            <v>博士生</v>
          </cell>
          <cell r="G4772" t="str">
            <v>地质工程与测绘学院</v>
          </cell>
          <cell r="H4772" t="str">
            <v>地质资源与地质工程</v>
          </cell>
          <cell r="I4772" t="str">
            <v>范文</v>
          </cell>
          <cell r="J4772" t="str">
            <v>003787</v>
          </cell>
          <cell r="K4772" t="str">
            <v>共青团员</v>
          </cell>
          <cell r="L4772" t="str">
            <v>19950726</v>
          </cell>
          <cell r="M4772" t="str">
            <v>汉族</v>
          </cell>
          <cell r="N4772">
            <v>20210901</v>
          </cell>
        </row>
        <row r="4773">
          <cell r="A4773" t="str">
            <v>2021026039</v>
          </cell>
          <cell r="B4773" t="str">
            <v>2021</v>
          </cell>
          <cell r="C4773" t="str">
            <v>李纪恒</v>
          </cell>
          <cell r="D4773" t="str">
            <v>男</v>
          </cell>
          <cell r="E4773" t="str">
            <v>141081199509030036</v>
          </cell>
          <cell r="F4773" t="str">
            <v>博士生</v>
          </cell>
          <cell r="G4773" t="str">
            <v>地质工程与测绘学院</v>
          </cell>
          <cell r="H4773" t="str">
            <v>地质资源与地质工程</v>
          </cell>
          <cell r="I4773" t="str">
            <v>李同录</v>
          </cell>
          <cell r="J4773" t="str">
            <v>003558</v>
          </cell>
          <cell r="K4773" t="str">
            <v>共青团员</v>
          </cell>
          <cell r="L4773" t="str">
            <v>19950903</v>
          </cell>
          <cell r="M4773" t="str">
            <v>汉族</v>
          </cell>
          <cell r="N4773">
            <v>20210901</v>
          </cell>
        </row>
        <row r="4774">
          <cell r="A4774" t="str">
            <v>2021026040</v>
          </cell>
          <cell r="B4774" t="str">
            <v>2021</v>
          </cell>
          <cell r="C4774" t="str">
            <v>牛得鑫</v>
          </cell>
          <cell r="D4774" t="str">
            <v>男</v>
          </cell>
          <cell r="E4774" t="str">
            <v>610429199707040014</v>
          </cell>
          <cell r="F4774" t="str">
            <v>博士生</v>
          </cell>
          <cell r="G4774" t="str">
            <v>地质工程与测绘学院</v>
          </cell>
          <cell r="H4774" t="str">
            <v>地质资源与地质工程</v>
          </cell>
          <cell r="I4774" t="str">
            <v>邓亚虹</v>
          </cell>
          <cell r="J4774" t="str">
            <v>007087</v>
          </cell>
          <cell r="K4774" t="str">
            <v>共青团员</v>
          </cell>
          <cell r="L4774" t="str">
            <v>19970704</v>
          </cell>
          <cell r="M4774" t="str">
            <v>汉族</v>
          </cell>
          <cell r="N4774">
            <v>20210901</v>
          </cell>
        </row>
        <row r="4775">
          <cell r="A4775" t="str">
            <v>2021026041</v>
          </cell>
          <cell r="B4775" t="str">
            <v>2021</v>
          </cell>
          <cell r="C4775" t="str">
            <v>杜晨辉</v>
          </cell>
          <cell r="D4775" t="str">
            <v>男</v>
          </cell>
          <cell r="E4775" t="str">
            <v>610321199612020815</v>
          </cell>
          <cell r="F4775" t="str">
            <v>博士生</v>
          </cell>
          <cell r="G4775" t="str">
            <v>地质工程与测绘学院</v>
          </cell>
          <cell r="H4775" t="str">
            <v>地质资源与地质工程</v>
          </cell>
          <cell r="I4775" t="str">
            <v>彭建兵</v>
          </cell>
          <cell r="J4775" t="str">
            <v>003072</v>
          </cell>
          <cell r="K4775" t="str">
            <v>共青团员</v>
          </cell>
          <cell r="L4775" t="str">
            <v>19961202</v>
          </cell>
          <cell r="M4775" t="str">
            <v>汉族</v>
          </cell>
          <cell r="N4775">
            <v>20210901</v>
          </cell>
        </row>
        <row r="4776">
          <cell r="A4776" t="str">
            <v>2021026042</v>
          </cell>
          <cell r="B4776" t="str">
            <v>2021</v>
          </cell>
          <cell r="C4776" t="str">
            <v>田朝阳</v>
          </cell>
          <cell r="D4776" t="str">
            <v>男</v>
          </cell>
          <cell r="E4776" t="str">
            <v>612525199604291955</v>
          </cell>
          <cell r="F4776" t="str">
            <v>博士生</v>
          </cell>
          <cell r="G4776" t="str">
            <v>地质工程与测绘学院</v>
          </cell>
          <cell r="H4776" t="str">
            <v>地质资源与地质工程</v>
          </cell>
          <cell r="I4776" t="str">
            <v>兰恒星</v>
          </cell>
          <cell r="J4776" t="str">
            <v>171015</v>
          </cell>
          <cell r="K4776" t="str">
            <v>共青团员</v>
          </cell>
          <cell r="L4776" t="str">
            <v>19960429</v>
          </cell>
          <cell r="M4776" t="str">
            <v>汉族</v>
          </cell>
          <cell r="N4776">
            <v>20210901</v>
          </cell>
        </row>
        <row r="4777">
          <cell r="A4777" t="str">
            <v>2021026043</v>
          </cell>
          <cell r="B4777" t="str">
            <v>2021</v>
          </cell>
          <cell r="C4777" t="str">
            <v>董浩阳</v>
          </cell>
          <cell r="D4777" t="str">
            <v>男</v>
          </cell>
          <cell r="E4777" t="str">
            <v>620102199507111514</v>
          </cell>
          <cell r="F4777" t="str">
            <v>博士生</v>
          </cell>
          <cell r="G4777" t="str">
            <v>地质工程与测绘学院</v>
          </cell>
          <cell r="H4777" t="str">
            <v>地质资源与地质工程</v>
          </cell>
          <cell r="I4777" t="str">
            <v>李喜安</v>
          </cell>
          <cell r="J4777" t="str">
            <v>006806</v>
          </cell>
          <cell r="K4777" t="str">
            <v>共青团员</v>
          </cell>
          <cell r="L4777" t="str">
            <v>19950711</v>
          </cell>
          <cell r="M4777" t="str">
            <v>汉族</v>
          </cell>
          <cell r="N4777">
            <v>20210901</v>
          </cell>
        </row>
        <row r="4778">
          <cell r="A4778" t="str">
            <v>2021026044</v>
          </cell>
          <cell r="B4778" t="str">
            <v>2021</v>
          </cell>
          <cell r="C4778" t="str">
            <v>吴丙权</v>
          </cell>
          <cell r="D4778" t="str">
            <v>男</v>
          </cell>
          <cell r="E4778" t="str">
            <v>410183198604034818</v>
          </cell>
          <cell r="F4778" t="str">
            <v>博士生</v>
          </cell>
          <cell r="G4778" t="str">
            <v>地质工程与测绘学院</v>
          </cell>
          <cell r="H4778" t="str">
            <v>地质资源与地质工程</v>
          </cell>
          <cell r="I4778" t="str">
            <v>倪万魁</v>
          </cell>
          <cell r="J4778" t="str">
            <v>003555</v>
          </cell>
          <cell r="K4778" t="str">
            <v>中共党员</v>
          </cell>
          <cell r="L4778" t="str">
            <v>19860403</v>
          </cell>
          <cell r="M4778" t="str">
            <v>汉族</v>
          </cell>
          <cell r="N4778">
            <v>20210901</v>
          </cell>
        </row>
        <row r="4779">
          <cell r="A4779" t="str">
            <v>2021026045</v>
          </cell>
          <cell r="B4779" t="str">
            <v>2021</v>
          </cell>
          <cell r="C4779" t="str">
            <v>景鹏旭</v>
          </cell>
          <cell r="D4779" t="str">
            <v>男</v>
          </cell>
          <cell r="E4779" t="str">
            <v>140107199005220638</v>
          </cell>
          <cell r="F4779" t="str">
            <v>博士生</v>
          </cell>
          <cell r="G4779" t="str">
            <v>地质工程与测绘学院</v>
          </cell>
          <cell r="H4779" t="str">
            <v>地质资源与地质工程</v>
          </cell>
          <cell r="I4779" t="str">
            <v>范文</v>
          </cell>
          <cell r="J4779" t="str">
            <v>003787</v>
          </cell>
          <cell r="K4779" t="str">
            <v>民盟盟员</v>
          </cell>
          <cell r="L4779" t="str">
            <v>19900522</v>
          </cell>
          <cell r="M4779" t="str">
            <v>汉族</v>
          </cell>
          <cell r="N4779">
            <v>20210901</v>
          </cell>
        </row>
        <row r="4780">
          <cell r="A4780" t="str">
            <v>2021026046</v>
          </cell>
          <cell r="B4780" t="str">
            <v>2021</v>
          </cell>
          <cell r="C4780" t="str">
            <v>贺鸣</v>
          </cell>
          <cell r="D4780" t="str">
            <v>男</v>
          </cell>
          <cell r="E4780" t="str">
            <v>610111199303245056</v>
          </cell>
          <cell r="F4780" t="str">
            <v>博士生</v>
          </cell>
          <cell r="G4780" t="str">
            <v>地质工程与测绘学院</v>
          </cell>
          <cell r="H4780" t="str">
            <v>地质资源与地质工程</v>
          </cell>
          <cell r="I4780" t="str">
            <v>彭建兵</v>
          </cell>
          <cell r="J4780" t="str">
            <v>003072</v>
          </cell>
          <cell r="K4780" t="str">
            <v>共青团员</v>
          </cell>
          <cell r="L4780" t="str">
            <v>19930324</v>
          </cell>
          <cell r="M4780" t="str">
            <v>汉族</v>
          </cell>
          <cell r="N4780">
            <v>20210901</v>
          </cell>
        </row>
        <row r="4781">
          <cell r="A4781" t="str">
            <v>2021027001</v>
          </cell>
          <cell r="B4781" t="str">
            <v>2021</v>
          </cell>
          <cell r="C4781" t="str">
            <v>王茂</v>
          </cell>
          <cell r="D4781" t="str">
            <v>男</v>
          </cell>
          <cell r="E4781" t="str">
            <v>130627199909085214</v>
          </cell>
          <cell r="F4781" t="str">
            <v>直博生</v>
          </cell>
          <cell r="G4781" t="str">
            <v>地球科学与资源学院</v>
          </cell>
          <cell r="H4781" t="str">
            <v>地质学</v>
          </cell>
          <cell r="I4781" t="str">
            <v>裴先治</v>
          </cell>
          <cell r="J4781" t="str">
            <v>003127</v>
          </cell>
          <cell r="K4781" t="str">
            <v>共青团员</v>
          </cell>
          <cell r="L4781" t="str">
            <v>19990908</v>
          </cell>
          <cell r="M4781" t="str">
            <v>汉族</v>
          </cell>
          <cell r="N4781">
            <v>20210901</v>
          </cell>
        </row>
        <row r="4782">
          <cell r="A4782" t="str">
            <v>2021027002</v>
          </cell>
          <cell r="B4782" t="str">
            <v>2021</v>
          </cell>
          <cell r="C4782" t="str">
            <v>马云飞</v>
          </cell>
          <cell r="D4782" t="str">
            <v>男</v>
          </cell>
          <cell r="E4782" t="str">
            <v>150121199204064315</v>
          </cell>
          <cell r="F4782" t="str">
            <v>博士生</v>
          </cell>
          <cell r="G4782" t="str">
            <v>地球科学与资源学院</v>
          </cell>
          <cell r="H4782" t="str">
            <v>地质学</v>
          </cell>
          <cell r="I4782" t="str">
            <v>焦建刚</v>
          </cell>
          <cell r="J4782" t="str">
            <v>006596</v>
          </cell>
          <cell r="K4782" t="str">
            <v>中共党员</v>
          </cell>
          <cell r="L4782" t="str">
            <v>19920406</v>
          </cell>
          <cell r="M4782" t="str">
            <v>汉族</v>
          </cell>
          <cell r="N4782">
            <v>20210901</v>
          </cell>
        </row>
        <row r="4783">
          <cell r="A4783" t="str">
            <v>2021027003</v>
          </cell>
          <cell r="B4783" t="str">
            <v>2021</v>
          </cell>
          <cell r="C4783" t="str">
            <v>陈瑜</v>
          </cell>
          <cell r="D4783" t="str">
            <v>男</v>
          </cell>
          <cell r="E4783" t="str">
            <v>622421199606222612</v>
          </cell>
          <cell r="F4783" t="str">
            <v>博士生</v>
          </cell>
          <cell r="G4783" t="str">
            <v>地球科学与资源学院</v>
          </cell>
          <cell r="H4783" t="str">
            <v>地质学</v>
          </cell>
          <cell r="I4783" t="str">
            <v>温汉捷</v>
          </cell>
          <cell r="J4783" t="str">
            <v>210005</v>
          </cell>
          <cell r="K4783" t="str">
            <v>共青团员</v>
          </cell>
          <cell r="L4783" t="str">
            <v>19960622</v>
          </cell>
          <cell r="M4783" t="str">
            <v>汉族</v>
          </cell>
          <cell r="N4783">
            <v>20210901</v>
          </cell>
        </row>
        <row r="4784">
          <cell r="A4784" t="str">
            <v>2021027004</v>
          </cell>
          <cell r="B4784" t="str">
            <v>2021</v>
          </cell>
          <cell r="C4784" t="str">
            <v>关贵元</v>
          </cell>
          <cell r="D4784" t="str">
            <v>男</v>
          </cell>
          <cell r="E4784" t="str">
            <v>612526199710124073</v>
          </cell>
          <cell r="F4784" t="str">
            <v>博士生</v>
          </cell>
          <cell r="G4784" t="str">
            <v>地球科学与资源学院</v>
          </cell>
          <cell r="H4784" t="str">
            <v>地质学</v>
          </cell>
          <cell r="I4784" t="str">
            <v>李荣西</v>
          </cell>
          <cell r="J4784" t="str">
            <v>004218</v>
          </cell>
          <cell r="K4784" t="str">
            <v>共青团员</v>
          </cell>
          <cell r="L4784" t="str">
            <v>19971012</v>
          </cell>
          <cell r="M4784" t="str">
            <v>汉族</v>
          </cell>
          <cell r="N4784">
            <v>20210901</v>
          </cell>
        </row>
        <row r="4785">
          <cell r="A4785" t="str">
            <v>2021027005</v>
          </cell>
          <cell r="B4785" t="str">
            <v>2021</v>
          </cell>
          <cell r="C4785" t="str">
            <v>夏子寒</v>
          </cell>
          <cell r="D4785" t="str">
            <v>男</v>
          </cell>
          <cell r="E4785" t="str">
            <v>370781199602240513</v>
          </cell>
          <cell r="F4785" t="str">
            <v>博士生</v>
          </cell>
          <cell r="G4785" t="str">
            <v>地球科学与资源学院</v>
          </cell>
          <cell r="H4785" t="str">
            <v>地质学</v>
          </cell>
          <cell r="I4785" t="str">
            <v>赵志琦</v>
          </cell>
          <cell r="J4785" t="str">
            <v>180204</v>
          </cell>
          <cell r="K4785" t="str">
            <v>共青团员</v>
          </cell>
          <cell r="L4785" t="str">
            <v>19960224</v>
          </cell>
          <cell r="M4785" t="str">
            <v>汉族</v>
          </cell>
          <cell r="N4785">
            <v>20210901</v>
          </cell>
        </row>
        <row r="4786">
          <cell r="A4786" t="str">
            <v>2021027006</v>
          </cell>
          <cell r="B4786" t="str">
            <v>2021</v>
          </cell>
          <cell r="C4786" t="str">
            <v>徐飞</v>
          </cell>
          <cell r="D4786" t="str">
            <v>男</v>
          </cell>
          <cell r="E4786" t="str">
            <v>130981199411063418</v>
          </cell>
          <cell r="F4786" t="str">
            <v>博士生</v>
          </cell>
          <cell r="G4786" t="str">
            <v>地球科学与资源学院</v>
          </cell>
          <cell r="H4786" t="str">
            <v>地质学</v>
          </cell>
          <cell r="I4786" t="str">
            <v>温汉捷</v>
          </cell>
          <cell r="J4786" t="str">
            <v>210005</v>
          </cell>
          <cell r="K4786" t="str">
            <v>中共党员</v>
          </cell>
          <cell r="L4786" t="str">
            <v>19941106</v>
          </cell>
          <cell r="M4786" t="str">
            <v>汉族</v>
          </cell>
          <cell r="N4786">
            <v>20210901</v>
          </cell>
        </row>
        <row r="4787">
          <cell r="A4787" t="str">
            <v>2021027007</v>
          </cell>
          <cell r="B4787" t="str">
            <v>2021</v>
          </cell>
          <cell r="C4787" t="str">
            <v>潘彦宁</v>
          </cell>
          <cell r="D4787" t="str">
            <v>女</v>
          </cell>
          <cell r="E4787" t="str">
            <v>622727199211225629</v>
          </cell>
          <cell r="F4787" t="str">
            <v>博士生</v>
          </cell>
          <cell r="G4787" t="str">
            <v>地球科学与资源学院</v>
          </cell>
          <cell r="H4787" t="str">
            <v>地质学</v>
          </cell>
          <cell r="I4787" t="str">
            <v>侯增谦</v>
          </cell>
          <cell r="J4787" t="str">
            <v>101033</v>
          </cell>
          <cell r="K4787" t="str">
            <v>共青团员</v>
          </cell>
          <cell r="L4787" t="str">
            <v>19921122</v>
          </cell>
          <cell r="M4787" t="str">
            <v>汉族</v>
          </cell>
          <cell r="N4787">
            <v>20210901</v>
          </cell>
        </row>
        <row r="4788">
          <cell r="A4788" t="str">
            <v>2021027008</v>
          </cell>
          <cell r="B4788" t="str">
            <v>2021</v>
          </cell>
          <cell r="C4788" t="str">
            <v>罗凡</v>
          </cell>
          <cell r="D4788" t="str">
            <v>女</v>
          </cell>
          <cell r="E4788" t="str">
            <v>610126199607140725</v>
          </cell>
          <cell r="F4788" t="str">
            <v>博士生</v>
          </cell>
          <cell r="G4788" t="str">
            <v>地球科学与资源学院</v>
          </cell>
          <cell r="H4788" t="str">
            <v>地质学</v>
          </cell>
          <cell r="I4788" t="str">
            <v>郭俊锋</v>
          </cell>
          <cell r="J4788" t="str">
            <v>006581</v>
          </cell>
          <cell r="K4788" t="str">
            <v>共青团员</v>
          </cell>
          <cell r="L4788" t="str">
            <v>19960714</v>
          </cell>
          <cell r="M4788" t="str">
            <v>汉族</v>
          </cell>
          <cell r="N4788">
            <v>20210901</v>
          </cell>
        </row>
        <row r="4789">
          <cell r="A4789" t="str">
            <v>2021027009</v>
          </cell>
          <cell r="B4789" t="str">
            <v>2021</v>
          </cell>
          <cell r="C4789" t="str">
            <v>纪德爽</v>
          </cell>
          <cell r="D4789" t="str">
            <v>女</v>
          </cell>
          <cell r="E4789" t="str">
            <v>220105199606191227</v>
          </cell>
          <cell r="F4789" t="str">
            <v>博士生</v>
          </cell>
          <cell r="G4789" t="str">
            <v>地球科学与资源学院</v>
          </cell>
          <cell r="H4789" t="str">
            <v>地质学</v>
          </cell>
          <cell r="I4789" t="str">
            <v>符超峰</v>
          </cell>
          <cell r="J4789" t="str">
            <v>007104</v>
          </cell>
          <cell r="K4789" t="str">
            <v>中共党员</v>
          </cell>
          <cell r="L4789" t="str">
            <v>19960619</v>
          </cell>
          <cell r="M4789" t="str">
            <v>汉族</v>
          </cell>
          <cell r="N4789">
            <v>20210901</v>
          </cell>
        </row>
        <row r="4790">
          <cell r="A4790" t="str">
            <v>2021027010</v>
          </cell>
          <cell r="B4790" t="str">
            <v>2021</v>
          </cell>
          <cell r="C4790" t="str">
            <v>王盼龙</v>
          </cell>
          <cell r="D4790" t="str">
            <v>男</v>
          </cell>
          <cell r="E4790" t="str">
            <v>620422199407166413</v>
          </cell>
          <cell r="F4790" t="str">
            <v>博士生</v>
          </cell>
          <cell r="G4790" t="str">
            <v>地球科学与资源学院</v>
          </cell>
          <cell r="H4790" t="str">
            <v>地质学</v>
          </cell>
          <cell r="I4790" t="str">
            <v>李永军</v>
          </cell>
          <cell r="J4790" t="str">
            <v>003313</v>
          </cell>
          <cell r="K4790" t="str">
            <v>共青团员</v>
          </cell>
          <cell r="L4790" t="str">
            <v>19940716</v>
          </cell>
          <cell r="M4790" t="str">
            <v>汉族</v>
          </cell>
          <cell r="N4790">
            <v>20210901</v>
          </cell>
        </row>
        <row r="4791">
          <cell r="A4791" t="str">
            <v>2021027011</v>
          </cell>
          <cell r="B4791" t="str">
            <v>2021</v>
          </cell>
          <cell r="C4791" t="str">
            <v>林浩</v>
          </cell>
          <cell r="D4791" t="str">
            <v>男</v>
          </cell>
          <cell r="E4791" t="str">
            <v>37028319910904221X</v>
          </cell>
          <cell r="F4791" t="str">
            <v>博士生</v>
          </cell>
          <cell r="G4791" t="str">
            <v>地球科学与资源学院</v>
          </cell>
          <cell r="H4791" t="str">
            <v>地质学</v>
          </cell>
          <cell r="I4791" t="str">
            <v>李佐臣</v>
          </cell>
          <cell r="J4791" t="str">
            <v>007397</v>
          </cell>
          <cell r="K4791" t="str">
            <v>群众</v>
          </cell>
          <cell r="L4791" t="str">
            <v>19910904</v>
          </cell>
          <cell r="M4791" t="str">
            <v>汉族</v>
          </cell>
          <cell r="N4791">
            <v>20210901</v>
          </cell>
        </row>
        <row r="4792">
          <cell r="A4792" t="str">
            <v>2021027012</v>
          </cell>
          <cell r="B4792" t="str">
            <v>2021</v>
          </cell>
          <cell r="C4792" t="str">
            <v>贾鹏</v>
          </cell>
          <cell r="D4792" t="str">
            <v>男</v>
          </cell>
          <cell r="E4792" t="str">
            <v>610303199601272416</v>
          </cell>
          <cell r="F4792" t="str">
            <v>博士生</v>
          </cell>
          <cell r="G4792" t="str">
            <v>地球科学与资源学院</v>
          </cell>
          <cell r="H4792" t="str">
            <v>地质学</v>
          </cell>
          <cell r="I4792" t="str">
            <v>符超峰</v>
          </cell>
          <cell r="J4792" t="str">
            <v>007104</v>
          </cell>
          <cell r="K4792" t="str">
            <v>共青团员</v>
          </cell>
          <cell r="L4792" t="str">
            <v>19960127</v>
          </cell>
          <cell r="M4792" t="str">
            <v>汉族</v>
          </cell>
          <cell r="N4792">
            <v>20210901</v>
          </cell>
        </row>
        <row r="4793">
          <cell r="A4793" t="str">
            <v>2021027013</v>
          </cell>
          <cell r="B4793" t="str">
            <v>2021</v>
          </cell>
          <cell r="C4793" t="str">
            <v>梁永春</v>
          </cell>
          <cell r="D4793" t="str">
            <v>女</v>
          </cell>
          <cell r="E4793" t="str">
            <v>140223199403143522</v>
          </cell>
          <cell r="F4793" t="str">
            <v>博士生</v>
          </cell>
          <cell r="G4793" t="str">
            <v>地球科学与资源学院</v>
          </cell>
          <cell r="H4793" t="str">
            <v>地质学</v>
          </cell>
          <cell r="I4793" t="str">
            <v>刘磊</v>
          </cell>
          <cell r="J4793" t="str">
            <v>110109</v>
          </cell>
          <cell r="K4793" t="str">
            <v>共青团员</v>
          </cell>
          <cell r="L4793" t="str">
            <v>19940314</v>
          </cell>
          <cell r="M4793" t="str">
            <v>汉族</v>
          </cell>
          <cell r="N4793">
            <v>20210901</v>
          </cell>
        </row>
        <row r="4794">
          <cell r="A4794" t="str">
            <v>2021027014</v>
          </cell>
          <cell r="B4794" t="str">
            <v>2021</v>
          </cell>
          <cell r="C4794" t="str">
            <v>李文博</v>
          </cell>
          <cell r="D4794" t="str">
            <v>男</v>
          </cell>
          <cell r="E4794" t="str">
            <v>622821199605241012</v>
          </cell>
          <cell r="F4794" t="str">
            <v>博士生</v>
          </cell>
          <cell r="G4794" t="str">
            <v>地球科学与资源学院</v>
          </cell>
          <cell r="H4794" t="str">
            <v>地质学</v>
          </cell>
          <cell r="I4794" t="str">
            <v>洪增林</v>
          </cell>
          <cell r="J4794" t="str">
            <v>101037</v>
          </cell>
          <cell r="K4794" t="str">
            <v>共青团员</v>
          </cell>
          <cell r="L4794" t="str">
            <v>19960524</v>
          </cell>
          <cell r="M4794" t="str">
            <v>汉族</v>
          </cell>
          <cell r="N4794">
            <v>20210901</v>
          </cell>
        </row>
        <row r="4795">
          <cell r="A4795" t="str">
            <v>2021027015</v>
          </cell>
          <cell r="B4795" t="str">
            <v>2021</v>
          </cell>
          <cell r="C4795" t="str">
            <v>吝路军</v>
          </cell>
          <cell r="D4795" t="str">
            <v>男</v>
          </cell>
          <cell r="E4795" t="str">
            <v>610526198902054333</v>
          </cell>
          <cell r="F4795" t="str">
            <v>博士生</v>
          </cell>
          <cell r="G4795" t="str">
            <v>地球科学与资源学院</v>
          </cell>
          <cell r="H4795" t="str">
            <v>地质学</v>
          </cell>
          <cell r="I4795" t="str">
            <v>刘云华</v>
          </cell>
          <cell r="J4795" t="str">
            <v>007059</v>
          </cell>
          <cell r="K4795" t="str">
            <v>中共党员</v>
          </cell>
          <cell r="L4795" t="str">
            <v>19890205</v>
          </cell>
          <cell r="M4795" t="str">
            <v>汉族</v>
          </cell>
          <cell r="N4795">
            <v>20210901</v>
          </cell>
        </row>
        <row r="4796">
          <cell r="A4796" t="str">
            <v>2021027016</v>
          </cell>
          <cell r="B4796" t="str">
            <v>2021</v>
          </cell>
          <cell r="C4796" t="str">
            <v>武振晓</v>
          </cell>
          <cell r="D4796" t="str">
            <v>女</v>
          </cell>
          <cell r="E4796" t="str">
            <v>130427199512155922</v>
          </cell>
          <cell r="F4796" t="str">
            <v>博士生</v>
          </cell>
          <cell r="G4796" t="str">
            <v>地球科学与资源学院</v>
          </cell>
          <cell r="H4796" t="str">
            <v>地质资源与地质工程</v>
          </cell>
          <cell r="I4796" t="str">
            <v>程宏飞</v>
          </cell>
          <cell r="J4796" t="str">
            <v>180201</v>
          </cell>
          <cell r="K4796" t="str">
            <v>共青团员</v>
          </cell>
          <cell r="L4796" t="str">
            <v>19951215</v>
          </cell>
          <cell r="M4796" t="str">
            <v>汉族</v>
          </cell>
          <cell r="N4796">
            <v>20210901</v>
          </cell>
        </row>
        <row r="4797">
          <cell r="A4797" t="str">
            <v>2021027017</v>
          </cell>
          <cell r="B4797" t="str">
            <v>2021</v>
          </cell>
          <cell r="C4797" t="str">
            <v>吴雨风</v>
          </cell>
          <cell r="D4797" t="str">
            <v>男</v>
          </cell>
          <cell r="E4797" t="str">
            <v>340826199603207016</v>
          </cell>
          <cell r="F4797" t="str">
            <v>博士生</v>
          </cell>
          <cell r="G4797" t="str">
            <v>地球科学与资源学院</v>
          </cell>
          <cell r="H4797" t="str">
            <v>地质资源与地质工程</v>
          </cell>
          <cell r="I4797" t="str">
            <v>杨兴科</v>
          </cell>
          <cell r="J4797" t="str">
            <v>003314</v>
          </cell>
          <cell r="K4797" t="str">
            <v>共青团员</v>
          </cell>
          <cell r="L4797" t="str">
            <v>19960320</v>
          </cell>
          <cell r="M4797" t="str">
            <v>汉族</v>
          </cell>
          <cell r="N4797">
            <v>20210901</v>
          </cell>
        </row>
        <row r="4798">
          <cell r="A4798" t="str">
            <v>2021027018</v>
          </cell>
          <cell r="B4798" t="str">
            <v>2021</v>
          </cell>
          <cell r="C4798" t="str">
            <v>周凯</v>
          </cell>
          <cell r="D4798" t="str">
            <v>男</v>
          </cell>
          <cell r="E4798" t="str">
            <v>612501198402110575</v>
          </cell>
          <cell r="F4798" t="str">
            <v>博士生</v>
          </cell>
          <cell r="G4798" t="str">
            <v>地球科学与资源学院</v>
          </cell>
          <cell r="H4798" t="str">
            <v>地质资源与地质工程</v>
          </cell>
          <cell r="I4798" t="str">
            <v>梁婷</v>
          </cell>
          <cell r="J4798" t="str">
            <v>005033</v>
          </cell>
          <cell r="K4798" t="str">
            <v>中共党员</v>
          </cell>
          <cell r="L4798" t="str">
            <v>19840211</v>
          </cell>
          <cell r="M4798" t="str">
            <v>汉族</v>
          </cell>
          <cell r="N4798">
            <v>20210901</v>
          </cell>
        </row>
        <row r="4799">
          <cell r="A4799" t="str">
            <v>2021028001</v>
          </cell>
          <cell r="B4799" t="str">
            <v>2021</v>
          </cell>
          <cell r="C4799" t="str">
            <v>高家庆</v>
          </cell>
          <cell r="D4799" t="str">
            <v>男</v>
          </cell>
          <cell r="E4799" t="str">
            <v>610581199606280319</v>
          </cell>
          <cell r="F4799" t="str">
            <v>博士生</v>
          </cell>
          <cell r="G4799" t="str">
            <v>建筑工程学院</v>
          </cell>
          <cell r="H4799" t="str">
            <v>岩土工程</v>
          </cell>
          <cell r="I4799" t="str">
            <v>胡志平</v>
          </cell>
          <cell r="J4799" t="str">
            <v>006815</v>
          </cell>
          <cell r="K4799" t="str">
            <v>群众</v>
          </cell>
          <cell r="L4799" t="str">
            <v>19960628</v>
          </cell>
          <cell r="M4799" t="str">
            <v>汉族</v>
          </cell>
          <cell r="N4799">
            <v>20210901</v>
          </cell>
        </row>
        <row r="4800">
          <cell r="A4800" t="str">
            <v>2021028002</v>
          </cell>
          <cell r="B4800" t="str">
            <v>2021</v>
          </cell>
          <cell r="C4800" t="str">
            <v>程续</v>
          </cell>
          <cell r="D4800" t="str">
            <v>男</v>
          </cell>
          <cell r="E4800" t="str">
            <v>413026199611173618</v>
          </cell>
          <cell r="F4800" t="str">
            <v>博士生</v>
          </cell>
          <cell r="G4800" t="str">
            <v>建筑工程学院</v>
          </cell>
          <cell r="H4800" t="str">
            <v>岩土工程</v>
          </cell>
          <cell r="I4800" t="str">
            <v>田威</v>
          </cell>
          <cell r="J4800" t="str">
            <v>007391</v>
          </cell>
          <cell r="K4800" t="str">
            <v>中共党员</v>
          </cell>
          <cell r="L4800" t="str">
            <v>19961117</v>
          </cell>
          <cell r="M4800" t="str">
            <v>汉族</v>
          </cell>
          <cell r="N4800">
            <v>20210901</v>
          </cell>
        </row>
        <row r="4801">
          <cell r="A4801" t="str">
            <v>2021028003</v>
          </cell>
          <cell r="B4801" t="str">
            <v>2021</v>
          </cell>
          <cell r="C4801" t="str">
            <v>李翔宇</v>
          </cell>
          <cell r="D4801" t="str">
            <v>男</v>
          </cell>
          <cell r="E4801" t="str">
            <v>650104199504181654</v>
          </cell>
          <cell r="F4801" t="str">
            <v>博士生</v>
          </cell>
          <cell r="G4801" t="str">
            <v>建筑工程学院</v>
          </cell>
          <cell r="H4801" t="str">
            <v>结构工程</v>
          </cell>
          <cell r="I4801" t="str">
            <v>邢国华</v>
          </cell>
          <cell r="J4801" t="str">
            <v>100067</v>
          </cell>
          <cell r="K4801" t="str">
            <v>共青团员</v>
          </cell>
          <cell r="L4801" t="str">
            <v>19950418</v>
          </cell>
          <cell r="M4801" t="str">
            <v>汉族</v>
          </cell>
          <cell r="N4801">
            <v>20210901</v>
          </cell>
        </row>
        <row r="4802">
          <cell r="A4802" t="str">
            <v>2021028004</v>
          </cell>
          <cell r="B4802" t="str">
            <v>2021</v>
          </cell>
          <cell r="C4802" t="str">
            <v>陈震</v>
          </cell>
          <cell r="D4802" t="str">
            <v>男</v>
          </cell>
          <cell r="E4802" t="str">
            <v>410802199809240134</v>
          </cell>
          <cell r="F4802" t="str">
            <v>博士生</v>
          </cell>
          <cell r="G4802" t="str">
            <v>建筑工程学院</v>
          </cell>
          <cell r="H4802" t="str">
            <v>结构工程</v>
          </cell>
          <cell r="I4802" t="str">
            <v>黄华</v>
          </cell>
          <cell r="J4802" t="str">
            <v>007147</v>
          </cell>
          <cell r="K4802" t="str">
            <v>共青团员</v>
          </cell>
          <cell r="L4802" t="str">
            <v>19980924</v>
          </cell>
          <cell r="M4802" t="str">
            <v>汉族</v>
          </cell>
          <cell r="N4802">
            <v>20210901</v>
          </cell>
        </row>
        <row r="4803">
          <cell r="A4803" t="str">
            <v>2021028005</v>
          </cell>
          <cell r="B4803" t="str">
            <v>2021</v>
          </cell>
          <cell r="C4803" t="str">
            <v>董一丁</v>
          </cell>
          <cell r="D4803" t="str">
            <v>男</v>
          </cell>
          <cell r="E4803" t="str">
            <v>610402199708285195</v>
          </cell>
          <cell r="F4803" t="str">
            <v>博士生</v>
          </cell>
          <cell r="G4803" t="str">
            <v>建筑工程学院</v>
          </cell>
          <cell r="H4803" t="str">
            <v>结构工程</v>
          </cell>
          <cell r="I4803" t="str">
            <v>刘喜</v>
          </cell>
          <cell r="J4803" t="str">
            <v>150041</v>
          </cell>
          <cell r="K4803" t="str">
            <v>中共党员</v>
          </cell>
          <cell r="L4803" t="str">
            <v>19970828</v>
          </cell>
          <cell r="M4803" t="str">
            <v>汉族</v>
          </cell>
          <cell r="N4803">
            <v>20210901</v>
          </cell>
        </row>
        <row r="4804">
          <cell r="A4804" t="str">
            <v>2021028006</v>
          </cell>
          <cell r="B4804" t="str">
            <v>2021</v>
          </cell>
          <cell r="C4804" t="str">
            <v>崔珈铭</v>
          </cell>
          <cell r="D4804" t="str">
            <v>男</v>
          </cell>
          <cell r="E4804" t="str">
            <v>622821199609220016</v>
          </cell>
          <cell r="F4804" t="str">
            <v>博士生</v>
          </cell>
          <cell r="G4804" t="str">
            <v>建筑工程学院</v>
          </cell>
          <cell r="H4804" t="str">
            <v>结构工程</v>
          </cell>
          <cell r="I4804" t="str">
            <v>邢国华</v>
          </cell>
          <cell r="J4804" t="str">
            <v>100067</v>
          </cell>
          <cell r="K4804" t="str">
            <v>共青团员</v>
          </cell>
          <cell r="L4804" t="str">
            <v>19960922</v>
          </cell>
          <cell r="M4804" t="str">
            <v>汉族</v>
          </cell>
          <cell r="N4804">
            <v>20210901</v>
          </cell>
        </row>
        <row r="4805">
          <cell r="A4805" t="str">
            <v>2021028007</v>
          </cell>
          <cell r="B4805" t="str">
            <v>2021</v>
          </cell>
          <cell r="C4805" t="str">
            <v>巩忠文</v>
          </cell>
          <cell r="D4805" t="str">
            <v>男</v>
          </cell>
          <cell r="E4805" t="str">
            <v>370211199709152015</v>
          </cell>
          <cell r="F4805" t="str">
            <v>博士生</v>
          </cell>
          <cell r="G4805" t="str">
            <v>建筑工程学院</v>
          </cell>
          <cell r="H4805" t="str">
            <v>结构工程</v>
          </cell>
          <cell r="I4805" t="str">
            <v>熊二刚</v>
          </cell>
          <cell r="J4805" t="str">
            <v>007140</v>
          </cell>
          <cell r="K4805" t="str">
            <v>中共党员</v>
          </cell>
          <cell r="L4805" t="str">
            <v>19970915</v>
          </cell>
          <cell r="M4805" t="str">
            <v>汉族</v>
          </cell>
          <cell r="N4805">
            <v>20210901</v>
          </cell>
        </row>
        <row r="4806">
          <cell r="A4806" t="str">
            <v>2021028008</v>
          </cell>
          <cell r="B4806" t="str">
            <v>2021</v>
          </cell>
          <cell r="C4806" t="str">
            <v>张佳伟</v>
          </cell>
          <cell r="D4806" t="str">
            <v>女</v>
          </cell>
          <cell r="E4806" t="str">
            <v>610202199704220043</v>
          </cell>
          <cell r="F4806" t="str">
            <v>博士生</v>
          </cell>
          <cell r="G4806" t="str">
            <v>建筑工程学院</v>
          </cell>
          <cell r="H4806" t="str">
            <v>结构工程</v>
          </cell>
          <cell r="I4806" t="str">
            <v>刘伯权</v>
          </cell>
          <cell r="J4806" t="str">
            <v>003016</v>
          </cell>
          <cell r="K4806" t="str">
            <v>中共党员</v>
          </cell>
          <cell r="L4806" t="str">
            <v>19970422</v>
          </cell>
          <cell r="M4806" t="str">
            <v>汉族</v>
          </cell>
          <cell r="N4806">
            <v>20210901</v>
          </cell>
        </row>
        <row r="4807">
          <cell r="A4807" t="str">
            <v>2021028009</v>
          </cell>
          <cell r="B4807" t="str">
            <v>2021</v>
          </cell>
          <cell r="C4807" t="str">
            <v>赵兴鑫</v>
          </cell>
          <cell r="D4807" t="str">
            <v>男</v>
          </cell>
          <cell r="E4807" t="str">
            <v>500225199609024473</v>
          </cell>
          <cell r="F4807" t="str">
            <v>博士生</v>
          </cell>
          <cell r="G4807" t="str">
            <v>建筑工程学院</v>
          </cell>
          <cell r="H4807" t="str">
            <v>结构工程</v>
          </cell>
          <cell r="I4807" t="str">
            <v>吴涛</v>
          </cell>
          <cell r="J4807" t="str">
            <v>006732</v>
          </cell>
          <cell r="K4807" t="str">
            <v>群众</v>
          </cell>
          <cell r="L4807" t="str">
            <v>19960902</v>
          </cell>
          <cell r="M4807" t="str">
            <v>汉族</v>
          </cell>
          <cell r="N4807">
            <v>20210901</v>
          </cell>
        </row>
        <row r="4808">
          <cell r="A4808" t="str">
            <v>2021028010</v>
          </cell>
          <cell r="B4808" t="str">
            <v>2021</v>
          </cell>
          <cell r="C4808" t="str">
            <v>付万长</v>
          </cell>
          <cell r="D4808" t="str">
            <v>男</v>
          </cell>
          <cell r="E4808" t="str">
            <v>410727199312239519</v>
          </cell>
          <cell r="F4808" t="str">
            <v>博士生</v>
          </cell>
          <cell r="G4808" t="str">
            <v>建筑工程学院</v>
          </cell>
          <cell r="H4808" t="str">
            <v>结构工程</v>
          </cell>
          <cell r="I4808" t="str">
            <v>李晓光</v>
          </cell>
          <cell r="J4808" t="str">
            <v>005269</v>
          </cell>
          <cell r="K4808" t="str">
            <v>共青团员</v>
          </cell>
          <cell r="L4808" t="str">
            <v>19931223</v>
          </cell>
          <cell r="M4808" t="str">
            <v>汉族</v>
          </cell>
          <cell r="N4808">
            <v>20210901</v>
          </cell>
        </row>
        <row r="4809">
          <cell r="A4809" t="str">
            <v>2021028011</v>
          </cell>
          <cell r="B4809" t="str">
            <v>2021</v>
          </cell>
          <cell r="C4809" t="str">
            <v>刘笑笑</v>
          </cell>
          <cell r="D4809" t="str">
            <v>女</v>
          </cell>
          <cell r="E4809" t="str">
            <v>610402199304184806</v>
          </cell>
          <cell r="F4809" t="str">
            <v>博士生</v>
          </cell>
          <cell r="G4809" t="str">
            <v>建筑工程学院</v>
          </cell>
          <cell r="H4809" t="str">
            <v>结构工程</v>
          </cell>
          <cell r="I4809" t="str">
            <v>黄华</v>
          </cell>
          <cell r="J4809" t="str">
            <v>007147</v>
          </cell>
          <cell r="K4809" t="str">
            <v>共青团员</v>
          </cell>
          <cell r="L4809" t="str">
            <v>19930418</v>
          </cell>
          <cell r="M4809" t="str">
            <v>汉族</v>
          </cell>
          <cell r="N4809">
            <v>20210901</v>
          </cell>
        </row>
        <row r="4810">
          <cell r="A4810" t="str">
            <v>2021028012</v>
          </cell>
          <cell r="B4810" t="str">
            <v>2021</v>
          </cell>
          <cell r="C4810" t="str">
            <v>王博宇</v>
          </cell>
          <cell r="D4810" t="str">
            <v>男</v>
          </cell>
          <cell r="E4810" t="str">
            <v>130902199205241812</v>
          </cell>
          <cell r="F4810" t="str">
            <v>博士生</v>
          </cell>
          <cell r="G4810" t="str">
            <v>建筑工程学院</v>
          </cell>
          <cell r="H4810" t="str">
            <v>结构工程</v>
          </cell>
          <cell r="I4810" t="str">
            <v>胡志平</v>
          </cell>
          <cell r="J4810" t="str">
            <v>006815</v>
          </cell>
          <cell r="K4810" t="str">
            <v>中共党员</v>
          </cell>
          <cell r="L4810" t="str">
            <v>19920524</v>
          </cell>
          <cell r="M4810" t="str">
            <v>汉族</v>
          </cell>
          <cell r="N4810">
            <v>20210901</v>
          </cell>
        </row>
        <row r="4811">
          <cell r="A4811" t="str">
            <v>2021028013</v>
          </cell>
          <cell r="B4811" t="str">
            <v>2021</v>
          </cell>
          <cell r="C4811" t="str">
            <v>高伟琪</v>
          </cell>
          <cell r="D4811" t="str">
            <v>男</v>
          </cell>
          <cell r="E4811" t="str">
            <v>610424199710080015</v>
          </cell>
          <cell r="F4811" t="str">
            <v>博士生</v>
          </cell>
          <cell r="G4811" t="str">
            <v>建筑工程学院</v>
          </cell>
          <cell r="H4811" t="str">
            <v>结构工程</v>
          </cell>
          <cell r="I4811" t="str">
            <v>赵均海</v>
          </cell>
          <cell r="J4811" t="str">
            <v>003174</v>
          </cell>
          <cell r="K4811" t="str">
            <v>共青团员</v>
          </cell>
          <cell r="L4811" t="str">
            <v>19971008</v>
          </cell>
          <cell r="M4811" t="str">
            <v>汉族</v>
          </cell>
          <cell r="N4811">
            <v>20210901</v>
          </cell>
        </row>
        <row r="4812">
          <cell r="A4812" t="str">
            <v>2021028014</v>
          </cell>
          <cell r="B4812" t="str">
            <v>2021</v>
          </cell>
          <cell r="C4812" t="str">
            <v>扈鹏</v>
          </cell>
          <cell r="D4812" t="str">
            <v>男</v>
          </cell>
          <cell r="E4812" t="str">
            <v>610104198309078334</v>
          </cell>
          <cell r="F4812" t="str">
            <v>博士生</v>
          </cell>
          <cell r="G4812" t="str">
            <v>建筑工程学院</v>
          </cell>
          <cell r="H4812" t="str">
            <v>结构工程</v>
          </cell>
          <cell r="I4812" t="str">
            <v>赵均海</v>
          </cell>
          <cell r="J4812" t="str">
            <v>003174</v>
          </cell>
          <cell r="K4812" t="str">
            <v>中共党员</v>
          </cell>
          <cell r="L4812" t="str">
            <v>19830907</v>
          </cell>
          <cell r="M4812" t="str">
            <v>汉族</v>
          </cell>
          <cell r="N4812">
            <v>20210901</v>
          </cell>
        </row>
        <row r="4813">
          <cell r="A4813" t="str">
            <v>2021029001</v>
          </cell>
          <cell r="B4813" t="str">
            <v>2021</v>
          </cell>
          <cell r="C4813" t="str">
            <v>党池恒</v>
          </cell>
          <cell r="D4813" t="str">
            <v>男</v>
          </cell>
          <cell r="E4813" t="str">
            <v>610422199608030537</v>
          </cell>
          <cell r="F4813" t="str">
            <v>博士生</v>
          </cell>
          <cell r="G4813" t="str">
            <v>水利与环境学院</v>
          </cell>
          <cell r="H4813" t="str">
            <v>水利工程</v>
          </cell>
          <cell r="I4813" t="str">
            <v>张洪波</v>
          </cell>
          <cell r="J4813" t="str">
            <v>007360</v>
          </cell>
          <cell r="K4813" t="str">
            <v>中共党员</v>
          </cell>
          <cell r="L4813" t="str">
            <v>19960803</v>
          </cell>
          <cell r="M4813" t="str">
            <v>汉族</v>
          </cell>
          <cell r="N4813">
            <v>20210901</v>
          </cell>
        </row>
        <row r="4814">
          <cell r="A4814" t="str">
            <v>2021029002</v>
          </cell>
          <cell r="B4814" t="str">
            <v>2021</v>
          </cell>
          <cell r="C4814" t="str">
            <v>刘宜鑫</v>
          </cell>
          <cell r="D4814" t="str">
            <v>男</v>
          </cell>
          <cell r="E4814" t="str">
            <v>370481199703132259</v>
          </cell>
          <cell r="F4814" t="str">
            <v>博士生</v>
          </cell>
          <cell r="G4814" t="str">
            <v>水利与环境学院</v>
          </cell>
          <cell r="H4814" t="str">
            <v>水利工程</v>
          </cell>
          <cell r="I4814" t="str">
            <v>钱会</v>
          </cell>
          <cell r="J4814" t="str">
            <v>003543</v>
          </cell>
          <cell r="K4814" t="str">
            <v>共青团员</v>
          </cell>
          <cell r="L4814" t="str">
            <v>19970313</v>
          </cell>
          <cell r="M4814" t="str">
            <v>汉族</v>
          </cell>
          <cell r="N4814">
            <v>20210901</v>
          </cell>
        </row>
        <row r="4815">
          <cell r="A4815" t="str">
            <v>2021029003</v>
          </cell>
          <cell r="B4815" t="str">
            <v>2021</v>
          </cell>
          <cell r="C4815" t="str">
            <v>王毅毅</v>
          </cell>
          <cell r="D4815" t="str">
            <v>女</v>
          </cell>
          <cell r="E4815" t="str">
            <v>410328199608031025</v>
          </cell>
          <cell r="F4815" t="str">
            <v>博士生</v>
          </cell>
          <cell r="G4815" t="str">
            <v>水利与环境学院</v>
          </cell>
          <cell r="H4815" t="str">
            <v>水利工程</v>
          </cell>
          <cell r="I4815" t="str">
            <v>王震洪</v>
          </cell>
          <cell r="J4815" t="str">
            <v>160130</v>
          </cell>
          <cell r="K4815" t="str">
            <v>共青团员</v>
          </cell>
          <cell r="L4815" t="str">
            <v>19960803</v>
          </cell>
          <cell r="M4815" t="str">
            <v>汉族</v>
          </cell>
          <cell r="N4815">
            <v>20210901</v>
          </cell>
        </row>
        <row r="4816">
          <cell r="A4816" t="str">
            <v>2021029004</v>
          </cell>
          <cell r="B4816" t="str">
            <v>2021</v>
          </cell>
          <cell r="C4816" t="str">
            <v>李思奇</v>
          </cell>
          <cell r="D4816" t="str">
            <v>男</v>
          </cell>
          <cell r="E4816" t="str">
            <v>61010319960720363X</v>
          </cell>
          <cell r="F4816" t="str">
            <v>博士生</v>
          </cell>
          <cell r="G4816" t="str">
            <v>水利与环境学院</v>
          </cell>
          <cell r="H4816" t="str">
            <v>水利工程</v>
          </cell>
          <cell r="I4816" t="str">
            <v>钱会</v>
          </cell>
          <cell r="J4816" t="str">
            <v>003543</v>
          </cell>
          <cell r="K4816" t="str">
            <v>共青团员</v>
          </cell>
          <cell r="L4816" t="str">
            <v>19960720</v>
          </cell>
          <cell r="M4816" t="str">
            <v>汉族</v>
          </cell>
          <cell r="N4816">
            <v>20210901</v>
          </cell>
        </row>
        <row r="4817">
          <cell r="A4817" t="str">
            <v>2021029005</v>
          </cell>
          <cell r="B4817" t="str">
            <v>2021</v>
          </cell>
          <cell r="C4817" t="str">
            <v>李凌茜</v>
          </cell>
          <cell r="D4817" t="str">
            <v>女</v>
          </cell>
          <cell r="E4817" t="str">
            <v>220882199703150321</v>
          </cell>
          <cell r="F4817" t="str">
            <v>博士生</v>
          </cell>
          <cell r="G4817" t="str">
            <v>水利与环境学院</v>
          </cell>
          <cell r="H4817" t="str">
            <v>水利工程</v>
          </cell>
          <cell r="I4817" t="str">
            <v>李培月</v>
          </cell>
          <cell r="J4817" t="str">
            <v>140117</v>
          </cell>
          <cell r="K4817" t="str">
            <v>中共党员</v>
          </cell>
          <cell r="L4817" t="str">
            <v>19970315</v>
          </cell>
          <cell r="M4817" t="str">
            <v>蒙古族</v>
          </cell>
          <cell r="N4817">
            <v>20210901</v>
          </cell>
        </row>
        <row r="4818">
          <cell r="A4818" t="str">
            <v>2021029006</v>
          </cell>
          <cell r="B4818" t="str">
            <v>2021</v>
          </cell>
          <cell r="C4818" t="str">
            <v>刘雷</v>
          </cell>
          <cell r="D4818" t="str">
            <v>男</v>
          </cell>
          <cell r="E4818" t="str">
            <v>65270119871228451X</v>
          </cell>
          <cell r="F4818" t="str">
            <v>博士生</v>
          </cell>
          <cell r="G4818" t="str">
            <v>水利与环境学院</v>
          </cell>
          <cell r="H4818" t="str">
            <v>水利工程</v>
          </cell>
          <cell r="I4818" t="str">
            <v>卢玉东</v>
          </cell>
          <cell r="J4818" t="str">
            <v>006748</v>
          </cell>
          <cell r="K4818" t="str">
            <v>中共党员</v>
          </cell>
          <cell r="L4818" t="str">
            <v>19871228</v>
          </cell>
          <cell r="M4818" t="str">
            <v>汉族</v>
          </cell>
          <cell r="N4818">
            <v>20210901</v>
          </cell>
        </row>
        <row r="4819">
          <cell r="A4819" t="str">
            <v>2021029007</v>
          </cell>
          <cell r="B4819" t="str">
            <v>2021</v>
          </cell>
          <cell r="C4819" t="str">
            <v>唐泽明</v>
          </cell>
          <cell r="D4819" t="str">
            <v>男</v>
          </cell>
          <cell r="E4819" t="str">
            <v>411324198910143811</v>
          </cell>
          <cell r="F4819" t="str">
            <v>博士生</v>
          </cell>
          <cell r="G4819" t="str">
            <v>水利与环境学院</v>
          </cell>
          <cell r="H4819" t="str">
            <v>水利工程</v>
          </cell>
          <cell r="I4819" t="str">
            <v>罗平平</v>
          </cell>
          <cell r="J4819" t="str">
            <v>160141</v>
          </cell>
          <cell r="K4819" t="str">
            <v>中共党员</v>
          </cell>
          <cell r="L4819" t="str">
            <v>19891014</v>
          </cell>
          <cell r="M4819" t="str">
            <v>汉族</v>
          </cell>
          <cell r="N4819">
            <v>20210901</v>
          </cell>
        </row>
        <row r="4820">
          <cell r="A4820" t="str">
            <v>2021029008</v>
          </cell>
          <cell r="B4820" t="str">
            <v>2021</v>
          </cell>
          <cell r="C4820" t="str">
            <v>赵志欣</v>
          </cell>
          <cell r="D4820" t="str">
            <v>女</v>
          </cell>
          <cell r="E4820" t="str">
            <v>130721199607105846</v>
          </cell>
          <cell r="F4820" t="str">
            <v>博士生</v>
          </cell>
          <cell r="G4820" t="str">
            <v>水利与环境学院</v>
          </cell>
          <cell r="H4820" t="str">
            <v>水利工程</v>
          </cell>
          <cell r="I4820" t="str">
            <v>霍艾迪</v>
          </cell>
          <cell r="J4820" t="str">
            <v>007190</v>
          </cell>
          <cell r="K4820" t="str">
            <v>共青团员</v>
          </cell>
          <cell r="L4820" t="str">
            <v>19960710</v>
          </cell>
          <cell r="M4820" t="str">
            <v>汉族</v>
          </cell>
          <cell r="N4820">
            <v>20210901</v>
          </cell>
        </row>
        <row r="4821">
          <cell r="A4821" t="str">
            <v>2021029009</v>
          </cell>
          <cell r="B4821" t="str">
            <v>2021</v>
          </cell>
          <cell r="C4821" t="str">
            <v>穆大为</v>
          </cell>
          <cell r="D4821" t="str">
            <v>男</v>
          </cell>
          <cell r="E4821" t="str">
            <v>62042219921018401X</v>
          </cell>
          <cell r="F4821" t="str">
            <v>博士生</v>
          </cell>
          <cell r="G4821" t="str">
            <v>水利与环境学院</v>
          </cell>
          <cell r="H4821" t="str">
            <v>水利工程</v>
          </cell>
          <cell r="I4821" t="str">
            <v>李培月</v>
          </cell>
          <cell r="J4821" t="str">
            <v>140117</v>
          </cell>
          <cell r="K4821" t="str">
            <v>中共党员</v>
          </cell>
          <cell r="L4821" t="str">
            <v>19921018</v>
          </cell>
          <cell r="M4821" t="str">
            <v>汉族</v>
          </cell>
          <cell r="N4821">
            <v>20210901</v>
          </cell>
        </row>
        <row r="4822">
          <cell r="A4822" t="str">
            <v>2021029010</v>
          </cell>
          <cell r="B4822" t="str">
            <v>2021</v>
          </cell>
          <cell r="C4822" t="str">
            <v>梁浩天</v>
          </cell>
          <cell r="D4822" t="str">
            <v>男</v>
          </cell>
          <cell r="E4822" t="str">
            <v>610525199708100015</v>
          </cell>
          <cell r="F4822" t="str">
            <v>博士生</v>
          </cell>
          <cell r="G4822" t="str">
            <v>水利与环境学院</v>
          </cell>
          <cell r="H4822" t="str">
            <v>水利工程</v>
          </cell>
          <cell r="I4822" t="str">
            <v>王玮</v>
          </cell>
          <cell r="J4822" t="str">
            <v>006241</v>
          </cell>
          <cell r="K4822" t="str">
            <v>共青团员</v>
          </cell>
          <cell r="L4822" t="str">
            <v>19970810</v>
          </cell>
          <cell r="M4822" t="str">
            <v>汉族</v>
          </cell>
          <cell r="N4822">
            <v>20210901</v>
          </cell>
        </row>
        <row r="4823">
          <cell r="A4823" t="str">
            <v>2021029011</v>
          </cell>
          <cell r="B4823" t="str">
            <v>2021</v>
          </cell>
          <cell r="C4823" t="str">
            <v>季德帅</v>
          </cell>
          <cell r="D4823" t="str">
            <v>男</v>
          </cell>
          <cell r="E4823" t="str">
            <v>132201199702037211</v>
          </cell>
          <cell r="F4823" t="str">
            <v>博士生</v>
          </cell>
          <cell r="G4823" t="str">
            <v>水利与环境学院</v>
          </cell>
          <cell r="H4823" t="str">
            <v>水利工程</v>
          </cell>
          <cell r="I4823" t="str">
            <v>王文科</v>
          </cell>
          <cell r="J4823" t="str">
            <v>003041</v>
          </cell>
          <cell r="K4823" t="str">
            <v>共青团员</v>
          </cell>
          <cell r="L4823" t="str">
            <v>19970203</v>
          </cell>
          <cell r="M4823" t="str">
            <v>汉族</v>
          </cell>
          <cell r="N4823">
            <v>20210901</v>
          </cell>
        </row>
        <row r="4824">
          <cell r="A4824" t="str">
            <v>2021029012</v>
          </cell>
          <cell r="B4824" t="str">
            <v>2021</v>
          </cell>
          <cell r="C4824" t="str">
            <v>陈云飞</v>
          </cell>
          <cell r="D4824" t="str">
            <v>男</v>
          </cell>
          <cell r="E4824" t="str">
            <v>652901199609065015</v>
          </cell>
          <cell r="F4824" t="str">
            <v>博士生</v>
          </cell>
          <cell r="G4824" t="str">
            <v>水利与环境学院</v>
          </cell>
          <cell r="H4824" t="str">
            <v>水利工程</v>
          </cell>
          <cell r="I4824" t="str">
            <v>刘秀花</v>
          </cell>
          <cell r="J4824" t="str">
            <v>006240</v>
          </cell>
          <cell r="K4824" t="str">
            <v>共青团员</v>
          </cell>
          <cell r="L4824" t="str">
            <v>19960906</v>
          </cell>
          <cell r="M4824" t="str">
            <v>汉族</v>
          </cell>
          <cell r="N4824">
            <v>20210901</v>
          </cell>
        </row>
        <row r="4825">
          <cell r="A4825" t="str">
            <v>2021029014</v>
          </cell>
          <cell r="B4825" t="str">
            <v>2021</v>
          </cell>
          <cell r="C4825" t="str">
            <v>李靖</v>
          </cell>
          <cell r="D4825" t="str">
            <v>女</v>
          </cell>
          <cell r="E4825" t="str">
            <v>610502199712142627</v>
          </cell>
          <cell r="F4825" t="str">
            <v>博士生</v>
          </cell>
          <cell r="G4825" t="str">
            <v>水利与环境学院</v>
          </cell>
          <cell r="H4825" t="str">
            <v>环境科学与工程</v>
          </cell>
          <cell r="I4825" t="str">
            <v>郭冀峰</v>
          </cell>
          <cell r="J4825" t="str">
            <v>007221</v>
          </cell>
          <cell r="K4825" t="str">
            <v>共青团员</v>
          </cell>
          <cell r="L4825" t="str">
            <v>19971214</v>
          </cell>
          <cell r="M4825" t="str">
            <v>汉族</v>
          </cell>
          <cell r="N4825">
            <v>20210901</v>
          </cell>
        </row>
        <row r="4826">
          <cell r="A4826" t="str">
            <v>2021029015</v>
          </cell>
          <cell r="B4826" t="str">
            <v>2021</v>
          </cell>
          <cell r="C4826" t="str">
            <v>夏蔓宏</v>
          </cell>
          <cell r="D4826" t="str">
            <v>女</v>
          </cell>
          <cell r="E4826" t="str">
            <v>152822199404063823</v>
          </cell>
          <cell r="F4826" t="str">
            <v>博士生</v>
          </cell>
          <cell r="G4826" t="str">
            <v>水利与环境学院</v>
          </cell>
          <cell r="H4826" t="str">
            <v>环境科学与工程</v>
          </cell>
          <cell r="I4826" t="str">
            <v>王文科</v>
          </cell>
          <cell r="J4826" t="str">
            <v>003041</v>
          </cell>
          <cell r="K4826" t="str">
            <v>群众</v>
          </cell>
          <cell r="L4826" t="str">
            <v>19940406</v>
          </cell>
          <cell r="M4826" t="str">
            <v>汉族</v>
          </cell>
          <cell r="N4826">
            <v>20210901</v>
          </cell>
        </row>
        <row r="4827">
          <cell r="A4827" t="str">
            <v>2021029016</v>
          </cell>
          <cell r="B4827" t="str">
            <v>2021</v>
          </cell>
          <cell r="C4827" t="str">
            <v>阿布拉·吐合提</v>
          </cell>
          <cell r="D4827" t="str">
            <v>男</v>
          </cell>
          <cell r="E4827" t="str">
            <v>652201199402285418</v>
          </cell>
          <cell r="F4827" t="str">
            <v>博士生</v>
          </cell>
          <cell r="G4827" t="str">
            <v>水利与环境学院</v>
          </cell>
          <cell r="H4827" t="str">
            <v>环境科学与工程</v>
          </cell>
          <cell r="I4827" t="str">
            <v>邓顺熙</v>
          </cell>
          <cell r="J4827" t="str">
            <v>004099</v>
          </cell>
          <cell r="K4827" t="str">
            <v>中共预备党员</v>
          </cell>
          <cell r="L4827" t="str">
            <v>19940228</v>
          </cell>
          <cell r="M4827" t="str">
            <v>维吾尔族</v>
          </cell>
          <cell r="N4827">
            <v>20210901</v>
          </cell>
        </row>
        <row r="4828">
          <cell r="A4828" t="str">
            <v>2021029017</v>
          </cell>
          <cell r="B4828" t="str">
            <v>2021</v>
          </cell>
          <cell r="C4828" t="str">
            <v>杨雪莲</v>
          </cell>
          <cell r="D4828" t="str">
            <v>女</v>
          </cell>
          <cell r="E4828" t="str">
            <v>610113199508202669</v>
          </cell>
          <cell r="F4828" t="str">
            <v>博士生</v>
          </cell>
          <cell r="G4828" t="str">
            <v>水利与环境学院</v>
          </cell>
          <cell r="H4828" t="str">
            <v>环境科学与工程</v>
          </cell>
          <cell r="I4828" t="str">
            <v>贾夏</v>
          </cell>
          <cell r="J4828" t="str">
            <v>006868</v>
          </cell>
          <cell r="K4828" t="str">
            <v>共青团员</v>
          </cell>
          <cell r="L4828" t="str">
            <v>19950820</v>
          </cell>
          <cell r="M4828" t="str">
            <v>汉族</v>
          </cell>
          <cell r="N4828">
            <v>20210901</v>
          </cell>
        </row>
        <row r="4829">
          <cell r="A4829" t="str">
            <v>2021029018</v>
          </cell>
          <cell r="B4829" t="str">
            <v>2021</v>
          </cell>
          <cell r="C4829" t="str">
            <v>王雪纯</v>
          </cell>
          <cell r="D4829" t="str">
            <v>女</v>
          </cell>
          <cell r="E4829" t="str">
            <v>612501199602050022</v>
          </cell>
          <cell r="F4829" t="str">
            <v>博士生</v>
          </cell>
          <cell r="G4829" t="str">
            <v>水利与环境学院</v>
          </cell>
          <cell r="H4829" t="str">
            <v>环境科学与工程</v>
          </cell>
          <cell r="I4829" t="str">
            <v>白波</v>
          </cell>
          <cell r="J4829" t="str">
            <v>006740</v>
          </cell>
          <cell r="K4829" t="str">
            <v>中共党员</v>
          </cell>
          <cell r="L4829" t="str">
            <v>19960205</v>
          </cell>
          <cell r="M4829" t="str">
            <v>汉族</v>
          </cell>
          <cell r="N4829">
            <v>20210901</v>
          </cell>
        </row>
        <row r="4830">
          <cell r="A4830" t="str">
            <v>2021029019</v>
          </cell>
          <cell r="B4830" t="str">
            <v>2021</v>
          </cell>
          <cell r="C4830" t="str">
            <v>张局</v>
          </cell>
          <cell r="D4830" t="str">
            <v>女</v>
          </cell>
          <cell r="E4830" t="str">
            <v>412724199711244027</v>
          </cell>
          <cell r="F4830" t="str">
            <v>博士生</v>
          </cell>
          <cell r="G4830" t="str">
            <v>水利与环境学院</v>
          </cell>
          <cell r="H4830" t="str">
            <v>环境科学与工程</v>
          </cell>
          <cell r="I4830" t="str">
            <v>赵剑强</v>
          </cell>
          <cell r="J4830" t="str">
            <v>003606</v>
          </cell>
          <cell r="K4830" t="str">
            <v>中共党员</v>
          </cell>
          <cell r="L4830" t="str">
            <v>19971124</v>
          </cell>
          <cell r="M4830" t="str">
            <v>汉族</v>
          </cell>
          <cell r="N4830">
            <v>20210901</v>
          </cell>
        </row>
        <row r="4831">
          <cell r="A4831" t="str">
            <v>2021029020</v>
          </cell>
          <cell r="B4831" t="str">
            <v>2021</v>
          </cell>
          <cell r="C4831" t="str">
            <v>胡子艳</v>
          </cell>
          <cell r="D4831" t="str">
            <v>女</v>
          </cell>
          <cell r="E4831" t="str">
            <v>612401199611265206</v>
          </cell>
          <cell r="F4831" t="str">
            <v>博士生</v>
          </cell>
          <cell r="G4831" t="str">
            <v>水利与环境学院</v>
          </cell>
          <cell r="H4831" t="str">
            <v>环境科学与工程</v>
          </cell>
          <cell r="I4831" t="str">
            <v>李宇亮</v>
          </cell>
          <cell r="J4831" t="str">
            <v>100093</v>
          </cell>
          <cell r="K4831" t="str">
            <v>中共党员</v>
          </cell>
          <cell r="L4831" t="str">
            <v>19961126</v>
          </cell>
          <cell r="M4831" t="str">
            <v>汉族</v>
          </cell>
          <cell r="N4831">
            <v>20210901</v>
          </cell>
        </row>
        <row r="4832">
          <cell r="A4832" t="str">
            <v>2021029021</v>
          </cell>
          <cell r="B4832" t="str">
            <v>2021</v>
          </cell>
          <cell r="C4832" t="str">
            <v>葛秋诗</v>
          </cell>
          <cell r="D4832" t="str">
            <v>女</v>
          </cell>
          <cell r="E4832" t="str">
            <v>210106199309064023</v>
          </cell>
          <cell r="F4832" t="str">
            <v>博士生</v>
          </cell>
          <cell r="G4832" t="str">
            <v>水利与环境学院</v>
          </cell>
          <cell r="H4832" t="str">
            <v>环境科学与工程</v>
          </cell>
          <cell r="I4832" t="str">
            <v>罗平平</v>
          </cell>
          <cell r="J4832" t="str">
            <v>160141</v>
          </cell>
          <cell r="K4832" t="str">
            <v>共青团员</v>
          </cell>
          <cell r="L4832" t="str">
            <v>19930906</v>
          </cell>
          <cell r="M4832" t="str">
            <v>汉族</v>
          </cell>
          <cell r="N4832">
            <v>20210901</v>
          </cell>
        </row>
        <row r="4833">
          <cell r="A4833" t="str">
            <v>2021029022</v>
          </cell>
          <cell r="B4833" t="str">
            <v>2021</v>
          </cell>
          <cell r="C4833" t="str">
            <v>方炜</v>
          </cell>
          <cell r="D4833" t="str">
            <v>女</v>
          </cell>
          <cell r="E4833" t="str">
            <v>420203199410212946</v>
          </cell>
          <cell r="F4833" t="str">
            <v>博士生</v>
          </cell>
          <cell r="G4833" t="str">
            <v>水利与环境学院</v>
          </cell>
          <cell r="H4833" t="str">
            <v>环境科学与工程</v>
          </cell>
          <cell r="I4833" t="str">
            <v>罗平平</v>
          </cell>
          <cell r="J4833" t="str">
            <v>160141</v>
          </cell>
          <cell r="K4833" t="str">
            <v>共青团员</v>
          </cell>
          <cell r="L4833" t="str">
            <v>19941021</v>
          </cell>
          <cell r="M4833" t="str">
            <v>汉族</v>
          </cell>
          <cell r="N4833">
            <v>20210901</v>
          </cell>
        </row>
        <row r="4834">
          <cell r="A4834" t="str">
            <v>2021029023</v>
          </cell>
          <cell r="B4834" t="str">
            <v>2021</v>
          </cell>
          <cell r="C4834" t="str">
            <v>张健需</v>
          </cell>
          <cell r="D4834" t="str">
            <v>女</v>
          </cell>
          <cell r="E4834" t="str">
            <v>610125199502010063</v>
          </cell>
          <cell r="F4834" t="str">
            <v>博士生</v>
          </cell>
          <cell r="G4834" t="str">
            <v>水利与环境学院</v>
          </cell>
          <cell r="H4834" t="str">
            <v>环境科学与工程</v>
          </cell>
          <cell r="I4834" t="str">
            <v>关卫省</v>
          </cell>
          <cell r="J4834" t="str">
            <v>003607</v>
          </cell>
          <cell r="K4834" t="str">
            <v>中共党员</v>
          </cell>
          <cell r="L4834" t="str">
            <v>19950201</v>
          </cell>
          <cell r="M4834" t="str">
            <v>汉族</v>
          </cell>
          <cell r="N4834">
            <v>20210901</v>
          </cell>
        </row>
        <row r="4835">
          <cell r="A4835" t="str">
            <v>2021029024</v>
          </cell>
          <cell r="B4835" t="str">
            <v>2021</v>
          </cell>
          <cell r="C4835" t="str">
            <v>叶菲</v>
          </cell>
          <cell r="D4835" t="str">
            <v>女</v>
          </cell>
          <cell r="E4835" t="str">
            <v>610111199308170065</v>
          </cell>
          <cell r="F4835" t="str">
            <v>博士生</v>
          </cell>
          <cell r="G4835" t="str">
            <v>水利与环境学院</v>
          </cell>
          <cell r="H4835" t="str">
            <v>环境科学与工程</v>
          </cell>
          <cell r="I4835" t="str">
            <v>段磊</v>
          </cell>
          <cell r="J4835" t="str">
            <v>006780</v>
          </cell>
          <cell r="K4835" t="str">
            <v>中共党员</v>
          </cell>
          <cell r="L4835" t="str">
            <v>19930817</v>
          </cell>
          <cell r="M4835" t="str">
            <v>汉族</v>
          </cell>
          <cell r="N4835">
            <v>20210901</v>
          </cell>
        </row>
        <row r="4836">
          <cell r="A4836" t="str">
            <v>2021029025</v>
          </cell>
          <cell r="B4836" t="str">
            <v>2021</v>
          </cell>
          <cell r="C4836" t="str">
            <v>张佳丽</v>
          </cell>
          <cell r="D4836" t="str">
            <v>女</v>
          </cell>
          <cell r="E4836" t="str">
            <v>142327199511086628</v>
          </cell>
          <cell r="F4836" t="str">
            <v>博士生</v>
          </cell>
          <cell r="G4836" t="str">
            <v>水利与环境学院</v>
          </cell>
          <cell r="H4836" t="str">
            <v>环境科学与工程</v>
          </cell>
          <cell r="I4836" t="str">
            <v>李彦鹏</v>
          </cell>
          <cell r="J4836" t="str">
            <v>006913</v>
          </cell>
          <cell r="K4836" t="str">
            <v>共青团员</v>
          </cell>
          <cell r="L4836" t="str">
            <v>19951108</v>
          </cell>
          <cell r="M4836" t="str">
            <v>汉族</v>
          </cell>
          <cell r="N4836">
            <v>20210901</v>
          </cell>
        </row>
        <row r="4837">
          <cell r="A4837" t="str">
            <v>2021029026</v>
          </cell>
          <cell r="B4837" t="str">
            <v>2021</v>
          </cell>
          <cell r="C4837" t="str">
            <v>刘家瑶</v>
          </cell>
          <cell r="D4837" t="str">
            <v>女</v>
          </cell>
          <cell r="E4837" t="str">
            <v>140524199412041520</v>
          </cell>
          <cell r="F4837" t="str">
            <v>博士生</v>
          </cell>
          <cell r="G4837" t="str">
            <v>水利与环境学院</v>
          </cell>
          <cell r="H4837" t="str">
            <v>环境科学与工程</v>
          </cell>
          <cell r="I4837" t="str">
            <v>邓顺熙</v>
          </cell>
          <cell r="J4837" t="str">
            <v>004099</v>
          </cell>
          <cell r="K4837" t="str">
            <v>共青团员</v>
          </cell>
          <cell r="L4837" t="str">
            <v>19941204</v>
          </cell>
          <cell r="M4837" t="str">
            <v>汉族</v>
          </cell>
          <cell r="N4837">
            <v>20210901</v>
          </cell>
        </row>
        <row r="4838">
          <cell r="A4838" t="str">
            <v>2021029027</v>
          </cell>
          <cell r="B4838" t="str">
            <v>2021</v>
          </cell>
          <cell r="C4838" t="str">
            <v>曹婷婷</v>
          </cell>
          <cell r="D4838" t="str">
            <v>女</v>
          </cell>
          <cell r="E4838" t="str">
            <v>610428199009162747</v>
          </cell>
          <cell r="F4838" t="str">
            <v>博士生</v>
          </cell>
          <cell r="G4838" t="str">
            <v>水利与环境学院</v>
          </cell>
          <cell r="H4838" t="str">
            <v>环境科学与工程</v>
          </cell>
          <cell r="I4838" t="str">
            <v>王伟</v>
          </cell>
          <cell r="J4838" t="str">
            <v>007202</v>
          </cell>
          <cell r="K4838" t="str">
            <v>中共党员</v>
          </cell>
          <cell r="L4838" t="str">
            <v>19900916</v>
          </cell>
          <cell r="M4838" t="str">
            <v>汉族</v>
          </cell>
          <cell r="N4838">
            <v>20210901</v>
          </cell>
        </row>
        <row r="4839">
          <cell r="A4839" t="str">
            <v>2021029028</v>
          </cell>
          <cell r="B4839" t="str">
            <v>2021</v>
          </cell>
          <cell r="C4839" t="str">
            <v>边佳新</v>
          </cell>
          <cell r="D4839" t="str">
            <v>男</v>
          </cell>
          <cell r="E4839" t="str">
            <v>130282199701183512</v>
          </cell>
          <cell r="F4839" t="str">
            <v>博士生</v>
          </cell>
          <cell r="G4839" t="str">
            <v>水利与环境学院</v>
          </cell>
          <cell r="H4839" t="str">
            <v>环境科学与工程</v>
          </cell>
          <cell r="I4839" t="str">
            <v>乔晓英</v>
          </cell>
          <cell r="J4839" t="str">
            <v>006242</v>
          </cell>
          <cell r="K4839" t="str">
            <v>共青团员</v>
          </cell>
          <cell r="L4839" t="str">
            <v>19970118</v>
          </cell>
          <cell r="M4839" t="str">
            <v>汉族</v>
          </cell>
          <cell r="N4839">
            <v>20210901</v>
          </cell>
        </row>
        <row r="4840">
          <cell r="A4840" t="str">
            <v>2021031001</v>
          </cell>
          <cell r="B4840" t="str">
            <v>2021</v>
          </cell>
          <cell r="C4840" t="str">
            <v>郭紫薇</v>
          </cell>
          <cell r="D4840" t="str">
            <v>女</v>
          </cell>
          <cell r="E4840" t="str">
            <v>140421199703076825</v>
          </cell>
          <cell r="F4840" t="str">
            <v>博士生</v>
          </cell>
          <cell r="G4840" t="str">
            <v>材料科学与工程学院</v>
          </cell>
          <cell r="H4840" t="str">
            <v>机械工程材料</v>
          </cell>
          <cell r="I4840" t="str">
            <v>陈永楠</v>
          </cell>
          <cell r="J4840" t="str">
            <v>100006</v>
          </cell>
          <cell r="K4840" t="str">
            <v>共青团员</v>
          </cell>
          <cell r="L4840" t="str">
            <v>19970307</v>
          </cell>
          <cell r="M4840" t="str">
            <v>汉族</v>
          </cell>
          <cell r="N4840">
            <v>20210901</v>
          </cell>
        </row>
        <row r="4841">
          <cell r="A4841" t="str">
            <v>2021031002</v>
          </cell>
          <cell r="B4841" t="str">
            <v>2021</v>
          </cell>
          <cell r="C4841" t="str">
            <v>叶梓萌</v>
          </cell>
          <cell r="D4841" t="str">
            <v>女</v>
          </cell>
          <cell r="E4841" t="str">
            <v>150204199707102140</v>
          </cell>
          <cell r="F4841" t="str">
            <v>博士生</v>
          </cell>
          <cell r="G4841" t="str">
            <v>材料科学与工程学院</v>
          </cell>
          <cell r="H4841" t="str">
            <v>机械工程材料</v>
          </cell>
          <cell r="I4841" t="str">
            <v>张凤英</v>
          </cell>
          <cell r="J4841" t="str">
            <v>007380</v>
          </cell>
          <cell r="K4841" t="str">
            <v>中共党员</v>
          </cell>
          <cell r="L4841" t="str">
            <v>19970710</v>
          </cell>
          <cell r="M4841" t="str">
            <v>汉族</v>
          </cell>
          <cell r="N4841">
            <v>20210901</v>
          </cell>
        </row>
        <row r="4842">
          <cell r="A4842" t="str">
            <v>2021031003</v>
          </cell>
          <cell r="B4842" t="str">
            <v>2021</v>
          </cell>
          <cell r="C4842" t="str">
            <v>罗霄</v>
          </cell>
          <cell r="D4842" t="str">
            <v>男</v>
          </cell>
          <cell r="E4842" t="str">
            <v>510824199410061857</v>
          </cell>
          <cell r="F4842" t="str">
            <v>博士生</v>
          </cell>
          <cell r="G4842" t="str">
            <v>材料科学与工程学院</v>
          </cell>
          <cell r="H4842" t="str">
            <v>机械工程材料</v>
          </cell>
          <cell r="I4842" t="str">
            <v>赵鹏</v>
          </cell>
          <cell r="J4842" t="str">
            <v>006975</v>
          </cell>
          <cell r="K4842" t="str">
            <v>共青团员</v>
          </cell>
          <cell r="L4842" t="str">
            <v>19941006</v>
          </cell>
          <cell r="M4842" t="str">
            <v>汉族</v>
          </cell>
          <cell r="N4842">
            <v>20210901</v>
          </cell>
        </row>
        <row r="4843">
          <cell r="A4843" t="str">
            <v>2021031004</v>
          </cell>
          <cell r="B4843" t="str">
            <v>2021</v>
          </cell>
          <cell r="C4843" t="str">
            <v>冯娜</v>
          </cell>
          <cell r="D4843" t="str">
            <v>女</v>
          </cell>
          <cell r="E4843" t="str">
            <v>640300199205070069</v>
          </cell>
          <cell r="F4843" t="str">
            <v>博士生</v>
          </cell>
          <cell r="G4843" t="str">
            <v>材料科学与工程学院</v>
          </cell>
          <cell r="H4843" t="str">
            <v>机械工程材料</v>
          </cell>
          <cell r="I4843" t="str">
            <v>颜录科</v>
          </cell>
          <cell r="J4843" t="str">
            <v>007149</v>
          </cell>
          <cell r="K4843" t="str">
            <v>中共党员</v>
          </cell>
          <cell r="L4843" t="str">
            <v>19920507</v>
          </cell>
          <cell r="M4843" t="str">
            <v>汉族</v>
          </cell>
          <cell r="N4843">
            <v>20210901</v>
          </cell>
        </row>
        <row r="4844">
          <cell r="A4844" t="str">
            <v>2021031005</v>
          </cell>
          <cell r="B4844" t="str">
            <v>2021</v>
          </cell>
          <cell r="C4844" t="str">
            <v>张文硕</v>
          </cell>
          <cell r="D4844" t="str">
            <v>男</v>
          </cell>
          <cell r="E4844" t="str">
            <v>140603199611245714</v>
          </cell>
          <cell r="F4844" t="str">
            <v>博士生</v>
          </cell>
          <cell r="G4844" t="str">
            <v>材料科学与工程学院</v>
          </cell>
          <cell r="H4844" t="str">
            <v>道路材料科学与工程</v>
          </cell>
          <cell r="I4844" t="str">
            <v>牛艳辉</v>
          </cell>
          <cell r="J4844" t="str">
            <v>190145</v>
          </cell>
          <cell r="K4844" t="str">
            <v>共青团员</v>
          </cell>
          <cell r="L4844" t="str">
            <v>19961124</v>
          </cell>
          <cell r="M4844" t="str">
            <v>汉族</v>
          </cell>
          <cell r="N4844">
            <v>20210901</v>
          </cell>
        </row>
        <row r="4845">
          <cell r="A4845" t="str">
            <v>2021031006</v>
          </cell>
          <cell r="B4845" t="str">
            <v>2021</v>
          </cell>
          <cell r="C4845" t="str">
            <v>康秉铎</v>
          </cell>
          <cell r="D4845" t="str">
            <v>男</v>
          </cell>
          <cell r="E4845" t="str">
            <v>150207199710201018</v>
          </cell>
          <cell r="F4845" t="str">
            <v>博士生</v>
          </cell>
          <cell r="G4845" t="str">
            <v>材料科学与工程学院</v>
          </cell>
          <cell r="H4845" t="str">
            <v>道路材料科学与工程</v>
          </cell>
          <cell r="I4845" t="str">
            <v>况栋梁</v>
          </cell>
          <cell r="J4845" t="str">
            <v>120054</v>
          </cell>
          <cell r="K4845" t="str">
            <v>共青团员</v>
          </cell>
          <cell r="L4845" t="str">
            <v>19971020</v>
          </cell>
          <cell r="M4845" t="str">
            <v>汉族</v>
          </cell>
          <cell r="N4845">
            <v>20210901</v>
          </cell>
        </row>
        <row r="4846">
          <cell r="A4846" t="str">
            <v>2021031007</v>
          </cell>
          <cell r="B4846" t="str">
            <v>2021</v>
          </cell>
          <cell r="C4846" t="str">
            <v>鲁孝松</v>
          </cell>
          <cell r="D4846" t="str">
            <v>男</v>
          </cell>
          <cell r="E4846" t="str">
            <v>420324199711024612</v>
          </cell>
          <cell r="F4846" t="str">
            <v>博士生</v>
          </cell>
          <cell r="G4846" t="str">
            <v>材料科学与工程学院</v>
          </cell>
          <cell r="H4846" t="str">
            <v>道路材料科学与工程</v>
          </cell>
          <cell r="I4846" t="str">
            <v>何锐</v>
          </cell>
          <cell r="J4846" t="str">
            <v>130025</v>
          </cell>
          <cell r="K4846" t="str">
            <v>共青团员</v>
          </cell>
          <cell r="L4846" t="str">
            <v>19971102</v>
          </cell>
          <cell r="M4846" t="str">
            <v>汉族</v>
          </cell>
          <cell r="N4846">
            <v>20210901</v>
          </cell>
        </row>
        <row r="4847">
          <cell r="A4847" t="str">
            <v>2021031008</v>
          </cell>
          <cell r="B4847" t="str">
            <v>2021</v>
          </cell>
          <cell r="C4847" t="str">
            <v>姚豫瑾</v>
          </cell>
          <cell r="D4847" t="str">
            <v>女</v>
          </cell>
          <cell r="E4847" t="str">
            <v>140426199609016422</v>
          </cell>
          <cell r="F4847" t="str">
            <v>博士生</v>
          </cell>
          <cell r="G4847" t="str">
            <v>材料科学与工程学院</v>
          </cell>
          <cell r="H4847" t="str">
            <v>道路材料科学与工程</v>
          </cell>
          <cell r="I4847" t="str">
            <v>陈华鑫</v>
          </cell>
          <cell r="J4847" t="str">
            <v>005834</v>
          </cell>
          <cell r="K4847" t="str">
            <v>共青团员</v>
          </cell>
          <cell r="L4847" t="str">
            <v>19960901</v>
          </cell>
          <cell r="M4847" t="str">
            <v>汉族</v>
          </cell>
          <cell r="N4847">
            <v>20210901</v>
          </cell>
        </row>
        <row r="4848">
          <cell r="A4848" t="str">
            <v>2021031009</v>
          </cell>
          <cell r="B4848" t="str">
            <v>2021</v>
          </cell>
          <cell r="C4848" t="str">
            <v>周晓伟</v>
          </cell>
          <cell r="D4848" t="str">
            <v>男</v>
          </cell>
          <cell r="E4848" t="str">
            <v>370783199701091958</v>
          </cell>
          <cell r="F4848" t="str">
            <v>博士生</v>
          </cell>
          <cell r="G4848" t="str">
            <v>材料科学与工程学院</v>
          </cell>
          <cell r="H4848" t="str">
            <v>道路材料科学与工程</v>
          </cell>
          <cell r="I4848" t="str">
            <v>王振军</v>
          </cell>
          <cell r="J4848" t="str">
            <v>007086</v>
          </cell>
          <cell r="K4848" t="str">
            <v>中共党员</v>
          </cell>
          <cell r="L4848" t="str">
            <v>19970109</v>
          </cell>
          <cell r="M4848" t="str">
            <v>汉族</v>
          </cell>
          <cell r="N4848">
            <v>20210901</v>
          </cell>
        </row>
        <row r="4849">
          <cell r="A4849" t="str">
            <v>2021031010</v>
          </cell>
          <cell r="B4849" t="str">
            <v>2021</v>
          </cell>
          <cell r="C4849" t="str">
            <v>纪括</v>
          </cell>
          <cell r="D4849" t="str">
            <v>男</v>
          </cell>
          <cell r="E4849" t="str">
            <v>14062419960122003X</v>
          </cell>
          <cell r="F4849" t="str">
            <v>博士生</v>
          </cell>
          <cell r="G4849" t="str">
            <v>材料科学与工程学院</v>
          </cell>
          <cell r="H4849" t="str">
            <v>道路材料科学与工程</v>
          </cell>
          <cell r="I4849" t="str">
            <v>田耀刚</v>
          </cell>
          <cell r="J4849" t="str">
            <v>007191</v>
          </cell>
          <cell r="K4849" t="str">
            <v>中共党员</v>
          </cell>
          <cell r="L4849" t="str">
            <v>19960122</v>
          </cell>
          <cell r="M4849" t="str">
            <v>汉族</v>
          </cell>
          <cell r="N4849">
            <v>20210901</v>
          </cell>
        </row>
        <row r="4850">
          <cell r="A4850" t="str">
            <v>2021031011</v>
          </cell>
          <cell r="B4850" t="str">
            <v>2021</v>
          </cell>
          <cell r="C4850" t="str">
            <v>李冠玉</v>
          </cell>
          <cell r="D4850" t="str">
            <v>男</v>
          </cell>
          <cell r="E4850" t="str">
            <v>642223198902281415</v>
          </cell>
          <cell r="F4850" t="str">
            <v>博士生</v>
          </cell>
          <cell r="G4850" t="str">
            <v>材料科学与工程学院</v>
          </cell>
          <cell r="H4850" t="str">
            <v>道路材料科学与工程</v>
          </cell>
          <cell r="I4850" t="str">
            <v>况栋梁</v>
          </cell>
          <cell r="J4850" t="str">
            <v>120054</v>
          </cell>
          <cell r="K4850" t="str">
            <v>中共党员</v>
          </cell>
          <cell r="L4850" t="str">
            <v>19890228</v>
          </cell>
          <cell r="M4850" t="str">
            <v>汉族</v>
          </cell>
          <cell r="N4850">
            <v>20210901</v>
          </cell>
        </row>
        <row r="4851">
          <cell r="A4851" t="str">
            <v>2021031012</v>
          </cell>
          <cell r="B4851" t="str">
            <v>2021</v>
          </cell>
          <cell r="C4851" t="str">
            <v>赵文辉</v>
          </cell>
          <cell r="D4851" t="str">
            <v>男</v>
          </cell>
          <cell r="E4851" t="str">
            <v>410224199512142010</v>
          </cell>
          <cell r="F4851" t="str">
            <v>博士生</v>
          </cell>
          <cell r="G4851" t="str">
            <v>材料科学与工程学院</v>
          </cell>
          <cell r="H4851" t="str">
            <v>道路材料科学与工程</v>
          </cell>
          <cell r="I4851" t="str">
            <v>牛艳辉</v>
          </cell>
          <cell r="J4851" t="str">
            <v>190145</v>
          </cell>
          <cell r="K4851" t="str">
            <v>中共党员</v>
          </cell>
          <cell r="L4851" t="str">
            <v>19951214</v>
          </cell>
          <cell r="M4851" t="str">
            <v>汉族</v>
          </cell>
          <cell r="N4851">
            <v>20210901</v>
          </cell>
        </row>
        <row r="4852">
          <cell r="A4852" t="str">
            <v>2021031013</v>
          </cell>
          <cell r="B4852" t="str">
            <v>2021</v>
          </cell>
          <cell r="C4852" t="str">
            <v>张海宝</v>
          </cell>
          <cell r="D4852" t="str">
            <v>男</v>
          </cell>
          <cell r="E4852" t="str">
            <v>370784198301192532</v>
          </cell>
          <cell r="F4852" t="str">
            <v>博士生</v>
          </cell>
          <cell r="G4852" t="str">
            <v>材料科学与工程学院</v>
          </cell>
          <cell r="H4852" t="str">
            <v>道路材料科学与工程</v>
          </cell>
          <cell r="I4852" t="str">
            <v>王振军</v>
          </cell>
          <cell r="J4852" t="str">
            <v>007086</v>
          </cell>
          <cell r="K4852" t="str">
            <v>中共党员</v>
          </cell>
          <cell r="L4852" t="str">
            <v>19830119</v>
          </cell>
          <cell r="M4852" t="str">
            <v>汉族</v>
          </cell>
          <cell r="N4852">
            <v>20210901</v>
          </cell>
        </row>
        <row r="4853">
          <cell r="A4853" t="str">
            <v>2021031014</v>
          </cell>
          <cell r="B4853" t="str">
            <v>2021</v>
          </cell>
          <cell r="C4853" t="str">
            <v>樊涛</v>
          </cell>
          <cell r="D4853" t="str">
            <v>男</v>
          </cell>
          <cell r="E4853" t="str">
            <v>61011119930818255X</v>
          </cell>
          <cell r="F4853" t="str">
            <v>博士生</v>
          </cell>
          <cell r="G4853" t="str">
            <v>材料科学与工程学院</v>
          </cell>
          <cell r="H4853" t="str">
            <v>道路材料科学与工程</v>
          </cell>
          <cell r="I4853" t="str">
            <v>陈华鑫</v>
          </cell>
          <cell r="J4853" t="str">
            <v>005834</v>
          </cell>
          <cell r="K4853" t="str">
            <v>中共党员</v>
          </cell>
          <cell r="L4853" t="str">
            <v>19930818</v>
          </cell>
          <cell r="M4853" t="str">
            <v>汉族</v>
          </cell>
          <cell r="N4853">
            <v>20210901</v>
          </cell>
        </row>
        <row r="4854">
          <cell r="A4854" t="str">
            <v>2021031015</v>
          </cell>
          <cell r="B4854" t="str">
            <v>2021</v>
          </cell>
          <cell r="C4854" t="str">
            <v>李亮亮</v>
          </cell>
          <cell r="D4854" t="str">
            <v>男</v>
          </cell>
          <cell r="E4854" t="str">
            <v>412727199111183055</v>
          </cell>
          <cell r="F4854" t="str">
            <v>博士生</v>
          </cell>
          <cell r="G4854" t="str">
            <v>材料科学与工程学院</v>
          </cell>
          <cell r="H4854" t="str">
            <v>道路材料科学与工程</v>
          </cell>
          <cell r="I4854" t="str">
            <v>何锐</v>
          </cell>
          <cell r="J4854" t="str">
            <v>130025</v>
          </cell>
          <cell r="K4854" t="str">
            <v>中共党员</v>
          </cell>
          <cell r="L4854" t="str">
            <v>19911118</v>
          </cell>
          <cell r="M4854" t="str">
            <v>回族</v>
          </cell>
          <cell r="N4854">
            <v>20210901</v>
          </cell>
        </row>
        <row r="4855">
          <cell r="A4855" t="str">
            <v>2021032001</v>
          </cell>
          <cell r="B4855" t="str">
            <v>2021</v>
          </cell>
          <cell r="C4855" t="str">
            <v>张瑾琪</v>
          </cell>
          <cell r="D4855" t="str">
            <v>女</v>
          </cell>
          <cell r="E4855" t="str">
            <v>610125199603225223</v>
          </cell>
          <cell r="F4855" t="str">
            <v>博士生</v>
          </cell>
          <cell r="G4855" t="str">
            <v>电子与控制工程学院</v>
          </cell>
          <cell r="H4855" t="str">
            <v>交通信息工程及控制</v>
          </cell>
          <cell r="I4855" t="str">
            <v>闫茂德</v>
          </cell>
          <cell r="J4855" t="str">
            <v>006663</v>
          </cell>
          <cell r="K4855" t="str">
            <v>中共党员</v>
          </cell>
          <cell r="L4855" t="str">
            <v>19960322</v>
          </cell>
          <cell r="M4855" t="str">
            <v>汉族</v>
          </cell>
          <cell r="N4855">
            <v>20210901</v>
          </cell>
        </row>
        <row r="4856">
          <cell r="A4856" t="str">
            <v>2021032002</v>
          </cell>
          <cell r="B4856" t="str">
            <v>2021</v>
          </cell>
          <cell r="C4856" t="str">
            <v>高鹏</v>
          </cell>
          <cell r="D4856" t="str">
            <v>男</v>
          </cell>
          <cell r="E4856" t="str">
            <v>370481199212281639</v>
          </cell>
          <cell r="F4856" t="str">
            <v>博士生</v>
          </cell>
          <cell r="G4856" t="str">
            <v>电子与控制工程学院</v>
          </cell>
          <cell r="H4856" t="str">
            <v>交通信息工程及控制</v>
          </cell>
          <cell r="I4856" t="str">
            <v>巨永锋</v>
          </cell>
          <cell r="J4856" t="str">
            <v>003572</v>
          </cell>
          <cell r="K4856" t="str">
            <v>中共预备党员</v>
          </cell>
          <cell r="L4856" t="str">
            <v>19921228</v>
          </cell>
          <cell r="M4856" t="str">
            <v>汉族</v>
          </cell>
          <cell r="N4856">
            <v>20210901</v>
          </cell>
        </row>
        <row r="4857">
          <cell r="A4857" t="str">
            <v>2021032003</v>
          </cell>
          <cell r="B4857" t="str">
            <v>2021</v>
          </cell>
          <cell r="C4857" t="str">
            <v>齐旭东</v>
          </cell>
          <cell r="D4857" t="str">
            <v>男</v>
          </cell>
          <cell r="E4857" t="str">
            <v>610324199802071516</v>
          </cell>
          <cell r="F4857" t="str">
            <v>博士生</v>
          </cell>
          <cell r="G4857" t="str">
            <v>电子与控制工程学院</v>
          </cell>
          <cell r="H4857" t="str">
            <v>交通信息工程及控制</v>
          </cell>
          <cell r="I4857" t="str">
            <v>王萍</v>
          </cell>
          <cell r="J4857" t="str">
            <v>140003</v>
          </cell>
          <cell r="K4857" t="str">
            <v>共青团员</v>
          </cell>
          <cell r="L4857" t="str">
            <v>19980207</v>
          </cell>
          <cell r="M4857" t="str">
            <v>汉族</v>
          </cell>
          <cell r="N4857">
            <v>20210901</v>
          </cell>
        </row>
        <row r="4858">
          <cell r="A4858" t="str">
            <v>2021032004</v>
          </cell>
          <cell r="B4858" t="str">
            <v>2021</v>
          </cell>
          <cell r="C4858" t="str">
            <v>李静</v>
          </cell>
          <cell r="D4858" t="str">
            <v>女</v>
          </cell>
          <cell r="E4858" t="str">
            <v>61012219960504032X</v>
          </cell>
          <cell r="F4858" t="str">
            <v>博士生</v>
          </cell>
          <cell r="G4858" t="str">
            <v>电子与控制工程学院</v>
          </cell>
          <cell r="H4858" t="str">
            <v>交通信息工程及控制</v>
          </cell>
          <cell r="I4858" t="str">
            <v>路庆昌</v>
          </cell>
          <cell r="J4858" t="str">
            <v>180120</v>
          </cell>
          <cell r="K4858" t="str">
            <v>共青团员</v>
          </cell>
          <cell r="L4858" t="str">
            <v>19960504</v>
          </cell>
          <cell r="M4858" t="str">
            <v>汉族</v>
          </cell>
          <cell r="N4858">
            <v>20210901</v>
          </cell>
        </row>
        <row r="4859">
          <cell r="A4859" t="str">
            <v>2021032005</v>
          </cell>
          <cell r="B4859" t="str">
            <v>2021</v>
          </cell>
          <cell r="C4859" t="str">
            <v>单源鹤</v>
          </cell>
          <cell r="D4859" t="str">
            <v>女</v>
          </cell>
          <cell r="E4859" t="str">
            <v>610103199810152460</v>
          </cell>
          <cell r="F4859" t="str">
            <v>博士生</v>
          </cell>
          <cell r="G4859" t="str">
            <v>电子与控制工程学院</v>
          </cell>
          <cell r="H4859" t="str">
            <v>交通信息工程及控制</v>
          </cell>
          <cell r="I4859" t="str">
            <v>王会峰</v>
          </cell>
          <cell r="J4859" t="str">
            <v>007373</v>
          </cell>
          <cell r="K4859" t="str">
            <v>中共党员</v>
          </cell>
          <cell r="L4859" t="str">
            <v>19981015</v>
          </cell>
          <cell r="M4859" t="str">
            <v>汉族</v>
          </cell>
          <cell r="N4859">
            <v>20210901</v>
          </cell>
        </row>
        <row r="4860">
          <cell r="A4860" t="str">
            <v>2021032006</v>
          </cell>
          <cell r="B4860" t="str">
            <v>2021</v>
          </cell>
          <cell r="C4860" t="str">
            <v>李林蔚</v>
          </cell>
          <cell r="D4860" t="str">
            <v>男</v>
          </cell>
          <cell r="E4860" t="str">
            <v>510727199806090017</v>
          </cell>
          <cell r="F4860" t="str">
            <v>博士生</v>
          </cell>
          <cell r="G4860" t="str">
            <v>电子与控制工程学院</v>
          </cell>
          <cell r="H4860" t="str">
            <v>交通信息工程及控制</v>
          </cell>
          <cell r="I4860" t="str">
            <v>巨永锋</v>
          </cell>
          <cell r="J4860" t="str">
            <v>003572</v>
          </cell>
          <cell r="K4860" t="str">
            <v>共青团员</v>
          </cell>
          <cell r="L4860" t="str">
            <v>19980609</v>
          </cell>
          <cell r="M4860" t="str">
            <v>汉族</v>
          </cell>
          <cell r="N4860">
            <v>20210901</v>
          </cell>
        </row>
        <row r="4861">
          <cell r="A4861" t="str">
            <v>2021032007</v>
          </cell>
          <cell r="B4861" t="str">
            <v>2021</v>
          </cell>
          <cell r="C4861" t="str">
            <v>刘照仑</v>
          </cell>
          <cell r="D4861" t="str">
            <v>男</v>
          </cell>
          <cell r="E4861" t="str">
            <v>610103199307223612</v>
          </cell>
          <cell r="F4861" t="str">
            <v>博士生</v>
          </cell>
          <cell r="G4861" t="str">
            <v>电子与控制工程学院</v>
          </cell>
          <cell r="H4861" t="str">
            <v>交通信息工程及控制</v>
          </cell>
          <cell r="I4861" t="str">
            <v>闫茂德</v>
          </cell>
          <cell r="J4861" t="str">
            <v>006663</v>
          </cell>
          <cell r="K4861" t="str">
            <v>群众</v>
          </cell>
          <cell r="L4861" t="str">
            <v>19930722</v>
          </cell>
          <cell r="M4861" t="str">
            <v>汉族</v>
          </cell>
          <cell r="N4861">
            <v>20210901</v>
          </cell>
        </row>
        <row r="4862">
          <cell r="A4862" t="str">
            <v>2021032008</v>
          </cell>
          <cell r="B4862" t="str">
            <v>2021</v>
          </cell>
          <cell r="C4862" t="str">
            <v>王大伟</v>
          </cell>
          <cell r="D4862" t="str">
            <v>男</v>
          </cell>
          <cell r="E4862" t="str">
            <v>410311198912010059</v>
          </cell>
          <cell r="F4862" t="str">
            <v>博士生</v>
          </cell>
          <cell r="G4862" t="str">
            <v>电子与控制工程学院</v>
          </cell>
          <cell r="H4862" t="str">
            <v>交通信息工程及控制</v>
          </cell>
          <cell r="I4862" t="str">
            <v>许宏科</v>
          </cell>
          <cell r="J4862" t="str">
            <v>003797</v>
          </cell>
          <cell r="K4862" t="str">
            <v>中共党员</v>
          </cell>
          <cell r="L4862" t="str">
            <v>19891201</v>
          </cell>
          <cell r="M4862" t="str">
            <v>汉族</v>
          </cell>
          <cell r="N4862">
            <v>20210901</v>
          </cell>
        </row>
        <row r="4863">
          <cell r="A4863" t="str">
            <v>2021032009</v>
          </cell>
          <cell r="B4863" t="str">
            <v>2021</v>
          </cell>
          <cell r="C4863" t="str">
            <v>朱进玉</v>
          </cell>
          <cell r="D4863" t="str">
            <v>男</v>
          </cell>
          <cell r="E4863" t="str">
            <v>610626199102101330</v>
          </cell>
          <cell r="F4863" t="str">
            <v>博士生</v>
          </cell>
          <cell r="G4863" t="str">
            <v>电子与控制工程学院</v>
          </cell>
          <cell r="H4863" t="str">
            <v>交通信息工程及控制</v>
          </cell>
          <cell r="I4863" t="str">
            <v>汪贵平</v>
          </cell>
          <cell r="J4863" t="str">
            <v>003570</v>
          </cell>
          <cell r="K4863" t="str">
            <v>中共党员</v>
          </cell>
          <cell r="L4863" t="str">
            <v>19910210</v>
          </cell>
          <cell r="M4863" t="str">
            <v>汉族</v>
          </cell>
          <cell r="N4863">
            <v>20210901</v>
          </cell>
        </row>
        <row r="4864">
          <cell r="A4864" t="str">
            <v>2021034001</v>
          </cell>
          <cell r="B4864" t="str">
            <v>2021</v>
          </cell>
          <cell r="C4864" t="str">
            <v>潘恒彦</v>
          </cell>
          <cell r="D4864" t="str">
            <v>男</v>
          </cell>
          <cell r="E4864" t="str">
            <v>371481199411050017</v>
          </cell>
          <cell r="F4864" t="str">
            <v>博士生</v>
          </cell>
          <cell r="G4864" t="str">
            <v>运输工程学院</v>
          </cell>
          <cell r="H4864" t="str">
            <v>交通运输规划与管理</v>
          </cell>
          <cell r="I4864" t="str">
            <v>王永岗</v>
          </cell>
          <cell r="J4864" t="str">
            <v>100011</v>
          </cell>
          <cell r="K4864" t="str">
            <v>共青团员</v>
          </cell>
          <cell r="L4864" t="str">
            <v>19941105</v>
          </cell>
          <cell r="M4864" t="str">
            <v>汉族</v>
          </cell>
          <cell r="N4864">
            <v>20210901</v>
          </cell>
        </row>
        <row r="4865">
          <cell r="A4865" t="str">
            <v>2021034002</v>
          </cell>
          <cell r="B4865" t="str">
            <v>2021</v>
          </cell>
          <cell r="C4865" t="str">
            <v>崔秩玮</v>
          </cell>
          <cell r="D4865" t="str">
            <v>男</v>
          </cell>
          <cell r="E4865" t="str">
            <v>130602199607011810</v>
          </cell>
          <cell r="F4865" t="str">
            <v>博士生</v>
          </cell>
          <cell r="G4865" t="str">
            <v>运输工程学院</v>
          </cell>
          <cell r="H4865" t="str">
            <v>交通运输规划与管理</v>
          </cell>
          <cell r="I4865" t="str">
            <v>王建伟</v>
          </cell>
          <cell r="J4865" t="str">
            <v>004094</v>
          </cell>
          <cell r="K4865" t="str">
            <v>中共党员</v>
          </cell>
          <cell r="L4865" t="str">
            <v>19960701</v>
          </cell>
          <cell r="M4865" t="str">
            <v>汉族</v>
          </cell>
          <cell r="N4865">
            <v>20210901</v>
          </cell>
        </row>
        <row r="4866">
          <cell r="A4866" t="str">
            <v>2021034003</v>
          </cell>
          <cell r="B4866" t="str">
            <v>2021</v>
          </cell>
          <cell r="C4866" t="str">
            <v>程思晨</v>
          </cell>
          <cell r="D4866" t="str">
            <v>女</v>
          </cell>
          <cell r="E4866" t="str">
            <v>610111199712073021</v>
          </cell>
          <cell r="F4866" t="str">
            <v>博士生</v>
          </cell>
          <cell r="G4866" t="str">
            <v>运输工程学院</v>
          </cell>
          <cell r="H4866" t="str">
            <v>交通运输规划与管理</v>
          </cell>
          <cell r="I4866" t="str">
            <v>王建军</v>
          </cell>
          <cell r="J4866" t="str">
            <v>005107</v>
          </cell>
          <cell r="K4866" t="str">
            <v>共青团员</v>
          </cell>
          <cell r="L4866" t="str">
            <v>19971207</v>
          </cell>
          <cell r="M4866" t="str">
            <v>汉族</v>
          </cell>
          <cell r="N4866">
            <v>20210901</v>
          </cell>
        </row>
        <row r="4867">
          <cell r="A4867" t="str">
            <v>2021034004</v>
          </cell>
          <cell r="B4867" t="str">
            <v>2021</v>
          </cell>
          <cell r="C4867" t="str">
            <v>王一帆</v>
          </cell>
          <cell r="D4867" t="str">
            <v>男</v>
          </cell>
          <cell r="E4867" t="str">
            <v>610602199611280911</v>
          </cell>
          <cell r="F4867" t="str">
            <v>博士生</v>
          </cell>
          <cell r="G4867" t="str">
            <v>运输工程学院</v>
          </cell>
          <cell r="H4867" t="str">
            <v>交通运输规划与管理</v>
          </cell>
          <cell r="I4867" t="str">
            <v>王宁</v>
          </cell>
          <cell r="J4867" t="str">
            <v>120032</v>
          </cell>
          <cell r="K4867" t="str">
            <v>共青团员</v>
          </cell>
          <cell r="L4867" t="str">
            <v>19961128</v>
          </cell>
          <cell r="M4867" t="str">
            <v>汉族</v>
          </cell>
          <cell r="N4867">
            <v>20210901</v>
          </cell>
        </row>
        <row r="4868">
          <cell r="A4868" t="str">
            <v>2021034005</v>
          </cell>
          <cell r="B4868" t="str">
            <v>2021</v>
          </cell>
          <cell r="C4868" t="str">
            <v>陈西芳</v>
          </cell>
          <cell r="D4868" t="str">
            <v>女</v>
          </cell>
          <cell r="E4868" t="str">
            <v>372923199812215024</v>
          </cell>
          <cell r="F4868" t="str">
            <v>博士生</v>
          </cell>
          <cell r="G4868" t="str">
            <v>运输工程学院</v>
          </cell>
          <cell r="H4868" t="str">
            <v>交通运输规划与管理</v>
          </cell>
          <cell r="I4868" t="str">
            <v>马书红</v>
          </cell>
          <cell r="J4868" t="str">
            <v>006400</v>
          </cell>
          <cell r="K4868" t="str">
            <v>中共党员</v>
          </cell>
          <cell r="L4868" t="str">
            <v>19981221</v>
          </cell>
          <cell r="M4868" t="str">
            <v>汉族</v>
          </cell>
          <cell r="N4868">
            <v>20210901</v>
          </cell>
        </row>
        <row r="4869">
          <cell r="A4869" t="str">
            <v>2021034006</v>
          </cell>
          <cell r="B4869" t="str">
            <v>2021</v>
          </cell>
          <cell r="C4869" t="str">
            <v>刘慧甜</v>
          </cell>
          <cell r="D4869" t="str">
            <v>女</v>
          </cell>
          <cell r="E4869" t="str">
            <v>370283199611136625</v>
          </cell>
          <cell r="F4869" t="str">
            <v>博士生</v>
          </cell>
          <cell r="G4869" t="str">
            <v>运输工程学院</v>
          </cell>
          <cell r="H4869" t="str">
            <v>交通运输规划与管理</v>
          </cell>
          <cell r="I4869" t="str">
            <v>胡大伟</v>
          </cell>
          <cell r="J4869" t="str">
            <v>004091</v>
          </cell>
          <cell r="K4869" t="str">
            <v>中共预备党员</v>
          </cell>
          <cell r="L4869" t="str">
            <v>19961113</v>
          </cell>
          <cell r="M4869" t="str">
            <v>汉族</v>
          </cell>
          <cell r="N4869">
            <v>20210901</v>
          </cell>
        </row>
        <row r="4870">
          <cell r="A4870" t="str">
            <v>2021034007</v>
          </cell>
          <cell r="B4870" t="str">
            <v>2021</v>
          </cell>
          <cell r="C4870" t="str">
            <v>崔亮斌</v>
          </cell>
          <cell r="D4870" t="str">
            <v>男</v>
          </cell>
          <cell r="E4870" t="str">
            <v>14222719981021361X</v>
          </cell>
          <cell r="F4870" t="str">
            <v>博士生</v>
          </cell>
          <cell r="G4870" t="str">
            <v>运输工程学院</v>
          </cell>
          <cell r="H4870" t="str">
            <v>交通运输规划与管理</v>
          </cell>
          <cell r="I4870" t="str">
            <v>邓亚娟</v>
          </cell>
          <cell r="J4870" t="str">
            <v>007119</v>
          </cell>
          <cell r="K4870" t="str">
            <v>共青团员</v>
          </cell>
          <cell r="L4870" t="str">
            <v>19981021</v>
          </cell>
          <cell r="M4870" t="str">
            <v>汉族</v>
          </cell>
          <cell r="N4870">
            <v>20210901</v>
          </cell>
        </row>
        <row r="4871">
          <cell r="A4871" t="str">
            <v>2021034008</v>
          </cell>
          <cell r="B4871" t="str">
            <v>2021</v>
          </cell>
          <cell r="C4871" t="str">
            <v>肖静</v>
          </cell>
          <cell r="D4871" t="str">
            <v>女</v>
          </cell>
          <cell r="E4871" t="str">
            <v>610502199703318221</v>
          </cell>
          <cell r="F4871" t="str">
            <v>博士生</v>
          </cell>
          <cell r="G4871" t="str">
            <v>运输工程学院</v>
          </cell>
          <cell r="H4871" t="str">
            <v>交通运输规划与管理</v>
          </cell>
          <cell r="I4871" t="str">
            <v>陈宽民</v>
          </cell>
          <cell r="J4871" t="str">
            <v>003420</v>
          </cell>
          <cell r="K4871" t="str">
            <v>共青团员</v>
          </cell>
          <cell r="L4871" t="str">
            <v>19970331</v>
          </cell>
          <cell r="M4871" t="str">
            <v>汉族</v>
          </cell>
          <cell r="N4871">
            <v>20210901</v>
          </cell>
        </row>
        <row r="4872">
          <cell r="A4872" t="str">
            <v>2021034009</v>
          </cell>
          <cell r="B4872" t="str">
            <v>2021</v>
          </cell>
          <cell r="C4872" t="str">
            <v>李昱燃</v>
          </cell>
          <cell r="D4872" t="str">
            <v>女</v>
          </cell>
          <cell r="E4872" t="str">
            <v>142601199810122126</v>
          </cell>
          <cell r="F4872" t="str">
            <v>博士生</v>
          </cell>
          <cell r="G4872" t="str">
            <v>运输工程学院</v>
          </cell>
          <cell r="H4872" t="str">
            <v>交通运输规划与管理</v>
          </cell>
          <cell r="I4872" t="str">
            <v>李岩</v>
          </cell>
          <cell r="J4872" t="str">
            <v>110133</v>
          </cell>
          <cell r="K4872" t="str">
            <v>共青团员</v>
          </cell>
          <cell r="L4872" t="str">
            <v>19981012</v>
          </cell>
          <cell r="M4872" t="str">
            <v>汉族</v>
          </cell>
          <cell r="N4872">
            <v>20210901</v>
          </cell>
        </row>
        <row r="4873">
          <cell r="A4873" t="str">
            <v>2021034010</v>
          </cell>
          <cell r="B4873" t="str">
            <v>2021</v>
          </cell>
          <cell r="C4873" t="str">
            <v>任佩雅</v>
          </cell>
          <cell r="D4873" t="str">
            <v>女</v>
          </cell>
          <cell r="E4873" t="str">
            <v>41038119980217606X</v>
          </cell>
          <cell r="F4873" t="str">
            <v>博士生</v>
          </cell>
          <cell r="G4873" t="str">
            <v>运输工程学院</v>
          </cell>
          <cell r="H4873" t="str">
            <v>交通运输规划与管理</v>
          </cell>
          <cell r="I4873" t="str">
            <v>陈红</v>
          </cell>
          <cell r="J4873" t="str">
            <v>003851</v>
          </cell>
          <cell r="K4873" t="str">
            <v>中共党员</v>
          </cell>
          <cell r="L4873" t="str">
            <v>19980217</v>
          </cell>
          <cell r="M4873" t="str">
            <v>汉族</v>
          </cell>
          <cell r="N4873">
            <v>20210901</v>
          </cell>
        </row>
        <row r="4874">
          <cell r="A4874" t="str">
            <v>2021034011</v>
          </cell>
          <cell r="B4874" t="str">
            <v>2021</v>
          </cell>
          <cell r="C4874" t="str">
            <v>胡瑜</v>
          </cell>
          <cell r="D4874" t="str">
            <v>女</v>
          </cell>
          <cell r="E4874" t="str">
            <v>320705199711043521</v>
          </cell>
          <cell r="F4874" t="str">
            <v>博士生</v>
          </cell>
          <cell r="G4874" t="str">
            <v>运输工程学院</v>
          </cell>
          <cell r="H4874" t="str">
            <v>交通运输规划与管理</v>
          </cell>
          <cell r="I4874" t="str">
            <v>王元庆</v>
          </cell>
          <cell r="J4874" t="str">
            <v>004823</v>
          </cell>
          <cell r="K4874" t="str">
            <v>中共党员</v>
          </cell>
          <cell r="L4874" t="str">
            <v>19971104</v>
          </cell>
          <cell r="M4874" t="str">
            <v>汉族</v>
          </cell>
          <cell r="N4874">
            <v>20210901</v>
          </cell>
        </row>
        <row r="4875">
          <cell r="A4875" t="str">
            <v>2021034012</v>
          </cell>
          <cell r="B4875" t="str">
            <v>2021</v>
          </cell>
          <cell r="C4875" t="str">
            <v>李子倞</v>
          </cell>
          <cell r="D4875" t="str">
            <v>男</v>
          </cell>
          <cell r="E4875" t="str">
            <v>63010419910906055X</v>
          </cell>
          <cell r="F4875" t="str">
            <v>博士生</v>
          </cell>
          <cell r="G4875" t="str">
            <v>运输工程学院</v>
          </cell>
          <cell r="H4875" t="str">
            <v>交通运输规划与管理</v>
          </cell>
          <cell r="I4875" t="str">
            <v>陈宽民</v>
          </cell>
          <cell r="J4875" t="str">
            <v>003420</v>
          </cell>
          <cell r="K4875" t="str">
            <v>共青团员</v>
          </cell>
          <cell r="L4875" t="str">
            <v>19910906</v>
          </cell>
          <cell r="M4875" t="str">
            <v>汉族</v>
          </cell>
          <cell r="N4875">
            <v>20210901</v>
          </cell>
        </row>
        <row r="4876">
          <cell r="A4876" t="str">
            <v>2021034013</v>
          </cell>
          <cell r="B4876" t="str">
            <v>2021</v>
          </cell>
          <cell r="C4876" t="str">
            <v>张旭</v>
          </cell>
          <cell r="D4876" t="str">
            <v>男</v>
          </cell>
          <cell r="E4876" t="str">
            <v>610121199307173291</v>
          </cell>
          <cell r="F4876" t="str">
            <v>博士生</v>
          </cell>
          <cell r="G4876" t="str">
            <v>运输工程学院</v>
          </cell>
          <cell r="H4876" t="str">
            <v>交通运输规划与管理</v>
          </cell>
          <cell r="I4876" t="str">
            <v>柏强</v>
          </cell>
          <cell r="J4876" t="str">
            <v>140134</v>
          </cell>
          <cell r="K4876" t="str">
            <v>共青团员</v>
          </cell>
          <cell r="L4876" t="str">
            <v>19930717</v>
          </cell>
          <cell r="M4876" t="str">
            <v>汉族</v>
          </cell>
          <cell r="N4876">
            <v>20210901</v>
          </cell>
        </row>
        <row r="4877">
          <cell r="A4877" t="str">
            <v>2021034014</v>
          </cell>
          <cell r="B4877" t="str">
            <v>2021</v>
          </cell>
          <cell r="C4877" t="str">
            <v>秦阳</v>
          </cell>
          <cell r="D4877" t="str">
            <v>男</v>
          </cell>
          <cell r="E4877" t="str">
            <v>410303198907171018</v>
          </cell>
          <cell r="F4877" t="str">
            <v>博士生</v>
          </cell>
          <cell r="G4877" t="str">
            <v>运输工程学院</v>
          </cell>
          <cell r="H4877" t="str">
            <v>交通运输规划与管理</v>
          </cell>
          <cell r="I4877" t="str">
            <v>王永岗</v>
          </cell>
          <cell r="J4877" t="str">
            <v>100011</v>
          </cell>
          <cell r="K4877" t="str">
            <v>中共党员</v>
          </cell>
          <cell r="L4877" t="str">
            <v>19890717</v>
          </cell>
          <cell r="M4877" t="str">
            <v>汉族</v>
          </cell>
          <cell r="N4877">
            <v>20210901</v>
          </cell>
        </row>
        <row r="4878">
          <cell r="A4878" t="str">
            <v>2021034015</v>
          </cell>
          <cell r="B4878" t="str">
            <v>2021</v>
          </cell>
          <cell r="C4878" t="str">
            <v>石磊</v>
          </cell>
          <cell r="D4878" t="str">
            <v>男</v>
          </cell>
          <cell r="E4878" t="str">
            <v>422130199106214133</v>
          </cell>
          <cell r="F4878" t="str">
            <v>博士生</v>
          </cell>
          <cell r="G4878" t="str">
            <v>运输工程学院</v>
          </cell>
          <cell r="H4878" t="str">
            <v>交通运输规划与管理</v>
          </cell>
          <cell r="I4878" t="str">
            <v>王建伟</v>
          </cell>
          <cell r="J4878" t="str">
            <v>004094</v>
          </cell>
          <cell r="K4878" t="str">
            <v>中共党员</v>
          </cell>
          <cell r="L4878" t="str">
            <v>19910621</v>
          </cell>
          <cell r="M4878" t="str">
            <v>汉族</v>
          </cell>
          <cell r="N4878">
            <v>20210901</v>
          </cell>
        </row>
        <row r="4879">
          <cell r="A4879" t="str">
            <v>2021034016</v>
          </cell>
          <cell r="B4879" t="str">
            <v>2021</v>
          </cell>
          <cell r="C4879" t="str">
            <v>杨逍遥</v>
          </cell>
          <cell r="D4879" t="str">
            <v>女</v>
          </cell>
          <cell r="E4879" t="str">
            <v>610425199506172824</v>
          </cell>
          <cell r="F4879" t="str">
            <v>博士生</v>
          </cell>
          <cell r="G4879" t="str">
            <v>运输工程学院</v>
          </cell>
          <cell r="H4879" t="str">
            <v>交通运输规划与管理</v>
          </cell>
          <cell r="I4879" t="str">
            <v>梁国华</v>
          </cell>
          <cell r="J4879" t="str">
            <v>006580</v>
          </cell>
          <cell r="K4879" t="str">
            <v>共青团员</v>
          </cell>
          <cell r="L4879" t="str">
            <v>19950617</v>
          </cell>
          <cell r="M4879" t="str">
            <v>汉族</v>
          </cell>
          <cell r="N4879">
            <v>20210901</v>
          </cell>
        </row>
        <row r="4880">
          <cell r="A4880" t="str">
            <v>2021034018</v>
          </cell>
          <cell r="B4880" t="str">
            <v>2021</v>
          </cell>
          <cell r="C4880" t="str">
            <v>郑诗禹</v>
          </cell>
          <cell r="D4880" t="str">
            <v>男</v>
          </cell>
          <cell r="E4880" t="str">
            <v>622425199301100310</v>
          </cell>
          <cell r="F4880" t="str">
            <v>博士生</v>
          </cell>
          <cell r="G4880" t="str">
            <v>运输工程学院</v>
          </cell>
          <cell r="H4880" t="str">
            <v>交通运输规划与管理</v>
          </cell>
          <cell r="I4880" t="str">
            <v>邓亚娟</v>
          </cell>
          <cell r="J4880" t="str">
            <v>007119</v>
          </cell>
          <cell r="K4880" t="str">
            <v>中共党员</v>
          </cell>
          <cell r="L4880" t="str">
            <v>19930110</v>
          </cell>
          <cell r="M4880" t="str">
            <v>汉族</v>
          </cell>
          <cell r="N4880">
            <v>20210901</v>
          </cell>
        </row>
        <row r="4881">
          <cell r="A4881" t="str">
            <v>2021034019</v>
          </cell>
          <cell r="B4881" t="str">
            <v>2021</v>
          </cell>
          <cell r="C4881" t="str">
            <v>刘兰</v>
          </cell>
          <cell r="D4881" t="str">
            <v>女</v>
          </cell>
          <cell r="E4881" t="str">
            <v>420982198408271428</v>
          </cell>
          <cell r="F4881" t="str">
            <v>博士生</v>
          </cell>
          <cell r="G4881" t="str">
            <v>运输工程学院</v>
          </cell>
          <cell r="H4881" t="str">
            <v>交通运输规划与管理</v>
          </cell>
          <cell r="I4881" t="str">
            <v>肖梅</v>
          </cell>
          <cell r="J4881" t="str">
            <v>007073</v>
          </cell>
          <cell r="K4881" t="str">
            <v>中共党员</v>
          </cell>
          <cell r="L4881" t="str">
            <v>19840827</v>
          </cell>
          <cell r="M4881" t="str">
            <v>汉族</v>
          </cell>
          <cell r="N4881">
            <v>20210901</v>
          </cell>
        </row>
        <row r="4882">
          <cell r="A4882" t="str">
            <v>2021034020</v>
          </cell>
          <cell r="B4882" t="str">
            <v>2021</v>
          </cell>
          <cell r="C4882" t="str">
            <v>王剑坡</v>
          </cell>
          <cell r="D4882" t="str">
            <v>男</v>
          </cell>
          <cell r="E4882" t="str">
            <v>350524199309024537</v>
          </cell>
          <cell r="F4882" t="str">
            <v>博士生</v>
          </cell>
          <cell r="G4882" t="str">
            <v>运输工程学院</v>
          </cell>
          <cell r="H4882" t="str">
            <v>交通运输规划与管理</v>
          </cell>
          <cell r="I4882" t="str">
            <v>李宗志</v>
          </cell>
          <cell r="J4882" t="str">
            <v>190115</v>
          </cell>
          <cell r="K4882" t="str">
            <v>共青团员</v>
          </cell>
          <cell r="L4882" t="str">
            <v>19930902</v>
          </cell>
          <cell r="M4882" t="str">
            <v>汉族</v>
          </cell>
          <cell r="N4882">
            <v>20210901</v>
          </cell>
        </row>
        <row r="4883">
          <cell r="A4883" t="str">
            <v>2021034021</v>
          </cell>
          <cell r="B4883" t="str">
            <v>2021</v>
          </cell>
          <cell r="C4883" t="str">
            <v>王潇</v>
          </cell>
          <cell r="D4883" t="str">
            <v>女</v>
          </cell>
          <cell r="E4883" t="str">
            <v>610102198612072346</v>
          </cell>
          <cell r="F4883" t="str">
            <v>博士生</v>
          </cell>
          <cell r="G4883" t="str">
            <v>运输工程学院</v>
          </cell>
          <cell r="H4883" t="str">
            <v>交通运输规划与管理</v>
          </cell>
          <cell r="I4883" t="str">
            <v>王建军</v>
          </cell>
          <cell r="J4883" t="str">
            <v>005107</v>
          </cell>
          <cell r="K4883" t="str">
            <v>中共党员</v>
          </cell>
          <cell r="L4883" t="str">
            <v>19861207</v>
          </cell>
          <cell r="M4883" t="str">
            <v>汉族</v>
          </cell>
          <cell r="N4883">
            <v>20210901</v>
          </cell>
        </row>
        <row r="4884">
          <cell r="A4884" t="str">
            <v>2021034022</v>
          </cell>
          <cell r="B4884" t="str">
            <v>2021</v>
          </cell>
          <cell r="C4884" t="str">
            <v>来朝旭</v>
          </cell>
          <cell r="D4884" t="str">
            <v>男</v>
          </cell>
          <cell r="E4884" t="str">
            <v>610425198309120211</v>
          </cell>
          <cell r="F4884" t="str">
            <v>博士生</v>
          </cell>
          <cell r="G4884" t="str">
            <v>运输工程学院</v>
          </cell>
          <cell r="H4884" t="str">
            <v>交通运输规划与管理</v>
          </cell>
          <cell r="I4884" t="str">
            <v>袁长伟</v>
          </cell>
          <cell r="J4884" t="str">
            <v>007128</v>
          </cell>
          <cell r="K4884" t="str">
            <v>群众</v>
          </cell>
          <cell r="L4884" t="str">
            <v>19830912</v>
          </cell>
          <cell r="M4884" t="str">
            <v>汉族</v>
          </cell>
          <cell r="N4884">
            <v>20210901</v>
          </cell>
        </row>
        <row r="4885">
          <cell r="A4885" t="str">
            <v>2021034023</v>
          </cell>
          <cell r="B4885" t="str">
            <v>2021</v>
          </cell>
          <cell r="C4885" t="str">
            <v>孙洁琼</v>
          </cell>
          <cell r="D4885" t="str">
            <v>女</v>
          </cell>
          <cell r="E4885" t="str">
            <v>610103198607163629</v>
          </cell>
          <cell r="F4885" t="str">
            <v>博士生</v>
          </cell>
          <cell r="G4885" t="str">
            <v>运输工程学院</v>
          </cell>
          <cell r="H4885" t="str">
            <v>交通工程</v>
          </cell>
          <cell r="I4885" t="str">
            <v>周伟</v>
          </cell>
          <cell r="J4885" t="str">
            <v>201003</v>
          </cell>
          <cell r="K4885" t="str">
            <v>群众</v>
          </cell>
          <cell r="L4885" t="str">
            <v>19860716</v>
          </cell>
          <cell r="M4885" t="str">
            <v>汉族</v>
          </cell>
          <cell r="N4885">
            <v>20210901</v>
          </cell>
        </row>
        <row r="4886">
          <cell r="A4886" t="str">
            <v>2021035001</v>
          </cell>
          <cell r="B4886" t="str">
            <v>2021</v>
          </cell>
          <cell r="C4886" t="str">
            <v>赵雨</v>
          </cell>
          <cell r="D4886" t="str">
            <v>男</v>
          </cell>
          <cell r="E4886" t="str">
            <v>61232619961211003X</v>
          </cell>
          <cell r="F4886" t="str">
            <v>博士生</v>
          </cell>
          <cell r="G4886" t="str">
            <v>土地工程学院</v>
          </cell>
          <cell r="H4886" t="str">
            <v>土地工程学</v>
          </cell>
          <cell r="I4886" t="str">
            <v>刘彦随</v>
          </cell>
          <cell r="J4886" t="str">
            <v>270333</v>
          </cell>
          <cell r="K4886" t="str">
            <v>中共党员</v>
          </cell>
          <cell r="L4886" t="str">
            <v>19961211</v>
          </cell>
          <cell r="M4886" t="str">
            <v>汉族</v>
          </cell>
          <cell r="N4886">
            <v>20210901</v>
          </cell>
        </row>
        <row r="4887">
          <cell r="A4887" t="str">
            <v>2021035002</v>
          </cell>
          <cell r="B4887" t="str">
            <v>2021</v>
          </cell>
          <cell r="C4887" t="str">
            <v>罗漫雅</v>
          </cell>
          <cell r="D4887" t="str">
            <v>女</v>
          </cell>
          <cell r="E4887" t="str">
            <v>612422199610090020</v>
          </cell>
          <cell r="F4887" t="str">
            <v>博士生</v>
          </cell>
          <cell r="G4887" t="str">
            <v>土地工程学院</v>
          </cell>
          <cell r="H4887" t="str">
            <v>土地工程学</v>
          </cell>
          <cell r="I4887" t="str">
            <v>赵永华</v>
          </cell>
          <cell r="J4887" t="str">
            <v>006925</v>
          </cell>
          <cell r="K4887" t="str">
            <v>中共党员</v>
          </cell>
          <cell r="L4887" t="str">
            <v>19961009</v>
          </cell>
          <cell r="M4887" t="str">
            <v>汉族</v>
          </cell>
          <cell r="N4887">
            <v>20210901</v>
          </cell>
        </row>
        <row r="4888">
          <cell r="A4888" t="str">
            <v>2021035003</v>
          </cell>
          <cell r="B4888" t="str">
            <v>2021</v>
          </cell>
          <cell r="C4888" t="str">
            <v>杨悦</v>
          </cell>
          <cell r="D4888" t="str">
            <v>女</v>
          </cell>
          <cell r="E4888" t="str">
            <v>140521199602299769</v>
          </cell>
          <cell r="F4888" t="str">
            <v>博士生</v>
          </cell>
          <cell r="G4888" t="str">
            <v>土地工程学院</v>
          </cell>
          <cell r="H4888" t="str">
            <v>土地工程学</v>
          </cell>
          <cell r="I4888" t="str">
            <v>员学锋</v>
          </cell>
          <cell r="J4888" t="str">
            <v>007018</v>
          </cell>
          <cell r="K4888" t="str">
            <v>中共党员</v>
          </cell>
          <cell r="L4888" t="str">
            <v>19960229</v>
          </cell>
          <cell r="M4888" t="str">
            <v>汉族</v>
          </cell>
          <cell r="N4888">
            <v>20210901</v>
          </cell>
        </row>
        <row r="4889">
          <cell r="A4889" t="str">
            <v>2021035004</v>
          </cell>
          <cell r="B4889" t="str">
            <v>2021</v>
          </cell>
          <cell r="C4889" t="str">
            <v>王筱雪</v>
          </cell>
          <cell r="D4889" t="str">
            <v>女</v>
          </cell>
          <cell r="E4889" t="str">
            <v>370612199311222026</v>
          </cell>
          <cell r="F4889" t="str">
            <v>博士生</v>
          </cell>
          <cell r="G4889" t="str">
            <v>土地工程学院</v>
          </cell>
          <cell r="H4889" t="str">
            <v>土地工程学</v>
          </cell>
          <cell r="I4889" t="str">
            <v>王晓峰</v>
          </cell>
          <cell r="J4889" t="str">
            <v>007103</v>
          </cell>
          <cell r="K4889" t="str">
            <v>中共党员</v>
          </cell>
          <cell r="L4889" t="str">
            <v>19931122</v>
          </cell>
          <cell r="M4889" t="str">
            <v>汉族</v>
          </cell>
          <cell r="N4889">
            <v>20210901</v>
          </cell>
        </row>
        <row r="4890">
          <cell r="A4890" t="str">
            <v>2021035005</v>
          </cell>
          <cell r="B4890" t="str">
            <v>2021</v>
          </cell>
          <cell r="C4890" t="str">
            <v>杨楠楠</v>
          </cell>
          <cell r="D4890" t="str">
            <v>女</v>
          </cell>
          <cell r="E4890" t="str">
            <v>41272219950820406X</v>
          </cell>
          <cell r="F4890" t="str">
            <v>博士生</v>
          </cell>
          <cell r="G4890" t="str">
            <v>土地工程学院</v>
          </cell>
          <cell r="H4890" t="str">
            <v>土地工程学</v>
          </cell>
          <cell r="I4890" t="str">
            <v>韩玲</v>
          </cell>
          <cell r="J4890" t="str">
            <v>003773</v>
          </cell>
          <cell r="K4890" t="str">
            <v>共青团员</v>
          </cell>
          <cell r="L4890" t="str">
            <v>19950820</v>
          </cell>
          <cell r="M4890" t="str">
            <v>汉族</v>
          </cell>
          <cell r="N4890">
            <v>20210901</v>
          </cell>
        </row>
        <row r="4891">
          <cell r="A4891" t="str">
            <v>2021041001</v>
          </cell>
          <cell r="B4891" t="str">
            <v>2021</v>
          </cell>
          <cell r="C4891" t="str">
            <v>程哲</v>
          </cell>
          <cell r="D4891" t="str">
            <v>女</v>
          </cell>
          <cell r="E4891" t="str">
            <v>410901199705010843</v>
          </cell>
          <cell r="F4891" t="str">
            <v>博士生</v>
          </cell>
          <cell r="G4891" t="str">
            <v>建筑学院</v>
          </cell>
          <cell r="H4891" t="str">
            <v>城乡人居环境建设工程</v>
          </cell>
          <cell r="I4891" t="str">
            <v>余侃华</v>
          </cell>
          <cell r="J4891" t="str">
            <v>110036</v>
          </cell>
          <cell r="K4891" t="str">
            <v>中共党员</v>
          </cell>
          <cell r="L4891" t="str">
            <v>19970501</v>
          </cell>
          <cell r="M4891" t="str">
            <v>汉族</v>
          </cell>
          <cell r="N4891">
            <v>20210901</v>
          </cell>
        </row>
        <row r="4892">
          <cell r="A4892" t="str">
            <v>2021041002</v>
          </cell>
          <cell r="B4892" t="str">
            <v>2021</v>
          </cell>
          <cell r="C4892" t="str">
            <v>杨雯婷</v>
          </cell>
          <cell r="D4892" t="str">
            <v>女</v>
          </cell>
          <cell r="E4892" t="str">
            <v>610404199511116526</v>
          </cell>
          <cell r="F4892" t="str">
            <v>博士生</v>
          </cell>
          <cell r="G4892" t="str">
            <v>建筑学院</v>
          </cell>
          <cell r="H4892" t="str">
            <v>城乡人居环境建设工程</v>
          </cell>
          <cell r="I4892" t="str">
            <v>许娟</v>
          </cell>
          <cell r="J4892" t="str">
            <v>120007</v>
          </cell>
          <cell r="K4892" t="str">
            <v>共青团员</v>
          </cell>
          <cell r="L4892" t="str">
            <v>19951111</v>
          </cell>
          <cell r="M4892" t="str">
            <v>汉族</v>
          </cell>
          <cell r="N4892">
            <v>20210901</v>
          </cell>
        </row>
        <row r="4893">
          <cell r="A4893" t="str">
            <v>2021041003</v>
          </cell>
          <cell r="B4893" t="str">
            <v>2021</v>
          </cell>
          <cell r="C4893" t="str">
            <v>胡紫叶</v>
          </cell>
          <cell r="D4893" t="str">
            <v>女</v>
          </cell>
          <cell r="E4893" t="str">
            <v>130682199606093502</v>
          </cell>
          <cell r="F4893" t="str">
            <v>博士生</v>
          </cell>
          <cell r="G4893" t="str">
            <v>建筑学院</v>
          </cell>
          <cell r="H4893" t="str">
            <v>城乡人居环境建设工程</v>
          </cell>
          <cell r="I4893" t="str">
            <v>侯全华</v>
          </cell>
          <cell r="J4893" t="str">
            <v>005523</v>
          </cell>
          <cell r="K4893" t="str">
            <v>共青团员</v>
          </cell>
          <cell r="L4893" t="str">
            <v>19960609</v>
          </cell>
          <cell r="M4893" t="str">
            <v>汉族</v>
          </cell>
          <cell r="N4893">
            <v>20210901</v>
          </cell>
        </row>
        <row r="4894">
          <cell r="A4894" t="str">
            <v>2021041004</v>
          </cell>
          <cell r="B4894" t="str">
            <v>2021</v>
          </cell>
          <cell r="C4894" t="str">
            <v>杨玉锦</v>
          </cell>
          <cell r="D4894" t="str">
            <v>男</v>
          </cell>
          <cell r="E4894" t="str">
            <v>341125199007173792</v>
          </cell>
          <cell r="F4894" t="str">
            <v>博士生</v>
          </cell>
          <cell r="G4894" t="str">
            <v>建筑学院</v>
          </cell>
          <cell r="H4894" t="str">
            <v>城乡人居环境建设工程</v>
          </cell>
          <cell r="I4894" t="str">
            <v>赵敬源</v>
          </cell>
          <cell r="J4894" t="str">
            <v>005473</v>
          </cell>
          <cell r="K4894" t="str">
            <v>群众</v>
          </cell>
          <cell r="L4894" t="str">
            <v>19900717</v>
          </cell>
          <cell r="M4894" t="str">
            <v>汉族</v>
          </cell>
          <cell r="N4894">
            <v>20210901</v>
          </cell>
        </row>
        <row r="4895">
          <cell r="A4895" t="str">
            <v>2021041005</v>
          </cell>
          <cell r="B4895" t="str">
            <v>2021</v>
          </cell>
          <cell r="C4895" t="str">
            <v>卢烨</v>
          </cell>
          <cell r="D4895" t="str">
            <v>女</v>
          </cell>
          <cell r="E4895" t="str">
            <v>61011119930508302X</v>
          </cell>
          <cell r="F4895" t="str">
            <v>博士生</v>
          </cell>
          <cell r="G4895" t="str">
            <v>建筑学院</v>
          </cell>
          <cell r="H4895" t="str">
            <v>城乡人居环境建设工程</v>
          </cell>
          <cell r="I4895" t="str">
            <v>刘加平</v>
          </cell>
          <cell r="J4895" t="str">
            <v>410515</v>
          </cell>
          <cell r="K4895" t="str">
            <v>群众</v>
          </cell>
          <cell r="L4895" t="str">
            <v>19930508</v>
          </cell>
          <cell r="M4895" t="str">
            <v>汉族</v>
          </cell>
          <cell r="N4895">
            <v>20210901</v>
          </cell>
        </row>
        <row r="4896">
          <cell r="A4896" t="str">
            <v>2021111001</v>
          </cell>
          <cell r="B4896" t="str">
            <v>2021</v>
          </cell>
          <cell r="C4896" t="str">
            <v>张茹茹</v>
          </cell>
          <cell r="D4896" t="str">
            <v>女</v>
          </cell>
          <cell r="E4896" t="str">
            <v>152628199811080601</v>
          </cell>
          <cell r="F4896" t="str">
            <v>全日制硕士</v>
          </cell>
          <cell r="G4896" t="str">
            <v>人文学院</v>
          </cell>
          <cell r="H4896" t="str">
            <v>美学</v>
          </cell>
          <cell r="I4896" t="str">
            <v>张延国</v>
          </cell>
          <cell r="J4896" t="str">
            <v>006763</v>
          </cell>
          <cell r="K4896" t="str">
            <v>共青团员</v>
          </cell>
          <cell r="L4896" t="str">
            <v>19981108</v>
          </cell>
          <cell r="M4896" t="str">
            <v>蒙古族</v>
          </cell>
          <cell r="N4896">
            <v>20210901</v>
          </cell>
        </row>
        <row r="4897">
          <cell r="A4897" t="str">
            <v>2021111002</v>
          </cell>
          <cell r="B4897" t="str">
            <v>2021</v>
          </cell>
          <cell r="C4897" t="str">
            <v>牛诗雯</v>
          </cell>
          <cell r="D4897" t="str">
            <v>女</v>
          </cell>
          <cell r="E4897" t="str">
            <v>610113199807152163</v>
          </cell>
          <cell r="F4897" t="str">
            <v>全日制硕士</v>
          </cell>
          <cell r="G4897" t="str">
            <v>人文学院</v>
          </cell>
          <cell r="H4897" t="str">
            <v>美学</v>
          </cell>
          <cell r="I4897" t="str">
            <v>孙希娟</v>
          </cell>
          <cell r="J4897" t="str">
            <v>004670</v>
          </cell>
          <cell r="K4897" t="str">
            <v>共青团员</v>
          </cell>
          <cell r="L4897" t="str">
            <v>19980715</v>
          </cell>
          <cell r="M4897" t="str">
            <v>汉族</v>
          </cell>
          <cell r="N4897">
            <v>20210901</v>
          </cell>
        </row>
        <row r="4898">
          <cell r="A4898" t="str">
            <v>2021111003</v>
          </cell>
          <cell r="B4898" t="str">
            <v>2021</v>
          </cell>
          <cell r="C4898" t="str">
            <v>周伟</v>
          </cell>
          <cell r="D4898" t="str">
            <v>男</v>
          </cell>
          <cell r="E4898" t="str">
            <v>622723199411273216</v>
          </cell>
          <cell r="F4898" t="str">
            <v>全日制硕士</v>
          </cell>
          <cell r="G4898" t="str">
            <v>人文学院</v>
          </cell>
          <cell r="H4898" t="str">
            <v>美学</v>
          </cell>
          <cell r="I4898" t="str">
            <v>岳进</v>
          </cell>
          <cell r="J4898" t="str">
            <v>007187</v>
          </cell>
          <cell r="K4898" t="str">
            <v>共青团员</v>
          </cell>
          <cell r="L4898" t="str">
            <v>19941127</v>
          </cell>
          <cell r="M4898" t="str">
            <v>汉族</v>
          </cell>
          <cell r="N4898">
            <v>20210901</v>
          </cell>
        </row>
        <row r="4899">
          <cell r="A4899" t="str">
            <v>2021111004</v>
          </cell>
          <cell r="B4899" t="str">
            <v>2021</v>
          </cell>
          <cell r="C4899" t="str">
            <v>刘宇婷</v>
          </cell>
          <cell r="D4899" t="str">
            <v>女</v>
          </cell>
          <cell r="E4899" t="str">
            <v>371524199910293062</v>
          </cell>
          <cell r="F4899" t="str">
            <v>全日制硕士</v>
          </cell>
          <cell r="G4899" t="str">
            <v>人文学院</v>
          </cell>
          <cell r="H4899" t="str">
            <v>美学</v>
          </cell>
          <cell r="I4899" t="str">
            <v>贾红雨</v>
          </cell>
          <cell r="J4899" t="str">
            <v>006929</v>
          </cell>
          <cell r="K4899" t="str">
            <v>共青团员</v>
          </cell>
          <cell r="L4899" t="str">
            <v>19991029</v>
          </cell>
          <cell r="M4899" t="str">
            <v>汉族</v>
          </cell>
          <cell r="N4899">
            <v>20210901</v>
          </cell>
        </row>
        <row r="4900">
          <cell r="A4900" t="str">
            <v>2021111005</v>
          </cell>
          <cell r="B4900" t="str">
            <v>2021</v>
          </cell>
          <cell r="C4900" t="str">
            <v>周怡佳</v>
          </cell>
          <cell r="D4900" t="str">
            <v>女</v>
          </cell>
          <cell r="E4900" t="str">
            <v>610102199903030028</v>
          </cell>
          <cell r="F4900" t="str">
            <v>全日制硕士</v>
          </cell>
          <cell r="G4900" t="str">
            <v>人文学院</v>
          </cell>
          <cell r="H4900" t="str">
            <v>美学</v>
          </cell>
          <cell r="I4900" t="str">
            <v>韩春萍</v>
          </cell>
          <cell r="J4900" t="str">
            <v>120059</v>
          </cell>
          <cell r="K4900" t="str">
            <v>共青团员</v>
          </cell>
          <cell r="L4900" t="str">
            <v>19990303</v>
          </cell>
          <cell r="M4900" t="str">
            <v>白族</v>
          </cell>
          <cell r="N4900">
            <v>20210901</v>
          </cell>
        </row>
        <row r="4901">
          <cell r="A4901" t="str">
            <v>2021111006</v>
          </cell>
          <cell r="B4901" t="str">
            <v>2021</v>
          </cell>
          <cell r="C4901" t="str">
            <v>姚怡欣</v>
          </cell>
          <cell r="D4901" t="str">
            <v>女</v>
          </cell>
          <cell r="E4901" t="str">
            <v>140402199912102429</v>
          </cell>
          <cell r="F4901" t="str">
            <v>全日制硕士</v>
          </cell>
          <cell r="G4901" t="str">
            <v>人文学院</v>
          </cell>
          <cell r="H4901" t="str">
            <v>美学</v>
          </cell>
          <cell r="I4901" t="str">
            <v>彭砺志</v>
          </cell>
          <cell r="J4901" t="str">
            <v>100099</v>
          </cell>
          <cell r="K4901" t="str">
            <v>中共预备党员</v>
          </cell>
          <cell r="L4901" t="str">
            <v>19991210</v>
          </cell>
          <cell r="M4901" t="str">
            <v>汉族</v>
          </cell>
          <cell r="N4901">
            <v>20210901</v>
          </cell>
        </row>
        <row r="4902">
          <cell r="A4902" t="str">
            <v>2021111007</v>
          </cell>
          <cell r="B4902" t="str">
            <v>2021</v>
          </cell>
          <cell r="C4902" t="str">
            <v>杨宇婷</v>
          </cell>
          <cell r="D4902" t="str">
            <v>女</v>
          </cell>
          <cell r="E4902" t="str">
            <v>140107199809043024</v>
          </cell>
          <cell r="F4902" t="str">
            <v>全日制硕士</v>
          </cell>
          <cell r="G4902" t="str">
            <v>人文学院</v>
          </cell>
          <cell r="H4902" t="str">
            <v>美学</v>
          </cell>
          <cell r="I4902" t="str">
            <v>贾红雨</v>
          </cell>
          <cell r="J4902" t="str">
            <v>006929</v>
          </cell>
          <cell r="K4902" t="str">
            <v>共青团员</v>
          </cell>
          <cell r="L4902" t="str">
            <v>19980904</v>
          </cell>
          <cell r="M4902" t="str">
            <v>汉族</v>
          </cell>
          <cell r="N4902">
            <v>20210901</v>
          </cell>
        </row>
        <row r="4903">
          <cell r="A4903" t="str">
            <v>2021111008</v>
          </cell>
          <cell r="B4903" t="str">
            <v>2021</v>
          </cell>
          <cell r="C4903" t="str">
            <v>王泽婷</v>
          </cell>
          <cell r="D4903" t="str">
            <v>女</v>
          </cell>
          <cell r="E4903" t="str">
            <v>130106199807200323</v>
          </cell>
          <cell r="F4903" t="str">
            <v>全日制硕士</v>
          </cell>
          <cell r="G4903" t="str">
            <v>人文学院</v>
          </cell>
          <cell r="H4903" t="str">
            <v>美学</v>
          </cell>
          <cell r="I4903" t="str">
            <v>贾红雨</v>
          </cell>
          <cell r="J4903" t="str">
            <v>006929</v>
          </cell>
          <cell r="K4903" t="str">
            <v>共青团员</v>
          </cell>
          <cell r="L4903" t="str">
            <v>19980720</v>
          </cell>
          <cell r="M4903" t="str">
            <v>汉族</v>
          </cell>
          <cell r="N4903">
            <v>20210901</v>
          </cell>
        </row>
        <row r="4904">
          <cell r="A4904" t="str">
            <v>2021111009</v>
          </cell>
          <cell r="B4904" t="str">
            <v>2021</v>
          </cell>
          <cell r="C4904" t="str">
            <v>高梦雅</v>
          </cell>
          <cell r="D4904" t="str">
            <v>女</v>
          </cell>
          <cell r="E4904" t="str">
            <v>371422200010107743</v>
          </cell>
          <cell r="F4904" t="str">
            <v>全日制硕士</v>
          </cell>
          <cell r="G4904" t="str">
            <v>人文学院</v>
          </cell>
          <cell r="H4904" t="str">
            <v>美学</v>
          </cell>
          <cell r="I4904" t="str">
            <v>岳进</v>
          </cell>
          <cell r="J4904" t="str">
            <v>007187</v>
          </cell>
          <cell r="K4904" t="str">
            <v>共青团员</v>
          </cell>
          <cell r="L4904" t="str">
            <v>20001010</v>
          </cell>
          <cell r="M4904" t="str">
            <v>汉族</v>
          </cell>
          <cell r="N4904">
            <v>20210901</v>
          </cell>
        </row>
        <row r="4905">
          <cell r="A4905" t="str">
            <v>2021111010</v>
          </cell>
          <cell r="B4905" t="str">
            <v>2021</v>
          </cell>
          <cell r="C4905" t="str">
            <v>夏金阳</v>
          </cell>
          <cell r="D4905" t="str">
            <v>女</v>
          </cell>
          <cell r="E4905" t="str">
            <v>410725199901205728</v>
          </cell>
          <cell r="F4905" t="str">
            <v>全日制硕士</v>
          </cell>
          <cell r="G4905" t="str">
            <v>人文学院</v>
          </cell>
          <cell r="H4905" t="str">
            <v>美学</v>
          </cell>
          <cell r="I4905" t="str">
            <v>侯长生</v>
          </cell>
          <cell r="J4905" t="str">
            <v>007106</v>
          </cell>
          <cell r="K4905" t="str">
            <v>共青团员</v>
          </cell>
          <cell r="L4905" t="str">
            <v>19990120</v>
          </cell>
          <cell r="M4905" t="str">
            <v>汉族</v>
          </cell>
          <cell r="N4905">
            <v>20210901</v>
          </cell>
        </row>
        <row r="4906">
          <cell r="A4906" t="str">
            <v>2021111011</v>
          </cell>
          <cell r="B4906" t="str">
            <v>2021</v>
          </cell>
          <cell r="C4906" t="str">
            <v>孔慧婷</v>
          </cell>
          <cell r="D4906" t="str">
            <v>女</v>
          </cell>
          <cell r="E4906" t="str">
            <v>411424199802124584</v>
          </cell>
          <cell r="F4906" t="str">
            <v>全日制硕士</v>
          </cell>
          <cell r="G4906" t="str">
            <v>人文学院</v>
          </cell>
          <cell r="H4906" t="str">
            <v>美学</v>
          </cell>
          <cell r="I4906" t="str">
            <v>彭砺志</v>
          </cell>
          <cell r="J4906" t="str">
            <v>100099</v>
          </cell>
          <cell r="K4906" t="str">
            <v>共青团员</v>
          </cell>
          <cell r="L4906" t="str">
            <v>19980212</v>
          </cell>
          <cell r="M4906" t="str">
            <v>汉族</v>
          </cell>
          <cell r="N4906">
            <v>20210901</v>
          </cell>
        </row>
        <row r="4907">
          <cell r="A4907" t="str">
            <v>2021111012</v>
          </cell>
          <cell r="B4907" t="str">
            <v>2021</v>
          </cell>
          <cell r="C4907" t="str">
            <v>尚学摈</v>
          </cell>
          <cell r="D4907" t="str">
            <v>男</v>
          </cell>
          <cell r="E4907" t="str">
            <v>232700199607051415</v>
          </cell>
          <cell r="F4907" t="str">
            <v>全日制硕士</v>
          </cell>
          <cell r="G4907" t="str">
            <v>人文学院</v>
          </cell>
          <cell r="H4907" t="str">
            <v>美学</v>
          </cell>
          <cell r="I4907" t="str">
            <v>韩春萍</v>
          </cell>
          <cell r="J4907" t="str">
            <v>120059</v>
          </cell>
          <cell r="K4907" t="str">
            <v>共青团员</v>
          </cell>
          <cell r="L4907" t="str">
            <v>19960705</v>
          </cell>
          <cell r="M4907" t="str">
            <v>汉族</v>
          </cell>
          <cell r="N4907">
            <v>20210901</v>
          </cell>
        </row>
        <row r="4908">
          <cell r="A4908" t="str">
            <v>2021111013</v>
          </cell>
          <cell r="B4908" t="str">
            <v>2021</v>
          </cell>
          <cell r="C4908" t="str">
            <v>刘胜男</v>
          </cell>
          <cell r="D4908" t="str">
            <v>女</v>
          </cell>
          <cell r="E4908" t="str">
            <v>371323199607246944</v>
          </cell>
          <cell r="F4908" t="str">
            <v>全日制硕士</v>
          </cell>
          <cell r="G4908" t="str">
            <v>人文学院</v>
          </cell>
          <cell r="H4908" t="str">
            <v>美学</v>
          </cell>
          <cell r="I4908" t="str">
            <v>张延国</v>
          </cell>
          <cell r="J4908" t="str">
            <v>006763</v>
          </cell>
          <cell r="K4908" t="str">
            <v>共青团员</v>
          </cell>
          <cell r="L4908" t="str">
            <v>19960724</v>
          </cell>
          <cell r="M4908" t="str">
            <v>汉族</v>
          </cell>
          <cell r="N4908">
            <v>20210901</v>
          </cell>
        </row>
        <row r="4909">
          <cell r="A4909" t="str">
            <v>2021111014</v>
          </cell>
          <cell r="B4909" t="str">
            <v>2021</v>
          </cell>
          <cell r="C4909" t="str">
            <v>焦甜</v>
          </cell>
          <cell r="D4909" t="str">
            <v>女</v>
          </cell>
          <cell r="E4909" t="str">
            <v>61052819981018092X</v>
          </cell>
          <cell r="F4909" t="str">
            <v>全日制硕士</v>
          </cell>
          <cell r="G4909" t="str">
            <v>人文学院</v>
          </cell>
          <cell r="H4909" t="str">
            <v>美学</v>
          </cell>
          <cell r="I4909" t="str">
            <v>岳进</v>
          </cell>
          <cell r="J4909" t="str">
            <v>007187</v>
          </cell>
          <cell r="K4909" t="str">
            <v>共青团员</v>
          </cell>
          <cell r="L4909" t="str">
            <v>19981018</v>
          </cell>
          <cell r="M4909" t="str">
            <v>汉族</v>
          </cell>
          <cell r="N4909">
            <v>20210901</v>
          </cell>
        </row>
        <row r="4910">
          <cell r="A4910" t="str">
            <v>2021111015</v>
          </cell>
          <cell r="B4910" t="str">
            <v>2021</v>
          </cell>
          <cell r="C4910" t="str">
            <v>彭孝荣</v>
          </cell>
          <cell r="D4910" t="str">
            <v>女</v>
          </cell>
          <cell r="E4910" t="str">
            <v>612428199704081326</v>
          </cell>
          <cell r="F4910" t="str">
            <v>全日制硕士</v>
          </cell>
          <cell r="G4910" t="str">
            <v>人文学院</v>
          </cell>
          <cell r="H4910" t="str">
            <v>美学</v>
          </cell>
          <cell r="I4910" t="str">
            <v>岳进</v>
          </cell>
          <cell r="J4910" t="str">
            <v>007187</v>
          </cell>
          <cell r="K4910" t="str">
            <v>共青团员</v>
          </cell>
          <cell r="L4910" t="str">
            <v>19970408</v>
          </cell>
          <cell r="M4910" t="str">
            <v>汉族</v>
          </cell>
          <cell r="N4910">
            <v>20210901</v>
          </cell>
        </row>
        <row r="4911">
          <cell r="A4911" t="str">
            <v>2021111016</v>
          </cell>
          <cell r="B4911" t="str">
            <v>2021</v>
          </cell>
          <cell r="C4911" t="str">
            <v>李小琴</v>
          </cell>
          <cell r="D4911" t="str">
            <v>女</v>
          </cell>
          <cell r="E4911" t="str">
            <v>622421199707156140</v>
          </cell>
          <cell r="F4911" t="str">
            <v>全日制硕士</v>
          </cell>
          <cell r="G4911" t="str">
            <v>人文学院</v>
          </cell>
          <cell r="H4911" t="str">
            <v>美学</v>
          </cell>
          <cell r="I4911" t="str">
            <v>侯长生</v>
          </cell>
          <cell r="J4911" t="str">
            <v>007106</v>
          </cell>
          <cell r="K4911" t="str">
            <v>共青团员</v>
          </cell>
          <cell r="L4911" t="str">
            <v>19970715</v>
          </cell>
          <cell r="M4911" t="str">
            <v>汉族</v>
          </cell>
          <cell r="N4911">
            <v>20210901</v>
          </cell>
        </row>
        <row r="4912">
          <cell r="A4912" t="str">
            <v>2021111017</v>
          </cell>
          <cell r="B4912" t="str">
            <v>2021</v>
          </cell>
          <cell r="C4912" t="str">
            <v>毛晨菲</v>
          </cell>
          <cell r="D4912" t="str">
            <v>女</v>
          </cell>
          <cell r="E4912" t="str">
            <v>61048120000104054X</v>
          </cell>
          <cell r="F4912" t="str">
            <v>全日制硕士</v>
          </cell>
          <cell r="G4912" t="str">
            <v>人文学院</v>
          </cell>
          <cell r="H4912" t="str">
            <v>法学</v>
          </cell>
          <cell r="I4912" t="str">
            <v>陈蓉</v>
          </cell>
          <cell r="J4912" t="str">
            <v>006719</v>
          </cell>
          <cell r="K4912" t="str">
            <v>中共预备党员</v>
          </cell>
          <cell r="L4912" t="str">
            <v>20000104</v>
          </cell>
          <cell r="M4912" t="str">
            <v>汉族</v>
          </cell>
          <cell r="N4912">
            <v>20210901</v>
          </cell>
        </row>
        <row r="4913">
          <cell r="A4913" t="str">
            <v>2021111018</v>
          </cell>
          <cell r="B4913" t="str">
            <v>2021</v>
          </cell>
          <cell r="C4913" t="str">
            <v>赵童</v>
          </cell>
          <cell r="D4913" t="str">
            <v>女</v>
          </cell>
          <cell r="E4913" t="str">
            <v>230803199203140828</v>
          </cell>
          <cell r="F4913" t="str">
            <v>全日制硕士</v>
          </cell>
          <cell r="G4913" t="str">
            <v>人文学院</v>
          </cell>
          <cell r="H4913" t="str">
            <v>法学</v>
          </cell>
          <cell r="I4913" t="str">
            <v>刘志</v>
          </cell>
          <cell r="J4913" t="str">
            <v>004061</v>
          </cell>
          <cell r="K4913" t="str">
            <v>共青团员</v>
          </cell>
          <cell r="L4913" t="str">
            <v>19920314</v>
          </cell>
          <cell r="M4913" t="str">
            <v>满族</v>
          </cell>
          <cell r="N4913">
            <v>20210901</v>
          </cell>
        </row>
        <row r="4914">
          <cell r="A4914" t="str">
            <v>2021111019</v>
          </cell>
          <cell r="B4914" t="str">
            <v>2021</v>
          </cell>
          <cell r="C4914" t="str">
            <v>李炎明</v>
          </cell>
          <cell r="D4914" t="str">
            <v>男</v>
          </cell>
          <cell r="E4914" t="str">
            <v>610102199602072718</v>
          </cell>
          <cell r="F4914" t="str">
            <v>全日制硕士</v>
          </cell>
          <cell r="G4914" t="str">
            <v>人文学院</v>
          </cell>
          <cell r="H4914" t="str">
            <v>法学</v>
          </cell>
          <cell r="I4914" t="str">
            <v>贺桂华</v>
          </cell>
          <cell r="J4914" t="str">
            <v>004087</v>
          </cell>
          <cell r="K4914" t="str">
            <v>共青团员</v>
          </cell>
          <cell r="L4914" t="str">
            <v>19960207</v>
          </cell>
          <cell r="M4914" t="str">
            <v>汉族</v>
          </cell>
          <cell r="N4914">
            <v>20210901</v>
          </cell>
        </row>
        <row r="4915">
          <cell r="A4915" t="str">
            <v>2021111020</v>
          </cell>
          <cell r="B4915" t="str">
            <v>2021</v>
          </cell>
          <cell r="C4915" t="str">
            <v>赵巧梅</v>
          </cell>
          <cell r="D4915" t="str">
            <v>女</v>
          </cell>
          <cell r="E4915" t="str">
            <v>612326199804024523</v>
          </cell>
          <cell r="F4915" t="str">
            <v>全日制硕士</v>
          </cell>
          <cell r="G4915" t="str">
            <v>人文学院</v>
          </cell>
          <cell r="H4915" t="str">
            <v>法学</v>
          </cell>
          <cell r="I4915" t="str">
            <v>刘志</v>
          </cell>
          <cell r="J4915" t="str">
            <v>004061</v>
          </cell>
          <cell r="K4915" t="str">
            <v>共青团员</v>
          </cell>
          <cell r="L4915" t="str">
            <v>19980402</v>
          </cell>
          <cell r="M4915" t="str">
            <v>汉族</v>
          </cell>
          <cell r="N4915">
            <v>20210901</v>
          </cell>
        </row>
        <row r="4916">
          <cell r="A4916" t="str">
            <v>2021111021</v>
          </cell>
          <cell r="B4916" t="str">
            <v>2021</v>
          </cell>
          <cell r="C4916" t="str">
            <v>乔永刚</v>
          </cell>
          <cell r="D4916" t="str">
            <v>男</v>
          </cell>
          <cell r="E4916" t="str">
            <v>610524198904236437</v>
          </cell>
          <cell r="F4916" t="str">
            <v>全日制硕士</v>
          </cell>
          <cell r="G4916" t="str">
            <v>人文学院</v>
          </cell>
          <cell r="H4916" t="str">
            <v>法学</v>
          </cell>
          <cell r="I4916" t="str">
            <v>陈蓉</v>
          </cell>
          <cell r="J4916" t="str">
            <v>006719</v>
          </cell>
          <cell r="K4916" t="str">
            <v>中共党员</v>
          </cell>
          <cell r="L4916" t="str">
            <v>19890423</v>
          </cell>
          <cell r="M4916" t="str">
            <v>汉族</v>
          </cell>
          <cell r="N4916">
            <v>20210901</v>
          </cell>
        </row>
        <row r="4917">
          <cell r="A4917" t="str">
            <v>2021111022</v>
          </cell>
          <cell r="B4917" t="str">
            <v>2021</v>
          </cell>
          <cell r="C4917" t="str">
            <v>曾子樱</v>
          </cell>
          <cell r="D4917" t="str">
            <v>女</v>
          </cell>
          <cell r="E4917" t="str">
            <v>610303199608270042</v>
          </cell>
          <cell r="F4917" t="str">
            <v>全日制硕士</v>
          </cell>
          <cell r="G4917" t="str">
            <v>人文学院</v>
          </cell>
          <cell r="H4917" t="str">
            <v>法学</v>
          </cell>
          <cell r="I4917" t="str">
            <v>陈蓉</v>
          </cell>
          <cell r="J4917" t="str">
            <v>006719</v>
          </cell>
          <cell r="K4917" t="str">
            <v>共青团员</v>
          </cell>
          <cell r="L4917" t="str">
            <v>19960827</v>
          </cell>
          <cell r="M4917" t="str">
            <v>汉族</v>
          </cell>
          <cell r="N4917">
            <v>20210901</v>
          </cell>
        </row>
        <row r="4918">
          <cell r="A4918" t="str">
            <v>2021111023</v>
          </cell>
          <cell r="B4918" t="str">
            <v>2021</v>
          </cell>
          <cell r="C4918" t="str">
            <v>郭楚雯</v>
          </cell>
          <cell r="D4918" t="str">
            <v>女</v>
          </cell>
          <cell r="E4918" t="str">
            <v>610111199807150069</v>
          </cell>
          <cell r="F4918" t="str">
            <v>全日制硕士</v>
          </cell>
          <cell r="G4918" t="str">
            <v>人文学院</v>
          </cell>
          <cell r="H4918" t="str">
            <v>法学</v>
          </cell>
          <cell r="I4918" t="str">
            <v>贺桂华</v>
          </cell>
          <cell r="J4918" t="str">
            <v>004087</v>
          </cell>
          <cell r="K4918" t="str">
            <v>共青团员</v>
          </cell>
          <cell r="L4918" t="str">
            <v>19980715</v>
          </cell>
          <cell r="M4918" t="str">
            <v>汉族</v>
          </cell>
          <cell r="N4918">
            <v>20210901</v>
          </cell>
        </row>
        <row r="4919">
          <cell r="A4919" t="str">
            <v>2021111024</v>
          </cell>
          <cell r="B4919" t="str">
            <v>2021</v>
          </cell>
          <cell r="C4919" t="str">
            <v>朱跃</v>
          </cell>
          <cell r="D4919" t="str">
            <v>男</v>
          </cell>
          <cell r="E4919" t="str">
            <v>610103198411010014</v>
          </cell>
          <cell r="F4919" t="str">
            <v>全日制硕士</v>
          </cell>
          <cell r="G4919" t="str">
            <v>人文学院</v>
          </cell>
          <cell r="H4919" t="str">
            <v>法学</v>
          </cell>
          <cell r="I4919" t="str">
            <v>高亚军</v>
          </cell>
          <cell r="J4919" t="str">
            <v>006888</v>
          </cell>
          <cell r="K4919" t="str">
            <v>群众</v>
          </cell>
          <cell r="L4919" t="str">
            <v>19841101</v>
          </cell>
          <cell r="M4919" t="str">
            <v>汉族</v>
          </cell>
          <cell r="N4919">
            <v>20210901</v>
          </cell>
        </row>
        <row r="4920">
          <cell r="A4920" t="str">
            <v>2021111025</v>
          </cell>
          <cell r="B4920" t="str">
            <v>2021</v>
          </cell>
          <cell r="C4920" t="str">
            <v>屈雅璇</v>
          </cell>
          <cell r="D4920" t="str">
            <v>女</v>
          </cell>
          <cell r="E4920" t="str">
            <v>612429199903010025</v>
          </cell>
          <cell r="F4920" t="str">
            <v>全日制硕士</v>
          </cell>
          <cell r="G4920" t="str">
            <v>人文学院</v>
          </cell>
          <cell r="H4920" t="str">
            <v>法学</v>
          </cell>
          <cell r="I4920" t="str">
            <v>刘志</v>
          </cell>
          <cell r="J4920" t="str">
            <v>004061</v>
          </cell>
          <cell r="K4920" t="str">
            <v>共青团员</v>
          </cell>
          <cell r="L4920" t="str">
            <v>19990301</v>
          </cell>
          <cell r="M4920" t="str">
            <v>汉族</v>
          </cell>
          <cell r="N4920">
            <v>20210901</v>
          </cell>
        </row>
        <row r="4921">
          <cell r="A4921" t="str">
            <v>2021111026</v>
          </cell>
          <cell r="B4921" t="str">
            <v>2021</v>
          </cell>
          <cell r="C4921" t="str">
            <v>吉迎德</v>
          </cell>
          <cell r="D4921" t="str">
            <v>男</v>
          </cell>
          <cell r="E4921" t="str">
            <v>140621199510044617</v>
          </cell>
          <cell r="F4921" t="str">
            <v>全日制硕士</v>
          </cell>
          <cell r="G4921" t="str">
            <v>人文学院</v>
          </cell>
          <cell r="H4921" t="str">
            <v>法学</v>
          </cell>
          <cell r="I4921" t="str">
            <v>贺桂华</v>
          </cell>
          <cell r="J4921" t="str">
            <v>004087</v>
          </cell>
          <cell r="K4921" t="str">
            <v>共青团员</v>
          </cell>
          <cell r="L4921" t="str">
            <v>19951004</v>
          </cell>
          <cell r="M4921" t="str">
            <v>汉族</v>
          </cell>
          <cell r="N4921">
            <v>20210901</v>
          </cell>
        </row>
        <row r="4922">
          <cell r="A4922" t="str">
            <v>2021111027</v>
          </cell>
          <cell r="B4922" t="str">
            <v>2021</v>
          </cell>
          <cell r="C4922" t="str">
            <v>黄婧媛</v>
          </cell>
          <cell r="D4922" t="str">
            <v>女</v>
          </cell>
          <cell r="E4922" t="str">
            <v>500237200005254420</v>
          </cell>
          <cell r="F4922" t="str">
            <v>全日制硕士</v>
          </cell>
          <cell r="G4922" t="str">
            <v>人文学院</v>
          </cell>
          <cell r="H4922" t="str">
            <v>法学</v>
          </cell>
          <cell r="I4922" t="str">
            <v>贺桂华</v>
          </cell>
          <cell r="J4922" t="str">
            <v>004087</v>
          </cell>
          <cell r="K4922" t="str">
            <v>共青团员</v>
          </cell>
          <cell r="L4922" t="str">
            <v>20000525</v>
          </cell>
          <cell r="M4922" t="str">
            <v>汉族</v>
          </cell>
          <cell r="N4922">
            <v>20210901</v>
          </cell>
        </row>
        <row r="4923">
          <cell r="A4923" t="str">
            <v>2021111028</v>
          </cell>
          <cell r="B4923" t="str">
            <v>2021</v>
          </cell>
          <cell r="C4923" t="str">
            <v>董翌</v>
          </cell>
          <cell r="D4923" t="str">
            <v>女</v>
          </cell>
          <cell r="E4923" t="str">
            <v>500231200002141027</v>
          </cell>
          <cell r="F4923" t="str">
            <v>全日制硕士</v>
          </cell>
          <cell r="G4923" t="str">
            <v>人文学院</v>
          </cell>
          <cell r="H4923" t="str">
            <v>法学</v>
          </cell>
          <cell r="I4923" t="str">
            <v>刘志</v>
          </cell>
          <cell r="J4923" t="str">
            <v>004061</v>
          </cell>
          <cell r="K4923" t="str">
            <v>中共预备党员</v>
          </cell>
          <cell r="L4923" t="str">
            <v>20000214</v>
          </cell>
          <cell r="M4923" t="str">
            <v>汉族</v>
          </cell>
          <cell r="N4923">
            <v>20210901</v>
          </cell>
        </row>
        <row r="4924">
          <cell r="A4924" t="str">
            <v>2021111029</v>
          </cell>
          <cell r="B4924" t="str">
            <v>2021</v>
          </cell>
          <cell r="C4924" t="str">
            <v>常虹</v>
          </cell>
          <cell r="D4924" t="str">
            <v>女</v>
          </cell>
          <cell r="E4924" t="str">
            <v>642225199909140823</v>
          </cell>
          <cell r="F4924" t="str">
            <v>全日制硕士</v>
          </cell>
          <cell r="G4924" t="str">
            <v>人文学院</v>
          </cell>
          <cell r="H4924" t="str">
            <v>公共管理</v>
          </cell>
          <cell r="I4924" t="str">
            <v>王景荣</v>
          </cell>
          <cell r="J4924" t="str">
            <v>003963</v>
          </cell>
          <cell r="K4924" t="str">
            <v>共青团员</v>
          </cell>
          <cell r="L4924" t="str">
            <v>19990914</v>
          </cell>
          <cell r="M4924" t="str">
            <v>回族</v>
          </cell>
          <cell r="N4924">
            <v>20210901</v>
          </cell>
        </row>
        <row r="4925">
          <cell r="A4925" t="str">
            <v>2021111030</v>
          </cell>
          <cell r="B4925" t="str">
            <v>2021</v>
          </cell>
          <cell r="C4925" t="str">
            <v>朱琳</v>
          </cell>
          <cell r="D4925" t="str">
            <v>女</v>
          </cell>
          <cell r="E4925" t="str">
            <v>130429199706257620</v>
          </cell>
          <cell r="F4925" t="str">
            <v>全日制硕士</v>
          </cell>
          <cell r="G4925" t="str">
            <v>人文学院</v>
          </cell>
          <cell r="H4925" t="str">
            <v>公共管理</v>
          </cell>
          <cell r="I4925" t="str">
            <v>范丽莉</v>
          </cell>
          <cell r="J4925" t="str">
            <v>006761</v>
          </cell>
          <cell r="K4925" t="str">
            <v>中共党员</v>
          </cell>
          <cell r="L4925" t="str">
            <v>19970625</v>
          </cell>
          <cell r="M4925" t="str">
            <v>汉族</v>
          </cell>
          <cell r="N4925">
            <v>20210901</v>
          </cell>
        </row>
        <row r="4926">
          <cell r="A4926" t="str">
            <v>2021111031</v>
          </cell>
          <cell r="B4926" t="str">
            <v>2021</v>
          </cell>
          <cell r="C4926" t="str">
            <v>张修慧</v>
          </cell>
          <cell r="D4926" t="str">
            <v>女</v>
          </cell>
          <cell r="E4926" t="str">
            <v>140423199812115224</v>
          </cell>
          <cell r="F4926" t="str">
            <v>全日制硕士</v>
          </cell>
          <cell r="G4926" t="str">
            <v>人文学院</v>
          </cell>
          <cell r="H4926" t="str">
            <v>公共管理</v>
          </cell>
          <cell r="I4926" t="str">
            <v>李妮</v>
          </cell>
          <cell r="J4926" t="str">
            <v>006885</v>
          </cell>
          <cell r="K4926" t="str">
            <v>共青团员</v>
          </cell>
          <cell r="L4926" t="str">
            <v>19981211</v>
          </cell>
          <cell r="M4926" t="str">
            <v>汉族</v>
          </cell>
          <cell r="N4926">
            <v>20210901</v>
          </cell>
        </row>
        <row r="4927">
          <cell r="A4927" t="str">
            <v>2021111032</v>
          </cell>
          <cell r="B4927" t="str">
            <v>2021</v>
          </cell>
          <cell r="C4927" t="str">
            <v>李茂雪</v>
          </cell>
          <cell r="D4927" t="str">
            <v>女</v>
          </cell>
          <cell r="E4927" t="str">
            <v>510112199711080740</v>
          </cell>
          <cell r="F4927" t="str">
            <v>全日制硕士</v>
          </cell>
          <cell r="G4927" t="str">
            <v>人文学院</v>
          </cell>
          <cell r="H4927" t="str">
            <v>公共管理</v>
          </cell>
          <cell r="I4927" t="str">
            <v>刘兰剑</v>
          </cell>
          <cell r="J4927" t="str">
            <v>006738</v>
          </cell>
          <cell r="K4927" t="str">
            <v>共青团员</v>
          </cell>
          <cell r="L4927" t="str">
            <v>19971108</v>
          </cell>
          <cell r="M4927" t="str">
            <v>汉族</v>
          </cell>
          <cell r="N4927">
            <v>20210901</v>
          </cell>
        </row>
        <row r="4928">
          <cell r="A4928" t="str">
            <v>2021111033</v>
          </cell>
          <cell r="B4928" t="str">
            <v>2021</v>
          </cell>
          <cell r="C4928" t="str">
            <v>韩鎏</v>
          </cell>
          <cell r="D4928" t="str">
            <v>女</v>
          </cell>
          <cell r="E4928" t="str">
            <v>140427199903067622</v>
          </cell>
          <cell r="F4928" t="str">
            <v>全日制硕士</v>
          </cell>
          <cell r="G4928" t="str">
            <v>人文学院</v>
          </cell>
          <cell r="H4928" t="str">
            <v>公共管理</v>
          </cell>
          <cell r="I4928" t="str">
            <v>范丽莉</v>
          </cell>
          <cell r="J4928" t="str">
            <v>006761</v>
          </cell>
          <cell r="K4928" t="str">
            <v>共青团员</v>
          </cell>
          <cell r="L4928" t="str">
            <v>19990306</v>
          </cell>
          <cell r="M4928" t="str">
            <v>汉族</v>
          </cell>
          <cell r="N4928">
            <v>20210901</v>
          </cell>
        </row>
        <row r="4929">
          <cell r="A4929" t="str">
            <v>2021111034</v>
          </cell>
          <cell r="B4929" t="str">
            <v>2021</v>
          </cell>
          <cell r="C4929" t="str">
            <v>张婉宁</v>
          </cell>
          <cell r="D4929" t="str">
            <v>女</v>
          </cell>
          <cell r="E4929" t="str">
            <v>370725199812280029</v>
          </cell>
          <cell r="F4929" t="str">
            <v>全日制硕士</v>
          </cell>
          <cell r="G4929" t="str">
            <v>人文学院</v>
          </cell>
          <cell r="H4929" t="str">
            <v>公共管理</v>
          </cell>
          <cell r="I4929" t="str">
            <v>王景荣</v>
          </cell>
          <cell r="J4929" t="str">
            <v>003963</v>
          </cell>
          <cell r="K4929" t="str">
            <v>共青团员</v>
          </cell>
          <cell r="L4929" t="str">
            <v>19981228</v>
          </cell>
          <cell r="M4929" t="str">
            <v>汉族</v>
          </cell>
          <cell r="N4929">
            <v>20210901</v>
          </cell>
        </row>
        <row r="4930">
          <cell r="A4930" t="str">
            <v>2021111035</v>
          </cell>
          <cell r="B4930" t="str">
            <v>2021</v>
          </cell>
          <cell r="C4930" t="str">
            <v>王书琪</v>
          </cell>
          <cell r="D4930" t="str">
            <v>女</v>
          </cell>
          <cell r="E4930" t="str">
            <v>142601199710178720</v>
          </cell>
          <cell r="F4930" t="str">
            <v>全日制硕士</v>
          </cell>
          <cell r="G4930" t="str">
            <v>人文学院</v>
          </cell>
          <cell r="H4930" t="str">
            <v>公共管理</v>
          </cell>
          <cell r="I4930" t="str">
            <v>尚子娟</v>
          </cell>
          <cell r="J4930" t="str">
            <v>140094</v>
          </cell>
          <cell r="K4930" t="str">
            <v>共青团员</v>
          </cell>
          <cell r="L4930" t="str">
            <v>19971017</v>
          </cell>
          <cell r="M4930" t="str">
            <v>汉族</v>
          </cell>
          <cell r="N4930">
            <v>20210901</v>
          </cell>
        </row>
        <row r="4931">
          <cell r="A4931" t="str">
            <v>2021111036</v>
          </cell>
          <cell r="B4931" t="str">
            <v>2021</v>
          </cell>
          <cell r="C4931" t="str">
            <v>裴如君</v>
          </cell>
          <cell r="D4931" t="str">
            <v>女</v>
          </cell>
          <cell r="E4931" t="str">
            <v>612732199610102246</v>
          </cell>
          <cell r="F4931" t="str">
            <v>全日制硕士</v>
          </cell>
          <cell r="G4931" t="str">
            <v>人文学院</v>
          </cell>
          <cell r="H4931" t="str">
            <v>公共管理</v>
          </cell>
          <cell r="I4931" t="str">
            <v>杜智民</v>
          </cell>
          <cell r="J4931" t="str">
            <v>005101</v>
          </cell>
          <cell r="K4931" t="str">
            <v>共青团员</v>
          </cell>
          <cell r="L4931" t="str">
            <v>19961010</v>
          </cell>
          <cell r="M4931" t="str">
            <v>汉族</v>
          </cell>
          <cell r="N4931">
            <v>20210901</v>
          </cell>
        </row>
        <row r="4932">
          <cell r="A4932" t="str">
            <v>2021111037</v>
          </cell>
          <cell r="B4932" t="str">
            <v>2021</v>
          </cell>
          <cell r="C4932" t="str">
            <v>李宇慧</v>
          </cell>
          <cell r="D4932" t="str">
            <v>女</v>
          </cell>
          <cell r="E4932" t="str">
            <v>14051119980410092X</v>
          </cell>
          <cell r="F4932" t="str">
            <v>全日制硕士</v>
          </cell>
          <cell r="G4932" t="str">
            <v>人文学院</v>
          </cell>
          <cell r="H4932" t="str">
            <v>公共管理</v>
          </cell>
          <cell r="I4932" t="str">
            <v>刘春丽</v>
          </cell>
          <cell r="J4932" t="str">
            <v>003596</v>
          </cell>
          <cell r="K4932" t="str">
            <v>共青团员</v>
          </cell>
          <cell r="L4932" t="str">
            <v>19980410</v>
          </cell>
          <cell r="M4932" t="str">
            <v>汉族</v>
          </cell>
          <cell r="N4932">
            <v>20210901</v>
          </cell>
        </row>
        <row r="4933">
          <cell r="A4933" t="str">
            <v>2021111038</v>
          </cell>
          <cell r="B4933" t="str">
            <v>2021</v>
          </cell>
          <cell r="C4933" t="str">
            <v>高嘉仪</v>
          </cell>
          <cell r="D4933" t="str">
            <v>女</v>
          </cell>
          <cell r="E4933" t="str">
            <v>610623199801180147</v>
          </cell>
          <cell r="F4933" t="str">
            <v>全日制硕士</v>
          </cell>
          <cell r="G4933" t="str">
            <v>人文学院</v>
          </cell>
          <cell r="H4933" t="str">
            <v>公共管理</v>
          </cell>
          <cell r="I4933" t="str">
            <v>刘兰剑</v>
          </cell>
          <cell r="J4933" t="str">
            <v>006738</v>
          </cell>
          <cell r="K4933" t="str">
            <v>中共党员</v>
          </cell>
          <cell r="L4933" t="str">
            <v>19980118</v>
          </cell>
          <cell r="M4933" t="str">
            <v>汉族</v>
          </cell>
          <cell r="N4933">
            <v>20210901</v>
          </cell>
        </row>
        <row r="4934">
          <cell r="A4934" t="str">
            <v>2021111039</v>
          </cell>
          <cell r="B4934" t="str">
            <v>2021</v>
          </cell>
          <cell r="C4934" t="str">
            <v>鲍敏</v>
          </cell>
          <cell r="D4934" t="str">
            <v>女</v>
          </cell>
          <cell r="E4934" t="str">
            <v>620103199904156026</v>
          </cell>
          <cell r="F4934" t="str">
            <v>全日制硕士</v>
          </cell>
          <cell r="G4934" t="str">
            <v>人文学院</v>
          </cell>
          <cell r="H4934" t="str">
            <v>公共管理</v>
          </cell>
          <cell r="I4934" t="str">
            <v>杜智民</v>
          </cell>
          <cell r="J4934" t="str">
            <v>005101</v>
          </cell>
          <cell r="K4934" t="str">
            <v>共青团员</v>
          </cell>
          <cell r="L4934" t="str">
            <v>19990415</v>
          </cell>
          <cell r="M4934" t="str">
            <v>汉族</v>
          </cell>
          <cell r="N4934">
            <v>20210901</v>
          </cell>
        </row>
        <row r="4935">
          <cell r="A4935" t="str">
            <v>2021111040</v>
          </cell>
          <cell r="B4935" t="str">
            <v>2021</v>
          </cell>
          <cell r="C4935" t="str">
            <v>赵鑫</v>
          </cell>
          <cell r="D4935" t="str">
            <v>女</v>
          </cell>
          <cell r="E4935" t="str">
            <v>410527199811275863</v>
          </cell>
          <cell r="F4935" t="str">
            <v>全日制硕士</v>
          </cell>
          <cell r="G4935" t="str">
            <v>人文学院</v>
          </cell>
          <cell r="H4935" t="str">
            <v>公共管理</v>
          </cell>
          <cell r="I4935" t="str">
            <v>胡金东</v>
          </cell>
          <cell r="J4935" t="str">
            <v>004668</v>
          </cell>
          <cell r="K4935" t="str">
            <v>共青团员</v>
          </cell>
          <cell r="L4935" t="str">
            <v>19981127</v>
          </cell>
          <cell r="M4935" t="str">
            <v>汉族</v>
          </cell>
          <cell r="N4935">
            <v>20210901</v>
          </cell>
        </row>
        <row r="4936">
          <cell r="A4936" t="str">
            <v>2021111041</v>
          </cell>
          <cell r="B4936" t="str">
            <v>2021</v>
          </cell>
          <cell r="C4936" t="str">
            <v>莫一梅</v>
          </cell>
          <cell r="D4936" t="str">
            <v>女</v>
          </cell>
          <cell r="E4936" t="str">
            <v>410581199905249103</v>
          </cell>
          <cell r="F4936" t="str">
            <v>全日制硕士</v>
          </cell>
          <cell r="G4936" t="str">
            <v>人文学院</v>
          </cell>
          <cell r="H4936" t="str">
            <v>公共管理</v>
          </cell>
          <cell r="I4936" t="str">
            <v>尚子娟</v>
          </cell>
          <cell r="J4936" t="str">
            <v>140094</v>
          </cell>
          <cell r="K4936" t="str">
            <v>共青团员</v>
          </cell>
          <cell r="L4936" t="str">
            <v>19990524</v>
          </cell>
          <cell r="M4936" t="str">
            <v>汉族</v>
          </cell>
          <cell r="N4936">
            <v>20210901</v>
          </cell>
        </row>
        <row r="4937">
          <cell r="A4937" t="str">
            <v>2021111042</v>
          </cell>
          <cell r="B4937" t="str">
            <v>2021</v>
          </cell>
          <cell r="C4937" t="str">
            <v>李南钰</v>
          </cell>
          <cell r="D4937" t="str">
            <v>女</v>
          </cell>
          <cell r="E4937" t="str">
            <v>411202199910315020</v>
          </cell>
          <cell r="F4937" t="str">
            <v>全日制硕士</v>
          </cell>
          <cell r="G4937" t="str">
            <v>人文学院</v>
          </cell>
          <cell r="H4937" t="str">
            <v>公共管理</v>
          </cell>
          <cell r="I4937" t="str">
            <v>刘燕</v>
          </cell>
          <cell r="J4937" t="str">
            <v>006787</v>
          </cell>
          <cell r="K4937" t="str">
            <v>共青团员</v>
          </cell>
          <cell r="L4937" t="str">
            <v>19991031</v>
          </cell>
          <cell r="M4937" t="str">
            <v>汉族</v>
          </cell>
          <cell r="N4937">
            <v>20210901</v>
          </cell>
        </row>
        <row r="4938">
          <cell r="A4938" t="str">
            <v>2021111043</v>
          </cell>
          <cell r="B4938" t="str">
            <v>2021</v>
          </cell>
          <cell r="C4938" t="str">
            <v>李文静</v>
          </cell>
          <cell r="D4938" t="str">
            <v>女</v>
          </cell>
          <cell r="E4938" t="str">
            <v>142322199802241024</v>
          </cell>
          <cell r="F4938" t="str">
            <v>全日制硕士</v>
          </cell>
          <cell r="G4938" t="str">
            <v>人文学院</v>
          </cell>
          <cell r="H4938" t="str">
            <v>公共管理</v>
          </cell>
          <cell r="I4938" t="str">
            <v>蔡洁</v>
          </cell>
          <cell r="J4938" t="str">
            <v>180167</v>
          </cell>
          <cell r="K4938" t="str">
            <v>共青团员</v>
          </cell>
          <cell r="L4938" t="str">
            <v>19980224</v>
          </cell>
          <cell r="M4938" t="str">
            <v>汉族</v>
          </cell>
          <cell r="N4938">
            <v>20210901</v>
          </cell>
        </row>
        <row r="4939">
          <cell r="A4939" t="str">
            <v>2021111044</v>
          </cell>
          <cell r="B4939" t="str">
            <v>2021</v>
          </cell>
          <cell r="C4939" t="str">
            <v>王金月</v>
          </cell>
          <cell r="D4939" t="str">
            <v>女</v>
          </cell>
          <cell r="E4939" t="str">
            <v>371426199907255644</v>
          </cell>
          <cell r="F4939" t="str">
            <v>全日制硕士</v>
          </cell>
          <cell r="G4939" t="str">
            <v>人文学院</v>
          </cell>
          <cell r="H4939" t="str">
            <v>公共管理</v>
          </cell>
          <cell r="I4939" t="str">
            <v>常莉</v>
          </cell>
          <cell r="J4939" t="str">
            <v>007134</v>
          </cell>
          <cell r="K4939" t="str">
            <v>共青团员</v>
          </cell>
          <cell r="L4939" t="str">
            <v>19990725</v>
          </cell>
          <cell r="M4939" t="str">
            <v>汉族</v>
          </cell>
          <cell r="N4939">
            <v>20210901</v>
          </cell>
        </row>
        <row r="4940">
          <cell r="A4940" t="str">
            <v>2021111045</v>
          </cell>
          <cell r="B4940" t="str">
            <v>2021</v>
          </cell>
          <cell r="C4940" t="str">
            <v>冉姗姗</v>
          </cell>
          <cell r="D4940" t="str">
            <v>女</v>
          </cell>
          <cell r="E4940" t="str">
            <v>610921199711201622</v>
          </cell>
          <cell r="F4940" t="str">
            <v>全日制硕士</v>
          </cell>
          <cell r="G4940" t="str">
            <v>人文学院</v>
          </cell>
          <cell r="H4940" t="str">
            <v>公共管理</v>
          </cell>
          <cell r="I4940" t="str">
            <v>李菲</v>
          </cell>
          <cell r="J4940" t="str">
            <v>005932</v>
          </cell>
          <cell r="K4940" t="str">
            <v>共青团员</v>
          </cell>
          <cell r="L4940" t="str">
            <v>19971120</v>
          </cell>
          <cell r="M4940" t="str">
            <v>汉族</v>
          </cell>
          <cell r="N4940">
            <v>20210901</v>
          </cell>
        </row>
        <row r="4941">
          <cell r="A4941" t="str">
            <v>2021111046</v>
          </cell>
          <cell r="B4941" t="str">
            <v>2021</v>
          </cell>
          <cell r="C4941" t="str">
            <v>李辉</v>
          </cell>
          <cell r="D4941" t="str">
            <v>女</v>
          </cell>
          <cell r="E4941" t="str">
            <v>140121199607094023</v>
          </cell>
          <cell r="F4941" t="str">
            <v>全日制硕士</v>
          </cell>
          <cell r="G4941" t="str">
            <v>人文学院</v>
          </cell>
          <cell r="H4941" t="str">
            <v>公共管理</v>
          </cell>
          <cell r="I4941" t="str">
            <v>陈雅芝</v>
          </cell>
          <cell r="J4941" t="str">
            <v>004663</v>
          </cell>
          <cell r="K4941" t="str">
            <v>中共党员</v>
          </cell>
          <cell r="L4941" t="str">
            <v>19960709</v>
          </cell>
          <cell r="M4941" t="str">
            <v>汉族</v>
          </cell>
          <cell r="N4941">
            <v>20210901</v>
          </cell>
        </row>
        <row r="4942">
          <cell r="A4942" t="str">
            <v>2021111047</v>
          </cell>
          <cell r="B4942" t="str">
            <v>2021</v>
          </cell>
          <cell r="C4942" t="str">
            <v>刘昊霖</v>
          </cell>
          <cell r="D4942" t="str">
            <v>男</v>
          </cell>
          <cell r="E4942" t="str">
            <v>370921199908250030</v>
          </cell>
          <cell r="F4942" t="str">
            <v>全日制硕士</v>
          </cell>
          <cell r="G4942" t="str">
            <v>人文学院</v>
          </cell>
          <cell r="H4942" t="str">
            <v>公共管理</v>
          </cell>
          <cell r="I4942" t="str">
            <v>常莉</v>
          </cell>
          <cell r="J4942" t="str">
            <v>007134</v>
          </cell>
          <cell r="K4942" t="str">
            <v>中共预备党员</v>
          </cell>
          <cell r="L4942" t="str">
            <v>19990825</v>
          </cell>
          <cell r="M4942" t="str">
            <v>汉族</v>
          </cell>
          <cell r="N4942">
            <v>20210901</v>
          </cell>
        </row>
        <row r="4943">
          <cell r="A4943" t="str">
            <v>2021111048</v>
          </cell>
          <cell r="B4943" t="str">
            <v>2021</v>
          </cell>
          <cell r="C4943" t="str">
            <v>卜宇琼</v>
          </cell>
          <cell r="D4943" t="str">
            <v>女</v>
          </cell>
          <cell r="E4943" t="str">
            <v>14112519970527004X</v>
          </cell>
          <cell r="F4943" t="str">
            <v>全日制硕士</v>
          </cell>
          <cell r="G4943" t="str">
            <v>人文学院</v>
          </cell>
          <cell r="H4943" t="str">
            <v>公共管理</v>
          </cell>
          <cell r="I4943" t="str">
            <v>刘燕</v>
          </cell>
          <cell r="J4943" t="str">
            <v>006787</v>
          </cell>
          <cell r="K4943" t="str">
            <v>中共党员</v>
          </cell>
          <cell r="L4943" t="str">
            <v>19970527</v>
          </cell>
          <cell r="M4943" t="str">
            <v>汉族</v>
          </cell>
          <cell r="N4943">
            <v>20210901</v>
          </cell>
        </row>
        <row r="4944">
          <cell r="A4944" t="str">
            <v>2021111049</v>
          </cell>
          <cell r="B4944" t="str">
            <v>2021</v>
          </cell>
          <cell r="C4944" t="str">
            <v>刘玲</v>
          </cell>
          <cell r="D4944" t="str">
            <v>女</v>
          </cell>
          <cell r="E4944" t="str">
            <v>610624199508022525</v>
          </cell>
          <cell r="F4944" t="str">
            <v>全日制硕士</v>
          </cell>
          <cell r="G4944" t="str">
            <v>人文学院</v>
          </cell>
          <cell r="H4944" t="str">
            <v>公共管理</v>
          </cell>
          <cell r="I4944" t="str">
            <v>常莉</v>
          </cell>
          <cell r="J4944" t="str">
            <v>007134</v>
          </cell>
          <cell r="K4944" t="str">
            <v>共青团员</v>
          </cell>
          <cell r="L4944" t="str">
            <v>19950802</v>
          </cell>
          <cell r="M4944" t="str">
            <v>汉族</v>
          </cell>
          <cell r="N4944">
            <v>20210901</v>
          </cell>
        </row>
        <row r="4945">
          <cell r="A4945" t="str">
            <v>2021111050</v>
          </cell>
          <cell r="B4945" t="str">
            <v>2021</v>
          </cell>
          <cell r="C4945" t="str">
            <v>李倩</v>
          </cell>
          <cell r="D4945" t="str">
            <v>女</v>
          </cell>
          <cell r="E4945" t="str">
            <v>610327199911184324</v>
          </cell>
          <cell r="F4945" t="str">
            <v>全日制硕士</v>
          </cell>
          <cell r="G4945" t="str">
            <v>人文学院</v>
          </cell>
          <cell r="H4945" t="str">
            <v>公共管理</v>
          </cell>
          <cell r="I4945" t="str">
            <v>尚子娟</v>
          </cell>
          <cell r="J4945" t="str">
            <v>140094</v>
          </cell>
          <cell r="K4945" t="str">
            <v>中共预备党员</v>
          </cell>
          <cell r="L4945" t="str">
            <v>19991118</v>
          </cell>
          <cell r="M4945" t="str">
            <v>汉族</v>
          </cell>
          <cell r="N4945">
            <v>20210901</v>
          </cell>
        </row>
        <row r="4946">
          <cell r="A4946" t="str">
            <v>2021111051</v>
          </cell>
          <cell r="B4946" t="str">
            <v>2021</v>
          </cell>
          <cell r="C4946" t="str">
            <v>迟佰慧</v>
          </cell>
          <cell r="D4946" t="str">
            <v>女</v>
          </cell>
          <cell r="E4946" t="str">
            <v>371102199903140324</v>
          </cell>
          <cell r="F4946" t="str">
            <v>全日制硕士</v>
          </cell>
          <cell r="G4946" t="str">
            <v>人文学院</v>
          </cell>
          <cell r="H4946" t="str">
            <v>公共管理</v>
          </cell>
          <cell r="I4946" t="str">
            <v>尚子娟</v>
          </cell>
          <cell r="J4946" t="str">
            <v>140094</v>
          </cell>
          <cell r="K4946" t="str">
            <v>共青团员</v>
          </cell>
          <cell r="L4946" t="str">
            <v>19990314</v>
          </cell>
          <cell r="M4946" t="str">
            <v>汉族</v>
          </cell>
          <cell r="N4946">
            <v>20210901</v>
          </cell>
        </row>
        <row r="4947">
          <cell r="A4947" t="str">
            <v>2021111052</v>
          </cell>
          <cell r="B4947" t="str">
            <v>2021</v>
          </cell>
          <cell r="C4947" t="str">
            <v>许雅茹</v>
          </cell>
          <cell r="D4947" t="str">
            <v>女</v>
          </cell>
          <cell r="E4947" t="str">
            <v>410724199911192020</v>
          </cell>
          <cell r="F4947" t="str">
            <v>全日制硕士</v>
          </cell>
          <cell r="G4947" t="str">
            <v>人文学院</v>
          </cell>
          <cell r="H4947" t="str">
            <v>公共管理</v>
          </cell>
          <cell r="I4947" t="str">
            <v>刘兰剑</v>
          </cell>
          <cell r="J4947" t="str">
            <v>006738</v>
          </cell>
          <cell r="K4947" t="str">
            <v>共青团员</v>
          </cell>
          <cell r="L4947" t="str">
            <v>19991119</v>
          </cell>
          <cell r="M4947" t="str">
            <v>汉族</v>
          </cell>
          <cell r="N4947">
            <v>20210901</v>
          </cell>
        </row>
        <row r="4948">
          <cell r="A4948" t="str">
            <v>2021111053</v>
          </cell>
          <cell r="B4948" t="str">
            <v>2021</v>
          </cell>
          <cell r="C4948" t="str">
            <v>朱亚玲</v>
          </cell>
          <cell r="D4948" t="str">
            <v>女</v>
          </cell>
          <cell r="E4948" t="str">
            <v>412702199812256029</v>
          </cell>
          <cell r="F4948" t="str">
            <v>全日制硕士</v>
          </cell>
          <cell r="G4948" t="str">
            <v>人文学院</v>
          </cell>
          <cell r="H4948" t="str">
            <v>公共管理</v>
          </cell>
          <cell r="I4948" t="str">
            <v>刘兰剑</v>
          </cell>
          <cell r="J4948" t="str">
            <v>006738</v>
          </cell>
          <cell r="K4948" t="str">
            <v>中共党员</v>
          </cell>
          <cell r="L4948" t="str">
            <v>19981225</v>
          </cell>
          <cell r="M4948" t="str">
            <v>汉族</v>
          </cell>
          <cell r="N4948">
            <v>20210901</v>
          </cell>
        </row>
        <row r="4949">
          <cell r="A4949" t="str">
            <v>2021111054</v>
          </cell>
          <cell r="B4949" t="str">
            <v>2021</v>
          </cell>
          <cell r="C4949" t="str">
            <v>毕笑荣</v>
          </cell>
          <cell r="D4949" t="str">
            <v>女</v>
          </cell>
          <cell r="E4949" t="str">
            <v>142322199810074027</v>
          </cell>
          <cell r="F4949" t="str">
            <v>全日制硕士</v>
          </cell>
          <cell r="G4949" t="str">
            <v>人文学院</v>
          </cell>
          <cell r="H4949" t="str">
            <v>公共管理</v>
          </cell>
          <cell r="I4949" t="str">
            <v>范丽莉</v>
          </cell>
          <cell r="J4949" t="str">
            <v>006761</v>
          </cell>
          <cell r="K4949" t="str">
            <v>中共预备党员</v>
          </cell>
          <cell r="L4949" t="str">
            <v>19981007</v>
          </cell>
          <cell r="M4949" t="str">
            <v>汉族</v>
          </cell>
          <cell r="N4949">
            <v>20210901</v>
          </cell>
        </row>
        <row r="4950">
          <cell r="A4950" t="str">
            <v>2021111055</v>
          </cell>
          <cell r="B4950" t="str">
            <v>2021</v>
          </cell>
          <cell r="C4950" t="str">
            <v>陈敬敬</v>
          </cell>
          <cell r="D4950" t="str">
            <v>女</v>
          </cell>
          <cell r="E4950" t="str">
            <v>370212199803142565</v>
          </cell>
          <cell r="F4950" t="str">
            <v>全日制硕士</v>
          </cell>
          <cell r="G4950" t="str">
            <v>人文学院</v>
          </cell>
          <cell r="H4950" t="str">
            <v>公共管理</v>
          </cell>
          <cell r="I4950" t="str">
            <v>李妮</v>
          </cell>
          <cell r="J4950" t="str">
            <v>006885</v>
          </cell>
          <cell r="K4950" t="str">
            <v>共青团员</v>
          </cell>
          <cell r="L4950" t="str">
            <v>19980314</v>
          </cell>
          <cell r="M4950" t="str">
            <v>汉族</v>
          </cell>
          <cell r="N4950">
            <v>20210901</v>
          </cell>
        </row>
        <row r="4951">
          <cell r="A4951" t="str">
            <v>2021112001</v>
          </cell>
          <cell r="B4951" t="str">
            <v>2021</v>
          </cell>
          <cell r="C4951" t="str">
            <v>申悦</v>
          </cell>
          <cell r="D4951" t="str">
            <v>女</v>
          </cell>
          <cell r="E4951" t="str">
            <v>61272919980521512X</v>
          </cell>
          <cell r="F4951" t="str">
            <v>全日制硕士</v>
          </cell>
          <cell r="G4951" t="str">
            <v>理学院</v>
          </cell>
          <cell r="H4951" t="str">
            <v>数学</v>
          </cell>
          <cell r="I4951" t="str">
            <v>刘奋进</v>
          </cell>
          <cell r="J4951" t="str">
            <v>120029</v>
          </cell>
          <cell r="K4951" t="str">
            <v>中共预备党员</v>
          </cell>
          <cell r="L4951" t="str">
            <v>19980521</v>
          </cell>
          <cell r="M4951" t="str">
            <v>汉族</v>
          </cell>
          <cell r="N4951">
            <v>20210901</v>
          </cell>
        </row>
        <row r="4952">
          <cell r="A4952" t="str">
            <v>2021112002</v>
          </cell>
          <cell r="B4952" t="str">
            <v>2021</v>
          </cell>
          <cell r="C4952" t="str">
            <v>胡凯欣</v>
          </cell>
          <cell r="D4952" t="str">
            <v>女</v>
          </cell>
          <cell r="E4952" t="str">
            <v>360121199906212449</v>
          </cell>
          <cell r="F4952" t="str">
            <v>全日制硕士</v>
          </cell>
          <cell r="G4952" t="str">
            <v>理学院</v>
          </cell>
          <cell r="H4952" t="str">
            <v>数学</v>
          </cell>
          <cell r="I4952" t="str">
            <v>马建敏</v>
          </cell>
          <cell r="J4952" t="str">
            <v>007129</v>
          </cell>
          <cell r="K4952" t="str">
            <v>中共党员</v>
          </cell>
          <cell r="L4952" t="str">
            <v>19990621</v>
          </cell>
          <cell r="M4952" t="str">
            <v>汉族</v>
          </cell>
          <cell r="N4952">
            <v>20210901</v>
          </cell>
        </row>
        <row r="4953">
          <cell r="A4953" t="str">
            <v>2021112003</v>
          </cell>
          <cell r="B4953" t="str">
            <v>2021</v>
          </cell>
          <cell r="C4953" t="str">
            <v>刘宗萱</v>
          </cell>
          <cell r="D4953" t="str">
            <v>男</v>
          </cell>
          <cell r="E4953" t="str">
            <v>410522199908012830</v>
          </cell>
          <cell r="F4953" t="str">
            <v>全日制硕士</v>
          </cell>
          <cell r="G4953" t="str">
            <v>理学院</v>
          </cell>
          <cell r="H4953" t="str">
            <v>数学</v>
          </cell>
          <cell r="I4953" t="str">
            <v>张太雷</v>
          </cell>
          <cell r="J4953" t="str">
            <v>120117</v>
          </cell>
          <cell r="K4953" t="str">
            <v>中共预备党员</v>
          </cell>
          <cell r="L4953" t="str">
            <v>19990801</v>
          </cell>
          <cell r="M4953" t="str">
            <v>汉族</v>
          </cell>
          <cell r="N4953">
            <v>20210901</v>
          </cell>
        </row>
        <row r="4954">
          <cell r="A4954" t="str">
            <v>2021112004</v>
          </cell>
          <cell r="B4954" t="str">
            <v>2021</v>
          </cell>
          <cell r="C4954" t="str">
            <v>韩婉琴</v>
          </cell>
          <cell r="D4954" t="str">
            <v>女</v>
          </cell>
          <cell r="E4954" t="str">
            <v>140223199901041529</v>
          </cell>
          <cell r="F4954" t="str">
            <v>全日制硕士</v>
          </cell>
          <cell r="G4954" t="str">
            <v>理学院</v>
          </cell>
          <cell r="H4954" t="str">
            <v>数学</v>
          </cell>
          <cell r="I4954" t="str">
            <v>包雄雄</v>
          </cell>
          <cell r="J4954" t="str">
            <v>160054</v>
          </cell>
          <cell r="K4954" t="str">
            <v>共青团员</v>
          </cell>
          <cell r="L4954" t="str">
            <v>19990104</v>
          </cell>
          <cell r="M4954" t="str">
            <v>汉族</v>
          </cell>
          <cell r="N4954">
            <v>20210901</v>
          </cell>
        </row>
        <row r="4955">
          <cell r="A4955" t="str">
            <v>2021112005</v>
          </cell>
          <cell r="B4955" t="str">
            <v>2021</v>
          </cell>
          <cell r="C4955" t="str">
            <v>王晴</v>
          </cell>
          <cell r="D4955" t="str">
            <v>女</v>
          </cell>
          <cell r="E4955" t="str">
            <v>411081200002041263</v>
          </cell>
          <cell r="F4955" t="str">
            <v>全日制硕士</v>
          </cell>
          <cell r="G4955" t="str">
            <v>理学院</v>
          </cell>
          <cell r="H4955" t="str">
            <v>数学</v>
          </cell>
          <cell r="I4955" t="str">
            <v>封建湖</v>
          </cell>
          <cell r="J4955" t="str">
            <v>006525</v>
          </cell>
          <cell r="K4955" t="str">
            <v>共青团员</v>
          </cell>
          <cell r="L4955" t="str">
            <v>20000204</v>
          </cell>
          <cell r="M4955" t="str">
            <v>汉族</v>
          </cell>
          <cell r="N4955">
            <v>20210901</v>
          </cell>
        </row>
        <row r="4956">
          <cell r="A4956" t="str">
            <v>2021112006</v>
          </cell>
          <cell r="B4956" t="str">
            <v>2021</v>
          </cell>
          <cell r="C4956" t="str">
            <v>王鑫然</v>
          </cell>
          <cell r="D4956" t="str">
            <v>男</v>
          </cell>
          <cell r="E4956" t="str">
            <v>371521199902036614</v>
          </cell>
          <cell r="F4956" t="str">
            <v>全日制硕士</v>
          </cell>
          <cell r="G4956" t="str">
            <v>理学院</v>
          </cell>
          <cell r="H4956" t="str">
            <v>数学</v>
          </cell>
          <cell r="I4956" t="str">
            <v>衡子灵</v>
          </cell>
          <cell r="J4956" t="str">
            <v>180109</v>
          </cell>
          <cell r="K4956" t="str">
            <v>共青团员</v>
          </cell>
          <cell r="L4956" t="str">
            <v>19990203</v>
          </cell>
          <cell r="M4956" t="str">
            <v>汉族</v>
          </cell>
          <cell r="N4956">
            <v>20210901</v>
          </cell>
        </row>
        <row r="4957">
          <cell r="A4957" t="str">
            <v>2021112007</v>
          </cell>
          <cell r="B4957" t="str">
            <v>2021</v>
          </cell>
          <cell r="C4957" t="str">
            <v>陈雪</v>
          </cell>
          <cell r="D4957" t="str">
            <v>女</v>
          </cell>
          <cell r="E4957" t="str">
            <v>410322199901170026</v>
          </cell>
          <cell r="F4957" t="str">
            <v>全日制硕士</v>
          </cell>
          <cell r="G4957" t="str">
            <v>理学院</v>
          </cell>
          <cell r="H4957" t="str">
            <v>数学</v>
          </cell>
          <cell r="I4957" t="str">
            <v>郑素佩</v>
          </cell>
          <cell r="J4957" t="str">
            <v>007216</v>
          </cell>
          <cell r="K4957" t="str">
            <v>共青团员</v>
          </cell>
          <cell r="L4957" t="str">
            <v>19990117</v>
          </cell>
          <cell r="M4957" t="str">
            <v>汉族</v>
          </cell>
          <cell r="N4957">
            <v>20210901</v>
          </cell>
        </row>
        <row r="4958">
          <cell r="A4958" t="str">
            <v>2021112008</v>
          </cell>
          <cell r="B4958" t="str">
            <v>2021</v>
          </cell>
          <cell r="C4958" t="str">
            <v>曹欢</v>
          </cell>
          <cell r="D4958" t="str">
            <v>女</v>
          </cell>
          <cell r="E4958" t="str">
            <v>142225199703184048</v>
          </cell>
          <cell r="F4958" t="str">
            <v>全日制硕士</v>
          </cell>
          <cell r="G4958" t="str">
            <v>理学院</v>
          </cell>
          <cell r="H4958" t="str">
            <v>数学</v>
          </cell>
          <cell r="I4958" t="str">
            <v>张太雷</v>
          </cell>
          <cell r="J4958" t="str">
            <v>120117</v>
          </cell>
          <cell r="K4958" t="str">
            <v>中共预备党员</v>
          </cell>
          <cell r="L4958" t="str">
            <v>19970318</v>
          </cell>
          <cell r="M4958" t="str">
            <v>汉族</v>
          </cell>
          <cell r="N4958">
            <v>20210901</v>
          </cell>
        </row>
        <row r="4959">
          <cell r="A4959" t="str">
            <v>2021112009</v>
          </cell>
          <cell r="B4959" t="str">
            <v>2021</v>
          </cell>
          <cell r="C4959" t="str">
            <v>盖梦琳</v>
          </cell>
          <cell r="D4959" t="str">
            <v>女</v>
          </cell>
          <cell r="E4959" t="str">
            <v>13012519971229002X</v>
          </cell>
          <cell r="F4959" t="str">
            <v>全日制硕士</v>
          </cell>
          <cell r="G4959" t="str">
            <v>理学院</v>
          </cell>
          <cell r="H4959" t="str">
            <v>数学</v>
          </cell>
          <cell r="I4959" t="str">
            <v>宋灵宇</v>
          </cell>
          <cell r="J4959" t="str">
            <v>006443</v>
          </cell>
          <cell r="K4959" t="str">
            <v>中共预备党员</v>
          </cell>
          <cell r="L4959" t="str">
            <v>19971229</v>
          </cell>
          <cell r="M4959" t="str">
            <v>汉族</v>
          </cell>
          <cell r="N4959">
            <v>20210901</v>
          </cell>
        </row>
        <row r="4960">
          <cell r="A4960" t="str">
            <v>2021112010</v>
          </cell>
          <cell r="B4960" t="str">
            <v>2021</v>
          </cell>
          <cell r="C4960" t="str">
            <v>刘沙沙</v>
          </cell>
          <cell r="D4960" t="str">
            <v>女</v>
          </cell>
          <cell r="E4960" t="str">
            <v>342626200002024587</v>
          </cell>
          <cell r="F4960" t="str">
            <v>全日制硕士</v>
          </cell>
          <cell r="G4960" t="str">
            <v>理学院</v>
          </cell>
          <cell r="H4960" t="str">
            <v>数学</v>
          </cell>
          <cell r="I4960" t="str">
            <v>郑素佩</v>
          </cell>
          <cell r="J4960" t="str">
            <v>007216</v>
          </cell>
          <cell r="K4960" t="str">
            <v>共青团员</v>
          </cell>
          <cell r="L4960" t="str">
            <v>20000202</v>
          </cell>
          <cell r="M4960" t="str">
            <v>汉族</v>
          </cell>
          <cell r="N4960">
            <v>20210901</v>
          </cell>
        </row>
        <row r="4961">
          <cell r="A4961" t="str">
            <v>2021112011</v>
          </cell>
          <cell r="B4961" t="str">
            <v>2021</v>
          </cell>
          <cell r="C4961" t="str">
            <v>李晓蕊</v>
          </cell>
          <cell r="D4961" t="str">
            <v>女</v>
          </cell>
          <cell r="E4961" t="str">
            <v>620523199811162301</v>
          </cell>
          <cell r="F4961" t="str">
            <v>全日制硕士</v>
          </cell>
          <cell r="G4961" t="str">
            <v>理学院</v>
          </cell>
          <cell r="H4961" t="str">
            <v>数学</v>
          </cell>
          <cell r="I4961" t="str">
            <v>肖伟</v>
          </cell>
          <cell r="J4961" t="str">
            <v>120034</v>
          </cell>
          <cell r="K4961" t="str">
            <v>共青团员</v>
          </cell>
          <cell r="L4961" t="str">
            <v>19981116</v>
          </cell>
          <cell r="M4961" t="str">
            <v>汉族</v>
          </cell>
          <cell r="N4961">
            <v>20210901</v>
          </cell>
        </row>
        <row r="4962">
          <cell r="A4962" t="str">
            <v>2021112012</v>
          </cell>
          <cell r="B4962" t="str">
            <v>2021</v>
          </cell>
          <cell r="C4962" t="str">
            <v>赵佳敏</v>
          </cell>
          <cell r="D4962" t="str">
            <v>女</v>
          </cell>
          <cell r="E4962" t="str">
            <v>140181199812011422</v>
          </cell>
          <cell r="F4962" t="str">
            <v>全日制硕士</v>
          </cell>
          <cell r="G4962" t="str">
            <v>理学院</v>
          </cell>
          <cell r="H4962" t="str">
            <v>数学</v>
          </cell>
          <cell r="I4962" t="str">
            <v>肖伟</v>
          </cell>
          <cell r="J4962" t="str">
            <v>120034</v>
          </cell>
          <cell r="K4962" t="str">
            <v>共青团员</v>
          </cell>
          <cell r="L4962" t="str">
            <v>19981201</v>
          </cell>
          <cell r="M4962" t="str">
            <v>汉族</v>
          </cell>
          <cell r="N4962">
            <v>20210901</v>
          </cell>
        </row>
        <row r="4963">
          <cell r="A4963" t="str">
            <v>2021112013</v>
          </cell>
          <cell r="B4963" t="str">
            <v>2021</v>
          </cell>
          <cell r="C4963" t="str">
            <v>李晓茹</v>
          </cell>
          <cell r="D4963" t="str">
            <v>女</v>
          </cell>
          <cell r="E4963" t="str">
            <v>410326199901087527</v>
          </cell>
          <cell r="F4963" t="str">
            <v>全日制硕士</v>
          </cell>
          <cell r="G4963" t="str">
            <v>理学院</v>
          </cell>
          <cell r="H4963" t="str">
            <v>数学</v>
          </cell>
          <cell r="I4963" t="str">
            <v>衡子灵</v>
          </cell>
          <cell r="J4963" t="str">
            <v>180109</v>
          </cell>
          <cell r="K4963" t="str">
            <v>共青团员</v>
          </cell>
          <cell r="L4963" t="str">
            <v>19990108</v>
          </cell>
          <cell r="M4963" t="str">
            <v>汉族</v>
          </cell>
          <cell r="N4963">
            <v>20210901</v>
          </cell>
        </row>
        <row r="4964">
          <cell r="A4964" t="str">
            <v>2021112014</v>
          </cell>
          <cell r="B4964" t="str">
            <v>2021</v>
          </cell>
          <cell r="C4964" t="str">
            <v>谢浩浩</v>
          </cell>
          <cell r="D4964" t="str">
            <v>男</v>
          </cell>
          <cell r="E4964" t="str">
            <v>412726199908150078</v>
          </cell>
          <cell r="F4964" t="str">
            <v>全日制硕士</v>
          </cell>
          <cell r="G4964" t="str">
            <v>理学院</v>
          </cell>
          <cell r="H4964" t="str">
            <v>数学</v>
          </cell>
          <cell r="I4964" t="str">
            <v>肖玉柱</v>
          </cell>
          <cell r="J4964" t="str">
            <v>100023</v>
          </cell>
          <cell r="K4964" t="str">
            <v>共青团员</v>
          </cell>
          <cell r="L4964" t="str">
            <v>19990815</v>
          </cell>
          <cell r="M4964" t="str">
            <v>汉族</v>
          </cell>
          <cell r="N4964">
            <v>20210901</v>
          </cell>
        </row>
        <row r="4965">
          <cell r="A4965" t="str">
            <v>2021112015</v>
          </cell>
          <cell r="B4965" t="str">
            <v>2021</v>
          </cell>
          <cell r="C4965" t="str">
            <v>张成治</v>
          </cell>
          <cell r="D4965" t="str">
            <v>男</v>
          </cell>
          <cell r="E4965" t="str">
            <v>370302199903266015</v>
          </cell>
          <cell r="F4965" t="str">
            <v>全日制硕士</v>
          </cell>
          <cell r="G4965" t="str">
            <v>理学院</v>
          </cell>
          <cell r="H4965" t="str">
            <v>数学</v>
          </cell>
          <cell r="I4965" t="str">
            <v>郑素佩</v>
          </cell>
          <cell r="J4965" t="str">
            <v>007216</v>
          </cell>
          <cell r="K4965" t="str">
            <v>共青团员</v>
          </cell>
          <cell r="L4965" t="str">
            <v>19990326</v>
          </cell>
          <cell r="M4965" t="str">
            <v>汉族</v>
          </cell>
          <cell r="N4965">
            <v>20210901</v>
          </cell>
        </row>
        <row r="4966">
          <cell r="A4966" t="str">
            <v>2021112016</v>
          </cell>
          <cell r="B4966" t="str">
            <v>2021</v>
          </cell>
          <cell r="C4966" t="str">
            <v>陈柳诗</v>
          </cell>
          <cell r="D4966" t="str">
            <v>女</v>
          </cell>
          <cell r="E4966" t="str">
            <v>142421199903033522</v>
          </cell>
          <cell r="F4966" t="str">
            <v>全日制硕士</v>
          </cell>
          <cell r="G4966" t="str">
            <v>理学院</v>
          </cell>
          <cell r="H4966" t="str">
            <v>数学</v>
          </cell>
          <cell r="I4966" t="str">
            <v>封建湖</v>
          </cell>
          <cell r="J4966" t="str">
            <v>006525</v>
          </cell>
          <cell r="K4966" t="str">
            <v>共青团员</v>
          </cell>
          <cell r="L4966" t="str">
            <v>19990303</v>
          </cell>
          <cell r="M4966" t="str">
            <v>汉族</v>
          </cell>
          <cell r="N4966">
            <v>20210901</v>
          </cell>
        </row>
        <row r="4967">
          <cell r="A4967" t="str">
            <v>2021112017</v>
          </cell>
          <cell r="B4967" t="str">
            <v>2021</v>
          </cell>
          <cell r="C4967" t="str">
            <v>蒋为平</v>
          </cell>
          <cell r="D4967" t="str">
            <v>女</v>
          </cell>
          <cell r="E4967" t="str">
            <v>320902199802028521</v>
          </cell>
          <cell r="F4967" t="str">
            <v>全日制硕士</v>
          </cell>
          <cell r="G4967" t="str">
            <v>理学院</v>
          </cell>
          <cell r="H4967" t="str">
            <v>数学</v>
          </cell>
          <cell r="I4967" t="str">
            <v>张太雷</v>
          </cell>
          <cell r="J4967" t="str">
            <v>120117</v>
          </cell>
          <cell r="K4967" t="str">
            <v>中共党员</v>
          </cell>
          <cell r="L4967" t="str">
            <v>19980202</v>
          </cell>
          <cell r="M4967" t="str">
            <v>汉族</v>
          </cell>
          <cell r="N4967">
            <v>20210901</v>
          </cell>
        </row>
        <row r="4968">
          <cell r="A4968" t="str">
            <v>2021112018</v>
          </cell>
          <cell r="B4968" t="str">
            <v>2021</v>
          </cell>
          <cell r="C4968" t="str">
            <v>刘宇鹏</v>
          </cell>
          <cell r="D4968" t="str">
            <v>男</v>
          </cell>
          <cell r="E4968" t="str">
            <v>610431199812064618</v>
          </cell>
          <cell r="F4968" t="str">
            <v>全日制硕士</v>
          </cell>
          <cell r="G4968" t="str">
            <v>理学院</v>
          </cell>
          <cell r="H4968" t="str">
            <v>数学</v>
          </cell>
          <cell r="I4968" t="str">
            <v>包雄雄</v>
          </cell>
          <cell r="J4968" t="str">
            <v>160054</v>
          </cell>
          <cell r="K4968" t="str">
            <v>中共预备党员</v>
          </cell>
          <cell r="L4968" t="str">
            <v>19981206</v>
          </cell>
          <cell r="M4968" t="str">
            <v>汉族</v>
          </cell>
          <cell r="N4968">
            <v>20210901</v>
          </cell>
        </row>
        <row r="4969">
          <cell r="A4969" t="str">
            <v>2021112019</v>
          </cell>
          <cell r="B4969" t="str">
            <v>2021</v>
          </cell>
          <cell r="C4969" t="str">
            <v>许时佳</v>
          </cell>
          <cell r="D4969" t="str">
            <v>女</v>
          </cell>
          <cell r="E4969" t="str">
            <v>610423199905262728</v>
          </cell>
          <cell r="F4969" t="str">
            <v>全日制硕士</v>
          </cell>
          <cell r="G4969" t="str">
            <v>理学院</v>
          </cell>
          <cell r="H4969" t="str">
            <v>数学</v>
          </cell>
          <cell r="I4969" t="str">
            <v>董安国</v>
          </cell>
          <cell r="J4969" t="str">
            <v>003835</v>
          </cell>
          <cell r="K4969" t="str">
            <v>共青团员</v>
          </cell>
          <cell r="L4969" t="str">
            <v>19990526</v>
          </cell>
          <cell r="M4969" t="str">
            <v>汉族</v>
          </cell>
          <cell r="N4969">
            <v>20210901</v>
          </cell>
        </row>
        <row r="4970">
          <cell r="A4970" t="str">
            <v>2021112020</v>
          </cell>
          <cell r="B4970" t="str">
            <v>2021</v>
          </cell>
          <cell r="C4970" t="str">
            <v>苏柯</v>
          </cell>
          <cell r="D4970" t="str">
            <v>男</v>
          </cell>
          <cell r="E4970" t="str">
            <v>500381199810063614</v>
          </cell>
          <cell r="F4970" t="str">
            <v>全日制硕士</v>
          </cell>
          <cell r="G4970" t="str">
            <v>理学院</v>
          </cell>
          <cell r="H4970" t="str">
            <v>数学</v>
          </cell>
          <cell r="I4970" t="str">
            <v>刘奋进</v>
          </cell>
          <cell r="J4970" t="str">
            <v>120029</v>
          </cell>
          <cell r="K4970" t="str">
            <v>共青团员</v>
          </cell>
          <cell r="L4970" t="str">
            <v>19981006</v>
          </cell>
          <cell r="M4970" t="str">
            <v>汉族</v>
          </cell>
          <cell r="N4970">
            <v>20210901</v>
          </cell>
        </row>
        <row r="4971">
          <cell r="A4971" t="str">
            <v>2021112021</v>
          </cell>
          <cell r="B4971" t="str">
            <v>2021</v>
          </cell>
          <cell r="C4971" t="str">
            <v>张蕊</v>
          </cell>
          <cell r="D4971" t="str">
            <v>女</v>
          </cell>
          <cell r="E4971" t="str">
            <v>410922199911101705</v>
          </cell>
          <cell r="F4971" t="str">
            <v>全日制硕士</v>
          </cell>
          <cell r="G4971" t="str">
            <v>理学院</v>
          </cell>
          <cell r="H4971" t="str">
            <v>数学</v>
          </cell>
          <cell r="I4971" t="str">
            <v>董安国</v>
          </cell>
          <cell r="J4971" t="str">
            <v>003835</v>
          </cell>
          <cell r="K4971" t="str">
            <v>共青团员</v>
          </cell>
          <cell r="L4971" t="str">
            <v>19991110</v>
          </cell>
          <cell r="M4971" t="str">
            <v>汉族</v>
          </cell>
          <cell r="N4971">
            <v>20210901</v>
          </cell>
        </row>
        <row r="4972">
          <cell r="A4972" t="str">
            <v>2021112022</v>
          </cell>
          <cell r="B4972" t="str">
            <v>2021</v>
          </cell>
          <cell r="C4972" t="str">
            <v>杨辰飞</v>
          </cell>
          <cell r="D4972" t="str">
            <v>女</v>
          </cell>
          <cell r="E4972" t="str">
            <v>410425199810220029</v>
          </cell>
          <cell r="F4972" t="str">
            <v>全日制硕士</v>
          </cell>
          <cell r="G4972" t="str">
            <v>理学院</v>
          </cell>
          <cell r="H4972" t="str">
            <v>数学</v>
          </cell>
          <cell r="I4972" t="str">
            <v>吴田军</v>
          </cell>
          <cell r="J4972" t="str">
            <v>150096</v>
          </cell>
          <cell r="K4972" t="str">
            <v>共青团员</v>
          </cell>
          <cell r="L4972" t="str">
            <v>19981022</v>
          </cell>
          <cell r="M4972" t="str">
            <v>汉族</v>
          </cell>
          <cell r="N4972">
            <v>20210901</v>
          </cell>
        </row>
        <row r="4973">
          <cell r="A4973" t="str">
            <v>2021112023</v>
          </cell>
          <cell r="B4973" t="str">
            <v>2021</v>
          </cell>
          <cell r="C4973" t="str">
            <v>李文婷</v>
          </cell>
          <cell r="D4973" t="str">
            <v>女</v>
          </cell>
          <cell r="E4973" t="str">
            <v>142326199707111227</v>
          </cell>
          <cell r="F4973" t="str">
            <v>全日制硕士</v>
          </cell>
          <cell r="G4973" t="str">
            <v>理学院</v>
          </cell>
          <cell r="H4973" t="str">
            <v>数学</v>
          </cell>
          <cell r="I4973" t="str">
            <v>衡子灵</v>
          </cell>
          <cell r="J4973" t="str">
            <v>180109</v>
          </cell>
          <cell r="K4973" t="str">
            <v>共青团员</v>
          </cell>
          <cell r="L4973" t="str">
            <v>19970711</v>
          </cell>
          <cell r="M4973" t="str">
            <v>汉族</v>
          </cell>
          <cell r="N4973">
            <v>20210901</v>
          </cell>
        </row>
        <row r="4974">
          <cell r="A4974" t="str">
            <v>2021112024</v>
          </cell>
          <cell r="B4974" t="str">
            <v>2021</v>
          </cell>
          <cell r="C4974" t="str">
            <v>汪浏博</v>
          </cell>
          <cell r="D4974" t="str">
            <v>男</v>
          </cell>
          <cell r="E4974" t="str">
            <v>413026199809063633</v>
          </cell>
          <cell r="F4974" t="str">
            <v>全日制硕士</v>
          </cell>
          <cell r="G4974" t="str">
            <v>理学院</v>
          </cell>
          <cell r="H4974" t="str">
            <v>数学</v>
          </cell>
          <cell r="I4974" t="str">
            <v>郑素佩</v>
          </cell>
          <cell r="J4974" t="str">
            <v>007216</v>
          </cell>
          <cell r="K4974" t="str">
            <v>共青团员</v>
          </cell>
          <cell r="L4974" t="str">
            <v>19980906</v>
          </cell>
          <cell r="M4974" t="str">
            <v>汉族</v>
          </cell>
          <cell r="N4974">
            <v>20210901</v>
          </cell>
        </row>
        <row r="4975">
          <cell r="A4975" t="str">
            <v>2021112025</v>
          </cell>
          <cell r="B4975" t="str">
            <v>2021</v>
          </cell>
          <cell r="C4975" t="str">
            <v>王玉浩</v>
          </cell>
          <cell r="D4975" t="str">
            <v>男</v>
          </cell>
          <cell r="E4975" t="str">
            <v>411303199911032817</v>
          </cell>
          <cell r="F4975" t="str">
            <v>全日制硕士</v>
          </cell>
          <cell r="G4975" t="str">
            <v>理学院</v>
          </cell>
          <cell r="H4975" t="str">
            <v>数学</v>
          </cell>
          <cell r="I4975" t="str">
            <v>刘奋进</v>
          </cell>
          <cell r="J4975" t="str">
            <v>120029</v>
          </cell>
          <cell r="K4975" t="str">
            <v>共青团员</v>
          </cell>
          <cell r="L4975" t="str">
            <v>19991103</v>
          </cell>
          <cell r="M4975" t="str">
            <v>汉族</v>
          </cell>
          <cell r="N4975">
            <v>20210901</v>
          </cell>
        </row>
        <row r="4976">
          <cell r="A4976" t="str">
            <v>2021112026</v>
          </cell>
          <cell r="B4976" t="str">
            <v>2021</v>
          </cell>
          <cell r="C4976" t="str">
            <v>刘沛</v>
          </cell>
          <cell r="D4976" t="str">
            <v>男</v>
          </cell>
          <cell r="E4976" t="str">
            <v>370829200002082537</v>
          </cell>
          <cell r="F4976" t="str">
            <v>全日制硕士</v>
          </cell>
          <cell r="G4976" t="str">
            <v>理学院</v>
          </cell>
          <cell r="H4976" t="str">
            <v>数学</v>
          </cell>
          <cell r="I4976" t="str">
            <v>董安国</v>
          </cell>
          <cell r="J4976" t="str">
            <v>003835</v>
          </cell>
          <cell r="K4976" t="str">
            <v>共青团员</v>
          </cell>
          <cell r="L4976" t="str">
            <v>20000208</v>
          </cell>
          <cell r="M4976" t="str">
            <v>汉族</v>
          </cell>
          <cell r="N4976">
            <v>20210901</v>
          </cell>
        </row>
        <row r="4977">
          <cell r="A4977" t="str">
            <v>2021112027</v>
          </cell>
          <cell r="B4977" t="str">
            <v>2021</v>
          </cell>
          <cell r="C4977" t="str">
            <v>直雪瑶</v>
          </cell>
          <cell r="D4977" t="str">
            <v>女</v>
          </cell>
          <cell r="E4977" t="str">
            <v>410621199802202520</v>
          </cell>
          <cell r="F4977" t="str">
            <v>全日制硕士</v>
          </cell>
          <cell r="G4977" t="str">
            <v>理学院</v>
          </cell>
          <cell r="H4977" t="str">
            <v>数学</v>
          </cell>
          <cell r="I4977" t="str">
            <v>宋学力</v>
          </cell>
          <cell r="J4977" t="str">
            <v>007130</v>
          </cell>
          <cell r="K4977" t="str">
            <v>共青团员</v>
          </cell>
          <cell r="L4977" t="str">
            <v>19980220</v>
          </cell>
          <cell r="M4977" t="str">
            <v>汉族</v>
          </cell>
          <cell r="N4977">
            <v>20210901</v>
          </cell>
        </row>
        <row r="4978">
          <cell r="A4978" t="str">
            <v>2021112028</v>
          </cell>
          <cell r="B4978" t="str">
            <v>2021</v>
          </cell>
          <cell r="C4978" t="str">
            <v>李超越</v>
          </cell>
          <cell r="D4978" t="str">
            <v>男</v>
          </cell>
          <cell r="E4978" t="str">
            <v>340111199905125013</v>
          </cell>
          <cell r="F4978" t="str">
            <v>全日制硕士</v>
          </cell>
          <cell r="G4978" t="str">
            <v>理学院</v>
          </cell>
          <cell r="H4978" t="str">
            <v>数学</v>
          </cell>
          <cell r="I4978" t="str">
            <v>肖玉柱</v>
          </cell>
          <cell r="J4978" t="str">
            <v>100023</v>
          </cell>
          <cell r="K4978" t="str">
            <v>共青团员</v>
          </cell>
          <cell r="L4978" t="str">
            <v>19990512</v>
          </cell>
          <cell r="M4978" t="str">
            <v>汉族</v>
          </cell>
          <cell r="N4978">
            <v>20210901</v>
          </cell>
        </row>
        <row r="4979">
          <cell r="A4979" t="str">
            <v>2021112029</v>
          </cell>
          <cell r="B4979" t="str">
            <v>2021</v>
          </cell>
          <cell r="C4979" t="str">
            <v>盛烁民</v>
          </cell>
          <cell r="D4979" t="str">
            <v>女</v>
          </cell>
          <cell r="E4979" t="str">
            <v>371324200001182829</v>
          </cell>
          <cell r="F4979" t="str">
            <v>全日制硕士</v>
          </cell>
          <cell r="G4979" t="str">
            <v>理学院</v>
          </cell>
          <cell r="H4979" t="str">
            <v>数学</v>
          </cell>
          <cell r="I4979" t="str">
            <v>肖伟</v>
          </cell>
          <cell r="J4979" t="str">
            <v>120034</v>
          </cell>
          <cell r="K4979" t="str">
            <v>共青团员</v>
          </cell>
          <cell r="L4979" t="str">
            <v>20000118</v>
          </cell>
          <cell r="M4979" t="str">
            <v>汉族</v>
          </cell>
          <cell r="N4979">
            <v>20210901</v>
          </cell>
        </row>
        <row r="4980">
          <cell r="A4980" t="str">
            <v>2021112030</v>
          </cell>
          <cell r="B4980" t="str">
            <v>2021</v>
          </cell>
          <cell r="C4980" t="str">
            <v>朱妍红</v>
          </cell>
          <cell r="D4980" t="str">
            <v>女</v>
          </cell>
          <cell r="E4980" t="str">
            <v>622424199703183749</v>
          </cell>
          <cell r="F4980" t="str">
            <v>全日制硕士</v>
          </cell>
          <cell r="G4980" t="str">
            <v>理学院</v>
          </cell>
          <cell r="H4980" t="str">
            <v>数学</v>
          </cell>
          <cell r="I4980" t="str">
            <v>宋灵宇</v>
          </cell>
          <cell r="J4980" t="str">
            <v>006443</v>
          </cell>
          <cell r="K4980" t="str">
            <v>共青团员</v>
          </cell>
          <cell r="L4980" t="str">
            <v>19970318</v>
          </cell>
          <cell r="M4980" t="str">
            <v>汉族</v>
          </cell>
          <cell r="N4980">
            <v>20210901</v>
          </cell>
        </row>
        <row r="4981">
          <cell r="A4981" t="str">
            <v>2021112031</v>
          </cell>
          <cell r="B4981" t="str">
            <v>2021</v>
          </cell>
          <cell r="C4981" t="str">
            <v>宋奥齐</v>
          </cell>
          <cell r="D4981" t="str">
            <v>男</v>
          </cell>
          <cell r="E4981" t="str">
            <v>430281199911144516</v>
          </cell>
          <cell r="F4981" t="str">
            <v>全日制硕士</v>
          </cell>
          <cell r="G4981" t="str">
            <v>理学院</v>
          </cell>
          <cell r="H4981" t="str">
            <v>数学</v>
          </cell>
          <cell r="I4981" t="str">
            <v>王长鹏</v>
          </cell>
          <cell r="J4981" t="str">
            <v>160037</v>
          </cell>
          <cell r="K4981" t="str">
            <v>共青团员</v>
          </cell>
          <cell r="L4981" t="str">
            <v>19991114</v>
          </cell>
          <cell r="M4981" t="str">
            <v>汉族</v>
          </cell>
          <cell r="N4981">
            <v>20210901</v>
          </cell>
        </row>
        <row r="4982">
          <cell r="A4982" t="str">
            <v>2021112032</v>
          </cell>
          <cell r="B4982" t="str">
            <v>2021</v>
          </cell>
          <cell r="C4982" t="str">
            <v>杨帆</v>
          </cell>
          <cell r="D4982" t="str">
            <v>男</v>
          </cell>
          <cell r="E4982" t="str">
            <v>622822199904250011</v>
          </cell>
          <cell r="F4982" t="str">
            <v>全日制硕士</v>
          </cell>
          <cell r="G4982" t="str">
            <v>理学院</v>
          </cell>
          <cell r="H4982" t="str">
            <v>数学</v>
          </cell>
          <cell r="I4982" t="str">
            <v>王长鹏</v>
          </cell>
          <cell r="J4982" t="str">
            <v>160037</v>
          </cell>
          <cell r="K4982" t="str">
            <v>共青团员</v>
          </cell>
          <cell r="L4982" t="str">
            <v>19990425</v>
          </cell>
          <cell r="M4982" t="str">
            <v>汉族</v>
          </cell>
          <cell r="N4982">
            <v>20210901</v>
          </cell>
        </row>
        <row r="4983">
          <cell r="A4983" t="str">
            <v>2021112033</v>
          </cell>
          <cell r="B4983" t="str">
            <v>2021</v>
          </cell>
          <cell r="C4983" t="str">
            <v>张亚洁</v>
          </cell>
          <cell r="D4983" t="str">
            <v>女</v>
          </cell>
          <cell r="E4983" t="str">
            <v>410928199811061820</v>
          </cell>
          <cell r="F4983" t="str">
            <v>全日制硕士</v>
          </cell>
          <cell r="G4983" t="str">
            <v>理学院</v>
          </cell>
          <cell r="H4983" t="str">
            <v>统计学</v>
          </cell>
          <cell r="I4983" t="str">
            <v>宋学力</v>
          </cell>
          <cell r="J4983" t="str">
            <v>007130</v>
          </cell>
          <cell r="K4983" t="str">
            <v>共青团员</v>
          </cell>
          <cell r="L4983" t="str">
            <v>19981106</v>
          </cell>
          <cell r="M4983" t="str">
            <v>汉族</v>
          </cell>
          <cell r="N4983">
            <v>20210901</v>
          </cell>
        </row>
        <row r="4984">
          <cell r="A4984" t="str">
            <v>2021112034</v>
          </cell>
          <cell r="B4984" t="str">
            <v>2021</v>
          </cell>
          <cell r="C4984" t="str">
            <v>甘雨晴</v>
          </cell>
          <cell r="D4984" t="str">
            <v>女</v>
          </cell>
          <cell r="E4984" t="str">
            <v>411521199902240968</v>
          </cell>
          <cell r="F4984" t="str">
            <v>全日制硕士</v>
          </cell>
          <cell r="G4984" t="str">
            <v>理学院</v>
          </cell>
          <cell r="H4984" t="str">
            <v>统计学</v>
          </cell>
          <cell r="I4984" t="str">
            <v>马建敏</v>
          </cell>
          <cell r="J4984" t="str">
            <v>007129</v>
          </cell>
          <cell r="K4984" t="str">
            <v>共青团员</v>
          </cell>
          <cell r="L4984" t="str">
            <v>19990224</v>
          </cell>
          <cell r="M4984" t="str">
            <v>汉族</v>
          </cell>
          <cell r="N4984">
            <v>20210901</v>
          </cell>
        </row>
        <row r="4985">
          <cell r="A4985" t="str">
            <v>2021112035</v>
          </cell>
          <cell r="B4985" t="str">
            <v>2021</v>
          </cell>
          <cell r="C4985" t="str">
            <v>陈曦</v>
          </cell>
          <cell r="D4985" t="str">
            <v>女</v>
          </cell>
          <cell r="E4985" t="str">
            <v>370613199904090520</v>
          </cell>
          <cell r="F4985" t="str">
            <v>全日制硕士</v>
          </cell>
          <cell r="G4985" t="str">
            <v>理学院</v>
          </cell>
          <cell r="H4985" t="str">
            <v>统计学</v>
          </cell>
          <cell r="I4985" t="str">
            <v>马建敏</v>
          </cell>
          <cell r="J4985" t="str">
            <v>007129</v>
          </cell>
          <cell r="K4985" t="str">
            <v>中共预备党员</v>
          </cell>
          <cell r="L4985" t="str">
            <v>19990409</v>
          </cell>
          <cell r="M4985" t="str">
            <v>汉族</v>
          </cell>
          <cell r="N4985">
            <v>20210901</v>
          </cell>
        </row>
        <row r="4986">
          <cell r="A4986" t="str">
            <v>2021112036</v>
          </cell>
          <cell r="B4986" t="str">
            <v>2021</v>
          </cell>
          <cell r="C4986" t="str">
            <v>郭峻泽</v>
          </cell>
          <cell r="D4986" t="str">
            <v>男</v>
          </cell>
          <cell r="E4986" t="str">
            <v>140109199803141013</v>
          </cell>
          <cell r="F4986" t="str">
            <v>全日制硕士</v>
          </cell>
          <cell r="G4986" t="str">
            <v>理学院</v>
          </cell>
          <cell r="H4986" t="str">
            <v>统计学</v>
          </cell>
          <cell r="I4986" t="str">
            <v>马建敏</v>
          </cell>
          <cell r="J4986" t="str">
            <v>007129</v>
          </cell>
          <cell r="K4986" t="str">
            <v>共青团员</v>
          </cell>
          <cell r="L4986" t="str">
            <v>19980314</v>
          </cell>
          <cell r="M4986" t="str">
            <v>汉族</v>
          </cell>
          <cell r="N4986">
            <v>20210901</v>
          </cell>
        </row>
        <row r="4987">
          <cell r="A4987" t="str">
            <v>2021112037</v>
          </cell>
          <cell r="B4987" t="str">
            <v>2021</v>
          </cell>
          <cell r="C4987" t="str">
            <v>冯琳琳</v>
          </cell>
          <cell r="D4987" t="str">
            <v>女</v>
          </cell>
          <cell r="E4987" t="str">
            <v>412827199703083125</v>
          </cell>
          <cell r="F4987" t="str">
            <v>全日制硕士</v>
          </cell>
          <cell r="G4987" t="str">
            <v>理学院</v>
          </cell>
          <cell r="H4987" t="str">
            <v>统计学</v>
          </cell>
          <cell r="I4987" t="str">
            <v>王长鹏</v>
          </cell>
          <cell r="J4987" t="str">
            <v>160037</v>
          </cell>
          <cell r="K4987" t="str">
            <v>共青团员</v>
          </cell>
          <cell r="L4987" t="str">
            <v>19970308</v>
          </cell>
          <cell r="M4987" t="str">
            <v>汉族</v>
          </cell>
          <cell r="N4987">
            <v>20210901</v>
          </cell>
        </row>
        <row r="4988">
          <cell r="A4988" t="str">
            <v>2021112038</v>
          </cell>
          <cell r="B4988" t="str">
            <v>2021</v>
          </cell>
          <cell r="C4988" t="str">
            <v>吴慧</v>
          </cell>
          <cell r="D4988" t="str">
            <v>女</v>
          </cell>
          <cell r="E4988" t="str">
            <v>140821199806260221</v>
          </cell>
          <cell r="F4988" t="str">
            <v>全日制硕士</v>
          </cell>
          <cell r="G4988" t="str">
            <v>理学院</v>
          </cell>
          <cell r="H4988" t="str">
            <v>统计学</v>
          </cell>
          <cell r="I4988" t="str">
            <v>吴田军</v>
          </cell>
          <cell r="J4988" t="str">
            <v>150096</v>
          </cell>
          <cell r="K4988" t="str">
            <v>共青团员</v>
          </cell>
          <cell r="L4988" t="str">
            <v>19980626</v>
          </cell>
          <cell r="M4988" t="str">
            <v>汉族</v>
          </cell>
          <cell r="N4988">
            <v>20210901</v>
          </cell>
        </row>
        <row r="4989">
          <cell r="A4989" t="str">
            <v>2021112039</v>
          </cell>
          <cell r="B4989" t="str">
            <v>2021</v>
          </cell>
          <cell r="C4989" t="str">
            <v>何光</v>
          </cell>
          <cell r="D4989" t="str">
            <v>男</v>
          </cell>
          <cell r="E4989" t="str">
            <v>41152819930215557X</v>
          </cell>
          <cell r="F4989" t="str">
            <v>全日制硕士</v>
          </cell>
          <cell r="G4989" t="str">
            <v>理学院</v>
          </cell>
          <cell r="H4989" t="str">
            <v>统计学</v>
          </cell>
          <cell r="I4989" t="str">
            <v>吴田军</v>
          </cell>
          <cell r="J4989" t="str">
            <v>150096</v>
          </cell>
          <cell r="K4989" t="str">
            <v>共青团员</v>
          </cell>
          <cell r="L4989" t="str">
            <v>19930215</v>
          </cell>
          <cell r="M4989" t="str">
            <v>汉族</v>
          </cell>
          <cell r="N4989">
            <v>20210901</v>
          </cell>
        </row>
        <row r="4990">
          <cell r="A4990" t="str">
            <v>2021112040</v>
          </cell>
          <cell r="B4990" t="str">
            <v>2021</v>
          </cell>
          <cell r="C4990" t="str">
            <v>贺鑫</v>
          </cell>
          <cell r="D4990" t="str">
            <v>女</v>
          </cell>
          <cell r="E4990" t="str">
            <v>141102199702030089</v>
          </cell>
          <cell r="F4990" t="str">
            <v>全日制硕士</v>
          </cell>
          <cell r="G4990" t="str">
            <v>理学院</v>
          </cell>
          <cell r="H4990" t="str">
            <v>统计学</v>
          </cell>
          <cell r="I4990" t="str">
            <v>肖玉柱</v>
          </cell>
          <cell r="J4990" t="str">
            <v>100023</v>
          </cell>
          <cell r="K4990" t="str">
            <v>共青团员</v>
          </cell>
          <cell r="L4990" t="str">
            <v>19970203</v>
          </cell>
          <cell r="M4990" t="str">
            <v>汉族</v>
          </cell>
          <cell r="N4990">
            <v>20210901</v>
          </cell>
        </row>
        <row r="4991">
          <cell r="A4991" t="str">
            <v>2021112041</v>
          </cell>
          <cell r="B4991" t="str">
            <v>2021</v>
          </cell>
          <cell r="C4991" t="str">
            <v>葛康建</v>
          </cell>
          <cell r="D4991" t="str">
            <v>男</v>
          </cell>
          <cell r="E4991" t="str">
            <v>410221199604297619</v>
          </cell>
          <cell r="F4991" t="str">
            <v>全日制硕士</v>
          </cell>
          <cell r="G4991" t="str">
            <v>理学院</v>
          </cell>
          <cell r="H4991" t="str">
            <v>统计学</v>
          </cell>
          <cell r="I4991" t="str">
            <v>王长鹏</v>
          </cell>
          <cell r="J4991" t="str">
            <v>160037</v>
          </cell>
          <cell r="K4991" t="str">
            <v>共青团员</v>
          </cell>
          <cell r="L4991" t="str">
            <v>19960429</v>
          </cell>
          <cell r="M4991" t="str">
            <v>汉族</v>
          </cell>
          <cell r="N4991">
            <v>20210901</v>
          </cell>
        </row>
        <row r="4992">
          <cell r="A4992" t="str">
            <v>2021112042</v>
          </cell>
          <cell r="B4992" t="str">
            <v>2021</v>
          </cell>
          <cell r="C4992" t="str">
            <v>梁媛</v>
          </cell>
          <cell r="D4992" t="str">
            <v>女</v>
          </cell>
          <cell r="E4992" t="str">
            <v>142630199902271729</v>
          </cell>
          <cell r="F4992" t="str">
            <v>全日制硕士</v>
          </cell>
          <cell r="G4992" t="str">
            <v>理学院</v>
          </cell>
          <cell r="H4992" t="str">
            <v>统计学</v>
          </cell>
          <cell r="I4992" t="str">
            <v>张太雷</v>
          </cell>
          <cell r="J4992" t="str">
            <v>120117</v>
          </cell>
          <cell r="K4992" t="str">
            <v>中共预备党员</v>
          </cell>
          <cell r="L4992" t="str">
            <v>19990227</v>
          </cell>
          <cell r="M4992" t="str">
            <v>汉族</v>
          </cell>
          <cell r="N4992">
            <v>20210901</v>
          </cell>
        </row>
        <row r="4993">
          <cell r="A4993" t="str">
            <v>2021112043</v>
          </cell>
          <cell r="B4993" t="str">
            <v>2021</v>
          </cell>
          <cell r="C4993" t="str">
            <v>辛雨柯</v>
          </cell>
          <cell r="D4993" t="str">
            <v>男</v>
          </cell>
          <cell r="E4993" t="str">
            <v>610481199809270537</v>
          </cell>
          <cell r="F4993" t="str">
            <v>全日制硕士</v>
          </cell>
          <cell r="G4993" t="str">
            <v>理学院</v>
          </cell>
          <cell r="H4993" t="str">
            <v>力学</v>
          </cell>
          <cell r="I4993" t="str">
            <v>宋学力</v>
          </cell>
          <cell r="J4993" t="str">
            <v>007130</v>
          </cell>
          <cell r="K4993" t="str">
            <v>共青团员</v>
          </cell>
          <cell r="L4993" t="str">
            <v>19980927</v>
          </cell>
          <cell r="M4993" t="str">
            <v>汉族</v>
          </cell>
          <cell r="N4993">
            <v>20210901</v>
          </cell>
        </row>
        <row r="4994">
          <cell r="A4994" t="str">
            <v>2021112044</v>
          </cell>
          <cell r="B4994" t="str">
            <v>2021</v>
          </cell>
          <cell r="C4994" t="str">
            <v>谢华珂</v>
          </cell>
          <cell r="D4994" t="str">
            <v>男</v>
          </cell>
          <cell r="E4994" t="str">
            <v>36240119980329101X</v>
          </cell>
          <cell r="F4994" t="str">
            <v>全日制硕士</v>
          </cell>
          <cell r="G4994" t="str">
            <v>理学院</v>
          </cell>
          <cell r="H4994" t="str">
            <v>力学</v>
          </cell>
          <cell r="I4994" t="str">
            <v>张博</v>
          </cell>
          <cell r="J4994" t="str">
            <v>160145</v>
          </cell>
          <cell r="K4994" t="str">
            <v>共青团员</v>
          </cell>
          <cell r="L4994" t="str">
            <v>19980329</v>
          </cell>
          <cell r="M4994" t="str">
            <v>汉族</v>
          </cell>
          <cell r="N4994">
            <v>20210901</v>
          </cell>
        </row>
        <row r="4995">
          <cell r="A4995" t="str">
            <v>2021112045</v>
          </cell>
          <cell r="B4995" t="str">
            <v>2021</v>
          </cell>
          <cell r="C4995" t="str">
            <v>仵举博</v>
          </cell>
          <cell r="D4995" t="str">
            <v>男</v>
          </cell>
          <cell r="E4995" t="str">
            <v>411328199908180015</v>
          </cell>
          <cell r="F4995" t="str">
            <v>全日制硕士</v>
          </cell>
          <cell r="G4995" t="str">
            <v>理学院</v>
          </cell>
          <cell r="H4995" t="str">
            <v>力学</v>
          </cell>
          <cell r="I4995" t="str">
            <v>侯兆阳</v>
          </cell>
          <cell r="J4995" t="str">
            <v>007174</v>
          </cell>
          <cell r="K4995" t="str">
            <v>共青团员</v>
          </cell>
          <cell r="L4995" t="str">
            <v>19990818</v>
          </cell>
          <cell r="M4995" t="str">
            <v>汉族</v>
          </cell>
          <cell r="N4995">
            <v>20210901</v>
          </cell>
        </row>
        <row r="4996">
          <cell r="A4996" t="str">
            <v>2021112046</v>
          </cell>
          <cell r="B4996" t="str">
            <v>2021</v>
          </cell>
          <cell r="C4996" t="str">
            <v>李克凡</v>
          </cell>
          <cell r="D4996" t="str">
            <v>男</v>
          </cell>
          <cell r="E4996" t="str">
            <v>610328199805244211</v>
          </cell>
          <cell r="F4996" t="str">
            <v>全日制硕士</v>
          </cell>
          <cell r="G4996" t="str">
            <v>理学院</v>
          </cell>
          <cell r="H4996" t="str">
            <v>力学</v>
          </cell>
          <cell r="I4996" t="str">
            <v>侯兆阳</v>
          </cell>
          <cell r="J4996" t="str">
            <v>007174</v>
          </cell>
          <cell r="K4996" t="str">
            <v>中共预备党员</v>
          </cell>
          <cell r="L4996" t="str">
            <v>19980524</v>
          </cell>
          <cell r="M4996" t="str">
            <v>汉族</v>
          </cell>
          <cell r="N4996">
            <v>20210901</v>
          </cell>
        </row>
        <row r="4997">
          <cell r="A4997" t="str">
            <v>2021112047</v>
          </cell>
          <cell r="B4997" t="str">
            <v>2021</v>
          </cell>
          <cell r="C4997" t="str">
            <v>付强</v>
          </cell>
          <cell r="D4997" t="str">
            <v>男</v>
          </cell>
          <cell r="E4997" t="str">
            <v>620522199902180939</v>
          </cell>
          <cell r="F4997" t="str">
            <v>全日制硕士</v>
          </cell>
          <cell r="G4997" t="str">
            <v>理学院</v>
          </cell>
          <cell r="H4997" t="str">
            <v>力学</v>
          </cell>
          <cell r="I4997" t="str">
            <v>张红艳</v>
          </cell>
          <cell r="J4997" t="str">
            <v>007063</v>
          </cell>
          <cell r="K4997" t="str">
            <v>共青团员</v>
          </cell>
          <cell r="L4997" t="str">
            <v>19990218</v>
          </cell>
          <cell r="M4997" t="str">
            <v>汉族</v>
          </cell>
          <cell r="N4997">
            <v>20210901</v>
          </cell>
        </row>
        <row r="4998">
          <cell r="A4998" t="str">
            <v>2021112048</v>
          </cell>
          <cell r="B4998" t="str">
            <v>2021</v>
          </cell>
          <cell r="C4998" t="str">
            <v>李健博</v>
          </cell>
          <cell r="D4998" t="str">
            <v>男</v>
          </cell>
          <cell r="E4998" t="str">
            <v>532325199906281532</v>
          </cell>
          <cell r="F4998" t="str">
            <v>全日制硕士</v>
          </cell>
          <cell r="G4998" t="str">
            <v>理学院</v>
          </cell>
          <cell r="H4998" t="str">
            <v>力学</v>
          </cell>
          <cell r="I4998" t="str">
            <v>何安</v>
          </cell>
          <cell r="J4998" t="str">
            <v>160102</v>
          </cell>
          <cell r="K4998" t="str">
            <v>共青团员</v>
          </cell>
          <cell r="L4998" t="str">
            <v>19990628</v>
          </cell>
          <cell r="M4998" t="str">
            <v>汉族</v>
          </cell>
          <cell r="N4998">
            <v>20210901</v>
          </cell>
        </row>
        <row r="4999">
          <cell r="A4999" t="str">
            <v>2021112049</v>
          </cell>
          <cell r="B4999" t="str">
            <v>2021</v>
          </cell>
          <cell r="C4999" t="str">
            <v>杨晓雪</v>
          </cell>
          <cell r="D4999" t="str">
            <v>女</v>
          </cell>
          <cell r="E4999" t="str">
            <v>130582200003104428</v>
          </cell>
          <cell r="F4999" t="str">
            <v>全日制硕士</v>
          </cell>
          <cell r="G4999" t="str">
            <v>理学院</v>
          </cell>
          <cell r="H4999" t="str">
            <v>力学</v>
          </cell>
          <cell r="I4999" t="str">
            <v>侯兆阳</v>
          </cell>
          <cell r="J4999" t="str">
            <v>007174</v>
          </cell>
          <cell r="K4999" t="str">
            <v>中共预备党员</v>
          </cell>
          <cell r="L4999" t="str">
            <v>20000310</v>
          </cell>
          <cell r="M4999" t="str">
            <v>汉族</v>
          </cell>
          <cell r="N4999">
            <v>20210901</v>
          </cell>
        </row>
        <row r="5000">
          <cell r="A5000" t="str">
            <v>2021112050</v>
          </cell>
          <cell r="B5000" t="str">
            <v>2021</v>
          </cell>
          <cell r="C5000" t="str">
            <v>张欣茹</v>
          </cell>
          <cell r="D5000" t="str">
            <v>女</v>
          </cell>
          <cell r="E5000" t="str">
            <v>610323199901066847</v>
          </cell>
          <cell r="F5000" t="str">
            <v>全日制硕士</v>
          </cell>
          <cell r="G5000" t="str">
            <v>理学院</v>
          </cell>
          <cell r="H5000" t="str">
            <v>力学</v>
          </cell>
          <cell r="I5000" t="str">
            <v>邓庆田</v>
          </cell>
          <cell r="J5000" t="str">
            <v>100104</v>
          </cell>
          <cell r="K5000" t="str">
            <v>中共预备党员</v>
          </cell>
          <cell r="L5000" t="str">
            <v>19990106</v>
          </cell>
          <cell r="M5000" t="str">
            <v>汉族</v>
          </cell>
          <cell r="N5000">
            <v>20210901</v>
          </cell>
        </row>
        <row r="5001">
          <cell r="A5001" t="str">
            <v>2021112051</v>
          </cell>
          <cell r="B5001" t="str">
            <v>2021</v>
          </cell>
          <cell r="C5001" t="str">
            <v>田新宇</v>
          </cell>
          <cell r="D5001" t="str">
            <v>男</v>
          </cell>
          <cell r="E5001" t="str">
            <v>320923199802235418</v>
          </cell>
          <cell r="F5001" t="str">
            <v>全日制硕士</v>
          </cell>
          <cell r="G5001" t="str">
            <v>理学院</v>
          </cell>
          <cell r="H5001" t="str">
            <v>力学</v>
          </cell>
          <cell r="I5001" t="str">
            <v>邓庆田</v>
          </cell>
          <cell r="J5001" t="str">
            <v>100104</v>
          </cell>
          <cell r="K5001" t="str">
            <v>共青团员</v>
          </cell>
          <cell r="L5001" t="str">
            <v>19980223</v>
          </cell>
          <cell r="M5001" t="str">
            <v>汉族</v>
          </cell>
          <cell r="N5001">
            <v>20210901</v>
          </cell>
        </row>
        <row r="5002">
          <cell r="A5002" t="str">
            <v>2021112052</v>
          </cell>
          <cell r="B5002" t="str">
            <v>2021</v>
          </cell>
          <cell r="C5002" t="str">
            <v>李楠楠</v>
          </cell>
          <cell r="D5002" t="str">
            <v>男</v>
          </cell>
          <cell r="E5002" t="str">
            <v>411224199709268515</v>
          </cell>
          <cell r="F5002" t="str">
            <v>全日制硕士</v>
          </cell>
          <cell r="G5002" t="str">
            <v>理学院</v>
          </cell>
          <cell r="H5002" t="str">
            <v>力学</v>
          </cell>
          <cell r="I5002" t="str">
            <v>何安</v>
          </cell>
          <cell r="J5002" t="str">
            <v>160102</v>
          </cell>
          <cell r="K5002" t="str">
            <v>共青团员</v>
          </cell>
          <cell r="L5002" t="str">
            <v>19970926</v>
          </cell>
          <cell r="M5002" t="str">
            <v>汉族</v>
          </cell>
          <cell r="N5002">
            <v>20210901</v>
          </cell>
        </row>
        <row r="5003">
          <cell r="A5003" t="str">
            <v>2021112053</v>
          </cell>
          <cell r="B5003" t="str">
            <v>2021</v>
          </cell>
          <cell r="C5003" t="str">
            <v>姚飞</v>
          </cell>
          <cell r="D5003" t="str">
            <v>男</v>
          </cell>
          <cell r="E5003" t="str">
            <v>52212119980925063X</v>
          </cell>
          <cell r="F5003" t="str">
            <v>全日制硕士</v>
          </cell>
          <cell r="G5003" t="str">
            <v>理学院</v>
          </cell>
          <cell r="H5003" t="str">
            <v>力学</v>
          </cell>
          <cell r="I5003" t="str">
            <v>张红艳</v>
          </cell>
          <cell r="J5003" t="str">
            <v>007063</v>
          </cell>
          <cell r="K5003" t="str">
            <v>共青团员</v>
          </cell>
          <cell r="L5003" t="str">
            <v>19980925</v>
          </cell>
          <cell r="M5003" t="str">
            <v>汉族</v>
          </cell>
          <cell r="N5003">
            <v>20210901</v>
          </cell>
        </row>
        <row r="5004">
          <cell r="A5004" t="str">
            <v>2021112054</v>
          </cell>
          <cell r="B5004" t="str">
            <v>2021</v>
          </cell>
          <cell r="C5004" t="str">
            <v>胡雪铌</v>
          </cell>
          <cell r="D5004" t="str">
            <v>女</v>
          </cell>
          <cell r="E5004" t="str">
            <v>612526199901027604</v>
          </cell>
          <cell r="F5004" t="str">
            <v>全日制硕士</v>
          </cell>
          <cell r="G5004" t="str">
            <v>理学院</v>
          </cell>
          <cell r="H5004" t="str">
            <v>力学</v>
          </cell>
          <cell r="I5004" t="str">
            <v>何安</v>
          </cell>
          <cell r="J5004" t="str">
            <v>160102</v>
          </cell>
          <cell r="K5004" t="str">
            <v>中共预备党员</v>
          </cell>
          <cell r="L5004" t="str">
            <v>19990102</v>
          </cell>
          <cell r="M5004" t="str">
            <v>汉族</v>
          </cell>
          <cell r="N5004">
            <v>20210901</v>
          </cell>
        </row>
        <row r="5005">
          <cell r="A5005" t="str">
            <v>2021112055</v>
          </cell>
          <cell r="B5005" t="str">
            <v>2021</v>
          </cell>
          <cell r="C5005" t="str">
            <v>王毅琛</v>
          </cell>
          <cell r="D5005" t="str">
            <v>男</v>
          </cell>
          <cell r="E5005" t="str">
            <v>610104199904298336</v>
          </cell>
          <cell r="F5005" t="str">
            <v>全日制硕士</v>
          </cell>
          <cell r="G5005" t="str">
            <v>理学院</v>
          </cell>
          <cell r="H5005" t="str">
            <v>力学</v>
          </cell>
          <cell r="I5005" t="str">
            <v>张博</v>
          </cell>
          <cell r="J5005" t="str">
            <v>160145</v>
          </cell>
          <cell r="K5005" t="str">
            <v>群众</v>
          </cell>
          <cell r="L5005" t="str">
            <v>19990429</v>
          </cell>
          <cell r="M5005" t="str">
            <v>汉族</v>
          </cell>
          <cell r="N5005">
            <v>20210901</v>
          </cell>
        </row>
        <row r="5006">
          <cell r="A5006" t="str">
            <v>2021112056</v>
          </cell>
          <cell r="B5006" t="str">
            <v>2021</v>
          </cell>
          <cell r="C5006" t="str">
            <v>陈军</v>
          </cell>
          <cell r="D5006" t="str">
            <v>男</v>
          </cell>
          <cell r="E5006" t="str">
            <v>640103199601192170</v>
          </cell>
          <cell r="F5006" t="str">
            <v>全日制硕士</v>
          </cell>
          <cell r="G5006" t="str">
            <v>理学院</v>
          </cell>
          <cell r="H5006" t="str">
            <v>力学</v>
          </cell>
          <cell r="I5006" t="str">
            <v>石刚</v>
          </cell>
          <cell r="J5006" t="str">
            <v>005822</v>
          </cell>
          <cell r="K5006" t="str">
            <v>共青团员</v>
          </cell>
          <cell r="L5006" t="str">
            <v>19960119</v>
          </cell>
          <cell r="M5006" t="str">
            <v>回族</v>
          </cell>
          <cell r="N5006">
            <v>20210901</v>
          </cell>
        </row>
        <row r="5007">
          <cell r="A5007" t="str">
            <v>2021113001</v>
          </cell>
          <cell r="B5007" t="str">
            <v>2021</v>
          </cell>
          <cell r="C5007" t="str">
            <v>贾星星</v>
          </cell>
          <cell r="D5007" t="str">
            <v>女</v>
          </cell>
          <cell r="E5007" t="str">
            <v>411623199910213466</v>
          </cell>
          <cell r="F5007" t="str">
            <v>全日制硕士</v>
          </cell>
          <cell r="G5007" t="str">
            <v>外国语学院</v>
          </cell>
          <cell r="H5007" t="str">
            <v>外国语言文学</v>
          </cell>
          <cell r="I5007" t="str">
            <v>林忠</v>
          </cell>
          <cell r="J5007" t="str">
            <v>180049</v>
          </cell>
          <cell r="K5007" t="str">
            <v>中共预备党员</v>
          </cell>
          <cell r="L5007" t="str">
            <v>19991021</v>
          </cell>
          <cell r="M5007" t="str">
            <v>汉族</v>
          </cell>
          <cell r="N5007">
            <v>20210901</v>
          </cell>
        </row>
        <row r="5008">
          <cell r="A5008" t="str">
            <v>2021113002</v>
          </cell>
          <cell r="B5008" t="str">
            <v>2021</v>
          </cell>
          <cell r="C5008" t="str">
            <v>来轩伊</v>
          </cell>
          <cell r="D5008" t="str">
            <v>女</v>
          </cell>
          <cell r="E5008" t="str">
            <v>142430200001071249</v>
          </cell>
          <cell r="F5008" t="str">
            <v>全日制硕士</v>
          </cell>
          <cell r="G5008" t="str">
            <v>外国语学院</v>
          </cell>
          <cell r="H5008" t="str">
            <v>外国语言文学</v>
          </cell>
          <cell r="I5008" t="str">
            <v>张秀见</v>
          </cell>
          <cell r="J5008" t="str">
            <v>005754</v>
          </cell>
          <cell r="K5008" t="str">
            <v>中共党员</v>
          </cell>
          <cell r="L5008" t="str">
            <v>20000107</v>
          </cell>
          <cell r="M5008" t="str">
            <v>汉族</v>
          </cell>
          <cell r="N5008">
            <v>20210901</v>
          </cell>
        </row>
        <row r="5009">
          <cell r="A5009" t="str">
            <v>2021113003</v>
          </cell>
          <cell r="B5009" t="str">
            <v>2021</v>
          </cell>
          <cell r="C5009" t="str">
            <v>李芳</v>
          </cell>
          <cell r="D5009" t="str">
            <v>女</v>
          </cell>
          <cell r="E5009" t="str">
            <v>140581199709132623</v>
          </cell>
          <cell r="F5009" t="str">
            <v>全日制硕士</v>
          </cell>
          <cell r="G5009" t="str">
            <v>外国语学院</v>
          </cell>
          <cell r="H5009" t="str">
            <v>外国语言文学</v>
          </cell>
          <cell r="I5009" t="str">
            <v>刘海萍</v>
          </cell>
          <cell r="J5009" t="str">
            <v>006739</v>
          </cell>
          <cell r="K5009" t="str">
            <v>共青团员</v>
          </cell>
          <cell r="L5009" t="str">
            <v>19970913</v>
          </cell>
          <cell r="M5009" t="str">
            <v>汉族</v>
          </cell>
          <cell r="N5009">
            <v>20210901</v>
          </cell>
        </row>
        <row r="5010">
          <cell r="A5010" t="str">
            <v>2021113004</v>
          </cell>
          <cell r="B5010" t="str">
            <v>2021</v>
          </cell>
          <cell r="C5010" t="str">
            <v>孙炳宇</v>
          </cell>
          <cell r="D5010" t="str">
            <v>女</v>
          </cell>
          <cell r="E5010" t="str">
            <v>370682200001140222</v>
          </cell>
          <cell r="F5010" t="str">
            <v>全日制硕士</v>
          </cell>
          <cell r="G5010" t="str">
            <v>外国语学院</v>
          </cell>
          <cell r="H5010" t="str">
            <v>外国语言文学</v>
          </cell>
          <cell r="I5010" t="str">
            <v>何献忠</v>
          </cell>
          <cell r="J5010" t="str">
            <v>004747</v>
          </cell>
          <cell r="K5010" t="str">
            <v>共青团员</v>
          </cell>
          <cell r="L5010" t="str">
            <v>20000114</v>
          </cell>
          <cell r="M5010" t="str">
            <v>汉族</v>
          </cell>
          <cell r="N5010">
            <v>20210901</v>
          </cell>
        </row>
        <row r="5011">
          <cell r="A5011" t="str">
            <v>2021113005</v>
          </cell>
          <cell r="B5011" t="str">
            <v>2021</v>
          </cell>
          <cell r="C5011" t="str">
            <v>任晓飞</v>
          </cell>
          <cell r="D5011" t="str">
            <v>女</v>
          </cell>
          <cell r="E5011" t="str">
            <v>410323199902019543</v>
          </cell>
          <cell r="F5011" t="str">
            <v>全日制硕士</v>
          </cell>
          <cell r="G5011" t="str">
            <v>外国语学院</v>
          </cell>
          <cell r="H5011" t="str">
            <v>外国语言文学</v>
          </cell>
          <cell r="I5011" t="str">
            <v>刘海萍</v>
          </cell>
          <cell r="J5011" t="str">
            <v>006739</v>
          </cell>
          <cell r="K5011" t="str">
            <v>中共党员</v>
          </cell>
          <cell r="L5011" t="str">
            <v>19990201</v>
          </cell>
          <cell r="M5011" t="str">
            <v>汉族</v>
          </cell>
          <cell r="N5011">
            <v>20210901</v>
          </cell>
        </row>
        <row r="5012">
          <cell r="A5012" t="str">
            <v>2021113006</v>
          </cell>
          <cell r="B5012" t="str">
            <v>2021</v>
          </cell>
          <cell r="C5012" t="str">
            <v>赵翊圆</v>
          </cell>
          <cell r="D5012" t="str">
            <v>女</v>
          </cell>
          <cell r="E5012" t="str">
            <v>620104199803021129</v>
          </cell>
          <cell r="F5012" t="str">
            <v>全日制硕士</v>
          </cell>
          <cell r="G5012" t="str">
            <v>外国语学院</v>
          </cell>
          <cell r="H5012" t="str">
            <v>外国语言文学</v>
          </cell>
          <cell r="I5012" t="str">
            <v>杨雯琴</v>
          </cell>
          <cell r="J5012" t="str">
            <v>130023</v>
          </cell>
          <cell r="K5012" t="str">
            <v>中共预备党员</v>
          </cell>
          <cell r="L5012" t="str">
            <v>19980302</v>
          </cell>
          <cell r="M5012" t="str">
            <v>汉族</v>
          </cell>
          <cell r="N5012">
            <v>20210901</v>
          </cell>
        </row>
        <row r="5013">
          <cell r="A5013" t="str">
            <v>2021113007</v>
          </cell>
          <cell r="B5013" t="str">
            <v>2021</v>
          </cell>
          <cell r="C5013" t="str">
            <v>马兆玥</v>
          </cell>
          <cell r="D5013" t="str">
            <v>女</v>
          </cell>
          <cell r="E5013" t="str">
            <v>640203199812290024</v>
          </cell>
          <cell r="F5013" t="str">
            <v>全日制硕士</v>
          </cell>
          <cell r="G5013" t="str">
            <v>外国语学院</v>
          </cell>
          <cell r="H5013" t="str">
            <v>外国语言文学</v>
          </cell>
          <cell r="I5013" t="str">
            <v>杨雯琴</v>
          </cell>
          <cell r="J5013" t="str">
            <v>130023</v>
          </cell>
          <cell r="K5013" t="str">
            <v>共青团员</v>
          </cell>
          <cell r="L5013" t="str">
            <v>19981229</v>
          </cell>
          <cell r="M5013" t="str">
            <v>回族</v>
          </cell>
          <cell r="N5013">
            <v>20210901</v>
          </cell>
        </row>
        <row r="5014">
          <cell r="A5014" t="str">
            <v>2021113008</v>
          </cell>
          <cell r="B5014" t="str">
            <v>2021</v>
          </cell>
          <cell r="C5014" t="str">
            <v>纪晓珂</v>
          </cell>
          <cell r="D5014" t="str">
            <v>女</v>
          </cell>
          <cell r="E5014" t="str">
            <v>410305199908184520</v>
          </cell>
          <cell r="F5014" t="str">
            <v>全日制硕士</v>
          </cell>
          <cell r="G5014" t="str">
            <v>外国语学院</v>
          </cell>
          <cell r="H5014" t="str">
            <v>外国语言文学</v>
          </cell>
          <cell r="I5014" t="str">
            <v>张秀见</v>
          </cell>
          <cell r="J5014" t="str">
            <v>005754</v>
          </cell>
          <cell r="K5014" t="str">
            <v>共青团员</v>
          </cell>
          <cell r="L5014" t="str">
            <v>19990818</v>
          </cell>
          <cell r="M5014" t="str">
            <v>汉族</v>
          </cell>
          <cell r="N5014">
            <v>20210901</v>
          </cell>
        </row>
        <row r="5015">
          <cell r="A5015" t="str">
            <v>2021113009</v>
          </cell>
          <cell r="B5015" t="str">
            <v>2021</v>
          </cell>
          <cell r="C5015" t="str">
            <v>郭怡</v>
          </cell>
          <cell r="D5015" t="str">
            <v>女</v>
          </cell>
          <cell r="E5015" t="str">
            <v>410381199907043028</v>
          </cell>
          <cell r="F5015" t="str">
            <v>全日制硕士</v>
          </cell>
          <cell r="G5015" t="str">
            <v>外国语学院</v>
          </cell>
          <cell r="H5015" t="str">
            <v>外国语言文学</v>
          </cell>
          <cell r="I5015" t="str">
            <v>何献忠</v>
          </cell>
          <cell r="J5015" t="str">
            <v>004747</v>
          </cell>
          <cell r="K5015" t="str">
            <v>共青团员</v>
          </cell>
          <cell r="L5015" t="str">
            <v>19990704</v>
          </cell>
          <cell r="M5015" t="str">
            <v>汉族</v>
          </cell>
          <cell r="N5015">
            <v>20210901</v>
          </cell>
        </row>
        <row r="5016">
          <cell r="A5016" t="str">
            <v>2021113010</v>
          </cell>
          <cell r="B5016" t="str">
            <v>2021</v>
          </cell>
          <cell r="C5016" t="str">
            <v>王菲菲</v>
          </cell>
          <cell r="D5016" t="str">
            <v>女</v>
          </cell>
          <cell r="E5016" t="str">
            <v>370783199804151108</v>
          </cell>
          <cell r="F5016" t="str">
            <v>全日制硕士</v>
          </cell>
          <cell r="G5016" t="str">
            <v>外国语学院</v>
          </cell>
          <cell r="H5016" t="str">
            <v>外国语言文学</v>
          </cell>
          <cell r="I5016" t="str">
            <v>林忠</v>
          </cell>
          <cell r="J5016" t="str">
            <v>180049</v>
          </cell>
          <cell r="K5016" t="str">
            <v>共青团员</v>
          </cell>
          <cell r="L5016" t="str">
            <v>19980415</v>
          </cell>
          <cell r="M5016" t="str">
            <v>汉族</v>
          </cell>
          <cell r="N5016">
            <v>20210901</v>
          </cell>
        </row>
        <row r="5017">
          <cell r="A5017" t="str">
            <v>2021113011</v>
          </cell>
          <cell r="B5017" t="str">
            <v>2021</v>
          </cell>
          <cell r="C5017" t="str">
            <v>于海洋</v>
          </cell>
          <cell r="D5017" t="str">
            <v>男</v>
          </cell>
          <cell r="E5017" t="str">
            <v>371326199809180014</v>
          </cell>
          <cell r="F5017" t="str">
            <v>全日制硕士</v>
          </cell>
          <cell r="G5017" t="str">
            <v>外国语学院</v>
          </cell>
          <cell r="H5017" t="str">
            <v>外国语言文学</v>
          </cell>
          <cell r="I5017" t="str">
            <v>杨雯琴</v>
          </cell>
          <cell r="J5017" t="str">
            <v>130023</v>
          </cell>
          <cell r="K5017" t="str">
            <v>共青团员</v>
          </cell>
          <cell r="L5017" t="str">
            <v>19980918</v>
          </cell>
          <cell r="M5017" t="str">
            <v>汉族</v>
          </cell>
          <cell r="N5017">
            <v>20210901</v>
          </cell>
        </row>
        <row r="5018">
          <cell r="A5018" t="str">
            <v>2021113012</v>
          </cell>
          <cell r="B5018" t="str">
            <v>2021</v>
          </cell>
          <cell r="C5018" t="str">
            <v>芶佳</v>
          </cell>
          <cell r="D5018" t="str">
            <v>女</v>
          </cell>
          <cell r="E5018" t="str">
            <v>510181199905211529</v>
          </cell>
          <cell r="F5018" t="str">
            <v>全日制硕士</v>
          </cell>
          <cell r="G5018" t="str">
            <v>外国语学院</v>
          </cell>
          <cell r="H5018" t="str">
            <v>外国语言文学</v>
          </cell>
          <cell r="I5018" t="str">
            <v>秦亚勋</v>
          </cell>
          <cell r="J5018" t="str">
            <v>140031</v>
          </cell>
          <cell r="K5018" t="str">
            <v>中共党员</v>
          </cell>
          <cell r="L5018" t="str">
            <v>19990521</v>
          </cell>
          <cell r="M5018" t="str">
            <v>汉族</v>
          </cell>
          <cell r="N5018">
            <v>20210901</v>
          </cell>
        </row>
        <row r="5019">
          <cell r="A5019" t="str">
            <v>2021113013</v>
          </cell>
          <cell r="B5019" t="str">
            <v>2021</v>
          </cell>
          <cell r="C5019" t="str">
            <v>陈碧蓉</v>
          </cell>
          <cell r="D5019" t="str">
            <v>女</v>
          </cell>
          <cell r="E5019" t="str">
            <v>450321199907215521</v>
          </cell>
          <cell r="F5019" t="str">
            <v>全日制硕士</v>
          </cell>
          <cell r="G5019" t="str">
            <v>外国语学院</v>
          </cell>
          <cell r="H5019" t="str">
            <v>外国语言文学</v>
          </cell>
          <cell r="I5019" t="str">
            <v>刘宇</v>
          </cell>
          <cell r="J5019" t="str">
            <v>004103</v>
          </cell>
          <cell r="K5019" t="str">
            <v>中共预备党员</v>
          </cell>
          <cell r="L5019" t="str">
            <v>19990721</v>
          </cell>
          <cell r="M5019" t="str">
            <v>汉族</v>
          </cell>
          <cell r="N5019">
            <v>20210901</v>
          </cell>
        </row>
        <row r="5020">
          <cell r="A5020" t="str">
            <v>2021113014</v>
          </cell>
          <cell r="B5020" t="str">
            <v>2021</v>
          </cell>
          <cell r="C5020" t="str">
            <v>董凤</v>
          </cell>
          <cell r="D5020" t="str">
            <v>女</v>
          </cell>
          <cell r="E5020" t="str">
            <v>511622199911086726</v>
          </cell>
          <cell r="F5020" t="str">
            <v>全日制硕士</v>
          </cell>
          <cell r="G5020" t="str">
            <v>外国语学院</v>
          </cell>
          <cell r="H5020" t="str">
            <v>外国语言文学</v>
          </cell>
          <cell r="I5020" t="str">
            <v>刘宇</v>
          </cell>
          <cell r="J5020" t="str">
            <v>004103</v>
          </cell>
          <cell r="K5020" t="str">
            <v>共青团员</v>
          </cell>
          <cell r="L5020" t="str">
            <v>19991108</v>
          </cell>
          <cell r="M5020" t="str">
            <v>汉族</v>
          </cell>
          <cell r="N5020">
            <v>20210901</v>
          </cell>
        </row>
        <row r="5021">
          <cell r="A5021" t="str">
            <v>2021113015</v>
          </cell>
          <cell r="B5021" t="str">
            <v>2021</v>
          </cell>
          <cell r="C5021" t="str">
            <v>李静</v>
          </cell>
          <cell r="D5021" t="str">
            <v>女</v>
          </cell>
          <cell r="E5021" t="str">
            <v>652901199901177129</v>
          </cell>
          <cell r="F5021" t="str">
            <v>全日制硕士</v>
          </cell>
          <cell r="G5021" t="str">
            <v>外国语学院</v>
          </cell>
          <cell r="H5021" t="str">
            <v>外国语言文学</v>
          </cell>
          <cell r="I5021" t="str">
            <v>张秀见</v>
          </cell>
          <cell r="J5021" t="str">
            <v>005754</v>
          </cell>
          <cell r="K5021" t="str">
            <v>共青团员</v>
          </cell>
          <cell r="L5021" t="str">
            <v>19990117</v>
          </cell>
          <cell r="M5021" t="str">
            <v>汉族</v>
          </cell>
          <cell r="N5021">
            <v>20210901</v>
          </cell>
        </row>
        <row r="5022">
          <cell r="A5022" t="str">
            <v>2021113016</v>
          </cell>
          <cell r="B5022" t="str">
            <v>2021</v>
          </cell>
          <cell r="C5022" t="str">
            <v>陈珍</v>
          </cell>
          <cell r="D5022" t="str">
            <v>女</v>
          </cell>
          <cell r="E5022" t="str">
            <v>362502199909263246</v>
          </cell>
          <cell r="F5022" t="str">
            <v>全日制硕士</v>
          </cell>
          <cell r="G5022" t="str">
            <v>外国语学院</v>
          </cell>
          <cell r="H5022" t="str">
            <v>外国语言文学</v>
          </cell>
          <cell r="I5022" t="str">
            <v>何献忠</v>
          </cell>
          <cell r="J5022" t="str">
            <v>004747</v>
          </cell>
          <cell r="K5022" t="str">
            <v>共青团员</v>
          </cell>
          <cell r="L5022" t="str">
            <v>19990926</v>
          </cell>
          <cell r="M5022" t="str">
            <v>汉族</v>
          </cell>
          <cell r="N5022">
            <v>20210901</v>
          </cell>
        </row>
        <row r="5023">
          <cell r="A5023" t="str">
            <v>2021116001</v>
          </cell>
          <cell r="B5023" t="str">
            <v>2021</v>
          </cell>
          <cell r="C5023" t="str">
            <v>郭如柳</v>
          </cell>
          <cell r="D5023" t="str">
            <v>女</v>
          </cell>
          <cell r="E5023" t="str">
            <v>142223199705043027</v>
          </cell>
          <cell r="F5023" t="str">
            <v>全日制硕士</v>
          </cell>
          <cell r="G5023" t="str">
            <v>马克思主义学院</v>
          </cell>
          <cell r="H5023" t="str">
            <v>哲学</v>
          </cell>
          <cell r="I5023" t="str">
            <v>代建鹏</v>
          </cell>
          <cell r="J5023" t="str">
            <v>006927</v>
          </cell>
          <cell r="K5023" t="str">
            <v>共青团员</v>
          </cell>
          <cell r="L5023" t="str">
            <v>19970504</v>
          </cell>
          <cell r="M5023" t="str">
            <v>汉族</v>
          </cell>
          <cell r="N5023">
            <v>20210901</v>
          </cell>
        </row>
        <row r="5024">
          <cell r="A5024" t="str">
            <v>2021116002</v>
          </cell>
          <cell r="B5024" t="str">
            <v>2021</v>
          </cell>
          <cell r="C5024" t="str">
            <v>贾艺蔚</v>
          </cell>
          <cell r="D5024" t="str">
            <v>女</v>
          </cell>
          <cell r="E5024" t="str">
            <v>610629199902190027</v>
          </cell>
          <cell r="F5024" t="str">
            <v>全日制硕士</v>
          </cell>
          <cell r="G5024" t="str">
            <v>马克思主义学院</v>
          </cell>
          <cell r="H5024" t="str">
            <v>哲学</v>
          </cell>
          <cell r="I5024" t="str">
            <v>代建鹏</v>
          </cell>
          <cell r="J5024" t="str">
            <v>006927</v>
          </cell>
          <cell r="K5024" t="str">
            <v>共青团员</v>
          </cell>
          <cell r="L5024" t="str">
            <v>19990219</v>
          </cell>
          <cell r="M5024" t="str">
            <v>汉族</v>
          </cell>
          <cell r="N5024">
            <v>20210901</v>
          </cell>
        </row>
        <row r="5025">
          <cell r="A5025" t="str">
            <v>2021116003</v>
          </cell>
          <cell r="B5025" t="str">
            <v>2021</v>
          </cell>
          <cell r="C5025" t="str">
            <v>李旭阳</v>
          </cell>
          <cell r="D5025" t="str">
            <v>男</v>
          </cell>
          <cell r="E5025" t="str">
            <v>142733199803041818</v>
          </cell>
          <cell r="F5025" t="str">
            <v>全日制硕士</v>
          </cell>
          <cell r="G5025" t="str">
            <v>马克思主义学院</v>
          </cell>
          <cell r="H5025" t="str">
            <v>哲学</v>
          </cell>
          <cell r="I5025" t="str">
            <v>樊小贤</v>
          </cell>
          <cell r="J5025" t="str">
            <v>003807</v>
          </cell>
          <cell r="K5025" t="str">
            <v>共青团员</v>
          </cell>
          <cell r="L5025" t="str">
            <v>19980304</v>
          </cell>
          <cell r="M5025" t="str">
            <v>汉族</v>
          </cell>
          <cell r="N5025">
            <v>20210901</v>
          </cell>
        </row>
        <row r="5026">
          <cell r="A5026" t="str">
            <v>2021116004</v>
          </cell>
          <cell r="B5026" t="str">
            <v>2021</v>
          </cell>
          <cell r="C5026" t="str">
            <v>张春苗</v>
          </cell>
          <cell r="D5026" t="str">
            <v>女</v>
          </cell>
          <cell r="E5026" t="str">
            <v>142730199702062223</v>
          </cell>
          <cell r="F5026" t="str">
            <v>全日制硕士</v>
          </cell>
          <cell r="G5026" t="str">
            <v>马克思主义学院</v>
          </cell>
          <cell r="H5026" t="str">
            <v>哲学</v>
          </cell>
          <cell r="I5026" t="str">
            <v>桑业明</v>
          </cell>
          <cell r="J5026" t="str">
            <v>006887</v>
          </cell>
          <cell r="K5026" t="str">
            <v>共青团员</v>
          </cell>
          <cell r="L5026" t="str">
            <v>19970206</v>
          </cell>
          <cell r="M5026" t="str">
            <v>汉族</v>
          </cell>
          <cell r="N5026">
            <v>20210901</v>
          </cell>
        </row>
        <row r="5027">
          <cell r="A5027" t="str">
            <v>2021116005</v>
          </cell>
          <cell r="B5027" t="str">
            <v>2021</v>
          </cell>
          <cell r="C5027" t="str">
            <v>龚彦铭</v>
          </cell>
          <cell r="D5027" t="str">
            <v>男</v>
          </cell>
          <cell r="E5027" t="str">
            <v>51372119960718295X</v>
          </cell>
          <cell r="F5027" t="str">
            <v>全日制硕士</v>
          </cell>
          <cell r="G5027" t="str">
            <v>马克思主义学院</v>
          </cell>
          <cell r="H5027" t="str">
            <v>哲学</v>
          </cell>
          <cell r="I5027" t="str">
            <v>张晶</v>
          </cell>
          <cell r="J5027" t="str">
            <v>006750</v>
          </cell>
          <cell r="K5027" t="str">
            <v>共青团员</v>
          </cell>
          <cell r="L5027" t="str">
            <v>19960718</v>
          </cell>
          <cell r="M5027" t="str">
            <v>汉族</v>
          </cell>
          <cell r="N5027">
            <v>20210901</v>
          </cell>
        </row>
        <row r="5028">
          <cell r="A5028" t="str">
            <v>2021116006</v>
          </cell>
          <cell r="B5028" t="str">
            <v>2021</v>
          </cell>
          <cell r="C5028" t="str">
            <v>涂青</v>
          </cell>
          <cell r="D5028" t="str">
            <v>女</v>
          </cell>
          <cell r="E5028" t="str">
            <v>610104199705127382</v>
          </cell>
          <cell r="F5028" t="str">
            <v>全日制硕士</v>
          </cell>
          <cell r="G5028" t="str">
            <v>马克思主义学院</v>
          </cell>
          <cell r="H5028" t="str">
            <v>哲学</v>
          </cell>
          <cell r="I5028" t="str">
            <v>贾红雨</v>
          </cell>
          <cell r="J5028" t="str">
            <v>006929</v>
          </cell>
          <cell r="K5028" t="str">
            <v>共青团员</v>
          </cell>
          <cell r="L5028" t="str">
            <v>19970512</v>
          </cell>
          <cell r="M5028" t="str">
            <v>汉族</v>
          </cell>
          <cell r="N5028">
            <v>20210901</v>
          </cell>
        </row>
        <row r="5029">
          <cell r="A5029" t="str">
            <v>2021116007</v>
          </cell>
          <cell r="B5029" t="str">
            <v>2021</v>
          </cell>
          <cell r="C5029" t="str">
            <v>栾雨凡</v>
          </cell>
          <cell r="D5029" t="str">
            <v>女</v>
          </cell>
          <cell r="E5029" t="str">
            <v>370102199802162523</v>
          </cell>
          <cell r="F5029" t="str">
            <v>全日制硕士</v>
          </cell>
          <cell r="G5029" t="str">
            <v>马克思主义学院</v>
          </cell>
          <cell r="H5029" t="str">
            <v>哲学</v>
          </cell>
          <cell r="I5029" t="str">
            <v>张晶</v>
          </cell>
          <cell r="J5029" t="str">
            <v>006750</v>
          </cell>
          <cell r="K5029" t="str">
            <v>共青团员</v>
          </cell>
          <cell r="L5029" t="str">
            <v>19980216</v>
          </cell>
          <cell r="M5029" t="str">
            <v>汉族</v>
          </cell>
          <cell r="N5029">
            <v>20210901</v>
          </cell>
        </row>
        <row r="5030">
          <cell r="A5030" t="str">
            <v>2021116008</v>
          </cell>
          <cell r="B5030" t="str">
            <v>2021</v>
          </cell>
          <cell r="C5030" t="str">
            <v>杜亚楠</v>
          </cell>
          <cell r="D5030" t="str">
            <v>女</v>
          </cell>
          <cell r="E5030" t="str">
            <v>412722199812273545</v>
          </cell>
          <cell r="F5030" t="str">
            <v>全日制硕士</v>
          </cell>
          <cell r="G5030" t="str">
            <v>马克思主义学院</v>
          </cell>
          <cell r="H5030" t="str">
            <v>哲学</v>
          </cell>
          <cell r="I5030" t="str">
            <v>桑业明</v>
          </cell>
          <cell r="J5030" t="str">
            <v>006887</v>
          </cell>
          <cell r="K5030" t="str">
            <v>中共预备党员</v>
          </cell>
          <cell r="L5030" t="str">
            <v>19981227</v>
          </cell>
          <cell r="M5030" t="str">
            <v>汉族</v>
          </cell>
          <cell r="N5030">
            <v>20210901</v>
          </cell>
        </row>
        <row r="5031">
          <cell r="A5031" t="str">
            <v>2021116009</v>
          </cell>
          <cell r="B5031" t="str">
            <v>2021</v>
          </cell>
          <cell r="C5031" t="str">
            <v>李柳苏</v>
          </cell>
          <cell r="D5031" t="str">
            <v>女</v>
          </cell>
          <cell r="E5031" t="str">
            <v>513901199704270228</v>
          </cell>
          <cell r="F5031" t="str">
            <v>全日制硕士</v>
          </cell>
          <cell r="G5031" t="str">
            <v>马克思主义学院</v>
          </cell>
          <cell r="H5031" t="str">
            <v>哲学</v>
          </cell>
          <cell r="I5031" t="str">
            <v>闵军</v>
          </cell>
          <cell r="J5031" t="str">
            <v>100085</v>
          </cell>
          <cell r="K5031" t="str">
            <v>共青团员</v>
          </cell>
          <cell r="L5031" t="str">
            <v>19970427</v>
          </cell>
          <cell r="M5031" t="str">
            <v>汉族</v>
          </cell>
          <cell r="N5031">
            <v>20210901</v>
          </cell>
        </row>
        <row r="5032">
          <cell r="A5032" t="str">
            <v>2021116010</v>
          </cell>
          <cell r="B5032" t="str">
            <v>2021</v>
          </cell>
          <cell r="C5032" t="str">
            <v>方浩全</v>
          </cell>
          <cell r="D5032" t="str">
            <v>男</v>
          </cell>
          <cell r="E5032" t="str">
            <v>510402199208281717</v>
          </cell>
          <cell r="F5032" t="str">
            <v>全日制硕士</v>
          </cell>
          <cell r="G5032" t="str">
            <v>马克思主义学院</v>
          </cell>
          <cell r="H5032" t="str">
            <v>哲学</v>
          </cell>
          <cell r="I5032" t="str">
            <v>闵军</v>
          </cell>
          <cell r="J5032" t="str">
            <v>100085</v>
          </cell>
          <cell r="K5032" t="str">
            <v>群众</v>
          </cell>
          <cell r="L5032" t="str">
            <v>19920828</v>
          </cell>
          <cell r="M5032" t="str">
            <v>汉族</v>
          </cell>
          <cell r="N5032">
            <v>20210901</v>
          </cell>
        </row>
        <row r="5033">
          <cell r="A5033" t="str">
            <v>2021116011</v>
          </cell>
          <cell r="B5033" t="str">
            <v>2021</v>
          </cell>
          <cell r="C5033" t="str">
            <v>余效慧</v>
          </cell>
          <cell r="D5033" t="str">
            <v>女</v>
          </cell>
          <cell r="E5033" t="str">
            <v>140108199810244225</v>
          </cell>
          <cell r="F5033" t="str">
            <v>全日制硕士</v>
          </cell>
          <cell r="G5033" t="str">
            <v>马克思主义学院</v>
          </cell>
          <cell r="H5033" t="str">
            <v>哲学</v>
          </cell>
          <cell r="I5033" t="str">
            <v>王慰</v>
          </cell>
          <cell r="J5033" t="str">
            <v>004958</v>
          </cell>
          <cell r="K5033" t="str">
            <v>共青团员</v>
          </cell>
          <cell r="L5033" t="str">
            <v>19981024</v>
          </cell>
          <cell r="M5033" t="str">
            <v>汉族</v>
          </cell>
          <cell r="N5033">
            <v>20210901</v>
          </cell>
        </row>
        <row r="5034">
          <cell r="A5034" t="str">
            <v>2021116012</v>
          </cell>
          <cell r="B5034" t="str">
            <v>2021</v>
          </cell>
          <cell r="C5034" t="str">
            <v>麦迪娜·艾买提江</v>
          </cell>
          <cell r="D5034" t="str">
            <v>女</v>
          </cell>
          <cell r="E5034" t="str">
            <v>65410119980919176X</v>
          </cell>
          <cell r="F5034" t="str">
            <v>全日制硕士</v>
          </cell>
          <cell r="G5034" t="str">
            <v>马克思主义学院</v>
          </cell>
          <cell r="H5034" t="str">
            <v>马克思主义理论</v>
          </cell>
          <cell r="I5034" t="str">
            <v>宋鑫华</v>
          </cell>
          <cell r="J5034" t="str">
            <v>110078</v>
          </cell>
          <cell r="K5034" t="str">
            <v>中共预备党员</v>
          </cell>
          <cell r="L5034" t="str">
            <v>19980919</v>
          </cell>
          <cell r="M5034" t="str">
            <v>维吾尔族</v>
          </cell>
          <cell r="N5034">
            <v>20210901</v>
          </cell>
        </row>
        <row r="5035">
          <cell r="A5035" t="str">
            <v>2021116013</v>
          </cell>
          <cell r="B5035" t="str">
            <v>2021</v>
          </cell>
          <cell r="C5035" t="str">
            <v>刘扬</v>
          </cell>
          <cell r="D5035" t="str">
            <v>女</v>
          </cell>
          <cell r="E5035" t="str">
            <v>622801199611270041</v>
          </cell>
          <cell r="F5035" t="str">
            <v>全日制硕士</v>
          </cell>
          <cell r="G5035" t="str">
            <v>马克思主义学院</v>
          </cell>
          <cell r="H5035" t="str">
            <v>马克思主义理论</v>
          </cell>
          <cell r="I5035" t="str">
            <v>刘吉发</v>
          </cell>
          <cell r="J5035" t="str">
            <v>003352</v>
          </cell>
          <cell r="K5035" t="str">
            <v>共青团员</v>
          </cell>
          <cell r="L5035" t="str">
            <v>19961127</v>
          </cell>
          <cell r="M5035" t="str">
            <v>汉族</v>
          </cell>
          <cell r="N5035">
            <v>20210901</v>
          </cell>
        </row>
        <row r="5036">
          <cell r="A5036" t="str">
            <v>2021116014</v>
          </cell>
          <cell r="B5036" t="str">
            <v>2021</v>
          </cell>
          <cell r="C5036" t="str">
            <v>赵美灵</v>
          </cell>
          <cell r="D5036" t="str">
            <v>女</v>
          </cell>
          <cell r="E5036" t="str">
            <v>412723199811058129</v>
          </cell>
          <cell r="F5036" t="str">
            <v>全日制硕士</v>
          </cell>
          <cell r="G5036" t="str">
            <v>马克思主义学院</v>
          </cell>
          <cell r="H5036" t="str">
            <v>马克思主义理论</v>
          </cell>
          <cell r="I5036" t="str">
            <v>沈斌</v>
          </cell>
          <cell r="J5036" t="str">
            <v>006872</v>
          </cell>
          <cell r="K5036" t="str">
            <v>中共党员</v>
          </cell>
          <cell r="L5036" t="str">
            <v>19981105</v>
          </cell>
          <cell r="M5036" t="str">
            <v>汉族</v>
          </cell>
          <cell r="N5036">
            <v>20210901</v>
          </cell>
        </row>
        <row r="5037">
          <cell r="A5037" t="str">
            <v>2021116015</v>
          </cell>
          <cell r="B5037" t="str">
            <v>2021</v>
          </cell>
          <cell r="C5037" t="str">
            <v>马欢</v>
          </cell>
          <cell r="D5037" t="str">
            <v>女</v>
          </cell>
          <cell r="E5037" t="str">
            <v>370283199712018329</v>
          </cell>
          <cell r="F5037" t="str">
            <v>全日制硕士</v>
          </cell>
          <cell r="G5037" t="str">
            <v>马克思主义学院</v>
          </cell>
          <cell r="H5037" t="str">
            <v>马克思主义理论</v>
          </cell>
          <cell r="I5037" t="str">
            <v>曹爱琴</v>
          </cell>
          <cell r="J5037" t="str">
            <v>005027</v>
          </cell>
          <cell r="K5037" t="str">
            <v>共青团员</v>
          </cell>
          <cell r="L5037" t="str">
            <v>19971201</v>
          </cell>
          <cell r="M5037" t="str">
            <v>汉族</v>
          </cell>
          <cell r="N5037">
            <v>20210901</v>
          </cell>
        </row>
        <row r="5038">
          <cell r="A5038" t="str">
            <v>2021116016</v>
          </cell>
          <cell r="B5038" t="str">
            <v>2021</v>
          </cell>
          <cell r="C5038" t="str">
            <v>李彤彤</v>
          </cell>
          <cell r="D5038" t="str">
            <v>女</v>
          </cell>
          <cell r="E5038" t="str">
            <v>620402199806012125</v>
          </cell>
          <cell r="F5038" t="str">
            <v>全日制硕士</v>
          </cell>
          <cell r="G5038" t="str">
            <v>马克思主义学院</v>
          </cell>
          <cell r="H5038" t="str">
            <v>马克思主义理论</v>
          </cell>
          <cell r="I5038" t="str">
            <v>赵晓妮</v>
          </cell>
          <cell r="J5038" t="str">
            <v>007176</v>
          </cell>
          <cell r="K5038" t="str">
            <v>共青团员</v>
          </cell>
          <cell r="L5038" t="str">
            <v>19980601</v>
          </cell>
          <cell r="M5038" t="str">
            <v>汉族</v>
          </cell>
          <cell r="N5038">
            <v>20210901</v>
          </cell>
        </row>
        <row r="5039">
          <cell r="A5039" t="str">
            <v>2021116017</v>
          </cell>
          <cell r="B5039" t="str">
            <v>2021</v>
          </cell>
          <cell r="C5039" t="str">
            <v>何鑫</v>
          </cell>
          <cell r="D5039" t="str">
            <v>女</v>
          </cell>
          <cell r="E5039" t="str">
            <v>610115199808263263</v>
          </cell>
          <cell r="F5039" t="str">
            <v>全日制硕士</v>
          </cell>
          <cell r="G5039" t="str">
            <v>马克思主义学院</v>
          </cell>
          <cell r="H5039" t="str">
            <v>马克思主义理论</v>
          </cell>
          <cell r="I5039" t="str">
            <v>桑业明</v>
          </cell>
          <cell r="J5039" t="str">
            <v>006887</v>
          </cell>
          <cell r="K5039" t="str">
            <v>共青团员</v>
          </cell>
          <cell r="L5039" t="str">
            <v>19980826</v>
          </cell>
          <cell r="M5039" t="str">
            <v>汉族</v>
          </cell>
          <cell r="N5039">
            <v>20210901</v>
          </cell>
        </row>
        <row r="5040">
          <cell r="A5040" t="str">
            <v>2021116018</v>
          </cell>
          <cell r="B5040" t="str">
            <v>2021</v>
          </cell>
          <cell r="C5040" t="str">
            <v>张涛</v>
          </cell>
          <cell r="D5040" t="str">
            <v>男</v>
          </cell>
          <cell r="E5040" t="str">
            <v>61272519950205241X</v>
          </cell>
          <cell r="F5040" t="str">
            <v>全日制硕士</v>
          </cell>
          <cell r="G5040" t="str">
            <v>马克思主义学院</v>
          </cell>
          <cell r="H5040" t="str">
            <v>马克思主义理论</v>
          </cell>
          <cell r="I5040" t="str">
            <v>冯峰</v>
          </cell>
          <cell r="J5040" t="str">
            <v>006933</v>
          </cell>
          <cell r="K5040" t="str">
            <v>中共党员</v>
          </cell>
          <cell r="L5040" t="str">
            <v>19950205</v>
          </cell>
          <cell r="M5040" t="str">
            <v>汉族</v>
          </cell>
          <cell r="N5040">
            <v>20210901</v>
          </cell>
        </row>
        <row r="5041">
          <cell r="A5041" t="str">
            <v>2021116019</v>
          </cell>
          <cell r="B5041" t="str">
            <v>2021</v>
          </cell>
          <cell r="C5041" t="str">
            <v>陈慧</v>
          </cell>
          <cell r="D5041" t="str">
            <v>女</v>
          </cell>
          <cell r="E5041" t="str">
            <v>612301199607062128</v>
          </cell>
          <cell r="F5041" t="str">
            <v>全日制硕士</v>
          </cell>
          <cell r="G5041" t="str">
            <v>马克思主义学院</v>
          </cell>
          <cell r="H5041" t="str">
            <v>马克思主义理论</v>
          </cell>
          <cell r="I5041" t="str">
            <v>杨斌</v>
          </cell>
          <cell r="J5041" t="str">
            <v>140067</v>
          </cell>
          <cell r="K5041" t="str">
            <v>中共党员</v>
          </cell>
          <cell r="L5041" t="str">
            <v>19960706</v>
          </cell>
          <cell r="M5041" t="str">
            <v>汉族</v>
          </cell>
          <cell r="N5041">
            <v>20210901</v>
          </cell>
        </row>
        <row r="5042">
          <cell r="A5042" t="str">
            <v>2021116020</v>
          </cell>
          <cell r="B5042" t="str">
            <v>2021</v>
          </cell>
          <cell r="C5042" t="str">
            <v>石欣瑶</v>
          </cell>
          <cell r="D5042" t="str">
            <v>女</v>
          </cell>
          <cell r="E5042" t="str">
            <v>140321199611252726</v>
          </cell>
          <cell r="F5042" t="str">
            <v>全日制硕士</v>
          </cell>
          <cell r="G5042" t="str">
            <v>马克思主义学院</v>
          </cell>
          <cell r="H5042" t="str">
            <v>马克思主义理论</v>
          </cell>
          <cell r="I5042" t="str">
            <v>周玉琴</v>
          </cell>
          <cell r="J5042" t="str">
            <v>007318</v>
          </cell>
          <cell r="K5042" t="str">
            <v>中共党员</v>
          </cell>
          <cell r="L5042" t="str">
            <v>19961125</v>
          </cell>
          <cell r="M5042" t="str">
            <v>汉族</v>
          </cell>
          <cell r="N5042">
            <v>20210901</v>
          </cell>
        </row>
        <row r="5043">
          <cell r="A5043" t="str">
            <v>2021116021</v>
          </cell>
          <cell r="B5043" t="str">
            <v>2021</v>
          </cell>
          <cell r="C5043" t="str">
            <v>田雨潼</v>
          </cell>
          <cell r="D5043" t="str">
            <v>女</v>
          </cell>
          <cell r="E5043" t="str">
            <v>610121199603151425</v>
          </cell>
          <cell r="F5043" t="str">
            <v>全日制硕士</v>
          </cell>
          <cell r="G5043" t="str">
            <v>马克思主义学院</v>
          </cell>
          <cell r="H5043" t="str">
            <v>马克思主义理论</v>
          </cell>
          <cell r="I5043" t="str">
            <v>丁永刚</v>
          </cell>
          <cell r="J5043" t="str">
            <v>004667</v>
          </cell>
          <cell r="K5043" t="str">
            <v>中共党员</v>
          </cell>
          <cell r="L5043" t="str">
            <v>19960315</v>
          </cell>
          <cell r="M5043" t="str">
            <v>汉族</v>
          </cell>
          <cell r="N5043">
            <v>20210901</v>
          </cell>
        </row>
        <row r="5044">
          <cell r="A5044" t="str">
            <v>2021116022</v>
          </cell>
          <cell r="B5044" t="str">
            <v>2021</v>
          </cell>
          <cell r="C5044" t="str">
            <v>徐梦真</v>
          </cell>
          <cell r="D5044" t="str">
            <v>女</v>
          </cell>
          <cell r="E5044" t="str">
            <v>410423199710279020</v>
          </cell>
          <cell r="F5044" t="str">
            <v>全日制硕士</v>
          </cell>
          <cell r="G5044" t="str">
            <v>马克思主义学院</v>
          </cell>
          <cell r="H5044" t="str">
            <v>马克思主义理论</v>
          </cell>
          <cell r="I5044" t="str">
            <v>金栋昌</v>
          </cell>
          <cell r="J5044" t="str">
            <v>100064</v>
          </cell>
          <cell r="K5044" t="str">
            <v>中共党员</v>
          </cell>
          <cell r="L5044" t="str">
            <v>19971027</v>
          </cell>
          <cell r="M5044" t="str">
            <v>汉族</v>
          </cell>
          <cell r="N5044">
            <v>20210901</v>
          </cell>
        </row>
        <row r="5045">
          <cell r="A5045" t="str">
            <v>2021116023</v>
          </cell>
          <cell r="B5045" t="str">
            <v>2021</v>
          </cell>
          <cell r="C5045" t="str">
            <v>张雯</v>
          </cell>
          <cell r="D5045" t="str">
            <v>女</v>
          </cell>
          <cell r="E5045" t="str">
            <v>141024199911160149</v>
          </cell>
          <cell r="F5045" t="str">
            <v>全日制硕士</v>
          </cell>
          <cell r="G5045" t="str">
            <v>马克思主义学院</v>
          </cell>
          <cell r="H5045" t="str">
            <v>马克思主义理论</v>
          </cell>
          <cell r="I5045" t="str">
            <v>陈怀平</v>
          </cell>
          <cell r="J5045" t="str">
            <v>007089</v>
          </cell>
          <cell r="K5045" t="str">
            <v>中共预备党员</v>
          </cell>
          <cell r="L5045" t="str">
            <v>19991116</v>
          </cell>
          <cell r="M5045" t="str">
            <v>汉族</v>
          </cell>
          <cell r="N5045">
            <v>20210901</v>
          </cell>
        </row>
        <row r="5046">
          <cell r="A5046" t="str">
            <v>2021116024</v>
          </cell>
          <cell r="B5046" t="str">
            <v>2021</v>
          </cell>
          <cell r="C5046" t="str">
            <v>谢顺顺</v>
          </cell>
          <cell r="D5046" t="str">
            <v>女</v>
          </cell>
          <cell r="E5046" t="str">
            <v>513124199801074924</v>
          </cell>
          <cell r="F5046" t="str">
            <v>全日制硕士</v>
          </cell>
          <cell r="G5046" t="str">
            <v>马克思主义学院</v>
          </cell>
          <cell r="H5046" t="str">
            <v>马克思主义理论</v>
          </cell>
          <cell r="I5046" t="str">
            <v>彪晓红</v>
          </cell>
          <cell r="J5046" t="str">
            <v>003845</v>
          </cell>
          <cell r="K5046" t="str">
            <v>中共党员</v>
          </cell>
          <cell r="L5046" t="str">
            <v>19980107</v>
          </cell>
          <cell r="M5046" t="str">
            <v>汉族</v>
          </cell>
          <cell r="N5046">
            <v>20210901</v>
          </cell>
        </row>
        <row r="5047">
          <cell r="A5047" t="str">
            <v>2021116025</v>
          </cell>
          <cell r="B5047" t="str">
            <v>2021</v>
          </cell>
          <cell r="C5047" t="str">
            <v>王妤童</v>
          </cell>
          <cell r="D5047" t="str">
            <v>女</v>
          </cell>
          <cell r="E5047" t="str">
            <v>510123199904210344</v>
          </cell>
          <cell r="F5047" t="str">
            <v>全日制硕士</v>
          </cell>
          <cell r="G5047" t="str">
            <v>马克思主义学院</v>
          </cell>
          <cell r="H5047" t="str">
            <v>马克思主义理论</v>
          </cell>
          <cell r="I5047" t="str">
            <v>张骞文</v>
          </cell>
          <cell r="J5047" t="str">
            <v>005916</v>
          </cell>
          <cell r="K5047" t="str">
            <v>中共预备党员</v>
          </cell>
          <cell r="L5047" t="str">
            <v>19990421</v>
          </cell>
          <cell r="M5047" t="str">
            <v>汉族</v>
          </cell>
          <cell r="N5047">
            <v>20210901</v>
          </cell>
        </row>
        <row r="5048">
          <cell r="A5048" t="str">
            <v>2021116026</v>
          </cell>
          <cell r="B5048" t="str">
            <v>2021</v>
          </cell>
          <cell r="C5048" t="str">
            <v>杨昭鑫</v>
          </cell>
          <cell r="D5048" t="str">
            <v>女</v>
          </cell>
          <cell r="E5048" t="str">
            <v>610502199810100826</v>
          </cell>
          <cell r="F5048" t="str">
            <v>全日制硕士</v>
          </cell>
          <cell r="G5048" t="str">
            <v>马克思主义学院</v>
          </cell>
          <cell r="H5048" t="str">
            <v>马克思主义理论</v>
          </cell>
          <cell r="I5048" t="str">
            <v>孙锡芳</v>
          </cell>
          <cell r="J5048" t="str">
            <v>007164</v>
          </cell>
          <cell r="K5048" t="str">
            <v>共青团员</v>
          </cell>
          <cell r="L5048" t="str">
            <v>19981010</v>
          </cell>
          <cell r="M5048" t="str">
            <v>汉族</v>
          </cell>
          <cell r="N5048">
            <v>20210901</v>
          </cell>
        </row>
        <row r="5049">
          <cell r="A5049" t="str">
            <v>2021116027</v>
          </cell>
          <cell r="B5049" t="str">
            <v>2021</v>
          </cell>
          <cell r="C5049" t="str">
            <v>李丹</v>
          </cell>
          <cell r="D5049" t="str">
            <v>女</v>
          </cell>
          <cell r="E5049" t="str">
            <v>513902199709285863</v>
          </cell>
          <cell r="F5049" t="str">
            <v>全日制硕士</v>
          </cell>
          <cell r="G5049" t="str">
            <v>马克思主义学院</v>
          </cell>
          <cell r="H5049" t="str">
            <v>马克思主义理论</v>
          </cell>
          <cell r="I5049" t="str">
            <v>黄蜺</v>
          </cell>
          <cell r="J5049" t="str">
            <v>005029</v>
          </cell>
          <cell r="K5049" t="str">
            <v>中共预备党员</v>
          </cell>
          <cell r="L5049" t="str">
            <v>19970928</v>
          </cell>
          <cell r="M5049" t="str">
            <v>汉族</v>
          </cell>
          <cell r="N5049">
            <v>20210901</v>
          </cell>
        </row>
        <row r="5050">
          <cell r="A5050" t="str">
            <v>2021116028</v>
          </cell>
          <cell r="B5050" t="str">
            <v>2021</v>
          </cell>
          <cell r="C5050" t="str">
            <v>王昕</v>
          </cell>
          <cell r="D5050" t="str">
            <v>女</v>
          </cell>
          <cell r="E5050" t="str">
            <v>130802199509022023</v>
          </cell>
          <cell r="F5050" t="str">
            <v>全日制硕士</v>
          </cell>
          <cell r="G5050" t="str">
            <v>马克思主义学院</v>
          </cell>
          <cell r="H5050" t="str">
            <v>马克思主义理论</v>
          </cell>
          <cell r="I5050" t="str">
            <v>孙百亮</v>
          </cell>
          <cell r="J5050" t="str">
            <v>100080</v>
          </cell>
          <cell r="K5050" t="str">
            <v>共青团员</v>
          </cell>
          <cell r="L5050" t="str">
            <v>19950902</v>
          </cell>
          <cell r="M5050" t="str">
            <v>满族</v>
          </cell>
          <cell r="N5050">
            <v>20210901</v>
          </cell>
        </row>
        <row r="5051">
          <cell r="A5051" t="str">
            <v>2021116029</v>
          </cell>
          <cell r="B5051" t="str">
            <v>2021</v>
          </cell>
          <cell r="C5051" t="str">
            <v>徐馨菲</v>
          </cell>
          <cell r="D5051" t="str">
            <v>女</v>
          </cell>
          <cell r="E5051" t="str">
            <v>610404199911206029</v>
          </cell>
          <cell r="F5051" t="str">
            <v>全日制硕士</v>
          </cell>
          <cell r="G5051" t="str">
            <v>马克思主义学院</v>
          </cell>
          <cell r="H5051" t="str">
            <v>马克思主义理论</v>
          </cell>
          <cell r="I5051" t="str">
            <v>王立洲</v>
          </cell>
          <cell r="J5051" t="str">
            <v>005842</v>
          </cell>
          <cell r="K5051" t="str">
            <v>共青团员</v>
          </cell>
          <cell r="L5051" t="str">
            <v>19991120</v>
          </cell>
          <cell r="M5051" t="str">
            <v>汉族</v>
          </cell>
          <cell r="N5051">
            <v>20210901</v>
          </cell>
        </row>
        <row r="5052">
          <cell r="A5052" t="str">
            <v>2021116030</v>
          </cell>
          <cell r="B5052" t="str">
            <v>2021</v>
          </cell>
          <cell r="C5052" t="str">
            <v>童星元</v>
          </cell>
          <cell r="D5052" t="str">
            <v>女</v>
          </cell>
          <cell r="E5052" t="str">
            <v>612701199906263028</v>
          </cell>
          <cell r="F5052" t="str">
            <v>全日制硕士</v>
          </cell>
          <cell r="G5052" t="str">
            <v>马克思主义学院</v>
          </cell>
          <cell r="H5052" t="str">
            <v>马克思主义理论</v>
          </cell>
          <cell r="I5052" t="str">
            <v>黎开谊</v>
          </cell>
          <cell r="J5052" t="str">
            <v>003982</v>
          </cell>
          <cell r="K5052" t="str">
            <v>共青团员</v>
          </cell>
          <cell r="L5052" t="str">
            <v>19990626</v>
          </cell>
          <cell r="M5052" t="str">
            <v>汉族</v>
          </cell>
          <cell r="N5052">
            <v>20210901</v>
          </cell>
        </row>
        <row r="5053">
          <cell r="A5053" t="str">
            <v>2021116031</v>
          </cell>
          <cell r="B5053" t="str">
            <v>2021</v>
          </cell>
          <cell r="C5053" t="str">
            <v>邓家沛</v>
          </cell>
          <cell r="D5053" t="str">
            <v>男</v>
          </cell>
          <cell r="E5053" t="str">
            <v>61010319980510371X</v>
          </cell>
          <cell r="F5053" t="str">
            <v>全日制硕士</v>
          </cell>
          <cell r="G5053" t="str">
            <v>马克思主义学院</v>
          </cell>
          <cell r="H5053" t="str">
            <v>马克思主义理论</v>
          </cell>
          <cell r="I5053" t="str">
            <v>金栋昌</v>
          </cell>
          <cell r="J5053" t="str">
            <v>100064</v>
          </cell>
          <cell r="K5053" t="str">
            <v>共青团员</v>
          </cell>
          <cell r="L5053" t="str">
            <v>19980510</v>
          </cell>
          <cell r="M5053" t="str">
            <v>汉族</v>
          </cell>
          <cell r="N5053">
            <v>20210901</v>
          </cell>
        </row>
        <row r="5054">
          <cell r="A5054" t="str">
            <v>2021116032</v>
          </cell>
          <cell r="B5054" t="str">
            <v>2021</v>
          </cell>
          <cell r="C5054" t="str">
            <v>华玉雅静</v>
          </cell>
          <cell r="D5054" t="str">
            <v>女</v>
          </cell>
          <cell r="E5054" t="str">
            <v>620102199806093627</v>
          </cell>
          <cell r="F5054" t="str">
            <v>全日制硕士</v>
          </cell>
          <cell r="G5054" t="str">
            <v>马克思主义学院</v>
          </cell>
          <cell r="H5054" t="str">
            <v>马克思主义理论</v>
          </cell>
          <cell r="I5054" t="str">
            <v>彭湘蓉</v>
          </cell>
          <cell r="J5054" t="str">
            <v>005321</v>
          </cell>
          <cell r="K5054" t="str">
            <v>中共党员</v>
          </cell>
          <cell r="L5054" t="str">
            <v>19980609</v>
          </cell>
          <cell r="M5054" t="str">
            <v>汉族</v>
          </cell>
          <cell r="N5054">
            <v>20210901</v>
          </cell>
        </row>
        <row r="5055">
          <cell r="A5055" t="str">
            <v>2021116033</v>
          </cell>
          <cell r="B5055" t="str">
            <v>2021</v>
          </cell>
          <cell r="C5055" t="str">
            <v>徐民兰</v>
          </cell>
          <cell r="D5055" t="str">
            <v>女</v>
          </cell>
          <cell r="E5055" t="str">
            <v>612429199008020200</v>
          </cell>
          <cell r="F5055" t="str">
            <v>全日制硕士</v>
          </cell>
          <cell r="G5055" t="str">
            <v>马克思主义学院</v>
          </cell>
          <cell r="H5055" t="str">
            <v>马克思主义理论</v>
          </cell>
          <cell r="I5055" t="str">
            <v>张骞文</v>
          </cell>
          <cell r="J5055" t="str">
            <v>005916</v>
          </cell>
          <cell r="K5055" t="str">
            <v>中共党员</v>
          </cell>
          <cell r="L5055" t="str">
            <v>19900802</v>
          </cell>
          <cell r="M5055" t="str">
            <v>汉族</v>
          </cell>
          <cell r="N5055">
            <v>20210901</v>
          </cell>
        </row>
        <row r="5056">
          <cell r="A5056" t="str">
            <v>2021116034</v>
          </cell>
          <cell r="B5056" t="str">
            <v>2021</v>
          </cell>
          <cell r="C5056" t="str">
            <v>陈延桐</v>
          </cell>
          <cell r="D5056" t="str">
            <v>女</v>
          </cell>
          <cell r="E5056" t="str">
            <v>610125199710230028</v>
          </cell>
          <cell r="F5056" t="str">
            <v>全日制硕士</v>
          </cell>
          <cell r="G5056" t="str">
            <v>马克思主义学院</v>
          </cell>
          <cell r="H5056" t="str">
            <v>马克思主义理论</v>
          </cell>
          <cell r="I5056" t="str">
            <v>孙百亮</v>
          </cell>
          <cell r="J5056" t="str">
            <v>100080</v>
          </cell>
          <cell r="K5056" t="str">
            <v>中共党员</v>
          </cell>
          <cell r="L5056" t="str">
            <v>19971023</v>
          </cell>
          <cell r="M5056" t="str">
            <v>汉族</v>
          </cell>
          <cell r="N5056">
            <v>20210901</v>
          </cell>
        </row>
        <row r="5057">
          <cell r="A5057" t="str">
            <v>2021116035</v>
          </cell>
          <cell r="B5057" t="str">
            <v>2021</v>
          </cell>
          <cell r="C5057" t="str">
            <v>张也</v>
          </cell>
          <cell r="D5057" t="str">
            <v>女</v>
          </cell>
          <cell r="E5057" t="str">
            <v>342423199901093767</v>
          </cell>
          <cell r="F5057" t="str">
            <v>全日制硕士</v>
          </cell>
          <cell r="G5057" t="str">
            <v>马克思主义学院</v>
          </cell>
          <cell r="H5057" t="str">
            <v>马克思主义理论</v>
          </cell>
          <cell r="I5057" t="str">
            <v>田猛</v>
          </cell>
          <cell r="J5057" t="str">
            <v>004071</v>
          </cell>
          <cell r="K5057" t="str">
            <v>共青团员</v>
          </cell>
          <cell r="L5057" t="str">
            <v>19990109</v>
          </cell>
          <cell r="M5057" t="str">
            <v>汉族</v>
          </cell>
          <cell r="N5057">
            <v>20210901</v>
          </cell>
        </row>
        <row r="5058">
          <cell r="A5058" t="str">
            <v>2021116036</v>
          </cell>
          <cell r="B5058" t="str">
            <v>2021</v>
          </cell>
          <cell r="C5058" t="str">
            <v>乔小凤</v>
          </cell>
          <cell r="D5058" t="str">
            <v>女</v>
          </cell>
          <cell r="E5058" t="str">
            <v>142325199712058225</v>
          </cell>
          <cell r="F5058" t="str">
            <v>全日制硕士</v>
          </cell>
          <cell r="G5058" t="str">
            <v>马克思主义学院</v>
          </cell>
          <cell r="H5058" t="str">
            <v>马克思主义理论</v>
          </cell>
          <cell r="I5058" t="str">
            <v>宋琳</v>
          </cell>
          <cell r="J5058" t="str">
            <v>004051</v>
          </cell>
          <cell r="K5058" t="str">
            <v>共青团员</v>
          </cell>
          <cell r="L5058" t="str">
            <v>19971205</v>
          </cell>
          <cell r="M5058" t="str">
            <v>汉族</v>
          </cell>
          <cell r="N5058">
            <v>20210901</v>
          </cell>
        </row>
        <row r="5059">
          <cell r="A5059" t="str">
            <v>2021116037</v>
          </cell>
          <cell r="B5059" t="str">
            <v>2021</v>
          </cell>
          <cell r="C5059" t="str">
            <v>寇涵</v>
          </cell>
          <cell r="D5059" t="str">
            <v>女</v>
          </cell>
          <cell r="E5059" t="str">
            <v>61252619981222004X</v>
          </cell>
          <cell r="F5059" t="str">
            <v>全日制硕士</v>
          </cell>
          <cell r="G5059" t="str">
            <v>马克思主义学院</v>
          </cell>
          <cell r="H5059" t="str">
            <v>马克思主义理论</v>
          </cell>
          <cell r="I5059" t="str">
            <v>刘吉发</v>
          </cell>
          <cell r="J5059" t="str">
            <v>003352</v>
          </cell>
          <cell r="K5059" t="str">
            <v>共青团员</v>
          </cell>
          <cell r="L5059" t="str">
            <v>19981222</v>
          </cell>
          <cell r="M5059" t="str">
            <v>汉族</v>
          </cell>
          <cell r="N5059">
            <v>20210901</v>
          </cell>
        </row>
        <row r="5060">
          <cell r="A5060" t="str">
            <v>2021116038</v>
          </cell>
          <cell r="B5060" t="str">
            <v>2021</v>
          </cell>
          <cell r="C5060" t="str">
            <v>聂陈红</v>
          </cell>
          <cell r="D5060" t="str">
            <v>女</v>
          </cell>
          <cell r="E5060" t="str">
            <v>142631199807214829</v>
          </cell>
          <cell r="F5060" t="str">
            <v>全日制硕士</v>
          </cell>
          <cell r="G5060" t="str">
            <v>马克思主义学院</v>
          </cell>
          <cell r="H5060" t="str">
            <v>马克思主义理论</v>
          </cell>
          <cell r="I5060" t="str">
            <v>丁永刚</v>
          </cell>
          <cell r="J5060" t="str">
            <v>004667</v>
          </cell>
          <cell r="K5060" t="str">
            <v>共青团员</v>
          </cell>
          <cell r="L5060" t="str">
            <v>19980721</v>
          </cell>
          <cell r="M5060" t="str">
            <v>汉族</v>
          </cell>
          <cell r="N5060">
            <v>20210901</v>
          </cell>
        </row>
        <row r="5061">
          <cell r="A5061" t="str">
            <v>2021116039</v>
          </cell>
          <cell r="B5061" t="str">
            <v>2021</v>
          </cell>
          <cell r="C5061" t="str">
            <v>鞠苗</v>
          </cell>
          <cell r="D5061" t="str">
            <v>女</v>
          </cell>
          <cell r="E5061" t="str">
            <v>640321199812070329</v>
          </cell>
          <cell r="F5061" t="str">
            <v>全日制硕士</v>
          </cell>
          <cell r="G5061" t="str">
            <v>马克思主义学院</v>
          </cell>
          <cell r="H5061" t="str">
            <v>马克思主义理论</v>
          </cell>
          <cell r="I5061" t="str">
            <v>王立洲</v>
          </cell>
          <cell r="J5061" t="str">
            <v>005842</v>
          </cell>
          <cell r="K5061" t="str">
            <v>共青团员</v>
          </cell>
          <cell r="L5061" t="str">
            <v>19981207</v>
          </cell>
          <cell r="M5061" t="str">
            <v>汉族</v>
          </cell>
          <cell r="N5061">
            <v>20210901</v>
          </cell>
        </row>
        <row r="5062">
          <cell r="A5062" t="str">
            <v>2021116040</v>
          </cell>
          <cell r="B5062" t="str">
            <v>2021</v>
          </cell>
          <cell r="C5062" t="str">
            <v>蒋文晶</v>
          </cell>
          <cell r="D5062" t="str">
            <v>女</v>
          </cell>
          <cell r="E5062" t="str">
            <v>610203199906134246</v>
          </cell>
          <cell r="F5062" t="str">
            <v>全日制硕士</v>
          </cell>
          <cell r="G5062" t="str">
            <v>马克思主义学院</v>
          </cell>
          <cell r="H5062" t="str">
            <v>马克思主义理论</v>
          </cell>
          <cell r="I5062" t="str">
            <v>刘吉发</v>
          </cell>
          <cell r="J5062" t="str">
            <v>003352</v>
          </cell>
          <cell r="K5062" t="str">
            <v>共青团员</v>
          </cell>
          <cell r="L5062" t="str">
            <v>19990613</v>
          </cell>
          <cell r="M5062" t="str">
            <v>汉族</v>
          </cell>
          <cell r="N5062">
            <v>20210901</v>
          </cell>
        </row>
        <row r="5063">
          <cell r="A5063" t="str">
            <v>2021116041</v>
          </cell>
          <cell r="B5063" t="str">
            <v>2021</v>
          </cell>
          <cell r="C5063" t="str">
            <v>杨雅婷</v>
          </cell>
          <cell r="D5063" t="str">
            <v>女</v>
          </cell>
          <cell r="E5063" t="str">
            <v>612723199901030020</v>
          </cell>
          <cell r="F5063" t="str">
            <v>全日制硕士</v>
          </cell>
          <cell r="G5063" t="str">
            <v>马克思主义学院</v>
          </cell>
          <cell r="H5063" t="str">
            <v>马克思主义理论</v>
          </cell>
          <cell r="I5063" t="str">
            <v>孙锡芳</v>
          </cell>
          <cell r="J5063" t="str">
            <v>007164</v>
          </cell>
          <cell r="K5063" t="str">
            <v>共青团员</v>
          </cell>
          <cell r="L5063" t="str">
            <v>19990103</v>
          </cell>
          <cell r="M5063" t="str">
            <v>汉族</v>
          </cell>
          <cell r="N5063">
            <v>20210901</v>
          </cell>
        </row>
        <row r="5064">
          <cell r="A5064" t="str">
            <v>2021116042</v>
          </cell>
          <cell r="B5064" t="str">
            <v>2021</v>
          </cell>
          <cell r="C5064" t="str">
            <v>王婧</v>
          </cell>
          <cell r="D5064" t="str">
            <v>女</v>
          </cell>
          <cell r="E5064" t="str">
            <v>610329199512100122</v>
          </cell>
          <cell r="F5064" t="str">
            <v>全日制硕士</v>
          </cell>
          <cell r="G5064" t="str">
            <v>马克思主义学院</v>
          </cell>
          <cell r="H5064" t="str">
            <v>马克思主义理论</v>
          </cell>
          <cell r="I5064" t="str">
            <v>杨超</v>
          </cell>
          <cell r="J5064" t="str">
            <v>170067</v>
          </cell>
          <cell r="K5064" t="str">
            <v>共青团员</v>
          </cell>
          <cell r="L5064" t="str">
            <v>19951210</v>
          </cell>
          <cell r="M5064" t="str">
            <v>汉族</v>
          </cell>
          <cell r="N5064">
            <v>20210901</v>
          </cell>
        </row>
        <row r="5065">
          <cell r="A5065" t="str">
            <v>2021116043</v>
          </cell>
          <cell r="B5065" t="str">
            <v>2021</v>
          </cell>
          <cell r="C5065" t="str">
            <v>邢舒航</v>
          </cell>
          <cell r="D5065" t="str">
            <v>女</v>
          </cell>
          <cell r="E5065" t="str">
            <v>411202199911020021</v>
          </cell>
          <cell r="F5065" t="str">
            <v>全日制硕士</v>
          </cell>
          <cell r="G5065" t="str">
            <v>马克思主义学院</v>
          </cell>
          <cell r="H5065" t="str">
            <v>马克思主义理论</v>
          </cell>
          <cell r="I5065" t="str">
            <v>宋鑫华</v>
          </cell>
          <cell r="J5065" t="str">
            <v>110078</v>
          </cell>
          <cell r="K5065" t="str">
            <v>共青团员</v>
          </cell>
          <cell r="L5065" t="str">
            <v>19991102</v>
          </cell>
          <cell r="M5065" t="str">
            <v>汉族</v>
          </cell>
          <cell r="N5065">
            <v>20210901</v>
          </cell>
        </row>
        <row r="5066">
          <cell r="A5066" t="str">
            <v>2021116044</v>
          </cell>
          <cell r="B5066" t="str">
            <v>2021</v>
          </cell>
          <cell r="C5066" t="str">
            <v>翟艳</v>
          </cell>
          <cell r="D5066" t="str">
            <v>女</v>
          </cell>
          <cell r="E5066" t="str">
            <v>610122199808164920</v>
          </cell>
          <cell r="F5066" t="str">
            <v>全日制硕士</v>
          </cell>
          <cell r="G5066" t="str">
            <v>马克思主义学院</v>
          </cell>
          <cell r="H5066" t="str">
            <v>马克思主义理论</v>
          </cell>
          <cell r="I5066" t="str">
            <v>陈怀平</v>
          </cell>
          <cell r="J5066" t="str">
            <v>007089</v>
          </cell>
          <cell r="K5066" t="str">
            <v>共青团员</v>
          </cell>
          <cell r="L5066" t="str">
            <v>19980816</v>
          </cell>
          <cell r="M5066" t="str">
            <v>汉族</v>
          </cell>
          <cell r="N5066">
            <v>20210901</v>
          </cell>
        </row>
        <row r="5067">
          <cell r="A5067" t="str">
            <v>2021116045</v>
          </cell>
          <cell r="B5067" t="str">
            <v>2021</v>
          </cell>
          <cell r="C5067" t="str">
            <v>杨怡倩</v>
          </cell>
          <cell r="D5067" t="str">
            <v>女</v>
          </cell>
          <cell r="E5067" t="str">
            <v>370283199811288324</v>
          </cell>
          <cell r="F5067" t="str">
            <v>全日制硕士</v>
          </cell>
          <cell r="G5067" t="str">
            <v>马克思主义学院</v>
          </cell>
          <cell r="H5067" t="str">
            <v>马克思主义理论</v>
          </cell>
          <cell r="I5067" t="str">
            <v>曹爱琴</v>
          </cell>
          <cell r="J5067" t="str">
            <v>005027</v>
          </cell>
          <cell r="K5067" t="str">
            <v>共青团员</v>
          </cell>
          <cell r="L5067" t="str">
            <v>19981128</v>
          </cell>
          <cell r="M5067" t="str">
            <v>汉族</v>
          </cell>
          <cell r="N5067">
            <v>20210901</v>
          </cell>
        </row>
        <row r="5068">
          <cell r="A5068" t="str">
            <v>2021116046</v>
          </cell>
          <cell r="B5068" t="str">
            <v>2021</v>
          </cell>
          <cell r="C5068" t="str">
            <v>王一帆</v>
          </cell>
          <cell r="D5068" t="str">
            <v>女</v>
          </cell>
          <cell r="E5068" t="str">
            <v>620402199801040020</v>
          </cell>
          <cell r="F5068" t="str">
            <v>全日制硕士</v>
          </cell>
          <cell r="G5068" t="str">
            <v>马克思主义学院</v>
          </cell>
          <cell r="H5068" t="str">
            <v>马克思主义理论</v>
          </cell>
          <cell r="I5068" t="str">
            <v>周玉琴</v>
          </cell>
          <cell r="J5068" t="str">
            <v>007318</v>
          </cell>
          <cell r="K5068" t="str">
            <v>中共党员</v>
          </cell>
          <cell r="L5068" t="str">
            <v>19980104</v>
          </cell>
          <cell r="M5068" t="str">
            <v>汉族</v>
          </cell>
          <cell r="N5068">
            <v>20210901</v>
          </cell>
        </row>
        <row r="5069">
          <cell r="A5069" t="str">
            <v>2021116047</v>
          </cell>
          <cell r="B5069" t="str">
            <v>2021</v>
          </cell>
          <cell r="C5069" t="str">
            <v>贺伊璠</v>
          </cell>
          <cell r="D5069" t="str">
            <v>女</v>
          </cell>
          <cell r="E5069" t="str">
            <v>610526199901083428</v>
          </cell>
          <cell r="F5069" t="str">
            <v>全日制硕士</v>
          </cell>
          <cell r="G5069" t="str">
            <v>马克思主义学院</v>
          </cell>
          <cell r="H5069" t="str">
            <v>马克思主义理论</v>
          </cell>
          <cell r="I5069" t="str">
            <v>张永</v>
          </cell>
          <cell r="J5069" t="str">
            <v>006579</v>
          </cell>
          <cell r="K5069" t="str">
            <v>群众</v>
          </cell>
          <cell r="L5069" t="str">
            <v>19990108</v>
          </cell>
          <cell r="M5069" t="str">
            <v>汉族</v>
          </cell>
          <cell r="N5069">
            <v>20210901</v>
          </cell>
        </row>
        <row r="5070">
          <cell r="A5070" t="str">
            <v>2021116048</v>
          </cell>
          <cell r="B5070" t="str">
            <v>2021</v>
          </cell>
          <cell r="C5070" t="str">
            <v>姜梦萍</v>
          </cell>
          <cell r="D5070" t="str">
            <v>女</v>
          </cell>
          <cell r="E5070" t="str">
            <v>612522199903182645</v>
          </cell>
          <cell r="F5070" t="str">
            <v>全日制硕士</v>
          </cell>
          <cell r="G5070" t="str">
            <v>马克思主义学院</v>
          </cell>
          <cell r="H5070" t="str">
            <v>马克思主义理论</v>
          </cell>
          <cell r="I5070" t="str">
            <v>彭湘蓉</v>
          </cell>
          <cell r="J5070" t="str">
            <v>005321</v>
          </cell>
          <cell r="K5070" t="str">
            <v>共青团员</v>
          </cell>
          <cell r="L5070" t="str">
            <v>19990318</v>
          </cell>
          <cell r="M5070" t="str">
            <v>汉族</v>
          </cell>
          <cell r="N5070">
            <v>20210901</v>
          </cell>
        </row>
        <row r="5071">
          <cell r="A5071" t="str">
            <v>2021116049</v>
          </cell>
          <cell r="B5071" t="str">
            <v>2021</v>
          </cell>
          <cell r="C5071" t="str">
            <v>员雯洁</v>
          </cell>
          <cell r="D5071" t="str">
            <v>女</v>
          </cell>
          <cell r="E5071" t="str">
            <v>41122219971202202X</v>
          </cell>
          <cell r="F5071" t="str">
            <v>全日制硕士</v>
          </cell>
          <cell r="G5071" t="str">
            <v>马克思主义学院</v>
          </cell>
          <cell r="H5071" t="str">
            <v>马克思主义理论</v>
          </cell>
          <cell r="I5071" t="str">
            <v>宋琳</v>
          </cell>
          <cell r="J5071" t="str">
            <v>004051</v>
          </cell>
          <cell r="K5071" t="str">
            <v>中共党员</v>
          </cell>
          <cell r="L5071" t="str">
            <v>19971202</v>
          </cell>
          <cell r="M5071" t="str">
            <v>汉族</v>
          </cell>
          <cell r="N5071">
            <v>20210901</v>
          </cell>
        </row>
        <row r="5072">
          <cell r="A5072" t="str">
            <v>2021116050</v>
          </cell>
          <cell r="B5072" t="str">
            <v>2021</v>
          </cell>
          <cell r="C5072" t="str">
            <v>李欣</v>
          </cell>
          <cell r="D5072" t="str">
            <v>女</v>
          </cell>
          <cell r="E5072" t="str">
            <v>610124199910063942</v>
          </cell>
          <cell r="F5072" t="str">
            <v>全日制硕士</v>
          </cell>
          <cell r="G5072" t="str">
            <v>马克思主义学院</v>
          </cell>
          <cell r="H5072" t="str">
            <v>马克思主义理论</v>
          </cell>
          <cell r="I5072" t="str">
            <v>杨斌</v>
          </cell>
          <cell r="J5072" t="str">
            <v>140067</v>
          </cell>
          <cell r="K5072" t="str">
            <v>共青团员</v>
          </cell>
          <cell r="L5072" t="str">
            <v>19991006</v>
          </cell>
          <cell r="M5072" t="str">
            <v>汉族</v>
          </cell>
          <cell r="N5072">
            <v>20210901</v>
          </cell>
        </row>
        <row r="5073">
          <cell r="A5073" t="str">
            <v>2021116051</v>
          </cell>
          <cell r="B5073" t="str">
            <v>2021</v>
          </cell>
          <cell r="C5073" t="str">
            <v>邵丽叶</v>
          </cell>
          <cell r="D5073" t="str">
            <v>女</v>
          </cell>
          <cell r="E5073" t="str">
            <v>41042219960619002X</v>
          </cell>
          <cell r="F5073" t="str">
            <v>全日制硕士</v>
          </cell>
          <cell r="G5073" t="str">
            <v>马克思主义学院</v>
          </cell>
          <cell r="H5073" t="str">
            <v>马克思主义理论</v>
          </cell>
          <cell r="I5073" t="str">
            <v>陈怀平</v>
          </cell>
          <cell r="J5073" t="str">
            <v>007089</v>
          </cell>
          <cell r="K5073" t="str">
            <v>共青团员</v>
          </cell>
          <cell r="L5073" t="str">
            <v>19960619</v>
          </cell>
          <cell r="M5073" t="str">
            <v>汉族</v>
          </cell>
          <cell r="N5073">
            <v>20210901</v>
          </cell>
        </row>
        <row r="5074">
          <cell r="A5074" t="str">
            <v>2021116052</v>
          </cell>
          <cell r="B5074" t="str">
            <v>2021</v>
          </cell>
          <cell r="C5074" t="str">
            <v>王文杰</v>
          </cell>
          <cell r="D5074" t="str">
            <v>女</v>
          </cell>
          <cell r="E5074" t="str">
            <v>412727199912250027</v>
          </cell>
          <cell r="F5074" t="str">
            <v>全日制硕士</v>
          </cell>
          <cell r="G5074" t="str">
            <v>马克思主义学院</v>
          </cell>
          <cell r="H5074" t="str">
            <v>马克思主义理论</v>
          </cell>
          <cell r="I5074" t="str">
            <v>王立洲</v>
          </cell>
          <cell r="J5074" t="str">
            <v>005842</v>
          </cell>
          <cell r="K5074" t="str">
            <v>中共预备党员</v>
          </cell>
          <cell r="L5074" t="str">
            <v>19991225</v>
          </cell>
          <cell r="M5074" t="str">
            <v>汉族</v>
          </cell>
          <cell r="N5074">
            <v>20210901</v>
          </cell>
        </row>
        <row r="5075">
          <cell r="A5075" t="str">
            <v>2021116053</v>
          </cell>
          <cell r="B5075" t="str">
            <v>2021</v>
          </cell>
          <cell r="C5075" t="str">
            <v>孔令超</v>
          </cell>
          <cell r="D5075" t="str">
            <v>男</v>
          </cell>
          <cell r="E5075" t="str">
            <v>610302199809072011</v>
          </cell>
          <cell r="F5075" t="str">
            <v>全日制硕士</v>
          </cell>
          <cell r="G5075" t="str">
            <v>马克思主义学院</v>
          </cell>
          <cell r="H5075" t="str">
            <v>马克思主义理论</v>
          </cell>
          <cell r="I5075" t="str">
            <v>黎开谊</v>
          </cell>
          <cell r="J5075" t="str">
            <v>003982</v>
          </cell>
          <cell r="K5075" t="str">
            <v>中共党员</v>
          </cell>
          <cell r="L5075" t="str">
            <v>19980907</v>
          </cell>
          <cell r="M5075" t="str">
            <v>汉族</v>
          </cell>
          <cell r="N5075">
            <v>20210901</v>
          </cell>
        </row>
        <row r="5076">
          <cell r="A5076" t="str">
            <v>2021116054</v>
          </cell>
          <cell r="B5076" t="str">
            <v>2021</v>
          </cell>
          <cell r="C5076" t="str">
            <v>范丽萍</v>
          </cell>
          <cell r="D5076" t="str">
            <v>女</v>
          </cell>
          <cell r="E5076" t="str">
            <v>150429199810142122</v>
          </cell>
          <cell r="F5076" t="str">
            <v>全日制硕士</v>
          </cell>
          <cell r="G5076" t="str">
            <v>马克思主义学院</v>
          </cell>
          <cell r="H5076" t="str">
            <v>马克思主义理论</v>
          </cell>
          <cell r="I5076" t="str">
            <v>彪晓红</v>
          </cell>
          <cell r="J5076" t="str">
            <v>003845</v>
          </cell>
          <cell r="K5076" t="str">
            <v>中共预备党员</v>
          </cell>
          <cell r="L5076" t="str">
            <v>19981014</v>
          </cell>
          <cell r="M5076" t="str">
            <v>汉族</v>
          </cell>
          <cell r="N5076">
            <v>20210901</v>
          </cell>
        </row>
        <row r="5077">
          <cell r="A5077" t="str">
            <v>2021116055</v>
          </cell>
          <cell r="B5077" t="str">
            <v>2021</v>
          </cell>
          <cell r="C5077" t="str">
            <v>刘嘉文</v>
          </cell>
          <cell r="D5077" t="str">
            <v>女</v>
          </cell>
          <cell r="E5077" t="str">
            <v>612525199909180180</v>
          </cell>
          <cell r="F5077" t="str">
            <v>全日制硕士</v>
          </cell>
          <cell r="G5077" t="str">
            <v>马克思主义学院</v>
          </cell>
          <cell r="H5077" t="str">
            <v>马克思主义理论</v>
          </cell>
          <cell r="I5077" t="str">
            <v>黄蜺</v>
          </cell>
          <cell r="J5077" t="str">
            <v>005029</v>
          </cell>
          <cell r="K5077" t="str">
            <v>中共预备党员</v>
          </cell>
          <cell r="L5077" t="str">
            <v>19990918</v>
          </cell>
          <cell r="M5077" t="str">
            <v>汉族</v>
          </cell>
          <cell r="N5077">
            <v>20210901</v>
          </cell>
        </row>
        <row r="5078">
          <cell r="A5078" t="str">
            <v>2021116056</v>
          </cell>
          <cell r="B5078" t="str">
            <v>2021</v>
          </cell>
          <cell r="C5078" t="str">
            <v>汪涵</v>
          </cell>
          <cell r="D5078" t="str">
            <v>女</v>
          </cell>
          <cell r="E5078" t="str">
            <v>620502199709166822</v>
          </cell>
          <cell r="F5078" t="str">
            <v>全日制硕士</v>
          </cell>
          <cell r="G5078" t="str">
            <v>马克思主义学院</v>
          </cell>
          <cell r="H5078" t="str">
            <v>马克思主义理论</v>
          </cell>
          <cell r="I5078" t="str">
            <v>田猛</v>
          </cell>
          <cell r="J5078" t="str">
            <v>004071</v>
          </cell>
          <cell r="K5078" t="str">
            <v>共青团员</v>
          </cell>
          <cell r="L5078" t="str">
            <v>19970916</v>
          </cell>
          <cell r="M5078" t="str">
            <v>汉族</v>
          </cell>
          <cell r="N5078">
            <v>20210901</v>
          </cell>
        </row>
        <row r="5079">
          <cell r="A5079" t="str">
            <v>2021116057</v>
          </cell>
          <cell r="B5079" t="str">
            <v>2021</v>
          </cell>
          <cell r="C5079" t="str">
            <v>刘婷</v>
          </cell>
          <cell r="D5079" t="str">
            <v>女</v>
          </cell>
          <cell r="E5079" t="str">
            <v>620104199803261560</v>
          </cell>
          <cell r="F5079" t="str">
            <v>全日制硕士</v>
          </cell>
          <cell r="G5079" t="str">
            <v>马克思主义学院</v>
          </cell>
          <cell r="H5079" t="str">
            <v>马克思主义理论</v>
          </cell>
          <cell r="I5079" t="str">
            <v>赵晓妮</v>
          </cell>
          <cell r="J5079" t="str">
            <v>007176</v>
          </cell>
          <cell r="K5079" t="str">
            <v>中共预备党员</v>
          </cell>
          <cell r="L5079" t="str">
            <v>19980326</v>
          </cell>
          <cell r="M5079" t="str">
            <v>汉族</v>
          </cell>
          <cell r="N5079">
            <v>20210901</v>
          </cell>
        </row>
        <row r="5080">
          <cell r="A5080" t="str">
            <v>2021116058</v>
          </cell>
          <cell r="B5080" t="str">
            <v>2021</v>
          </cell>
          <cell r="C5080" t="str">
            <v>罗海婷</v>
          </cell>
          <cell r="D5080" t="str">
            <v>女</v>
          </cell>
          <cell r="E5080" t="str">
            <v>622101199901241929</v>
          </cell>
          <cell r="F5080" t="str">
            <v>全日制硕士</v>
          </cell>
          <cell r="G5080" t="str">
            <v>马克思主义学院</v>
          </cell>
          <cell r="H5080" t="str">
            <v>马克思主义理论</v>
          </cell>
          <cell r="I5080" t="str">
            <v>黄蜺</v>
          </cell>
          <cell r="J5080" t="str">
            <v>005029</v>
          </cell>
          <cell r="K5080" t="str">
            <v>中共预备党员</v>
          </cell>
          <cell r="L5080" t="str">
            <v>19990124</v>
          </cell>
          <cell r="M5080" t="str">
            <v>汉族</v>
          </cell>
          <cell r="N5080">
            <v>20210901</v>
          </cell>
        </row>
        <row r="5081">
          <cell r="A5081" t="str">
            <v>2021116059</v>
          </cell>
          <cell r="B5081" t="str">
            <v>2021</v>
          </cell>
          <cell r="C5081" t="str">
            <v>黄宾</v>
          </cell>
          <cell r="D5081" t="str">
            <v>男</v>
          </cell>
          <cell r="E5081" t="str">
            <v>61252619980528001X</v>
          </cell>
          <cell r="F5081" t="str">
            <v>全日制硕士</v>
          </cell>
          <cell r="G5081" t="str">
            <v>马克思主义学院</v>
          </cell>
          <cell r="H5081" t="str">
            <v>马克思主义理论</v>
          </cell>
          <cell r="I5081" t="str">
            <v>黎开谊</v>
          </cell>
          <cell r="J5081" t="str">
            <v>003982</v>
          </cell>
          <cell r="K5081" t="str">
            <v>中共党员</v>
          </cell>
          <cell r="L5081" t="str">
            <v>19980528</v>
          </cell>
          <cell r="M5081" t="str">
            <v>汉族</v>
          </cell>
          <cell r="N5081">
            <v>20210901</v>
          </cell>
        </row>
        <row r="5082">
          <cell r="A5082" t="str">
            <v>2021116060</v>
          </cell>
          <cell r="B5082" t="str">
            <v>2021</v>
          </cell>
          <cell r="C5082" t="str">
            <v>张思雨</v>
          </cell>
          <cell r="D5082" t="str">
            <v>女</v>
          </cell>
          <cell r="E5082" t="str">
            <v>610112199909074040</v>
          </cell>
          <cell r="F5082" t="str">
            <v>全日制硕士</v>
          </cell>
          <cell r="G5082" t="str">
            <v>马克思主义学院</v>
          </cell>
          <cell r="H5082" t="str">
            <v>马克思主义理论</v>
          </cell>
          <cell r="I5082" t="str">
            <v>姜建芳</v>
          </cell>
          <cell r="J5082" t="str">
            <v>006908</v>
          </cell>
          <cell r="K5082" t="str">
            <v>共青团员</v>
          </cell>
          <cell r="L5082" t="str">
            <v>19990907</v>
          </cell>
          <cell r="M5082" t="str">
            <v>汉族</v>
          </cell>
          <cell r="N5082">
            <v>20210901</v>
          </cell>
        </row>
        <row r="5083">
          <cell r="A5083" t="str">
            <v>2021116061</v>
          </cell>
          <cell r="B5083" t="str">
            <v>2021</v>
          </cell>
          <cell r="C5083" t="str">
            <v>王祉璇</v>
          </cell>
          <cell r="D5083" t="str">
            <v>女</v>
          </cell>
          <cell r="E5083" t="str">
            <v>411023199911145028</v>
          </cell>
          <cell r="F5083" t="str">
            <v>全日制硕士</v>
          </cell>
          <cell r="G5083" t="str">
            <v>马克思主义学院</v>
          </cell>
          <cell r="H5083" t="str">
            <v>马克思主义理论</v>
          </cell>
          <cell r="I5083" t="str">
            <v>冯峰</v>
          </cell>
          <cell r="J5083" t="str">
            <v>006933</v>
          </cell>
          <cell r="K5083" t="str">
            <v>共青团员</v>
          </cell>
          <cell r="L5083" t="str">
            <v>19991114</v>
          </cell>
          <cell r="M5083" t="str">
            <v>汉族</v>
          </cell>
          <cell r="N5083">
            <v>20210901</v>
          </cell>
        </row>
        <row r="5084">
          <cell r="A5084" t="str">
            <v>2021116062</v>
          </cell>
          <cell r="B5084" t="str">
            <v>2021</v>
          </cell>
          <cell r="C5084" t="str">
            <v>盖兴兴</v>
          </cell>
          <cell r="D5084" t="str">
            <v>女</v>
          </cell>
          <cell r="E5084" t="str">
            <v>610528199707035724</v>
          </cell>
          <cell r="F5084" t="str">
            <v>全日制硕士</v>
          </cell>
          <cell r="G5084" t="str">
            <v>马克思主义学院</v>
          </cell>
          <cell r="H5084" t="str">
            <v>马克思主义理论</v>
          </cell>
          <cell r="I5084" t="str">
            <v>姜建芳</v>
          </cell>
          <cell r="J5084" t="str">
            <v>006908</v>
          </cell>
          <cell r="K5084" t="str">
            <v>共青团员</v>
          </cell>
          <cell r="L5084" t="str">
            <v>19970703</v>
          </cell>
          <cell r="M5084" t="str">
            <v>汉族</v>
          </cell>
          <cell r="N5084">
            <v>20210901</v>
          </cell>
        </row>
        <row r="5085">
          <cell r="A5085" t="str">
            <v>2021121001</v>
          </cell>
          <cell r="B5085" t="str">
            <v>2021</v>
          </cell>
          <cell r="C5085" t="str">
            <v>李航</v>
          </cell>
          <cell r="D5085" t="str">
            <v>男</v>
          </cell>
          <cell r="E5085" t="str">
            <v>130429199901226512</v>
          </cell>
          <cell r="F5085" t="str">
            <v>全日制硕士</v>
          </cell>
          <cell r="G5085" t="str">
            <v>公路学院</v>
          </cell>
          <cell r="H5085" t="str">
            <v>土木工程</v>
          </cell>
          <cell r="I5085" t="str">
            <v>邬晓光</v>
          </cell>
          <cell r="J5085" t="str">
            <v>003625</v>
          </cell>
          <cell r="K5085" t="str">
            <v>群众</v>
          </cell>
          <cell r="L5085" t="str">
            <v>19990122</v>
          </cell>
          <cell r="M5085" t="str">
            <v>汉族</v>
          </cell>
          <cell r="N5085">
            <v>20210901</v>
          </cell>
        </row>
        <row r="5086">
          <cell r="A5086" t="str">
            <v>2021121002</v>
          </cell>
          <cell r="B5086" t="str">
            <v>2021</v>
          </cell>
          <cell r="C5086" t="str">
            <v>柴亮</v>
          </cell>
          <cell r="D5086" t="str">
            <v>男</v>
          </cell>
          <cell r="E5086" t="str">
            <v>612732199904150315</v>
          </cell>
          <cell r="F5086" t="str">
            <v>全日制硕士</v>
          </cell>
          <cell r="G5086" t="str">
            <v>公路学院</v>
          </cell>
          <cell r="H5086" t="str">
            <v>土木工程</v>
          </cell>
          <cell r="I5086" t="str">
            <v>刘永健</v>
          </cell>
          <cell r="J5086" t="str">
            <v>006802</v>
          </cell>
          <cell r="K5086" t="str">
            <v>共青团员</v>
          </cell>
          <cell r="L5086" t="str">
            <v>19990415</v>
          </cell>
          <cell r="M5086" t="str">
            <v>汉族</v>
          </cell>
          <cell r="N5086">
            <v>20210901</v>
          </cell>
        </row>
        <row r="5087">
          <cell r="A5087" t="str">
            <v>2021121003</v>
          </cell>
          <cell r="B5087" t="str">
            <v>2021</v>
          </cell>
          <cell r="C5087" t="str">
            <v>赵鹏程</v>
          </cell>
          <cell r="D5087" t="str">
            <v>男</v>
          </cell>
          <cell r="E5087" t="str">
            <v>130184199912030636</v>
          </cell>
          <cell r="F5087" t="str">
            <v>全日制硕士</v>
          </cell>
          <cell r="G5087" t="str">
            <v>公路学院</v>
          </cell>
          <cell r="H5087" t="str">
            <v>土木工程</v>
          </cell>
          <cell r="I5087" t="str">
            <v>黄平明</v>
          </cell>
          <cell r="J5087" t="str">
            <v>003630</v>
          </cell>
          <cell r="K5087" t="str">
            <v>共青团员</v>
          </cell>
          <cell r="L5087" t="str">
            <v>19991203</v>
          </cell>
          <cell r="M5087" t="str">
            <v>汉族</v>
          </cell>
          <cell r="N5087">
            <v>20210901</v>
          </cell>
        </row>
        <row r="5088">
          <cell r="A5088" t="str">
            <v>2021121004</v>
          </cell>
          <cell r="B5088" t="str">
            <v>2021</v>
          </cell>
          <cell r="C5088" t="str">
            <v>靳阳</v>
          </cell>
          <cell r="D5088" t="str">
            <v>男</v>
          </cell>
          <cell r="E5088" t="str">
            <v>610121199802023071</v>
          </cell>
          <cell r="F5088" t="str">
            <v>全日制硕士</v>
          </cell>
          <cell r="G5088" t="str">
            <v>公路学院</v>
          </cell>
          <cell r="H5088" t="str">
            <v>土木工程</v>
          </cell>
          <cell r="I5088" t="str">
            <v>许汉铮</v>
          </cell>
          <cell r="J5088" t="str">
            <v>004801</v>
          </cell>
          <cell r="K5088" t="str">
            <v>中共预备党员</v>
          </cell>
          <cell r="L5088" t="str">
            <v>19980202</v>
          </cell>
          <cell r="M5088" t="str">
            <v>汉族</v>
          </cell>
          <cell r="N5088">
            <v>20210901</v>
          </cell>
        </row>
        <row r="5089">
          <cell r="A5089" t="str">
            <v>2021121005</v>
          </cell>
          <cell r="B5089" t="str">
            <v>2021</v>
          </cell>
          <cell r="C5089" t="str">
            <v>吕盛昌</v>
          </cell>
          <cell r="D5089" t="str">
            <v>男</v>
          </cell>
          <cell r="E5089" t="str">
            <v>37120219980923803X</v>
          </cell>
          <cell r="F5089" t="str">
            <v>全日制硕士</v>
          </cell>
          <cell r="G5089" t="str">
            <v>公路学院</v>
          </cell>
          <cell r="H5089" t="str">
            <v>土木工程</v>
          </cell>
          <cell r="I5089" t="str">
            <v>薛晓锋</v>
          </cell>
          <cell r="J5089" t="str">
            <v>006589</v>
          </cell>
          <cell r="K5089" t="str">
            <v>中共预备党员</v>
          </cell>
          <cell r="L5089" t="str">
            <v>19980923</v>
          </cell>
          <cell r="M5089" t="str">
            <v>汉族</v>
          </cell>
          <cell r="N5089">
            <v>20210901</v>
          </cell>
        </row>
        <row r="5090">
          <cell r="A5090" t="str">
            <v>2021121006</v>
          </cell>
          <cell r="B5090" t="str">
            <v>2021</v>
          </cell>
          <cell r="C5090" t="str">
            <v>崔润豪</v>
          </cell>
          <cell r="D5090" t="str">
            <v>男</v>
          </cell>
          <cell r="E5090" t="str">
            <v>372328199711043314</v>
          </cell>
          <cell r="F5090" t="str">
            <v>全日制硕士</v>
          </cell>
          <cell r="G5090" t="str">
            <v>公路学院</v>
          </cell>
          <cell r="H5090" t="str">
            <v>土木工程</v>
          </cell>
          <cell r="I5090" t="str">
            <v>程高</v>
          </cell>
          <cell r="J5090" t="str">
            <v>150079</v>
          </cell>
          <cell r="K5090" t="str">
            <v>共青团员</v>
          </cell>
          <cell r="L5090" t="str">
            <v>19971104</v>
          </cell>
          <cell r="M5090" t="str">
            <v>汉族</v>
          </cell>
          <cell r="N5090">
            <v>20210901</v>
          </cell>
        </row>
        <row r="5091">
          <cell r="A5091" t="str">
            <v>2021121007</v>
          </cell>
          <cell r="B5091" t="str">
            <v>2021</v>
          </cell>
          <cell r="C5091" t="str">
            <v>邓华</v>
          </cell>
          <cell r="D5091" t="str">
            <v>男</v>
          </cell>
          <cell r="E5091" t="str">
            <v>500235199905285339</v>
          </cell>
          <cell r="F5091" t="str">
            <v>全日制硕士</v>
          </cell>
          <cell r="G5091" t="str">
            <v>公路学院</v>
          </cell>
          <cell r="H5091" t="str">
            <v>土木工程</v>
          </cell>
          <cell r="I5091" t="str">
            <v>王晓明</v>
          </cell>
          <cell r="J5091" t="str">
            <v>110130</v>
          </cell>
          <cell r="K5091" t="str">
            <v>共青团员</v>
          </cell>
          <cell r="L5091" t="str">
            <v>19990528</v>
          </cell>
          <cell r="M5091" t="str">
            <v>汉族</v>
          </cell>
          <cell r="N5091">
            <v>20210901</v>
          </cell>
        </row>
        <row r="5092">
          <cell r="A5092" t="str">
            <v>2021121008</v>
          </cell>
          <cell r="B5092" t="str">
            <v>2021</v>
          </cell>
          <cell r="C5092" t="str">
            <v>邓璐</v>
          </cell>
          <cell r="D5092" t="str">
            <v>男</v>
          </cell>
          <cell r="E5092" t="str">
            <v>342501199809084419</v>
          </cell>
          <cell r="F5092" t="str">
            <v>全日制硕士</v>
          </cell>
          <cell r="G5092" t="str">
            <v>公路学院</v>
          </cell>
          <cell r="H5092" t="str">
            <v>土木工程</v>
          </cell>
          <cell r="I5092" t="str">
            <v>王晓明</v>
          </cell>
          <cell r="J5092" t="str">
            <v>110130</v>
          </cell>
          <cell r="K5092" t="str">
            <v>共青团员</v>
          </cell>
          <cell r="L5092" t="str">
            <v>19980908</v>
          </cell>
          <cell r="M5092" t="str">
            <v>汉族</v>
          </cell>
          <cell r="N5092">
            <v>20210901</v>
          </cell>
        </row>
        <row r="5093">
          <cell r="A5093" t="str">
            <v>2021121009</v>
          </cell>
          <cell r="B5093" t="str">
            <v>2021</v>
          </cell>
          <cell r="C5093" t="str">
            <v>雷光庭</v>
          </cell>
          <cell r="D5093" t="str">
            <v>男</v>
          </cell>
          <cell r="E5093" t="str">
            <v>330329199811210017</v>
          </cell>
          <cell r="F5093" t="str">
            <v>全日制硕士</v>
          </cell>
          <cell r="G5093" t="str">
            <v>公路学院</v>
          </cell>
          <cell r="H5093" t="str">
            <v>土木工程</v>
          </cell>
          <cell r="I5093" t="str">
            <v>梁鹏</v>
          </cell>
          <cell r="J5093" t="str">
            <v>006814</v>
          </cell>
          <cell r="K5093" t="str">
            <v>共青团员</v>
          </cell>
          <cell r="L5093" t="str">
            <v>19981121</v>
          </cell>
          <cell r="M5093" t="str">
            <v>畲族</v>
          </cell>
          <cell r="N5093">
            <v>20210901</v>
          </cell>
        </row>
        <row r="5094">
          <cell r="A5094" t="str">
            <v>2021121010</v>
          </cell>
          <cell r="B5094" t="str">
            <v>2021</v>
          </cell>
          <cell r="C5094" t="str">
            <v>李玉洁</v>
          </cell>
          <cell r="D5094" t="str">
            <v>女</v>
          </cell>
          <cell r="E5094" t="str">
            <v>430521200002030963</v>
          </cell>
          <cell r="F5094" t="str">
            <v>全日制硕士</v>
          </cell>
          <cell r="G5094" t="str">
            <v>公路学院</v>
          </cell>
          <cell r="H5094" t="str">
            <v>土木工程</v>
          </cell>
          <cell r="I5094" t="str">
            <v>高小育</v>
          </cell>
          <cell r="J5094" t="str">
            <v>007383</v>
          </cell>
          <cell r="K5094" t="str">
            <v>中共预备党员</v>
          </cell>
          <cell r="L5094" t="str">
            <v>20000203</v>
          </cell>
          <cell r="M5094" t="str">
            <v>汉族</v>
          </cell>
          <cell r="N5094">
            <v>20210901</v>
          </cell>
        </row>
        <row r="5095">
          <cell r="A5095" t="str">
            <v>2021121011</v>
          </cell>
          <cell r="B5095" t="str">
            <v>2021</v>
          </cell>
          <cell r="C5095" t="str">
            <v>陈旭阳</v>
          </cell>
          <cell r="D5095" t="str">
            <v>男</v>
          </cell>
          <cell r="E5095" t="str">
            <v>411024199901211657</v>
          </cell>
          <cell r="F5095" t="str">
            <v>全日制硕士</v>
          </cell>
          <cell r="G5095" t="str">
            <v>公路学院</v>
          </cell>
          <cell r="H5095" t="str">
            <v>土木工程</v>
          </cell>
          <cell r="I5095" t="str">
            <v>周勇超</v>
          </cell>
          <cell r="J5095" t="str">
            <v>006300</v>
          </cell>
          <cell r="K5095" t="str">
            <v>共青团员</v>
          </cell>
          <cell r="L5095" t="str">
            <v>19990121</v>
          </cell>
          <cell r="M5095" t="str">
            <v>汉族</v>
          </cell>
          <cell r="N5095">
            <v>20210901</v>
          </cell>
        </row>
        <row r="5096">
          <cell r="A5096" t="str">
            <v>2021121012</v>
          </cell>
          <cell r="B5096" t="str">
            <v>2021</v>
          </cell>
          <cell r="C5096" t="str">
            <v>高亚斌</v>
          </cell>
          <cell r="D5096" t="str">
            <v>男</v>
          </cell>
          <cell r="E5096" t="str">
            <v>411224199904057131</v>
          </cell>
          <cell r="F5096" t="str">
            <v>全日制硕士</v>
          </cell>
          <cell r="G5096" t="str">
            <v>公路学院</v>
          </cell>
          <cell r="H5096" t="str">
            <v>土木工程</v>
          </cell>
          <cell r="I5096" t="str">
            <v>闫磊</v>
          </cell>
          <cell r="J5096" t="str">
            <v>006311</v>
          </cell>
          <cell r="K5096" t="str">
            <v>共青团员</v>
          </cell>
          <cell r="L5096" t="str">
            <v>19990405</v>
          </cell>
          <cell r="M5096" t="str">
            <v>汉族</v>
          </cell>
          <cell r="N5096">
            <v>20210901</v>
          </cell>
        </row>
        <row r="5097">
          <cell r="A5097" t="str">
            <v>2021121013</v>
          </cell>
          <cell r="B5097" t="str">
            <v>2021</v>
          </cell>
          <cell r="C5097" t="str">
            <v>殷怡萍</v>
          </cell>
          <cell r="D5097" t="str">
            <v>女</v>
          </cell>
          <cell r="E5097" t="str">
            <v>411321199909121127</v>
          </cell>
          <cell r="F5097" t="str">
            <v>全日制硕士</v>
          </cell>
          <cell r="G5097" t="str">
            <v>公路学院</v>
          </cell>
          <cell r="H5097" t="str">
            <v>土木工程</v>
          </cell>
          <cell r="I5097" t="str">
            <v>李源</v>
          </cell>
          <cell r="J5097" t="str">
            <v>150077</v>
          </cell>
          <cell r="K5097" t="str">
            <v>共青团员</v>
          </cell>
          <cell r="L5097" t="str">
            <v>19990912</v>
          </cell>
          <cell r="M5097" t="str">
            <v>汉族</v>
          </cell>
          <cell r="N5097">
            <v>20210901</v>
          </cell>
        </row>
        <row r="5098">
          <cell r="A5098" t="str">
            <v>2021121014</v>
          </cell>
          <cell r="B5098" t="str">
            <v>2021</v>
          </cell>
          <cell r="C5098" t="str">
            <v>陈淑君</v>
          </cell>
          <cell r="D5098" t="str">
            <v>女</v>
          </cell>
          <cell r="E5098" t="str">
            <v>371323199806135227</v>
          </cell>
          <cell r="F5098" t="str">
            <v>全日制硕士</v>
          </cell>
          <cell r="G5098" t="str">
            <v>公路学院</v>
          </cell>
          <cell r="H5098" t="str">
            <v>土木工程</v>
          </cell>
          <cell r="I5098" t="str">
            <v>韩万水</v>
          </cell>
          <cell r="J5098" t="str">
            <v>007050</v>
          </cell>
          <cell r="K5098" t="str">
            <v>共青团员</v>
          </cell>
          <cell r="L5098" t="str">
            <v>19980613</v>
          </cell>
          <cell r="M5098" t="str">
            <v>汉族</v>
          </cell>
          <cell r="N5098">
            <v>20210901</v>
          </cell>
        </row>
        <row r="5099">
          <cell r="A5099" t="str">
            <v>2021121016</v>
          </cell>
          <cell r="B5099" t="str">
            <v>2021</v>
          </cell>
          <cell r="C5099" t="str">
            <v>刘勃兴</v>
          </cell>
          <cell r="D5099" t="str">
            <v>男</v>
          </cell>
          <cell r="E5099" t="str">
            <v>61273119980603041X</v>
          </cell>
          <cell r="F5099" t="str">
            <v>全日制硕士</v>
          </cell>
          <cell r="G5099" t="str">
            <v>公路学院</v>
          </cell>
          <cell r="H5099" t="str">
            <v>土木工程</v>
          </cell>
          <cell r="I5099" t="str">
            <v>王春生</v>
          </cell>
          <cell r="J5099" t="str">
            <v>005617</v>
          </cell>
          <cell r="K5099" t="str">
            <v>中共党员</v>
          </cell>
          <cell r="L5099" t="str">
            <v>19980603</v>
          </cell>
          <cell r="M5099" t="str">
            <v>汉族</v>
          </cell>
          <cell r="N5099">
            <v>20210901</v>
          </cell>
        </row>
        <row r="5100">
          <cell r="A5100" t="str">
            <v>2021121017</v>
          </cell>
          <cell r="B5100" t="str">
            <v>2021</v>
          </cell>
          <cell r="C5100" t="str">
            <v>王新泽</v>
          </cell>
          <cell r="D5100" t="str">
            <v>男</v>
          </cell>
          <cell r="E5100" t="str">
            <v>14052119991019001X</v>
          </cell>
          <cell r="F5100" t="str">
            <v>全日制硕士</v>
          </cell>
          <cell r="G5100" t="str">
            <v>公路学院</v>
          </cell>
          <cell r="H5100" t="str">
            <v>土木工程</v>
          </cell>
          <cell r="I5100" t="str">
            <v>周勇超</v>
          </cell>
          <cell r="J5100" t="str">
            <v>006300</v>
          </cell>
          <cell r="K5100" t="str">
            <v>中共预备党员</v>
          </cell>
          <cell r="L5100" t="str">
            <v>19991019</v>
          </cell>
          <cell r="M5100" t="str">
            <v>汉族</v>
          </cell>
          <cell r="N5100">
            <v>20210901</v>
          </cell>
        </row>
        <row r="5101">
          <cell r="A5101" t="str">
            <v>2021121018</v>
          </cell>
          <cell r="B5101" t="str">
            <v>2021</v>
          </cell>
          <cell r="C5101" t="str">
            <v>张新豪</v>
          </cell>
          <cell r="D5101" t="str">
            <v>男</v>
          </cell>
          <cell r="E5101" t="str">
            <v>410221199805056010</v>
          </cell>
          <cell r="F5101" t="str">
            <v>全日制硕士</v>
          </cell>
          <cell r="G5101" t="str">
            <v>公路学院</v>
          </cell>
          <cell r="H5101" t="str">
            <v>土木工程</v>
          </cell>
          <cell r="I5101" t="str">
            <v>孙昊</v>
          </cell>
          <cell r="J5101" t="str">
            <v>110119</v>
          </cell>
          <cell r="K5101" t="str">
            <v>共青团员</v>
          </cell>
          <cell r="L5101" t="str">
            <v>19980505</v>
          </cell>
          <cell r="M5101" t="str">
            <v>汉族</v>
          </cell>
          <cell r="N5101">
            <v>20210901</v>
          </cell>
        </row>
        <row r="5102">
          <cell r="A5102" t="str">
            <v>2021121019</v>
          </cell>
          <cell r="B5102" t="str">
            <v>2021</v>
          </cell>
          <cell r="C5102" t="str">
            <v>王佳豪</v>
          </cell>
          <cell r="D5102" t="str">
            <v>男</v>
          </cell>
          <cell r="E5102" t="str">
            <v>610122199909035933</v>
          </cell>
          <cell r="F5102" t="str">
            <v>全日制硕士</v>
          </cell>
          <cell r="G5102" t="str">
            <v>公路学院</v>
          </cell>
          <cell r="H5102" t="str">
            <v>土木工程</v>
          </cell>
          <cell r="I5102" t="str">
            <v>李宇</v>
          </cell>
          <cell r="J5102" t="str">
            <v>100088</v>
          </cell>
          <cell r="K5102" t="str">
            <v>共青团员</v>
          </cell>
          <cell r="L5102" t="str">
            <v>19990903</v>
          </cell>
          <cell r="M5102" t="str">
            <v>汉族</v>
          </cell>
          <cell r="N5102">
            <v>20210901</v>
          </cell>
        </row>
        <row r="5103">
          <cell r="A5103" t="str">
            <v>2021121020</v>
          </cell>
          <cell r="B5103" t="str">
            <v>2021</v>
          </cell>
          <cell r="C5103" t="str">
            <v>侯彦东</v>
          </cell>
          <cell r="D5103" t="str">
            <v>男</v>
          </cell>
          <cell r="E5103" t="str">
            <v>610524199811132019</v>
          </cell>
          <cell r="F5103" t="str">
            <v>全日制硕士</v>
          </cell>
          <cell r="G5103" t="str">
            <v>公路学院</v>
          </cell>
          <cell r="H5103" t="str">
            <v>土木工程</v>
          </cell>
          <cell r="I5103" t="str">
            <v>许汉铮</v>
          </cell>
          <cell r="J5103" t="str">
            <v>004801</v>
          </cell>
          <cell r="K5103" t="str">
            <v>共青团员</v>
          </cell>
          <cell r="L5103" t="str">
            <v>19981113</v>
          </cell>
          <cell r="M5103" t="str">
            <v>汉族</v>
          </cell>
          <cell r="N5103">
            <v>20210901</v>
          </cell>
        </row>
        <row r="5104">
          <cell r="A5104" t="str">
            <v>2021121021</v>
          </cell>
          <cell r="B5104" t="str">
            <v>2021</v>
          </cell>
          <cell r="C5104" t="str">
            <v>巫启翔</v>
          </cell>
          <cell r="D5104" t="str">
            <v>男</v>
          </cell>
          <cell r="E5104" t="str">
            <v>342623199911018630</v>
          </cell>
          <cell r="F5104" t="str">
            <v>全日制硕士</v>
          </cell>
          <cell r="G5104" t="str">
            <v>公路学院</v>
          </cell>
          <cell r="H5104" t="str">
            <v>土木工程</v>
          </cell>
          <cell r="I5104" t="str">
            <v>王钧利</v>
          </cell>
          <cell r="J5104" t="str">
            <v>003826</v>
          </cell>
          <cell r="K5104" t="str">
            <v>共青团员</v>
          </cell>
          <cell r="L5104" t="str">
            <v>19991101</v>
          </cell>
          <cell r="M5104" t="str">
            <v>汉族</v>
          </cell>
          <cell r="N5104">
            <v>20210901</v>
          </cell>
        </row>
        <row r="5105">
          <cell r="A5105" t="str">
            <v>2021121022</v>
          </cell>
          <cell r="B5105" t="str">
            <v>2021</v>
          </cell>
          <cell r="C5105" t="str">
            <v>陈鹏涛</v>
          </cell>
          <cell r="D5105" t="str">
            <v>男</v>
          </cell>
          <cell r="E5105" t="str">
            <v>612527199906161817</v>
          </cell>
          <cell r="F5105" t="str">
            <v>全日制硕士</v>
          </cell>
          <cell r="G5105" t="str">
            <v>公路学院</v>
          </cell>
          <cell r="H5105" t="str">
            <v>土木工程</v>
          </cell>
          <cell r="I5105" t="str">
            <v>韩万水</v>
          </cell>
          <cell r="J5105" t="str">
            <v>007050</v>
          </cell>
          <cell r="K5105" t="str">
            <v>共青团员</v>
          </cell>
          <cell r="L5105" t="str">
            <v>19990616</v>
          </cell>
          <cell r="M5105" t="str">
            <v>汉族</v>
          </cell>
          <cell r="N5105">
            <v>20210901</v>
          </cell>
        </row>
        <row r="5106">
          <cell r="A5106" t="str">
            <v>2021121023</v>
          </cell>
          <cell r="B5106" t="str">
            <v>2021</v>
          </cell>
          <cell r="C5106" t="str">
            <v>刘冉</v>
          </cell>
          <cell r="D5106" t="str">
            <v>男</v>
          </cell>
          <cell r="E5106" t="str">
            <v>130429199901226213</v>
          </cell>
          <cell r="F5106" t="str">
            <v>全日制硕士</v>
          </cell>
          <cell r="G5106" t="str">
            <v>公路学院</v>
          </cell>
          <cell r="H5106" t="str">
            <v>土木工程</v>
          </cell>
          <cell r="I5106" t="str">
            <v>邬晓光</v>
          </cell>
          <cell r="J5106" t="str">
            <v>003625</v>
          </cell>
          <cell r="K5106" t="str">
            <v>共青团员</v>
          </cell>
          <cell r="L5106" t="str">
            <v>19990122</v>
          </cell>
          <cell r="M5106" t="str">
            <v>汉族</v>
          </cell>
          <cell r="N5106">
            <v>20210901</v>
          </cell>
        </row>
        <row r="5107">
          <cell r="A5107" t="str">
            <v>2021121024</v>
          </cell>
          <cell r="B5107" t="str">
            <v>2021</v>
          </cell>
          <cell r="C5107" t="str">
            <v>邢丰</v>
          </cell>
          <cell r="D5107" t="str">
            <v>男</v>
          </cell>
          <cell r="E5107" t="str">
            <v>360403199906120919</v>
          </cell>
          <cell r="F5107" t="str">
            <v>全日制硕士</v>
          </cell>
          <cell r="G5107" t="str">
            <v>公路学院</v>
          </cell>
          <cell r="H5107" t="str">
            <v>土木工程</v>
          </cell>
          <cell r="I5107" t="str">
            <v>王峰</v>
          </cell>
          <cell r="J5107" t="str">
            <v>130122</v>
          </cell>
          <cell r="K5107" t="str">
            <v>共青团员</v>
          </cell>
          <cell r="L5107" t="str">
            <v>19990612</v>
          </cell>
          <cell r="M5107" t="str">
            <v>汉族</v>
          </cell>
          <cell r="N5107">
            <v>20210901</v>
          </cell>
        </row>
        <row r="5108">
          <cell r="A5108" t="str">
            <v>2021121025</v>
          </cell>
          <cell r="B5108" t="str">
            <v>2021</v>
          </cell>
          <cell r="C5108" t="str">
            <v>梅韵歌</v>
          </cell>
          <cell r="D5108" t="str">
            <v>女</v>
          </cell>
          <cell r="E5108" t="str">
            <v>61011319990725292X</v>
          </cell>
          <cell r="F5108" t="str">
            <v>全日制硕士</v>
          </cell>
          <cell r="G5108" t="str">
            <v>公路学院</v>
          </cell>
          <cell r="H5108" t="str">
            <v>土木工程</v>
          </cell>
          <cell r="I5108" t="str">
            <v>武芳文</v>
          </cell>
          <cell r="J5108" t="str">
            <v>007225</v>
          </cell>
          <cell r="K5108" t="str">
            <v>中共预备党员</v>
          </cell>
          <cell r="L5108" t="str">
            <v>19990725</v>
          </cell>
          <cell r="M5108" t="str">
            <v>汉族</v>
          </cell>
          <cell r="N5108">
            <v>20210901</v>
          </cell>
        </row>
        <row r="5109">
          <cell r="A5109" t="str">
            <v>2021121026</v>
          </cell>
          <cell r="B5109" t="str">
            <v>2021</v>
          </cell>
          <cell r="C5109" t="str">
            <v>杜威</v>
          </cell>
          <cell r="D5109" t="str">
            <v>男</v>
          </cell>
          <cell r="E5109" t="str">
            <v>610330199710171218</v>
          </cell>
          <cell r="F5109" t="str">
            <v>全日制硕士</v>
          </cell>
          <cell r="G5109" t="str">
            <v>公路学院</v>
          </cell>
          <cell r="H5109" t="str">
            <v>土木工程</v>
          </cell>
          <cell r="I5109" t="str">
            <v>张景峰</v>
          </cell>
          <cell r="J5109" t="str">
            <v>160108</v>
          </cell>
          <cell r="K5109" t="str">
            <v>共青团员</v>
          </cell>
          <cell r="L5109" t="str">
            <v>19971017</v>
          </cell>
          <cell r="M5109" t="str">
            <v>汉族</v>
          </cell>
          <cell r="N5109">
            <v>20210901</v>
          </cell>
        </row>
        <row r="5110">
          <cell r="A5110" t="str">
            <v>2021121027</v>
          </cell>
          <cell r="B5110" t="str">
            <v>2021</v>
          </cell>
          <cell r="C5110" t="str">
            <v>周浩</v>
          </cell>
          <cell r="D5110" t="str">
            <v>男</v>
          </cell>
          <cell r="E5110" t="str">
            <v>410329199712131516</v>
          </cell>
          <cell r="F5110" t="str">
            <v>全日制硕士</v>
          </cell>
          <cell r="G5110" t="str">
            <v>公路学院</v>
          </cell>
          <cell r="H5110" t="str">
            <v>土木工程</v>
          </cell>
          <cell r="I5110" t="str">
            <v>程高</v>
          </cell>
          <cell r="J5110" t="str">
            <v>150079</v>
          </cell>
          <cell r="K5110" t="str">
            <v>共青团员</v>
          </cell>
          <cell r="L5110" t="str">
            <v>19971213</v>
          </cell>
          <cell r="M5110" t="str">
            <v>汉族</v>
          </cell>
          <cell r="N5110">
            <v>20210901</v>
          </cell>
        </row>
        <row r="5111">
          <cell r="A5111" t="str">
            <v>2021121028</v>
          </cell>
          <cell r="B5111" t="str">
            <v>2021</v>
          </cell>
          <cell r="C5111" t="str">
            <v>田兴旺</v>
          </cell>
          <cell r="D5111" t="str">
            <v>男</v>
          </cell>
          <cell r="E5111" t="str">
            <v>130902199910213614</v>
          </cell>
          <cell r="F5111" t="str">
            <v>全日制硕士</v>
          </cell>
          <cell r="G5111" t="str">
            <v>公路学院</v>
          </cell>
          <cell r="H5111" t="str">
            <v>土木工程</v>
          </cell>
          <cell r="I5111" t="str">
            <v>周敉</v>
          </cell>
          <cell r="J5111" t="str">
            <v>005968</v>
          </cell>
          <cell r="K5111" t="str">
            <v>中共党员</v>
          </cell>
          <cell r="L5111" t="str">
            <v>19991021</v>
          </cell>
          <cell r="M5111" t="str">
            <v>汉族</v>
          </cell>
          <cell r="N5111">
            <v>20210901</v>
          </cell>
        </row>
        <row r="5112">
          <cell r="A5112" t="str">
            <v>2021121029</v>
          </cell>
          <cell r="B5112" t="str">
            <v>2021</v>
          </cell>
          <cell r="C5112" t="str">
            <v>匡笑艳</v>
          </cell>
          <cell r="D5112" t="str">
            <v>女</v>
          </cell>
          <cell r="E5112" t="str">
            <v>410423200005166923</v>
          </cell>
          <cell r="F5112" t="str">
            <v>全日制硕士</v>
          </cell>
          <cell r="G5112" t="str">
            <v>公路学院</v>
          </cell>
          <cell r="H5112" t="str">
            <v>土木工程</v>
          </cell>
          <cell r="I5112" t="str">
            <v>牛艳伟</v>
          </cell>
          <cell r="J5112" t="str">
            <v>110006</v>
          </cell>
          <cell r="K5112" t="str">
            <v>共青团员</v>
          </cell>
          <cell r="L5112" t="str">
            <v>20000516</v>
          </cell>
          <cell r="M5112" t="str">
            <v>汉族</v>
          </cell>
          <cell r="N5112">
            <v>20210901</v>
          </cell>
        </row>
        <row r="5113">
          <cell r="A5113" t="str">
            <v>2021121030</v>
          </cell>
          <cell r="B5113" t="str">
            <v>2021</v>
          </cell>
          <cell r="C5113" t="str">
            <v>闫金宁</v>
          </cell>
          <cell r="D5113" t="str">
            <v>男</v>
          </cell>
          <cell r="E5113" t="str">
            <v>320721199909034815</v>
          </cell>
          <cell r="F5113" t="str">
            <v>全日制硕士</v>
          </cell>
          <cell r="G5113" t="str">
            <v>公路学院</v>
          </cell>
          <cell r="H5113" t="str">
            <v>土木工程</v>
          </cell>
          <cell r="I5113" t="str">
            <v>闫磊</v>
          </cell>
          <cell r="J5113" t="str">
            <v>006311</v>
          </cell>
          <cell r="K5113" t="str">
            <v>共青团员</v>
          </cell>
          <cell r="L5113" t="str">
            <v>19990903</v>
          </cell>
          <cell r="M5113" t="str">
            <v>汉族</v>
          </cell>
          <cell r="N5113">
            <v>20210901</v>
          </cell>
        </row>
        <row r="5114">
          <cell r="A5114" t="str">
            <v>2021121031</v>
          </cell>
          <cell r="B5114" t="str">
            <v>2021</v>
          </cell>
          <cell r="C5114" t="str">
            <v>邹卓易</v>
          </cell>
          <cell r="D5114" t="str">
            <v>女</v>
          </cell>
          <cell r="E5114" t="str">
            <v>370634199809150427</v>
          </cell>
          <cell r="F5114" t="str">
            <v>全日制硕士</v>
          </cell>
          <cell r="G5114" t="str">
            <v>公路学院</v>
          </cell>
          <cell r="H5114" t="str">
            <v>土木工程</v>
          </cell>
          <cell r="I5114" t="str">
            <v>王峰</v>
          </cell>
          <cell r="J5114" t="str">
            <v>130122</v>
          </cell>
          <cell r="K5114" t="str">
            <v>中共预备党员</v>
          </cell>
          <cell r="L5114" t="str">
            <v>19980915</v>
          </cell>
          <cell r="M5114" t="str">
            <v>汉族</v>
          </cell>
          <cell r="N5114">
            <v>20210901</v>
          </cell>
        </row>
        <row r="5115">
          <cell r="A5115" t="str">
            <v>2021121032</v>
          </cell>
          <cell r="B5115" t="str">
            <v>2021</v>
          </cell>
          <cell r="C5115" t="str">
            <v>殷东朔</v>
          </cell>
          <cell r="D5115" t="str">
            <v>男</v>
          </cell>
          <cell r="E5115" t="str">
            <v>130621199611275439</v>
          </cell>
          <cell r="F5115" t="str">
            <v>全日制硕士</v>
          </cell>
          <cell r="G5115" t="str">
            <v>公路学院</v>
          </cell>
          <cell r="H5115" t="str">
            <v>土木工程</v>
          </cell>
          <cell r="I5115" t="str">
            <v>李宇</v>
          </cell>
          <cell r="J5115" t="str">
            <v>100088</v>
          </cell>
          <cell r="K5115" t="str">
            <v>中共党员</v>
          </cell>
          <cell r="L5115" t="str">
            <v>19961127</v>
          </cell>
          <cell r="M5115" t="str">
            <v>汉族</v>
          </cell>
          <cell r="N5115">
            <v>20210901</v>
          </cell>
        </row>
        <row r="5116">
          <cell r="A5116" t="str">
            <v>2021121033</v>
          </cell>
          <cell r="B5116" t="str">
            <v>2021</v>
          </cell>
          <cell r="C5116" t="str">
            <v>李梦飞</v>
          </cell>
          <cell r="D5116" t="str">
            <v>男</v>
          </cell>
          <cell r="E5116" t="str">
            <v>341225199707082790</v>
          </cell>
          <cell r="F5116" t="str">
            <v>全日制硕士</v>
          </cell>
          <cell r="G5116" t="str">
            <v>公路学院</v>
          </cell>
          <cell r="H5116" t="str">
            <v>土木工程</v>
          </cell>
          <cell r="I5116" t="str">
            <v>程高</v>
          </cell>
          <cell r="J5116" t="str">
            <v>150079</v>
          </cell>
          <cell r="K5116" t="str">
            <v>共青团员</v>
          </cell>
          <cell r="L5116" t="str">
            <v>19970708</v>
          </cell>
          <cell r="M5116" t="str">
            <v>汉族</v>
          </cell>
          <cell r="N5116">
            <v>20210901</v>
          </cell>
        </row>
        <row r="5117">
          <cell r="A5117" t="str">
            <v>2021121034</v>
          </cell>
          <cell r="B5117" t="str">
            <v>2021</v>
          </cell>
          <cell r="C5117" t="str">
            <v>刘寒</v>
          </cell>
          <cell r="D5117" t="str">
            <v>男</v>
          </cell>
          <cell r="E5117" t="str">
            <v>342222199711180010</v>
          </cell>
          <cell r="F5117" t="str">
            <v>全日制硕士</v>
          </cell>
          <cell r="G5117" t="str">
            <v>公路学院</v>
          </cell>
          <cell r="H5117" t="str">
            <v>土木工程</v>
          </cell>
          <cell r="I5117" t="str">
            <v>杨雅勋</v>
          </cell>
          <cell r="J5117" t="str">
            <v>007260</v>
          </cell>
          <cell r="K5117" t="str">
            <v>共青团员</v>
          </cell>
          <cell r="L5117" t="str">
            <v>19971118</v>
          </cell>
          <cell r="M5117" t="str">
            <v>汉族</v>
          </cell>
          <cell r="N5117">
            <v>20210901</v>
          </cell>
        </row>
        <row r="5118">
          <cell r="A5118" t="str">
            <v>2021121035</v>
          </cell>
          <cell r="B5118" t="str">
            <v>2021</v>
          </cell>
          <cell r="C5118" t="str">
            <v>刘卓</v>
          </cell>
          <cell r="D5118" t="str">
            <v>男</v>
          </cell>
          <cell r="E5118" t="str">
            <v>130533199807022310</v>
          </cell>
          <cell r="F5118" t="str">
            <v>全日制硕士</v>
          </cell>
          <cell r="G5118" t="str">
            <v>公路学院</v>
          </cell>
          <cell r="H5118" t="str">
            <v>土木工程</v>
          </cell>
          <cell r="I5118" t="str">
            <v>刘来君</v>
          </cell>
          <cell r="J5118" t="str">
            <v>003985</v>
          </cell>
          <cell r="K5118" t="str">
            <v>共青团员</v>
          </cell>
          <cell r="L5118" t="str">
            <v>19980702</v>
          </cell>
          <cell r="M5118" t="str">
            <v>汉族</v>
          </cell>
          <cell r="N5118">
            <v>20210901</v>
          </cell>
        </row>
        <row r="5119">
          <cell r="A5119" t="str">
            <v>2021121036</v>
          </cell>
          <cell r="B5119" t="str">
            <v>2021</v>
          </cell>
          <cell r="C5119" t="str">
            <v>于洋</v>
          </cell>
          <cell r="D5119" t="str">
            <v>男</v>
          </cell>
          <cell r="E5119" t="str">
            <v>41030319970310001X</v>
          </cell>
          <cell r="F5119" t="str">
            <v>全日制硕士</v>
          </cell>
          <cell r="G5119" t="str">
            <v>公路学院</v>
          </cell>
          <cell r="H5119" t="str">
            <v>土木工程</v>
          </cell>
          <cell r="I5119" t="str">
            <v>杨雅勋</v>
          </cell>
          <cell r="J5119" t="str">
            <v>007260</v>
          </cell>
          <cell r="K5119" t="str">
            <v>共青团员</v>
          </cell>
          <cell r="L5119" t="str">
            <v>19970310</v>
          </cell>
          <cell r="M5119" t="str">
            <v>汉族</v>
          </cell>
          <cell r="N5119">
            <v>20210901</v>
          </cell>
        </row>
        <row r="5120">
          <cell r="A5120" t="str">
            <v>2021121037</v>
          </cell>
          <cell r="B5120" t="str">
            <v>2021</v>
          </cell>
          <cell r="C5120" t="str">
            <v>张浩楠</v>
          </cell>
          <cell r="D5120" t="str">
            <v>男</v>
          </cell>
          <cell r="E5120" t="str">
            <v>610115199712274013</v>
          </cell>
          <cell r="F5120" t="str">
            <v>全日制硕士</v>
          </cell>
          <cell r="G5120" t="str">
            <v>公路学院</v>
          </cell>
          <cell r="H5120" t="str">
            <v>土木工程</v>
          </cell>
          <cell r="I5120" t="str">
            <v>罗娜</v>
          </cell>
          <cell r="J5120" t="str">
            <v>004318</v>
          </cell>
          <cell r="K5120" t="str">
            <v>共青团员</v>
          </cell>
          <cell r="L5120" t="str">
            <v>19971227</v>
          </cell>
          <cell r="M5120" t="str">
            <v>汉族</v>
          </cell>
          <cell r="N5120">
            <v>20210901</v>
          </cell>
        </row>
        <row r="5121">
          <cell r="A5121" t="str">
            <v>2021121038</v>
          </cell>
          <cell r="B5121" t="str">
            <v>2021</v>
          </cell>
          <cell r="C5121" t="str">
            <v>李敬泉</v>
          </cell>
          <cell r="D5121" t="str">
            <v>男</v>
          </cell>
          <cell r="E5121" t="str">
            <v>410922199804020635</v>
          </cell>
          <cell r="F5121" t="str">
            <v>全日制硕士</v>
          </cell>
          <cell r="G5121" t="str">
            <v>公路学院</v>
          </cell>
          <cell r="H5121" t="str">
            <v>土木工程</v>
          </cell>
          <cell r="I5121" t="str">
            <v>任伟</v>
          </cell>
          <cell r="J5121" t="str">
            <v>007024</v>
          </cell>
          <cell r="K5121" t="str">
            <v>中共预备党员</v>
          </cell>
          <cell r="L5121" t="str">
            <v>19980402</v>
          </cell>
          <cell r="M5121" t="str">
            <v>汉族</v>
          </cell>
          <cell r="N5121">
            <v>20210901</v>
          </cell>
        </row>
        <row r="5122">
          <cell r="A5122" t="str">
            <v>2021121039</v>
          </cell>
          <cell r="B5122" t="str">
            <v>2021</v>
          </cell>
          <cell r="C5122" t="str">
            <v>任勇勇</v>
          </cell>
          <cell r="D5122" t="str">
            <v>男</v>
          </cell>
          <cell r="E5122" t="str">
            <v>141034199910130039</v>
          </cell>
          <cell r="F5122" t="str">
            <v>全日制硕士</v>
          </cell>
          <cell r="G5122" t="str">
            <v>公路学院</v>
          </cell>
          <cell r="H5122" t="str">
            <v>土木工程</v>
          </cell>
          <cell r="I5122" t="str">
            <v>赵国辉</v>
          </cell>
          <cell r="J5122" t="str">
            <v>006299</v>
          </cell>
          <cell r="K5122" t="str">
            <v>共青团员</v>
          </cell>
          <cell r="L5122" t="str">
            <v>19991013</v>
          </cell>
          <cell r="M5122" t="str">
            <v>汉族</v>
          </cell>
          <cell r="N5122">
            <v>20210901</v>
          </cell>
        </row>
        <row r="5123">
          <cell r="A5123" t="str">
            <v>2021121040</v>
          </cell>
          <cell r="B5123" t="str">
            <v>2021</v>
          </cell>
          <cell r="C5123" t="str">
            <v>张悦</v>
          </cell>
          <cell r="D5123" t="str">
            <v>女</v>
          </cell>
          <cell r="E5123" t="str">
            <v>612325199605100523</v>
          </cell>
          <cell r="F5123" t="str">
            <v>全日制硕士</v>
          </cell>
          <cell r="G5123" t="str">
            <v>公路学院</v>
          </cell>
          <cell r="H5123" t="str">
            <v>土木工程</v>
          </cell>
          <cell r="I5123" t="str">
            <v>张柳煜</v>
          </cell>
          <cell r="J5123" t="str">
            <v>005808</v>
          </cell>
          <cell r="K5123" t="str">
            <v>共青团员</v>
          </cell>
          <cell r="L5123" t="str">
            <v>19960510</v>
          </cell>
          <cell r="M5123" t="str">
            <v>汉族</v>
          </cell>
          <cell r="N5123">
            <v>20210901</v>
          </cell>
        </row>
        <row r="5124">
          <cell r="A5124" t="str">
            <v>2021121041</v>
          </cell>
          <cell r="B5124" t="str">
            <v>2021</v>
          </cell>
          <cell r="C5124" t="str">
            <v>程飞</v>
          </cell>
          <cell r="D5124" t="str">
            <v>男</v>
          </cell>
          <cell r="E5124" t="str">
            <v>612323199911242797</v>
          </cell>
          <cell r="F5124" t="str">
            <v>全日制硕士</v>
          </cell>
          <cell r="G5124" t="str">
            <v>公路学院</v>
          </cell>
          <cell r="H5124" t="str">
            <v>土木工程</v>
          </cell>
          <cell r="I5124" t="str">
            <v>周勇超</v>
          </cell>
          <cell r="J5124" t="str">
            <v>006300</v>
          </cell>
          <cell r="K5124" t="str">
            <v>共青团员</v>
          </cell>
          <cell r="L5124" t="str">
            <v>19991124</v>
          </cell>
          <cell r="M5124" t="str">
            <v>汉族</v>
          </cell>
          <cell r="N5124">
            <v>20210901</v>
          </cell>
        </row>
        <row r="5125">
          <cell r="A5125" t="str">
            <v>2021121042</v>
          </cell>
          <cell r="B5125" t="str">
            <v>2021</v>
          </cell>
          <cell r="C5125" t="str">
            <v>张心志</v>
          </cell>
          <cell r="D5125" t="str">
            <v>男</v>
          </cell>
          <cell r="E5125" t="str">
            <v>370883199903016513</v>
          </cell>
          <cell r="F5125" t="str">
            <v>全日制硕士</v>
          </cell>
          <cell r="G5125" t="str">
            <v>公路学院</v>
          </cell>
          <cell r="H5125" t="str">
            <v>土木工程</v>
          </cell>
          <cell r="I5125" t="str">
            <v>周勇超</v>
          </cell>
          <cell r="J5125" t="str">
            <v>006300</v>
          </cell>
          <cell r="K5125" t="str">
            <v>共青团员</v>
          </cell>
          <cell r="L5125" t="str">
            <v>19990301</v>
          </cell>
          <cell r="M5125" t="str">
            <v>汉族</v>
          </cell>
          <cell r="N5125">
            <v>20210901</v>
          </cell>
        </row>
        <row r="5126">
          <cell r="A5126" t="str">
            <v>2021121043</v>
          </cell>
          <cell r="B5126" t="str">
            <v>2021</v>
          </cell>
          <cell r="C5126" t="str">
            <v>汪俊光</v>
          </cell>
          <cell r="D5126" t="str">
            <v>男</v>
          </cell>
          <cell r="E5126" t="str">
            <v>142602199509290012</v>
          </cell>
          <cell r="F5126" t="str">
            <v>全日制硕士</v>
          </cell>
          <cell r="G5126" t="str">
            <v>公路学院</v>
          </cell>
          <cell r="H5126" t="str">
            <v>土木工程</v>
          </cell>
          <cell r="I5126" t="str">
            <v>孙胜江</v>
          </cell>
          <cell r="J5126" t="str">
            <v>005610</v>
          </cell>
          <cell r="K5126" t="str">
            <v>群众</v>
          </cell>
          <cell r="L5126" t="str">
            <v>19950929</v>
          </cell>
          <cell r="M5126" t="str">
            <v>汉族</v>
          </cell>
          <cell r="N5126">
            <v>20210901</v>
          </cell>
        </row>
        <row r="5127">
          <cell r="A5127" t="str">
            <v>2021121044</v>
          </cell>
          <cell r="B5127" t="str">
            <v>2021</v>
          </cell>
          <cell r="C5127" t="str">
            <v>雷述涵</v>
          </cell>
          <cell r="D5127" t="str">
            <v>男</v>
          </cell>
          <cell r="E5127" t="str">
            <v>610527200001030015</v>
          </cell>
          <cell r="F5127" t="str">
            <v>全日制硕士</v>
          </cell>
          <cell r="G5127" t="str">
            <v>公路学院</v>
          </cell>
          <cell r="H5127" t="str">
            <v>土木工程</v>
          </cell>
          <cell r="I5127" t="str">
            <v>邬晓光</v>
          </cell>
          <cell r="J5127" t="str">
            <v>003625</v>
          </cell>
          <cell r="K5127" t="str">
            <v>共青团员</v>
          </cell>
          <cell r="L5127" t="str">
            <v>20000103</v>
          </cell>
          <cell r="M5127" t="str">
            <v>汉族</v>
          </cell>
          <cell r="N5127">
            <v>20210901</v>
          </cell>
        </row>
        <row r="5128">
          <cell r="A5128" t="str">
            <v>2021121045</v>
          </cell>
          <cell r="B5128" t="str">
            <v>2021</v>
          </cell>
          <cell r="C5128" t="str">
            <v>马智嵘</v>
          </cell>
          <cell r="D5128" t="str">
            <v>男</v>
          </cell>
          <cell r="E5128" t="str">
            <v>620524199803064310</v>
          </cell>
          <cell r="F5128" t="str">
            <v>全日制硕士</v>
          </cell>
          <cell r="G5128" t="str">
            <v>公路学院</v>
          </cell>
          <cell r="H5128" t="str">
            <v>土木工程</v>
          </cell>
          <cell r="I5128" t="str">
            <v>邬晓光</v>
          </cell>
          <cell r="J5128" t="str">
            <v>003625</v>
          </cell>
          <cell r="K5128" t="str">
            <v>共青团员</v>
          </cell>
          <cell r="L5128" t="str">
            <v>19980306</v>
          </cell>
          <cell r="M5128" t="str">
            <v>汉族</v>
          </cell>
          <cell r="N5128">
            <v>20210901</v>
          </cell>
        </row>
        <row r="5129">
          <cell r="A5129" t="str">
            <v>2021121046</v>
          </cell>
          <cell r="B5129" t="str">
            <v>2021</v>
          </cell>
          <cell r="C5129" t="str">
            <v>易雪坤</v>
          </cell>
          <cell r="D5129" t="str">
            <v>女</v>
          </cell>
          <cell r="E5129" t="str">
            <v>150204199809040323</v>
          </cell>
          <cell r="F5129" t="str">
            <v>全日制硕士</v>
          </cell>
          <cell r="G5129" t="str">
            <v>公路学院</v>
          </cell>
          <cell r="H5129" t="str">
            <v>土木工程</v>
          </cell>
          <cell r="I5129" t="str">
            <v>薛晓锋</v>
          </cell>
          <cell r="J5129" t="str">
            <v>006589</v>
          </cell>
          <cell r="K5129" t="str">
            <v>共青团员</v>
          </cell>
          <cell r="L5129" t="str">
            <v>19980904</v>
          </cell>
          <cell r="M5129" t="str">
            <v>汉族</v>
          </cell>
          <cell r="N5129">
            <v>20210901</v>
          </cell>
        </row>
        <row r="5130">
          <cell r="A5130" t="str">
            <v>2021121047</v>
          </cell>
          <cell r="B5130" t="str">
            <v>2021</v>
          </cell>
          <cell r="C5130" t="str">
            <v>阴瑞强</v>
          </cell>
          <cell r="D5130" t="str">
            <v>男</v>
          </cell>
          <cell r="E5130" t="str">
            <v>610221199612080812</v>
          </cell>
          <cell r="F5130" t="str">
            <v>全日制硕士</v>
          </cell>
          <cell r="G5130" t="str">
            <v>公路学院</v>
          </cell>
          <cell r="H5130" t="str">
            <v>土木工程</v>
          </cell>
          <cell r="I5130" t="str">
            <v>张柳煜</v>
          </cell>
          <cell r="J5130" t="str">
            <v>005808</v>
          </cell>
          <cell r="K5130" t="str">
            <v>共青团员</v>
          </cell>
          <cell r="L5130" t="str">
            <v>19961208</v>
          </cell>
          <cell r="M5130" t="str">
            <v>汉族</v>
          </cell>
          <cell r="N5130">
            <v>20210901</v>
          </cell>
        </row>
        <row r="5131">
          <cell r="A5131" t="str">
            <v>2021121048</v>
          </cell>
          <cell r="B5131" t="str">
            <v>2021</v>
          </cell>
          <cell r="C5131" t="str">
            <v>陈莎</v>
          </cell>
          <cell r="D5131" t="str">
            <v>女</v>
          </cell>
          <cell r="E5131" t="str">
            <v>142724200007211029</v>
          </cell>
          <cell r="F5131" t="str">
            <v>全日制硕士</v>
          </cell>
          <cell r="G5131" t="str">
            <v>公路学院</v>
          </cell>
          <cell r="H5131" t="str">
            <v>土木工程</v>
          </cell>
          <cell r="I5131" t="str">
            <v>刘永健</v>
          </cell>
          <cell r="J5131" t="str">
            <v>006802</v>
          </cell>
          <cell r="K5131" t="str">
            <v>中共预备党员</v>
          </cell>
          <cell r="L5131" t="str">
            <v>20000721</v>
          </cell>
          <cell r="M5131" t="str">
            <v>汉族</v>
          </cell>
          <cell r="N5131">
            <v>20210901</v>
          </cell>
        </row>
        <row r="5132">
          <cell r="A5132" t="str">
            <v>2021121049</v>
          </cell>
          <cell r="B5132" t="str">
            <v>2021</v>
          </cell>
          <cell r="C5132" t="str">
            <v>吕之豪</v>
          </cell>
          <cell r="D5132" t="str">
            <v>男</v>
          </cell>
          <cell r="E5132" t="str">
            <v>412825199906158534</v>
          </cell>
          <cell r="F5132" t="str">
            <v>全日制硕士</v>
          </cell>
          <cell r="G5132" t="str">
            <v>公路学院</v>
          </cell>
          <cell r="H5132" t="str">
            <v>土木工程</v>
          </cell>
          <cell r="I5132" t="str">
            <v>朱伟庆</v>
          </cell>
          <cell r="J5132" t="str">
            <v>140020</v>
          </cell>
          <cell r="K5132" t="str">
            <v>中共预备党员</v>
          </cell>
          <cell r="L5132" t="str">
            <v>19990615</v>
          </cell>
          <cell r="M5132" t="str">
            <v>汉族</v>
          </cell>
          <cell r="N5132">
            <v>20210901</v>
          </cell>
        </row>
        <row r="5133">
          <cell r="A5133" t="str">
            <v>2021121050</v>
          </cell>
          <cell r="B5133" t="str">
            <v>2021</v>
          </cell>
          <cell r="C5133" t="str">
            <v>赵威</v>
          </cell>
          <cell r="D5133" t="str">
            <v>男</v>
          </cell>
          <cell r="E5133" t="str">
            <v>610427199908285111</v>
          </cell>
          <cell r="F5133" t="str">
            <v>全日制硕士</v>
          </cell>
          <cell r="G5133" t="str">
            <v>公路学院</v>
          </cell>
          <cell r="H5133" t="str">
            <v>土木工程</v>
          </cell>
          <cell r="I5133" t="str">
            <v>孟俊苗</v>
          </cell>
          <cell r="J5133" t="str">
            <v>160028</v>
          </cell>
          <cell r="K5133" t="str">
            <v>中共预备党员</v>
          </cell>
          <cell r="L5133" t="str">
            <v>19990828</v>
          </cell>
          <cell r="M5133" t="str">
            <v>汉族</v>
          </cell>
          <cell r="N5133">
            <v>20210901</v>
          </cell>
        </row>
        <row r="5134">
          <cell r="A5134" t="str">
            <v>2021121051</v>
          </cell>
          <cell r="B5134" t="str">
            <v>2021</v>
          </cell>
          <cell r="C5134" t="str">
            <v>郭欣军</v>
          </cell>
          <cell r="D5134" t="str">
            <v>男</v>
          </cell>
          <cell r="E5134" t="str">
            <v>330681199902041556</v>
          </cell>
          <cell r="F5134" t="str">
            <v>全日制硕士</v>
          </cell>
          <cell r="G5134" t="str">
            <v>公路学院</v>
          </cell>
          <cell r="H5134" t="str">
            <v>土木工程</v>
          </cell>
          <cell r="I5134" t="str">
            <v>王凌波</v>
          </cell>
          <cell r="J5134" t="str">
            <v>110095</v>
          </cell>
          <cell r="K5134" t="str">
            <v>中共预备党员</v>
          </cell>
          <cell r="L5134" t="str">
            <v>19990204</v>
          </cell>
          <cell r="M5134" t="str">
            <v>汉族</v>
          </cell>
          <cell r="N5134">
            <v>20210901</v>
          </cell>
        </row>
        <row r="5135">
          <cell r="A5135" t="str">
            <v>2021121052</v>
          </cell>
          <cell r="B5135" t="str">
            <v>2021</v>
          </cell>
          <cell r="C5135" t="str">
            <v>刘强</v>
          </cell>
          <cell r="D5135" t="str">
            <v>男</v>
          </cell>
          <cell r="E5135" t="str">
            <v>610125199811022519</v>
          </cell>
          <cell r="F5135" t="str">
            <v>全日制硕士</v>
          </cell>
          <cell r="G5135" t="str">
            <v>公路学院</v>
          </cell>
          <cell r="H5135" t="str">
            <v>土木工程</v>
          </cell>
          <cell r="I5135" t="str">
            <v>朱伟庆</v>
          </cell>
          <cell r="J5135" t="str">
            <v>140020</v>
          </cell>
          <cell r="K5135" t="str">
            <v>中共预备党员</v>
          </cell>
          <cell r="L5135" t="str">
            <v>19981102</v>
          </cell>
          <cell r="M5135" t="str">
            <v>汉族</v>
          </cell>
          <cell r="N5135">
            <v>20210901</v>
          </cell>
        </row>
        <row r="5136">
          <cell r="A5136" t="str">
            <v>2021121053</v>
          </cell>
          <cell r="B5136" t="str">
            <v>2021</v>
          </cell>
          <cell r="C5136" t="str">
            <v>龚勃旭</v>
          </cell>
          <cell r="D5136" t="str">
            <v>男</v>
          </cell>
          <cell r="E5136" t="str">
            <v>410711200005282511</v>
          </cell>
          <cell r="F5136" t="str">
            <v>全日制硕士</v>
          </cell>
          <cell r="G5136" t="str">
            <v>公路学院</v>
          </cell>
          <cell r="H5136" t="str">
            <v>土木工程</v>
          </cell>
          <cell r="I5136" t="str">
            <v>刘永健</v>
          </cell>
          <cell r="J5136" t="str">
            <v>006802</v>
          </cell>
          <cell r="K5136" t="str">
            <v>共青团员</v>
          </cell>
          <cell r="L5136" t="str">
            <v>20000528</v>
          </cell>
          <cell r="M5136" t="str">
            <v>汉族</v>
          </cell>
          <cell r="N5136">
            <v>20210901</v>
          </cell>
        </row>
        <row r="5137">
          <cell r="A5137" t="str">
            <v>2021121054</v>
          </cell>
          <cell r="B5137" t="str">
            <v>2021</v>
          </cell>
          <cell r="C5137" t="str">
            <v>孙研博</v>
          </cell>
          <cell r="D5137" t="str">
            <v>男</v>
          </cell>
          <cell r="E5137" t="str">
            <v>610582199910010037</v>
          </cell>
          <cell r="F5137" t="str">
            <v>全日制硕士</v>
          </cell>
          <cell r="G5137" t="str">
            <v>公路学院</v>
          </cell>
          <cell r="H5137" t="str">
            <v>土木工程</v>
          </cell>
          <cell r="I5137" t="str">
            <v>高广中</v>
          </cell>
          <cell r="J5137" t="str">
            <v>170020</v>
          </cell>
          <cell r="K5137" t="str">
            <v>中共预备党员</v>
          </cell>
          <cell r="L5137" t="str">
            <v>19991001</v>
          </cell>
          <cell r="M5137" t="str">
            <v>汉族</v>
          </cell>
          <cell r="N5137">
            <v>20210901</v>
          </cell>
        </row>
        <row r="5138">
          <cell r="A5138" t="str">
            <v>2021121055</v>
          </cell>
          <cell r="B5138" t="str">
            <v>2021</v>
          </cell>
          <cell r="C5138" t="str">
            <v>殷天扬</v>
          </cell>
          <cell r="D5138" t="str">
            <v>男</v>
          </cell>
          <cell r="E5138" t="str">
            <v>340222199908054112</v>
          </cell>
          <cell r="F5138" t="str">
            <v>全日制硕士</v>
          </cell>
          <cell r="G5138" t="str">
            <v>公路学院</v>
          </cell>
          <cell r="H5138" t="str">
            <v>土木工程</v>
          </cell>
          <cell r="I5138" t="str">
            <v>朱伟庆</v>
          </cell>
          <cell r="J5138" t="str">
            <v>140020</v>
          </cell>
          <cell r="K5138" t="str">
            <v>共青团员</v>
          </cell>
          <cell r="L5138" t="str">
            <v>19990805</v>
          </cell>
          <cell r="M5138" t="str">
            <v>汉族</v>
          </cell>
          <cell r="N5138">
            <v>20210901</v>
          </cell>
        </row>
        <row r="5139">
          <cell r="A5139" t="str">
            <v>2021121056</v>
          </cell>
          <cell r="B5139" t="str">
            <v>2021</v>
          </cell>
          <cell r="C5139" t="str">
            <v>陈嘉禧</v>
          </cell>
          <cell r="D5139" t="str">
            <v>男</v>
          </cell>
          <cell r="E5139" t="str">
            <v>410305199812174512</v>
          </cell>
          <cell r="F5139" t="str">
            <v>全日制硕士</v>
          </cell>
          <cell r="G5139" t="str">
            <v>公路学院</v>
          </cell>
          <cell r="H5139" t="str">
            <v>土木工程</v>
          </cell>
          <cell r="I5139" t="str">
            <v>朱伟庆</v>
          </cell>
          <cell r="J5139" t="str">
            <v>140020</v>
          </cell>
          <cell r="K5139" t="str">
            <v>共青团员</v>
          </cell>
          <cell r="L5139" t="str">
            <v>19981217</v>
          </cell>
          <cell r="M5139" t="str">
            <v>汉族</v>
          </cell>
          <cell r="N5139">
            <v>20210901</v>
          </cell>
        </row>
        <row r="5140">
          <cell r="A5140" t="str">
            <v>2021121057</v>
          </cell>
          <cell r="B5140" t="str">
            <v>2021</v>
          </cell>
          <cell r="C5140" t="str">
            <v>陈鹏宇</v>
          </cell>
          <cell r="D5140" t="str">
            <v>男</v>
          </cell>
          <cell r="E5140" t="str">
            <v>612723199808280033</v>
          </cell>
          <cell r="F5140" t="str">
            <v>全日制硕士</v>
          </cell>
          <cell r="G5140" t="str">
            <v>公路学院</v>
          </cell>
          <cell r="H5140" t="str">
            <v>土木工程</v>
          </cell>
          <cell r="I5140" t="str">
            <v>周勇军</v>
          </cell>
          <cell r="J5140" t="str">
            <v>006440</v>
          </cell>
          <cell r="K5140" t="str">
            <v>共青团员</v>
          </cell>
          <cell r="L5140" t="str">
            <v>19980828</v>
          </cell>
          <cell r="M5140" t="str">
            <v>汉族</v>
          </cell>
          <cell r="N5140">
            <v>20210901</v>
          </cell>
        </row>
        <row r="5141">
          <cell r="A5141" t="str">
            <v>2021121058</v>
          </cell>
          <cell r="B5141" t="str">
            <v>2021</v>
          </cell>
          <cell r="C5141" t="str">
            <v>卞正容</v>
          </cell>
          <cell r="D5141" t="str">
            <v>女</v>
          </cell>
          <cell r="E5141" t="str">
            <v>510522199808286627</v>
          </cell>
          <cell r="F5141" t="str">
            <v>全日制硕士</v>
          </cell>
          <cell r="G5141" t="str">
            <v>公路学院</v>
          </cell>
          <cell r="H5141" t="str">
            <v>土木工程</v>
          </cell>
          <cell r="I5141" t="str">
            <v>刘来君</v>
          </cell>
          <cell r="J5141" t="str">
            <v>003985</v>
          </cell>
          <cell r="K5141" t="str">
            <v>共青团员</v>
          </cell>
          <cell r="L5141" t="str">
            <v>19980828</v>
          </cell>
          <cell r="M5141" t="str">
            <v>汉族</v>
          </cell>
          <cell r="N5141">
            <v>20210901</v>
          </cell>
        </row>
        <row r="5142">
          <cell r="A5142" t="str">
            <v>2021121059</v>
          </cell>
          <cell r="B5142" t="str">
            <v>2021</v>
          </cell>
          <cell r="C5142" t="str">
            <v>李志烜</v>
          </cell>
          <cell r="D5142" t="str">
            <v>男</v>
          </cell>
          <cell r="E5142" t="str">
            <v>533023199812041919</v>
          </cell>
          <cell r="F5142" t="str">
            <v>全日制硕士</v>
          </cell>
          <cell r="G5142" t="str">
            <v>公路学院</v>
          </cell>
          <cell r="H5142" t="str">
            <v>土木工程</v>
          </cell>
          <cell r="I5142" t="str">
            <v>周敉</v>
          </cell>
          <cell r="J5142" t="str">
            <v>005968</v>
          </cell>
          <cell r="K5142" t="str">
            <v>共青团员</v>
          </cell>
          <cell r="L5142" t="str">
            <v>19981204</v>
          </cell>
          <cell r="M5142" t="str">
            <v>汉族</v>
          </cell>
          <cell r="N5142">
            <v>20210901</v>
          </cell>
        </row>
        <row r="5143">
          <cell r="A5143" t="str">
            <v>2021121061</v>
          </cell>
          <cell r="B5143" t="str">
            <v>2021</v>
          </cell>
          <cell r="C5143" t="str">
            <v>袭荣杰</v>
          </cell>
          <cell r="D5143" t="str">
            <v>男</v>
          </cell>
          <cell r="E5143" t="str">
            <v>370983199906170511</v>
          </cell>
          <cell r="F5143" t="str">
            <v>全日制硕士</v>
          </cell>
          <cell r="G5143" t="str">
            <v>公路学院</v>
          </cell>
          <cell r="H5143" t="str">
            <v>土木工程</v>
          </cell>
          <cell r="I5143" t="str">
            <v>王凌波</v>
          </cell>
          <cell r="J5143" t="str">
            <v>110095</v>
          </cell>
          <cell r="K5143" t="str">
            <v>中共预备党员</v>
          </cell>
          <cell r="L5143" t="str">
            <v>19990617</v>
          </cell>
          <cell r="M5143" t="str">
            <v>汉族</v>
          </cell>
          <cell r="N5143">
            <v>20210901</v>
          </cell>
        </row>
        <row r="5144">
          <cell r="A5144" t="str">
            <v>2021121062</v>
          </cell>
          <cell r="B5144" t="str">
            <v>2021</v>
          </cell>
          <cell r="C5144" t="str">
            <v>刘银</v>
          </cell>
          <cell r="D5144" t="str">
            <v>女</v>
          </cell>
          <cell r="E5144" t="str">
            <v>51018419990226582X</v>
          </cell>
          <cell r="F5144" t="str">
            <v>全日制硕士</v>
          </cell>
          <cell r="G5144" t="str">
            <v>公路学院</v>
          </cell>
          <cell r="H5144" t="str">
            <v>土木工程</v>
          </cell>
          <cell r="I5144" t="str">
            <v>宋一凡</v>
          </cell>
          <cell r="J5144" t="str">
            <v>003629</v>
          </cell>
          <cell r="K5144" t="str">
            <v>中共党员</v>
          </cell>
          <cell r="L5144" t="str">
            <v>19990226</v>
          </cell>
          <cell r="M5144" t="str">
            <v>汉族</v>
          </cell>
          <cell r="N5144">
            <v>20210901</v>
          </cell>
        </row>
        <row r="5145">
          <cell r="A5145" t="str">
            <v>2021121063</v>
          </cell>
          <cell r="B5145" t="str">
            <v>2021</v>
          </cell>
          <cell r="C5145" t="str">
            <v>秦伟</v>
          </cell>
          <cell r="D5145" t="str">
            <v>男</v>
          </cell>
          <cell r="E5145" t="str">
            <v>41052119990318053X</v>
          </cell>
          <cell r="F5145" t="str">
            <v>全日制硕士</v>
          </cell>
          <cell r="G5145" t="str">
            <v>公路学院</v>
          </cell>
          <cell r="H5145" t="str">
            <v>土木工程</v>
          </cell>
          <cell r="I5145" t="str">
            <v>周敉</v>
          </cell>
          <cell r="J5145" t="str">
            <v>005968</v>
          </cell>
          <cell r="K5145" t="str">
            <v>共青团员</v>
          </cell>
          <cell r="L5145" t="str">
            <v>19990318</v>
          </cell>
          <cell r="M5145" t="str">
            <v>汉族</v>
          </cell>
          <cell r="N5145">
            <v>20210901</v>
          </cell>
        </row>
        <row r="5146">
          <cell r="A5146" t="str">
            <v>2021121065</v>
          </cell>
          <cell r="B5146" t="str">
            <v>2021</v>
          </cell>
          <cell r="C5146" t="str">
            <v>叶茂</v>
          </cell>
          <cell r="D5146" t="str">
            <v>男</v>
          </cell>
          <cell r="E5146" t="str">
            <v>621225199711280092</v>
          </cell>
          <cell r="F5146" t="str">
            <v>全日制硕士</v>
          </cell>
          <cell r="G5146" t="str">
            <v>公路学院</v>
          </cell>
          <cell r="H5146" t="str">
            <v>土木工程</v>
          </cell>
          <cell r="I5146" t="str">
            <v>白桦</v>
          </cell>
          <cell r="J5146" t="str">
            <v>006980</v>
          </cell>
          <cell r="K5146" t="str">
            <v>共青团员</v>
          </cell>
          <cell r="L5146" t="str">
            <v>19971128</v>
          </cell>
          <cell r="M5146" t="str">
            <v>汉族</v>
          </cell>
          <cell r="N5146">
            <v>20210901</v>
          </cell>
        </row>
        <row r="5147">
          <cell r="A5147" t="str">
            <v>2021121066</v>
          </cell>
          <cell r="B5147" t="str">
            <v>2021</v>
          </cell>
          <cell r="C5147" t="str">
            <v>贾菁林</v>
          </cell>
          <cell r="D5147" t="str">
            <v>男</v>
          </cell>
          <cell r="E5147" t="str">
            <v>140303199810240418</v>
          </cell>
          <cell r="F5147" t="str">
            <v>全日制硕士</v>
          </cell>
          <cell r="G5147" t="str">
            <v>公路学院</v>
          </cell>
          <cell r="H5147" t="str">
            <v>土木工程</v>
          </cell>
          <cell r="I5147" t="str">
            <v>孟俊苗</v>
          </cell>
          <cell r="J5147" t="str">
            <v>160028</v>
          </cell>
          <cell r="K5147" t="str">
            <v>共青团员</v>
          </cell>
          <cell r="L5147" t="str">
            <v>19981024</v>
          </cell>
          <cell r="M5147" t="str">
            <v>汉族</v>
          </cell>
          <cell r="N5147">
            <v>20210901</v>
          </cell>
        </row>
        <row r="5148">
          <cell r="A5148" t="str">
            <v>2021121067</v>
          </cell>
          <cell r="B5148" t="str">
            <v>2021</v>
          </cell>
          <cell r="C5148" t="str">
            <v>燕兵</v>
          </cell>
          <cell r="D5148" t="str">
            <v>男</v>
          </cell>
          <cell r="E5148" t="str">
            <v>341223199612245339</v>
          </cell>
          <cell r="F5148" t="str">
            <v>全日制硕士</v>
          </cell>
          <cell r="G5148" t="str">
            <v>公路学院</v>
          </cell>
          <cell r="H5148" t="str">
            <v>土木工程</v>
          </cell>
          <cell r="I5148" t="str">
            <v>张岗</v>
          </cell>
          <cell r="J5148" t="str">
            <v>007342</v>
          </cell>
          <cell r="K5148" t="str">
            <v>中共预备党员</v>
          </cell>
          <cell r="L5148" t="str">
            <v>19961224</v>
          </cell>
          <cell r="M5148" t="str">
            <v>汉族</v>
          </cell>
          <cell r="N5148">
            <v>20210901</v>
          </cell>
        </row>
        <row r="5149">
          <cell r="A5149" t="str">
            <v>2021121068</v>
          </cell>
          <cell r="B5149" t="str">
            <v>2021</v>
          </cell>
          <cell r="C5149" t="str">
            <v>庞兴发</v>
          </cell>
          <cell r="D5149" t="str">
            <v>男</v>
          </cell>
          <cell r="E5149" t="str">
            <v>610321199704182117</v>
          </cell>
          <cell r="F5149" t="str">
            <v>全日制硕士</v>
          </cell>
          <cell r="G5149" t="str">
            <v>公路学院</v>
          </cell>
          <cell r="H5149" t="str">
            <v>土木工程</v>
          </cell>
          <cell r="I5149" t="str">
            <v>王钧利</v>
          </cell>
          <cell r="J5149" t="str">
            <v>003826</v>
          </cell>
          <cell r="K5149" t="str">
            <v>共青团员</v>
          </cell>
          <cell r="L5149" t="str">
            <v>19970418</v>
          </cell>
          <cell r="M5149" t="str">
            <v>汉族</v>
          </cell>
          <cell r="N5149">
            <v>20210901</v>
          </cell>
        </row>
        <row r="5150">
          <cell r="A5150" t="str">
            <v>2021121069</v>
          </cell>
          <cell r="B5150" t="str">
            <v>2021</v>
          </cell>
          <cell r="C5150" t="str">
            <v>龚云霞</v>
          </cell>
          <cell r="D5150" t="str">
            <v>女</v>
          </cell>
          <cell r="E5150" t="str">
            <v>43072319981224382X</v>
          </cell>
          <cell r="F5150" t="str">
            <v>全日制硕士</v>
          </cell>
          <cell r="G5150" t="str">
            <v>公路学院</v>
          </cell>
          <cell r="H5150" t="str">
            <v>土木工程</v>
          </cell>
          <cell r="I5150" t="str">
            <v>刘永健</v>
          </cell>
          <cell r="J5150" t="str">
            <v>006802</v>
          </cell>
          <cell r="K5150" t="str">
            <v>中共预备党员</v>
          </cell>
          <cell r="L5150" t="str">
            <v>19981224</v>
          </cell>
          <cell r="M5150" t="str">
            <v>汉族</v>
          </cell>
          <cell r="N5150">
            <v>20210901</v>
          </cell>
        </row>
        <row r="5151">
          <cell r="A5151" t="str">
            <v>2021121070</v>
          </cell>
          <cell r="B5151" t="str">
            <v>2021</v>
          </cell>
          <cell r="C5151" t="str">
            <v>傅白林</v>
          </cell>
          <cell r="D5151" t="str">
            <v>男</v>
          </cell>
          <cell r="E5151" t="str">
            <v>510722199906256692</v>
          </cell>
          <cell r="F5151" t="str">
            <v>全日制硕士</v>
          </cell>
          <cell r="G5151" t="str">
            <v>公路学院</v>
          </cell>
          <cell r="H5151" t="str">
            <v>土木工程</v>
          </cell>
          <cell r="I5151" t="str">
            <v>段兰</v>
          </cell>
          <cell r="J5151" t="str">
            <v>130004</v>
          </cell>
          <cell r="K5151" t="str">
            <v>共青团员</v>
          </cell>
          <cell r="L5151" t="str">
            <v>19990625</v>
          </cell>
          <cell r="M5151" t="str">
            <v>傣族</v>
          </cell>
          <cell r="N5151">
            <v>20210901</v>
          </cell>
        </row>
        <row r="5152">
          <cell r="A5152" t="str">
            <v>2021121071</v>
          </cell>
          <cell r="B5152" t="str">
            <v>2021</v>
          </cell>
          <cell r="C5152" t="str">
            <v>石凤溶</v>
          </cell>
          <cell r="D5152" t="str">
            <v>男</v>
          </cell>
          <cell r="E5152" t="str">
            <v>53272519971119123X</v>
          </cell>
          <cell r="F5152" t="str">
            <v>全日制硕士</v>
          </cell>
          <cell r="G5152" t="str">
            <v>公路学院</v>
          </cell>
          <cell r="H5152" t="str">
            <v>土木工程</v>
          </cell>
          <cell r="I5152" t="str">
            <v>孟俊苗</v>
          </cell>
          <cell r="J5152" t="str">
            <v>160028</v>
          </cell>
          <cell r="K5152" t="str">
            <v>共青团员</v>
          </cell>
          <cell r="L5152" t="str">
            <v>19971119</v>
          </cell>
          <cell r="M5152" t="str">
            <v>汉族</v>
          </cell>
          <cell r="N5152">
            <v>20210901</v>
          </cell>
        </row>
        <row r="5153">
          <cell r="A5153" t="str">
            <v>2021121072</v>
          </cell>
          <cell r="B5153" t="str">
            <v>2021</v>
          </cell>
          <cell r="C5153" t="str">
            <v>吴俊霖</v>
          </cell>
          <cell r="D5153" t="str">
            <v>男</v>
          </cell>
          <cell r="E5153" t="str">
            <v>460006199907020419</v>
          </cell>
          <cell r="F5153" t="str">
            <v>全日制硕士</v>
          </cell>
          <cell r="G5153" t="str">
            <v>公路学院</v>
          </cell>
          <cell r="H5153" t="str">
            <v>土木工程</v>
          </cell>
          <cell r="I5153" t="str">
            <v>张景峰</v>
          </cell>
          <cell r="J5153" t="str">
            <v>160108</v>
          </cell>
          <cell r="K5153" t="str">
            <v>中共预备党员</v>
          </cell>
          <cell r="L5153" t="str">
            <v>19990702</v>
          </cell>
          <cell r="M5153" t="str">
            <v>汉族</v>
          </cell>
          <cell r="N5153">
            <v>20210901</v>
          </cell>
        </row>
        <row r="5154">
          <cell r="A5154" t="str">
            <v>2021121073</v>
          </cell>
          <cell r="B5154" t="str">
            <v>2021</v>
          </cell>
          <cell r="C5154" t="str">
            <v>杨侃</v>
          </cell>
          <cell r="D5154" t="str">
            <v>男</v>
          </cell>
          <cell r="E5154" t="str">
            <v>61242520000317821X</v>
          </cell>
          <cell r="F5154" t="str">
            <v>全日制硕士</v>
          </cell>
          <cell r="G5154" t="str">
            <v>公路学院</v>
          </cell>
          <cell r="H5154" t="str">
            <v>土木工程</v>
          </cell>
          <cell r="I5154" t="str">
            <v>张岗</v>
          </cell>
          <cell r="J5154" t="str">
            <v>007342</v>
          </cell>
          <cell r="K5154" t="str">
            <v>共青团员</v>
          </cell>
          <cell r="L5154" t="str">
            <v>20000317</v>
          </cell>
          <cell r="M5154" t="str">
            <v>汉族</v>
          </cell>
          <cell r="N5154">
            <v>20210901</v>
          </cell>
        </row>
        <row r="5155">
          <cell r="A5155" t="str">
            <v>2021121074</v>
          </cell>
          <cell r="B5155" t="str">
            <v>2021</v>
          </cell>
          <cell r="C5155" t="str">
            <v>李明辉</v>
          </cell>
          <cell r="D5155" t="str">
            <v>男</v>
          </cell>
          <cell r="E5155" t="str">
            <v>412728199909254015</v>
          </cell>
          <cell r="F5155" t="str">
            <v>全日制硕士</v>
          </cell>
          <cell r="G5155" t="str">
            <v>公路学院</v>
          </cell>
          <cell r="H5155" t="str">
            <v>土木工程</v>
          </cell>
          <cell r="I5155" t="str">
            <v>朱伟庆</v>
          </cell>
          <cell r="J5155" t="str">
            <v>140020</v>
          </cell>
          <cell r="K5155" t="str">
            <v>共青团员</v>
          </cell>
          <cell r="L5155" t="str">
            <v>19990925</v>
          </cell>
          <cell r="M5155" t="str">
            <v>汉族</v>
          </cell>
          <cell r="N5155">
            <v>20210901</v>
          </cell>
        </row>
        <row r="5156">
          <cell r="A5156" t="str">
            <v>2021121075</v>
          </cell>
          <cell r="B5156" t="str">
            <v>2021</v>
          </cell>
          <cell r="C5156" t="str">
            <v>王莹</v>
          </cell>
          <cell r="D5156" t="str">
            <v>女</v>
          </cell>
          <cell r="E5156" t="str">
            <v>460200199911210023</v>
          </cell>
          <cell r="F5156" t="str">
            <v>全日制硕士</v>
          </cell>
          <cell r="G5156" t="str">
            <v>公路学院</v>
          </cell>
          <cell r="H5156" t="str">
            <v>土木工程</v>
          </cell>
          <cell r="I5156" t="str">
            <v>王春生</v>
          </cell>
          <cell r="J5156" t="str">
            <v>005617</v>
          </cell>
          <cell r="K5156" t="str">
            <v>中共预备党员</v>
          </cell>
          <cell r="L5156" t="str">
            <v>19991121</v>
          </cell>
          <cell r="M5156" t="str">
            <v>汉族</v>
          </cell>
          <cell r="N5156">
            <v>20210901</v>
          </cell>
        </row>
        <row r="5157">
          <cell r="A5157" t="str">
            <v>2021121076</v>
          </cell>
          <cell r="B5157" t="str">
            <v>2021</v>
          </cell>
          <cell r="C5157" t="str">
            <v>李若松</v>
          </cell>
          <cell r="D5157" t="str">
            <v>男</v>
          </cell>
          <cell r="E5157" t="str">
            <v>362425200001230211</v>
          </cell>
          <cell r="F5157" t="str">
            <v>全日制硕士</v>
          </cell>
          <cell r="G5157" t="str">
            <v>公路学院</v>
          </cell>
          <cell r="H5157" t="str">
            <v>土木工程</v>
          </cell>
          <cell r="I5157" t="str">
            <v>刘永健</v>
          </cell>
          <cell r="J5157" t="str">
            <v>006802</v>
          </cell>
          <cell r="K5157" t="str">
            <v>共青团员</v>
          </cell>
          <cell r="L5157" t="str">
            <v>20000123</v>
          </cell>
          <cell r="M5157" t="str">
            <v>汉族</v>
          </cell>
          <cell r="N5157">
            <v>20210901</v>
          </cell>
        </row>
        <row r="5158">
          <cell r="A5158" t="str">
            <v>2021121078</v>
          </cell>
          <cell r="B5158" t="str">
            <v>2021</v>
          </cell>
          <cell r="C5158" t="str">
            <v>冯家桢</v>
          </cell>
          <cell r="D5158" t="str">
            <v>男</v>
          </cell>
          <cell r="E5158" t="str">
            <v>411202199911150037</v>
          </cell>
          <cell r="F5158" t="str">
            <v>全日制硕士</v>
          </cell>
          <cell r="G5158" t="str">
            <v>公路学院</v>
          </cell>
          <cell r="H5158" t="str">
            <v>土木工程</v>
          </cell>
          <cell r="I5158" t="str">
            <v>任伟</v>
          </cell>
          <cell r="J5158" t="str">
            <v>007024</v>
          </cell>
          <cell r="K5158" t="str">
            <v>共青团员</v>
          </cell>
          <cell r="L5158" t="str">
            <v>19991115</v>
          </cell>
          <cell r="M5158" t="str">
            <v>汉族</v>
          </cell>
          <cell r="N5158">
            <v>20210901</v>
          </cell>
        </row>
        <row r="5159">
          <cell r="A5159" t="str">
            <v>2021121079</v>
          </cell>
          <cell r="B5159" t="str">
            <v>2021</v>
          </cell>
          <cell r="C5159" t="str">
            <v>段钧淇</v>
          </cell>
          <cell r="D5159" t="str">
            <v>男</v>
          </cell>
          <cell r="E5159" t="str">
            <v>410724199909065532</v>
          </cell>
          <cell r="F5159" t="str">
            <v>全日制硕士</v>
          </cell>
          <cell r="G5159" t="str">
            <v>公路学院</v>
          </cell>
          <cell r="H5159" t="str">
            <v>土木工程</v>
          </cell>
          <cell r="I5159" t="str">
            <v>武芳文</v>
          </cell>
          <cell r="J5159" t="str">
            <v>007225</v>
          </cell>
          <cell r="K5159" t="str">
            <v>共青团员</v>
          </cell>
          <cell r="L5159" t="str">
            <v>19990906</v>
          </cell>
          <cell r="M5159" t="str">
            <v>汉族</v>
          </cell>
          <cell r="N5159">
            <v>20210901</v>
          </cell>
        </row>
        <row r="5160">
          <cell r="A5160" t="str">
            <v>2021121081</v>
          </cell>
          <cell r="B5160" t="str">
            <v>2021</v>
          </cell>
          <cell r="C5160" t="str">
            <v>丁思达</v>
          </cell>
          <cell r="D5160" t="str">
            <v>男</v>
          </cell>
          <cell r="E5160" t="str">
            <v>372901199903191437</v>
          </cell>
          <cell r="F5160" t="str">
            <v>全日制硕士</v>
          </cell>
          <cell r="G5160" t="str">
            <v>公路学院</v>
          </cell>
          <cell r="H5160" t="str">
            <v>土木工程</v>
          </cell>
          <cell r="I5160" t="str">
            <v>张岗</v>
          </cell>
          <cell r="J5160" t="str">
            <v>007342</v>
          </cell>
          <cell r="K5160" t="str">
            <v>中共预备党员</v>
          </cell>
          <cell r="L5160" t="str">
            <v>19990319</v>
          </cell>
          <cell r="M5160" t="str">
            <v>汉族</v>
          </cell>
          <cell r="N5160">
            <v>20210901</v>
          </cell>
        </row>
        <row r="5161">
          <cell r="A5161" t="str">
            <v>2021121082</v>
          </cell>
          <cell r="B5161" t="str">
            <v>2021</v>
          </cell>
          <cell r="C5161" t="str">
            <v>张恒</v>
          </cell>
          <cell r="D5161" t="str">
            <v>男</v>
          </cell>
          <cell r="E5161" t="str">
            <v>410881199907251537</v>
          </cell>
          <cell r="F5161" t="str">
            <v>全日制硕士</v>
          </cell>
          <cell r="G5161" t="str">
            <v>公路学院</v>
          </cell>
          <cell r="H5161" t="str">
            <v>土木工程</v>
          </cell>
          <cell r="I5161" t="str">
            <v>周勇军</v>
          </cell>
          <cell r="J5161" t="str">
            <v>006440</v>
          </cell>
          <cell r="K5161" t="str">
            <v>共青团员</v>
          </cell>
          <cell r="L5161" t="str">
            <v>19990725</v>
          </cell>
          <cell r="M5161" t="str">
            <v>汉族</v>
          </cell>
          <cell r="N5161">
            <v>20210901</v>
          </cell>
        </row>
        <row r="5162">
          <cell r="A5162" t="str">
            <v>2021121083</v>
          </cell>
          <cell r="B5162" t="str">
            <v>2021</v>
          </cell>
          <cell r="C5162" t="str">
            <v>番振挥</v>
          </cell>
          <cell r="D5162" t="str">
            <v>男</v>
          </cell>
          <cell r="E5162" t="str">
            <v>533023199708282317</v>
          </cell>
          <cell r="F5162" t="str">
            <v>全日制硕士</v>
          </cell>
          <cell r="G5162" t="str">
            <v>公路学院</v>
          </cell>
          <cell r="H5162" t="str">
            <v>土木工程</v>
          </cell>
          <cell r="I5162" t="str">
            <v>任伟</v>
          </cell>
          <cell r="J5162" t="str">
            <v>007024</v>
          </cell>
          <cell r="K5162" t="str">
            <v>共青团员</v>
          </cell>
          <cell r="L5162" t="str">
            <v>19970828</v>
          </cell>
          <cell r="M5162" t="str">
            <v>汉族</v>
          </cell>
          <cell r="N5162">
            <v>20210901</v>
          </cell>
        </row>
        <row r="5163">
          <cell r="A5163" t="str">
            <v>2021121084</v>
          </cell>
          <cell r="B5163" t="str">
            <v>2021</v>
          </cell>
          <cell r="C5163" t="str">
            <v>滕政鑫</v>
          </cell>
          <cell r="D5163" t="str">
            <v>男</v>
          </cell>
          <cell r="E5163" t="str">
            <v>350122199809161410</v>
          </cell>
          <cell r="F5163" t="str">
            <v>全日制硕士</v>
          </cell>
          <cell r="G5163" t="str">
            <v>公路学院</v>
          </cell>
          <cell r="H5163" t="str">
            <v>土木工程</v>
          </cell>
          <cell r="I5163" t="str">
            <v>李加武</v>
          </cell>
          <cell r="J5163" t="str">
            <v>005611</v>
          </cell>
          <cell r="K5163" t="str">
            <v>共青团员</v>
          </cell>
          <cell r="L5163" t="str">
            <v>19980916</v>
          </cell>
          <cell r="M5163" t="str">
            <v>汉族</v>
          </cell>
          <cell r="N5163">
            <v>20210901</v>
          </cell>
        </row>
        <row r="5164">
          <cell r="A5164" t="str">
            <v>2021121085</v>
          </cell>
          <cell r="B5164" t="str">
            <v>2021</v>
          </cell>
          <cell r="C5164" t="str">
            <v>陈宇华</v>
          </cell>
          <cell r="D5164" t="str">
            <v>男</v>
          </cell>
          <cell r="E5164" t="str">
            <v>610112199805252017</v>
          </cell>
          <cell r="F5164" t="str">
            <v>全日制硕士</v>
          </cell>
          <cell r="G5164" t="str">
            <v>公路学院</v>
          </cell>
          <cell r="H5164" t="str">
            <v>土木工程</v>
          </cell>
          <cell r="I5164" t="str">
            <v>邱军领</v>
          </cell>
          <cell r="J5164" t="str">
            <v>180124</v>
          </cell>
          <cell r="K5164" t="str">
            <v>共青团员</v>
          </cell>
          <cell r="L5164" t="str">
            <v>19980525</v>
          </cell>
          <cell r="M5164" t="str">
            <v>汉族</v>
          </cell>
          <cell r="N5164">
            <v>20210901</v>
          </cell>
        </row>
        <row r="5165">
          <cell r="A5165" t="str">
            <v>2021121086</v>
          </cell>
          <cell r="B5165" t="str">
            <v>2021</v>
          </cell>
          <cell r="C5165" t="str">
            <v>许本浩</v>
          </cell>
          <cell r="D5165" t="str">
            <v>男</v>
          </cell>
          <cell r="E5165" t="str">
            <v>610122200001084933</v>
          </cell>
          <cell r="F5165" t="str">
            <v>全日制硕士</v>
          </cell>
          <cell r="G5165" t="str">
            <v>公路学院</v>
          </cell>
          <cell r="H5165" t="str">
            <v>土木工程</v>
          </cell>
          <cell r="I5165" t="str">
            <v>来弘鹏</v>
          </cell>
          <cell r="J5165" t="str">
            <v>007077</v>
          </cell>
          <cell r="K5165" t="str">
            <v>共青团员</v>
          </cell>
          <cell r="L5165" t="str">
            <v>20000108</v>
          </cell>
          <cell r="M5165" t="str">
            <v>汉族</v>
          </cell>
          <cell r="N5165">
            <v>20210901</v>
          </cell>
        </row>
        <row r="5166">
          <cell r="A5166" t="str">
            <v>2021121087</v>
          </cell>
          <cell r="B5166" t="str">
            <v>2021</v>
          </cell>
          <cell r="C5166" t="str">
            <v>任玉波</v>
          </cell>
          <cell r="D5166" t="str">
            <v>男</v>
          </cell>
          <cell r="E5166" t="str">
            <v>140481199902120418</v>
          </cell>
          <cell r="F5166" t="str">
            <v>全日制硕士</v>
          </cell>
          <cell r="G5166" t="str">
            <v>公路学院</v>
          </cell>
          <cell r="H5166" t="str">
            <v>土木工程</v>
          </cell>
          <cell r="I5166" t="str">
            <v>周志军</v>
          </cell>
          <cell r="J5166" t="str">
            <v>006490</v>
          </cell>
          <cell r="K5166" t="str">
            <v>中共党员</v>
          </cell>
          <cell r="L5166" t="str">
            <v>19990212</v>
          </cell>
          <cell r="M5166" t="str">
            <v>汉族</v>
          </cell>
          <cell r="N5166">
            <v>20210901</v>
          </cell>
        </row>
        <row r="5167">
          <cell r="A5167" t="str">
            <v>2021121088</v>
          </cell>
          <cell r="B5167" t="str">
            <v>2021</v>
          </cell>
          <cell r="C5167" t="str">
            <v>王卓</v>
          </cell>
          <cell r="D5167" t="str">
            <v>男</v>
          </cell>
          <cell r="E5167" t="str">
            <v>410802199811190017</v>
          </cell>
          <cell r="F5167" t="str">
            <v>全日制硕士</v>
          </cell>
          <cell r="G5167" t="str">
            <v>公路学院</v>
          </cell>
          <cell r="H5167" t="str">
            <v>土木工程</v>
          </cell>
          <cell r="I5167" t="str">
            <v>赵高文</v>
          </cell>
          <cell r="J5167" t="str">
            <v>190106</v>
          </cell>
          <cell r="K5167" t="str">
            <v>中共预备党员</v>
          </cell>
          <cell r="L5167" t="str">
            <v>19981119</v>
          </cell>
          <cell r="M5167" t="str">
            <v>汉族</v>
          </cell>
          <cell r="N5167">
            <v>20210901</v>
          </cell>
        </row>
        <row r="5168">
          <cell r="A5168" t="str">
            <v>2021121089</v>
          </cell>
          <cell r="B5168" t="str">
            <v>2021</v>
          </cell>
          <cell r="C5168" t="str">
            <v>董星</v>
          </cell>
          <cell r="D5168" t="str">
            <v>男</v>
          </cell>
          <cell r="E5168" t="str">
            <v>511126199901124715</v>
          </cell>
          <cell r="F5168" t="str">
            <v>全日制硕士</v>
          </cell>
          <cell r="G5168" t="str">
            <v>公路学院</v>
          </cell>
          <cell r="H5168" t="str">
            <v>土木工程</v>
          </cell>
          <cell r="I5168" t="str">
            <v>李尧</v>
          </cell>
          <cell r="J5168" t="str">
            <v>160142</v>
          </cell>
          <cell r="K5168" t="str">
            <v>中共预备党员</v>
          </cell>
          <cell r="L5168" t="str">
            <v>19990112</v>
          </cell>
          <cell r="M5168" t="str">
            <v>汉族</v>
          </cell>
          <cell r="N5168">
            <v>20210901</v>
          </cell>
        </row>
        <row r="5169">
          <cell r="A5169" t="str">
            <v>2021121090</v>
          </cell>
          <cell r="B5169" t="str">
            <v>2021</v>
          </cell>
          <cell r="C5169" t="str">
            <v>徐博熙</v>
          </cell>
          <cell r="D5169" t="str">
            <v>男</v>
          </cell>
          <cell r="E5169" t="str">
            <v>14272519990816243X</v>
          </cell>
          <cell r="F5169" t="str">
            <v>全日制硕士</v>
          </cell>
          <cell r="G5169" t="str">
            <v>公路学院</v>
          </cell>
          <cell r="H5169" t="str">
            <v>土木工程</v>
          </cell>
          <cell r="I5169" t="str">
            <v>冯忠居</v>
          </cell>
          <cell r="J5169" t="str">
            <v>004310</v>
          </cell>
          <cell r="K5169" t="str">
            <v>共青团员</v>
          </cell>
          <cell r="L5169" t="str">
            <v>19990816</v>
          </cell>
          <cell r="M5169" t="str">
            <v>汉族</v>
          </cell>
          <cell r="N5169">
            <v>20210901</v>
          </cell>
        </row>
        <row r="5170">
          <cell r="A5170" t="str">
            <v>2021121091</v>
          </cell>
          <cell r="B5170" t="str">
            <v>2021</v>
          </cell>
          <cell r="C5170" t="str">
            <v>郑天赞</v>
          </cell>
          <cell r="D5170" t="str">
            <v>男</v>
          </cell>
          <cell r="E5170" t="str">
            <v>130634199901263550</v>
          </cell>
          <cell r="F5170" t="str">
            <v>全日制硕士</v>
          </cell>
          <cell r="G5170" t="str">
            <v>公路学院</v>
          </cell>
          <cell r="H5170" t="str">
            <v>土木工程</v>
          </cell>
          <cell r="I5170" t="str">
            <v>包卫星</v>
          </cell>
          <cell r="J5170" t="str">
            <v>190089</v>
          </cell>
          <cell r="K5170" t="str">
            <v>共青团员</v>
          </cell>
          <cell r="L5170" t="str">
            <v>19990126</v>
          </cell>
          <cell r="M5170" t="str">
            <v>汉族</v>
          </cell>
          <cell r="N5170">
            <v>20210901</v>
          </cell>
        </row>
        <row r="5171">
          <cell r="A5171" t="str">
            <v>2021121093</v>
          </cell>
          <cell r="B5171" t="str">
            <v>2021</v>
          </cell>
          <cell r="C5171" t="str">
            <v>刘宇航</v>
          </cell>
          <cell r="D5171" t="str">
            <v>男</v>
          </cell>
          <cell r="E5171" t="str">
            <v>140121199905302716</v>
          </cell>
          <cell r="F5171" t="str">
            <v>全日制硕士</v>
          </cell>
          <cell r="G5171" t="str">
            <v>公路学院</v>
          </cell>
          <cell r="H5171" t="str">
            <v>土木工程</v>
          </cell>
          <cell r="I5171" t="str">
            <v>邱军领</v>
          </cell>
          <cell r="J5171" t="str">
            <v>180124</v>
          </cell>
          <cell r="K5171" t="str">
            <v>共青团员</v>
          </cell>
          <cell r="L5171" t="str">
            <v>19990530</v>
          </cell>
          <cell r="M5171" t="str">
            <v>汉族</v>
          </cell>
          <cell r="N5171">
            <v>20210901</v>
          </cell>
        </row>
        <row r="5172">
          <cell r="A5172" t="str">
            <v>2021121094</v>
          </cell>
          <cell r="B5172" t="str">
            <v>2021</v>
          </cell>
          <cell r="C5172" t="str">
            <v>刘叶</v>
          </cell>
          <cell r="D5172" t="str">
            <v>女</v>
          </cell>
          <cell r="E5172" t="str">
            <v>370882199809156126</v>
          </cell>
          <cell r="F5172" t="str">
            <v>全日制硕士</v>
          </cell>
          <cell r="G5172" t="str">
            <v>公路学院</v>
          </cell>
          <cell r="H5172" t="str">
            <v>土木工程</v>
          </cell>
          <cell r="I5172" t="str">
            <v>周志军</v>
          </cell>
          <cell r="J5172" t="str">
            <v>006490</v>
          </cell>
          <cell r="K5172" t="str">
            <v>共青团员</v>
          </cell>
          <cell r="L5172" t="str">
            <v>19980915</v>
          </cell>
          <cell r="M5172" t="str">
            <v>汉族</v>
          </cell>
          <cell r="N5172">
            <v>20210901</v>
          </cell>
        </row>
        <row r="5173">
          <cell r="A5173" t="str">
            <v>2021121095</v>
          </cell>
          <cell r="B5173" t="str">
            <v>2021</v>
          </cell>
          <cell r="C5173" t="str">
            <v>王成成</v>
          </cell>
          <cell r="D5173" t="str">
            <v>男</v>
          </cell>
          <cell r="E5173" t="str">
            <v>610431199812124916</v>
          </cell>
          <cell r="F5173" t="str">
            <v>全日制硕士</v>
          </cell>
          <cell r="G5173" t="str">
            <v>公路学院</v>
          </cell>
          <cell r="H5173" t="str">
            <v>土木工程</v>
          </cell>
          <cell r="I5173" t="str">
            <v>张莎莎</v>
          </cell>
          <cell r="J5173" t="str">
            <v>110091</v>
          </cell>
          <cell r="K5173" t="str">
            <v>共青团员</v>
          </cell>
          <cell r="L5173" t="str">
            <v>19981212</v>
          </cell>
          <cell r="M5173" t="str">
            <v>汉族</v>
          </cell>
          <cell r="N5173">
            <v>20210901</v>
          </cell>
        </row>
        <row r="5174">
          <cell r="A5174" t="str">
            <v>2021121096</v>
          </cell>
          <cell r="B5174" t="str">
            <v>2021</v>
          </cell>
          <cell r="C5174" t="str">
            <v>李强</v>
          </cell>
          <cell r="D5174" t="str">
            <v>男</v>
          </cell>
          <cell r="E5174" t="str">
            <v>362228199910260015</v>
          </cell>
          <cell r="F5174" t="str">
            <v>全日制硕士</v>
          </cell>
          <cell r="G5174" t="str">
            <v>公路学院</v>
          </cell>
          <cell r="H5174" t="str">
            <v>土木工程</v>
          </cell>
          <cell r="I5174" t="str">
            <v>许江波</v>
          </cell>
          <cell r="J5174" t="str">
            <v>140118</v>
          </cell>
          <cell r="K5174" t="str">
            <v>共青团员</v>
          </cell>
          <cell r="L5174" t="str">
            <v>19991026</v>
          </cell>
          <cell r="M5174" t="str">
            <v>汉族</v>
          </cell>
          <cell r="N5174">
            <v>20210901</v>
          </cell>
        </row>
        <row r="5175">
          <cell r="A5175" t="str">
            <v>2021121097</v>
          </cell>
          <cell r="B5175" t="str">
            <v>2021</v>
          </cell>
          <cell r="C5175" t="str">
            <v>李禹</v>
          </cell>
          <cell r="D5175" t="str">
            <v>男</v>
          </cell>
          <cell r="E5175" t="str">
            <v>43042319990615141X</v>
          </cell>
          <cell r="F5175" t="str">
            <v>全日制硕士</v>
          </cell>
          <cell r="G5175" t="str">
            <v>公路学院</v>
          </cell>
          <cell r="H5175" t="str">
            <v>土木工程</v>
          </cell>
          <cell r="I5175" t="str">
            <v>胡涛涛</v>
          </cell>
          <cell r="J5175" t="str">
            <v>180045</v>
          </cell>
          <cell r="K5175" t="str">
            <v>共青团员</v>
          </cell>
          <cell r="L5175" t="str">
            <v>19990615</v>
          </cell>
          <cell r="M5175" t="str">
            <v>汉族</v>
          </cell>
          <cell r="N5175">
            <v>20210901</v>
          </cell>
        </row>
        <row r="5176">
          <cell r="A5176" t="str">
            <v>2021121098</v>
          </cell>
          <cell r="B5176" t="str">
            <v>2021</v>
          </cell>
          <cell r="C5176" t="str">
            <v>高博煜</v>
          </cell>
          <cell r="D5176" t="str">
            <v>男</v>
          </cell>
          <cell r="E5176" t="str">
            <v>140107199604150619</v>
          </cell>
          <cell r="F5176" t="str">
            <v>全日制硕士</v>
          </cell>
          <cell r="G5176" t="str">
            <v>公路学院</v>
          </cell>
          <cell r="H5176" t="str">
            <v>土木工程</v>
          </cell>
          <cell r="I5176" t="str">
            <v>周志军</v>
          </cell>
          <cell r="J5176" t="str">
            <v>006490</v>
          </cell>
          <cell r="K5176" t="str">
            <v>中共党员</v>
          </cell>
          <cell r="L5176" t="str">
            <v>19960415</v>
          </cell>
          <cell r="M5176" t="str">
            <v>汉族</v>
          </cell>
          <cell r="N5176">
            <v>20210901</v>
          </cell>
        </row>
        <row r="5177">
          <cell r="A5177" t="str">
            <v>2021121099</v>
          </cell>
          <cell r="B5177" t="str">
            <v>2021</v>
          </cell>
          <cell r="C5177" t="str">
            <v>梁晨涛</v>
          </cell>
          <cell r="D5177" t="str">
            <v>男</v>
          </cell>
          <cell r="E5177" t="str">
            <v>130928199708271718</v>
          </cell>
          <cell r="F5177" t="str">
            <v>全日制硕士</v>
          </cell>
          <cell r="G5177" t="str">
            <v>公路学院</v>
          </cell>
          <cell r="H5177" t="str">
            <v>土木工程</v>
          </cell>
          <cell r="I5177" t="str">
            <v>包含</v>
          </cell>
          <cell r="J5177" t="str">
            <v>160082</v>
          </cell>
          <cell r="K5177" t="str">
            <v>中共党员</v>
          </cell>
          <cell r="L5177" t="str">
            <v>19970827</v>
          </cell>
          <cell r="M5177" t="str">
            <v>汉族</v>
          </cell>
          <cell r="N5177">
            <v>20210901</v>
          </cell>
        </row>
        <row r="5178">
          <cell r="A5178" t="str">
            <v>2021121100</v>
          </cell>
          <cell r="B5178" t="str">
            <v>2021</v>
          </cell>
          <cell r="C5178" t="str">
            <v>史彧</v>
          </cell>
          <cell r="D5178" t="str">
            <v>男</v>
          </cell>
          <cell r="E5178" t="str">
            <v>14050219970310401X</v>
          </cell>
          <cell r="F5178" t="str">
            <v>全日制硕士</v>
          </cell>
          <cell r="G5178" t="str">
            <v>公路学院</v>
          </cell>
          <cell r="H5178" t="str">
            <v>土木工程</v>
          </cell>
          <cell r="I5178" t="str">
            <v>赵瑞欣</v>
          </cell>
          <cell r="J5178" t="str">
            <v>170002</v>
          </cell>
          <cell r="K5178" t="str">
            <v>共青团员</v>
          </cell>
          <cell r="L5178" t="str">
            <v>19970310</v>
          </cell>
          <cell r="M5178" t="str">
            <v>汉族</v>
          </cell>
          <cell r="N5178">
            <v>20210901</v>
          </cell>
        </row>
        <row r="5179">
          <cell r="A5179" t="str">
            <v>2021121101</v>
          </cell>
          <cell r="B5179" t="str">
            <v>2021</v>
          </cell>
          <cell r="C5179" t="str">
            <v>赖雨凤</v>
          </cell>
          <cell r="D5179" t="str">
            <v>女</v>
          </cell>
          <cell r="E5179" t="str">
            <v>510322199903151527</v>
          </cell>
          <cell r="F5179" t="str">
            <v>全日制硕士</v>
          </cell>
          <cell r="G5179" t="str">
            <v>公路学院</v>
          </cell>
          <cell r="H5179" t="str">
            <v>土木工程</v>
          </cell>
          <cell r="I5179" t="str">
            <v>田伟平</v>
          </cell>
          <cell r="J5179" t="str">
            <v>003622</v>
          </cell>
          <cell r="K5179" t="str">
            <v>共青团员</v>
          </cell>
          <cell r="L5179" t="str">
            <v>19990315</v>
          </cell>
          <cell r="M5179" t="str">
            <v>汉族</v>
          </cell>
          <cell r="N5179">
            <v>20210901</v>
          </cell>
        </row>
        <row r="5180">
          <cell r="A5180" t="str">
            <v>2021121102</v>
          </cell>
          <cell r="B5180" t="str">
            <v>2021</v>
          </cell>
          <cell r="C5180" t="str">
            <v>潘振华</v>
          </cell>
          <cell r="D5180" t="str">
            <v>男</v>
          </cell>
          <cell r="E5180" t="str">
            <v>511123199909056850</v>
          </cell>
          <cell r="F5180" t="str">
            <v>全日制硕士</v>
          </cell>
          <cell r="G5180" t="str">
            <v>公路学院</v>
          </cell>
          <cell r="H5180" t="str">
            <v>土木工程</v>
          </cell>
          <cell r="I5180" t="str">
            <v>包卫星</v>
          </cell>
          <cell r="J5180" t="str">
            <v>190089</v>
          </cell>
          <cell r="K5180" t="str">
            <v>共青团员</v>
          </cell>
          <cell r="L5180" t="str">
            <v>19990905</v>
          </cell>
          <cell r="M5180" t="str">
            <v>汉族</v>
          </cell>
          <cell r="N5180">
            <v>20210901</v>
          </cell>
        </row>
        <row r="5181">
          <cell r="A5181" t="str">
            <v>2021121103</v>
          </cell>
          <cell r="B5181" t="str">
            <v>2021</v>
          </cell>
          <cell r="C5181" t="str">
            <v>谢少华</v>
          </cell>
          <cell r="D5181" t="str">
            <v>男</v>
          </cell>
          <cell r="E5181" t="str">
            <v>142723199810061435</v>
          </cell>
          <cell r="F5181" t="str">
            <v>全日制硕士</v>
          </cell>
          <cell r="G5181" t="str">
            <v>公路学院</v>
          </cell>
          <cell r="H5181" t="str">
            <v>土木工程</v>
          </cell>
          <cell r="I5181" t="str">
            <v>王志超</v>
          </cell>
          <cell r="J5181" t="str">
            <v>190121</v>
          </cell>
          <cell r="K5181" t="str">
            <v>共青团员</v>
          </cell>
          <cell r="L5181" t="str">
            <v>19981006</v>
          </cell>
          <cell r="M5181" t="str">
            <v>汉族</v>
          </cell>
          <cell r="N5181">
            <v>20210901</v>
          </cell>
        </row>
        <row r="5182">
          <cell r="A5182" t="str">
            <v>2021121104</v>
          </cell>
          <cell r="B5182" t="str">
            <v>2021</v>
          </cell>
          <cell r="C5182" t="str">
            <v>张超</v>
          </cell>
          <cell r="D5182" t="str">
            <v>男</v>
          </cell>
          <cell r="E5182" t="str">
            <v>622626199911022716</v>
          </cell>
          <cell r="F5182" t="str">
            <v>全日制硕士</v>
          </cell>
          <cell r="G5182" t="str">
            <v>公路学院</v>
          </cell>
          <cell r="H5182" t="str">
            <v>土木工程</v>
          </cell>
          <cell r="I5182" t="str">
            <v>张莎莎</v>
          </cell>
          <cell r="J5182" t="str">
            <v>110091</v>
          </cell>
          <cell r="K5182" t="str">
            <v>中共预备党员</v>
          </cell>
          <cell r="L5182" t="str">
            <v>19991102</v>
          </cell>
          <cell r="M5182" t="str">
            <v>汉族</v>
          </cell>
          <cell r="N5182">
            <v>20210901</v>
          </cell>
        </row>
        <row r="5183">
          <cell r="A5183" t="str">
            <v>2021121105</v>
          </cell>
          <cell r="B5183" t="str">
            <v>2021</v>
          </cell>
          <cell r="C5183" t="str">
            <v>黄荣松</v>
          </cell>
          <cell r="D5183" t="str">
            <v>男</v>
          </cell>
          <cell r="E5183" t="str">
            <v>430581199811157519</v>
          </cell>
          <cell r="F5183" t="str">
            <v>全日制硕士</v>
          </cell>
          <cell r="G5183" t="str">
            <v>公路学院</v>
          </cell>
          <cell r="H5183" t="str">
            <v>土木工程</v>
          </cell>
          <cell r="I5183" t="str">
            <v>包卫星</v>
          </cell>
          <cell r="J5183" t="str">
            <v>190089</v>
          </cell>
          <cell r="K5183" t="str">
            <v>共青团员</v>
          </cell>
          <cell r="L5183" t="str">
            <v>19981115</v>
          </cell>
          <cell r="M5183" t="str">
            <v>汉族</v>
          </cell>
          <cell r="N5183">
            <v>20210901</v>
          </cell>
        </row>
        <row r="5184">
          <cell r="A5184" t="str">
            <v>2021121106</v>
          </cell>
          <cell r="B5184" t="str">
            <v>2021</v>
          </cell>
          <cell r="C5184" t="str">
            <v>石磊</v>
          </cell>
          <cell r="D5184" t="str">
            <v>男</v>
          </cell>
          <cell r="E5184" t="str">
            <v>62272219980914061X</v>
          </cell>
          <cell r="F5184" t="str">
            <v>全日制硕士</v>
          </cell>
          <cell r="G5184" t="str">
            <v>公路学院</v>
          </cell>
          <cell r="H5184" t="str">
            <v>土木工程</v>
          </cell>
          <cell r="I5184" t="str">
            <v>宋飞</v>
          </cell>
          <cell r="J5184" t="str">
            <v>007366</v>
          </cell>
          <cell r="K5184" t="str">
            <v>共青团员</v>
          </cell>
          <cell r="L5184" t="str">
            <v>19980914</v>
          </cell>
          <cell r="M5184" t="str">
            <v>汉族</v>
          </cell>
          <cell r="N5184">
            <v>20210901</v>
          </cell>
        </row>
        <row r="5185">
          <cell r="A5185" t="str">
            <v>2021121107</v>
          </cell>
          <cell r="B5185" t="str">
            <v>2021</v>
          </cell>
          <cell r="C5185" t="str">
            <v>易方正</v>
          </cell>
          <cell r="D5185" t="str">
            <v>男</v>
          </cell>
          <cell r="E5185" t="str">
            <v>430223199906044517</v>
          </cell>
          <cell r="F5185" t="str">
            <v>全日制硕士</v>
          </cell>
          <cell r="G5185" t="str">
            <v>公路学院</v>
          </cell>
          <cell r="H5185" t="str">
            <v>土木工程</v>
          </cell>
          <cell r="I5185" t="str">
            <v>张莎莎</v>
          </cell>
          <cell r="J5185" t="str">
            <v>110091</v>
          </cell>
          <cell r="K5185" t="str">
            <v>共青团员</v>
          </cell>
          <cell r="L5185" t="str">
            <v>19990604</v>
          </cell>
          <cell r="M5185" t="str">
            <v>汉族</v>
          </cell>
          <cell r="N5185">
            <v>20210901</v>
          </cell>
        </row>
        <row r="5186">
          <cell r="A5186" t="str">
            <v>2021121108</v>
          </cell>
          <cell r="B5186" t="str">
            <v>2021</v>
          </cell>
          <cell r="C5186" t="str">
            <v>王伟</v>
          </cell>
          <cell r="D5186" t="str">
            <v>男</v>
          </cell>
          <cell r="E5186" t="str">
            <v>610122199909025938</v>
          </cell>
          <cell r="F5186" t="str">
            <v>全日制硕士</v>
          </cell>
          <cell r="G5186" t="str">
            <v>公路学院</v>
          </cell>
          <cell r="H5186" t="str">
            <v>土木工程</v>
          </cell>
          <cell r="I5186" t="str">
            <v>冯忠居</v>
          </cell>
          <cell r="J5186" t="str">
            <v>004310</v>
          </cell>
          <cell r="K5186" t="str">
            <v>中共党员</v>
          </cell>
          <cell r="L5186" t="str">
            <v>19990902</v>
          </cell>
          <cell r="M5186" t="str">
            <v>汉族</v>
          </cell>
          <cell r="N5186">
            <v>20210901</v>
          </cell>
        </row>
        <row r="5187">
          <cell r="A5187" t="str">
            <v>2021121109</v>
          </cell>
          <cell r="B5187" t="str">
            <v>2021</v>
          </cell>
          <cell r="C5187" t="str">
            <v>杜淼然</v>
          </cell>
          <cell r="D5187" t="str">
            <v>男</v>
          </cell>
          <cell r="E5187" t="str">
            <v>500104199902021215</v>
          </cell>
          <cell r="F5187" t="str">
            <v>全日制硕士</v>
          </cell>
          <cell r="G5187" t="str">
            <v>公路学院</v>
          </cell>
          <cell r="H5187" t="str">
            <v>土木工程</v>
          </cell>
          <cell r="I5187" t="str">
            <v>尹培杰</v>
          </cell>
          <cell r="J5187" t="str">
            <v>160004</v>
          </cell>
          <cell r="K5187" t="str">
            <v>群众</v>
          </cell>
          <cell r="L5187" t="str">
            <v>19990202</v>
          </cell>
          <cell r="M5187" t="str">
            <v>汉族</v>
          </cell>
          <cell r="N5187">
            <v>20210901</v>
          </cell>
        </row>
        <row r="5188">
          <cell r="A5188" t="str">
            <v>2021121110</v>
          </cell>
          <cell r="B5188" t="str">
            <v>2021</v>
          </cell>
          <cell r="C5188" t="str">
            <v>张越</v>
          </cell>
          <cell r="D5188" t="str">
            <v>男</v>
          </cell>
          <cell r="E5188" t="str">
            <v>370881200003082016</v>
          </cell>
          <cell r="F5188" t="str">
            <v>全日制硕士</v>
          </cell>
          <cell r="G5188" t="str">
            <v>公路学院</v>
          </cell>
          <cell r="H5188" t="str">
            <v>土木工程</v>
          </cell>
          <cell r="I5188" t="str">
            <v>尹培杰</v>
          </cell>
          <cell r="J5188" t="str">
            <v>160004</v>
          </cell>
          <cell r="K5188" t="str">
            <v>共青团员</v>
          </cell>
          <cell r="L5188" t="str">
            <v>20000308</v>
          </cell>
          <cell r="M5188" t="str">
            <v>汉族</v>
          </cell>
          <cell r="N5188">
            <v>20210901</v>
          </cell>
        </row>
        <row r="5189">
          <cell r="A5189" t="str">
            <v>2021121111</v>
          </cell>
          <cell r="B5189" t="str">
            <v>2021</v>
          </cell>
          <cell r="C5189" t="str">
            <v>朱文峰</v>
          </cell>
          <cell r="D5189" t="str">
            <v>男</v>
          </cell>
          <cell r="E5189" t="str">
            <v>150207199809095016</v>
          </cell>
          <cell r="F5189" t="str">
            <v>全日制硕士</v>
          </cell>
          <cell r="G5189" t="str">
            <v>公路学院</v>
          </cell>
          <cell r="H5189" t="str">
            <v>土木工程</v>
          </cell>
          <cell r="I5189" t="str">
            <v>薛志佳</v>
          </cell>
          <cell r="J5189" t="str">
            <v>180003</v>
          </cell>
          <cell r="K5189" t="str">
            <v>共青团员</v>
          </cell>
          <cell r="L5189" t="str">
            <v>19980909</v>
          </cell>
          <cell r="M5189" t="str">
            <v>汉族</v>
          </cell>
          <cell r="N5189">
            <v>20210901</v>
          </cell>
        </row>
        <row r="5190">
          <cell r="A5190" t="str">
            <v>2021121112</v>
          </cell>
          <cell r="B5190" t="str">
            <v>2021</v>
          </cell>
          <cell r="C5190" t="str">
            <v>杜程浩</v>
          </cell>
          <cell r="D5190" t="str">
            <v>男</v>
          </cell>
          <cell r="E5190" t="str">
            <v>372301199810191419</v>
          </cell>
          <cell r="F5190" t="str">
            <v>全日制硕士</v>
          </cell>
          <cell r="G5190" t="str">
            <v>公路学院</v>
          </cell>
          <cell r="H5190" t="str">
            <v>土木工程</v>
          </cell>
          <cell r="I5190" t="str">
            <v>刘国锋</v>
          </cell>
          <cell r="J5190" t="str">
            <v>170088</v>
          </cell>
          <cell r="K5190" t="str">
            <v>共青团员</v>
          </cell>
          <cell r="L5190" t="str">
            <v>19981019</v>
          </cell>
          <cell r="M5190" t="str">
            <v>汉族</v>
          </cell>
          <cell r="N5190">
            <v>20210901</v>
          </cell>
        </row>
        <row r="5191">
          <cell r="A5191" t="str">
            <v>2021121113</v>
          </cell>
          <cell r="B5191" t="str">
            <v>2021</v>
          </cell>
          <cell r="C5191" t="str">
            <v>张天阳</v>
          </cell>
          <cell r="D5191" t="str">
            <v>男</v>
          </cell>
          <cell r="E5191" t="str">
            <v>410225199809041014</v>
          </cell>
          <cell r="F5191" t="str">
            <v>全日制硕士</v>
          </cell>
          <cell r="G5191" t="str">
            <v>公路学院</v>
          </cell>
          <cell r="H5191" t="str">
            <v>土木工程</v>
          </cell>
          <cell r="I5191" t="str">
            <v>杨晓华</v>
          </cell>
          <cell r="J5191" t="str">
            <v>003847</v>
          </cell>
          <cell r="K5191" t="str">
            <v>中共预备党员</v>
          </cell>
          <cell r="L5191" t="str">
            <v>19980904</v>
          </cell>
          <cell r="M5191" t="str">
            <v>汉族</v>
          </cell>
          <cell r="N5191">
            <v>20210901</v>
          </cell>
        </row>
        <row r="5192">
          <cell r="A5192" t="str">
            <v>2021121114</v>
          </cell>
          <cell r="B5192" t="str">
            <v>2021</v>
          </cell>
          <cell r="C5192" t="str">
            <v>冉光花</v>
          </cell>
          <cell r="D5192" t="str">
            <v>女</v>
          </cell>
          <cell r="E5192" t="str">
            <v>500243199707117342</v>
          </cell>
          <cell r="F5192" t="str">
            <v>全日制硕士</v>
          </cell>
          <cell r="G5192" t="str">
            <v>公路学院</v>
          </cell>
          <cell r="H5192" t="str">
            <v>土木工程</v>
          </cell>
          <cell r="I5192" t="str">
            <v>刘国锋</v>
          </cell>
          <cell r="J5192" t="str">
            <v>170088</v>
          </cell>
          <cell r="K5192" t="str">
            <v>中共党员</v>
          </cell>
          <cell r="L5192" t="str">
            <v>19970711</v>
          </cell>
          <cell r="M5192" t="str">
            <v>土家族</v>
          </cell>
          <cell r="N5192">
            <v>20210901</v>
          </cell>
        </row>
        <row r="5193">
          <cell r="A5193" t="str">
            <v>2021121115</v>
          </cell>
          <cell r="B5193" t="str">
            <v>2021</v>
          </cell>
          <cell r="C5193" t="str">
            <v>黄旭飞</v>
          </cell>
          <cell r="D5193" t="str">
            <v>男</v>
          </cell>
          <cell r="E5193" t="str">
            <v>510182199702143016</v>
          </cell>
          <cell r="F5193" t="str">
            <v>全日制硕士</v>
          </cell>
          <cell r="G5193" t="str">
            <v>公路学院</v>
          </cell>
          <cell r="H5193" t="str">
            <v>土木工程</v>
          </cell>
          <cell r="I5193" t="str">
            <v>范祥</v>
          </cell>
          <cell r="J5193" t="str">
            <v>150033</v>
          </cell>
          <cell r="K5193" t="str">
            <v>共青团员</v>
          </cell>
          <cell r="L5193" t="str">
            <v>19970214</v>
          </cell>
          <cell r="M5193" t="str">
            <v>汉族</v>
          </cell>
          <cell r="N5193">
            <v>20210901</v>
          </cell>
        </row>
        <row r="5194">
          <cell r="A5194" t="str">
            <v>2021121116</v>
          </cell>
          <cell r="B5194" t="str">
            <v>2021</v>
          </cell>
          <cell r="C5194" t="str">
            <v>刘诗庆</v>
          </cell>
          <cell r="D5194" t="str">
            <v>女</v>
          </cell>
          <cell r="E5194" t="str">
            <v>42282619990620472X</v>
          </cell>
          <cell r="F5194" t="str">
            <v>全日制硕士</v>
          </cell>
          <cell r="G5194" t="str">
            <v>公路学院</v>
          </cell>
          <cell r="H5194" t="str">
            <v>土木工程</v>
          </cell>
          <cell r="I5194" t="str">
            <v>柳艳华</v>
          </cell>
          <cell r="J5194" t="str">
            <v>110010</v>
          </cell>
          <cell r="K5194" t="str">
            <v>中共党员</v>
          </cell>
          <cell r="L5194" t="str">
            <v>19990620</v>
          </cell>
          <cell r="M5194" t="str">
            <v>苗族</v>
          </cell>
          <cell r="N5194">
            <v>20210901</v>
          </cell>
        </row>
        <row r="5195">
          <cell r="A5195" t="str">
            <v>2021121117</v>
          </cell>
          <cell r="B5195" t="str">
            <v>2021</v>
          </cell>
          <cell r="C5195" t="str">
            <v>朱婕</v>
          </cell>
          <cell r="D5195" t="str">
            <v>女</v>
          </cell>
          <cell r="E5195" t="str">
            <v>610321199812020043</v>
          </cell>
          <cell r="F5195" t="str">
            <v>全日制硕士</v>
          </cell>
          <cell r="G5195" t="str">
            <v>公路学院</v>
          </cell>
          <cell r="H5195" t="str">
            <v>土木工程</v>
          </cell>
          <cell r="I5195" t="str">
            <v>宋飞</v>
          </cell>
          <cell r="J5195" t="str">
            <v>007366</v>
          </cell>
          <cell r="K5195" t="str">
            <v>共青团员</v>
          </cell>
          <cell r="L5195" t="str">
            <v>19981202</v>
          </cell>
          <cell r="M5195" t="str">
            <v>汉族</v>
          </cell>
          <cell r="N5195">
            <v>20210901</v>
          </cell>
        </row>
        <row r="5196">
          <cell r="A5196" t="str">
            <v>2021121118</v>
          </cell>
          <cell r="B5196" t="str">
            <v>2021</v>
          </cell>
          <cell r="C5196" t="str">
            <v>吴定意</v>
          </cell>
          <cell r="D5196" t="str">
            <v>女</v>
          </cell>
          <cell r="E5196" t="str">
            <v>510422199910032222</v>
          </cell>
          <cell r="F5196" t="str">
            <v>全日制硕士</v>
          </cell>
          <cell r="G5196" t="str">
            <v>公路学院</v>
          </cell>
          <cell r="H5196" t="str">
            <v>土木工程</v>
          </cell>
          <cell r="I5196" t="str">
            <v>岳夏冰</v>
          </cell>
          <cell r="J5196" t="str">
            <v>160010</v>
          </cell>
          <cell r="K5196" t="str">
            <v>共青团员</v>
          </cell>
          <cell r="L5196" t="str">
            <v>19991003</v>
          </cell>
          <cell r="M5196" t="str">
            <v>汉族</v>
          </cell>
          <cell r="N5196">
            <v>20210901</v>
          </cell>
        </row>
        <row r="5197">
          <cell r="A5197" t="str">
            <v>2021121119</v>
          </cell>
          <cell r="B5197" t="str">
            <v>2021</v>
          </cell>
          <cell r="C5197" t="str">
            <v>侯文杰</v>
          </cell>
          <cell r="D5197" t="str">
            <v>男</v>
          </cell>
          <cell r="E5197" t="str">
            <v>320923199809033317</v>
          </cell>
          <cell r="F5197" t="str">
            <v>全日制硕士</v>
          </cell>
          <cell r="G5197" t="str">
            <v>公路学院</v>
          </cell>
          <cell r="H5197" t="str">
            <v>土木工程</v>
          </cell>
          <cell r="I5197" t="str">
            <v>李昂</v>
          </cell>
          <cell r="J5197" t="str">
            <v>190085</v>
          </cell>
          <cell r="K5197" t="str">
            <v>共青团员</v>
          </cell>
          <cell r="L5197" t="str">
            <v>19980903</v>
          </cell>
          <cell r="M5197" t="str">
            <v>汉族</v>
          </cell>
          <cell r="N5197">
            <v>20210901</v>
          </cell>
        </row>
        <row r="5198">
          <cell r="A5198" t="str">
            <v>2021121120</v>
          </cell>
          <cell r="B5198" t="str">
            <v>2021</v>
          </cell>
          <cell r="C5198" t="str">
            <v>李胜峰</v>
          </cell>
          <cell r="D5198" t="str">
            <v>男</v>
          </cell>
          <cell r="E5198" t="str">
            <v>411381199704144516</v>
          </cell>
          <cell r="F5198" t="str">
            <v>全日制硕士</v>
          </cell>
          <cell r="G5198" t="str">
            <v>公路学院</v>
          </cell>
          <cell r="H5198" t="str">
            <v>土木工程</v>
          </cell>
          <cell r="I5198" t="str">
            <v>刘国锋</v>
          </cell>
          <cell r="J5198" t="str">
            <v>170088</v>
          </cell>
          <cell r="K5198" t="str">
            <v>共青团员</v>
          </cell>
          <cell r="L5198" t="str">
            <v>19970414</v>
          </cell>
          <cell r="M5198" t="str">
            <v>汉族</v>
          </cell>
          <cell r="N5198">
            <v>20210901</v>
          </cell>
        </row>
        <row r="5199">
          <cell r="A5199" t="str">
            <v>2021121121</v>
          </cell>
          <cell r="B5199" t="str">
            <v>2021</v>
          </cell>
          <cell r="C5199" t="str">
            <v>孙传迪</v>
          </cell>
          <cell r="D5199" t="str">
            <v>男</v>
          </cell>
          <cell r="E5199" t="str">
            <v>372925199901294337</v>
          </cell>
          <cell r="F5199" t="str">
            <v>全日制硕士</v>
          </cell>
          <cell r="G5199" t="str">
            <v>公路学院</v>
          </cell>
          <cell r="H5199" t="str">
            <v>土木工程</v>
          </cell>
          <cell r="I5199" t="str">
            <v>张宏光</v>
          </cell>
          <cell r="J5199" t="str">
            <v>005359</v>
          </cell>
          <cell r="K5199" t="str">
            <v>共青团员</v>
          </cell>
          <cell r="L5199" t="str">
            <v>19990129</v>
          </cell>
          <cell r="M5199" t="str">
            <v>汉族</v>
          </cell>
          <cell r="N5199">
            <v>20210901</v>
          </cell>
        </row>
        <row r="5200">
          <cell r="A5200" t="str">
            <v>2021121122</v>
          </cell>
          <cell r="B5200" t="str">
            <v>2021</v>
          </cell>
          <cell r="C5200" t="str">
            <v>尹瑞博</v>
          </cell>
          <cell r="D5200" t="str">
            <v>男</v>
          </cell>
          <cell r="E5200" t="str">
            <v>410327200109308535</v>
          </cell>
          <cell r="F5200" t="str">
            <v>全日制硕士</v>
          </cell>
          <cell r="G5200" t="str">
            <v>公路学院</v>
          </cell>
          <cell r="H5200" t="str">
            <v>土木工程</v>
          </cell>
          <cell r="I5200" t="str">
            <v>许江波</v>
          </cell>
          <cell r="J5200" t="str">
            <v>140118</v>
          </cell>
          <cell r="K5200" t="str">
            <v>共青团员</v>
          </cell>
          <cell r="L5200" t="str">
            <v>20010930</v>
          </cell>
          <cell r="M5200" t="str">
            <v>汉族</v>
          </cell>
          <cell r="N5200">
            <v>20210901</v>
          </cell>
        </row>
        <row r="5201">
          <cell r="A5201" t="str">
            <v>2021121123</v>
          </cell>
          <cell r="B5201" t="str">
            <v>2021</v>
          </cell>
          <cell r="C5201" t="str">
            <v>车博文</v>
          </cell>
          <cell r="D5201" t="str">
            <v>男</v>
          </cell>
          <cell r="E5201" t="str">
            <v>640102199904281510</v>
          </cell>
          <cell r="F5201" t="str">
            <v>全日制硕士</v>
          </cell>
          <cell r="G5201" t="str">
            <v>公路学院</v>
          </cell>
          <cell r="H5201" t="str">
            <v>土木工程</v>
          </cell>
          <cell r="I5201" t="str">
            <v>包卫星</v>
          </cell>
          <cell r="J5201" t="str">
            <v>190089</v>
          </cell>
          <cell r="K5201" t="str">
            <v>共青团员</v>
          </cell>
          <cell r="L5201" t="str">
            <v>19990428</v>
          </cell>
          <cell r="M5201" t="str">
            <v>汉族</v>
          </cell>
          <cell r="N5201">
            <v>20210901</v>
          </cell>
        </row>
        <row r="5202">
          <cell r="A5202" t="str">
            <v>2021121124</v>
          </cell>
          <cell r="B5202" t="str">
            <v>2021</v>
          </cell>
          <cell r="C5202" t="str">
            <v>史林猛</v>
          </cell>
          <cell r="D5202" t="str">
            <v>男</v>
          </cell>
          <cell r="E5202" t="str">
            <v>610402199803016532</v>
          </cell>
          <cell r="F5202" t="str">
            <v>全日制硕士</v>
          </cell>
          <cell r="G5202" t="str">
            <v>公路学院</v>
          </cell>
          <cell r="H5202" t="str">
            <v>土木工程</v>
          </cell>
          <cell r="I5202" t="str">
            <v>王永东</v>
          </cell>
          <cell r="J5202" t="str">
            <v>006072</v>
          </cell>
          <cell r="K5202" t="str">
            <v>共青团员</v>
          </cell>
          <cell r="L5202" t="str">
            <v>19980301</v>
          </cell>
          <cell r="M5202" t="str">
            <v>汉族</v>
          </cell>
          <cell r="N5202">
            <v>20210901</v>
          </cell>
        </row>
        <row r="5203">
          <cell r="A5203" t="str">
            <v>2021121125</v>
          </cell>
          <cell r="B5203" t="str">
            <v>2021</v>
          </cell>
          <cell r="C5203" t="str">
            <v>张江</v>
          </cell>
          <cell r="D5203" t="str">
            <v>男</v>
          </cell>
          <cell r="E5203" t="str">
            <v>130427199805123510</v>
          </cell>
          <cell r="F5203" t="str">
            <v>全日制硕士</v>
          </cell>
          <cell r="G5203" t="str">
            <v>公路学院</v>
          </cell>
          <cell r="H5203" t="str">
            <v>土木工程</v>
          </cell>
          <cell r="I5203" t="str">
            <v>赖金星</v>
          </cell>
          <cell r="J5203" t="str">
            <v>006586</v>
          </cell>
          <cell r="K5203" t="str">
            <v>中共预备党员</v>
          </cell>
          <cell r="L5203" t="str">
            <v>19980512</v>
          </cell>
          <cell r="M5203" t="str">
            <v>汉族</v>
          </cell>
          <cell r="N5203">
            <v>20210901</v>
          </cell>
        </row>
        <row r="5204">
          <cell r="A5204" t="str">
            <v>2021121126</v>
          </cell>
          <cell r="B5204" t="str">
            <v>2021</v>
          </cell>
          <cell r="C5204" t="str">
            <v>庞国威</v>
          </cell>
          <cell r="D5204" t="str">
            <v>男</v>
          </cell>
          <cell r="E5204" t="str">
            <v>450923199810228778</v>
          </cell>
          <cell r="F5204" t="str">
            <v>全日制硕士</v>
          </cell>
          <cell r="G5204" t="str">
            <v>公路学院</v>
          </cell>
          <cell r="H5204" t="str">
            <v>土木工程</v>
          </cell>
          <cell r="I5204" t="str">
            <v>韩兴博</v>
          </cell>
          <cell r="J5204" t="str">
            <v>190127</v>
          </cell>
          <cell r="K5204" t="str">
            <v>共青团员</v>
          </cell>
          <cell r="L5204" t="str">
            <v>19981022</v>
          </cell>
          <cell r="M5204" t="str">
            <v>汉族</v>
          </cell>
          <cell r="N5204">
            <v>20210901</v>
          </cell>
        </row>
        <row r="5205">
          <cell r="A5205" t="str">
            <v>2021121127</v>
          </cell>
          <cell r="B5205" t="str">
            <v>2021</v>
          </cell>
          <cell r="C5205" t="str">
            <v>朱浩炎</v>
          </cell>
          <cell r="D5205" t="str">
            <v>男</v>
          </cell>
          <cell r="E5205" t="str">
            <v>320586199807307015</v>
          </cell>
          <cell r="F5205" t="str">
            <v>全日制硕士</v>
          </cell>
          <cell r="G5205" t="str">
            <v>公路学院</v>
          </cell>
          <cell r="H5205" t="str">
            <v>土木工程</v>
          </cell>
          <cell r="I5205" t="str">
            <v>来弘鹏</v>
          </cell>
          <cell r="J5205" t="str">
            <v>007077</v>
          </cell>
          <cell r="K5205" t="str">
            <v>共青团员</v>
          </cell>
          <cell r="L5205" t="str">
            <v>19980730</v>
          </cell>
          <cell r="M5205" t="str">
            <v>汉族</v>
          </cell>
          <cell r="N5205">
            <v>20210901</v>
          </cell>
        </row>
        <row r="5206">
          <cell r="A5206" t="str">
            <v>2021121128</v>
          </cell>
          <cell r="B5206" t="str">
            <v>2021</v>
          </cell>
          <cell r="C5206" t="str">
            <v>刘可萌</v>
          </cell>
          <cell r="D5206" t="str">
            <v>男</v>
          </cell>
          <cell r="E5206" t="str">
            <v>341602199803126076</v>
          </cell>
          <cell r="F5206" t="str">
            <v>全日制硕士</v>
          </cell>
          <cell r="G5206" t="str">
            <v>公路学院</v>
          </cell>
          <cell r="H5206" t="str">
            <v>土木工程</v>
          </cell>
          <cell r="I5206" t="str">
            <v>胡涛涛</v>
          </cell>
          <cell r="J5206" t="str">
            <v>180045</v>
          </cell>
          <cell r="K5206" t="str">
            <v>共青团员</v>
          </cell>
          <cell r="L5206" t="str">
            <v>19980312</v>
          </cell>
          <cell r="M5206" t="str">
            <v>汉族</v>
          </cell>
          <cell r="N5206">
            <v>20210901</v>
          </cell>
        </row>
        <row r="5207">
          <cell r="A5207" t="str">
            <v>2021121129</v>
          </cell>
          <cell r="B5207" t="str">
            <v>2021</v>
          </cell>
          <cell r="C5207" t="str">
            <v>王思涵</v>
          </cell>
          <cell r="D5207" t="str">
            <v>男</v>
          </cell>
          <cell r="E5207" t="str">
            <v>532323199811151118</v>
          </cell>
          <cell r="F5207" t="str">
            <v>全日制硕士</v>
          </cell>
          <cell r="G5207" t="str">
            <v>公路学院</v>
          </cell>
          <cell r="H5207" t="str">
            <v>土木工程</v>
          </cell>
          <cell r="I5207" t="str">
            <v>罗彦斌</v>
          </cell>
          <cell r="J5207" t="str">
            <v>100084</v>
          </cell>
          <cell r="K5207" t="str">
            <v>共青团员</v>
          </cell>
          <cell r="L5207" t="str">
            <v>19981115</v>
          </cell>
          <cell r="M5207" t="str">
            <v>彝族</v>
          </cell>
          <cell r="N5207">
            <v>20210901</v>
          </cell>
        </row>
        <row r="5208">
          <cell r="A5208" t="str">
            <v>2021121130</v>
          </cell>
          <cell r="B5208" t="str">
            <v>2021</v>
          </cell>
          <cell r="C5208" t="str">
            <v>姜寅</v>
          </cell>
          <cell r="D5208" t="str">
            <v>男</v>
          </cell>
          <cell r="E5208" t="str">
            <v>610121199901212839</v>
          </cell>
          <cell r="F5208" t="str">
            <v>全日制硕士</v>
          </cell>
          <cell r="G5208" t="str">
            <v>公路学院</v>
          </cell>
          <cell r="H5208" t="str">
            <v>土木工程</v>
          </cell>
          <cell r="I5208" t="str">
            <v>叶飞</v>
          </cell>
          <cell r="J5208" t="str">
            <v>005969</v>
          </cell>
          <cell r="K5208" t="str">
            <v>共青团员</v>
          </cell>
          <cell r="L5208" t="str">
            <v>19990121</v>
          </cell>
          <cell r="M5208" t="str">
            <v>汉族</v>
          </cell>
          <cell r="N5208">
            <v>20210901</v>
          </cell>
        </row>
        <row r="5209">
          <cell r="A5209" t="str">
            <v>2021121131</v>
          </cell>
          <cell r="B5209" t="str">
            <v>2021</v>
          </cell>
          <cell r="C5209" t="str">
            <v>荀文杰</v>
          </cell>
          <cell r="D5209" t="str">
            <v>男</v>
          </cell>
          <cell r="E5209" t="str">
            <v>530302199812272110</v>
          </cell>
          <cell r="F5209" t="str">
            <v>全日制硕士</v>
          </cell>
          <cell r="G5209" t="str">
            <v>公路学院</v>
          </cell>
          <cell r="H5209" t="str">
            <v>土木工程</v>
          </cell>
          <cell r="I5209" t="str">
            <v>陈建勋</v>
          </cell>
          <cell r="J5209" t="str">
            <v>005103</v>
          </cell>
          <cell r="K5209" t="str">
            <v>共青团员</v>
          </cell>
          <cell r="L5209" t="str">
            <v>19981227</v>
          </cell>
          <cell r="M5209" t="str">
            <v>汉族</v>
          </cell>
          <cell r="N5209">
            <v>20210901</v>
          </cell>
        </row>
        <row r="5210">
          <cell r="A5210" t="str">
            <v>2021121132</v>
          </cell>
          <cell r="B5210" t="str">
            <v>2021</v>
          </cell>
          <cell r="C5210" t="str">
            <v>董体健</v>
          </cell>
          <cell r="D5210" t="str">
            <v>男</v>
          </cell>
          <cell r="E5210" t="str">
            <v>41082220000323895X</v>
          </cell>
          <cell r="F5210" t="str">
            <v>全日制硕士</v>
          </cell>
          <cell r="G5210" t="str">
            <v>公路学院</v>
          </cell>
          <cell r="H5210" t="str">
            <v>土木工程</v>
          </cell>
          <cell r="I5210" t="str">
            <v>陈建勋</v>
          </cell>
          <cell r="J5210" t="str">
            <v>005103</v>
          </cell>
          <cell r="K5210" t="str">
            <v>共青团员</v>
          </cell>
          <cell r="L5210" t="str">
            <v>20000323</v>
          </cell>
          <cell r="M5210" t="str">
            <v>汉族</v>
          </cell>
          <cell r="N5210">
            <v>20210901</v>
          </cell>
        </row>
        <row r="5211">
          <cell r="A5211" t="str">
            <v>2021121133</v>
          </cell>
          <cell r="B5211" t="str">
            <v>2021</v>
          </cell>
          <cell r="C5211" t="str">
            <v>宋健</v>
          </cell>
          <cell r="D5211" t="str">
            <v>男</v>
          </cell>
          <cell r="E5211" t="str">
            <v>510322199901233051</v>
          </cell>
          <cell r="F5211" t="str">
            <v>全日制硕士</v>
          </cell>
          <cell r="G5211" t="str">
            <v>公路学院</v>
          </cell>
          <cell r="H5211" t="str">
            <v>土木工程</v>
          </cell>
          <cell r="I5211" t="str">
            <v>罗彦斌</v>
          </cell>
          <cell r="J5211" t="str">
            <v>100084</v>
          </cell>
          <cell r="K5211" t="str">
            <v>共青团员</v>
          </cell>
          <cell r="L5211" t="str">
            <v>19990123</v>
          </cell>
          <cell r="M5211" t="str">
            <v>汉族</v>
          </cell>
          <cell r="N5211">
            <v>20210901</v>
          </cell>
        </row>
        <row r="5212">
          <cell r="A5212" t="str">
            <v>2021121134</v>
          </cell>
          <cell r="B5212" t="str">
            <v>2021</v>
          </cell>
          <cell r="C5212" t="str">
            <v>牛嘉伟</v>
          </cell>
          <cell r="D5212" t="str">
            <v>男</v>
          </cell>
          <cell r="E5212" t="str">
            <v>610581199809290015</v>
          </cell>
          <cell r="F5212" t="str">
            <v>全日制硕士</v>
          </cell>
          <cell r="G5212" t="str">
            <v>公路学院</v>
          </cell>
          <cell r="H5212" t="str">
            <v>土木工程</v>
          </cell>
          <cell r="I5212" t="str">
            <v>陈建勋</v>
          </cell>
          <cell r="J5212" t="str">
            <v>005103</v>
          </cell>
          <cell r="K5212" t="str">
            <v>中共党员</v>
          </cell>
          <cell r="L5212" t="str">
            <v>19980929</v>
          </cell>
          <cell r="M5212" t="str">
            <v>汉族</v>
          </cell>
          <cell r="N5212">
            <v>20210901</v>
          </cell>
        </row>
        <row r="5213">
          <cell r="A5213" t="str">
            <v>2021121135</v>
          </cell>
          <cell r="B5213" t="str">
            <v>2021</v>
          </cell>
          <cell r="C5213" t="str">
            <v>温小宝</v>
          </cell>
          <cell r="D5213" t="str">
            <v>男</v>
          </cell>
          <cell r="E5213" t="str">
            <v>612327199907160719</v>
          </cell>
          <cell r="F5213" t="str">
            <v>全日制硕士</v>
          </cell>
          <cell r="G5213" t="str">
            <v>公路学院</v>
          </cell>
          <cell r="H5213" t="str">
            <v>土木工程</v>
          </cell>
          <cell r="I5213" t="str">
            <v>叶飞</v>
          </cell>
          <cell r="J5213" t="str">
            <v>005969</v>
          </cell>
          <cell r="K5213" t="str">
            <v>共青团员</v>
          </cell>
          <cell r="L5213" t="str">
            <v>19990716</v>
          </cell>
          <cell r="M5213" t="str">
            <v>汉族</v>
          </cell>
          <cell r="N5213">
            <v>20210901</v>
          </cell>
        </row>
        <row r="5214">
          <cell r="A5214" t="str">
            <v>2021121136</v>
          </cell>
          <cell r="B5214" t="str">
            <v>2021</v>
          </cell>
          <cell r="C5214" t="str">
            <v>李思翰</v>
          </cell>
          <cell r="D5214" t="str">
            <v>男</v>
          </cell>
          <cell r="E5214" t="str">
            <v>610425199908150230</v>
          </cell>
          <cell r="F5214" t="str">
            <v>全日制硕士</v>
          </cell>
          <cell r="G5214" t="str">
            <v>公路学院</v>
          </cell>
          <cell r="H5214" t="str">
            <v>土木工程</v>
          </cell>
          <cell r="I5214" t="str">
            <v>叶飞</v>
          </cell>
          <cell r="J5214" t="str">
            <v>005969</v>
          </cell>
          <cell r="K5214" t="str">
            <v>中共预备党员</v>
          </cell>
          <cell r="L5214" t="str">
            <v>19990815</v>
          </cell>
          <cell r="M5214" t="str">
            <v>汉族</v>
          </cell>
          <cell r="N5214">
            <v>20210901</v>
          </cell>
        </row>
        <row r="5215">
          <cell r="A5215" t="str">
            <v>2021121138</v>
          </cell>
          <cell r="B5215" t="str">
            <v>2021</v>
          </cell>
          <cell r="C5215" t="str">
            <v>马超</v>
          </cell>
          <cell r="D5215" t="str">
            <v>男</v>
          </cell>
          <cell r="E5215" t="str">
            <v>610321199905133119</v>
          </cell>
          <cell r="F5215" t="str">
            <v>全日制硕士</v>
          </cell>
          <cell r="G5215" t="str">
            <v>公路学院</v>
          </cell>
          <cell r="H5215" t="str">
            <v>土木工程</v>
          </cell>
          <cell r="I5215" t="str">
            <v>赖金星</v>
          </cell>
          <cell r="J5215" t="str">
            <v>006586</v>
          </cell>
          <cell r="K5215" t="str">
            <v>共青团员</v>
          </cell>
          <cell r="L5215" t="str">
            <v>19990513</v>
          </cell>
          <cell r="M5215" t="str">
            <v>汉族</v>
          </cell>
          <cell r="N5215">
            <v>20210901</v>
          </cell>
        </row>
        <row r="5216">
          <cell r="A5216" t="str">
            <v>2021121139</v>
          </cell>
          <cell r="B5216" t="str">
            <v>2021</v>
          </cell>
          <cell r="C5216" t="str">
            <v>黎忠灏</v>
          </cell>
          <cell r="D5216" t="str">
            <v>男</v>
          </cell>
          <cell r="E5216" t="str">
            <v>450423199809270074</v>
          </cell>
          <cell r="F5216" t="str">
            <v>全日制硕士</v>
          </cell>
          <cell r="G5216" t="str">
            <v>公路学院</v>
          </cell>
          <cell r="H5216" t="str">
            <v>土木工程</v>
          </cell>
          <cell r="I5216" t="str">
            <v>赖金星</v>
          </cell>
          <cell r="J5216" t="str">
            <v>006586</v>
          </cell>
          <cell r="K5216" t="str">
            <v>共青团员</v>
          </cell>
          <cell r="L5216" t="str">
            <v>19980927</v>
          </cell>
          <cell r="M5216" t="str">
            <v>汉族</v>
          </cell>
          <cell r="N5216">
            <v>20210901</v>
          </cell>
        </row>
        <row r="5217">
          <cell r="A5217" t="str">
            <v>2021121140</v>
          </cell>
          <cell r="B5217" t="str">
            <v>2021</v>
          </cell>
          <cell r="C5217" t="str">
            <v>苏文斌</v>
          </cell>
          <cell r="D5217" t="str">
            <v>男</v>
          </cell>
          <cell r="E5217" t="str">
            <v>150221199909286538</v>
          </cell>
          <cell r="F5217" t="str">
            <v>全日制硕士</v>
          </cell>
          <cell r="G5217" t="str">
            <v>公路学院</v>
          </cell>
          <cell r="H5217" t="str">
            <v>交通运输工程</v>
          </cell>
          <cell r="I5217" t="str">
            <v>马骉</v>
          </cell>
          <cell r="J5217" t="str">
            <v>005499</v>
          </cell>
          <cell r="K5217" t="str">
            <v>共青团员</v>
          </cell>
          <cell r="L5217" t="str">
            <v>19990928</v>
          </cell>
          <cell r="M5217" t="str">
            <v>汉族</v>
          </cell>
          <cell r="N5217">
            <v>20210901</v>
          </cell>
        </row>
        <row r="5218">
          <cell r="A5218" t="str">
            <v>2021121141</v>
          </cell>
          <cell r="B5218" t="str">
            <v>2021</v>
          </cell>
          <cell r="C5218" t="str">
            <v>章宇霄</v>
          </cell>
          <cell r="D5218" t="str">
            <v>男</v>
          </cell>
          <cell r="E5218" t="str">
            <v>342531200002200216</v>
          </cell>
          <cell r="F5218" t="str">
            <v>全日制硕士</v>
          </cell>
          <cell r="G5218" t="str">
            <v>公路学院</v>
          </cell>
          <cell r="H5218" t="str">
            <v>交通运输工程</v>
          </cell>
          <cell r="I5218" t="str">
            <v>FWATIENFANG</v>
          </cell>
          <cell r="J5218" t="str">
            <v>171023</v>
          </cell>
          <cell r="K5218" t="str">
            <v>共青团员</v>
          </cell>
          <cell r="L5218" t="str">
            <v>20000220</v>
          </cell>
          <cell r="M5218" t="str">
            <v>汉族</v>
          </cell>
          <cell r="N5218">
            <v>20210901</v>
          </cell>
        </row>
        <row r="5219">
          <cell r="A5219" t="str">
            <v>2021121142</v>
          </cell>
          <cell r="B5219" t="str">
            <v>2021</v>
          </cell>
          <cell r="C5219" t="str">
            <v>景青松</v>
          </cell>
          <cell r="D5219" t="str">
            <v>男</v>
          </cell>
          <cell r="E5219" t="str">
            <v>610527199804131316</v>
          </cell>
          <cell r="F5219" t="str">
            <v>全日制硕士</v>
          </cell>
          <cell r="G5219" t="str">
            <v>公路学院</v>
          </cell>
          <cell r="H5219" t="str">
            <v>交通运输工程</v>
          </cell>
          <cell r="I5219" t="str">
            <v>惠冰</v>
          </cell>
          <cell r="J5219" t="str">
            <v>130113</v>
          </cell>
          <cell r="K5219" t="str">
            <v>共青团员</v>
          </cell>
          <cell r="L5219" t="str">
            <v>19980413</v>
          </cell>
          <cell r="M5219" t="str">
            <v>汉族</v>
          </cell>
          <cell r="N5219">
            <v>20210901</v>
          </cell>
        </row>
        <row r="5220">
          <cell r="A5220" t="str">
            <v>2021121143</v>
          </cell>
          <cell r="B5220" t="str">
            <v>2021</v>
          </cell>
          <cell r="C5220" t="str">
            <v>齐梓超</v>
          </cell>
          <cell r="D5220" t="str">
            <v>男</v>
          </cell>
          <cell r="E5220" t="str">
            <v>130225199904167419</v>
          </cell>
          <cell r="F5220" t="str">
            <v>全日制硕士</v>
          </cell>
          <cell r="G5220" t="str">
            <v>公路学院</v>
          </cell>
          <cell r="H5220" t="str">
            <v>交通运输工程</v>
          </cell>
          <cell r="I5220" t="str">
            <v>郝培文</v>
          </cell>
          <cell r="J5220" t="str">
            <v>003849</v>
          </cell>
          <cell r="K5220" t="str">
            <v>共青团员</v>
          </cell>
          <cell r="L5220" t="str">
            <v>19990416</v>
          </cell>
          <cell r="M5220" t="str">
            <v>汉族</v>
          </cell>
          <cell r="N5220">
            <v>20210901</v>
          </cell>
        </row>
        <row r="5221">
          <cell r="A5221" t="str">
            <v>2021121144</v>
          </cell>
          <cell r="B5221" t="str">
            <v>2021</v>
          </cell>
          <cell r="C5221" t="str">
            <v>黄之懿</v>
          </cell>
          <cell r="D5221" t="str">
            <v>男</v>
          </cell>
          <cell r="E5221" t="str">
            <v>50023319981018003X</v>
          </cell>
          <cell r="F5221" t="str">
            <v>全日制硕士</v>
          </cell>
          <cell r="G5221" t="str">
            <v>公路学院</v>
          </cell>
          <cell r="H5221" t="str">
            <v>交通运输工程</v>
          </cell>
          <cell r="I5221" t="str">
            <v>游庆龙</v>
          </cell>
          <cell r="J5221" t="str">
            <v>120006</v>
          </cell>
          <cell r="K5221" t="str">
            <v>共青团员</v>
          </cell>
          <cell r="L5221" t="str">
            <v>19981018</v>
          </cell>
          <cell r="M5221" t="str">
            <v>汉族</v>
          </cell>
          <cell r="N5221">
            <v>20210901</v>
          </cell>
        </row>
        <row r="5222">
          <cell r="A5222" t="str">
            <v>2021121146</v>
          </cell>
          <cell r="B5222" t="str">
            <v>2021</v>
          </cell>
          <cell r="C5222" t="str">
            <v>易瑶瑶</v>
          </cell>
          <cell r="D5222" t="str">
            <v>女</v>
          </cell>
          <cell r="E5222" t="str">
            <v>510623199911287021</v>
          </cell>
          <cell r="F5222" t="str">
            <v>全日制硕士</v>
          </cell>
          <cell r="G5222" t="str">
            <v>公路学院</v>
          </cell>
          <cell r="H5222" t="str">
            <v>交通运输工程</v>
          </cell>
          <cell r="I5222" t="str">
            <v>郑木莲</v>
          </cell>
          <cell r="J5222" t="str">
            <v>006623</v>
          </cell>
          <cell r="K5222" t="str">
            <v>共青团员</v>
          </cell>
          <cell r="L5222" t="str">
            <v>19991128</v>
          </cell>
          <cell r="M5222" t="str">
            <v>汉族</v>
          </cell>
          <cell r="N5222">
            <v>20210901</v>
          </cell>
        </row>
        <row r="5223">
          <cell r="A5223" t="str">
            <v>2021121147</v>
          </cell>
          <cell r="B5223" t="str">
            <v>2021</v>
          </cell>
          <cell r="C5223" t="str">
            <v>蒋阿庆</v>
          </cell>
          <cell r="D5223" t="str">
            <v>男</v>
          </cell>
          <cell r="E5223" t="str">
            <v>341223199905203917</v>
          </cell>
          <cell r="F5223" t="str">
            <v>全日制硕士</v>
          </cell>
          <cell r="G5223" t="str">
            <v>公路学院</v>
          </cell>
          <cell r="H5223" t="str">
            <v>交通运输工程</v>
          </cell>
          <cell r="I5223" t="str">
            <v>王选仓</v>
          </cell>
          <cell r="J5223" t="str">
            <v>003092</v>
          </cell>
          <cell r="K5223" t="str">
            <v>共青团员</v>
          </cell>
          <cell r="L5223" t="str">
            <v>19990520</v>
          </cell>
          <cell r="M5223" t="str">
            <v>汉族</v>
          </cell>
          <cell r="N5223">
            <v>20210901</v>
          </cell>
        </row>
        <row r="5224">
          <cell r="A5224" t="str">
            <v>2021121148</v>
          </cell>
          <cell r="B5224" t="str">
            <v>2021</v>
          </cell>
          <cell r="C5224" t="str">
            <v>雷晓彬</v>
          </cell>
          <cell r="D5224" t="str">
            <v>男</v>
          </cell>
          <cell r="E5224" t="str">
            <v>140603199701135711</v>
          </cell>
          <cell r="F5224" t="str">
            <v>全日制硕士</v>
          </cell>
          <cell r="G5224" t="str">
            <v>公路学院</v>
          </cell>
          <cell r="H5224" t="str">
            <v>交通运输工程</v>
          </cell>
          <cell r="I5224" t="str">
            <v>毛雪松</v>
          </cell>
          <cell r="J5224" t="str">
            <v>006624</v>
          </cell>
          <cell r="K5224" t="str">
            <v>共青团员</v>
          </cell>
          <cell r="L5224" t="str">
            <v>19970113</v>
          </cell>
          <cell r="M5224" t="str">
            <v>汉族</v>
          </cell>
          <cell r="N5224">
            <v>20210901</v>
          </cell>
        </row>
        <row r="5225">
          <cell r="A5225" t="str">
            <v>2021121149</v>
          </cell>
          <cell r="B5225" t="str">
            <v>2021</v>
          </cell>
          <cell r="C5225" t="str">
            <v>李想</v>
          </cell>
          <cell r="D5225" t="str">
            <v>男</v>
          </cell>
          <cell r="E5225" t="str">
            <v>522128199908043534</v>
          </cell>
          <cell r="F5225" t="str">
            <v>全日制硕士</v>
          </cell>
          <cell r="G5225" t="str">
            <v>公路学院</v>
          </cell>
          <cell r="H5225" t="str">
            <v>交通运输工程</v>
          </cell>
          <cell r="I5225" t="str">
            <v>裴建中</v>
          </cell>
          <cell r="J5225" t="str">
            <v>006383</v>
          </cell>
          <cell r="K5225" t="str">
            <v>群众</v>
          </cell>
          <cell r="L5225" t="str">
            <v>19990804</v>
          </cell>
          <cell r="M5225" t="str">
            <v>土家族</v>
          </cell>
          <cell r="N5225">
            <v>20210901</v>
          </cell>
        </row>
        <row r="5226">
          <cell r="A5226" t="str">
            <v>2021121150</v>
          </cell>
          <cell r="B5226" t="str">
            <v>2021</v>
          </cell>
          <cell r="C5226" t="str">
            <v>朱健豪</v>
          </cell>
          <cell r="D5226" t="str">
            <v>男</v>
          </cell>
          <cell r="E5226" t="str">
            <v>331082199903318558</v>
          </cell>
          <cell r="F5226" t="str">
            <v>全日制硕士</v>
          </cell>
          <cell r="G5226" t="str">
            <v>公路学院</v>
          </cell>
          <cell r="H5226" t="str">
            <v>交通运输工程</v>
          </cell>
          <cell r="I5226" t="str">
            <v>张洪亮</v>
          </cell>
          <cell r="J5226" t="str">
            <v>006073</v>
          </cell>
          <cell r="K5226" t="str">
            <v>共青团员</v>
          </cell>
          <cell r="L5226" t="str">
            <v>19990331</v>
          </cell>
          <cell r="M5226" t="str">
            <v>汉族</v>
          </cell>
          <cell r="N5226">
            <v>20210901</v>
          </cell>
        </row>
        <row r="5227">
          <cell r="A5227" t="str">
            <v>2021121151</v>
          </cell>
          <cell r="B5227" t="str">
            <v>2021</v>
          </cell>
          <cell r="C5227" t="str">
            <v>乔竹</v>
          </cell>
          <cell r="D5227" t="str">
            <v>男</v>
          </cell>
          <cell r="E5227" t="str">
            <v>610103199811263699</v>
          </cell>
          <cell r="F5227" t="str">
            <v>全日制硕士</v>
          </cell>
          <cell r="G5227" t="str">
            <v>公路学院</v>
          </cell>
          <cell r="H5227" t="str">
            <v>交通运输工程</v>
          </cell>
          <cell r="I5227" t="str">
            <v>韩森</v>
          </cell>
          <cell r="J5227" t="str">
            <v>003408</v>
          </cell>
          <cell r="K5227" t="str">
            <v>共青团员</v>
          </cell>
          <cell r="L5227" t="str">
            <v>19981126</v>
          </cell>
          <cell r="M5227" t="str">
            <v>汉族</v>
          </cell>
          <cell r="N5227">
            <v>20210901</v>
          </cell>
        </row>
        <row r="5228">
          <cell r="A5228" t="str">
            <v>2021121152</v>
          </cell>
          <cell r="B5228" t="str">
            <v>2021</v>
          </cell>
          <cell r="C5228" t="str">
            <v>陈辰</v>
          </cell>
          <cell r="D5228" t="str">
            <v>男</v>
          </cell>
          <cell r="E5228" t="str">
            <v>412723200102140117</v>
          </cell>
          <cell r="F5228" t="str">
            <v>全日制硕士</v>
          </cell>
          <cell r="G5228" t="str">
            <v>公路学院</v>
          </cell>
          <cell r="H5228" t="str">
            <v>交通运输工程</v>
          </cell>
          <cell r="I5228" t="str">
            <v>郑木莲</v>
          </cell>
          <cell r="J5228" t="str">
            <v>006623</v>
          </cell>
          <cell r="K5228" t="str">
            <v>共青团员</v>
          </cell>
          <cell r="L5228" t="str">
            <v>20010214</v>
          </cell>
          <cell r="M5228" t="str">
            <v>汉族</v>
          </cell>
          <cell r="N5228">
            <v>20210901</v>
          </cell>
        </row>
        <row r="5229">
          <cell r="A5229" t="str">
            <v>2021121153</v>
          </cell>
          <cell r="B5229" t="str">
            <v>2021</v>
          </cell>
          <cell r="C5229" t="str">
            <v>王魏魏</v>
          </cell>
          <cell r="D5229" t="str">
            <v>男</v>
          </cell>
          <cell r="E5229" t="str">
            <v>41272619980828161X</v>
          </cell>
          <cell r="F5229" t="str">
            <v>全日制硕士</v>
          </cell>
          <cell r="G5229" t="str">
            <v>公路学院</v>
          </cell>
          <cell r="H5229" t="str">
            <v>交通运输工程</v>
          </cell>
          <cell r="I5229" t="str">
            <v>李程</v>
          </cell>
          <cell r="J5229" t="str">
            <v>170139</v>
          </cell>
          <cell r="K5229" t="str">
            <v>中共预备党员</v>
          </cell>
          <cell r="L5229" t="str">
            <v>19980828</v>
          </cell>
          <cell r="M5229" t="str">
            <v>汉族</v>
          </cell>
          <cell r="N5229">
            <v>20210901</v>
          </cell>
        </row>
        <row r="5230">
          <cell r="A5230" t="str">
            <v>2021121154</v>
          </cell>
          <cell r="B5230" t="str">
            <v>2021</v>
          </cell>
          <cell r="C5230" t="str">
            <v>黎耀诚</v>
          </cell>
          <cell r="D5230" t="str">
            <v>男</v>
          </cell>
          <cell r="E5230" t="str">
            <v>450121199812135114</v>
          </cell>
          <cell r="F5230" t="str">
            <v>全日制硕士</v>
          </cell>
          <cell r="G5230" t="str">
            <v>公路学院</v>
          </cell>
          <cell r="H5230" t="str">
            <v>交通运输工程</v>
          </cell>
          <cell r="I5230" t="str">
            <v>刘状壮</v>
          </cell>
          <cell r="J5230" t="str">
            <v>160147</v>
          </cell>
          <cell r="K5230" t="str">
            <v>群众</v>
          </cell>
          <cell r="L5230" t="str">
            <v>19981213</v>
          </cell>
          <cell r="M5230" t="str">
            <v>壮族</v>
          </cell>
          <cell r="N5230">
            <v>20210901</v>
          </cell>
        </row>
        <row r="5231">
          <cell r="A5231" t="str">
            <v>2021121155</v>
          </cell>
          <cell r="B5231" t="str">
            <v>2021</v>
          </cell>
          <cell r="C5231" t="str">
            <v>陈浩萌</v>
          </cell>
          <cell r="D5231" t="str">
            <v>男</v>
          </cell>
          <cell r="E5231" t="str">
            <v>130533199809183812</v>
          </cell>
          <cell r="F5231" t="str">
            <v>全日制硕士</v>
          </cell>
          <cell r="G5231" t="str">
            <v>公路学院</v>
          </cell>
          <cell r="H5231" t="str">
            <v>交通运输工程</v>
          </cell>
          <cell r="I5231" t="str">
            <v>徐晓建</v>
          </cell>
          <cell r="J5231" t="str">
            <v>150020</v>
          </cell>
          <cell r="K5231" t="str">
            <v>共青团员</v>
          </cell>
          <cell r="L5231" t="str">
            <v>19980918</v>
          </cell>
          <cell r="M5231" t="str">
            <v>汉族</v>
          </cell>
          <cell r="N5231">
            <v>20210901</v>
          </cell>
        </row>
        <row r="5232">
          <cell r="A5232" t="str">
            <v>2021121156</v>
          </cell>
          <cell r="B5232" t="str">
            <v>2021</v>
          </cell>
          <cell r="C5232" t="str">
            <v>冯旭冉</v>
          </cell>
          <cell r="D5232" t="str">
            <v>男</v>
          </cell>
          <cell r="E5232" t="str">
            <v>412721199702033819</v>
          </cell>
          <cell r="F5232" t="str">
            <v>全日制硕士</v>
          </cell>
          <cell r="G5232" t="str">
            <v>公路学院</v>
          </cell>
          <cell r="H5232" t="str">
            <v>交通运输工程</v>
          </cell>
          <cell r="I5232" t="str">
            <v>姚爱玲</v>
          </cell>
          <cell r="J5232" t="str">
            <v>004805</v>
          </cell>
          <cell r="K5232" t="str">
            <v>共青团员</v>
          </cell>
          <cell r="L5232" t="str">
            <v>19970203</v>
          </cell>
          <cell r="M5232" t="str">
            <v>汉族</v>
          </cell>
          <cell r="N5232">
            <v>20210901</v>
          </cell>
        </row>
        <row r="5233">
          <cell r="A5233" t="str">
            <v>2021121158</v>
          </cell>
          <cell r="B5233" t="str">
            <v>2021</v>
          </cell>
          <cell r="C5233" t="str">
            <v>牛振兴</v>
          </cell>
          <cell r="D5233" t="str">
            <v>男</v>
          </cell>
          <cell r="E5233" t="str">
            <v>140524199808076519</v>
          </cell>
          <cell r="F5233" t="str">
            <v>全日制硕士</v>
          </cell>
          <cell r="G5233" t="str">
            <v>公路学院</v>
          </cell>
          <cell r="H5233" t="str">
            <v>交通运输工程</v>
          </cell>
          <cell r="I5233" t="str">
            <v>张久鹏</v>
          </cell>
          <cell r="J5233" t="str">
            <v>007273</v>
          </cell>
          <cell r="K5233" t="str">
            <v>共青团员</v>
          </cell>
          <cell r="L5233" t="str">
            <v>19980807</v>
          </cell>
          <cell r="M5233" t="str">
            <v>汉族</v>
          </cell>
          <cell r="N5233">
            <v>20210901</v>
          </cell>
        </row>
        <row r="5234">
          <cell r="A5234" t="str">
            <v>2021121159</v>
          </cell>
          <cell r="B5234" t="str">
            <v>2021</v>
          </cell>
          <cell r="C5234" t="str">
            <v>王正</v>
          </cell>
          <cell r="D5234" t="str">
            <v>男</v>
          </cell>
          <cell r="E5234" t="str">
            <v>340123199708108578</v>
          </cell>
          <cell r="F5234" t="str">
            <v>全日制硕士</v>
          </cell>
          <cell r="G5234" t="str">
            <v>公路学院</v>
          </cell>
          <cell r="H5234" t="str">
            <v>交通运输工程</v>
          </cell>
          <cell r="I5234" t="str">
            <v>马峰</v>
          </cell>
          <cell r="J5234" t="str">
            <v>007076</v>
          </cell>
          <cell r="K5234" t="str">
            <v>共青团员</v>
          </cell>
          <cell r="L5234" t="str">
            <v>19970810</v>
          </cell>
          <cell r="M5234" t="str">
            <v>汉族</v>
          </cell>
          <cell r="N5234">
            <v>20210901</v>
          </cell>
        </row>
        <row r="5235">
          <cell r="A5235" t="str">
            <v>2021121160</v>
          </cell>
          <cell r="B5235" t="str">
            <v>2021</v>
          </cell>
          <cell r="C5235" t="str">
            <v>梁庆武</v>
          </cell>
          <cell r="D5235" t="str">
            <v>男</v>
          </cell>
          <cell r="E5235" t="str">
            <v>642223199703151612</v>
          </cell>
          <cell r="F5235" t="str">
            <v>全日制硕士</v>
          </cell>
          <cell r="G5235" t="str">
            <v>公路学院</v>
          </cell>
          <cell r="H5235" t="str">
            <v>交通运输工程</v>
          </cell>
          <cell r="I5235" t="str">
            <v>张争奇</v>
          </cell>
          <cell r="J5235" t="str">
            <v>004307</v>
          </cell>
          <cell r="K5235" t="str">
            <v>共青团员</v>
          </cell>
          <cell r="L5235" t="str">
            <v>19970315</v>
          </cell>
          <cell r="M5235" t="str">
            <v>汉族</v>
          </cell>
          <cell r="N5235">
            <v>20210901</v>
          </cell>
        </row>
        <row r="5236">
          <cell r="A5236" t="str">
            <v>2021121161</v>
          </cell>
          <cell r="B5236" t="str">
            <v>2021</v>
          </cell>
          <cell r="C5236" t="str">
            <v>谢菲</v>
          </cell>
          <cell r="D5236" t="str">
            <v>男</v>
          </cell>
          <cell r="E5236" t="str">
            <v>140202199802205012</v>
          </cell>
          <cell r="F5236" t="str">
            <v>全日制硕士</v>
          </cell>
          <cell r="G5236" t="str">
            <v>公路学院</v>
          </cell>
          <cell r="H5236" t="str">
            <v>交通运输工程</v>
          </cell>
          <cell r="I5236" t="str">
            <v>张争奇</v>
          </cell>
          <cell r="J5236" t="str">
            <v>004307</v>
          </cell>
          <cell r="K5236" t="str">
            <v>共青团员</v>
          </cell>
          <cell r="L5236" t="str">
            <v>19980220</v>
          </cell>
          <cell r="M5236" t="str">
            <v>汉族</v>
          </cell>
          <cell r="N5236">
            <v>20210901</v>
          </cell>
        </row>
        <row r="5237">
          <cell r="A5237" t="str">
            <v>2021121162</v>
          </cell>
          <cell r="B5237" t="str">
            <v>2021</v>
          </cell>
          <cell r="C5237" t="str">
            <v>陈荣伟</v>
          </cell>
          <cell r="D5237" t="str">
            <v>男</v>
          </cell>
          <cell r="E5237" t="str">
            <v>622226199806120558</v>
          </cell>
          <cell r="F5237" t="str">
            <v>全日制硕士</v>
          </cell>
          <cell r="G5237" t="str">
            <v>公路学院</v>
          </cell>
          <cell r="H5237" t="str">
            <v>交通运输工程</v>
          </cell>
          <cell r="I5237" t="str">
            <v>申爱琴</v>
          </cell>
          <cell r="J5237" t="str">
            <v>003410</v>
          </cell>
          <cell r="K5237" t="str">
            <v>共青团员</v>
          </cell>
          <cell r="L5237" t="str">
            <v>19980612</v>
          </cell>
          <cell r="M5237" t="str">
            <v>汉族</v>
          </cell>
          <cell r="N5237">
            <v>20210901</v>
          </cell>
        </row>
        <row r="5238">
          <cell r="A5238" t="str">
            <v>2021121163</v>
          </cell>
          <cell r="B5238" t="str">
            <v>2021</v>
          </cell>
          <cell r="C5238" t="str">
            <v>张钘</v>
          </cell>
          <cell r="D5238" t="str">
            <v>男</v>
          </cell>
          <cell r="E5238" t="str">
            <v>612526199612130015</v>
          </cell>
          <cell r="F5238" t="str">
            <v>全日制硕士</v>
          </cell>
          <cell r="G5238" t="str">
            <v>公路学院</v>
          </cell>
          <cell r="H5238" t="str">
            <v>交通运输工程</v>
          </cell>
          <cell r="I5238" t="str">
            <v>李新军</v>
          </cell>
          <cell r="J5238" t="str">
            <v>131008</v>
          </cell>
          <cell r="K5238" t="str">
            <v>共青团员</v>
          </cell>
          <cell r="L5238" t="str">
            <v>19961213</v>
          </cell>
          <cell r="M5238" t="str">
            <v>汉族</v>
          </cell>
          <cell r="N5238">
            <v>20210901</v>
          </cell>
        </row>
        <row r="5239">
          <cell r="A5239" t="str">
            <v>2021121164</v>
          </cell>
          <cell r="B5239" t="str">
            <v>2021</v>
          </cell>
          <cell r="C5239" t="str">
            <v>褚嘉玮</v>
          </cell>
          <cell r="D5239" t="str">
            <v>男</v>
          </cell>
          <cell r="E5239" t="str">
            <v>640203199908020010</v>
          </cell>
          <cell r="F5239" t="str">
            <v>全日制硕士</v>
          </cell>
          <cell r="G5239" t="str">
            <v>公路学院</v>
          </cell>
          <cell r="H5239" t="str">
            <v>交通运输工程</v>
          </cell>
          <cell r="I5239" t="str">
            <v>胡力群</v>
          </cell>
          <cell r="J5239" t="str">
            <v>006071</v>
          </cell>
          <cell r="K5239" t="str">
            <v>共青团员</v>
          </cell>
          <cell r="L5239" t="str">
            <v>19990802</v>
          </cell>
          <cell r="M5239" t="str">
            <v>汉族</v>
          </cell>
          <cell r="N5239">
            <v>20210901</v>
          </cell>
        </row>
        <row r="5240">
          <cell r="A5240" t="str">
            <v>2021121165</v>
          </cell>
          <cell r="B5240" t="str">
            <v>2021</v>
          </cell>
          <cell r="C5240" t="str">
            <v>蔡敏锋</v>
          </cell>
          <cell r="D5240" t="str">
            <v>男</v>
          </cell>
          <cell r="E5240" t="str">
            <v>320283199611131171</v>
          </cell>
          <cell r="F5240" t="str">
            <v>全日制硕士</v>
          </cell>
          <cell r="G5240" t="str">
            <v>公路学院</v>
          </cell>
          <cell r="H5240" t="str">
            <v>交通运输工程</v>
          </cell>
          <cell r="I5240" t="str">
            <v>蒋应军</v>
          </cell>
          <cell r="J5240" t="str">
            <v>006235</v>
          </cell>
          <cell r="K5240" t="str">
            <v>中共党员</v>
          </cell>
          <cell r="L5240" t="str">
            <v>19961113</v>
          </cell>
          <cell r="M5240" t="str">
            <v>汉族</v>
          </cell>
          <cell r="N5240">
            <v>20210901</v>
          </cell>
        </row>
        <row r="5241">
          <cell r="A5241" t="str">
            <v>2021121166</v>
          </cell>
          <cell r="B5241" t="str">
            <v>2021</v>
          </cell>
          <cell r="C5241" t="str">
            <v>田增林</v>
          </cell>
          <cell r="D5241" t="str">
            <v>男</v>
          </cell>
          <cell r="E5241" t="str">
            <v>130983199709285016</v>
          </cell>
          <cell r="F5241" t="str">
            <v>全日制硕士</v>
          </cell>
          <cell r="G5241" t="str">
            <v>公路学院</v>
          </cell>
          <cell r="H5241" t="str">
            <v>交通运输工程</v>
          </cell>
          <cell r="I5241" t="str">
            <v>裴建中</v>
          </cell>
          <cell r="J5241" t="str">
            <v>006383</v>
          </cell>
          <cell r="K5241" t="str">
            <v>共青团员</v>
          </cell>
          <cell r="L5241" t="str">
            <v>19970928</v>
          </cell>
          <cell r="M5241" t="str">
            <v>汉族</v>
          </cell>
          <cell r="N5241">
            <v>20210901</v>
          </cell>
        </row>
        <row r="5242">
          <cell r="A5242" t="str">
            <v>2021121167</v>
          </cell>
          <cell r="B5242" t="str">
            <v>2021</v>
          </cell>
          <cell r="C5242" t="str">
            <v>刘浩翔</v>
          </cell>
          <cell r="D5242" t="str">
            <v>男</v>
          </cell>
          <cell r="E5242" t="str">
            <v>371102199901310019</v>
          </cell>
          <cell r="F5242" t="str">
            <v>全日制硕士</v>
          </cell>
          <cell r="G5242" t="str">
            <v>公路学院</v>
          </cell>
          <cell r="H5242" t="str">
            <v>交通运输工程</v>
          </cell>
          <cell r="I5242" t="str">
            <v>王选仓</v>
          </cell>
          <cell r="J5242" t="str">
            <v>003092</v>
          </cell>
          <cell r="K5242" t="str">
            <v>中共预备党员</v>
          </cell>
          <cell r="L5242" t="str">
            <v>19990131</v>
          </cell>
          <cell r="M5242" t="str">
            <v>汉族</v>
          </cell>
          <cell r="N5242">
            <v>20210901</v>
          </cell>
        </row>
        <row r="5243">
          <cell r="A5243" t="str">
            <v>2021121169</v>
          </cell>
          <cell r="B5243" t="str">
            <v>2021</v>
          </cell>
          <cell r="C5243" t="str">
            <v>相文</v>
          </cell>
          <cell r="D5243" t="str">
            <v>男</v>
          </cell>
          <cell r="E5243" t="str">
            <v>370284199907315119</v>
          </cell>
          <cell r="F5243" t="str">
            <v>全日制硕士</v>
          </cell>
          <cell r="G5243" t="str">
            <v>公路学院</v>
          </cell>
          <cell r="H5243" t="str">
            <v>交通运输工程</v>
          </cell>
          <cell r="I5243" t="str">
            <v>李程</v>
          </cell>
          <cell r="J5243" t="str">
            <v>170139</v>
          </cell>
          <cell r="K5243" t="str">
            <v>共青团员</v>
          </cell>
          <cell r="L5243" t="str">
            <v>19990731</v>
          </cell>
          <cell r="M5243" t="str">
            <v>汉族</v>
          </cell>
          <cell r="N5243">
            <v>20210901</v>
          </cell>
        </row>
        <row r="5244">
          <cell r="A5244" t="str">
            <v>2021121170</v>
          </cell>
          <cell r="B5244" t="str">
            <v>2021</v>
          </cell>
          <cell r="C5244" t="str">
            <v>王溪唯</v>
          </cell>
          <cell r="D5244" t="str">
            <v>女</v>
          </cell>
          <cell r="E5244" t="str">
            <v>152824199802130342</v>
          </cell>
          <cell r="F5244" t="str">
            <v>全日制硕士</v>
          </cell>
          <cell r="G5244" t="str">
            <v>公路学院</v>
          </cell>
          <cell r="H5244" t="str">
            <v>交通运输工程</v>
          </cell>
          <cell r="I5244" t="str">
            <v>胡力群</v>
          </cell>
          <cell r="J5244" t="str">
            <v>006071</v>
          </cell>
          <cell r="K5244" t="str">
            <v>共青团员</v>
          </cell>
          <cell r="L5244" t="str">
            <v>19980213</v>
          </cell>
          <cell r="M5244" t="str">
            <v>汉族</v>
          </cell>
          <cell r="N5244">
            <v>20210901</v>
          </cell>
        </row>
        <row r="5245">
          <cell r="A5245" t="str">
            <v>2021121171</v>
          </cell>
          <cell r="B5245" t="str">
            <v>2021</v>
          </cell>
          <cell r="C5245" t="str">
            <v>冯喆</v>
          </cell>
          <cell r="D5245" t="str">
            <v>男</v>
          </cell>
          <cell r="E5245" t="str">
            <v>610502199109012414</v>
          </cell>
          <cell r="F5245" t="str">
            <v>全日制硕士</v>
          </cell>
          <cell r="G5245" t="str">
            <v>公路学院</v>
          </cell>
          <cell r="H5245" t="str">
            <v>交通运输工程</v>
          </cell>
          <cell r="I5245" t="str">
            <v>刘状壮</v>
          </cell>
          <cell r="J5245" t="str">
            <v>160147</v>
          </cell>
          <cell r="K5245" t="str">
            <v>群众</v>
          </cell>
          <cell r="L5245" t="str">
            <v>19910901</v>
          </cell>
          <cell r="M5245" t="str">
            <v>汉族</v>
          </cell>
          <cell r="N5245">
            <v>20210901</v>
          </cell>
        </row>
        <row r="5246">
          <cell r="A5246" t="str">
            <v>2021121172</v>
          </cell>
          <cell r="B5246" t="str">
            <v>2021</v>
          </cell>
          <cell r="C5246" t="str">
            <v>周姝琳</v>
          </cell>
          <cell r="D5246" t="str">
            <v>女</v>
          </cell>
          <cell r="E5246" t="str">
            <v>140825199805170043</v>
          </cell>
          <cell r="F5246" t="str">
            <v>全日制硕士</v>
          </cell>
          <cell r="G5246" t="str">
            <v>公路学院</v>
          </cell>
          <cell r="H5246" t="str">
            <v>交通运输工程</v>
          </cell>
          <cell r="I5246" t="str">
            <v>马骉</v>
          </cell>
          <cell r="J5246" t="str">
            <v>005499</v>
          </cell>
          <cell r="K5246" t="str">
            <v>共青团员</v>
          </cell>
          <cell r="L5246" t="str">
            <v>19980517</v>
          </cell>
          <cell r="M5246" t="str">
            <v>汉族</v>
          </cell>
          <cell r="N5246">
            <v>20210901</v>
          </cell>
        </row>
        <row r="5247">
          <cell r="A5247" t="str">
            <v>2021121173</v>
          </cell>
          <cell r="B5247" t="str">
            <v>2021</v>
          </cell>
          <cell r="C5247" t="str">
            <v>马浩</v>
          </cell>
          <cell r="D5247" t="str">
            <v>男</v>
          </cell>
          <cell r="E5247" t="str">
            <v>610422199612251412</v>
          </cell>
          <cell r="F5247" t="str">
            <v>全日制硕士</v>
          </cell>
          <cell r="G5247" t="str">
            <v>公路学院</v>
          </cell>
          <cell r="H5247" t="str">
            <v>交通运输工程</v>
          </cell>
          <cell r="I5247" t="str">
            <v>栗培龙</v>
          </cell>
          <cell r="J5247" t="str">
            <v>007334</v>
          </cell>
          <cell r="K5247" t="str">
            <v>共青团员</v>
          </cell>
          <cell r="L5247" t="str">
            <v>19961225</v>
          </cell>
          <cell r="M5247" t="str">
            <v>汉族</v>
          </cell>
          <cell r="N5247">
            <v>20210901</v>
          </cell>
        </row>
        <row r="5248">
          <cell r="A5248" t="str">
            <v>2021121174</v>
          </cell>
          <cell r="B5248" t="str">
            <v>2021</v>
          </cell>
          <cell r="C5248" t="str">
            <v>王帅林</v>
          </cell>
          <cell r="D5248" t="str">
            <v>男</v>
          </cell>
          <cell r="E5248" t="str">
            <v>410526199803294179</v>
          </cell>
          <cell r="F5248" t="str">
            <v>全日制硕士</v>
          </cell>
          <cell r="G5248" t="str">
            <v>公路学院</v>
          </cell>
          <cell r="H5248" t="str">
            <v>交通运输工程</v>
          </cell>
          <cell r="I5248" t="str">
            <v>郑南翔</v>
          </cell>
          <cell r="J5248" t="str">
            <v>003407</v>
          </cell>
          <cell r="K5248" t="str">
            <v>共青团员</v>
          </cell>
          <cell r="L5248" t="str">
            <v>19980329</v>
          </cell>
          <cell r="M5248" t="str">
            <v>汉族</v>
          </cell>
          <cell r="N5248">
            <v>20210901</v>
          </cell>
        </row>
        <row r="5249">
          <cell r="A5249" t="str">
            <v>2021121175</v>
          </cell>
          <cell r="B5249" t="str">
            <v>2021</v>
          </cell>
          <cell r="C5249" t="str">
            <v>潘红梅</v>
          </cell>
          <cell r="D5249" t="str">
            <v>女</v>
          </cell>
          <cell r="E5249" t="str">
            <v>340222199609024140</v>
          </cell>
          <cell r="F5249" t="str">
            <v>全日制硕士</v>
          </cell>
          <cell r="G5249" t="str">
            <v>公路学院</v>
          </cell>
          <cell r="H5249" t="str">
            <v>交通运输工程</v>
          </cell>
          <cell r="I5249" t="str">
            <v>郭寅川</v>
          </cell>
          <cell r="J5249" t="str">
            <v>120080</v>
          </cell>
          <cell r="K5249" t="str">
            <v>中共党员</v>
          </cell>
          <cell r="L5249" t="str">
            <v>19960902</v>
          </cell>
          <cell r="M5249" t="str">
            <v>汉族</v>
          </cell>
          <cell r="N5249">
            <v>20210901</v>
          </cell>
        </row>
        <row r="5250">
          <cell r="A5250" t="str">
            <v>2021121176</v>
          </cell>
          <cell r="B5250" t="str">
            <v>2021</v>
          </cell>
          <cell r="C5250" t="str">
            <v>高博</v>
          </cell>
          <cell r="D5250" t="str">
            <v>男</v>
          </cell>
          <cell r="E5250" t="str">
            <v>620522199803010037</v>
          </cell>
          <cell r="F5250" t="str">
            <v>全日制硕士</v>
          </cell>
          <cell r="G5250" t="str">
            <v>公路学院</v>
          </cell>
          <cell r="H5250" t="str">
            <v>交通运输工程</v>
          </cell>
          <cell r="I5250" t="str">
            <v>张久鹏</v>
          </cell>
          <cell r="J5250" t="str">
            <v>007273</v>
          </cell>
          <cell r="K5250" t="str">
            <v>共青团员</v>
          </cell>
          <cell r="L5250" t="str">
            <v>19980301</v>
          </cell>
          <cell r="M5250" t="str">
            <v>汉族</v>
          </cell>
          <cell r="N5250">
            <v>20210901</v>
          </cell>
        </row>
        <row r="5251">
          <cell r="A5251" t="str">
            <v>2021121177</v>
          </cell>
          <cell r="B5251" t="str">
            <v>2021</v>
          </cell>
          <cell r="C5251" t="str">
            <v>陈叶</v>
          </cell>
          <cell r="D5251" t="str">
            <v>男</v>
          </cell>
          <cell r="E5251" t="str">
            <v>330205199904300314</v>
          </cell>
          <cell r="F5251" t="str">
            <v>全日制硕士</v>
          </cell>
          <cell r="G5251" t="str">
            <v>公路学院</v>
          </cell>
          <cell r="H5251" t="str">
            <v>交通运输工程</v>
          </cell>
          <cell r="I5251" t="str">
            <v>纪小平</v>
          </cell>
          <cell r="J5251" t="str">
            <v>110092</v>
          </cell>
          <cell r="K5251" t="str">
            <v>共青团员</v>
          </cell>
          <cell r="L5251" t="str">
            <v>19990430</v>
          </cell>
          <cell r="M5251" t="str">
            <v>汉族</v>
          </cell>
          <cell r="N5251">
            <v>20210901</v>
          </cell>
        </row>
        <row r="5252">
          <cell r="A5252" t="str">
            <v>2021121178</v>
          </cell>
          <cell r="B5252" t="str">
            <v>2021</v>
          </cell>
          <cell r="C5252" t="str">
            <v>刘飞龙</v>
          </cell>
          <cell r="D5252" t="str">
            <v>男</v>
          </cell>
          <cell r="E5252" t="str">
            <v>430426199909280056</v>
          </cell>
          <cell r="F5252" t="str">
            <v>全日制硕士</v>
          </cell>
          <cell r="G5252" t="str">
            <v>公路学院</v>
          </cell>
          <cell r="H5252" t="str">
            <v>交通运输工程</v>
          </cell>
          <cell r="I5252" t="str">
            <v>张洪亮</v>
          </cell>
          <cell r="J5252" t="str">
            <v>006073</v>
          </cell>
          <cell r="K5252" t="str">
            <v>共青团员</v>
          </cell>
          <cell r="L5252" t="str">
            <v>19990928</v>
          </cell>
          <cell r="M5252" t="str">
            <v>汉族</v>
          </cell>
          <cell r="N5252">
            <v>20210901</v>
          </cell>
        </row>
        <row r="5253">
          <cell r="A5253" t="str">
            <v>2021121179</v>
          </cell>
          <cell r="B5253" t="str">
            <v>2021</v>
          </cell>
          <cell r="C5253" t="str">
            <v>卫奥忠</v>
          </cell>
          <cell r="D5253" t="str">
            <v>男</v>
          </cell>
          <cell r="E5253" t="str">
            <v>141002199911150030</v>
          </cell>
          <cell r="F5253" t="str">
            <v>全日制硕士</v>
          </cell>
          <cell r="G5253" t="str">
            <v>公路学院</v>
          </cell>
          <cell r="H5253" t="str">
            <v>交通运输工程</v>
          </cell>
          <cell r="I5253" t="str">
            <v>李程</v>
          </cell>
          <cell r="J5253" t="str">
            <v>170139</v>
          </cell>
          <cell r="K5253" t="str">
            <v>共青团员</v>
          </cell>
          <cell r="L5253" t="str">
            <v>19991115</v>
          </cell>
          <cell r="M5253" t="str">
            <v>汉族</v>
          </cell>
          <cell r="N5253">
            <v>20210901</v>
          </cell>
        </row>
        <row r="5254">
          <cell r="A5254" t="str">
            <v>2021121180</v>
          </cell>
          <cell r="B5254" t="str">
            <v>2021</v>
          </cell>
          <cell r="C5254" t="str">
            <v>张聪聪</v>
          </cell>
          <cell r="D5254" t="str">
            <v>男</v>
          </cell>
          <cell r="E5254" t="str">
            <v>372301199806053814</v>
          </cell>
          <cell r="F5254" t="str">
            <v>全日制硕士</v>
          </cell>
          <cell r="G5254" t="str">
            <v>公路学院</v>
          </cell>
          <cell r="H5254" t="str">
            <v>交通运输工程</v>
          </cell>
          <cell r="I5254" t="str">
            <v>刘亚敏</v>
          </cell>
          <cell r="J5254" t="str">
            <v>110143</v>
          </cell>
          <cell r="K5254" t="str">
            <v>共青团员</v>
          </cell>
          <cell r="L5254" t="str">
            <v>19980605</v>
          </cell>
          <cell r="M5254" t="str">
            <v>汉族</v>
          </cell>
          <cell r="N5254">
            <v>20210901</v>
          </cell>
        </row>
        <row r="5255">
          <cell r="A5255" t="str">
            <v>2021121181</v>
          </cell>
          <cell r="B5255" t="str">
            <v>2021</v>
          </cell>
          <cell r="C5255" t="str">
            <v>尹杰</v>
          </cell>
          <cell r="D5255" t="str">
            <v>男</v>
          </cell>
          <cell r="E5255" t="str">
            <v>612722199807010713</v>
          </cell>
          <cell r="F5255" t="str">
            <v>全日制硕士</v>
          </cell>
          <cell r="G5255" t="str">
            <v>公路学院</v>
          </cell>
          <cell r="H5255" t="str">
            <v>交通运输工程</v>
          </cell>
          <cell r="I5255" t="str">
            <v>游庆龙</v>
          </cell>
          <cell r="J5255" t="str">
            <v>120006</v>
          </cell>
          <cell r="K5255" t="str">
            <v>中共预备党员</v>
          </cell>
          <cell r="L5255" t="str">
            <v>19980701</v>
          </cell>
          <cell r="M5255" t="str">
            <v>汉族</v>
          </cell>
          <cell r="N5255">
            <v>20210901</v>
          </cell>
        </row>
        <row r="5256">
          <cell r="A5256" t="str">
            <v>2021121182</v>
          </cell>
          <cell r="B5256" t="str">
            <v>2021</v>
          </cell>
          <cell r="C5256" t="str">
            <v>王锐</v>
          </cell>
          <cell r="D5256" t="str">
            <v>男</v>
          </cell>
          <cell r="E5256" t="str">
            <v>370403199905091812</v>
          </cell>
          <cell r="F5256" t="str">
            <v>全日制硕士</v>
          </cell>
          <cell r="G5256" t="str">
            <v>公路学院</v>
          </cell>
          <cell r="H5256" t="str">
            <v>交通运输工程</v>
          </cell>
          <cell r="I5256" t="str">
            <v>李新军</v>
          </cell>
          <cell r="J5256" t="str">
            <v>131008</v>
          </cell>
          <cell r="K5256" t="str">
            <v>群众</v>
          </cell>
          <cell r="L5256" t="str">
            <v>19990509</v>
          </cell>
          <cell r="M5256" t="str">
            <v>汉族</v>
          </cell>
          <cell r="N5256">
            <v>20210901</v>
          </cell>
        </row>
        <row r="5257">
          <cell r="A5257" t="str">
            <v>2021121183</v>
          </cell>
          <cell r="B5257" t="str">
            <v>2021</v>
          </cell>
          <cell r="C5257" t="str">
            <v>彭宏欣</v>
          </cell>
          <cell r="D5257" t="str">
            <v>男</v>
          </cell>
          <cell r="E5257" t="str">
            <v>360123199908120030</v>
          </cell>
          <cell r="F5257" t="str">
            <v>全日制硕士</v>
          </cell>
          <cell r="G5257" t="str">
            <v>公路学院</v>
          </cell>
          <cell r="H5257" t="str">
            <v>交通运输工程</v>
          </cell>
          <cell r="I5257" t="str">
            <v>蒋玮</v>
          </cell>
          <cell r="J5257" t="str">
            <v>110090</v>
          </cell>
          <cell r="K5257" t="str">
            <v>共青团员</v>
          </cell>
          <cell r="L5257" t="str">
            <v>19990812</v>
          </cell>
          <cell r="M5257" t="str">
            <v>汉族</v>
          </cell>
          <cell r="N5257">
            <v>20210901</v>
          </cell>
        </row>
        <row r="5258">
          <cell r="A5258" t="str">
            <v>2021121184</v>
          </cell>
          <cell r="B5258" t="str">
            <v>2021</v>
          </cell>
          <cell r="C5258" t="str">
            <v>谭嘉琪</v>
          </cell>
          <cell r="D5258" t="str">
            <v>女</v>
          </cell>
          <cell r="E5258" t="str">
            <v>520102199912106221</v>
          </cell>
          <cell r="F5258" t="str">
            <v>全日制硕士</v>
          </cell>
          <cell r="G5258" t="str">
            <v>公路学院</v>
          </cell>
          <cell r="H5258" t="str">
            <v>交通运输工程</v>
          </cell>
          <cell r="I5258" t="str">
            <v>申爱琴</v>
          </cell>
          <cell r="J5258" t="str">
            <v>003410</v>
          </cell>
          <cell r="K5258" t="str">
            <v>群众</v>
          </cell>
          <cell r="L5258" t="str">
            <v>19991210</v>
          </cell>
          <cell r="M5258" t="str">
            <v>汉族</v>
          </cell>
          <cell r="N5258">
            <v>20210901</v>
          </cell>
        </row>
        <row r="5259">
          <cell r="A5259" t="str">
            <v>2021121185</v>
          </cell>
          <cell r="B5259" t="str">
            <v>2021</v>
          </cell>
          <cell r="C5259" t="str">
            <v>胡仪喣</v>
          </cell>
          <cell r="D5259" t="str">
            <v>男</v>
          </cell>
          <cell r="E5259" t="str">
            <v>612301199809180018</v>
          </cell>
          <cell r="F5259" t="str">
            <v>全日制硕士</v>
          </cell>
          <cell r="G5259" t="str">
            <v>公路学院</v>
          </cell>
          <cell r="H5259" t="str">
            <v>交通运输工程</v>
          </cell>
          <cell r="I5259" t="str">
            <v>毛雪松</v>
          </cell>
          <cell r="J5259" t="str">
            <v>006624</v>
          </cell>
          <cell r="K5259" t="str">
            <v>中共党员</v>
          </cell>
          <cell r="L5259" t="str">
            <v>19980918</v>
          </cell>
          <cell r="M5259" t="str">
            <v>汉族</v>
          </cell>
          <cell r="N5259">
            <v>20210901</v>
          </cell>
        </row>
        <row r="5260">
          <cell r="A5260" t="str">
            <v>2021121186</v>
          </cell>
          <cell r="B5260" t="str">
            <v>2021</v>
          </cell>
          <cell r="C5260" t="str">
            <v>凌贤武</v>
          </cell>
          <cell r="D5260" t="str">
            <v>男</v>
          </cell>
          <cell r="E5260" t="str">
            <v>342622199901181390</v>
          </cell>
          <cell r="F5260" t="str">
            <v>全日制硕士</v>
          </cell>
          <cell r="G5260" t="str">
            <v>公路学院</v>
          </cell>
          <cell r="H5260" t="str">
            <v>交通运输工程</v>
          </cell>
          <cell r="I5260" t="str">
            <v>蒋玮</v>
          </cell>
          <cell r="J5260" t="str">
            <v>110090</v>
          </cell>
          <cell r="K5260" t="str">
            <v>中共党员</v>
          </cell>
          <cell r="L5260" t="str">
            <v>19990118</v>
          </cell>
          <cell r="M5260" t="str">
            <v>汉族</v>
          </cell>
          <cell r="N5260">
            <v>20210901</v>
          </cell>
        </row>
        <row r="5261">
          <cell r="A5261" t="str">
            <v>2021121187</v>
          </cell>
          <cell r="B5261" t="str">
            <v>2021</v>
          </cell>
          <cell r="C5261" t="str">
            <v>王瑞洋</v>
          </cell>
          <cell r="D5261" t="str">
            <v>男</v>
          </cell>
          <cell r="E5261" t="str">
            <v>610321199907120012</v>
          </cell>
          <cell r="F5261" t="str">
            <v>全日制硕士</v>
          </cell>
          <cell r="G5261" t="str">
            <v>公路学院</v>
          </cell>
          <cell r="H5261" t="str">
            <v>交通运输工程</v>
          </cell>
          <cell r="I5261" t="str">
            <v>刘玉</v>
          </cell>
          <cell r="J5261" t="str">
            <v>110111</v>
          </cell>
          <cell r="K5261" t="str">
            <v>共青团员</v>
          </cell>
          <cell r="L5261" t="str">
            <v>19990712</v>
          </cell>
          <cell r="M5261" t="str">
            <v>汉族</v>
          </cell>
          <cell r="N5261">
            <v>20210901</v>
          </cell>
        </row>
        <row r="5262">
          <cell r="A5262" t="str">
            <v>2021121188</v>
          </cell>
          <cell r="B5262" t="str">
            <v>2021</v>
          </cell>
          <cell r="C5262" t="str">
            <v>鄢琛阳</v>
          </cell>
          <cell r="D5262" t="str">
            <v>女</v>
          </cell>
          <cell r="E5262" t="str">
            <v>612322199905290024</v>
          </cell>
          <cell r="F5262" t="str">
            <v>全日制硕士</v>
          </cell>
          <cell r="G5262" t="str">
            <v>公路学院</v>
          </cell>
          <cell r="H5262" t="str">
            <v>交通运输工程</v>
          </cell>
          <cell r="I5262" t="str">
            <v>刘玉</v>
          </cell>
          <cell r="J5262" t="str">
            <v>110111</v>
          </cell>
          <cell r="K5262" t="str">
            <v>共青团员</v>
          </cell>
          <cell r="L5262" t="str">
            <v>19990529</v>
          </cell>
          <cell r="M5262" t="str">
            <v>汉族</v>
          </cell>
          <cell r="N5262">
            <v>20210901</v>
          </cell>
        </row>
        <row r="5263">
          <cell r="A5263" t="str">
            <v>2021121189</v>
          </cell>
          <cell r="B5263" t="str">
            <v>2021</v>
          </cell>
          <cell r="C5263" t="str">
            <v>刘吉康</v>
          </cell>
          <cell r="D5263" t="str">
            <v>男</v>
          </cell>
          <cell r="E5263" t="str">
            <v>34060219990827041X</v>
          </cell>
          <cell r="F5263" t="str">
            <v>全日制硕士</v>
          </cell>
          <cell r="G5263" t="str">
            <v>公路学院</v>
          </cell>
          <cell r="H5263" t="str">
            <v>交通运输工程</v>
          </cell>
          <cell r="I5263" t="str">
            <v>王朝辉</v>
          </cell>
          <cell r="J5263" t="str">
            <v>007214</v>
          </cell>
          <cell r="K5263" t="str">
            <v>共青团员</v>
          </cell>
          <cell r="L5263" t="str">
            <v>19990827</v>
          </cell>
          <cell r="M5263" t="str">
            <v>汉族</v>
          </cell>
          <cell r="N5263">
            <v>20210901</v>
          </cell>
        </row>
        <row r="5264">
          <cell r="A5264" t="str">
            <v>2021121190</v>
          </cell>
          <cell r="B5264" t="str">
            <v>2021</v>
          </cell>
          <cell r="C5264" t="str">
            <v>许欣楠</v>
          </cell>
          <cell r="D5264" t="str">
            <v>男</v>
          </cell>
          <cell r="E5264" t="str">
            <v>130502199902150615</v>
          </cell>
          <cell r="F5264" t="str">
            <v>全日制硕士</v>
          </cell>
          <cell r="G5264" t="str">
            <v>公路学院</v>
          </cell>
          <cell r="H5264" t="str">
            <v>交通运输工程</v>
          </cell>
          <cell r="I5264" t="str">
            <v>刘玉</v>
          </cell>
          <cell r="J5264" t="str">
            <v>110111</v>
          </cell>
          <cell r="K5264" t="str">
            <v>共青团员</v>
          </cell>
          <cell r="L5264" t="str">
            <v>19990215</v>
          </cell>
          <cell r="M5264" t="str">
            <v>汉族</v>
          </cell>
          <cell r="N5264">
            <v>20210901</v>
          </cell>
        </row>
        <row r="5265">
          <cell r="A5265" t="str">
            <v>2021121191</v>
          </cell>
          <cell r="B5265" t="str">
            <v>2021</v>
          </cell>
          <cell r="C5265" t="str">
            <v>刘新月</v>
          </cell>
          <cell r="D5265" t="str">
            <v>女</v>
          </cell>
          <cell r="E5265" t="str">
            <v>230421199912280023</v>
          </cell>
          <cell r="F5265" t="str">
            <v>全日制硕士</v>
          </cell>
          <cell r="G5265" t="str">
            <v>公路学院</v>
          </cell>
          <cell r="H5265" t="str">
            <v>交通运输工程</v>
          </cell>
          <cell r="I5265" t="str">
            <v>张洪亮</v>
          </cell>
          <cell r="J5265" t="str">
            <v>006073</v>
          </cell>
          <cell r="K5265" t="str">
            <v>共青团员</v>
          </cell>
          <cell r="L5265" t="str">
            <v>19991228</v>
          </cell>
          <cell r="M5265" t="str">
            <v>汉族</v>
          </cell>
          <cell r="N5265">
            <v>20210901</v>
          </cell>
        </row>
        <row r="5266">
          <cell r="A5266" t="str">
            <v>2021121192</v>
          </cell>
          <cell r="B5266" t="str">
            <v>2021</v>
          </cell>
          <cell r="C5266" t="str">
            <v>付祉彧</v>
          </cell>
          <cell r="D5266" t="str">
            <v>男</v>
          </cell>
          <cell r="E5266" t="str">
            <v>360202199811170019</v>
          </cell>
          <cell r="F5266" t="str">
            <v>全日制硕士</v>
          </cell>
          <cell r="G5266" t="str">
            <v>公路学院</v>
          </cell>
          <cell r="H5266" t="str">
            <v>交通运输工程</v>
          </cell>
          <cell r="I5266" t="str">
            <v>蒋玮</v>
          </cell>
          <cell r="J5266" t="str">
            <v>110090</v>
          </cell>
          <cell r="K5266" t="str">
            <v>共青团员</v>
          </cell>
          <cell r="L5266" t="str">
            <v>19981117</v>
          </cell>
          <cell r="M5266" t="str">
            <v>汉族</v>
          </cell>
          <cell r="N5266">
            <v>20210901</v>
          </cell>
        </row>
        <row r="5267">
          <cell r="A5267" t="str">
            <v>2021121193</v>
          </cell>
          <cell r="B5267" t="str">
            <v>2021</v>
          </cell>
          <cell r="C5267" t="str">
            <v>张振东</v>
          </cell>
          <cell r="D5267" t="str">
            <v>男</v>
          </cell>
          <cell r="E5267" t="str">
            <v>370284199903036411</v>
          </cell>
          <cell r="F5267" t="str">
            <v>全日制硕士</v>
          </cell>
          <cell r="G5267" t="str">
            <v>公路学院</v>
          </cell>
          <cell r="H5267" t="str">
            <v>交通运输工程</v>
          </cell>
          <cell r="I5267" t="str">
            <v>郑木莲</v>
          </cell>
          <cell r="J5267" t="str">
            <v>006623</v>
          </cell>
          <cell r="K5267" t="str">
            <v>共青团员</v>
          </cell>
          <cell r="L5267" t="str">
            <v>19990303</v>
          </cell>
          <cell r="M5267" t="str">
            <v>汉族</v>
          </cell>
          <cell r="N5267">
            <v>20210901</v>
          </cell>
        </row>
        <row r="5268">
          <cell r="A5268" t="str">
            <v>2021121194</v>
          </cell>
          <cell r="B5268" t="str">
            <v>2021</v>
          </cell>
          <cell r="C5268" t="str">
            <v>李升</v>
          </cell>
          <cell r="D5268" t="str">
            <v>男</v>
          </cell>
          <cell r="E5268" t="str">
            <v>350403199811130012</v>
          </cell>
          <cell r="F5268" t="str">
            <v>全日制硕士</v>
          </cell>
          <cell r="G5268" t="str">
            <v>公路学院</v>
          </cell>
          <cell r="H5268" t="str">
            <v>交通运输工程</v>
          </cell>
          <cell r="I5268" t="str">
            <v>蒋应军</v>
          </cell>
          <cell r="J5268" t="str">
            <v>006235</v>
          </cell>
          <cell r="K5268" t="str">
            <v>中共党员</v>
          </cell>
          <cell r="L5268" t="str">
            <v>19981113</v>
          </cell>
          <cell r="M5268" t="str">
            <v>汉族</v>
          </cell>
          <cell r="N5268">
            <v>20210901</v>
          </cell>
        </row>
        <row r="5269">
          <cell r="A5269" t="str">
            <v>2021121195</v>
          </cell>
          <cell r="B5269" t="str">
            <v>2021</v>
          </cell>
          <cell r="C5269" t="str">
            <v>王煜鑫</v>
          </cell>
          <cell r="D5269" t="str">
            <v>男</v>
          </cell>
          <cell r="E5269" t="str">
            <v>612524199907270012</v>
          </cell>
          <cell r="F5269" t="str">
            <v>全日制硕士</v>
          </cell>
          <cell r="G5269" t="str">
            <v>公路学院</v>
          </cell>
          <cell r="H5269" t="str">
            <v>交通运输工程</v>
          </cell>
          <cell r="I5269" t="str">
            <v>蒋应军</v>
          </cell>
          <cell r="J5269" t="str">
            <v>006235</v>
          </cell>
          <cell r="K5269" t="str">
            <v>共青团员</v>
          </cell>
          <cell r="L5269" t="str">
            <v>19990727</v>
          </cell>
          <cell r="M5269" t="str">
            <v>汉族</v>
          </cell>
          <cell r="N5269">
            <v>20210901</v>
          </cell>
        </row>
        <row r="5270">
          <cell r="A5270" t="str">
            <v>2021121196</v>
          </cell>
          <cell r="B5270" t="str">
            <v>2021</v>
          </cell>
          <cell r="C5270" t="str">
            <v>任学元</v>
          </cell>
          <cell r="D5270" t="str">
            <v>男</v>
          </cell>
          <cell r="E5270" t="str">
            <v>342501199909136212</v>
          </cell>
          <cell r="F5270" t="str">
            <v>全日制硕士</v>
          </cell>
          <cell r="G5270" t="str">
            <v>公路学院</v>
          </cell>
          <cell r="H5270" t="str">
            <v>交通运输工程</v>
          </cell>
          <cell r="I5270" t="str">
            <v>沙爱民</v>
          </cell>
          <cell r="J5270" t="str">
            <v>003089</v>
          </cell>
          <cell r="K5270" t="str">
            <v>共青团员</v>
          </cell>
          <cell r="L5270" t="str">
            <v>19990913</v>
          </cell>
          <cell r="M5270" t="str">
            <v>汉族</v>
          </cell>
          <cell r="N5270">
            <v>20210901</v>
          </cell>
        </row>
        <row r="5271">
          <cell r="A5271" t="str">
            <v>2021121197</v>
          </cell>
          <cell r="B5271" t="str">
            <v>2021</v>
          </cell>
          <cell r="C5271" t="str">
            <v>刘思语</v>
          </cell>
          <cell r="D5271" t="str">
            <v>女</v>
          </cell>
          <cell r="E5271" t="str">
            <v>610111199904090029</v>
          </cell>
          <cell r="F5271" t="str">
            <v>全日制硕士</v>
          </cell>
          <cell r="G5271" t="str">
            <v>公路学院</v>
          </cell>
          <cell r="H5271" t="str">
            <v>交通运输工程</v>
          </cell>
          <cell r="I5271" t="str">
            <v>刘玉</v>
          </cell>
          <cell r="J5271" t="str">
            <v>110111</v>
          </cell>
          <cell r="K5271" t="str">
            <v>共青团员</v>
          </cell>
          <cell r="L5271" t="str">
            <v>19990409</v>
          </cell>
          <cell r="M5271" t="str">
            <v>汉族</v>
          </cell>
          <cell r="N5271">
            <v>20210901</v>
          </cell>
        </row>
        <row r="5272">
          <cell r="A5272" t="str">
            <v>2021121198</v>
          </cell>
          <cell r="B5272" t="str">
            <v>2021</v>
          </cell>
          <cell r="C5272" t="str">
            <v>郝青</v>
          </cell>
          <cell r="D5272" t="str">
            <v>女</v>
          </cell>
          <cell r="E5272" t="str">
            <v>142201199808182726</v>
          </cell>
          <cell r="F5272" t="str">
            <v>全日制硕士</v>
          </cell>
          <cell r="G5272" t="str">
            <v>公路学院</v>
          </cell>
          <cell r="H5272" t="str">
            <v>交通运输工程</v>
          </cell>
          <cell r="I5272" t="str">
            <v>栗培龙</v>
          </cell>
          <cell r="J5272" t="str">
            <v>007334</v>
          </cell>
          <cell r="K5272" t="str">
            <v>共青团员</v>
          </cell>
          <cell r="L5272" t="str">
            <v>19980818</v>
          </cell>
          <cell r="M5272" t="str">
            <v>汉族</v>
          </cell>
          <cell r="N5272">
            <v>20210901</v>
          </cell>
        </row>
        <row r="5273">
          <cell r="A5273" t="str">
            <v>2021121199</v>
          </cell>
          <cell r="B5273" t="str">
            <v>2021</v>
          </cell>
          <cell r="C5273" t="str">
            <v>胡哲</v>
          </cell>
          <cell r="D5273" t="str">
            <v>男</v>
          </cell>
          <cell r="E5273" t="str">
            <v>440107199907030914</v>
          </cell>
          <cell r="F5273" t="str">
            <v>全日制硕士</v>
          </cell>
          <cell r="G5273" t="str">
            <v>公路学院</v>
          </cell>
          <cell r="H5273" t="str">
            <v>交通运输工程</v>
          </cell>
          <cell r="I5273" t="str">
            <v>张久鹏</v>
          </cell>
          <cell r="J5273" t="str">
            <v>007273</v>
          </cell>
          <cell r="K5273" t="str">
            <v>民盟盟员</v>
          </cell>
          <cell r="L5273" t="str">
            <v>19990703</v>
          </cell>
          <cell r="M5273" t="str">
            <v>土家族</v>
          </cell>
          <cell r="N5273">
            <v>20210901</v>
          </cell>
        </row>
        <row r="5274">
          <cell r="A5274" t="str">
            <v>2021121200</v>
          </cell>
          <cell r="B5274" t="str">
            <v>2021</v>
          </cell>
          <cell r="C5274" t="str">
            <v>裴云峰</v>
          </cell>
          <cell r="D5274" t="str">
            <v>男</v>
          </cell>
          <cell r="E5274" t="str">
            <v>152624199907015710</v>
          </cell>
          <cell r="F5274" t="str">
            <v>全日制硕士</v>
          </cell>
          <cell r="G5274" t="str">
            <v>公路学院</v>
          </cell>
          <cell r="H5274" t="str">
            <v>交通运输工程</v>
          </cell>
          <cell r="I5274" t="str">
            <v>郭寅川</v>
          </cell>
          <cell r="J5274" t="str">
            <v>120080</v>
          </cell>
          <cell r="K5274" t="str">
            <v>中共党员</v>
          </cell>
          <cell r="L5274" t="str">
            <v>19990701</v>
          </cell>
          <cell r="M5274" t="str">
            <v>汉族</v>
          </cell>
          <cell r="N5274">
            <v>20210901</v>
          </cell>
        </row>
        <row r="5275">
          <cell r="A5275" t="str">
            <v>2021121201</v>
          </cell>
          <cell r="B5275" t="str">
            <v>2021</v>
          </cell>
          <cell r="C5275" t="str">
            <v>李传旭</v>
          </cell>
          <cell r="D5275" t="str">
            <v>男</v>
          </cell>
          <cell r="E5275" t="str">
            <v>371427199903110436</v>
          </cell>
          <cell r="F5275" t="str">
            <v>全日制硕士</v>
          </cell>
          <cell r="G5275" t="str">
            <v>公路学院</v>
          </cell>
          <cell r="H5275" t="str">
            <v>交通运输工程</v>
          </cell>
          <cell r="I5275" t="str">
            <v>郑木莲</v>
          </cell>
          <cell r="J5275" t="str">
            <v>006623</v>
          </cell>
          <cell r="K5275" t="str">
            <v>共青团员</v>
          </cell>
          <cell r="L5275" t="str">
            <v>19990311</v>
          </cell>
          <cell r="M5275" t="str">
            <v>汉族</v>
          </cell>
          <cell r="N5275">
            <v>20210901</v>
          </cell>
        </row>
        <row r="5276">
          <cell r="A5276" t="str">
            <v>2021121202</v>
          </cell>
          <cell r="B5276" t="str">
            <v>2021</v>
          </cell>
          <cell r="C5276" t="str">
            <v>陈绍昌</v>
          </cell>
          <cell r="D5276" t="str">
            <v>男</v>
          </cell>
          <cell r="E5276" t="str">
            <v>52272319980703447X</v>
          </cell>
          <cell r="F5276" t="str">
            <v>全日制硕士</v>
          </cell>
          <cell r="G5276" t="str">
            <v>公路学院</v>
          </cell>
          <cell r="H5276" t="str">
            <v>交通运输工程</v>
          </cell>
          <cell r="I5276" t="str">
            <v>王朝辉</v>
          </cell>
          <cell r="J5276" t="str">
            <v>007214</v>
          </cell>
          <cell r="K5276" t="str">
            <v>共青团员</v>
          </cell>
          <cell r="L5276" t="str">
            <v>19980703</v>
          </cell>
          <cell r="M5276" t="str">
            <v>布依族</v>
          </cell>
          <cell r="N5276">
            <v>20210901</v>
          </cell>
        </row>
        <row r="5277">
          <cell r="A5277" t="str">
            <v>2021121203</v>
          </cell>
          <cell r="B5277" t="str">
            <v>2021</v>
          </cell>
          <cell r="C5277" t="str">
            <v>张殿正</v>
          </cell>
          <cell r="D5277" t="str">
            <v>男</v>
          </cell>
          <cell r="E5277" t="str">
            <v>371502199805292019</v>
          </cell>
          <cell r="F5277" t="str">
            <v>全日制硕士</v>
          </cell>
          <cell r="G5277" t="str">
            <v>公路学院</v>
          </cell>
          <cell r="H5277" t="str">
            <v>交通运输工程</v>
          </cell>
          <cell r="I5277" t="str">
            <v>沈照庆</v>
          </cell>
          <cell r="J5277" t="str">
            <v>100051</v>
          </cell>
          <cell r="K5277" t="str">
            <v>共青团员</v>
          </cell>
          <cell r="L5277" t="str">
            <v>19980529</v>
          </cell>
          <cell r="M5277" t="str">
            <v>汉族</v>
          </cell>
          <cell r="N5277">
            <v>20210901</v>
          </cell>
        </row>
        <row r="5278">
          <cell r="A5278" t="str">
            <v>2021121204</v>
          </cell>
          <cell r="B5278" t="str">
            <v>2021</v>
          </cell>
          <cell r="C5278" t="str">
            <v>许文鑫</v>
          </cell>
          <cell r="D5278" t="str">
            <v>男</v>
          </cell>
          <cell r="E5278" t="str">
            <v>612422199904170018</v>
          </cell>
          <cell r="F5278" t="str">
            <v>全日制硕士</v>
          </cell>
          <cell r="G5278" t="str">
            <v>公路学院</v>
          </cell>
          <cell r="H5278" t="str">
            <v>交通运输工程</v>
          </cell>
          <cell r="I5278" t="str">
            <v>潘兵宏</v>
          </cell>
          <cell r="J5278" t="str">
            <v>005609</v>
          </cell>
          <cell r="K5278" t="str">
            <v>群众</v>
          </cell>
          <cell r="L5278" t="str">
            <v>19990417</v>
          </cell>
          <cell r="M5278" t="str">
            <v>汉族</v>
          </cell>
          <cell r="N5278">
            <v>20210901</v>
          </cell>
        </row>
        <row r="5279">
          <cell r="A5279" t="str">
            <v>2021121206</v>
          </cell>
          <cell r="B5279" t="str">
            <v>2021</v>
          </cell>
          <cell r="C5279" t="str">
            <v>王韩</v>
          </cell>
          <cell r="D5279" t="str">
            <v>男</v>
          </cell>
          <cell r="E5279" t="str">
            <v>36220219981014761X</v>
          </cell>
          <cell r="F5279" t="str">
            <v>全日制硕士</v>
          </cell>
          <cell r="G5279" t="str">
            <v>公路学院</v>
          </cell>
          <cell r="H5279" t="str">
            <v>交通运输工程</v>
          </cell>
          <cell r="I5279" t="str">
            <v>张驰</v>
          </cell>
          <cell r="J5279" t="str">
            <v>006979</v>
          </cell>
          <cell r="K5279" t="str">
            <v>共青团员</v>
          </cell>
          <cell r="L5279" t="str">
            <v>19981014</v>
          </cell>
          <cell r="M5279" t="str">
            <v>汉族</v>
          </cell>
          <cell r="N5279">
            <v>20210901</v>
          </cell>
        </row>
        <row r="5280">
          <cell r="A5280" t="str">
            <v>2021121207</v>
          </cell>
          <cell r="B5280" t="str">
            <v>2021</v>
          </cell>
          <cell r="C5280" t="str">
            <v>高远智</v>
          </cell>
          <cell r="D5280" t="str">
            <v>男</v>
          </cell>
          <cell r="E5280" t="str">
            <v>610125199902261312</v>
          </cell>
          <cell r="F5280" t="str">
            <v>全日制硕士</v>
          </cell>
          <cell r="G5280" t="str">
            <v>公路学院</v>
          </cell>
          <cell r="H5280" t="str">
            <v>交通运输工程</v>
          </cell>
          <cell r="I5280" t="str">
            <v>赵永平</v>
          </cell>
          <cell r="J5280" t="str">
            <v>005102</v>
          </cell>
          <cell r="K5280" t="str">
            <v>共青团员</v>
          </cell>
          <cell r="L5280" t="str">
            <v>19990226</v>
          </cell>
          <cell r="M5280" t="str">
            <v>汉族</v>
          </cell>
          <cell r="N5280">
            <v>20210901</v>
          </cell>
        </row>
        <row r="5281">
          <cell r="A5281" t="str">
            <v>2021121208</v>
          </cell>
          <cell r="B5281" t="str">
            <v>2021</v>
          </cell>
          <cell r="C5281" t="str">
            <v>杨宇健</v>
          </cell>
          <cell r="D5281" t="str">
            <v>男</v>
          </cell>
          <cell r="E5281" t="str">
            <v>610104199807040018</v>
          </cell>
          <cell r="F5281" t="str">
            <v>全日制硕士</v>
          </cell>
          <cell r="G5281" t="str">
            <v>公路学院</v>
          </cell>
          <cell r="H5281" t="str">
            <v>交通运输工程</v>
          </cell>
          <cell r="I5281" t="str">
            <v>许金良</v>
          </cell>
          <cell r="J5281" t="str">
            <v>004118</v>
          </cell>
          <cell r="K5281" t="str">
            <v>共青团员</v>
          </cell>
          <cell r="L5281" t="str">
            <v>19980704</v>
          </cell>
          <cell r="M5281" t="str">
            <v>汉族</v>
          </cell>
          <cell r="N5281">
            <v>20210901</v>
          </cell>
        </row>
        <row r="5282">
          <cell r="A5282" t="str">
            <v>2021121209</v>
          </cell>
          <cell r="B5282" t="str">
            <v>2021</v>
          </cell>
          <cell r="C5282" t="str">
            <v>邵梦雨</v>
          </cell>
          <cell r="D5282" t="str">
            <v>女</v>
          </cell>
          <cell r="E5282" t="str">
            <v>340321199709175009</v>
          </cell>
          <cell r="F5282" t="str">
            <v>全日制硕士</v>
          </cell>
          <cell r="G5282" t="str">
            <v>公路学院</v>
          </cell>
          <cell r="H5282" t="str">
            <v>交通运输工程</v>
          </cell>
          <cell r="I5282" t="str">
            <v>许娅娅</v>
          </cell>
          <cell r="J5282" t="str">
            <v>004115</v>
          </cell>
          <cell r="K5282" t="str">
            <v>共青团员</v>
          </cell>
          <cell r="L5282" t="str">
            <v>19970917</v>
          </cell>
          <cell r="M5282" t="str">
            <v>汉族</v>
          </cell>
          <cell r="N5282">
            <v>20210901</v>
          </cell>
        </row>
        <row r="5283">
          <cell r="A5283" t="str">
            <v>2021121210</v>
          </cell>
          <cell r="B5283" t="str">
            <v>2021</v>
          </cell>
          <cell r="C5283" t="str">
            <v>杨振伟</v>
          </cell>
          <cell r="D5283" t="str">
            <v>男</v>
          </cell>
          <cell r="E5283" t="str">
            <v>370281199902137318</v>
          </cell>
          <cell r="F5283" t="str">
            <v>全日制硕士</v>
          </cell>
          <cell r="G5283" t="str">
            <v>公路学院</v>
          </cell>
          <cell r="H5283" t="str">
            <v>交通运输工程</v>
          </cell>
          <cell r="I5283" t="str">
            <v>赵永平</v>
          </cell>
          <cell r="J5283" t="str">
            <v>005102</v>
          </cell>
          <cell r="K5283" t="str">
            <v>共青团员</v>
          </cell>
          <cell r="L5283" t="str">
            <v>19990213</v>
          </cell>
          <cell r="M5283" t="str">
            <v>汉族</v>
          </cell>
          <cell r="N5283">
            <v>20210901</v>
          </cell>
        </row>
        <row r="5284">
          <cell r="A5284" t="str">
            <v>2021121211</v>
          </cell>
          <cell r="B5284" t="str">
            <v>2021</v>
          </cell>
          <cell r="C5284" t="str">
            <v>李媛</v>
          </cell>
          <cell r="D5284" t="str">
            <v>女</v>
          </cell>
          <cell r="E5284" t="str">
            <v>610602199808081828</v>
          </cell>
          <cell r="F5284" t="str">
            <v>全日制硕士</v>
          </cell>
          <cell r="G5284" t="str">
            <v>公路学院</v>
          </cell>
          <cell r="H5284" t="str">
            <v>交通运输工程</v>
          </cell>
          <cell r="I5284" t="str">
            <v>彭余华</v>
          </cell>
          <cell r="J5284" t="str">
            <v>005614</v>
          </cell>
          <cell r="K5284" t="str">
            <v>共青团员</v>
          </cell>
          <cell r="L5284" t="str">
            <v>19980808</v>
          </cell>
          <cell r="M5284" t="str">
            <v>汉族</v>
          </cell>
          <cell r="N5284">
            <v>20210901</v>
          </cell>
        </row>
        <row r="5285">
          <cell r="A5285" t="str">
            <v>2021121212</v>
          </cell>
          <cell r="B5285" t="str">
            <v>2021</v>
          </cell>
          <cell r="C5285" t="str">
            <v>王亚</v>
          </cell>
          <cell r="D5285" t="str">
            <v>女</v>
          </cell>
          <cell r="E5285" t="str">
            <v>372924199805121528</v>
          </cell>
          <cell r="F5285" t="str">
            <v>全日制硕士</v>
          </cell>
          <cell r="G5285" t="str">
            <v>公路学院</v>
          </cell>
          <cell r="H5285" t="str">
            <v>交通运输工程</v>
          </cell>
          <cell r="I5285" t="str">
            <v>杨宏志</v>
          </cell>
          <cell r="J5285" t="str">
            <v>006074</v>
          </cell>
          <cell r="K5285" t="str">
            <v>共青团员</v>
          </cell>
          <cell r="L5285" t="str">
            <v>19980512</v>
          </cell>
          <cell r="M5285" t="str">
            <v>汉族</v>
          </cell>
          <cell r="N5285">
            <v>20210901</v>
          </cell>
        </row>
        <row r="5286">
          <cell r="A5286" t="str">
            <v>2021121213</v>
          </cell>
          <cell r="B5286" t="str">
            <v>2021</v>
          </cell>
          <cell r="C5286" t="str">
            <v>苏志恒</v>
          </cell>
          <cell r="D5286" t="str">
            <v>男</v>
          </cell>
          <cell r="E5286" t="str">
            <v>372301199912043417</v>
          </cell>
          <cell r="F5286" t="str">
            <v>全日制硕士</v>
          </cell>
          <cell r="G5286" t="str">
            <v>公路学院</v>
          </cell>
          <cell r="H5286" t="str">
            <v>交通运输工程</v>
          </cell>
          <cell r="I5286" t="str">
            <v>沈照庆</v>
          </cell>
          <cell r="J5286" t="str">
            <v>100051</v>
          </cell>
          <cell r="K5286" t="str">
            <v>共青团员</v>
          </cell>
          <cell r="L5286" t="str">
            <v>19991204</v>
          </cell>
          <cell r="M5286" t="str">
            <v>汉族</v>
          </cell>
          <cell r="N5286">
            <v>20210901</v>
          </cell>
        </row>
        <row r="5287">
          <cell r="A5287" t="str">
            <v>2021121214</v>
          </cell>
          <cell r="B5287" t="str">
            <v>2021</v>
          </cell>
          <cell r="C5287" t="str">
            <v>李明宇</v>
          </cell>
          <cell r="D5287" t="str">
            <v>男</v>
          </cell>
          <cell r="E5287" t="str">
            <v>230606199810061759</v>
          </cell>
          <cell r="F5287" t="str">
            <v>全日制硕士</v>
          </cell>
          <cell r="G5287" t="str">
            <v>公路学院</v>
          </cell>
          <cell r="H5287" t="str">
            <v>交通运输工程</v>
          </cell>
          <cell r="I5287" t="str">
            <v>赵永平</v>
          </cell>
          <cell r="J5287" t="str">
            <v>005102</v>
          </cell>
          <cell r="K5287" t="str">
            <v>中共党员</v>
          </cell>
          <cell r="L5287" t="str">
            <v>19981006</v>
          </cell>
          <cell r="M5287" t="str">
            <v>汉族</v>
          </cell>
          <cell r="N5287">
            <v>20210901</v>
          </cell>
        </row>
        <row r="5288">
          <cell r="A5288" t="str">
            <v>2021121215</v>
          </cell>
          <cell r="B5288" t="str">
            <v>2021</v>
          </cell>
          <cell r="C5288" t="str">
            <v>丘睿</v>
          </cell>
          <cell r="D5288" t="str">
            <v>女</v>
          </cell>
          <cell r="E5288" t="str">
            <v>452501199807117446</v>
          </cell>
          <cell r="F5288" t="str">
            <v>全日制硕士</v>
          </cell>
          <cell r="G5288" t="str">
            <v>公路学院</v>
          </cell>
          <cell r="H5288" t="str">
            <v>交通运输工程</v>
          </cell>
          <cell r="I5288" t="str">
            <v>赵一飞</v>
          </cell>
          <cell r="J5288" t="str">
            <v>005100</v>
          </cell>
          <cell r="K5288" t="str">
            <v>共青团员</v>
          </cell>
          <cell r="L5288" t="str">
            <v>19980711</v>
          </cell>
          <cell r="M5288" t="str">
            <v>汉族</v>
          </cell>
          <cell r="N5288">
            <v>20210901</v>
          </cell>
        </row>
        <row r="5289">
          <cell r="A5289" t="str">
            <v>2021121216</v>
          </cell>
          <cell r="B5289" t="str">
            <v>2021</v>
          </cell>
          <cell r="C5289" t="str">
            <v>田鑫</v>
          </cell>
          <cell r="D5289" t="str">
            <v>男</v>
          </cell>
          <cell r="E5289" t="str">
            <v>610402199901213898</v>
          </cell>
          <cell r="F5289" t="str">
            <v>全日制硕士</v>
          </cell>
          <cell r="G5289" t="str">
            <v>公路学院</v>
          </cell>
          <cell r="H5289" t="str">
            <v>交通运输工程</v>
          </cell>
          <cell r="I5289" t="str">
            <v>潘兵宏</v>
          </cell>
          <cell r="J5289" t="str">
            <v>005609</v>
          </cell>
          <cell r="K5289" t="str">
            <v>中共预备党员</v>
          </cell>
          <cell r="L5289" t="str">
            <v>19990121</v>
          </cell>
          <cell r="M5289" t="str">
            <v>汉族</v>
          </cell>
          <cell r="N5289">
            <v>20210901</v>
          </cell>
        </row>
        <row r="5290">
          <cell r="A5290" t="str">
            <v>2021121218</v>
          </cell>
          <cell r="B5290" t="str">
            <v>2021</v>
          </cell>
          <cell r="C5290" t="str">
            <v>石蒙蒙</v>
          </cell>
          <cell r="D5290" t="str">
            <v>女</v>
          </cell>
          <cell r="E5290" t="str">
            <v>130927199912234520</v>
          </cell>
          <cell r="F5290" t="str">
            <v>全日制硕士</v>
          </cell>
          <cell r="G5290" t="str">
            <v>公路学院</v>
          </cell>
          <cell r="H5290" t="str">
            <v>交通运输工程</v>
          </cell>
          <cell r="I5290" t="str">
            <v>潘兵宏</v>
          </cell>
          <cell r="J5290" t="str">
            <v>005609</v>
          </cell>
          <cell r="K5290" t="str">
            <v>共青团员</v>
          </cell>
          <cell r="L5290" t="str">
            <v>19991223</v>
          </cell>
          <cell r="M5290" t="str">
            <v>汉族</v>
          </cell>
          <cell r="N5290">
            <v>20210901</v>
          </cell>
        </row>
        <row r="5291">
          <cell r="A5291" t="str">
            <v>2021121219</v>
          </cell>
          <cell r="B5291" t="str">
            <v>2021</v>
          </cell>
          <cell r="C5291" t="str">
            <v>高艳阳</v>
          </cell>
          <cell r="D5291" t="str">
            <v>男</v>
          </cell>
          <cell r="E5291" t="str">
            <v>120224199902252814</v>
          </cell>
          <cell r="F5291" t="str">
            <v>全日制硕士</v>
          </cell>
          <cell r="G5291" t="str">
            <v>公路学院</v>
          </cell>
          <cell r="H5291" t="str">
            <v>交通运输工程</v>
          </cell>
          <cell r="I5291" t="str">
            <v>张驰</v>
          </cell>
          <cell r="J5291" t="str">
            <v>006979</v>
          </cell>
          <cell r="K5291" t="str">
            <v>中共党员</v>
          </cell>
          <cell r="L5291" t="str">
            <v>19990225</v>
          </cell>
          <cell r="M5291" t="str">
            <v>汉族</v>
          </cell>
          <cell r="N5291">
            <v>20210901</v>
          </cell>
        </row>
        <row r="5292">
          <cell r="A5292" t="str">
            <v>2021121220</v>
          </cell>
          <cell r="B5292" t="str">
            <v>2021</v>
          </cell>
          <cell r="C5292" t="str">
            <v>周郁茗</v>
          </cell>
          <cell r="D5292" t="str">
            <v>女</v>
          </cell>
          <cell r="E5292" t="str">
            <v>610112199912311027</v>
          </cell>
          <cell r="F5292" t="str">
            <v>全日制硕士</v>
          </cell>
          <cell r="G5292" t="str">
            <v>公路学院</v>
          </cell>
          <cell r="H5292" t="str">
            <v>交通运输工程</v>
          </cell>
          <cell r="I5292" t="str">
            <v>杨宏志</v>
          </cell>
          <cell r="J5292" t="str">
            <v>006074</v>
          </cell>
          <cell r="K5292" t="str">
            <v>共青团员</v>
          </cell>
          <cell r="L5292" t="str">
            <v>19991231</v>
          </cell>
          <cell r="M5292" t="str">
            <v>汉族</v>
          </cell>
          <cell r="N5292">
            <v>20210901</v>
          </cell>
        </row>
        <row r="5293">
          <cell r="A5293" t="str">
            <v>2021122001</v>
          </cell>
          <cell r="B5293" t="str">
            <v>2021</v>
          </cell>
          <cell r="C5293" t="str">
            <v>葛甜</v>
          </cell>
          <cell r="D5293" t="str">
            <v>男</v>
          </cell>
          <cell r="E5293" t="str">
            <v>321322199801025218</v>
          </cell>
          <cell r="F5293" t="str">
            <v>全日制硕士</v>
          </cell>
          <cell r="G5293" t="str">
            <v>汽车学院</v>
          </cell>
          <cell r="H5293" t="str">
            <v>车辆工程</v>
          </cell>
          <cell r="I5293" t="str">
            <v>韩毅</v>
          </cell>
          <cell r="J5293" t="str">
            <v>006949</v>
          </cell>
          <cell r="K5293" t="str">
            <v>共青团员</v>
          </cell>
          <cell r="L5293" t="str">
            <v>19980102</v>
          </cell>
          <cell r="M5293" t="str">
            <v>汉族</v>
          </cell>
          <cell r="N5293">
            <v>20210901</v>
          </cell>
        </row>
        <row r="5294">
          <cell r="A5294" t="str">
            <v>2021122002</v>
          </cell>
          <cell r="B5294" t="str">
            <v>2021</v>
          </cell>
          <cell r="C5294" t="str">
            <v>王司宇</v>
          </cell>
          <cell r="D5294" t="str">
            <v>女</v>
          </cell>
          <cell r="E5294" t="str">
            <v>372923199911182926</v>
          </cell>
          <cell r="F5294" t="str">
            <v>全日制硕士</v>
          </cell>
          <cell r="G5294" t="str">
            <v>汽车学院</v>
          </cell>
          <cell r="H5294" t="str">
            <v>车辆工程</v>
          </cell>
          <cell r="I5294" t="str">
            <v>李良敏</v>
          </cell>
          <cell r="J5294" t="str">
            <v>006957</v>
          </cell>
          <cell r="K5294" t="str">
            <v>共青团员</v>
          </cell>
          <cell r="L5294" t="str">
            <v>19991118</v>
          </cell>
          <cell r="M5294" t="str">
            <v>汉族</v>
          </cell>
          <cell r="N5294">
            <v>20210901</v>
          </cell>
        </row>
        <row r="5295">
          <cell r="A5295" t="str">
            <v>2021122003</v>
          </cell>
          <cell r="B5295" t="str">
            <v>2021</v>
          </cell>
          <cell r="C5295" t="str">
            <v>邱志鹏</v>
          </cell>
          <cell r="D5295" t="str">
            <v>男</v>
          </cell>
          <cell r="E5295" t="str">
            <v>371425199910270013</v>
          </cell>
          <cell r="F5295" t="str">
            <v>全日制硕士</v>
          </cell>
          <cell r="G5295" t="str">
            <v>汽车学院</v>
          </cell>
          <cell r="H5295" t="str">
            <v>车辆工程</v>
          </cell>
          <cell r="I5295" t="str">
            <v>赵轩</v>
          </cell>
          <cell r="J5295" t="str">
            <v>100056</v>
          </cell>
          <cell r="K5295" t="str">
            <v>共青团员</v>
          </cell>
          <cell r="L5295" t="str">
            <v>19991027</v>
          </cell>
          <cell r="M5295" t="str">
            <v>汉族</v>
          </cell>
          <cell r="N5295">
            <v>20210901</v>
          </cell>
        </row>
        <row r="5296">
          <cell r="A5296" t="str">
            <v>2021122005</v>
          </cell>
          <cell r="B5296" t="str">
            <v>2021</v>
          </cell>
          <cell r="C5296" t="str">
            <v>孙家辉</v>
          </cell>
          <cell r="D5296" t="str">
            <v>男</v>
          </cell>
          <cell r="E5296" t="str">
            <v>610582199811100512</v>
          </cell>
          <cell r="F5296" t="str">
            <v>全日制硕士</v>
          </cell>
          <cell r="G5296" t="str">
            <v>汽车学院</v>
          </cell>
          <cell r="H5296" t="str">
            <v>车辆工程</v>
          </cell>
          <cell r="I5296" t="str">
            <v>马骊溟</v>
          </cell>
          <cell r="J5296" t="str">
            <v>007231</v>
          </cell>
          <cell r="K5296" t="str">
            <v>共青团员</v>
          </cell>
          <cell r="L5296" t="str">
            <v>19981110</v>
          </cell>
          <cell r="M5296" t="str">
            <v>汉族</v>
          </cell>
          <cell r="N5296">
            <v>20210901</v>
          </cell>
        </row>
        <row r="5297">
          <cell r="A5297" t="str">
            <v>2021122006</v>
          </cell>
          <cell r="B5297" t="str">
            <v>2021</v>
          </cell>
          <cell r="C5297" t="str">
            <v>孙照翔</v>
          </cell>
          <cell r="D5297" t="str">
            <v>男</v>
          </cell>
          <cell r="E5297" t="str">
            <v>610427199906193010</v>
          </cell>
          <cell r="F5297" t="str">
            <v>全日制硕士</v>
          </cell>
          <cell r="G5297" t="str">
            <v>汽车学院</v>
          </cell>
          <cell r="H5297" t="str">
            <v>车辆工程</v>
          </cell>
          <cell r="I5297" t="str">
            <v>刘晶郁</v>
          </cell>
          <cell r="J5297" t="str">
            <v>004092</v>
          </cell>
          <cell r="K5297" t="str">
            <v>中共预备党员</v>
          </cell>
          <cell r="L5297" t="str">
            <v>19990619</v>
          </cell>
          <cell r="M5297" t="str">
            <v>汉族</v>
          </cell>
          <cell r="N5297">
            <v>20210901</v>
          </cell>
        </row>
        <row r="5298">
          <cell r="A5298" t="str">
            <v>2021122007</v>
          </cell>
          <cell r="B5298" t="str">
            <v>2021</v>
          </cell>
          <cell r="C5298" t="str">
            <v>熊俊程</v>
          </cell>
          <cell r="D5298" t="str">
            <v>男</v>
          </cell>
          <cell r="E5298" t="str">
            <v>362202199802052039</v>
          </cell>
          <cell r="F5298" t="str">
            <v>全日制硕士</v>
          </cell>
          <cell r="G5298" t="str">
            <v>汽车学院</v>
          </cell>
          <cell r="H5298" t="str">
            <v>车辆工程</v>
          </cell>
          <cell r="I5298" t="str">
            <v>郭应时</v>
          </cell>
          <cell r="J5298" t="str">
            <v>003972</v>
          </cell>
          <cell r="K5298" t="str">
            <v>共青团员</v>
          </cell>
          <cell r="L5298" t="str">
            <v>19980205</v>
          </cell>
          <cell r="M5298" t="str">
            <v>汉族</v>
          </cell>
          <cell r="N5298">
            <v>20210901</v>
          </cell>
        </row>
        <row r="5299">
          <cell r="A5299" t="str">
            <v>2021122008</v>
          </cell>
          <cell r="B5299" t="str">
            <v>2021</v>
          </cell>
          <cell r="C5299" t="str">
            <v>王多辉</v>
          </cell>
          <cell r="D5299" t="str">
            <v>男</v>
          </cell>
          <cell r="E5299" t="str">
            <v>610113199803242137</v>
          </cell>
          <cell r="F5299" t="str">
            <v>全日制硕士</v>
          </cell>
          <cell r="G5299" t="str">
            <v>汽车学院</v>
          </cell>
          <cell r="H5299" t="str">
            <v>车辆工程</v>
          </cell>
          <cell r="I5299" t="str">
            <v>解少博</v>
          </cell>
          <cell r="J5299" t="str">
            <v>110028</v>
          </cell>
          <cell r="K5299" t="str">
            <v>中共党员</v>
          </cell>
          <cell r="L5299" t="str">
            <v>19980324</v>
          </cell>
          <cell r="M5299" t="str">
            <v>汉族</v>
          </cell>
          <cell r="N5299">
            <v>20210901</v>
          </cell>
        </row>
        <row r="5300">
          <cell r="A5300" t="str">
            <v>2021122009</v>
          </cell>
          <cell r="B5300" t="str">
            <v>2021</v>
          </cell>
          <cell r="C5300" t="str">
            <v>周文亮</v>
          </cell>
          <cell r="D5300" t="str">
            <v>男</v>
          </cell>
          <cell r="E5300" t="str">
            <v>654021199901154419</v>
          </cell>
          <cell r="F5300" t="str">
            <v>全日制硕士</v>
          </cell>
          <cell r="G5300" t="str">
            <v>汽车学院</v>
          </cell>
          <cell r="H5300" t="str">
            <v>车辆工程</v>
          </cell>
          <cell r="I5300" t="str">
            <v>李良敏</v>
          </cell>
          <cell r="J5300" t="str">
            <v>006957</v>
          </cell>
          <cell r="K5300" t="str">
            <v>共青团员</v>
          </cell>
          <cell r="L5300" t="str">
            <v>19990115</v>
          </cell>
          <cell r="M5300" t="str">
            <v>回族</v>
          </cell>
          <cell r="N5300">
            <v>20210901</v>
          </cell>
        </row>
        <row r="5301">
          <cell r="A5301" t="str">
            <v>2021122010</v>
          </cell>
          <cell r="B5301" t="str">
            <v>2021</v>
          </cell>
          <cell r="C5301" t="str">
            <v>李致远</v>
          </cell>
          <cell r="D5301" t="str">
            <v>男</v>
          </cell>
          <cell r="E5301" t="str">
            <v>500384199804280013</v>
          </cell>
          <cell r="F5301" t="str">
            <v>全日制硕士</v>
          </cell>
          <cell r="G5301" t="str">
            <v>汽车学院</v>
          </cell>
          <cell r="H5301" t="str">
            <v>车辆工程</v>
          </cell>
          <cell r="I5301" t="str">
            <v>张新锋</v>
          </cell>
          <cell r="J5301" t="str">
            <v>007240</v>
          </cell>
          <cell r="K5301" t="str">
            <v>共青团员</v>
          </cell>
          <cell r="L5301" t="str">
            <v>19980428</v>
          </cell>
          <cell r="M5301" t="str">
            <v>汉族</v>
          </cell>
          <cell r="N5301">
            <v>20210901</v>
          </cell>
        </row>
        <row r="5302">
          <cell r="A5302" t="str">
            <v>2021122011</v>
          </cell>
          <cell r="B5302" t="str">
            <v>2021</v>
          </cell>
          <cell r="C5302" t="str">
            <v>王江武</v>
          </cell>
          <cell r="D5302" t="str">
            <v>男</v>
          </cell>
          <cell r="E5302" t="str">
            <v>130604199809240315</v>
          </cell>
          <cell r="F5302" t="str">
            <v>全日制硕士</v>
          </cell>
          <cell r="G5302" t="str">
            <v>汽车学院</v>
          </cell>
          <cell r="H5302" t="str">
            <v>车辆工程</v>
          </cell>
          <cell r="I5302" t="str">
            <v>李耀华</v>
          </cell>
          <cell r="J5302" t="str">
            <v>100121</v>
          </cell>
          <cell r="K5302" t="str">
            <v>共青团员</v>
          </cell>
          <cell r="L5302" t="str">
            <v>19980924</v>
          </cell>
          <cell r="M5302" t="str">
            <v>汉族</v>
          </cell>
          <cell r="N5302">
            <v>20210901</v>
          </cell>
        </row>
        <row r="5303">
          <cell r="A5303" t="str">
            <v>2021122012</v>
          </cell>
          <cell r="B5303" t="str">
            <v>2021</v>
          </cell>
          <cell r="C5303" t="str">
            <v>邝士奇</v>
          </cell>
          <cell r="D5303" t="str">
            <v>男</v>
          </cell>
          <cell r="E5303" t="str">
            <v>360702199806200612</v>
          </cell>
          <cell r="F5303" t="str">
            <v>全日制硕士</v>
          </cell>
          <cell r="G5303" t="str">
            <v>汽车学院</v>
          </cell>
          <cell r="H5303" t="str">
            <v>车辆工程</v>
          </cell>
          <cell r="I5303" t="str">
            <v>张硕</v>
          </cell>
          <cell r="J5303" t="str">
            <v>140157</v>
          </cell>
          <cell r="K5303" t="str">
            <v>共青团员</v>
          </cell>
          <cell r="L5303" t="str">
            <v>19980620</v>
          </cell>
          <cell r="M5303" t="str">
            <v>汉族</v>
          </cell>
          <cell r="N5303">
            <v>20210901</v>
          </cell>
        </row>
        <row r="5304">
          <cell r="A5304" t="str">
            <v>2021122013</v>
          </cell>
          <cell r="B5304" t="str">
            <v>2021</v>
          </cell>
          <cell r="C5304" t="str">
            <v>刘卓沛</v>
          </cell>
          <cell r="D5304" t="str">
            <v>男</v>
          </cell>
          <cell r="E5304" t="str">
            <v>610125199911216652</v>
          </cell>
          <cell r="F5304" t="str">
            <v>全日制硕士</v>
          </cell>
          <cell r="G5304" t="str">
            <v>汽车学院</v>
          </cell>
          <cell r="H5304" t="str">
            <v>车辆工程</v>
          </cell>
          <cell r="I5304" t="str">
            <v>李阳阳</v>
          </cell>
          <cell r="J5304" t="str">
            <v>110038</v>
          </cell>
          <cell r="K5304" t="str">
            <v>共青团员</v>
          </cell>
          <cell r="L5304" t="str">
            <v>19991121</v>
          </cell>
          <cell r="M5304" t="str">
            <v>汉族</v>
          </cell>
          <cell r="N5304">
            <v>20210901</v>
          </cell>
        </row>
        <row r="5305">
          <cell r="A5305" t="str">
            <v>2021122014</v>
          </cell>
          <cell r="B5305" t="str">
            <v>2021</v>
          </cell>
          <cell r="C5305" t="str">
            <v>贾泳强</v>
          </cell>
          <cell r="D5305" t="str">
            <v>男</v>
          </cell>
          <cell r="E5305" t="str">
            <v>142730199905260617</v>
          </cell>
          <cell r="F5305" t="str">
            <v>全日制硕士</v>
          </cell>
          <cell r="G5305" t="str">
            <v>汽车学院</v>
          </cell>
          <cell r="H5305" t="str">
            <v>车辆工程</v>
          </cell>
          <cell r="I5305" t="str">
            <v>马建</v>
          </cell>
          <cell r="J5305" t="str">
            <v>003086</v>
          </cell>
          <cell r="K5305" t="str">
            <v>共青团员</v>
          </cell>
          <cell r="L5305" t="str">
            <v>19990526</v>
          </cell>
          <cell r="M5305" t="str">
            <v>汉族</v>
          </cell>
          <cell r="N5305">
            <v>20210901</v>
          </cell>
        </row>
        <row r="5306">
          <cell r="A5306" t="str">
            <v>2021122015</v>
          </cell>
          <cell r="B5306" t="str">
            <v>2021</v>
          </cell>
          <cell r="C5306" t="str">
            <v>李潇</v>
          </cell>
          <cell r="D5306" t="str">
            <v>男</v>
          </cell>
          <cell r="E5306" t="str">
            <v>372330199901074658</v>
          </cell>
          <cell r="F5306" t="str">
            <v>全日制硕士</v>
          </cell>
          <cell r="G5306" t="str">
            <v>汽车学院</v>
          </cell>
          <cell r="H5306" t="str">
            <v>车辆工程</v>
          </cell>
          <cell r="I5306" t="str">
            <v>余强</v>
          </cell>
          <cell r="J5306" t="str">
            <v>004685</v>
          </cell>
          <cell r="K5306" t="str">
            <v>共青团员</v>
          </cell>
          <cell r="L5306" t="str">
            <v>19990107</v>
          </cell>
          <cell r="M5306" t="str">
            <v>汉族</v>
          </cell>
          <cell r="N5306">
            <v>20210901</v>
          </cell>
        </row>
        <row r="5307">
          <cell r="A5307" t="str">
            <v>2021122016</v>
          </cell>
          <cell r="B5307" t="str">
            <v>2021</v>
          </cell>
          <cell r="C5307" t="str">
            <v>刘新宁</v>
          </cell>
          <cell r="D5307" t="str">
            <v>男</v>
          </cell>
          <cell r="E5307" t="str">
            <v>371422199911215017</v>
          </cell>
          <cell r="F5307" t="str">
            <v>全日制硕士</v>
          </cell>
          <cell r="G5307" t="str">
            <v>汽车学院</v>
          </cell>
          <cell r="H5307" t="str">
            <v>车辆工程</v>
          </cell>
          <cell r="I5307" t="str">
            <v>李兆凯</v>
          </cell>
          <cell r="J5307" t="str">
            <v>170006</v>
          </cell>
          <cell r="K5307" t="str">
            <v>共青团员</v>
          </cell>
          <cell r="L5307" t="str">
            <v>19991121</v>
          </cell>
          <cell r="M5307" t="str">
            <v>汉族</v>
          </cell>
          <cell r="N5307">
            <v>20210901</v>
          </cell>
        </row>
        <row r="5308">
          <cell r="A5308" t="str">
            <v>2021122017</v>
          </cell>
          <cell r="B5308" t="str">
            <v>2021</v>
          </cell>
          <cell r="C5308" t="str">
            <v>张春梅</v>
          </cell>
          <cell r="D5308" t="str">
            <v>女</v>
          </cell>
          <cell r="E5308" t="str">
            <v>371323199811275822</v>
          </cell>
          <cell r="F5308" t="str">
            <v>全日制硕士</v>
          </cell>
          <cell r="G5308" t="str">
            <v>汽车学院</v>
          </cell>
          <cell r="H5308" t="str">
            <v>车辆工程</v>
          </cell>
          <cell r="I5308" t="str">
            <v>陈轶嵩</v>
          </cell>
          <cell r="J5308" t="str">
            <v>150135</v>
          </cell>
          <cell r="K5308" t="str">
            <v>共青团员</v>
          </cell>
          <cell r="L5308" t="str">
            <v>19981127</v>
          </cell>
          <cell r="M5308" t="str">
            <v>汉族</v>
          </cell>
          <cell r="N5308">
            <v>20210901</v>
          </cell>
        </row>
        <row r="5309">
          <cell r="A5309" t="str">
            <v>2021122018</v>
          </cell>
          <cell r="B5309" t="str">
            <v>2021</v>
          </cell>
          <cell r="C5309" t="str">
            <v>张子豪</v>
          </cell>
          <cell r="D5309" t="str">
            <v>男</v>
          </cell>
          <cell r="E5309" t="str">
            <v>372925199903016912</v>
          </cell>
          <cell r="F5309" t="str">
            <v>全日制硕士</v>
          </cell>
          <cell r="G5309" t="str">
            <v>汽车学院</v>
          </cell>
          <cell r="H5309" t="str">
            <v>车辆工程</v>
          </cell>
          <cell r="I5309" t="str">
            <v>史培龙</v>
          </cell>
          <cell r="J5309" t="str">
            <v>160115</v>
          </cell>
          <cell r="K5309" t="str">
            <v>共青团员</v>
          </cell>
          <cell r="L5309" t="str">
            <v>19990301</v>
          </cell>
          <cell r="M5309" t="str">
            <v>汉族</v>
          </cell>
          <cell r="N5309">
            <v>20210901</v>
          </cell>
        </row>
        <row r="5310">
          <cell r="A5310" t="str">
            <v>2021122019</v>
          </cell>
          <cell r="B5310" t="str">
            <v>2021</v>
          </cell>
          <cell r="C5310" t="str">
            <v>杨正艳</v>
          </cell>
          <cell r="D5310" t="str">
            <v>女</v>
          </cell>
          <cell r="E5310" t="str">
            <v>522422199608056446</v>
          </cell>
          <cell r="F5310" t="str">
            <v>全日制硕士</v>
          </cell>
          <cell r="G5310" t="str">
            <v>汽车学院</v>
          </cell>
          <cell r="H5310" t="str">
            <v>车辆工程</v>
          </cell>
          <cell r="I5310" t="str">
            <v>李耀华</v>
          </cell>
          <cell r="J5310" t="str">
            <v>100121</v>
          </cell>
          <cell r="K5310" t="str">
            <v>中共党员</v>
          </cell>
          <cell r="L5310" t="str">
            <v>19960805</v>
          </cell>
          <cell r="M5310" t="str">
            <v>汉族</v>
          </cell>
          <cell r="N5310">
            <v>20210901</v>
          </cell>
        </row>
        <row r="5311">
          <cell r="A5311" t="str">
            <v>2021122020</v>
          </cell>
          <cell r="B5311" t="str">
            <v>2021</v>
          </cell>
          <cell r="C5311" t="str">
            <v>吴小莉</v>
          </cell>
          <cell r="D5311" t="str">
            <v>女</v>
          </cell>
          <cell r="E5311" t="str">
            <v>610302199903213028</v>
          </cell>
          <cell r="F5311" t="str">
            <v>全日制硕士</v>
          </cell>
          <cell r="G5311" t="str">
            <v>汽车学院</v>
          </cell>
          <cell r="H5311" t="str">
            <v>车辆工程</v>
          </cell>
          <cell r="I5311" t="str">
            <v>李兆凯</v>
          </cell>
          <cell r="J5311" t="str">
            <v>170006</v>
          </cell>
          <cell r="K5311" t="str">
            <v>中共党员</v>
          </cell>
          <cell r="L5311" t="str">
            <v>19990321</v>
          </cell>
          <cell r="M5311" t="str">
            <v>汉族</v>
          </cell>
          <cell r="N5311">
            <v>20210901</v>
          </cell>
        </row>
        <row r="5312">
          <cell r="A5312" t="str">
            <v>2021122021</v>
          </cell>
          <cell r="B5312" t="str">
            <v>2021</v>
          </cell>
          <cell r="C5312" t="str">
            <v>栾怡萱</v>
          </cell>
          <cell r="D5312" t="str">
            <v>女</v>
          </cell>
          <cell r="E5312" t="str">
            <v>370785199910072561</v>
          </cell>
          <cell r="F5312" t="str">
            <v>全日制硕士</v>
          </cell>
          <cell r="G5312" t="str">
            <v>汽车学院</v>
          </cell>
          <cell r="H5312" t="str">
            <v>车辆工程</v>
          </cell>
          <cell r="I5312" t="str">
            <v>解少博</v>
          </cell>
          <cell r="J5312" t="str">
            <v>110028</v>
          </cell>
          <cell r="K5312" t="str">
            <v>中共预备党员</v>
          </cell>
          <cell r="L5312" t="str">
            <v>19991007</v>
          </cell>
          <cell r="M5312" t="str">
            <v>汉族</v>
          </cell>
          <cell r="N5312">
            <v>20210901</v>
          </cell>
        </row>
        <row r="5313">
          <cell r="A5313" t="str">
            <v>2021122022</v>
          </cell>
          <cell r="B5313" t="str">
            <v>2021</v>
          </cell>
          <cell r="C5313" t="str">
            <v>王怡萌</v>
          </cell>
          <cell r="D5313" t="str">
            <v>男</v>
          </cell>
          <cell r="E5313" t="str">
            <v>610121199905030477</v>
          </cell>
          <cell r="F5313" t="str">
            <v>全日制硕士</v>
          </cell>
          <cell r="G5313" t="str">
            <v>汽车学院</v>
          </cell>
          <cell r="H5313" t="str">
            <v>车辆工程</v>
          </cell>
          <cell r="I5313" t="str">
            <v>仝秋红</v>
          </cell>
          <cell r="J5313" t="str">
            <v>004261</v>
          </cell>
          <cell r="K5313" t="str">
            <v>共青团员</v>
          </cell>
          <cell r="L5313" t="str">
            <v>19990503</v>
          </cell>
          <cell r="M5313" t="str">
            <v>汉族</v>
          </cell>
          <cell r="N5313">
            <v>20210901</v>
          </cell>
        </row>
        <row r="5314">
          <cell r="A5314" t="str">
            <v>2021122023</v>
          </cell>
          <cell r="B5314" t="str">
            <v>2021</v>
          </cell>
          <cell r="C5314" t="str">
            <v>艾睿</v>
          </cell>
          <cell r="D5314" t="str">
            <v>男</v>
          </cell>
          <cell r="E5314" t="str">
            <v>131121199908180039</v>
          </cell>
          <cell r="F5314" t="str">
            <v>全日制硕士</v>
          </cell>
          <cell r="G5314" t="str">
            <v>汽车学院</v>
          </cell>
          <cell r="H5314" t="str">
            <v>车辆工程</v>
          </cell>
          <cell r="I5314" t="str">
            <v>赵轩</v>
          </cell>
          <cell r="J5314" t="str">
            <v>100056</v>
          </cell>
          <cell r="K5314" t="str">
            <v>中共党员</v>
          </cell>
          <cell r="L5314" t="str">
            <v>19990818</v>
          </cell>
          <cell r="M5314" t="str">
            <v>汉族</v>
          </cell>
          <cell r="N5314">
            <v>20210901</v>
          </cell>
        </row>
        <row r="5315">
          <cell r="A5315" t="str">
            <v>2021122024</v>
          </cell>
          <cell r="B5315" t="str">
            <v>2021</v>
          </cell>
          <cell r="C5315" t="str">
            <v>张杭铖</v>
          </cell>
          <cell r="D5315" t="str">
            <v>男</v>
          </cell>
          <cell r="E5315" t="str">
            <v>330183199810122610</v>
          </cell>
          <cell r="F5315" t="str">
            <v>全日制硕士</v>
          </cell>
          <cell r="G5315" t="str">
            <v>汽车学院</v>
          </cell>
          <cell r="H5315" t="str">
            <v>车辆工程</v>
          </cell>
          <cell r="I5315" t="str">
            <v>仝秋红</v>
          </cell>
          <cell r="J5315" t="str">
            <v>004261</v>
          </cell>
          <cell r="K5315" t="str">
            <v>共青团员</v>
          </cell>
          <cell r="L5315" t="str">
            <v>19981012</v>
          </cell>
          <cell r="M5315" t="str">
            <v>汉族</v>
          </cell>
          <cell r="N5315">
            <v>20210901</v>
          </cell>
        </row>
        <row r="5316">
          <cell r="A5316" t="str">
            <v>2021122025</v>
          </cell>
          <cell r="B5316" t="str">
            <v>2021</v>
          </cell>
          <cell r="C5316" t="str">
            <v>刘传攀</v>
          </cell>
          <cell r="D5316" t="str">
            <v>男</v>
          </cell>
          <cell r="E5316" t="str">
            <v>410928199705102131</v>
          </cell>
          <cell r="F5316" t="str">
            <v>全日制硕士</v>
          </cell>
          <cell r="G5316" t="str">
            <v>汽车学院</v>
          </cell>
          <cell r="H5316" t="str">
            <v>车辆工程</v>
          </cell>
          <cell r="I5316" t="str">
            <v>刘永涛</v>
          </cell>
          <cell r="J5316" t="str">
            <v>160067</v>
          </cell>
          <cell r="K5316" t="str">
            <v>中共党员</v>
          </cell>
          <cell r="L5316" t="str">
            <v>19970510</v>
          </cell>
          <cell r="M5316" t="str">
            <v>汉族</v>
          </cell>
          <cell r="N5316">
            <v>20210901</v>
          </cell>
        </row>
        <row r="5317">
          <cell r="A5317" t="str">
            <v>2021122026</v>
          </cell>
          <cell r="B5317" t="str">
            <v>2021</v>
          </cell>
          <cell r="C5317" t="str">
            <v>戚泽恩</v>
          </cell>
          <cell r="D5317" t="str">
            <v>男</v>
          </cell>
          <cell r="E5317" t="str">
            <v>330184199809224114</v>
          </cell>
          <cell r="F5317" t="str">
            <v>全日制硕士</v>
          </cell>
          <cell r="G5317" t="str">
            <v>汽车学院</v>
          </cell>
          <cell r="H5317" t="str">
            <v>车辆工程</v>
          </cell>
          <cell r="I5317" t="str">
            <v>解少博</v>
          </cell>
          <cell r="J5317" t="str">
            <v>110028</v>
          </cell>
          <cell r="K5317" t="str">
            <v>共青团员</v>
          </cell>
          <cell r="L5317" t="str">
            <v>19980922</v>
          </cell>
          <cell r="M5317" t="str">
            <v>汉族</v>
          </cell>
          <cell r="N5317">
            <v>20210901</v>
          </cell>
        </row>
        <row r="5318">
          <cell r="A5318" t="str">
            <v>2021122027</v>
          </cell>
          <cell r="B5318" t="str">
            <v>2021</v>
          </cell>
          <cell r="C5318" t="str">
            <v>王齐超</v>
          </cell>
          <cell r="D5318" t="str">
            <v>男</v>
          </cell>
          <cell r="E5318" t="str">
            <v>321183199909044412</v>
          </cell>
          <cell r="F5318" t="str">
            <v>全日制硕士</v>
          </cell>
          <cell r="G5318" t="str">
            <v>汽车学院</v>
          </cell>
          <cell r="H5318" t="str">
            <v>车辆工程</v>
          </cell>
          <cell r="I5318" t="str">
            <v>仝秋红</v>
          </cell>
          <cell r="J5318" t="str">
            <v>004261</v>
          </cell>
          <cell r="K5318" t="str">
            <v>共青团员</v>
          </cell>
          <cell r="L5318" t="str">
            <v>19990904</v>
          </cell>
          <cell r="M5318" t="str">
            <v>汉族</v>
          </cell>
          <cell r="N5318">
            <v>20210901</v>
          </cell>
        </row>
        <row r="5319">
          <cell r="A5319" t="str">
            <v>2021122028</v>
          </cell>
          <cell r="B5319" t="str">
            <v>2021</v>
          </cell>
          <cell r="C5319" t="str">
            <v>杜海林</v>
          </cell>
          <cell r="D5319" t="str">
            <v>男</v>
          </cell>
          <cell r="E5319" t="str">
            <v>500230199808110439</v>
          </cell>
          <cell r="F5319" t="str">
            <v>全日制硕士</v>
          </cell>
          <cell r="G5319" t="str">
            <v>汽车学院</v>
          </cell>
          <cell r="H5319" t="str">
            <v>车辆工程</v>
          </cell>
          <cell r="I5319" t="str">
            <v>仝秋红</v>
          </cell>
          <cell r="J5319" t="str">
            <v>004261</v>
          </cell>
          <cell r="K5319" t="str">
            <v>中共党员</v>
          </cell>
          <cell r="L5319" t="str">
            <v>19980811</v>
          </cell>
          <cell r="M5319" t="str">
            <v>汉族</v>
          </cell>
          <cell r="N5319">
            <v>20210901</v>
          </cell>
        </row>
        <row r="5320">
          <cell r="A5320" t="str">
            <v>2021122029</v>
          </cell>
          <cell r="B5320" t="str">
            <v>2021</v>
          </cell>
          <cell r="C5320" t="str">
            <v>邢云翔</v>
          </cell>
          <cell r="D5320" t="str">
            <v>男</v>
          </cell>
          <cell r="E5320" t="str">
            <v>371081199809089673</v>
          </cell>
          <cell r="F5320" t="str">
            <v>全日制硕士</v>
          </cell>
          <cell r="G5320" t="str">
            <v>汽车学院</v>
          </cell>
          <cell r="H5320" t="str">
            <v>车辆工程</v>
          </cell>
          <cell r="I5320" t="str">
            <v>陈轶嵩</v>
          </cell>
          <cell r="J5320" t="str">
            <v>150135</v>
          </cell>
          <cell r="K5320" t="str">
            <v>共青团员</v>
          </cell>
          <cell r="L5320" t="str">
            <v>19980908</v>
          </cell>
          <cell r="M5320" t="str">
            <v>汉族</v>
          </cell>
          <cell r="N5320">
            <v>20210901</v>
          </cell>
        </row>
        <row r="5321">
          <cell r="A5321" t="str">
            <v>2021122030</v>
          </cell>
          <cell r="B5321" t="str">
            <v>2021</v>
          </cell>
          <cell r="C5321" t="str">
            <v>段志勇</v>
          </cell>
          <cell r="D5321" t="str">
            <v>男</v>
          </cell>
          <cell r="E5321" t="str">
            <v>362330199807041751</v>
          </cell>
          <cell r="F5321" t="str">
            <v>全日制硕士</v>
          </cell>
          <cell r="G5321" t="str">
            <v>能源与电气工程学院</v>
          </cell>
          <cell r="H5321" t="str">
            <v>动力工程及工程热物理</v>
          </cell>
          <cell r="I5321" t="str">
            <v>马菁</v>
          </cell>
          <cell r="J5321" t="str">
            <v>140013</v>
          </cell>
          <cell r="K5321" t="str">
            <v>共青团员</v>
          </cell>
          <cell r="L5321" t="str">
            <v>19980704</v>
          </cell>
          <cell r="M5321" t="str">
            <v>汉族</v>
          </cell>
          <cell r="N5321">
            <v>20210901</v>
          </cell>
        </row>
        <row r="5322">
          <cell r="A5322" t="str">
            <v>2021122031</v>
          </cell>
          <cell r="B5322" t="str">
            <v>2021</v>
          </cell>
          <cell r="C5322" t="str">
            <v>张荃</v>
          </cell>
          <cell r="D5322" t="str">
            <v>男</v>
          </cell>
          <cell r="E5322" t="str">
            <v>62282719950610095X</v>
          </cell>
          <cell r="F5322" t="str">
            <v>全日制硕士</v>
          </cell>
          <cell r="G5322" t="str">
            <v>能源与电气工程学院</v>
          </cell>
          <cell r="H5322" t="str">
            <v>动力工程及工程热物理</v>
          </cell>
          <cell r="I5322" t="str">
            <v>张春化</v>
          </cell>
          <cell r="J5322" t="str">
            <v>003819</v>
          </cell>
          <cell r="K5322" t="str">
            <v>中共党员</v>
          </cell>
          <cell r="L5322" t="str">
            <v>19950610</v>
          </cell>
          <cell r="M5322" t="str">
            <v>汉族</v>
          </cell>
          <cell r="N5322">
            <v>20210901</v>
          </cell>
        </row>
        <row r="5323">
          <cell r="A5323" t="str">
            <v>2021122032</v>
          </cell>
          <cell r="B5323" t="str">
            <v>2021</v>
          </cell>
          <cell r="C5323" t="str">
            <v>郭镇松</v>
          </cell>
          <cell r="D5323" t="str">
            <v>男</v>
          </cell>
          <cell r="E5323" t="str">
            <v>522401199802172510</v>
          </cell>
          <cell r="F5323" t="str">
            <v>全日制硕士</v>
          </cell>
          <cell r="G5323" t="str">
            <v>能源与电气工程学院</v>
          </cell>
          <cell r="H5323" t="str">
            <v>动力工程及工程热物理</v>
          </cell>
          <cell r="I5323" t="str">
            <v>马菁</v>
          </cell>
          <cell r="J5323" t="str">
            <v>140013</v>
          </cell>
          <cell r="K5323" t="str">
            <v>共青团员</v>
          </cell>
          <cell r="L5323" t="str">
            <v>19980217</v>
          </cell>
          <cell r="M5323" t="str">
            <v>汉族</v>
          </cell>
          <cell r="N5323">
            <v>20210901</v>
          </cell>
        </row>
        <row r="5324">
          <cell r="A5324" t="str">
            <v>2021122033</v>
          </cell>
          <cell r="B5324" t="str">
            <v>2021</v>
          </cell>
          <cell r="C5324" t="str">
            <v>柳红</v>
          </cell>
          <cell r="D5324" t="str">
            <v>女</v>
          </cell>
          <cell r="E5324" t="str">
            <v>142603199902181046</v>
          </cell>
          <cell r="F5324" t="str">
            <v>全日制硕士</v>
          </cell>
          <cell r="G5324" t="str">
            <v>能源与电气工程学院</v>
          </cell>
          <cell r="H5324" t="str">
            <v>动力工程及工程热物理</v>
          </cell>
          <cell r="I5324" t="str">
            <v>耿莉敏</v>
          </cell>
          <cell r="J5324" t="str">
            <v>006774</v>
          </cell>
          <cell r="K5324" t="str">
            <v>中共预备党员</v>
          </cell>
          <cell r="L5324" t="str">
            <v>19990218</v>
          </cell>
          <cell r="M5324" t="str">
            <v>汉族</v>
          </cell>
          <cell r="N5324">
            <v>20210901</v>
          </cell>
        </row>
        <row r="5325">
          <cell r="A5325" t="str">
            <v>2021122034</v>
          </cell>
          <cell r="B5325" t="str">
            <v>2021</v>
          </cell>
          <cell r="C5325" t="str">
            <v>白梓俊</v>
          </cell>
          <cell r="D5325" t="str">
            <v>男</v>
          </cell>
          <cell r="E5325" t="str">
            <v>612523199903210032</v>
          </cell>
          <cell r="F5325" t="str">
            <v>全日制硕士</v>
          </cell>
          <cell r="G5325" t="str">
            <v>能源与电气工程学院</v>
          </cell>
          <cell r="H5325" t="str">
            <v>动力工程及工程热物理</v>
          </cell>
          <cell r="I5325" t="str">
            <v>马菁</v>
          </cell>
          <cell r="J5325" t="str">
            <v>140013</v>
          </cell>
          <cell r="K5325" t="str">
            <v>中共党员</v>
          </cell>
          <cell r="L5325" t="str">
            <v>19990321</v>
          </cell>
          <cell r="M5325" t="str">
            <v>汉族</v>
          </cell>
          <cell r="N5325">
            <v>20210901</v>
          </cell>
        </row>
        <row r="5326">
          <cell r="A5326" t="str">
            <v>2021122035</v>
          </cell>
          <cell r="B5326" t="str">
            <v>2021</v>
          </cell>
          <cell r="C5326" t="str">
            <v>曹冲</v>
          </cell>
          <cell r="D5326" t="str">
            <v>男</v>
          </cell>
          <cell r="E5326" t="str">
            <v>610524199809160432</v>
          </cell>
          <cell r="F5326" t="str">
            <v>全日制硕士</v>
          </cell>
          <cell r="G5326" t="str">
            <v>能源与电气工程学院</v>
          </cell>
          <cell r="H5326" t="str">
            <v>动力工程及工程热物理</v>
          </cell>
          <cell r="I5326" t="str">
            <v>郭金刚</v>
          </cell>
          <cell r="J5326" t="str">
            <v>006425</v>
          </cell>
          <cell r="K5326" t="str">
            <v>共青团员</v>
          </cell>
          <cell r="L5326" t="str">
            <v>19980916</v>
          </cell>
          <cell r="M5326" t="str">
            <v>汉族</v>
          </cell>
          <cell r="N5326">
            <v>20210901</v>
          </cell>
        </row>
        <row r="5327">
          <cell r="A5327" t="str">
            <v>2021122036</v>
          </cell>
          <cell r="B5327" t="str">
            <v>2021</v>
          </cell>
          <cell r="C5327" t="str">
            <v>何泽</v>
          </cell>
          <cell r="D5327" t="str">
            <v>男</v>
          </cell>
          <cell r="E5327" t="str">
            <v>610526199903172512</v>
          </cell>
          <cell r="F5327" t="str">
            <v>全日制硕士</v>
          </cell>
          <cell r="G5327" t="str">
            <v>能源与电气工程学院</v>
          </cell>
          <cell r="H5327" t="str">
            <v>动力工程及工程热物理</v>
          </cell>
          <cell r="I5327" t="str">
            <v>李阳阳</v>
          </cell>
          <cell r="J5327" t="str">
            <v>110038</v>
          </cell>
          <cell r="K5327" t="str">
            <v>中共党员</v>
          </cell>
          <cell r="L5327" t="str">
            <v>19990317</v>
          </cell>
          <cell r="M5327" t="str">
            <v>汉族</v>
          </cell>
          <cell r="N5327">
            <v>20210901</v>
          </cell>
        </row>
        <row r="5328">
          <cell r="A5328" t="str">
            <v>2021122037</v>
          </cell>
          <cell r="B5328" t="str">
            <v>2021</v>
          </cell>
          <cell r="C5328" t="str">
            <v>陈佳春</v>
          </cell>
          <cell r="D5328" t="str">
            <v>男</v>
          </cell>
          <cell r="E5328" t="str">
            <v>231004199903261616</v>
          </cell>
          <cell r="F5328" t="str">
            <v>全日制硕士</v>
          </cell>
          <cell r="G5328" t="str">
            <v>能源与电气工程学院</v>
          </cell>
          <cell r="H5328" t="str">
            <v>动力工程及工程热物理</v>
          </cell>
          <cell r="I5328" t="str">
            <v>张鹏</v>
          </cell>
          <cell r="J5328" t="str">
            <v>160018</v>
          </cell>
          <cell r="K5328" t="str">
            <v>共青团员</v>
          </cell>
          <cell r="L5328" t="str">
            <v>19990326</v>
          </cell>
          <cell r="M5328" t="str">
            <v>汉族</v>
          </cell>
          <cell r="N5328">
            <v>20210901</v>
          </cell>
        </row>
        <row r="5329">
          <cell r="A5329" t="str">
            <v>2021122038</v>
          </cell>
          <cell r="B5329" t="str">
            <v>2021</v>
          </cell>
          <cell r="C5329" t="str">
            <v>任嘉琪</v>
          </cell>
          <cell r="D5329" t="str">
            <v>男</v>
          </cell>
          <cell r="E5329" t="str">
            <v>610121199904223090</v>
          </cell>
          <cell r="F5329" t="str">
            <v>全日制硕士</v>
          </cell>
          <cell r="G5329" t="str">
            <v>能源与电气工程学院</v>
          </cell>
          <cell r="H5329" t="str">
            <v>动力工程及工程热物理</v>
          </cell>
          <cell r="I5329" t="str">
            <v>马菁</v>
          </cell>
          <cell r="J5329" t="str">
            <v>140013</v>
          </cell>
          <cell r="K5329" t="str">
            <v>中共党员</v>
          </cell>
          <cell r="L5329" t="str">
            <v>19990422</v>
          </cell>
          <cell r="M5329" t="str">
            <v>汉族</v>
          </cell>
          <cell r="N5329">
            <v>20210901</v>
          </cell>
        </row>
        <row r="5330">
          <cell r="A5330" t="str">
            <v>2021122039</v>
          </cell>
          <cell r="B5330" t="str">
            <v>2021</v>
          </cell>
          <cell r="C5330" t="str">
            <v>石雁良</v>
          </cell>
          <cell r="D5330" t="str">
            <v>男</v>
          </cell>
          <cell r="E5330" t="str">
            <v>152128199808291216</v>
          </cell>
          <cell r="F5330" t="str">
            <v>全日制硕士</v>
          </cell>
          <cell r="G5330" t="str">
            <v>能源与电气工程学院</v>
          </cell>
          <cell r="H5330" t="str">
            <v>动力工程及工程热物理</v>
          </cell>
          <cell r="I5330" t="str">
            <v>谢旭良</v>
          </cell>
          <cell r="J5330" t="str">
            <v>007124</v>
          </cell>
          <cell r="K5330" t="str">
            <v>共青团员</v>
          </cell>
          <cell r="L5330" t="str">
            <v>19980829</v>
          </cell>
          <cell r="M5330" t="str">
            <v>汉族</v>
          </cell>
          <cell r="N5330">
            <v>20210901</v>
          </cell>
        </row>
        <row r="5331">
          <cell r="A5331" t="str">
            <v>2021122040</v>
          </cell>
          <cell r="B5331" t="str">
            <v>2021</v>
          </cell>
          <cell r="C5331" t="str">
            <v>黄飞创</v>
          </cell>
          <cell r="D5331" t="str">
            <v>男</v>
          </cell>
          <cell r="E5331" t="str">
            <v>450802199811121713</v>
          </cell>
          <cell r="F5331" t="str">
            <v>全日制硕士</v>
          </cell>
          <cell r="G5331" t="str">
            <v>能源与电气工程学院</v>
          </cell>
          <cell r="H5331" t="str">
            <v>动力工程及工程热物理</v>
          </cell>
          <cell r="I5331" t="str">
            <v>耿莉敏</v>
          </cell>
          <cell r="J5331" t="str">
            <v>006774</v>
          </cell>
          <cell r="K5331" t="str">
            <v>共青团员</v>
          </cell>
          <cell r="L5331" t="str">
            <v>19981112</v>
          </cell>
          <cell r="M5331" t="str">
            <v>壮族</v>
          </cell>
          <cell r="N5331">
            <v>20210901</v>
          </cell>
        </row>
        <row r="5332">
          <cell r="A5332" t="str">
            <v>2021122041</v>
          </cell>
          <cell r="B5332" t="str">
            <v>2021</v>
          </cell>
          <cell r="C5332" t="str">
            <v>张宇豪</v>
          </cell>
          <cell r="D5332" t="str">
            <v>男</v>
          </cell>
          <cell r="E5332" t="str">
            <v>61012519961216125X</v>
          </cell>
          <cell r="F5332" t="str">
            <v>全日制硕士</v>
          </cell>
          <cell r="G5332" t="str">
            <v>能源与电气工程学院</v>
          </cell>
          <cell r="H5332" t="str">
            <v>动力工程及工程热物理</v>
          </cell>
          <cell r="I5332" t="str">
            <v>郭金刚</v>
          </cell>
          <cell r="J5332" t="str">
            <v>006425</v>
          </cell>
          <cell r="K5332" t="str">
            <v>共青团员</v>
          </cell>
          <cell r="L5332" t="str">
            <v>19961216</v>
          </cell>
          <cell r="M5332" t="str">
            <v>汉族</v>
          </cell>
          <cell r="N5332">
            <v>20210901</v>
          </cell>
        </row>
        <row r="5333">
          <cell r="A5333" t="str">
            <v>2021122042</v>
          </cell>
          <cell r="B5333" t="str">
            <v>2021</v>
          </cell>
          <cell r="C5333" t="str">
            <v>张璐阳</v>
          </cell>
          <cell r="D5333" t="str">
            <v>男</v>
          </cell>
          <cell r="E5333" t="str">
            <v>610402199711077493</v>
          </cell>
          <cell r="F5333" t="str">
            <v>全日制硕士</v>
          </cell>
          <cell r="G5333" t="str">
            <v>能源与电气工程学院</v>
          </cell>
          <cell r="H5333" t="str">
            <v>动力工程及工程热物理</v>
          </cell>
          <cell r="I5333" t="str">
            <v>谢旭良</v>
          </cell>
          <cell r="J5333" t="str">
            <v>007124</v>
          </cell>
          <cell r="K5333" t="str">
            <v>共青团员</v>
          </cell>
          <cell r="L5333" t="str">
            <v>19971107</v>
          </cell>
          <cell r="M5333" t="str">
            <v>汉族</v>
          </cell>
          <cell r="N5333">
            <v>20210901</v>
          </cell>
        </row>
        <row r="5334">
          <cell r="A5334" t="str">
            <v>2021122043</v>
          </cell>
          <cell r="B5334" t="str">
            <v>2021</v>
          </cell>
          <cell r="C5334" t="str">
            <v>骆志杰</v>
          </cell>
          <cell r="D5334" t="str">
            <v>男</v>
          </cell>
          <cell r="E5334" t="str">
            <v>340222199711274111</v>
          </cell>
          <cell r="F5334" t="str">
            <v>全日制硕士</v>
          </cell>
          <cell r="G5334" t="str">
            <v>能源与电气工程学院</v>
          </cell>
          <cell r="H5334" t="str">
            <v>动力工程及工程热物理</v>
          </cell>
          <cell r="I5334" t="str">
            <v>赵伟</v>
          </cell>
          <cell r="J5334" t="str">
            <v>006747</v>
          </cell>
          <cell r="K5334" t="str">
            <v>共青团员</v>
          </cell>
          <cell r="L5334" t="str">
            <v>19971127</v>
          </cell>
          <cell r="M5334" t="str">
            <v>汉族</v>
          </cell>
          <cell r="N5334">
            <v>20210901</v>
          </cell>
        </row>
        <row r="5335">
          <cell r="A5335" t="str">
            <v>2021122044</v>
          </cell>
          <cell r="B5335" t="str">
            <v>2021</v>
          </cell>
          <cell r="C5335" t="str">
            <v>王慧</v>
          </cell>
          <cell r="D5335" t="str">
            <v>女</v>
          </cell>
          <cell r="E5335" t="str">
            <v>341322199810213628</v>
          </cell>
          <cell r="F5335" t="str">
            <v>全日制硕士</v>
          </cell>
          <cell r="G5335" t="str">
            <v>能源与电气工程学院</v>
          </cell>
          <cell r="H5335" t="str">
            <v>动力工程及工程热物理</v>
          </cell>
          <cell r="I5335" t="str">
            <v>陈昊</v>
          </cell>
          <cell r="J5335" t="str">
            <v>007271</v>
          </cell>
          <cell r="K5335" t="str">
            <v>中共党员</v>
          </cell>
          <cell r="L5335" t="str">
            <v>19981021</v>
          </cell>
          <cell r="M5335" t="str">
            <v>汉族</v>
          </cell>
          <cell r="N5335">
            <v>20210901</v>
          </cell>
        </row>
        <row r="5336">
          <cell r="A5336" t="str">
            <v>2021122045</v>
          </cell>
          <cell r="B5336" t="str">
            <v>2021</v>
          </cell>
          <cell r="C5336" t="str">
            <v>师浩哲</v>
          </cell>
          <cell r="D5336" t="str">
            <v>男</v>
          </cell>
          <cell r="E5336" t="str">
            <v>411202199710074031</v>
          </cell>
          <cell r="F5336" t="str">
            <v>全日制硕士</v>
          </cell>
          <cell r="G5336" t="str">
            <v>能源与电气工程学院</v>
          </cell>
          <cell r="H5336" t="str">
            <v>动力工程及工程热物理</v>
          </cell>
          <cell r="I5336" t="str">
            <v>李跟宝</v>
          </cell>
          <cell r="J5336" t="str">
            <v>007109</v>
          </cell>
          <cell r="K5336" t="str">
            <v>中共预备党员</v>
          </cell>
          <cell r="L5336" t="str">
            <v>19971007</v>
          </cell>
          <cell r="M5336" t="str">
            <v>汉族</v>
          </cell>
          <cell r="N5336">
            <v>20210901</v>
          </cell>
        </row>
        <row r="5337">
          <cell r="A5337" t="str">
            <v>2021122046</v>
          </cell>
          <cell r="B5337" t="str">
            <v>2021</v>
          </cell>
          <cell r="C5337" t="str">
            <v>谢秋霞</v>
          </cell>
          <cell r="D5337" t="str">
            <v>女</v>
          </cell>
          <cell r="E5337" t="str">
            <v>500243199805067481</v>
          </cell>
          <cell r="F5337" t="str">
            <v>全日制硕士</v>
          </cell>
          <cell r="G5337" t="str">
            <v>能源与电气工程学院</v>
          </cell>
          <cell r="H5337" t="str">
            <v>动力工程及工程热物理</v>
          </cell>
          <cell r="I5337" t="str">
            <v>陈昊</v>
          </cell>
          <cell r="J5337" t="str">
            <v>007271</v>
          </cell>
          <cell r="K5337" t="str">
            <v>中共党员</v>
          </cell>
          <cell r="L5337" t="str">
            <v>19980506</v>
          </cell>
          <cell r="M5337" t="str">
            <v>汉族</v>
          </cell>
          <cell r="N5337">
            <v>20210901</v>
          </cell>
        </row>
        <row r="5338">
          <cell r="A5338" t="str">
            <v>2021122047</v>
          </cell>
          <cell r="B5338" t="str">
            <v>2021</v>
          </cell>
          <cell r="C5338" t="str">
            <v>陈见哲</v>
          </cell>
          <cell r="D5338" t="str">
            <v>男</v>
          </cell>
          <cell r="E5338" t="str">
            <v>362202200010305937</v>
          </cell>
          <cell r="F5338" t="str">
            <v>全日制硕士</v>
          </cell>
          <cell r="G5338" t="str">
            <v>汽车学院</v>
          </cell>
          <cell r="H5338" t="str">
            <v>交通运输工程</v>
          </cell>
          <cell r="I5338" t="str">
            <v>付锐</v>
          </cell>
          <cell r="J5338" t="str">
            <v>003593</v>
          </cell>
          <cell r="K5338" t="str">
            <v>共青团员</v>
          </cell>
          <cell r="L5338" t="str">
            <v>20001030</v>
          </cell>
          <cell r="M5338" t="str">
            <v>汉族</v>
          </cell>
          <cell r="N5338">
            <v>20210901</v>
          </cell>
        </row>
        <row r="5339">
          <cell r="A5339" t="str">
            <v>2021122048</v>
          </cell>
          <cell r="B5339" t="str">
            <v>2021</v>
          </cell>
          <cell r="C5339" t="str">
            <v>全煜坤</v>
          </cell>
          <cell r="D5339" t="str">
            <v>男</v>
          </cell>
          <cell r="E5339" t="str">
            <v>612501200007092215</v>
          </cell>
          <cell r="F5339" t="str">
            <v>全日制硕士</v>
          </cell>
          <cell r="G5339" t="str">
            <v>汽车学院</v>
          </cell>
          <cell r="H5339" t="str">
            <v>交通运输工程</v>
          </cell>
          <cell r="I5339" t="str">
            <v>邱兆文</v>
          </cell>
          <cell r="J5339" t="str">
            <v>006591</v>
          </cell>
          <cell r="K5339" t="str">
            <v>共青团员</v>
          </cell>
          <cell r="L5339" t="str">
            <v>20000709</v>
          </cell>
          <cell r="M5339" t="str">
            <v>汉族</v>
          </cell>
          <cell r="N5339">
            <v>20210901</v>
          </cell>
        </row>
        <row r="5340">
          <cell r="A5340" t="str">
            <v>2021122049</v>
          </cell>
          <cell r="B5340" t="str">
            <v>2021</v>
          </cell>
          <cell r="C5340" t="str">
            <v>翟佳恬</v>
          </cell>
          <cell r="D5340" t="str">
            <v>女</v>
          </cell>
          <cell r="E5340" t="str">
            <v>61052819990824002X</v>
          </cell>
          <cell r="F5340" t="str">
            <v>全日制硕士</v>
          </cell>
          <cell r="G5340" t="str">
            <v>汽车学院</v>
          </cell>
          <cell r="H5340" t="str">
            <v>交通运输工程</v>
          </cell>
          <cell r="I5340" t="str">
            <v>邱兆文</v>
          </cell>
          <cell r="J5340" t="str">
            <v>006591</v>
          </cell>
          <cell r="K5340" t="str">
            <v>共青团员</v>
          </cell>
          <cell r="L5340" t="str">
            <v>19990824</v>
          </cell>
          <cell r="M5340" t="str">
            <v>汉族</v>
          </cell>
          <cell r="N5340">
            <v>20210901</v>
          </cell>
        </row>
        <row r="5341">
          <cell r="A5341" t="str">
            <v>2021122050</v>
          </cell>
          <cell r="B5341" t="str">
            <v>2021</v>
          </cell>
          <cell r="C5341" t="str">
            <v>陆一宾</v>
          </cell>
          <cell r="D5341" t="str">
            <v>男</v>
          </cell>
          <cell r="E5341" t="str">
            <v>320721199910260254</v>
          </cell>
          <cell r="F5341" t="str">
            <v>全日制硕士</v>
          </cell>
          <cell r="G5341" t="str">
            <v>汽车学院</v>
          </cell>
          <cell r="H5341" t="str">
            <v>交通运输工程</v>
          </cell>
          <cell r="I5341" t="str">
            <v>袁伟</v>
          </cell>
          <cell r="J5341" t="str">
            <v>006615</v>
          </cell>
          <cell r="K5341" t="str">
            <v>共青团员</v>
          </cell>
          <cell r="L5341" t="str">
            <v>19991026</v>
          </cell>
          <cell r="M5341" t="str">
            <v>汉族</v>
          </cell>
          <cell r="N5341">
            <v>20210901</v>
          </cell>
        </row>
        <row r="5342">
          <cell r="A5342" t="str">
            <v>2021122051</v>
          </cell>
          <cell r="B5342" t="str">
            <v>2021</v>
          </cell>
          <cell r="C5342" t="str">
            <v>张正晴</v>
          </cell>
          <cell r="D5342" t="str">
            <v>男</v>
          </cell>
          <cell r="E5342" t="str">
            <v>370829199902254618</v>
          </cell>
          <cell r="F5342" t="str">
            <v>全日制硕士</v>
          </cell>
          <cell r="G5342" t="str">
            <v>汽车学院</v>
          </cell>
          <cell r="H5342" t="str">
            <v>交通运输工程</v>
          </cell>
          <cell r="I5342" t="str">
            <v>赵建有</v>
          </cell>
          <cell r="J5342" t="str">
            <v>003580</v>
          </cell>
          <cell r="K5342" t="str">
            <v>共青团员</v>
          </cell>
          <cell r="L5342" t="str">
            <v>19990225</v>
          </cell>
          <cell r="M5342" t="str">
            <v>汉族</v>
          </cell>
          <cell r="N5342">
            <v>20210901</v>
          </cell>
        </row>
        <row r="5343">
          <cell r="A5343" t="str">
            <v>2021122053</v>
          </cell>
          <cell r="B5343" t="str">
            <v>2021</v>
          </cell>
          <cell r="C5343" t="str">
            <v>张胤</v>
          </cell>
          <cell r="D5343" t="str">
            <v>男</v>
          </cell>
          <cell r="E5343" t="str">
            <v>421281199910290713</v>
          </cell>
          <cell r="F5343" t="str">
            <v>全日制硕士</v>
          </cell>
          <cell r="G5343" t="str">
            <v>汽车学院</v>
          </cell>
          <cell r="H5343" t="str">
            <v>交通运输工程</v>
          </cell>
          <cell r="I5343" t="str">
            <v>吴付威</v>
          </cell>
          <cell r="J5343" t="str">
            <v>120077</v>
          </cell>
          <cell r="K5343" t="str">
            <v>共青团员</v>
          </cell>
          <cell r="L5343" t="str">
            <v>19991029</v>
          </cell>
          <cell r="M5343" t="str">
            <v>汉族</v>
          </cell>
          <cell r="N5343">
            <v>20210901</v>
          </cell>
        </row>
        <row r="5344">
          <cell r="A5344" t="str">
            <v>2021122054</v>
          </cell>
          <cell r="B5344" t="str">
            <v>2021</v>
          </cell>
          <cell r="C5344" t="str">
            <v>郭伦</v>
          </cell>
          <cell r="D5344" t="str">
            <v>男</v>
          </cell>
          <cell r="E5344" t="str">
            <v>610126199908317010</v>
          </cell>
          <cell r="F5344" t="str">
            <v>全日制硕士</v>
          </cell>
          <cell r="G5344" t="str">
            <v>汽车学院</v>
          </cell>
          <cell r="H5344" t="str">
            <v>交通运输工程</v>
          </cell>
          <cell r="I5344" t="str">
            <v>袁伟</v>
          </cell>
          <cell r="J5344" t="str">
            <v>006615</v>
          </cell>
          <cell r="K5344" t="str">
            <v>共青团员</v>
          </cell>
          <cell r="L5344" t="str">
            <v>19990831</v>
          </cell>
          <cell r="M5344" t="str">
            <v>汉族</v>
          </cell>
          <cell r="N5344">
            <v>20210901</v>
          </cell>
        </row>
        <row r="5345">
          <cell r="A5345" t="str">
            <v>2021122055</v>
          </cell>
          <cell r="B5345" t="str">
            <v>2021</v>
          </cell>
          <cell r="C5345" t="str">
            <v>马冲</v>
          </cell>
          <cell r="D5345" t="str">
            <v>男</v>
          </cell>
          <cell r="E5345" t="str">
            <v>142302200012170014</v>
          </cell>
          <cell r="F5345" t="str">
            <v>全日制硕士</v>
          </cell>
          <cell r="G5345" t="str">
            <v>汽车学院</v>
          </cell>
          <cell r="H5345" t="str">
            <v>交通运输工程</v>
          </cell>
          <cell r="I5345" t="str">
            <v>牛世峰</v>
          </cell>
          <cell r="J5345" t="str">
            <v>110027</v>
          </cell>
          <cell r="K5345" t="str">
            <v>共青团员</v>
          </cell>
          <cell r="L5345" t="str">
            <v>20001217</v>
          </cell>
          <cell r="M5345" t="str">
            <v>汉族</v>
          </cell>
          <cell r="N5345">
            <v>20210901</v>
          </cell>
        </row>
        <row r="5346">
          <cell r="A5346" t="str">
            <v>2021122056</v>
          </cell>
          <cell r="B5346" t="str">
            <v>2021</v>
          </cell>
          <cell r="C5346" t="str">
            <v>边雯</v>
          </cell>
          <cell r="D5346" t="str">
            <v>女</v>
          </cell>
          <cell r="E5346" t="str">
            <v>610481199803025848</v>
          </cell>
          <cell r="F5346" t="str">
            <v>全日制硕士</v>
          </cell>
          <cell r="G5346" t="str">
            <v>汽车学院</v>
          </cell>
          <cell r="H5346" t="str">
            <v>交通运输工程</v>
          </cell>
          <cell r="I5346" t="str">
            <v>杨京帅</v>
          </cell>
          <cell r="J5346" t="str">
            <v>006989</v>
          </cell>
          <cell r="K5346" t="str">
            <v>中共党员</v>
          </cell>
          <cell r="L5346" t="str">
            <v>19980302</v>
          </cell>
          <cell r="M5346" t="str">
            <v>汉族</v>
          </cell>
          <cell r="N5346">
            <v>20210901</v>
          </cell>
        </row>
        <row r="5347">
          <cell r="A5347" t="str">
            <v>2021122057</v>
          </cell>
          <cell r="B5347" t="str">
            <v>2021</v>
          </cell>
          <cell r="C5347" t="str">
            <v>邓卓</v>
          </cell>
          <cell r="D5347" t="str">
            <v>女</v>
          </cell>
          <cell r="E5347" t="str">
            <v>610115199901012768</v>
          </cell>
          <cell r="F5347" t="str">
            <v>全日制硕士</v>
          </cell>
          <cell r="G5347" t="str">
            <v>汽车学院</v>
          </cell>
          <cell r="H5347" t="str">
            <v>交通运输工程</v>
          </cell>
          <cell r="I5347" t="str">
            <v>赵建有</v>
          </cell>
          <cell r="J5347" t="str">
            <v>003580</v>
          </cell>
          <cell r="K5347" t="str">
            <v>共青团员</v>
          </cell>
          <cell r="L5347" t="str">
            <v>19990101</v>
          </cell>
          <cell r="M5347" t="str">
            <v>汉族</v>
          </cell>
          <cell r="N5347">
            <v>20210901</v>
          </cell>
        </row>
        <row r="5348">
          <cell r="A5348" t="str">
            <v>2021122058</v>
          </cell>
          <cell r="B5348" t="str">
            <v>2021</v>
          </cell>
          <cell r="C5348" t="str">
            <v>于士杰</v>
          </cell>
          <cell r="D5348" t="str">
            <v>男</v>
          </cell>
          <cell r="E5348" t="str">
            <v>37072419990414575X</v>
          </cell>
          <cell r="F5348" t="str">
            <v>全日制硕士</v>
          </cell>
          <cell r="G5348" t="str">
            <v>汽车学院</v>
          </cell>
          <cell r="H5348" t="str">
            <v>交通运输工程</v>
          </cell>
          <cell r="I5348" t="str">
            <v>牛世峰</v>
          </cell>
          <cell r="J5348" t="str">
            <v>110027</v>
          </cell>
          <cell r="K5348" t="str">
            <v>共青团员</v>
          </cell>
          <cell r="L5348" t="str">
            <v>19990414</v>
          </cell>
          <cell r="M5348" t="str">
            <v>汉族</v>
          </cell>
          <cell r="N5348">
            <v>20210901</v>
          </cell>
        </row>
        <row r="5349">
          <cell r="A5349" t="str">
            <v>2021122059</v>
          </cell>
          <cell r="B5349" t="str">
            <v>2021</v>
          </cell>
          <cell r="C5349" t="str">
            <v>闫娜</v>
          </cell>
          <cell r="D5349" t="str">
            <v>女</v>
          </cell>
          <cell r="E5349" t="str">
            <v>612722199809082366</v>
          </cell>
          <cell r="F5349" t="str">
            <v>全日制硕士</v>
          </cell>
          <cell r="G5349" t="str">
            <v>汽车学院</v>
          </cell>
          <cell r="H5349" t="str">
            <v>交通运输工程</v>
          </cell>
          <cell r="I5349" t="str">
            <v>邱兆文</v>
          </cell>
          <cell r="J5349" t="str">
            <v>006591</v>
          </cell>
          <cell r="K5349" t="str">
            <v>共青团员</v>
          </cell>
          <cell r="L5349" t="str">
            <v>19980908</v>
          </cell>
          <cell r="M5349" t="str">
            <v>汉族</v>
          </cell>
          <cell r="N5349">
            <v>20210901</v>
          </cell>
        </row>
        <row r="5350">
          <cell r="A5350" t="str">
            <v>2021122060</v>
          </cell>
          <cell r="B5350" t="str">
            <v>2021</v>
          </cell>
          <cell r="C5350" t="str">
            <v>李成鑫</v>
          </cell>
          <cell r="D5350" t="str">
            <v>男</v>
          </cell>
          <cell r="E5350" t="str">
            <v>612425199812016450</v>
          </cell>
          <cell r="F5350" t="str">
            <v>全日制硕士</v>
          </cell>
          <cell r="G5350" t="str">
            <v>汽车学院</v>
          </cell>
          <cell r="H5350" t="str">
            <v>交通运输工程</v>
          </cell>
          <cell r="I5350" t="str">
            <v>陈涛</v>
          </cell>
          <cell r="J5350" t="str">
            <v>006067</v>
          </cell>
          <cell r="K5350" t="str">
            <v>共青团员</v>
          </cell>
          <cell r="L5350" t="str">
            <v>19981201</v>
          </cell>
          <cell r="M5350" t="str">
            <v>汉族</v>
          </cell>
          <cell r="N5350">
            <v>20210901</v>
          </cell>
        </row>
        <row r="5351">
          <cell r="A5351" t="str">
            <v>2021122061</v>
          </cell>
          <cell r="B5351" t="str">
            <v>2021</v>
          </cell>
          <cell r="C5351" t="str">
            <v>胡金榜</v>
          </cell>
          <cell r="D5351" t="str">
            <v>男</v>
          </cell>
          <cell r="E5351" t="str">
            <v>510525199904022655</v>
          </cell>
          <cell r="F5351" t="str">
            <v>全日制硕士</v>
          </cell>
          <cell r="G5351" t="str">
            <v>汽车学院</v>
          </cell>
          <cell r="H5351" t="str">
            <v>交通运输工程</v>
          </cell>
          <cell r="I5351" t="str">
            <v>沈小燕</v>
          </cell>
          <cell r="J5351" t="str">
            <v>007338</v>
          </cell>
          <cell r="K5351" t="str">
            <v>共青团员</v>
          </cell>
          <cell r="L5351" t="str">
            <v>19990402</v>
          </cell>
          <cell r="M5351" t="str">
            <v>汉族</v>
          </cell>
          <cell r="N5351">
            <v>20210901</v>
          </cell>
        </row>
        <row r="5352">
          <cell r="A5352" t="str">
            <v>2021122062</v>
          </cell>
          <cell r="B5352" t="str">
            <v>2021</v>
          </cell>
          <cell r="C5352" t="str">
            <v>沈钰博</v>
          </cell>
          <cell r="D5352" t="str">
            <v>男</v>
          </cell>
          <cell r="E5352" t="str">
            <v>610481199906145033</v>
          </cell>
          <cell r="F5352" t="str">
            <v>全日制硕士</v>
          </cell>
          <cell r="G5352" t="str">
            <v>汽车学院</v>
          </cell>
          <cell r="H5352" t="str">
            <v>交通运输工程</v>
          </cell>
          <cell r="I5352" t="str">
            <v>袁伟</v>
          </cell>
          <cell r="J5352" t="str">
            <v>006615</v>
          </cell>
          <cell r="K5352" t="str">
            <v>共青团员</v>
          </cell>
          <cell r="L5352" t="str">
            <v>19990614</v>
          </cell>
          <cell r="M5352" t="str">
            <v>汉族</v>
          </cell>
          <cell r="N5352">
            <v>20210901</v>
          </cell>
        </row>
        <row r="5353">
          <cell r="A5353" t="str">
            <v>2021122063</v>
          </cell>
          <cell r="B5353" t="str">
            <v>2021</v>
          </cell>
          <cell r="C5353" t="str">
            <v>王伊</v>
          </cell>
          <cell r="D5353" t="str">
            <v>女</v>
          </cell>
          <cell r="E5353" t="str">
            <v>610122199902244943</v>
          </cell>
          <cell r="F5353" t="str">
            <v>全日制硕士</v>
          </cell>
          <cell r="G5353" t="str">
            <v>汽车学院</v>
          </cell>
          <cell r="H5353" t="str">
            <v>交通运输工程</v>
          </cell>
          <cell r="I5353" t="str">
            <v>袁伟</v>
          </cell>
          <cell r="J5353" t="str">
            <v>006615</v>
          </cell>
          <cell r="K5353" t="str">
            <v>共青团员</v>
          </cell>
          <cell r="L5353" t="str">
            <v>19990224</v>
          </cell>
          <cell r="M5353" t="str">
            <v>汉族</v>
          </cell>
          <cell r="N5353">
            <v>20210901</v>
          </cell>
        </row>
        <row r="5354">
          <cell r="A5354" t="str">
            <v>2021122064</v>
          </cell>
          <cell r="B5354" t="str">
            <v>2021</v>
          </cell>
          <cell r="C5354" t="str">
            <v>李志伟</v>
          </cell>
          <cell r="D5354" t="str">
            <v>男</v>
          </cell>
          <cell r="E5354" t="str">
            <v>610324200003061034</v>
          </cell>
          <cell r="F5354" t="str">
            <v>全日制硕士</v>
          </cell>
          <cell r="G5354" t="str">
            <v>汽车学院</v>
          </cell>
          <cell r="H5354" t="str">
            <v>交通运输工程</v>
          </cell>
          <cell r="I5354" t="str">
            <v>郝艳召</v>
          </cell>
          <cell r="J5354" t="str">
            <v>110003</v>
          </cell>
          <cell r="K5354" t="str">
            <v>共青团员</v>
          </cell>
          <cell r="L5354" t="str">
            <v>20000306</v>
          </cell>
          <cell r="M5354" t="str">
            <v>汉族</v>
          </cell>
          <cell r="N5354">
            <v>20210901</v>
          </cell>
        </row>
        <row r="5355">
          <cell r="A5355" t="str">
            <v>2021122065</v>
          </cell>
          <cell r="B5355" t="str">
            <v>2021</v>
          </cell>
          <cell r="C5355" t="str">
            <v>高嵩林</v>
          </cell>
          <cell r="D5355" t="str">
            <v>男</v>
          </cell>
          <cell r="E5355" t="str">
            <v>500230199906052359</v>
          </cell>
          <cell r="F5355" t="str">
            <v>全日制硕士</v>
          </cell>
          <cell r="G5355" t="str">
            <v>汽车学院</v>
          </cell>
          <cell r="H5355" t="str">
            <v>交通运输工程</v>
          </cell>
          <cell r="I5355" t="str">
            <v>李宪民</v>
          </cell>
          <cell r="J5355" t="str">
            <v>004677</v>
          </cell>
          <cell r="K5355" t="str">
            <v>共青团员</v>
          </cell>
          <cell r="L5355" t="str">
            <v>19990605</v>
          </cell>
          <cell r="M5355" t="str">
            <v>汉族</v>
          </cell>
          <cell r="N5355">
            <v>20210901</v>
          </cell>
        </row>
        <row r="5356">
          <cell r="A5356" t="str">
            <v>2021122066</v>
          </cell>
          <cell r="B5356" t="str">
            <v>2021</v>
          </cell>
          <cell r="C5356" t="str">
            <v>炎天策</v>
          </cell>
          <cell r="D5356" t="str">
            <v>男</v>
          </cell>
          <cell r="E5356" t="str">
            <v>410703199810071017</v>
          </cell>
          <cell r="F5356" t="str">
            <v>全日制硕士</v>
          </cell>
          <cell r="G5356" t="str">
            <v>汽车学院</v>
          </cell>
          <cell r="H5356" t="str">
            <v>交通运输工程</v>
          </cell>
          <cell r="I5356" t="str">
            <v>陈涛</v>
          </cell>
          <cell r="J5356" t="str">
            <v>006067</v>
          </cell>
          <cell r="K5356" t="str">
            <v>共青团员</v>
          </cell>
          <cell r="L5356" t="str">
            <v>19981007</v>
          </cell>
          <cell r="M5356" t="str">
            <v>汉族</v>
          </cell>
          <cell r="N5356">
            <v>20210901</v>
          </cell>
        </row>
        <row r="5357">
          <cell r="A5357" t="str">
            <v>2021122067</v>
          </cell>
          <cell r="B5357" t="str">
            <v>2021</v>
          </cell>
          <cell r="C5357" t="str">
            <v>李佳恺</v>
          </cell>
          <cell r="D5357" t="str">
            <v>男</v>
          </cell>
          <cell r="E5357" t="str">
            <v>61230119981024121X</v>
          </cell>
          <cell r="F5357" t="str">
            <v>全日制硕士</v>
          </cell>
          <cell r="G5357" t="str">
            <v>汽车学院</v>
          </cell>
          <cell r="H5357" t="str">
            <v>交通运输工程</v>
          </cell>
          <cell r="I5357" t="str">
            <v>李晓霞</v>
          </cell>
          <cell r="J5357" t="str">
            <v>003814</v>
          </cell>
          <cell r="K5357" t="str">
            <v>共青团员</v>
          </cell>
          <cell r="L5357" t="str">
            <v>19981024</v>
          </cell>
          <cell r="M5357" t="str">
            <v>汉族</v>
          </cell>
          <cell r="N5357">
            <v>20210901</v>
          </cell>
        </row>
        <row r="5358">
          <cell r="A5358" t="str">
            <v>2021122068</v>
          </cell>
          <cell r="B5358" t="str">
            <v>2021</v>
          </cell>
          <cell r="C5358" t="str">
            <v>白耀东</v>
          </cell>
          <cell r="D5358" t="str">
            <v>男</v>
          </cell>
          <cell r="E5358" t="str">
            <v>142325199805026513</v>
          </cell>
          <cell r="F5358" t="str">
            <v>全日制硕士</v>
          </cell>
          <cell r="G5358" t="str">
            <v>汽车学院</v>
          </cell>
          <cell r="H5358" t="str">
            <v>交通运输工程</v>
          </cell>
          <cell r="I5358" t="str">
            <v>郝艳召</v>
          </cell>
          <cell r="J5358" t="str">
            <v>110003</v>
          </cell>
          <cell r="K5358" t="str">
            <v>共青团员</v>
          </cell>
          <cell r="L5358" t="str">
            <v>19980502</v>
          </cell>
          <cell r="M5358" t="str">
            <v>汉族</v>
          </cell>
          <cell r="N5358">
            <v>20210901</v>
          </cell>
        </row>
        <row r="5359">
          <cell r="A5359" t="str">
            <v>2021122069</v>
          </cell>
          <cell r="B5359" t="str">
            <v>2021</v>
          </cell>
          <cell r="C5359" t="str">
            <v>栾洪刚</v>
          </cell>
          <cell r="D5359" t="str">
            <v>男</v>
          </cell>
          <cell r="E5359" t="str">
            <v>622425199810114411</v>
          </cell>
          <cell r="F5359" t="str">
            <v>全日制硕士</v>
          </cell>
          <cell r="G5359" t="str">
            <v>汽车学院</v>
          </cell>
          <cell r="H5359" t="str">
            <v>交通运输工程</v>
          </cell>
          <cell r="I5359" t="str">
            <v>李晓霞</v>
          </cell>
          <cell r="J5359" t="str">
            <v>003814</v>
          </cell>
          <cell r="K5359" t="str">
            <v>共青团员</v>
          </cell>
          <cell r="L5359" t="str">
            <v>19981011</v>
          </cell>
          <cell r="M5359" t="str">
            <v>汉族</v>
          </cell>
          <cell r="N5359">
            <v>20210901</v>
          </cell>
        </row>
        <row r="5360">
          <cell r="A5360" t="str">
            <v>2021122070</v>
          </cell>
          <cell r="B5360" t="str">
            <v>2021</v>
          </cell>
          <cell r="C5360" t="str">
            <v>徐嘉鑫</v>
          </cell>
          <cell r="D5360" t="str">
            <v>男</v>
          </cell>
          <cell r="E5360" t="str">
            <v>360111199912182159</v>
          </cell>
          <cell r="F5360" t="str">
            <v>全日制硕士</v>
          </cell>
          <cell r="G5360" t="str">
            <v>汽车学院</v>
          </cell>
          <cell r="H5360" t="str">
            <v>交通运输工程</v>
          </cell>
          <cell r="I5360" t="str">
            <v>赵建有</v>
          </cell>
          <cell r="J5360" t="str">
            <v>003580</v>
          </cell>
          <cell r="K5360" t="str">
            <v>共青团员</v>
          </cell>
          <cell r="L5360" t="str">
            <v>19991218</v>
          </cell>
          <cell r="M5360" t="str">
            <v>汉族</v>
          </cell>
          <cell r="N5360">
            <v>20210901</v>
          </cell>
        </row>
        <row r="5361">
          <cell r="A5361" t="str">
            <v>2021122071</v>
          </cell>
          <cell r="B5361" t="str">
            <v>2021</v>
          </cell>
          <cell r="C5361" t="str">
            <v>田鑫</v>
          </cell>
          <cell r="D5361" t="str">
            <v>男</v>
          </cell>
          <cell r="E5361" t="str">
            <v>411282199910306513</v>
          </cell>
          <cell r="F5361" t="str">
            <v>全日制硕士</v>
          </cell>
          <cell r="G5361" t="str">
            <v>汽车学院</v>
          </cell>
          <cell r="H5361" t="str">
            <v>交通运输工程</v>
          </cell>
          <cell r="I5361" t="str">
            <v>杨京帅</v>
          </cell>
          <cell r="J5361" t="str">
            <v>006989</v>
          </cell>
          <cell r="K5361" t="str">
            <v>中共预备党员</v>
          </cell>
          <cell r="L5361" t="str">
            <v>19991030</v>
          </cell>
          <cell r="M5361" t="str">
            <v>汉族</v>
          </cell>
          <cell r="N5361">
            <v>20210901</v>
          </cell>
        </row>
        <row r="5362">
          <cell r="A5362" t="str">
            <v>2021122072</v>
          </cell>
          <cell r="B5362" t="str">
            <v>2021</v>
          </cell>
          <cell r="C5362" t="str">
            <v>李永康</v>
          </cell>
          <cell r="D5362" t="str">
            <v>男</v>
          </cell>
          <cell r="E5362" t="str">
            <v>370781199911254839</v>
          </cell>
          <cell r="F5362" t="str">
            <v>全日制硕士</v>
          </cell>
          <cell r="G5362" t="str">
            <v>汽车学院</v>
          </cell>
          <cell r="H5362" t="str">
            <v>交通运输工程</v>
          </cell>
          <cell r="I5362" t="str">
            <v>杨京帅</v>
          </cell>
          <cell r="J5362" t="str">
            <v>006989</v>
          </cell>
          <cell r="K5362" t="str">
            <v>中共预备党员</v>
          </cell>
          <cell r="L5362" t="str">
            <v>19991125</v>
          </cell>
          <cell r="M5362" t="str">
            <v>汉族</v>
          </cell>
          <cell r="N5362">
            <v>20210901</v>
          </cell>
        </row>
        <row r="5363">
          <cell r="A5363" t="str">
            <v>2021122073</v>
          </cell>
          <cell r="B5363" t="str">
            <v>2021</v>
          </cell>
          <cell r="C5363" t="str">
            <v>王品</v>
          </cell>
          <cell r="D5363" t="str">
            <v>男</v>
          </cell>
          <cell r="E5363" t="str">
            <v>320321199905290414</v>
          </cell>
          <cell r="F5363" t="str">
            <v>全日制硕士</v>
          </cell>
          <cell r="G5363" t="str">
            <v>汽车学院</v>
          </cell>
          <cell r="H5363" t="str">
            <v>交通运输工程</v>
          </cell>
          <cell r="I5363" t="str">
            <v>沈小燕</v>
          </cell>
          <cell r="J5363" t="str">
            <v>007338</v>
          </cell>
          <cell r="K5363" t="str">
            <v>中共党员</v>
          </cell>
          <cell r="L5363" t="str">
            <v>19990529</v>
          </cell>
          <cell r="M5363" t="str">
            <v>汉族</v>
          </cell>
          <cell r="N5363">
            <v>20210901</v>
          </cell>
        </row>
        <row r="5364">
          <cell r="A5364" t="str">
            <v>2021122074</v>
          </cell>
          <cell r="B5364" t="str">
            <v>2021</v>
          </cell>
          <cell r="C5364" t="str">
            <v>伍赛</v>
          </cell>
          <cell r="D5364" t="str">
            <v>女</v>
          </cell>
          <cell r="E5364" t="str">
            <v>61012119990102386X</v>
          </cell>
          <cell r="F5364" t="str">
            <v>全日制硕士</v>
          </cell>
          <cell r="G5364" t="str">
            <v>汽车学院</v>
          </cell>
          <cell r="H5364" t="str">
            <v>交通运输工程</v>
          </cell>
          <cell r="I5364" t="str">
            <v>沈小燕</v>
          </cell>
          <cell r="J5364" t="str">
            <v>007338</v>
          </cell>
          <cell r="K5364" t="str">
            <v>中共预备党员</v>
          </cell>
          <cell r="L5364" t="str">
            <v>19990102</v>
          </cell>
          <cell r="M5364" t="str">
            <v>汉族</v>
          </cell>
          <cell r="N5364">
            <v>20210901</v>
          </cell>
        </row>
        <row r="5365">
          <cell r="A5365" t="str">
            <v>2021122075</v>
          </cell>
          <cell r="B5365" t="str">
            <v>2021</v>
          </cell>
          <cell r="C5365" t="str">
            <v>杨玉娥</v>
          </cell>
          <cell r="D5365" t="str">
            <v>女</v>
          </cell>
          <cell r="E5365" t="str">
            <v>61230119990208192X</v>
          </cell>
          <cell r="F5365" t="str">
            <v>全日制硕士</v>
          </cell>
          <cell r="G5365" t="str">
            <v>汽车学院</v>
          </cell>
          <cell r="H5365" t="str">
            <v>交通运输工程</v>
          </cell>
          <cell r="I5365" t="str">
            <v>杨京帅</v>
          </cell>
          <cell r="J5365" t="str">
            <v>006989</v>
          </cell>
          <cell r="K5365" t="str">
            <v>共青团员</v>
          </cell>
          <cell r="L5365" t="str">
            <v>19990208</v>
          </cell>
          <cell r="M5365" t="str">
            <v>汉族</v>
          </cell>
          <cell r="N5365">
            <v>20210901</v>
          </cell>
        </row>
        <row r="5366">
          <cell r="A5366" t="str">
            <v>2021122076</v>
          </cell>
          <cell r="B5366" t="str">
            <v>2021</v>
          </cell>
          <cell r="C5366" t="str">
            <v>刘鹏</v>
          </cell>
          <cell r="D5366" t="str">
            <v>男</v>
          </cell>
          <cell r="E5366" t="str">
            <v>622722199802280652</v>
          </cell>
          <cell r="F5366" t="str">
            <v>全日制硕士</v>
          </cell>
          <cell r="G5366" t="str">
            <v>汽车学院</v>
          </cell>
          <cell r="H5366" t="str">
            <v>交通运输工程</v>
          </cell>
          <cell r="I5366" t="str">
            <v>徐双应</v>
          </cell>
          <cell r="J5366" t="str">
            <v>003589</v>
          </cell>
          <cell r="K5366" t="str">
            <v>共青团员</v>
          </cell>
          <cell r="L5366" t="str">
            <v>19980228</v>
          </cell>
          <cell r="M5366" t="str">
            <v>汉族</v>
          </cell>
          <cell r="N5366">
            <v>20210901</v>
          </cell>
        </row>
        <row r="5367">
          <cell r="A5367" t="str">
            <v>2021123001</v>
          </cell>
          <cell r="B5367" t="str">
            <v>2021</v>
          </cell>
          <cell r="C5367" t="str">
            <v>姚晓霞</v>
          </cell>
          <cell r="D5367" t="str">
            <v>女</v>
          </cell>
          <cell r="E5367" t="str">
            <v>142630200002042328</v>
          </cell>
          <cell r="F5367" t="str">
            <v>全日制硕士</v>
          </cell>
          <cell r="G5367" t="str">
            <v>经济与管理学院</v>
          </cell>
          <cell r="H5367" t="str">
            <v>应用经济学</v>
          </cell>
          <cell r="I5367" t="str">
            <v>王超</v>
          </cell>
          <cell r="J5367" t="str">
            <v>170018</v>
          </cell>
          <cell r="K5367" t="str">
            <v>共青团员</v>
          </cell>
          <cell r="L5367" t="str">
            <v>20000204</v>
          </cell>
          <cell r="M5367" t="str">
            <v>汉族</v>
          </cell>
          <cell r="N5367">
            <v>20210901</v>
          </cell>
        </row>
        <row r="5368">
          <cell r="A5368" t="str">
            <v>2021123002</v>
          </cell>
          <cell r="B5368" t="str">
            <v>2021</v>
          </cell>
          <cell r="C5368" t="str">
            <v>杨靖嵩</v>
          </cell>
          <cell r="D5368" t="str">
            <v>男</v>
          </cell>
          <cell r="E5368" t="str">
            <v>612301199803050714</v>
          </cell>
          <cell r="F5368" t="str">
            <v>全日制硕士</v>
          </cell>
          <cell r="G5368" t="str">
            <v>经济与管理学院</v>
          </cell>
          <cell r="H5368" t="str">
            <v>应用经济学</v>
          </cell>
          <cell r="I5368" t="str">
            <v>樊建强</v>
          </cell>
          <cell r="J5368" t="str">
            <v>005765</v>
          </cell>
          <cell r="K5368" t="str">
            <v>共青团员</v>
          </cell>
          <cell r="L5368" t="str">
            <v>19980305</v>
          </cell>
          <cell r="M5368" t="str">
            <v>汉族</v>
          </cell>
          <cell r="N5368">
            <v>20210901</v>
          </cell>
        </row>
        <row r="5369">
          <cell r="A5369" t="str">
            <v>2021123003</v>
          </cell>
          <cell r="B5369" t="str">
            <v>2021</v>
          </cell>
          <cell r="C5369" t="str">
            <v>赵雪</v>
          </cell>
          <cell r="D5369" t="str">
            <v>女</v>
          </cell>
          <cell r="E5369" t="str">
            <v>14273319991103392X</v>
          </cell>
          <cell r="F5369" t="str">
            <v>全日制硕士</v>
          </cell>
          <cell r="G5369" t="str">
            <v>经济与管理学院</v>
          </cell>
          <cell r="H5369" t="str">
            <v>应用经济学</v>
          </cell>
          <cell r="I5369" t="str">
            <v>韩秀华</v>
          </cell>
          <cell r="J5369" t="str">
            <v>100012</v>
          </cell>
          <cell r="K5369" t="str">
            <v>共青团员</v>
          </cell>
          <cell r="L5369" t="str">
            <v>19991103</v>
          </cell>
          <cell r="M5369" t="str">
            <v>汉族</v>
          </cell>
          <cell r="N5369">
            <v>20210901</v>
          </cell>
        </row>
        <row r="5370">
          <cell r="A5370" t="str">
            <v>2021123004</v>
          </cell>
          <cell r="B5370" t="str">
            <v>2021</v>
          </cell>
          <cell r="C5370" t="str">
            <v>晋洁婷</v>
          </cell>
          <cell r="D5370" t="str">
            <v>女</v>
          </cell>
          <cell r="E5370" t="str">
            <v>141002199906240082</v>
          </cell>
          <cell r="F5370" t="str">
            <v>全日制硕士</v>
          </cell>
          <cell r="G5370" t="str">
            <v>经济与管理学院</v>
          </cell>
          <cell r="H5370" t="str">
            <v>应用经济学</v>
          </cell>
          <cell r="I5370" t="str">
            <v>赵米芸</v>
          </cell>
          <cell r="J5370" t="str">
            <v>170022</v>
          </cell>
          <cell r="K5370" t="str">
            <v>中共党员</v>
          </cell>
          <cell r="L5370" t="str">
            <v>19990624</v>
          </cell>
          <cell r="M5370" t="str">
            <v>汉族</v>
          </cell>
          <cell r="N5370">
            <v>20210901</v>
          </cell>
        </row>
        <row r="5371">
          <cell r="A5371" t="str">
            <v>2021123005</v>
          </cell>
          <cell r="B5371" t="str">
            <v>2021</v>
          </cell>
          <cell r="C5371" t="str">
            <v>朱天宇</v>
          </cell>
          <cell r="D5371" t="str">
            <v>女</v>
          </cell>
          <cell r="E5371" t="str">
            <v>140226199811291128</v>
          </cell>
          <cell r="F5371" t="str">
            <v>全日制硕士</v>
          </cell>
          <cell r="G5371" t="str">
            <v>经济与管理学院</v>
          </cell>
          <cell r="H5371" t="str">
            <v>应用经济学</v>
          </cell>
          <cell r="I5371" t="str">
            <v>徐海成</v>
          </cell>
          <cell r="J5371" t="str">
            <v>003604</v>
          </cell>
          <cell r="K5371" t="str">
            <v>共青团员</v>
          </cell>
          <cell r="L5371" t="str">
            <v>19981129</v>
          </cell>
          <cell r="M5371" t="str">
            <v>汉族</v>
          </cell>
          <cell r="N5371">
            <v>20210901</v>
          </cell>
        </row>
        <row r="5372">
          <cell r="A5372" t="str">
            <v>2021123006</v>
          </cell>
          <cell r="B5372" t="str">
            <v>2021</v>
          </cell>
          <cell r="C5372" t="str">
            <v>王一平</v>
          </cell>
          <cell r="D5372" t="str">
            <v>女</v>
          </cell>
          <cell r="E5372" t="str">
            <v>412724200007017926</v>
          </cell>
          <cell r="F5372" t="str">
            <v>全日制硕士</v>
          </cell>
          <cell r="G5372" t="str">
            <v>经济与管理学院</v>
          </cell>
          <cell r="H5372" t="str">
            <v>应用经济学</v>
          </cell>
          <cell r="I5372" t="str">
            <v>徐海成</v>
          </cell>
          <cell r="J5372" t="str">
            <v>003604</v>
          </cell>
          <cell r="K5372" t="str">
            <v>共青团员</v>
          </cell>
          <cell r="L5372" t="str">
            <v>20000701</v>
          </cell>
          <cell r="M5372" t="str">
            <v>汉族</v>
          </cell>
          <cell r="N5372">
            <v>20210901</v>
          </cell>
        </row>
        <row r="5373">
          <cell r="A5373" t="str">
            <v>2021123007</v>
          </cell>
          <cell r="B5373" t="str">
            <v>2021</v>
          </cell>
          <cell r="C5373" t="str">
            <v>韩锦玉</v>
          </cell>
          <cell r="D5373" t="str">
            <v>女</v>
          </cell>
          <cell r="E5373" t="str">
            <v>610121199803258008</v>
          </cell>
          <cell r="F5373" t="str">
            <v>全日制硕士</v>
          </cell>
          <cell r="G5373" t="str">
            <v>经济与管理学院</v>
          </cell>
          <cell r="H5373" t="str">
            <v>应用经济学</v>
          </cell>
          <cell r="I5373" t="str">
            <v>徐海成</v>
          </cell>
          <cell r="J5373" t="str">
            <v>003604</v>
          </cell>
          <cell r="K5373" t="str">
            <v>群众</v>
          </cell>
          <cell r="L5373" t="str">
            <v>19980325</v>
          </cell>
          <cell r="M5373" t="str">
            <v>汉族</v>
          </cell>
          <cell r="N5373">
            <v>20210901</v>
          </cell>
        </row>
        <row r="5374">
          <cell r="A5374" t="str">
            <v>2021123008</v>
          </cell>
          <cell r="B5374" t="str">
            <v>2021</v>
          </cell>
          <cell r="C5374" t="str">
            <v>何莹</v>
          </cell>
          <cell r="D5374" t="str">
            <v>女</v>
          </cell>
          <cell r="E5374" t="str">
            <v>130223199904134323</v>
          </cell>
          <cell r="F5374" t="str">
            <v>全日制硕士</v>
          </cell>
          <cell r="G5374" t="str">
            <v>经济与管理学院</v>
          </cell>
          <cell r="H5374" t="str">
            <v>应用经济学</v>
          </cell>
          <cell r="I5374" t="str">
            <v>孙启鹏</v>
          </cell>
          <cell r="J5374" t="str">
            <v>006389</v>
          </cell>
          <cell r="K5374" t="str">
            <v>中共预备党员</v>
          </cell>
          <cell r="L5374" t="str">
            <v>19990413</v>
          </cell>
          <cell r="M5374" t="str">
            <v>汉族</v>
          </cell>
          <cell r="N5374">
            <v>20210901</v>
          </cell>
        </row>
        <row r="5375">
          <cell r="A5375" t="str">
            <v>2021123009</v>
          </cell>
          <cell r="B5375" t="str">
            <v>2021</v>
          </cell>
          <cell r="C5375" t="str">
            <v>周天润</v>
          </cell>
          <cell r="D5375" t="str">
            <v>女</v>
          </cell>
          <cell r="E5375" t="str">
            <v>130181199801036729</v>
          </cell>
          <cell r="F5375" t="str">
            <v>全日制硕士</v>
          </cell>
          <cell r="G5375" t="str">
            <v>经济与管理学院</v>
          </cell>
          <cell r="H5375" t="str">
            <v>应用经济学</v>
          </cell>
          <cell r="I5375" t="str">
            <v>徐海成</v>
          </cell>
          <cell r="J5375" t="str">
            <v>003604</v>
          </cell>
          <cell r="K5375" t="str">
            <v>共青团员</v>
          </cell>
          <cell r="L5375" t="str">
            <v>19980103</v>
          </cell>
          <cell r="M5375" t="str">
            <v>汉族</v>
          </cell>
          <cell r="N5375">
            <v>20210901</v>
          </cell>
        </row>
        <row r="5376">
          <cell r="A5376" t="str">
            <v>2021123010</v>
          </cell>
          <cell r="B5376" t="str">
            <v>2021</v>
          </cell>
          <cell r="C5376" t="str">
            <v>杨思琳</v>
          </cell>
          <cell r="D5376" t="str">
            <v>女</v>
          </cell>
          <cell r="E5376" t="str">
            <v>610481200002040023</v>
          </cell>
          <cell r="F5376" t="str">
            <v>全日制硕士</v>
          </cell>
          <cell r="G5376" t="str">
            <v>经济与管理学院</v>
          </cell>
          <cell r="H5376" t="str">
            <v>应用经济学</v>
          </cell>
          <cell r="I5376" t="str">
            <v>马飞</v>
          </cell>
          <cell r="J5376" t="str">
            <v>100100</v>
          </cell>
          <cell r="K5376" t="str">
            <v>共青团员</v>
          </cell>
          <cell r="L5376" t="str">
            <v>20000204</v>
          </cell>
          <cell r="M5376" t="str">
            <v>汉族</v>
          </cell>
          <cell r="N5376">
            <v>20210901</v>
          </cell>
        </row>
        <row r="5377">
          <cell r="A5377" t="str">
            <v>2021123011</v>
          </cell>
          <cell r="B5377" t="str">
            <v>2021</v>
          </cell>
          <cell r="C5377" t="str">
            <v>高焰</v>
          </cell>
          <cell r="D5377" t="str">
            <v>女</v>
          </cell>
          <cell r="E5377" t="str">
            <v>510683199808188128</v>
          </cell>
          <cell r="F5377" t="str">
            <v>全日制硕士</v>
          </cell>
          <cell r="G5377" t="str">
            <v>经济与管理学院</v>
          </cell>
          <cell r="H5377" t="str">
            <v>应用经济学</v>
          </cell>
          <cell r="I5377" t="str">
            <v>徐妍</v>
          </cell>
          <cell r="J5377" t="str">
            <v>160144</v>
          </cell>
          <cell r="K5377" t="str">
            <v>共青团员</v>
          </cell>
          <cell r="L5377" t="str">
            <v>19980818</v>
          </cell>
          <cell r="M5377" t="str">
            <v>汉族</v>
          </cell>
          <cell r="N5377">
            <v>20210901</v>
          </cell>
        </row>
        <row r="5378">
          <cell r="A5378" t="str">
            <v>2021123012</v>
          </cell>
          <cell r="B5378" t="str">
            <v>2021</v>
          </cell>
          <cell r="C5378" t="str">
            <v>陈艳</v>
          </cell>
          <cell r="D5378" t="str">
            <v>女</v>
          </cell>
          <cell r="E5378" t="str">
            <v>620422199901113245</v>
          </cell>
          <cell r="F5378" t="str">
            <v>全日制硕士</v>
          </cell>
          <cell r="G5378" t="str">
            <v>经济与管理学院</v>
          </cell>
          <cell r="H5378" t="str">
            <v>应用经济学</v>
          </cell>
          <cell r="I5378" t="str">
            <v>韩秀华</v>
          </cell>
          <cell r="J5378" t="str">
            <v>100012</v>
          </cell>
          <cell r="K5378" t="str">
            <v>共青团员</v>
          </cell>
          <cell r="L5378" t="str">
            <v>19990111</v>
          </cell>
          <cell r="M5378" t="str">
            <v>汉族</v>
          </cell>
          <cell r="N5378">
            <v>20210901</v>
          </cell>
        </row>
        <row r="5379">
          <cell r="A5379" t="str">
            <v>2021123013</v>
          </cell>
          <cell r="B5379" t="str">
            <v>2021</v>
          </cell>
          <cell r="C5379" t="str">
            <v>刘焕</v>
          </cell>
          <cell r="D5379" t="str">
            <v>女</v>
          </cell>
          <cell r="E5379" t="str">
            <v>610622199807160925</v>
          </cell>
          <cell r="F5379" t="str">
            <v>全日制硕士</v>
          </cell>
          <cell r="G5379" t="str">
            <v>经济与管理学院</v>
          </cell>
          <cell r="H5379" t="str">
            <v>应用经济学</v>
          </cell>
          <cell r="I5379" t="str">
            <v>徐妍</v>
          </cell>
          <cell r="J5379" t="str">
            <v>160144</v>
          </cell>
          <cell r="K5379" t="str">
            <v>共青团员</v>
          </cell>
          <cell r="L5379" t="str">
            <v>19980716</v>
          </cell>
          <cell r="M5379" t="str">
            <v>汉族</v>
          </cell>
          <cell r="N5379">
            <v>20210901</v>
          </cell>
        </row>
        <row r="5380">
          <cell r="A5380" t="str">
            <v>2021123014</v>
          </cell>
          <cell r="B5380" t="str">
            <v>2021</v>
          </cell>
          <cell r="C5380" t="str">
            <v>孟晓莎</v>
          </cell>
          <cell r="D5380" t="str">
            <v>女</v>
          </cell>
          <cell r="E5380" t="str">
            <v>141121199805030064</v>
          </cell>
          <cell r="F5380" t="str">
            <v>全日制硕士</v>
          </cell>
          <cell r="G5380" t="str">
            <v>经济与管理学院</v>
          </cell>
          <cell r="H5380" t="str">
            <v>应用经济学</v>
          </cell>
          <cell r="I5380" t="str">
            <v>樊建强</v>
          </cell>
          <cell r="J5380" t="str">
            <v>005765</v>
          </cell>
          <cell r="K5380" t="str">
            <v>中共党员</v>
          </cell>
          <cell r="L5380" t="str">
            <v>19980503</v>
          </cell>
          <cell r="M5380" t="str">
            <v>汉族</v>
          </cell>
          <cell r="N5380">
            <v>20210901</v>
          </cell>
        </row>
        <row r="5381">
          <cell r="A5381" t="str">
            <v>2021123015</v>
          </cell>
          <cell r="B5381" t="str">
            <v>2021</v>
          </cell>
          <cell r="C5381" t="str">
            <v>王怡笑</v>
          </cell>
          <cell r="D5381" t="str">
            <v>女</v>
          </cell>
          <cell r="E5381" t="str">
            <v>61012619991128562X</v>
          </cell>
          <cell r="F5381" t="str">
            <v>全日制硕士</v>
          </cell>
          <cell r="G5381" t="str">
            <v>经济与管理学院</v>
          </cell>
          <cell r="H5381" t="str">
            <v>应用经济学</v>
          </cell>
          <cell r="I5381" t="str">
            <v>张建斌</v>
          </cell>
          <cell r="J5381" t="str">
            <v>005063</v>
          </cell>
          <cell r="K5381" t="str">
            <v>中共党员</v>
          </cell>
          <cell r="L5381" t="str">
            <v>19991128</v>
          </cell>
          <cell r="M5381" t="str">
            <v>汉族</v>
          </cell>
          <cell r="N5381">
            <v>20210901</v>
          </cell>
        </row>
        <row r="5382">
          <cell r="A5382" t="str">
            <v>2021123016</v>
          </cell>
          <cell r="B5382" t="str">
            <v>2021</v>
          </cell>
          <cell r="C5382" t="str">
            <v>师佳新</v>
          </cell>
          <cell r="D5382" t="str">
            <v>女</v>
          </cell>
          <cell r="E5382" t="str">
            <v>140181199709024225</v>
          </cell>
          <cell r="F5382" t="str">
            <v>全日制硕士</v>
          </cell>
          <cell r="G5382" t="str">
            <v>经济与管理学院</v>
          </cell>
          <cell r="H5382" t="str">
            <v>应用经济学</v>
          </cell>
          <cell r="I5382" t="str">
            <v>晏文隽</v>
          </cell>
          <cell r="J5382" t="str">
            <v>120090</v>
          </cell>
          <cell r="K5382" t="str">
            <v>中共预备党员</v>
          </cell>
          <cell r="L5382" t="str">
            <v>19970902</v>
          </cell>
          <cell r="M5382" t="str">
            <v>汉族</v>
          </cell>
          <cell r="N5382">
            <v>20210901</v>
          </cell>
        </row>
        <row r="5383">
          <cell r="A5383" t="str">
            <v>2021123017</v>
          </cell>
          <cell r="B5383" t="str">
            <v>2021</v>
          </cell>
          <cell r="C5383" t="str">
            <v>李静静</v>
          </cell>
          <cell r="D5383" t="str">
            <v>女</v>
          </cell>
          <cell r="E5383" t="str">
            <v>411381199904204245</v>
          </cell>
          <cell r="F5383" t="str">
            <v>全日制硕士</v>
          </cell>
          <cell r="G5383" t="str">
            <v>经济与管理学院</v>
          </cell>
          <cell r="H5383" t="str">
            <v>应用经济学</v>
          </cell>
          <cell r="I5383" t="str">
            <v>晏文隽</v>
          </cell>
          <cell r="J5383" t="str">
            <v>120090</v>
          </cell>
          <cell r="K5383" t="str">
            <v>中共预备党员</v>
          </cell>
          <cell r="L5383" t="str">
            <v>19990420</v>
          </cell>
          <cell r="M5383" t="str">
            <v>汉族</v>
          </cell>
          <cell r="N5383">
            <v>20210901</v>
          </cell>
        </row>
        <row r="5384">
          <cell r="A5384" t="str">
            <v>2021123018</v>
          </cell>
          <cell r="B5384" t="str">
            <v>2021</v>
          </cell>
          <cell r="C5384" t="str">
            <v>秦祎婷</v>
          </cell>
          <cell r="D5384" t="str">
            <v>女</v>
          </cell>
          <cell r="E5384" t="str">
            <v>140581199906303620</v>
          </cell>
          <cell r="F5384" t="str">
            <v>全日制硕士</v>
          </cell>
          <cell r="G5384" t="str">
            <v>经济与管理学院</v>
          </cell>
          <cell r="H5384" t="str">
            <v>应用经济学</v>
          </cell>
          <cell r="I5384" t="str">
            <v>许晓晴</v>
          </cell>
          <cell r="J5384" t="str">
            <v>140105</v>
          </cell>
          <cell r="K5384" t="str">
            <v>中共党员</v>
          </cell>
          <cell r="L5384" t="str">
            <v>19990630</v>
          </cell>
          <cell r="M5384" t="str">
            <v>汉族</v>
          </cell>
          <cell r="N5384">
            <v>20210901</v>
          </cell>
        </row>
        <row r="5385">
          <cell r="A5385" t="str">
            <v>2021123019</v>
          </cell>
          <cell r="B5385" t="str">
            <v>2021</v>
          </cell>
          <cell r="C5385" t="str">
            <v>张丽娜</v>
          </cell>
          <cell r="D5385" t="str">
            <v>女</v>
          </cell>
          <cell r="E5385" t="str">
            <v>411281199812283526</v>
          </cell>
          <cell r="F5385" t="str">
            <v>全日制硕士</v>
          </cell>
          <cell r="G5385" t="str">
            <v>经济与管理学院</v>
          </cell>
          <cell r="H5385" t="str">
            <v>应用经济学</v>
          </cell>
          <cell r="I5385" t="str">
            <v>晏文隽</v>
          </cell>
          <cell r="J5385" t="str">
            <v>120090</v>
          </cell>
          <cell r="K5385" t="str">
            <v>中共党员</v>
          </cell>
          <cell r="L5385" t="str">
            <v>19981228</v>
          </cell>
          <cell r="M5385" t="str">
            <v>汉族</v>
          </cell>
          <cell r="N5385">
            <v>20210901</v>
          </cell>
        </row>
        <row r="5386">
          <cell r="A5386" t="str">
            <v>2021123020</v>
          </cell>
          <cell r="B5386" t="str">
            <v>2021</v>
          </cell>
          <cell r="C5386" t="str">
            <v>丁睿</v>
          </cell>
          <cell r="D5386" t="str">
            <v>女</v>
          </cell>
          <cell r="E5386" t="str">
            <v>142227199911280029</v>
          </cell>
          <cell r="F5386" t="str">
            <v>全日制硕士</v>
          </cell>
          <cell r="G5386" t="str">
            <v>经济与管理学院</v>
          </cell>
          <cell r="H5386" t="str">
            <v>应用经济学</v>
          </cell>
          <cell r="I5386" t="str">
            <v>晏文隽</v>
          </cell>
          <cell r="J5386" t="str">
            <v>120090</v>
          </cell>
          <cell r="K5386" t="str">
            <v>中共党员</v>
          </cell>
          <cell r="L5386" t="str">
            <v>19991128</v>
          </cell>
          <cell r="M5386" t="str">
            <v>汉族</v>
          </cell>
          <cell r="N5386">
            <v>20210901</v>
          </cell>
        </row>
        <row r="5387">
          <cell r="A5387" t="str">
            <v>2021123021</v>
          </cell>
          <cell r="B5387" t="str">
            <v>2021</v>
          </cell>
          <cell r="C5387" t="str">
            <v>戴湘婷</v>
          </cell>
          <cell r="D5387" t="str">
            <v>女</v>
          </cell>
          <cell r="E5387" t="str">
            <v>412326199909116021</v>
          </cell>
          <cell r="F5387" t="str">
            <v>全日制硕士</v>
          </cell>
          <cell r="G5387" t="str">
            <v>经济与管理学院</v>
          </cell>
          <cell r="H5387" t="str">
            <v>应用经济学</v>
          </cell>
          <cell r="I5387" t="str">
            <v>张志俊</v>
          </cell>
          <cell r="J5387" t="str">
            <v>005393</v>
          </cell>
          <cell r="K5387" t="str">
            <v>共青团员</v>
          </cell>
          <cell r="L5387" t="str">
            <v>19990911</v>
          </cell>
          <cell r="M5387" t="str">
            <v>汉族</v>
          </cell>
          <cell r="N5387">
            <v>20210901</v>
          </cell>
        </row>
        <row r="5388">
          <cell r="A5388" t="str">
            <v>2021123022</v>
          </cell>
          <cell r="B5388" t="str">
            <v>2021</v>
          </cell>
          <cell r="C5388" t="str">
            <v>宋怡瑾</v>
          </cell>
          <cell r="D5388" t="str">
            <v>女</v>
          </cell>
          <cell r="E5388" t="str">
            <v>130705199902033048</v>
          </cell>
          <cell r="F5388" t="str">
            <v>全日制硕士</v>
          </cell>
          <cell r="G5388" t="str">
            <v>经济与管理学院</v>
          </cell>
          <cell r="H5388" t="str">
            <v>应用经济学</v>
          </cell>
          <cell r="I5388" t="str">
            <v>徐妍</v>
          </cell>
          <cell r="J5388" t="str">
            <v>160144</v>
          </cell>
          <cell r="K5388" t="str">
            <v>共青团员</v>
          </cell>
          <cell r="L5388" t="str">
            <v>19990203</v>
          </cell>
          <cell r="M5388" t="str">
            <v>回族</v>
          </cell>
          <cell r="N5388">
            <v>20210901</v>
          </cell>
        </row>
        <row r="5389">
          <cell r="A5389" t="str">
            <v>2021123023</v>
          </cell>
          <cell r="B5389" t="str">
            <v>2021</v>
          </cell>
          <cell r="C5389" t="str">
            <v>张西茜</v>
          </cell>
          <cell r="D5389" t="str">
            <v>女</v>
          </cell>
          <cell r="E5389" t="str">
            <v>612423199701201423</v>
          </cell>
          <cell r="F5389" t="str">
            <v>全日制硕士</v>
          </cell>
          <cell r="G5389" t="str">
            <v>经济与管理学院</v>
          </cell>
          <cell r="H5389" t="str">
            <v>应用经济学</v>
          </cell>
          <cell r="I5389" t="str">
            <v>晏文隽</v>
          </cell>
          <cell r="J5389" t="str">
            <v>120090</v>
          </cell>
          <cell r="K5389" t="str">
            <v>中共党员</v>
          </cell>
          <cell r="L5389" t="str">
            <v>19970120</v>
          </cell>
          <cell r="M5389" t="str">
            <v>汉族</v>
          </cell>
          <cell r="N5389">
            <v>20210901</v>
          </cell>
        </row>
        <row r="5390">
          <cell r="A5390" t="str">
            <v>2021123024</v>
          </cell>
          <cell r="B5390" t="str">
            <v>2021</v>
          </cell>
          <cell r="C5390" t="str">
            <v>委笑琳</v>
          </cell>
          <cell r="D5390" t="str">
            <v>女</v>
          </cell>
          <cell r="E5390" t="str">
            <v>410327199908267623</v>
          </cell>
          <cell r="F5390" t="str">
            <v>全日制硕士</v>
          </cell>
          <cell r="G5390" t="str">
            <v>经济与管理学院</v>
          </cell>
          <cell r="H5390" t="str">
            <v>管理科学与工程</v>
          </cell>
          <cell r="I5390" t="str">
            <v>马飞</v>
          </cell>
          <cell r="J5390" t="str">
            <v>100100</v>
          </cell>
          <cell r="K5390" t="str">
            <v>中共党员</v>
          </cell>
          <cell r="L5390" t="str">
            <v>19990826</v>
          </cell>
          <cell r="M5390" t="str">
            <v>汉族</v>
          </cell>
          <cell r="N5390">
            <v>20210901</v>
          </cell>
        </row>
        <row r="5391">
          <cell r="A5391" t="str">
            <v>2021123025</v>
          </cell>
          <cell r="B5391" t="str">
            <v>2021</v>
          </cell>
          <cell r="C5391" t="str">
            <v>杨梦芹</v>
          </cell>
          <cell r="D5391" t="str">
            <v>女</v>
          </cell>
          <cell r="E5391" t="str">
            <v>340321199711168625</v>
          </cell>
          <cell r="F5391" t="str">
            <v>全日制硕士</v>
          </cell>
          <cell r="G5391" t="str">
            <v>经济与管理学院</v>
          </cell>
          <cell r="H5391" t="str">
            <v>管理科学与工程</v>
          </cell>
          <cell r="I5391" t="str">
            <v>白礼彪</v>
          </cell>
          <cell r="J5391" t="str">
            <v>150062</v>
          </cell>
          <cell r="K5391" t="str">
            <v>中共预备党员</v>
          </cell>
          <cell r="L5391" t="str">
            <v>19971116</v>
          </cell>
          <cell r="M5391" t="str">
            <v>汉族</v>
          </cell>
          <cell r="N5391">
            <v>20210901</v>
          </cell>
        </row>
        <row r="5392">
          <cell r="A5392" t="str">
            <v>2021123026</v>
          </cell>
          <cell r="B5392" t="str">
            <v>2021</v>
          </cell>
          <cell r="C5392" t="str">
            <v>孙茂林</v>
          </cell>
          <cell r="D5392" t="str">
            <v>男</v>
          </cell>
          <cell r="E5392" t="str">
            <v>411303199803103315</v>
          </cell>
          <cell r="F5392" t="str">
            <v>全日制硕士</v>
          </cell>
          <cell r="G5392" t="str">
            <v>经济与管理学院</v>
          </cell>
          <cell r="H5392" t="str">
            <v>管理科学与工程</v>
          </cell>
          <cell r="I5392" t="str">
            <v>史金召</v>
          </cell>
          <cell r="J5392" t="str">
            <v>190039</v>
          </cell>
          <cell r="K5392" t="str">
            <v>共青团员</v>
          </cell>
          <cell r="L5392" t="str">
            <v>19980310</v>
          </cell>
          <cell r="M5392" t="str">
            <v>汉族</v>
          </cell>
          <cell r="N5392">
            <v>20210901</v>
          </cell>
        </row>
        <row r="5393">
          <cell r="A5393" t="str">
            <v>2021123027</v>
          </cell>
          <cell r="B5393" t="str">
            <v>2021</v>
          </cell>
          <cell r="C5393" t="str">
            <v>宋朝鹏</v>
          </cell>
          <cell r="D5393" t="str">
            <v>男</v>
          </cell>
          <cell r="E5393" t="str">
            <v>142402199908196911</v>
          </cell>
          <cell r="F5393" t="str">
            <v>全日制硕士</v>
          </cell>
          <cell r="G5393" t="str">
            <v>经济与管理学院</v>
          </cell>
          <cell r="H5393" t="str">
            <v>管理科学与工程</v>
          </cell>
          <cell r="I5393" t="str">
            <v>白礼彪</v>
          </cell>
          <cell r="J5393" t="str">
            <v>150062</v>
          </cell>
          <cell r="K5393" t="str">
            <v>中共预备党员</v>
          </cell>
          <cell r="L5393" t="str">
            <v>19990819</v>
          </cell>
          <cell r="M5393" t="str">
            <v>汉族</v>
          </cell>
          <cell r="N5393">
            <v>20210901</v>
          </cell>
        </row>
        <row r="5394">
          <cell r="A5394" t="str">
            <v>2021123028</v>
          </cell>
          <cell r="B5394" t="str">
            <v>2021</v>
          </cell>
          <cell r="C5394" t="str">
            <v>王怡轩</v>
          </cell>
          <cell r="D5394" t="str">
            <v>女</v>
          </cell>
          <cell r="E5394" t="str">
            <v>610102199905100624</v>
          </cell>
          <cell r="F5394" t="str">
            <v>全日制硕士</v>
          </cell>
          <cell r="G5394" t="str">
            <v>经济与管理学院</v>
          </cell>
          <cell r="H5394" t="str">
            <v>管理科学与工程</v>
          </cell>
          <cell r="I5394" t="str">
            <v>李武强</v>
          </cell>
          <cell r="J5394" t="str">
            <v>130061</v>
          </cell>
          <cell r="K5394" t="str">
            <v>共青团员</v>
          </cell>
          <cell r="L5394" t="str">
            <v>19990510</v>
          </cell>
          <cell r="M5394" t="str">
            <v>蒙古族</v>
          </cell>
          <cell r="N5394">
            <v>20210901</v>
          </cell>
        </row>
        <row r="5395">
          <cell r="A5395" t="str">
            <v>2021123029</v>
          </cell>
          <cell r="B5395" t="str">
            <v>2021</v>
          </cell>
          <cell r="C5395" t="str">
            <v>丁新月</v>
          </cell>
          <cell r="D5395" t="str">
            <v>女</v>
          </cell>
          <cell r="E5395" t="str">
            <v>412727199904170721</v>
          </cell>
          <cell r="F5395" t="str">
            <v>全日制硕士</v>
          </cell>
          <cell r="G5395" t="str">
            <v>经济与管理学院</v>
          </cell>
          <cell r="H5395" t="str">
            <v>管理科学与工程</v>
          </cell>
          <cell r="I5395" t="str">
            <v>邹小伟</v>
          </cell>
          <cell r="J5395" t="str">
            <v>200125</v>
          </cell>
          <cell r="K5395" t="str">
            <v>共青团员</v>
          </cell>
          <cell r="L5395" t="str">
            <v>19990417</v>
          </cell>
          <cell r="M5395" t="str">
            <v>汉族</v>
          </cell>
          <cell r="N5395">
            <v>20210901</v>
          </cell>
        </row>
        <row r="5396">
          <cell r="A5396" t="str">
            <v>2021123030</v>
          </cell>
          <cell r="B5396" t="str">
            <v>2021</v>
          </cell>
          <cell r="C5396" t="str">
            <v>赵旭阳</v>
          </cell>
          <cell r="D5396" t="str">
            <v>男</v>
          </cell>
          <cell r="E5396" t="str">
            <v>610426200108144213</v>
          </cell>
          <cell r="F5396" t="str">
            <v>全日制硕士</v>
          </cell>
          <cell r="G5396" t="str">
            <v>经济与管理学院</v>
          </cell>
          <cell r="H5396" t="str">
            <v>管理科学与工程</v>
          </cell>
          <cell r="I5396" t="str">
            <v>白礼彪</v>
          </cell>
          <cell r="J5396" t="str">
            <v>150062</v>
          </cell>
          <cell r="K5396" t="str">
            <v>共青团员</v>
          </cell>
          <cell r="L5396" t="str">
            <v>20010814</v>
          </cell>
          <cell r="M5396" t="str">
            <v>汉族</v>
          </cell>
          <cell r="N5396">
            <v>20210901</v>
          </cell>
        </row>
        <row r="5397">
          <cell r="A5397" t="str">
            <v>2021123031</v>
          </cell>
          <cell r="B5397" t="str">
            <v>2021</v>
          </cell>
          <cell r="C5397" t="str">
            <v>谢小艳</v>
          </cell>
          <cell r="D5397" t="str">
            <v>女</v>
          </cell>
          <cell r="E5397" t="str">
            <v>510724199901180441</v>
          </cell>
          <cell r="F5397" t="str">
            <v>全日制硕士</v>
          </cell>
          <cell r="G5397" t="str">
            <v>经济与管理学院</v>
          </cell>
          <cell r="H5397" t="str">
            <v>管理科学与工程</v>
          </cell>
          <cell r="I5397" t="str">
            <v>白礼彪</v>
          </cell>
          <cell r="J5397" t="str">
            <v>150062</v>
          </cell>
          <cell r="K5397" t="str">
            <v>共青团员</v>
          </cell>
          <cell r="L5397" t="str">
            <v>19990118</v>
          </cell>
          <cell r="M5397" t="str">
            <v>汉族</v>
          </cell>
          <cell r="N5397">
            <v>20210901</v>
          </cell>
        </row>
        <row r="5398">
          <cell r="A5398" t="str">
            <v>2021123032</v>
          </cell>
          <cell r="B5398" t="str">
            <v>2021</v>
          </cell>
          <cell r="C5398" t="str">
            <v>孙曼芳</v>
          </cell>
          <cell r="D5398" t="str">
            <v>女</v>
          </cell>
          <cell r="E5398" t="str">
            <v>610103199802063628</v>
          </cell>
          <cell r="F5398" t="str">
            <v>全日制硕士</v>
          </cell>
          <cell r="G5398" t="str">
            <v>经济与管理学院</v>
          </cell>
          <cell r="H5398" t="str">
            <v>管理科学与工程</v>
          </cell>
          <cell r="I5398" t="str">
            <v>徐晟</v>
          </cell>
          <cell r="J5398" t="str">
            <v>140109</v>
          </cell>
          <cell r="K5398" t="str">
            <v>共青团员</v>
          </cell>
          <cell r="L5398" t="str">
            <v>19980206</v>
          </cell>
          <cell r="M5398" t="str">
            <v>汉族</v>
          </cell>
          <cell r="N5398">
            <v>20210901</v>
          </cell>
        </row>
        <row r="5399">
          <cell r="A5399" t="str">
            <v>2021123033</v>
          </cell>
          <cell r="B5399" t="str">
            <v>2021</v>
          </cell>
          <cell r="C5399" t="str">
            <v>程睿婕</v>
          </cell>
          <cell r="D5399" t="str">
            <v>女</v>
          </cell>
          <cell r="E5399" t="str">
            <v>610526200102038220</v>
          </cell>
          <cell r="F5399" t="str">
            <v>全日制硕士</v>
          </cell>
          <cell r="G5399" t="str">
            <v>经济与管理学院</v>
          </cell>
          <cell r="H5399" t="str">
            <v>管理科学与工程</v>
          </cell>
          <cell r="I5399" t="str">
            <v>徐晟</v>
          </cell>
          <cell r="J5399" t="str">
            <v>140109</v>
          </cell>
          <cell r="K5399" t="str">
            <v>共青团员</v>
          </cell>
          <cell r="L5399" t="str">
            <v>20010203</v>
          </cell>
          <cell r="M5399" t="str">
            <v>汉族</v>
          </cell>
          <cell r="N5399">
            <v>20210901</v>
          </cell>
        </row>
        <row r="5400">
          <cell r="A5400" t="str">
            <v>2021123034</v>
          </cell>
          <cell r="B5400" t="str">
            <v>2021</v>
          </cell>
          <cell r="C5400" t="str">
            <v>王浩茜</v>
          </cell>
          <cell r="D5400" t="str">
            <v>女</v>
          </cell>
          <cell r="E5400" t="str">
            <v>140427199805158061</v>
          </cell>
          <cell r="F5400" t="str">
            <v>全日制硕士</v>
          </cell>
          <cell r="G5400" t="str">
            <v>经济与管理学院</v>
          </cell>
          <cell r="H5400" t="str">
            <v>管理科学与工程</v>
          </cell>
          <cell r="I5400" t="str">
            <v>徐晟</v>
          </cell>
          <cell r="J5400" t="str">
            <v>140109</v>
          </cell>
          <cell r="K5400" t="str">
            <v>中共党员</v>
          </cell>
          <cell r="L5400" t="str">
            <v>19980515</v>
          </cell>
          <cell r="M5400" t="str">
            <v>汉族</v>
          </cell>
          <cell r="N5400">
            <v>20210901</v>
          </cell>
        </row>
        <row r="5401">
          <cell r="A5401" t="str">
            <v>2021123035</v>
          </cell>
          <cell r="B5401" t="str">
            <v>2021</v>
          </cell>
          <cell r="C5401" t="str">
            <v>张东伟</v>
          </cell>
          <cell r="D5401" t="str">
            <v>男</v>
          </cell>
          <cell r="E5401" t="str">
            <v>610523199905173712</v>
          </cell>
          <cell r="F5401" t="str">
            <v>全日制硕士</v>
          </cell>
          <cell r="G5401" t="str">
            <v>经济与管理学院</v>
          </cell>
          <cell r="H5401" t="str">
            <v>管理科学与工程</v>
          </cell>
          <cell r="I5401" t="str">
            <v>马飞</v>
          </cell>
          <cell r="J5401" t="str">
            <v>100100</v>
          </cell>
          <cell r="K5401" t="str">
            <v>中共党员</v>
          </cell>
          <cell r="L5401" t="str">
            <v>19990517</v>
          </cell>
          <cell r="M5401" t="str">
            <v>汉族</v>
          </cell>
          <cell r="N5401">
            <v>20210901</v>
          </cell>
        </row>
        <row r="5402">
          <cell r="A5402" t="str">
            <v>2021123036</v>
          </cell>
          <cell r="B5402" t="str">
            <v>2021</v>
          </cell>
          <cell r="C5402" t="str">
            <v>董方雨</v>
          </cell>
          <cell r="D5402" t="str">
            <v>女</v>
          </cell>
          <cell r="E5402" t="str">
            <v>37232319990615002X</v>
          </cell>
          <cell r="F5402" t="str">
            <v>全日制硕士</v>
          </cell>
          <cell r="G5402" t="str">
            <v>经济与管理学院</v>
          </cell>
          <cell r="H5402" t="str">
            <v>管理科学与工程</v>
          </cell>
          <cell r="I5402" t="str">
            <v>张静晓</v>
          </cell>
          <cell r="J5402" t="str">
            <v>007326</v>
          </cell>
          <cell r="K5402" t="str">
            <v>中共党员</v>
          </cell>
          <cell r="L5402" t="str">
            <v>19990615</v>
          </cell>
          <cell r="M5402" t="str">
            <v>汉族</v>
          </cell>
          <cell r="N5402">
            <v>20210901</v>
          </cell>
        </row>
        <row r="5403">
          <cell r="A5403" t="str">
            <v>2021123037</v>
          </cell>
          <cell r="B5403" t="str">
            <v>2021</v>
          </cell>
          <cell r="C5403" t="str">
            <v>张业荣</v>
          </cell>
          <cell r="D5403" t="str">
            <v>女</v>
          </cell>
          <cell r="E5403" t="str">
            <v>140225199806062826</v>
          </cell>
          <cell r="F5403" t="str">
            <v>全日制硕士</v>
          </cell>
          <cell r="G5403" t="str">
            <v>经济与管理学院</v>
          </cell>
          <cell r="H5403" t="str">
            <v>管理科学与工程</v>
          </cell>
          <cell r="I5403" t="str">
            <v>杜强</v>
          </cell>
          <cell r="J5403" t="str">
            <v>100009</v>
          </cell>
          <cell r="K5403" t="str">
            <v>中共预备党员</v>
          </cell>
          <cell r="L5403" t="str">
            <v>19980606</v>
          </cell>
          <cell r="M5403" t="str">
            <v>汉族</v>
          </cell>
          <cell r="N5403">
            <v>20210901</v>
          </cell>
        </row>
        <row r="5404">
          <cell r="A5404" t="str">
            <v>2021123038</v>
          </cell>
          <cell r="B5404" t="str">
            <v>2021</v>
          </cell>
          <cell r="C5404" t="str">
            <v>苟慧艳</v>
          </cell>
          <cell r="D5404" t="str">
            <v>女</v>
          </cell>
          <cell r="E5404" t="str">
            <v>642223199911150665</v>
          </cell>
          <cell r="F5404" t="str">
            <v>全日制硕士</v>
          </cell>
          <cell r="G5404" t="str">
            <v>经济与管理学院</v>
          </cell>
          <cell r="H5404" t="str">
            <v>管理科学与工程</v>
          </cell>
          <cell r="I5404" t="str">
            <v>马飞</v>
          </cell>
          <cell r="J5404" t="str">
            <v>100100</v>
          </cell>
          <cell r="K5404" t="str">
            <v>中共党员</v>
          </cell>
          <cell r="L5404" t="str">
            <v>19991115</v>
          </cell>
          <cell r="M5404" t="str">
            <v>汉族</v>
          </cell>
          <cell r="N5404">
            <v>20210901</v>
          </cell>
        </row>
        <row r="5405">
          <cell r="A5405" t="str">
            <v>2021123039</v>
          </cell>
          <cell r="B5405" t="str">
            <v>2021</v>
          </cell>
          <cell r="C5405" t="str">
            <v>蒋金凤</v>
          </cell>
          <cell r="D5405" t="str">
            <v>女</v>
          </cell>
          <cell r="E5405" t="str">
            <v>51102819990904512X</v>
          </cell>
          <cell r="F5405" t="str">
            <v>全日制硕士</v>
          </cell>
          <cell r="G5405" t="str">
            <v>经济与管理学院</v>
          </cell>
          <cell r="H5405" t="str">
            <v>管理科学与工程</v>
          </cell>
          <cell r="I5405" t="str">
            <v>马飞</v>
          </cell>
          <cell r="J5405" t="str">
            <v>100100</v>
          </cell>
          <cell r="K5405" t="str">
            <v>中共党员</v>
          </cell>
          <cell r="L5405" t="str">
            <v>19990904</v>
          </cell>
          <cell r="M5405" t="str">
            <v>汉族</v>
          </cell>
          <cell r="N5405">
            <v>20210901</v>
          </cell>
        </row>
        <row r="5406">
          <cell r="A5406" t="str">
            <v>2021123040</v>
          </cell>
          <cell r="B5406" t="str">
            <v>2021</v>
          </cell>
          <cell r="C5406" t="str">
            <v>方晓</v>
          </cell>
          <cell r="D5406" t="str">
            <v>女</v>
          </cell>
          <cell r="E5406" t="str">
            <v>371081199908181424</v>
          </cell>
          <cell r="F5406" t="str">
            <v>全日制硕士</v>
          </cell>
          <cell r="G5406" t="str">
            <v>经济与管理学院</v>
          </cell>
          <cell r="H5406" t="str">
            <v>管理科学与工程</v>
          </cell>
          <cell r="I5406" t="str">
            <v>韩言虎</v>
          </cell>
          <cell r="J5406" t="str">
            <v>150085</v>
          </cell>
          <cell r="K5406" t="str">
            <v>共青团员</v>
          </cell>
          <cell r="L5406" t="str">
            <v>19990818</v>
          </cell>
          <cell r="M5406" t="str">
            <v>汉族</v>
          </cell>
          <cell r="N5406">
            <v>20210901</v>
          </cell>
        </row>
        <row r="5407">
          <cell r="A5407" t="str">
            <v>2021123041</v>
          </cell>
          <cell r="B5407" t="str">
            <v>2021</v>
          </cell>
          <cell r="C5407" t="str">
            <v>杨梦琪</v>
          </cell>
          <cell r="D5407" t="str">
            <v>女</v>
          </cell>
          <cell r="E5407" t="str">
            <v>610121199905310049</v>
          </cell>
          <cell r="F5407" t="str">
            <v>全日制硕士</v>
          </cell>
          <cell r="G5407" t="str">
            <v>经济与管理学院</v>
          </cell>
          <cell r="H5407" t="str">
            <v>管理科学与工程</v>
          </cell>
          <cell r="I5407" t="str">
            <v>杜强</v>
          </cell>
          <cell r="J5407" t="str">
            <v>100009</v>
          </cell>
          <cell r="K5407" t="str">
            <v>共青团员</v>
          </cell>
          <cell r="L5407" t="str">
            <v>19990531</v>
          </cell>
          <cell r="M5407" t="str">
            <v>汉族</v>
          </cell>
          <cell r="N5407">
            <v>20210901</v>
          </cell>
        </row>
        <row r="5408">
          <cell r="A5408" t="str">
            <v>2021123042</v>
          </cell>
          <cell r="B5408" t="str">
            <v>2021</v>
          </cell>
          <cell r="C5408" t="str">
            <v>刘彪意</v>
          </cell>
          <cell r="D5408" t="str">
            <v>男</v>
          </cell>
          <cell r="E5408" t="str">
            <v>612426199802084413</v>
          </cell>
          <cell r="F5408" t="str">
            <v>全日制硕士</v>
          </cell>
          <cell r="G5408" t="str">
            <v>经济与管理学院</v>
          </cell>
          <cell r="H5408" t="str">
            <v>管理科学与工程</v>
          </cell>
          <cell r="I5408" t="str">
            <v>马飞</v>
          </cell>
          <cell r="J5408" t="str">
            <v>100100</v>
          </cell>
          <cell r="K5408" t="str">
            <v>中共党员</v>
          </cell>
          <cell r="L5408" t="str">
            <v>19980208</v>
          </cell>
          <cell r="M5408" t="str">
            <v>汉族</v>
          </cell>
          <cell r="N5408">
            <v>20210901</v>
          </cell>
        </row>
        <row r="5409">
          <cell r="A5409" t="str">
            <v>2021123043</v>
          </cell>
          <cell r="B5409" t="str">
            <v>2021</v>
          </cell>
          <cell r="C5409" t="str">
            <v>张珊</v>
          </cell>
          <cell r="D5409" t="str">
            <v>女</v>
          </cell>
          <cell r="E5409" t="str">
            <v>411324199902025828</v>
          </cell>
          <cell r="F5409" t="str">
            <v>全日制硕士</v>
          </cell>
          <cell r="G5409" t="str">
            <v>经济与管理学院</v>
          </cell>
          <cell r="H5409" t="str">
            <v>管理科学与工程</v>
          </cell>
          <cell r="I5409" t="str">
            <v>孙浩杰</v>
          </cell>
          <cell r="J5409" t="str">
            <v>007165</v>
          </cell>
          <cell r="K5409" t="str">
            <v>中共预备党员</v>
          </cell>
          <cell r="L5409" t="str">
            <v>19990202</v>
          </cell>
          <cell r="M5409" t="str">
            <v>汉族</v>
          </cell>
          <cell r="N5409">
            <v>20210901</v>
          </cell>
        </row>
        <row r="5410">
          <cell r="A5410" t="str">
            <v>2021123044</v>
          </cell>
          <cell r="B5410" t="str">
            <v>2021</v>
          </cell>
          <cell r="C5410" t="str">
            <v>吝佳晨</v>
          </cell>
          <cell r="D5410" t="str">
            <v>女</v>
          </cell>
          <cell r="E5410" t="str">
            <v>610526200008045221</v>
          </cell>
          <cell r="F5410" t="str">
            <v>全日制硕士</v>
          </cell>
          <cell r="G5410" t="str">
            <v>经济与管理学院</v>
          </cell>
          <cell r="H5410" t="str">
            <v>管理科学与工程</v>
          </cell>
          <cell r="I5410" t="str">
            <v>白礼彪</v>
          </cell>
          <cell r="J5410" t="str">
            <v>150062</v>
          </cell>
          <cell r="K5410" t="str">
            <v>共青团员</v>
          </cell>
          <cell r="L5410" t="str">
            <v>20000804</v>
          </cell>
          <cell r="M5410" t="str">
            <v>汉族</v>
          </cell>
          <cell r="N5410">
            <v>20210901</v>
          </cell>
        </row>
        <row r="5411">
          <cell r="A5411" t="str">
            <v>2021123045</v>
          </cell>
          <cell r="B5411" t="str">
            <v>2021</v>
          </cell>
          <cell r="C5411" t="str">
            <v>邱芷霞</v>
          </cell>
          <cell r="D5411" t="str">
            <v>女</v>
          </cell>
          <cell r="E5411" t="str">
            <v>440512199904271221</v>
          </cell>
          <cell r="F5411" t="str">
            <v>全日制硕士</v>
          </cell>
          <cell r="G5411" t="str">
            <v>经济与管理学院</v>
          </cell>
          <cell r="H5411" t="str">
            <v>管理科学与工程</v>
          </cell>
          <cell r="I5411" t="str">
            <v>徐晟</v>
          </cell>
          <cell r="J5411" t="str">
            <v>140109</v>
          </cell>
          <cell r="K5411" t="str">
            <v>共青团员</v>
          </cell>
          <cell r="L5411" t="str">
            <v>19990427</v>
          </cell>
          <cell r="M5411" t="str">
            <v>汉族</v>
          </cell>
          <cell r="N5411">
            <v>20210901</v>
          </cell>
        </row>
        <row r="5412">
          <cell r="A5412" t="str">
            <v>2021123046</v>
          </cell>
          <cell r="B5412" t="str">
            <v>2021</v>
          </cell>
          <cell r="C5412" t="str">
            <v>东菲</v>
          </cell>
          <cell r="D5412" t="str">
            <v>女</v>
          </cell>
          <cell r="E5412" t="str">
            <v>610521199905090025</v>
          </cell>
          <cell r="F5412" t="str">
            <v>全日制硕士</v>
          </cell>
          <cell r="G5412" t="str">
            <v>经济与管理学院</v>
          </cell>
          <cell r="H5412" t="str">
            <v>管理科学与工程</v>
          </cell>
          <cell r="I5412" t="str">
            <v>张圣忠</v>
          </cell>
          <cell r="J5412" t="str">
            <v>006985</v>
          </cell>
          <cell r="K5412" t="str">
            <v>共青团员</v>
          </cell>
          <cell r="L5412" t="str">
            <v>19990509</v>
          </cell>
          <cell r="M5412" t="str">
            <v>汉族</v>
          </cell>
          <cell r="N5412">
            <v>20210901</v>
          </cell>
        </row>
        <row r="5413">
          <cell r="A5413" t="str">
            <v>2021123047</v>
          </cell>
          <cell r="B5413" t="str">
            <v>2021</v>
          </cell>
          <cell r="C5413" t="str">
            <v>赵深</v>
          </cell>
          <cell r="D5413" t="str">
            <v>男</v>
          </cell>
          <cell r="E5413" t="str">
            <v>320322199905214418</v>
          </cell>
          <cell r="F5413" t="str">
            <v>全日制硕士</v>
          </cell>
          <cell r="G5413" t="str">
            <v>经济与管理学院</v>
          </cell>
          <cell r="H5413" t="str">
            <v>管理科学与工程</v>
          </cell>
          <cell r="I5413" t="str">
            <v>张圣忠</v>
          </cell>
          <cell r="J5413" t="str">
            <v>006985</v>
          </cell>
          <cell r="K5413" t="str">
            <v>共青团员</v>
          </cell>
          <cell r="L5413" t="str">
            <v>19990521</v>
          </cell>
          <cell r="M5413" t="str">
            <v>汉族</v>
          </cell>
          <cell r="N5413">
            <v>20210901</v>
          </cell>
        </row>
        <row r="5414">
          <cell r="A5414" t="str">
            <v>2021123048</v>
          </cell>
          <cell r="B5414" t="str">
            <v>2021</v>
          </cell>
          <cell r="C5414" t="str">
            <v>尹寄繁</v>
          </cell>
          <cell r="D5414" t="str">
            <v>女</v>
          </cell>
          <cell r="E5414" t="str">
            <v>513030199908260227</v>
          </cell>
          <cell r="F5414" t="str">
            <v>全日制硕士</v>
          </cell>
          <cell r="G5414" t="str">
            <v>经济与管理学院</v>
          </cell>
          <cell r="H5414" t="str">
            <v>管理科学与工程</v>
          </cell>
          <cell r="I5414" t="str">
            <v>张圣忠</v>
          </cell>
          <cell r="J5414" t="str">
            <v>006985</v>
          </cell>
          <cell r="K5414" t="str">
            <v>共青团员</v>
          </cell>
          <cell r="L5414" t="str">
            <v>19990826</v>
          </cell>
          <cell r="M5414" t="str">
            <v>汉族</v>
          </cell>
          <cell r="N5414">
            <v>20210901</v>
          </cell>
        </row>
        <row r="5415">
          <cell r="A5415" t="str">
            <v>2021123049</v>
          </cell>
          <cell r="B5415" t="str">
            <v>2021</v>
          </cell>
          <cell r="C5415" t="str">
            <v>张国强</v>
          </cell>
          <cell r="D5415" t="str">
            <v>男</v>
          </cell>
          <cell r="E5415" t="str">
            <v>342222199709286035</v>
          </cell>
          <cell r="F5415" t="str">
            <v>全日制硕士</v>
          </cell>
          <cell r="G5415" t="str">
            <v>经济与管理学院</v>
          </cell>
          <cell r="H5415" t="str">
            <v>管理科学与工程</v>
          </cell>
          <cell r="I5415" t="str">
            <v>张圣忠</v>
          </cell>
          <cell r="J5415" t="str">
            <v>006985</v>
          </cell>
          <cell r="K5415" t="str">
            <v>共青团员</v>
          </cell>
          <cell r="L5415" t="str">
            <v>19970928</v>
          </cell>
          <cell r="M5415" t="str">
            <v>汉族</v>
          </cell>
          <cell r="N5415">
            <v>20210901</v>
          </cell>
        </row>
        <row r="5416">
          <cell r="A5416" t="str">
            <v>2021123050</v>
          </cell>
          <cell r="B5416" t="str">
            <v>2021</v>
          </cell>
          <cell r="C5416" t="str">
            <v>孟迪</v>
          </cell>
          <cell r="D5416" t="str">
            <v>女</v>
          </cell>
          <cell r="E5416" t="str">
            <v>370829200002250625</v>
          </cell>
          <cell r="F5416" t="str">
            <v>全日制硕士</v>
          </cell>
          <cell r="G5416" t="str">
            <v>经济与管理学院</v>
          </cell>
          <cell r="H5416" t="str">
            <v>管理科学与工程</v>
          </cell>
          <cell r="I5416" t="str">
            <v>张圣忠</v>
          </cell>
          <cell r="J5416" t="str">
            <v>006985</v>
          </cell>
          <cell r="K5416" t="str">
            <v>共青团员</v>
          </cell>
          <cell r="L5416" t="str">
            <v>20000225</v>
          </cell>
          <cell r="M5416" t="str">
            <v>汉族</v>
          </cell>
          <cell r="N5416">
            <v>20210901</v>
          </cell>
        </row>
        <row r="5417">
          <cell r="A5417" t="str">
            <v>2021123051</v>
          </cell>
          <cell r="B5417" t="str">
            <v>2021</v>
          </cell>
          <cell r="C5417" t="str">
            <v>兰沙沙</v>
          </cell>
          <cell r="D5417" t="str">
            <v>女</v>
          </cell>
          <cell r="E5417" t="str">
            <v>612429199901114648</v>
          </cell>
          <cell r="F5417" t="str">
            <v>全日制硕士</v>
          </cell>
          <cell r="G5417" t="str">
            <v>经济与管理学院</v>
          </cell>
          <cell r="H5417" t="str">
            <v>管理科学与工程</v>
          </cell>
          <cell r="I5417" t="str">
            <v>张圣忠</v>
          </cell>
          <cell r="J5417" t="str">
            <v>006985</v>
          </cell>
          <cell r="K5417" t="str">
            <v>共青团员</v>
          </cell>
          <cell r="L5417" t="str">
            <v>19990111</v>
          </cell>
          <cell r="M5417" t="str">
            <v>汉族</v>
          </cell>
          <cell r="N5417">
            <v>20210901</v>
          </cell>
        </row>
        <row r="5418">
          <cell r="A5418" t="str">
            <v>2021123052</v>
          </cell>
          <cell r="B5418" t="str">
            <v>2021</v>
          </cell>
          <cell r="C5418" t="str">
            <v>杜倩</v>
          </cell>
          <cell r="D5418" t="str">
            <v>女</v>
          </cell>
          <cell r="E5418" t="str">
            <v>510723199903111769</v>
          </cell>
          <cell r="F5418" t="str">
            <v>全日制硕士</v>
          </cell>
          <cell r="G5418" t="str">
            <v>经济与管理学院</v>
          </cell>
          <cell r="H5418" t="str">
            <v>管理科学与工程</v>
          </cell>
          <cell r="I5418" t="str">
            <v>李毅斌</v>
          </cell>
          <cell r="J5418" t="str">
            <v>006659</v>
          </cell>
          <cell r="K5418" t="str">
            <v>共青团员</v>
          </cell>
          <cell r="L5418" t="str">
            <v>19990311</v>
          </cell>
          <cell r="M5418" t="str">
            <v>汉族</v>
          </cell>
          <cell r="N5418">
            <v>20210901</v>
          </cell>
        </row>
        <row r="5419">
          <cell r="A5419" t="str">
            <v>2021123053</v>
          </cell>
          <cell r="B5419" t="str">
            <v>2021</v>
          </cell>
          <cell r="C5419" t="str">
            <v>余芃蒨</v>
          </cell>
          <cell r="D5419" t="str">
            <v>女</v>
          </cell>
          <cell r="E5419" t="str">
            <v>610122199909267523</v>
          </cell>
          <cell r="F5419" t="str">
            <v>全日制硕士</v>
          </cell>
          <cell r="G5419" t="str">
            <v>经济与管理学院</v>
          </cell>
          <cell r="H5419" t="str">
            <v>管理科学与工程</v>
          </cell>
          <cell r="I5419" t="str">
            <v>杜强</v>
          </cell>
          <cell r="J5419" t="str">
            <v>100009</v>
          </cell>
          <cell r="K5419" t="str">
            <v>中共党员</v>
          </cell>
          <cell r="L5419" t="str">
            <v>19990926</v>
          </cell>
          <cell r="M5419" t="str">
            <v>汉族</v>
          </cell>
          <cell r="N5419">
            <v>20210901</v>
          </cell>
        </row>
        <row r="5420">
          <cell r="A5420" t="str">
            <v>2021123054</v>
          </cell>
          <cell r="B5420" t="str">
            <v>2021</v>
          </cell>
          <cell r="C5420" t="str">
            <v>杜煜</v>
          </cell>
          <cell r="D5420" t="str">
            <v>女</v>
          </cell>
          <cell r="E5420" t="str">
            <v>612430199904260021</v>
          </cell>
          <cell r="F5420" t="str">
            <v>全日制硕士</v>
          </cell>
          <cell r="G5420" t="str">
            <v>经济与管理学院</v>
          </cell>
          <cell r="H5420" t="str">
            <v>管理科学与工程</v>
          </cell>
          <cell r="I5420" t="str">
            <v>孙启鹏</v>
          </cell>
          <cell r="J5420" t="str">
            <v>006389</v>
          </cell>
          <cell r="K5420" t="str">
            <v>中共党员</v>
          </cell>
          <cell r="L5420" t="str">
            <v>19990426</v>
          </cell>
          <cell r="M5420" t="str">
            <v>汉族</v>
          </cell>
          <cell r="N5420">
            <v>20210901</v>
          </cell>
        </row>
        <row r="5421">
          <cell r="A5421" t="str">
            <v>2021123055</v>
          </cell>
          <cell r="B5421" t="str">
            <v>2021</v>
          </cell>
          <cell r="C5421" t="str">
            <v>敖誉芸</v>
          </cell>
          <cell r="D5421" t="str">
            <v>女</v>
          </cell>
          <cell r="E5421" t="str">
            <v>500106199908105447</v>
          </cell>
          <cell r="F5421" t="str">
            <v>全日制硕士</v>
          </cell>
          <cell r="G5421" t="str">
            <v>经济与管理学院</v>
          </cell>
          <cell r="H5421" t="str">
            <v>管理科学与工程</v>
          </cell>
          <cell r="I5421" t="str">
            <v>王小建</v>
          </cell>
          <cell r="J5421" t="str">
            <v>006795</v>
          </cell>
          <cell r="K5421" t="str">
            <v>共青团员</v>
          </cell>
          <cell r="L5421" t="str">
            <v>19990810</v>
          </cell>
          <cell r="M5421" t="str">
            <v>汉族</v>
          </cell>
          <cell r="N5421">
            <v>20210901</v>
          </cell>
        </row>
        <row r="5422">
          <cell r="A5422" t="str">
            <v>2021123056</v>
          </cell>
          <cell r="B5422" t="str">
            <v>2021</v>
          </cell>
          <cell r="C5422" t="str">
            <v>张朝佳</v>
          </cell>
          <cell r="D5422" t="str">
            <v>女</v>
          </cell>
          <cell r="E5422" t="str">
            <v>612401200003282462</v>
          </cell>
          <cell r="F5422" t="str">
            <v>全日制硕士</v>
          </cell>
          <cell r="G5422" t="str">
            <v>经济与管理学院</v>
          </cell>
          <cell r="H5422" t="str">
            <v>管理科学与工程</v>
          </cell>
          <cell r="I5422" t="str">
            <v>何浩楠</v>
          </cell>
          <cell r="J5422" t="str">
            <v>190078</v>
          </cell>
          <cell r="K5422" t="str">
            <v>中共预备党员</v>
          </cell>
          <cell r="L5422" t="str">
            <v>20000328</v>
          </cell>
          <cell r="M5422" t="str">
            <v>汉族</v>
          </cell>
          <cell r="N5422">
            <v>20210901</v>
          </cell>
        </row>
        <row r="5423">
          <cell r="A5423" t="str">
            <v>2021123058</v>
          </cell>
          <cell r="B5423" t="str">
            <v>2021</v>
          </cell>
          <cell r="C5423" t="str">
            <v>杨翠萍</v>
          </cell>
          <cell r="D5423" t="str">
            <v>女</v>
          </cell>
          <cell r="E5423" t="str">
            <v>342222199607064028</v>
          </cell>
          <cell r="F5423" t="str">
            <v>全日制硕士</v>
          </cell>
          <cell r="G5423" t="str">
            <v>经济与管理学院</v>
          </cell>
          <cell r="H5423" t="str">
            <v>管理科学与工程</v>
          </cell>
          <cell r="I5423" t="str">
            <v>刘德智</v>
          </cell>
          <cell r="J5423" t="str">
            <v>007110</v>
          </cell>
          <cell r="K5423" t="str">
            <v>中共党员</v>
          </cell>
          <cell r="L5423" t="str">
            <v>19960706</v>
          </cell>
          <cell r="M5423" t="str">
            <v>汉族</v>
          </cell>
          <cell r="N5423">
            <v>20210901</v>
          </cell>
        </row>
        <row r="5424">
          <cell r="A5424" t="str">
            <v>2021123059</v>
          </cell>
          <cell r="B5424" t="str">
            <v>2021</v>
          </cell>
          <cell r="C5424" t="str">
            <v>张子娟</v>
          </cell>
          <cell r="D5424" t="str">
            <v>女</v>
          </cell>
          <cell r="E5424" t="str">
            <v>511922199812316844</v>
          </cell>
          <cell r="F5424" t="str">
            <v>全日制硕士</v>
          </cell>
          <cell r="G5424" t="str">
            <v>经济与管理学院</v>
          </cell>
          <cell r="H5424" t="str">
            <v>工商管理</v>
          </cell>
          <cell r="I5424" t="str">
            <v>周茵</v>
          </cell>
          <cell r="J5424" t="str">
            <v>130085</v>
          </cell>
          <cell r="K5424" t="str">
            <v>中共党员</v>
          </cell>
          <cell r="L5424" t="str">
            <v>19981231</v>
          </cell>
          <cell r="M5424" t="str">
            <v>汉族</v>
          </cell>
          <cell r="N5424">
            <v>20210901</v>
          </cell>
        </row>
        <row r="5425">
          <cell r="A5425" t="str">
            <v>2021123060</v>
          </cell>
          <cell r="B5425" t="str">
            <v>2021</v>
          </cell>
          <cell r="C5425" t="str">
            <v>李莎莎</v>
          </cell>
          <cell r="D5425" t="str">
            <v>女</v>
          </cell>
          <cell r="E5425" t="str">
            <v>34082419991219384X</v>
          </cell>
          <cell r="F5425" t="str">
            <v>全日制硕士</v>
          </cell>
          <cell r="G5425" t="str">
            <v>经济与管理学院</v>
          </cell>
          <cell r="H5425" t="str">
            <v>工商管理</v>
          </cell>
          <cell r="I5425" t="str">
            <v>杜强</v>
          </cell>
          <cell r="J5425" t="str">
            <v>100009</v>
          </cell>
          <cell r="K5425" t="str">
            <v>共青团员</v>
          </cell>
          <cell r="L5425" t="str">
            <v>19991219</v>
          </cell>
          <cell r="M5425" t="str">
            <v>汉族</v>
          </cell>
          <cell r="N5425">
            <v>20210901</v>
          </cell>
        </row>
        <row r="5426">
          <cell r="A5426" t="str">
            <v>2021123062</v>
          </cell>
          <cell r="B5426" t="str">
            <v>2021</v>
          </cell>
          <cell r="C5426" t="str">
            <v>林榕</v>
          </cell>
          <cell r="D5426" t="str">
            <v>女</v>
          </cell>
          <cell r="E5426" t="str">
            <v>140106199908120041</v>
          </cell>
          <cell r="F5426" t="str">
            <v>全日制硕士</v>
          </cell>
          <cell r="G5426" t="str">
            <v>经济与管理学院</v>
          </cell>
          <cell r="H5426" t="str">
            <v>工商管理</v>
          </cell>
          <cell r="I5426" t="str">
            <v>周茵</v>
          </cell>
          <cell r="J5426" t="str">
            <v>130085</v>
          </cell>
          <cell r="K5426" t="str">
            <v>共青团员</v>
          </cell>
          <cell r="L5426" t="str">
            <v>19990812</v>
          </cell>
          <cell r="M5426" t="str">
            <v>汉族</v>
          </cell>
          <cell r="N5426">
            <v>20210901</v>
          </cell>
        </row>
        <row r="5427">
          <cell r="A5427" t="str">
            <v>2021123063</v>
          </cell>
          <cell r="B5427" t="str">
            <v>2021</v>
          </cell>
          <cell r="C5427" t="str">
            <v>宋泽泽</v>
          </cell>
          <cell r="D5427" t="str">
            <v>男</v>
          </cell>
          <cell r="E5427" t="str">
            <v>610625199710170018</v>
          </cell>
          <cell r="F5427" t="str">
            <v>全日制硕士</v>
          </cell>
          <cell r="G5427" t="str">
            <v>经济与管理学院</v>
          </cell>
          <cell r="H5427" t="str">
            <v>工商管理</v>
          </cell>
          <cell r="I5427" t="str">
            <v>杨伟</v>
          </cell>
          <cell r="J5427" t="str">
            <v>120144</v>
          </cell>
          <cell r="K5427" t="str">
            <v>共青团员</v>
          </cell>
          <cell r="L5427" t="str">
            <v>19971017</v>
          </cell>
          <cell r="M5427" t="str">
            <v>汉族</v>
          </cell>
          <cell r="N5427">
            <v>20210901</v>
          </cell>
        </row>
        <row r="5428">
          <cell r="A5428" t="str">
            <v>2021123064</v>
          </cell>
          <cell r="B5428" t="str">
            <v>2021</v>
          </cell>
          <cell r="C5428" t="str">
            <v>安玉琴</v>
          </cell>
          <cell r="D5428" t="str">
            <v>女</v>
          </cell>
          <cell r="E5428" t="str">
            <v>62270119970205252X</v>
          </cell>
          <cell r="F5428" t="str">
            <v>全日制硕士</v>
          </cell>
          <cell r="G5428" t="str">
            <v>经济与管理学院</v>
          </cell>
          <cell r="H5428" t="str">
            <v>工商管理</v>
          </cell>
          <cell r="I5428" t="str">
            <v>白礼彪</v>
          </cell>
          <cell r="J5428" t="str">
            <v>150062</v>
          </cell>
          <cell r="K5428" t="str">
            <v>共青团员</v>
          </cell>
          <cell r="L5428" t="str">
            <v>19970205</v>
          </cell>
          <cell r="M5428" t="str">
            <v>回族</v>
          </cell>
          <cell r="N5428">
            <v>20210901</v>
          </cell>
        </row>
        <row r="5429">
          <cell r="A5429" t="str">
            <v>2021123065</v>
          </cell>
          <cell r="B5429" t="str">
            <v>2021</v>
          </cell>
          <cell r="C5429" t="str">
            <v>唐思琪</v>
          </cell>
          <cell r="D5429" t="str">
            <v>女</v>
          </cell>
          <cell r="E5429" t="str">
            <v>61272619971209362X</v>
          </cell>
          <cell r="F5429" t="str">
            <v>全日制硕士</v>
          </cell>
          <cell r="G5429" t="str">
            <v>经济与管理学院</v>
          </cell>
          <cell r="H5429" t="str">
            <v>工商管理</v>
          </cell>
          <cell r="I5429" t="str">
            <v>樊建强</v>
          </cell>
          <cell r="J5429" t="str">
            <v>005765</v>
          </cell>
          <cell r="K5429" t="str">
            <v>共青团员</v>
          </cell>
          <cell r="L5429" t="str">
            <v>19971209</v>
          </cell>
          <cell r="M5429" t="str">
            <v>汉族</v>
          </cell>
          <cell r="N5429">
            <v>20210901</v>
          </cell>
        </row>
        <row r="5430">
          <cell r="A5430" t="str">
            <v>2021123066</v>
          </cell>
          <cell r="B5430" t="str">
            <v>2021</v>
          </cell>
          <cell r="C5430" t="str">
            <v>毛兴宇</v>
          </cell>
          <cell r="D5430" t="str">
            <v>女</v>
          </cell>
          <cell r="E5430" t="str">
            <v>142303199807082123</v>
          </cell>
          <cell r="F5430" t="str">
            <v>全日制硕士</v>
          </cell>
          <cell r="G5430" t="str">
            <v>经济与管理学院</v>
          </cell>
          <cell r="H5430" t="str">
            <v>工商管理</v>
          </cell>
          <cell r="I5430" t="str">
            <v>董亚娟</v>
          </cell>
          <cell r="J5430" t="str">
            <v>005783</v>
          </cell>
          <cell r="K5430" t="str">
            <v>共青团员</v>
          </cell>
          <cell r="L5430" t="str">
            <v>19980708</v>
          </cell>
          <cell r="M5430" t="str">
            <v>汉族</v>
          </cell>
          <cell r="N5430">
            <v>20210901</v>
          </cell>
        </row>
        <row r="5431">
          <cell r="A5431" t="str">
            <v>2021123067</v>
          </cell>
          <cell r="B5431" t="str">
            <v>2021</v>
          </cell>
          <cell r="C5431" t="str">
            <v>王妍</v>
          </cell>
          <cell r="D5431" t="str">
            <v>女</v>
          </cell>
          <cell r="E5431" t="str">
            <v>150302199801251524</v>
          </cell>
          <cell r="F5431" t="str">
            <v>全日制硕士</v>
          </cell>
          <cell r="G5431" t="str">
            <v>经济与管理学院</v>
          </cell>
          <cell r="H5431" t="str">
            <v>工商管理</v>
          </cell>
          <cell r="I5431" t="str">
            <v>席岳婷</v>
          </cell>
          <cell r="J5431" t="str">
            <v>005482</v>
          </cell>
          <cell r="K5431" t="str">
            <v>共青团员</v>
          </cell>
          <cell r="L5431" t="str">
            <v>19980125</v>
          </cell>
          <cell r="M5431" t="str">
            <v>汉族</v>
          </cell>
          <cell r="N5431">
            <v>20210901</v>
          </cell>
        </row>
        <row r="5432">
          <cell r="A5432" t="str">
            <v>2021123068</v>
          </cell>
          <cell r="B5432" t="str">
            <v>2021</v>
          </cell>
          <cell r="C5432" t="str">
            <v>张梦南</v>
          </cell>
          <cell r="D5432" t="str">
            <v>女</v>
          </cell>
          <cell r="E5432" t="str">
            <v>410323199812275041</v>
          </cell>
          <cell r="F5432" t="str">
            <v>全日制硕士</v>
          </cell>
          <cell r="G5432" t="str">
            <v>经济与管理学院</v>
          </cell>
          <cell r="H5432" t="str">
            <v>工商管理</v>
          </cell>
          <cell r="I5432" t="str">
            <v>周茵</v>
          </cell>
          <cell r="J5432" t="str">
            <v>130085</v>
          </cell>
          <cell r="K5432" t="str">
            <v>中共党员</v>
          </cell>
          <cell r="L5432" t="str">
            <v>19981227</v>
          </cell>
          <cell r="M5432" t="str">
            <v>汉族</v>
          </cell>
          <cell r="N5432">
            <v>20210901</v>
          </cell>
        </row>
        <row r="5433">
          <cell r="A5433" t="str">
            <v>2021123069</v>
          </cell>
          <cell r="B5433" t="str">
            <v>2021</v>
          </cell>
          <cell r="C5433" t="str">
            <v>武雅芬</v>
          </cell>
          <cell r="D5433" t="str">
            <v>女</v>
          </cell>
          <cell r="E5433" t="str">
            <v>140430199807030828</v>
          </cell>
          <cell r="F5433" t="str">
            <v>全日制硕士</v>
          </cell>
          <cell r="G5433" t="str">
            <v>经济与管理学院</v>
          </cell>
          <cell r="H5433" t="str">
            <v>工商管理</v>
          </cell>
          <cell r="I5433" t="str">
            <v>孙浩杰</v>
          </cell>
          <cell r="J5433" t="str">
            <v>007165</v>
          </cell>
          <cell r="K5433" t="str">
            <v>中共党员</v>
          </cell>
          <cell r="L5433" t="str">
            <v>19980703</v>
          </cell>
          <cell r="M5433" t="str">
            <v>汉族</v>
          </cell>
          <cell r="N5433">
            <v>20210901</v>
          </cell>
        </row>
        <row r="5434">
          <cell r="A5434" t="str">
            <v>2021123070</v>
          </cell>
          <cell r="B5434" t="str">
            <v>2021</v>
          </cell>
          <cell r="C5434" t="str">
            <v>王小艳</v>
          </cell>
          <cell r="D5434" t="str">
            <v>女</v>
          </cell>
          <cell r="E5434" t="str">
            <v>620421199708175122</v>
          </cell>
          <cell r="F5434" t="str">
            <v>全日制硕士</v>
          </cell>
          <cell r="G5434" t="str">
            <v>经济与管理学院</v>
          </cell>
          <cell r="H5434" t="str">
            <v>工商管理</v>
          </cell>
          <cell r="I5434" t="str">
            <v>杜强</v>
          </cell>
          <cell r="J5434" t="str">
            <v>100009</v>
          </cell>
          <cell r="K5434" t="str">
            <v>中共党员</v>
          </cell>
          <cell r="L5434" t="str">
            <v>19970817</v>
          </cell>
          <cell r="M5434" t="str">
            <v>汉族</v>
          </cell>
          <cell r="N5434">
            <v>20210901</v>
          </cell>
        </row>
        <row r="5435">
          <cell r="A5435" t="str">
            <v>2021123071</v>
          </cell>
          <cell r="B5435" t="str">
            <v>2021</v>
          </cell>
          <cell r="C5435" t="str">
            <v>惠怡莎</v>
          </cell>
          <cell r="D5435" t="str">
            <v>女</v>
          </cell>
          <cell r="E5435" t="str">
            <v>61012419990826362X</v>
          </cell>
          <cell r="F5435" t="str">
            <v>全日制硕士</v>
          </cell>
          <cell r="G5435" t="str">
            <v>经济与管理学院</v>
          </cell>
          <cell r="H5435" t="str">
            <v>工商管理</v>
          </cell>
          <cell r="I5435" t="str">
            <v>孙启鹏</v>
          </cell>
          <cell r="J5435" t="str">
            <v>006389</v>
          </cell>
          <cell r="K5435" t="str">
            <v>中共党员</v>
          </cell>
          <cell r="L5435" t="str">
            <v>19990826</v>
          </cell>
          <cell r="M5435" t="str">
            <v>汉族</v>
          </cell>
          <cell r="N5435">
            <v>20210901</v>
          </cell>
        </row>
        <row r="5436">
          <cell r="A5436" t="str">
            <v>2021123072</v>
          </cell>
          <cell r="B5436" t="str">
            <v>2021</v>
          </cell>
          <cell r="C5436" t="str">
            <v>陈飞燕</v>
          </cell>
          <cell r="D5436" t="str">
            <v>女</v>
          </cell>
          <cell r="E5436" t="str">
            <v>62270119970224138X</v>
          </cell>
          <cell r="F5436" t="str">
            <v>全日制硕士</v>
          </cell>
          <cell r="G5436" t="str">
            <v>经济与管理学院</v>
          </cell>
          <cell r="H5436" t="str">
            <v>工商管理</v>
          </cell>
          <cell r="I5436" t="str">
            <v>陈建校</v>
          </cell>
          <cell r="J5436" t="str">
            <v>005764</v>
          </cell>
          <cell r="K5436" t="str">
            <v>中共党员</v>
          </cell>
          <cell r="L5436" t="str">
            <v>19970224</v>
          </cell>
          <cell r="M5436" t="str">
            <v>回族</v>
          </cell>
          <cell r="N5436">
            <v>20210901</v>
          </cell>
        </row>
        <row r="5437">
          <cell r="A5437" t="str">
            <v>2021123073</v>
          </cell>
          <cell r="B5437" t="str">
            <v>2021</v>
          </cell>
          <cell r="C5437" t="str">
            <v>李歌</v>
          </cell>
          <cell r="D5437" t="str">
            <v>女</v>
          </cell>
          <cell r="E5437" t="str">
            <v>610428199907255021</v>
          </cell>
          <cell r="F5437" t="str">
            <v>全日制硕士</v>
          </cell>
          <cell r="G5437" t="str">
            <v>经济与管理学院</v>
          </cell>
          <cell r="H5437" t="str">
            <v>工商管理</v>
          </cell>
          <cell r="I5437" t="str">
            <v>孙浩杰</v>
          </cell>
          <cell r="J5437" t="str">
            <v>007165</v>
          </cell>
          <cell r="K5437" t="str">
            <v>共青团员</v>
          </cell>
          <cell r="L5437" t="str">
            <v>19990725</v>
          </cell>
          <cell r="M5437" t="str">
            <v>汉族</v>
          </cell>
          <cell r="N5437">
            <v>20210901</v>
          </cell>
        </row>
        <row r="5438">
          <cell r="A5438" t="str">
            <v>2021123074</v>
          </cell>
          <cell r="B5438" t="str">
            <v>2021</v>
          </cell>
          <cell r="C5438" t="str">
            <v>路铭</v>
          </cell>
          <cell r="D5438" t="str">
            <v>女</v>
          </cell>
          <cell r="E5438" t="str">
            <v>41082219981202004X</v>
          </cell>
          <cell r="F5438" t="str">
            <v>全日制硕士</v>
          </cell>
          <cell r="G5438" t="str">
            <v>经济与管理学院</v>
          </cell>
          <cell r="H5438" t="str">
            <v>工商管理</v>
          </cell>
          <cell r="I5438" t="str">
            <v>周茵</v>
          </cell>
          <cell r="J5438" t="str">
            <v>130085</v>
          </cell>
          <cell r="K5438" t="str">
            <v>中共党员</v>
          </cell>
          <cell r="L5438" t="str">
            <v>19981202</v>
          </cell>
          <cell r="M5438" t="str">
            <v>汉族</v>
          </cell>
          <cell r="N5438">
            <v>20210901</v>
          </cell>
        </row>
        <row r="5439">
          <cell r="A5439" t="str">
            <v>2021123075</v>
          </cell>
          <cell r="B5439" t="str">
            <v>2021</v>
          </cell>
          <cell r="C5439" t="str">
            <v>董萍</v>
          </cell>
          <cell r="D5439" t="str">
            <v>女</v>
          </cell>
          <cell r="E5439" t="str">
            <v>372924200011304889</v>
          </cell>
          <cell r="F5439" t="str">
            <v>全日制硕士</v>
          </cell>
          <cell r="G5439" t="str">
            <v>经济与管理学院</v>
          </cell>
          <cell r="H5439" t="str">
            <v>工商管理</v>
          </cell>
          <cell r="I5439" t="str">
            <v>陈建校</v>
          </cell>
          <cell r="J5439" t="str">
            <v>005764</v>
          </cell>
          <cell r="K5439" t="str">
            <v>中共预备党员</v>
          </cell>
          <cell r="L5439" t="str">
            <v>20001130</v>
          </cell>
          <cell r="M5439" t="str">
            <v>汉族</v>
          </cell>
          <cell r="N5439">
            <v>20210901</v>
          </cell>
        </row>
        <row r="5440">
          <cell r="A5440" t="str">
            <v>2021123076</v>
          </cell>
          <cell r="B5440" t="str">
            <v>2021</v>
          </cell>
          <cell r="C5440" t="str">
            <v>贺佳慧</v>
          </cell>
          <cell r="D5440" t="str">
            <v>女</v>
          </cell>
          <cell r="E5440" t="str">
            <v>430223199910122928</v>
          </cell>
          <cell r="F5440" t="str">
            <v>全日制硕士</v>
          </cell>
          <cell r="G5440" t="str">
            <v>经济与管理学院</v>
          </cell>
          <cell r="H5440" t="str">
            <v>工商管理</v>
          </cell>
          <cell r="I5440" t="str">
            <v>杨伟</v>
          </cell>
          <cell r="J5440" t="str">
            <v>120144</v>
          </cell>
          <cell r="K5440" t="str">
            <v>共青团员</v>
          </cell>
          <cell r="L5440" t="str">
            <v>19991012</v>
          </cell>
          <cell r="M5440" t="str">
            <v>汉族</v>
          </cell>
          <cell r="N5440">
            <v>20210901</v>
          </cell>
        </row>
        <row r="5441">
          <cell r="A5441" t="str">
            <v>2021123077</v>
          </cell>
          <cell r="B5441" t="str">
            <v>2021</v>
          </cell>
          <cell r="C5441" t="str">
            <v>金怡</v>
          </cell>
          <cell r="D5441" t="str">
            <v>女</v>
          </cell>
          <cell r="E5441" t="str">
            <v>420582199903240066</v>
          </cell>
          <cell r="F5441" t="str">
            <v>全日制硕士</v>
          </cell>
          <cell r="G5441" t="str">
            <v>经济与管理学院</v>
          </cell>
          <cell r="H5441" t="str">
            <v>工商管理</v>
          </cell>
          <cell r="I5441" t="str">
            <v>董亚娟</v>
          </cell>
          <cell r="J5441" t="str">
            <v>005783</v>
          </cell>
          <cell r="K5441" t="str">
            <v>共青团员</v>
          </cell>
          <cell r="L5441" t="str">
            <v>19990324</v>
          </cell>
          <cell r="M5441" t="str">
            <v>汉族</v>
          </cell>
          <cell r="N5441">
            <v>20210901</v>
          </cell>
        </row>
        <row r="5442">
          <cell r="A5442" t="str">
            <v>2021123078</v>
          </cell>
          <cell r="B5442" t="str">
            <v>2021</v>
          </cell>
          <cell r="C5442" t="str">
            <v>多中措</v>
          </cell>
          <cell r="D5442" t="str">
            <v>女</v>
          </cell>
          <cell r="E5442" t="str">
            <v>632323199701270021</v>
          </cell>
          <cell r="F5442" t="str">
            <v>全日制硕士</v>
          </cell>
          <cell r="G5442" t="str">
            <v>经济与管理学院</v>
          </cell>
          <cell r="H5442" t="str">
            <v>工商管理</v>
          </cell>
          <cell r="I5442" t="str">
            <v>杨望暾</v>
          </cell>
          <cell r="J5442" t="str">
            <v>006399</v>
          </cell>
          <cell r="K5442" t="str">
            <v>中共党员</v>
          </cell>
          <cell r="L5442" t="str">
            <v>19970127</v>
          </cell>
          <cell r="M5442" t="str">
            <v>藏族</v>
          </cell>
          <cell r="N5442">
            <v>20210901</v>
          </cell>
        </row>
        <row r="5443">
          <cell r="A5443" t="str">
            <v>2021123079</v>
          </cell>
          <cell r="B5443" t="str">
            <v>2021</v>
          </cell>
          <cell r="C5443" t="str">
            <v>刘文杰</v>
          </cell>
          <cell r="D5443" t="str">
            <v>女</v>
          </cell>
          <cell r="E5443" t="str">
            <v>610114199809232526</v>
          </cell>
          <cell r="F5443" t="str">
            <v>全日制硕士</v>
          </cell>
          <cell r="G5443" t="str">
            <v>经济与管理学院</v>
          </cell>
          <cell r="H5443" t="str">
            <v>工商管理</v>
          </cell>
          <cell r="I5443" t="str">
            <v>杨伟</v>
          </cell>
          <cell r="J5443" t="str">
            <v>120144</v>
          </cell>
          <cell r="K5443" t="str">
            <v>中共党员</v>
          </cell>
          <cell r="L5443" t="str">
            <v>19980923</v>
          </cell>
          <cell r="M5443" t="str">
            <v>汉族</v>
          </cell>
          <cell r="N5443">
            <v>20210901</v>
          </cell>
        </row>
        <row r="5444">
          <cell r="A5444" t="str">
            <v>2021123080</v>
          </cell>
          <cell r="B5444" t="str">
            <v>2021</v>
          </cell>
          <cell r="C5444" t="str">
            <v>周文博</v>
          </cell>
          <cell r="D5444" t="str">
            <v>男</v>
          </cell>
          <cell r="E5444" t="str">
            <v>610481199808163019</v>
          </cell>
          <cell r="F5444" t="str">
            <v>全日制硕士</v>
          </cell>
          <cell r="G5444" t="str">
            <v>经济与管理学院</v>
          </cell>
          <cell r="H5444" t="str">
            <v>工商管理</v>
          </cell>
          <cell r="I5444" t="str">
            <v>樊根耀</v>
          </cell>
          <cell r="J5444" t="str">
            <v>004206</v>
          </cell>
          <cell r="K5444" t="str">
            <v>中共预备党员</v>
          </cell>
          <cell r="L5444" t="str">
            <v>19980816</v>
          </cell>
          <cell r="M5444" t="str">
            <v>汉族</v>
          </cell>
          <cell r="N5444">
            <v>20210901</v>
          </cell>
        </row>
        <row r="5445">
          <cell r="A5445" t="str">
            <v>2021123081</v>
          </cell>
          <cell r="B5445" t="str">
            <v>2021</v>
          </cell>
          <cell r="C5445" t="str">
            <v>杨艳</v>
          </cell>
          <cell r="D5445" t="str">
            <v>女</v>
          </cell>
          <cell r="E5445" t="str">
            <v>620521199704164907</v>
          </cell>
          <cell r="F5445" t="str">
            <v>全日制硕士</v>
          </cell>
          <cell r="G5445" t="str">
            <v>经济与管理学院</v>
          </cell>
          <cell r="H5445" t="str">
            <v>工商管理</v>
          </cell>
          <cell r="I5445" t="str">
            <v>杨望暾</v>
          </cell>
          <cell r="J5445" t="str">
            <v>006399</v>
          </cell>
          <cell r="K5445" t="str">
            <v>中共党员</v>
          </cell>
          <cell r="L5445" t="str">
            <v>19970416</v>
          </cell>
          <cell r="M5445" t="str">
            <v>汉族</v>
          </cell>
          <cell r="N5445">
            <v>20210901</v>
          </cell>
        </row>
        <row r="5446">
          <cell r="A5446" t="str">
            <v>2021123082</v>
          </cell>
          <cell r="B5446" t="str">
            <v>2021</v>
          </cell>
          <cell r="C5446" t="str">
            <v>张凤银</v>
          </cell>
          <cell r="D5446" t="str">
            <v>女</v>
          </cell>
          <cell r="E5446" t="str">
            <v>430221199912045302</v>
          </cell>
          <cell r="F5446" t="str">
            <v>全日制硕士</v>
          </cell>
          <cell r="G5446" t="str">
            <v>经济与管理学院</v>
          </cell>
          <cell r="H5446" t="str">
            <v>工商管理</v>
          </cell>
          <cell r="I5446" t="str">
            <v>陈建校</v>
          </cell>
          <cell r="J5446" t="str">
            <v>005764</v>
          </cell>
          <cell r="K5446" t="str">
            <v>中共党员</v>
          </cell>
          <cell r="L5446" t="str">
            <v>19991204</v>
          </cell>
          <cell r="M5446" t="str">
            <v>汉族</v>
          </cell>
          <cell r="N5446">
            <v>20210901</v>
          </cell>
        </row>
        <row r="5447">
          <cell r="A5447" t="str">
            <v>2021123083</v>
          </cell>
          <cell r="B5447" t="str">
            <v>2021</v>
          </cell>
          <cell r="C5447" t="str">
            <v>任宇宇</v>
          </cell>
          <cell r="D5447" t="str">
            <v>女</v>
          </cell>
          <cell r="E5447" t="str">
            <v>142433199907260429</v>
          </cell>
          <cell r="F5447" t="str">
            <v>全日制硕士</v>
          </cell>
          <cell r="G5447" t="str">
            <v>经济与管理学院</v>
          </cell>
          <cell r="H5447" t="str">
            <v>工商管理</v>
          </cell>
          <cell r="I5447" t="str">
            <v>杨伟</v>
          </cell>
          <cell r="J5447" t="str">
            <v>120144</v>
          </cell>
          <cell r="K5447" t="str">
            <v>中共党员</v>
          </cell>
          <cell r="L5447" t="str">
            <v>19990726</v>
          </cell>
          <cell r="M5447" t="str">
            <v>汉族</v>
          </cell>
          <cell r="N5447">
            <v>20210901</v>
          </cell>
        </row>
        <row r="5448">
          <cell r="A5448" t="str">
            <v>2021123084</v>
          </cell>
          <cell r="B5448" t="str">
            <v>2021</v>
          </cell>
          <cell r="C5448" t="str">
            <v>苏天菊</v>
          </cell>
          <cell r="D5448" t="str">
            <v>女</v>
          </cell>
          <cell r="E5448" t="str">
            <v>622323199806140520</v>
          </cell>
          <cell r="F5448" t="str">
            <v>全日制硕士</v>
          </cell>
          <cell r="G5448" t="str">
            <v>经济与管理学院</v>
          </cell>
          <cell r="H5448" t="str">
            <v>工商管理</v>
          </cell>
          <cell r="I5448" t="str">
            <v>杨伟</v>
          </cell>
          <cell r="J5448" t="str">
            <v>120144</v>
          </cell>
          <cell r="K5448" t="str">
            <v>中共预备党员</v>
          </cell>
          <cell r="L5448" t="str">
            <v>19980614</v>
          </cell>
          <cell r="M5448" t="str">
            <v>汉族</v>
          </cell>
          <cell r="N5448">
            <v>20210901</v>
          </cell>
        </row>
        <row r="5449">
          <cell r="A5449" t="str">
            <v>2021123085</v>
          </cell>
          <cell r="B5449" t="str">
            <v>2021</v>
          </cell>
          <cell r="C5449" t="str">
            <v>王思琪</v>
          </cell>
          <cell r="D5449" t="str">
            <v>女</v>
          </cell>
          <cell r="E5449" t="str">
            <v>620524200006141067</v>
          </cell>
          <cell r="F5449" t="str">
            <v>全日制硕士</v>
          </cell>
          <cell r="G5449" t="str">
            <v>经济与管理学院</v>
          </cell>
          <cell r="H5449" t="str">
            <v>工商管理</v>
          </cell>
          <cell r="I5449" t="str">
            <v>席岳婷</v>
          </cell>
          <cell r="J5449" t="str">
            <v>005482</v>
          </cell>
          <cell r="K5449" t="str">
            <v>中共预备党员</v>
          </cell>
          <cell r="L5449" t="str">
            <v>20000614</v>
          </cell>
          <cell r="M5449" t="str">
            <v>汉族</v>
          </cell>
          <cell r="N5449">
            <v>20210901</v>
          </cell>
        </row>
        <row r="5450">
          <cell r="A5450" t="str">
            <v>2021123086</v>
          </cell>
          <cell r="B5450" t="str">
            <v>2021</v>
          </cell>
          <cell r="C5450" t="str">
            <v>张瑞锦</v>
          </cell>
          <cell r="D5450" t="str">
            <v>女</v>
          </cell>
          <cell r="E5450" t="str">
            <v>654001200003140322</v>
          </cell>
          <cell r="F5450" t="str">
            <v>全日制硕士</v>
          </cell>
          <cell r="G5450" t="str">
            <v>经济与管理学院</v>
          </cell>
          <cell r="H5450" t="str">
            <v>工商管理</v>
          </cell>
          <cell r="I5450" t="str">
            <v>席岳婷</v>
          </cell>
          <cell r="J5450" t="str">
            <v>005482</v>
          </cell>
          <cell r="K5450" t="str">
            <v>中共党员</v>
          </cell>
          <cell r="L5450" t="str">
            <v>20000314</v>
          </cell>
          <cell r="M5450" t="str">
            <v>汉族</v>
          </cell>
          <cell r="N5450">
            <v>20210901</v>
          </cell>
        </row>
        <row r="5451">
          <cell r="A5451" t="str">
            <v>2021123087</v>
          </cell>
          <cell r="B5451" t="str">
            <v>2021</v>
          </cell>
          <cell r="C5451" t="str">
            <v>高青云</v>
          </cell>
          <cell r="D5451" t="str">
            <v>女</v>
          </cell>
          <cell r="E5451" t="str">
            <v>620522199712012125</v>
          </cell>
          <cell r="F5451" t="str">
            <v>全日制硕士</v>
          </cell>
          <cell r="G5451" t="str">
            <v>经济与管理学院</v>
          </cell>
          <cell r="H5451" t="str">
            <v>工商管理</v>
          </cell>
          <cell r="I5451" t="str">
            <v>李倩</v>
          </cell>
          <cell r="J5451" t="str">
            <v>110132</v>
          </cell>
          <cell r="K5451" t="str">
            <v>中共党员</v>
          </cell>
          <cell r="L5451" t="str">
            <v>19971201</v>
          </cell>
          <cell r="M5451" t="str">
            <v>汉族</v>
          </cell>
          <cell r="N5451">
            <v>20210901</v>
          </cell>
        </row>
        <row r="5452">
          <cell r="A5452" t="str">
            <v>2021123088</v>
          </cell>
          <cell r="B5452" t="str">
            <v>2021</v>
          </cell>
          <cell r="C5452" t="str">
            <v>李烙</v>
          </cell>
          <cell r="D5452" t="str">
            <v>女</v>
          </cell>
          <cell r="E5452" t="str">
            <v>500101199907188445</v>
          </cell>
          <cell r="F5452" t="str">
            <v>全日制硕士</v>
          </cell>
          <cell r="G5452" t="str">
            <v>经济与管理学院</v>
          </cell>
          <cell r="H5452" t="str">
            <v>工商管理</v>
          </cell>
          <cell r="I5452" t="str">
            <v>陈建校</v>
          </cell>
          <cell r="J5452" t="str">
            <v>005764</v>
          </cell>
          <cell r="K5452" t="str">
            <v>共青团员</v>
          </cell>
          <cell r="L5452" t="str">
            <v>19990718</v>
          </cell>
          <cell r="M5452" t="str">
            <v>汉族</v>
          </cell>
          <cell r="N5452">
            <v>20210901</v>
          </cell>
        </row>
        <row r="5453">
          <cell r="A5453" t="str">
            <v>2021123089</v>
          </cell>
          <cell r="B5453" t="str">
            <v>2021</v>
          </cell>
          <cell r="C5453" t="str">
            <v>田嘉欣</v>
          </cell>
          <cell r="D5453" t="str">
            <v>女</v>
          </cell>
          <cell r="E5453" t="str">
            <v>640321199912170546</v>
          </cell>
          <cell r="F5453" t="str">
            <v>全日制硕士</v>
          </cell>
          <cell r="G5453" t="str">
            <v>经济与管理学院</v>
          </cell>
          <cell r="H5453" t="str">
            <v>工商管理</v>
          </cell>
          <cell r="I5453" t="str">
            <v>樊建强</v>
          </cell>
          <cell r="J5453" t="str">
            <v>005765</v>
          </cell>
          <cell r="K5453" t="str">
            <v>共青团员</v>
          </cell>
          <cell r="L5453" t="str">
            <v>19991217</v>
          </cell>
          <cell r="M5453" t="str">
            <v>汉族</v>
          </cell>
          <cell r="N5453">
            <v>20210901</v>
          </cell>
        </row>
        <row r="5454">
          <cell r="A5454" t="str">
            <v>2021123090</v>
          </cell>
          <cell r="B5454" t="str">
            <v>2021</v>
          </cell>
          <cell r="C5454" t="str">
            <v>余顺雅</v>
          </cell>
          <cell r="D5454" t="str">
            <v>女</v>
          </cell>
          <cell r="E5454" t="str">
            <v>342622199810261600</v>
          </cell>
          <cell r="F5454" t="str">
            <v>全日制硕士</v>
          </cell>
          <cell r="G5454" t="str">
            <v>经济与管理学院</v>
          </cell>
          <cell r="H5454" t="str">
            <v>会计学</v>
          </cell>
          <cell r="I5454" t="str">
            <v>王东艳</v>
          </cell>
          <cell r="J5454" t="str">
            <v>005322</v>
          </cell>
          <cell r="K5454" t="str">
            <v>中共预备党员</v>
          </cell>
          <cell r="L5454" t="str">
            <v>19981026</v>
          </cell>
          <cell r="M5454" t="str">
            <v>汉族</v>
          </cell>
          <cell r="N5454">
            <v>20210901</v>
          </cell>
        </row>
        <row r="5455">
          <cell r="A5455" t="str">
            <v>2021123091</v>
          </cell>
          <cell r="B5455" t="str">
            <v>2021</v>
          </cell>
          <cell r="C5455" t="str">
            <v>齐玺瑢</v>
          </cell>
          <cell r="D5455" t="str">
            <v>女</v>
          </cell>
          <cell r="E5455" t="str">
            <v>610626199801180023</v>
          </cell>
          <cell r="F5455" t="str">
            <v>全日制硕士</v>
          </cell>
          <cell r="G5455" t="str">
            <v>经济与管理学院</v>
          </cell>
          <cell r="H5455" t="str">
            <v>会计学</v>
          </cell>
          <cell r="I5455" t="str">
            <v>李敏</v>
          </cell>
          <cell r="J5455" t="str">
            <v>110139</v>
          </cell>
          <cell r="K5455" t="str">
            <v>共青团员</v>
          </cell>
          <cell r="L5455" t="str">
            <v>19980118</v>
          </cell>
          <cell r="M5455" t="str">
            <v>汉族</v>
          </cell>
          <cell r="N5455">
            <v>20210901</v>
          </cell>
        </row>
        <row r="5456">
          <cell r="A5456" t="str">
            <v>2021123092</v>
          </cell>
          <cell r="B5456" t="str">
            <v>2021</v>
          </cell>
          <cell r="C5456" t="str">
            <v>陈艾薇</v>
          </cell>
          <cell r="D5456" t="str">
            <v>女</v>
          </cell>
          <cell r="E5456" t="str">
            <v>610481199801090021</v>
          </cell>
          <cell r="F5456" t="str">
            <v>全日制硕士</v>
          </cell>
          <cell r="G5456" t="str">
            <v>经济与管理学院</v>
          </cell>
          <cell r="H5456" t="str">
            <v>会计学</v>
          </cell>
          <cell r="I5456" t="str">
            <v>苏蕊芯</v>
          </cell>
          <cell r="J5456" t="str">
            <v>110024</v>
          </cell>
          <cell r="K5456" t="str">
            <v>共青团员</v>
          </cell>
          <cell r="L5456" t="str">
            <v>19980109</v>
          </cell>
          <cell r="M5456" t="str">
            <v>汉族</v>
          </cell>
          <cell r="N5456">
            <v>20210901</v>
          </cell>
        </row>
        <row r="5457">
          <cell r="A5457" t="str">
            <v>2021123093</v>
          </cell>
          <cell r="B5457" t="str">
            <v>2021</v>
          </cell>
          <cell r="C5457" t="str">
            <v>何丽娜</v>
          </cell>
          <cell r="D5457" t="str">
            <v>女</v>
          </cell>
          <cell r="E5457" t="str">
            <v>372928199703027026</v>
          </cell>
          <cell r="F5457" t="str">
            <v>全日制硕士</v>
          </cell>
          <cell r="G5457" t="str">
            <v>经济与管理学院</v>
          </cell>
          <cell r="H5457" t="str">
            <v>会计学</v>
          </cell>
          <cell r="I5457" t="str">
            <v>李敏</v>
          </cell>
          <cell r="J5457" t="str">
            <v>110139</v>
          </cell>
          <cell r="K5457" t="str">
            <v>共青团员</v>
          </cell>
          <cell r="L5457" t="str">
            <v>19970302</v>
          </cell>
          <cell r="M5457" t="str">
            <v>汉族</v>
          </cell>
          <cell r="N5457">
            <v>20210901</v>
          </cell>
        </row>
        <row r="5458">
          <cell r="A5458" t="str">
            <v>2021123094</v>
          </cell>
          <cell r="B5458" t="str">
            <v>2021</v>
          </cell>
          <cell r="C5458" t="str">
            <v>刘亿</v>
          </cell>
          <cell r="D5458" t="str">
            <v>女</v>
          </cell>
          <cell r="E5458" t="str">
            <v>511521199908277685</v>
          </cell>
          <cell r="F5458" t="str">
            <v>全日制硕士</v>
          </cell>
          <cell r="G5458" t="str">
            <v>经济与管理学院</v>
          </cell>
          <cell r="H5458" t="str">
            <v>会计学</v>
          </cell>
          <cell r="I5458" t="str">
            <v>俸芳</v>
          </cell>
          <cell r="J5458" t="str">
            <v>006068</v>
          </cell>
          <cell r="K5458" t="str">
            <v>中共党员</v>
          </cell>
          <cell r="L5458" t="str">
            <v>19990827</v>
          </cell>
          <cell r="M5458" t="str">
            <v>汉族</v>
          </cell>
          <cell r="N5458">
            <v>20210901</v>
          </cell>
        </row>
        <row r="5459">
          <cell r="A5459" t="str">
            <v>2021123095</v>
          </cell>
          <cell r="B5459" t="str">
            <v>2021</v>
          </cell>
          <cell r="C5459" t="str">
            <v>杜路轩</v>
          </cell>
          <cell r="D5459" t="str">
            <v>男</v>
          </cell>
          <cell r="E5459" t="str">
            <v>140481199810050010</v>
          </cell>
          <cell r="F5459" t="str">
            <v>全日制硕士</v>
          </cell>
          <cell r="G5459" t="str">
            <v>经济与管理学院</v>
          </cell>
          <cell r="H5459" t="str">
            <v>会计学</v>
          </cell>
          <cell r="I5459" t="str">
            <v>杨红</v>
          </cell>
          <cell r="J5459" t="str">
            <v>007274</v>
          </cell>
          <cell r="K5459" t="str">
            <v>中共预备党员</v>
          </cell>
          <cell r="L5459" t="str">
            <v>19981005</v>
          </cell>
          <cell r="M5459" t="str">
            <v>汉族</v>
          </cell>
          <cell r="N5459">
            <v>20210901</v>
          </cell>
        </row>
        <row r="5460">
          <cell r="A5460" t="str">
            <v>2021123096</v>
          </cell>
          <cell r="B5460" t="str">
            <v>2021</v>
          </cell>
          <cell r="C5460" t="str">
            <v>郑彤</v>
          </cell>
          <cell r="D5460" t="str">
            <v>女</v>
          </cell>
          <cell r="E5460" t="str">
            <v>140121199804079164</v>
          </cell>
          <cell r="F5460" t="str">
            <v>全日制硕士</v>
          </cell>
          <cell r="G5460" t="str">
            <v>经济与管理学院</v>
          </cell>
          <cell r="H5460" t="str">
            <v>会计学</v>
          </cell>
          <cell r="I5460" t="str">
            <v>苏蕊芯</v>
          </cell>
          <cell r="J5460" t="str">
            <v>110024</v>
          </cell>
          <cell r="K5460" t="str">
            <v>中共预备党员</v>
          </cell>
          <cell r="L5460" t="str">
            <v>19980407</v>
          </cell>
          <cell r="M5460" t="str">
            <v>汉族</v>
          </cell>
          <cell r="N5460">
            <v>20210901</v>
          </cell>
        </row>
        <row r="5461">
          <cell r="A5461" t="str">
            <v>2021123097</v>
          </cell>
          <cell r="B5461" t="str">
            <v>2021</v>
          </cell>
          <cell r="C5461" t="str">
            <v>邢聪慧</v>
          </cell>
          <cell r="D5461" t="str">
            <v>女</v>
          </cell>
          <cell r="E5461" t="str">
            <v>37028319990219004X</v>
          </cell>
          <cell r="F5461" t="str">
            <v>全日制硕士</v>
          </cell>
          <cell r="G5461" t="str">
            <v>经济与管理学院</v>
          </cell>
          <cell r="H5461" t="str">
            <v>会计学</v>
          </cell>
          <cell r="I5461" t="str">
            <v>樊建强</v>
          </cell>
          <cell r="J5461" t="str">
            <v>005765</v>
          </cell>
          <cell r="K5461" t="str">
            <v>中共预备党员</v>
          </cell>
          <cell r="L5461" t="str">
            <v>19990219</v>
          </cell>
          <cell r="M5461" t="str">
            <v>汉族</v>
          </cell>
          <cell r="N5461">
            <v>20210901</v>
          </cell>
        </row>
        <row r="5462">
          <cell r="A5462" t="str">
            <v>2021123098</v>
          </cell>
          <cell r="B5462" t="str">
            <v>2021</v>
          </cell>
          <cell r="C5462" t="str">
            <v>周云飞</v>
          </cell>
          <cell r="D5462" t="str">
            <v>男</v>
          </cell>
          <cell r="E5462" t="str">
            <v>500221199710151930</v>
          </cell>
          <cell r="F5462" t="str">
            <v>全日制硕士</v>
          </cell>
          <cell r="G5462" t="str">
            <v>经济与管理学院</v>
          </cell>
          <cell r="H5462" t="str">
            <v>会计学</v>
          </cell>
          <cell r="I5462" t="str">
            <v>李敏</v>
          </cell>
          <cell r="J5462" t="str">
            <v>110139</v>
          </cell>
          <cell r="K5462" t="str">
            <v>中共党员</v>
          </cell>
          <cell r="L5462" t="str">
            <v>19971015</v>
          </cell>
          <cell r="M5462" t="str">
            <v>汉族</v>
          </cell>
          <cell r="N5462">
            <v>20210901</v>
          </cell>
        </row>
        <row r="5463">
          <cell r="A5463" t="str">
            <v>2021123099</v>
          </cell>
          <cell r="B5463" t="str">
            <v>2021</v>
          </cell>
          <cell r="C5463" t="str">
            <v>冯月月</v>
          </cell>
          <cell r="D5463" t="str">
            <v>女</v>
          </cell>
          <cell r="E5463" t="str">
            <v>612732199701155028</v>
          </cell>
          <cell r="F5463" t="str">
            <v>全日制硕士</v>
          </cell>
          <cell r="G5463" t="str">
            <v>经济与管理学院</v>
          </cell>
          <cell r="H5463" t="str">
            <v>会计学</v>
          </cell>
          <cell r="I5463" t="str">
            <v>闫淑荣</v>
          </cell>
          <cell r="J5463" t="str">
            <v>004093</v>
          </cell>
          <cell r="K5463" t="str">
            <v>共青团员</v>
          </cell>
          <cell r="L5463" t="str">
            <v>19970115</v>
          </cell>
          <cell r="M5463" t="str">
            <v>汉族</v>
          </cell>
          <cell r="N5463">
            <v>20210901</v>
          </cell>
        </row>
        <row r="5464">
          <cell r="A5464" t="str">
            <v>2021123100</v>
          </cell>
          <cell r="B5464" t="str">
            <v>2021</v>
          </cell>
          <cell r="C5464" t="str">
            <v>李旭景</v>
          </cell>
          <cell r="D5464" t="str">
            <v>女</v>
          </cell>
          <cell r="E5464" t="str">
            <v>140411199905186042</v>
          </cell>
          <cell r="F5464" t="str">
            <v>全日制硕士</v>
          </cell>
          <cell r="G5464" t="str">
            <v>经济与管理学院</v>
          </cell>
          <cell r="H5464" t="str">
            <v>会计学</v>
          </cell>
          <cell r="I5464" t="str">
            <v>杨红</v>
          </cell>
          <cell r="J5464" t="str">
            <v>007274</v>
          </cell>
          <cell r="K5464" t="str">
            <v>中共预备党员</v>
          </cell>
          <cell r="L5464" t="str">
            <v>19990518</v>
          </cell>
          <cell r="M5464" t="str">
            <v>汉族</v>
          </cell>
          <cell r="N5464">
            <v>20210901</v>
          </cell>
        </row>
        <row r="5465">
          <cell r="A5465" t="str">
            <v>2021123101</v>
          </cell>
          <cell r="B5465" t="str">
            <v>2021</v>
          </cell>
          <cell r="C5465" t="str">
            <v>翟雪平</v>
          </cell>
          <cell r="D5465" t="str">
            <v>女</v>
          </cell>
          <cell r="E5465" t="str">
            <v>412825199812306460</v>
          </cell>
          <cell r="F5465" t="str">
            <v>全日制硕士</v>
          </cell>
          <cell r="G5465" t="str">
            <v>经济与管理学院</v>
          </cell>
          <cell r="H5465" t="str">
            <v>会计学</v>
          </cell>
          <cell r="I5465" t="str">
            <v>闫淑荣</v>
          </cell>
          <cell r="J5465" t="str">
            <v>004093</v>
          </cell>
          <cell r="K5465" t="str">
            <v>中共党员</v>
          </cell>
          <cell r="L5465" t="str">
            <v>19981230</v>
          </cell>
          <cell r="M5465" t="str">
            <v>汉族</v>
          </cell>
          <cell r="N5465">
            <v>20210901</v>
          </cell>
        </row>
        <row r="5466">
          <cell r="A5466" t="str">
            <v>2021123102</v>
          </cell>
          <cell r="B5466" t="str">
            <v>2021</v>
          </cell>
          <cell r="C5466" t="str">
            <v>尚煜欣</v>
          </cell>
          <cell r="D5466" t="str">
            <v>女</v>
          </cell>
          <cell r="E5466" t="str">
            <v>610626199804240327</v>
          </cell>
          <cell r="F5466" t="str">
            <v>全日制硕士</v>
          </cell>
          <cell r="G5466" t="str">
            <v>经济与管理学院</v>
          </cell>
          <cell r="H5466" t="str">
            <v>会计学</v>
          </cell>
          <cell r="I5466" t="str">
            <v>郭慧婷</v>
          </cell>
          <cell r="J5466" t="str">
            <v>120088</v>
          </cell>
          <cell r="K5466" t="str">
            <v>中共党员</v>
          </cell>
          <cell r="L5466" t="str">
            <v>19980424</v>
          </cell>
          <cell r="M5466" t="str">
            <v>汉族</v>
          </cell>
          <cell r="N5466">
            <v>20210901</v>
          </cell>
        </row>
        <row r="5467">
          <cell r="A5467" t="str">
            <v>2021123103</v>
          </cell>
          <cell r="B5467" t="str">
            <v>2021</v>
          </cell>
          <cell r="C5467" t="str">
            <v>周子怡</v>
          </cell>
          <cell r="D5467" t="str">
            <v>女</v>
          </cell>
          <cell r="E5467" t="str">
            <v>61252319990912002X</v>
          </cell>
          <cell r="F5467" t="str">
            <v>全日制硕士</v>
          </cell>
          <cell r="G5467" t="str">
            <v>经济与管理学院</v>
          </cell>
          <cell r="H5467" t="str">
            <v>会计学</v>
          </cell>
          <cell r="I5467" t="str">
            <v>云虹</v>
          </cell>
          <cell r="J5467" t="str">
            <v>004693</v>
          </cell>
          <cell r="K5467" t="str">
            <v>中共预备党员</v>
          </cell>
          <cell r="L5467" t="str">
            <v>19990912</v>
          </cell>
          <cell r="M5467" t="str">
            <v>汉族</v>
          </cell>
          <cell r="N5467">
            <v>20210901</v>
          </cell>
        </row>
        <row r="5468">
          <cell r="A5468" t="str">
            <v>2021123104</v>
          </cell>
          <cell r="B5468" t="str">
            <v>2021</v>
          </cell>
          <cell r="C5468" t="str">
            <v>秦佳莉</v>
          </cell>
          <cell r="D5468" t="str">
            <v>女</v>
          </cell>
          <cell r="E5468" t="str">
            <v>14058119990106654X</v>
          </cell>
          <cell r="F5468" t="str">
            <v>全日制硕士</v>
          </cell>
          <cell r="G5468" t="str">
            <v>经济与管理学院</v>
          </cell>
          <cell r="H5468" t="str">
            <v>会计学</v>
          </cell>
          <cell r="I5468" t="str">
            <v>王东艳</v>
          </cell>
          <cell r="J5468" t="str">
            <v>005322</v>
          </cell>
          <cell r="K5468" t="str">
            <v>中共党员</v>
          </cell>
          <cell r="L5468" t="str">
            <v>19990106</v>
          </cell>
          <cell r="M5468" t="str">
            <v>汉族</v>
          </cell>
          <cell r="N5468">
            <v>20210901</v>
          </cell>
        </row>
        <row r="5469">
          <cell r="A5469" t="str">
            <v>2021123105</v>
          </cell>
          <cell r="B5469" t="str">
            <v>2021</v>
          </cell>
          <cell r="C5469" t="str">
            <v>李鲜红</v>
          </cell>
          <cell r="D5469" t="str">
            <v>女</v>
          </cell>
          <cell r="E5469" t="str">
            <v>142631199910164823</v>
          </cell>
          <cell r="F5469" t="str">
            <v>全日制硕士</v>
          </cell>
          <cell r="G5469" t="str">
            <v>经济与管理学院</v>
          </cell>
          <cell r="H5469" t="str">
            <v>会计学</v>
          </cell>
          <cell r="I5469" t="str">
            <v>郭慧婷</v>
          </cell>
          <cell r="J5469" t="str">
            <v>120088</v>
          </cell>
          <cell r="K5469" t="str">
            <v>中共党员</v>
          </cell>
          <cell r="L5469" t="str">
            <v>19991016</v>
          </cell>
          <cell r="M5469" t="str">
            <v>汉族</v>
          </cell>
          <cell r="N5469">
            <v>20210901</v>
          </cell>
        </row>
        <row r="5470">
          <cell r="A5470" t="str">
            <v>2021123106</v>
          </cell>
          <cell r="B5470" t="str">
            <v>2021</v>
          </cell>
          <cell r="C5470" t="str">
            <v>蔡晶霞</v>
          </cell>
          <cell r="D5470" t="str">
            <v>女</v>
          </cell>
          <cell r="E5470" t="str">
            <v>142631199810271760</v>
          </cell>
          <cell r="F5470" t="str">
            <v>全日制硕士</v>
          </cell>
          <cell r="G5470" t="str">
            <v>经济与管理学院</v>
          </cell>
          <cell r="H5470" t="str">
            <v>会计学</v>
          </cell>
          <cell r="I5470" t="str">
            <v>杨红</v>
          </cell>
          <cell r="J5470" t="str">
            <v>007274</v>
          </cell>
          <cell r="K5470" t="str">
            <v>中共预备党员</v>
          </cell>
          <cell r="L5470" t="str">
            <v>19981027</v>
          </cell>
          <cell r="M5470" t="str">
            <v>汉族</v>
          </cell>
          <cell r="N5470">
            <v>20210901</v>
          </cell>
        </row>
        <row r="5471">
          <cell r="A5471" t="str">
            <v>2021123107</v>
          </cell>
          <cell r="B5471" t="str">
            <v>2021</v>
          </cell>
          <cell r="C5471" t="str">
            <v>葛情</v>
          </cell>
          <cell r="D5471" t="str">
            <v>女</v>
          </cell>
          <cell r="E5471" t="str">
            <v>622822199805160029</v>
          </cell>
          <cell r="F5471" t="str">
            <v>全日制硕士</v>
          </cell>
          <cell r="G5471" t="str">
            <v>经济与管理学院</v>
          </cell>
          <cell r="H5471" t="str">
            <v>会计学</v>
          </cell>
          <cell r="I5471" t="str">
            <v>苏蕊芯</v>
          </cell>
          <cell r="J5471" t="str">
            <v>110024</v>
          </cell>
          <cell r="K5471" t="str">
            <v>中共预备党员</v>
          </cell>
          <cell r="L5471" t="str">
            <v>19980516</v>
          </cell>
          <cell r="M5471" t="str">
            <v>汉族</v>
          </cell>
          <cell r="N5471">
            <v>20210901</v>
          </cell>
        </row>
        <row r="5472">
          <cell r="A5472" t="str">
            <v>2021123108</v>
          </cell>
          <cell r="B5472" t="str">
            <v>2021</v>
          </cell>
          <cell r="C5472" t="str">
            <v>欧阳琴燕</v>
          </cell>
          <cell r="D5472" t="str">
            <v>女</v>
          </cell>
          <cell r="E5472" t="str">
            <v>340827199907043424</v>
          </cell>
          <cell r="F5472" t="str">
            <v>全日制硕士</v>
          </cell>
          <cell r="G5472" t="str">
            <v>经济与管理学院</v>
          </cell>
          <cell r="H5472" t="str">
            <v>会计学</v>
          </cell>
          <cell r="I5472" t="str">
            <v>俸芳</v>
          </cell>
          <cell r="J5472" t="str">
            <v>006068</v>
          </cell>
          <cell r="K5472" t="str">
            <v>共青团员</v>
          </cell>
          <cell r="L5472" t="str">
            <v>19990704</v>
          </cell>
          <cell r="M5472" t="str">
            <v>汉族</v>
          </cell>
          <cell r="N5472">
            <v>20210901</v>
          </cell>
        </row>
        <row r="5473">
          <cell r="A5473" t="str">
            <v>2021123109</v>
          </cell>
          <cell r="B5473" t="str">
            <v>2021</v>
          </cell>
          <cell r="C5473" t="str">
            <v>张敏</v>
          </cell>
          <cell r="D5473" t="str">
            <v>女</v>
          </cell>
          <cell r="E5473" t="str">
            <v>610623199908250125</v>
          </cell>
          <cell r="F5473" t="str">
            <v>全日制硕士</v>
          </cell>
          <cell r="G5473" t="str">
            <v>经济与管理学院</v>
          </cell>
          <cell r="H5473" t="str">
            <v>会计学</v>
          </cell>
          <cell r="I5473" t="str">
            <v>俸芳</v>
          </cell>
          <cell r="J5473" t="str">
            <v>006068</v>
          </cell>
          <cell r="K5473" t="str">
            <v>中共党员</v>
          </cell>
          <cell r="L5473" t="str">
            <v>19990825</v>
          </cell>
          <cell r="M5473" t="str">
            <v>汉族</v>
          </cell>
          <cell r="N5473">
            <v>20210901</v>
          </cell>
        </row>
        <row r="5474">
          <cell r="A5474" t="str">
            <v>2021123110</v>
          </cell>
          <cell r="B5474" t="str">
            <v>2021</v>
          </cell>
          <cell r="C5474" t="str">
            <v>贺丽如</v>
          </cell>
          <cell r="D5474" t="str">
            <v>女</v>
          </cell>
          <cell r="E5474" t="str">
            <v>612328199910300125</v>
          </cell>
          <cell r="F5474" t="str">
            <v>全日制硕士</v>
          </cell>
          <cell r="G5474" t="str">
            <v>经济与管理学院</v>
          </cell>
          <cell r="H5474" t="str">
            <v>会计学</v>
          </cell>
          <cell r="I5474" t="str">
            <v>郭慧婷</v>
          </cell>
          <cell r="J5474" t="str">
            <v>120088</v>
          </cell>
          <cell r="K5474" t="str">
            <v>中共预备党员</v>
          </cell>
          <cell r="L5474" t="str">
            <v>19991030</v>
          </cell>
          <cell r="M5474" t="str">
            <v>汉族</v>
          </cell>
          <cell r="N5474">
            <v>20210901</v>
          </cell>
        </row>
        <row r="5475">
          <cell r="A5475" t="str">
            <v>2021123111</v>
          </cell>
          <cell r="B5475" t="str">
            <v>2021</v>
          </cell>
          <cell r="C5475" t="str">
            <v>牛夏草</v>
          </cell>
          <cell r="D5475" t="str">
            <v>女</v>
          </cell>
          <cell r="E5475" t="str">
            <v>610125200011267142</v>
          </cell>
          <cell r="F5475" t="str">
            <v>全日制硕士</v>
          </cell>
          <cell r="G5475" t="str">
            <v>经济与管理学院</v>
          </cell>
          <cell r="H5475" t="str">
            <v>会计学</v>
          </cell>
          <cell r="I5475" t="str">
            <v>云虹</v>
          </cell>
          <cell r="J5475" t="str">
            <v>004693</v>
          </cell>
          <cell r="K5475" t="str">
            <v>共青团员</v>
          </cell>
          <cell r="L5475" t="str">
            <v>20001126</v>
          </cell>
          <cell r="M5475" t="str">
            <v>汉族</v>
          </cell>
          <cell r="N5475">
            <v>20210901</v>
          </cell>
        </row>
        <row r="5476">
          <cell r="A5476" t="str">
            <v>2021123112</v>
          </cell>
          <cell r="B5476" t="str">
            <v>2021</v>
          </cell>
          <cell r="C5476" t="str">
            <v>王高婧</v>
          </cell>
          <cell r="D5476" t="str">
            <v>女</v>
          </cell>
          <cell r="E5476" t="str">
            <v>610425200005192021</v>
          </cell>
          <cell r="F5476" t="str">
            <v>全日制硕士</v>
          </cell>
          <cell r="G5476" t="str">
            <v>经济与管理学院</v>
          </cell>
          <cell r="H5476" t="str">
            <v>会计学</v>
          </cell>
          <cell r="I5476" t="str">
            <v>云虹</v>
          </cell>
          <cell r="J5476" t="str">
            <v>004693</v>
          </cell>
          <cell r="K5476" t="str">
            <v>中共党员</v>
          </cell>
          <cell r="L5476" t="str">
            <v>20000519</v>
          </cell>
          <cell r="M5476" t="str">
            <v>汉族</v>
          </cell>
          <cell r="N5476">
            <v>20210901</v>
          </cell>
        </row>
        <row r="5477">
          <cell r="A5477" t="str">
            <v>2021123113</v>
          </cell>
          <cell r="B5477" t="str">
            <v>2021</v>
          </cell>
          <cell r="C5477" t="str">
            <v>闫憬瑶</v>
          </cell>
          <cell r="D5477" t="str">
            <v>女</v>
          </cell>
          <cell r="E5477" t="str">
            <v>612327199811120325</v>
          </cell>
          <cell r="F5477" t="str">
            <v>全日制硕士</v>
          </cell>
          <cell r="G5477" t="str">
            <v>经济与管理学院</v>
          </cell>
          <cell r="H5477" t="str">
            <v>会计学</v>
          </cell>
          <cell r="I5477" t="str">
            <v>杨红</v>
          </cell>
          <cell r="J5477" t="str">
            <v>007274</v>
          </cell>
          <cell r="K5477" t="str">
            <v>中共党员</v>
          </cell>
          <cell r="L5477" t="str">
            <v>19981112</v>
          </cell>
          <cell r="M5477" t="str">
            <v>汉族</v>
          </cell>
          <cell r="N5477">
            <v>20210901</v>
          </cell>
        </row>
        <row r="5478">
          <cell r="A5478" t="str">
            <v>2021123114</v>
          </cell>
          <cell r="B5478" t="str">
            <v>2021</v>
          </cell>
          <cell r="C5478" t="str">
            <v>李洋</v>
          </cell>
          <cell r="D5478" t="str">
            <v>男</v>
          </cell>
          <cell r="E5478" t="str">
            <v>610124199908043918</v>
          </cell>
          <cell r="F5478" t="str">
            <v>全日制硕士</v>
          </cell>
          <cell r="G5478" t="str">
            <v>经济与管理学院</v>
          </cell>
          <cell r="H5478" t="str">
            <v>会计学</v>
          </cell>
          <cell r="I5478" t="str">
            <v>云虹</v>
          </cell>
          <cell r="J5478" t="str">
            <v>004693</v>
          </cell>
          <cell r="K5478" t="str">
            <v>中共党员</v>
          </cell>
          <cell r="L5478" t="str">
            <v>19990804</v>
          </cell>
          <cell r="M5478" t="str">
            <v>汉族</v>
          </cell>
          <cell r="N5478">
            <v>20210901</v>
          </cell>
        </row>
        <row r="5479">
          <cell r="A5479" t="str">
            <v>2021123115</v>
          </cell>
          <cell r="B5479" t="str">
            <v>2021</v>
          </cell>
          <cell r="C5479" t="str">
            <v>甄梦梦</v>
          </cell>
          <cell r="D5479" t="str">
            <v>女</v>
          </cell>
          <cell r="E5479" t="str">
            <v>411503199701134525</v>
          </cell>
          <cell r="F5479" t="str">
            <v>全日制硕士</v>
          </cell>
          <cell r="G5479" t="str">
            <v>经济与管理学院</v>
          </cell>
          <cell r="H5479" t="str">
            <v>会计学</v>
          </cell>
          <cell r="I5479" t="str">
            <v>樊根耀</v>
          </cell>
          <cell r="J5479" t="str">
            <v>004206</v>
          </cell>
          <cell r="K5479" t="str">
            <v>中共预备党员</v>
          </cell>
          <cell r="L5479" t="str">
            <v>19970113</v>
          </cell>
          <cell r="M5479" t="str">
            <v>汉族</v>
          </cell>
          <cell r="N5479">
            <v>20210901</v>
          </cell>
        </row>
        <row r="5480">
          <cell r="A5480" t="str">
            <v>2021123116</v>
          </cell>
          <cell r="B5480" t="str">
            <v>2021</v>
          </cell>
          <cell r="C5480" t="str">
            <v>陈慧</v>
          </cell>
          <cell r="D5480" t="str">
            <v>女</v>
          </cell>
          <cell r="E5480" t="str">
            <v>612727199903026020</v>
          </cell>
          <cell r="F5480" t="str">
            <v>全日制硕士</v>
          </cell>
          <cell r="G5480" t="str">
            <v>经济与管理学院</v>
          </cell>
          <cell r="H5480" t="str">
            <v>会计学</v>
          </cell>
          <cell r="I5480" t="str">
            <v>闫淑荣</v>
          </cell>
          <cell r="J5480" t="str">
            <v>004093</v>
          </cell>
          <cell r="K5480" t="str">
            <v>中共党员</v>
          </cell>
          <cell r="L5480" t="str">
            <v>19990302</v>
          </cell>
          <cell r="M5480" t="str">
            <v>汉族</v>
          </cell>
          <cell r="N5480">
            <v>20210901</v>
          </cell>
        </row>
        <row r="5481">
          <cell r="A5481" t="str">
            <v>2021123117</v>
          </cell>
          <cell r="B5481" t="str">
            <v>2021</v>
          </cell>
          <cell r="C5481" t="str">
            <v>卢泓旭</v>
          </cell>
          <cell r="D5481" t="str">
            <v>女</v>
          </cell>
          <cell r="E5481" t="str">
            <v>13102319990616004X</v>
          </cell>
          <cell r="F5481" t="str">
            <v>全日制硕士</v>
          </cell>
          <cell r="G5481" t="str">
            <v>经济与管理学院</v>
          </cell>
          <cell r="H5481" t="str">
            <v>会计学</v>
          </cell>
          <cell r="I5481" t="str">
            <v>俸芳</v>
          </cell>
          <cell r="J5481" t="str">
            <v>006068</v>
          </cell>
          <cell r="K5481" t="str">
            <v>中共党员</v>
          </cell>
          <cell r="L5481" t="str">
            <v>19990616</v>
          </cell>
          <cell r="M5481" t="str">
            <v>汉族</v>
          </cell>
          <cell r="N5481">
            <v>20210901</v>
          </cell>
        </row>
        <row r="5482">
          <cell r="A5482" t="str">
            <v>2021123118</v>
          </cell>
          <cell r="B5482" t="str">
            <v>2021</v>
          </cell>
          <cell r="C5482" t="str">
            <v>王颖</v>
          </cell>
          <cell r="D5482" t="str">
            <v>女</v>
          </cell>
          <cell r="E5482" t="str">
            <v>362329199912010046</v>
          </cell>
          <cell r="F5482" t="str">
            <v>全日制硕士</v>
          </cell>
          <cell r="G5482" t="str">
            <v>经济与管理学院</v>
          </cell>
          <cell r="H5482" t="str">
            <v>会计学</v>
          </cell>
          <cell r="I5482" t="str">
            <v>闫淑荣</v>
          </cell>
          <cell r="J5482" t="str">
            <v>004093</v>
          </cell>
          <cell r="K5482" t="str">
            <v>中共预备党员</v>
          </cell>
          <cell r="L5482" t="str">
            <v>19991201</v>
          </cell>
          <cell r="M5482" t="str">
            <v>汉族</v>
          </cell>
          <cell r="N5482">
            <v>20210901</v>
          </cell>
        </row>
        <row r="5483">
          <cell r="A5483" t="str">
            <v>2021123119</v>
          </cell>
          <cell r="B5483" t="str">
            <v>2021</v>
          </cell>
          <cell r="C5483" t="str">
            <v>刘艺</v>
          </cell>
          <cell r="D5483" t="str">
            <v>女</v>
          </cell>
          <cell r="E5483" t="str">
            <v>513821199911227468</v>
          </cell>
          <cell r="F5483" t="str">
            <v>全日制硕士</v>
          </cell>
          <cell r="G5483" t="str">
            <v>经济与管理学院</v>
          </cell>
          <cell r="H5483" t="str">
            <v>会计学</v>
          </cell>
          <cell r="I5483" t="str">
            <v>苏蕊芯</v>
          </cell>
          <cell r="J5483" t="str">
            <v>110024</v>
          </cell>
          <cell r="K5483" t="str">
            <v>共青团员</v>
          </cell>
          <cell r="L5483" t="str">
            <v>19991122</v>
          </cell>
          <cell r="M5483" t="str">
            <v>汉族</v>
          </cell>
          <cell r="N5483">
            <v>20210901</v>
          </cell>
        </row>
        <row r="5484">
          <cell r="A5484" t="str">
            <v>2021123120</v>
          </cell>
          <cell r="B5484" t="str">
            <v>2021</v>
          </cell>
          <cell r="C5484" t="str">
            <v>雷晶晶</v>
          </cell>
          <cell r="D5484" t="str">
            <v>女</v>
          </cell>
          <cell r="E5484" t="str">
            <v>622826199612283925</v>
          </cell>
          <cell r="F5484" t="str">
            <v>全日制硕士</v>
          </cell>
          <cell r="G5484" t="str">
            <v>经济与管理学院</v>
          </cell>
          <cell r="H5484" t="str">
            <v>会计学</v>
          </cell>
          <cell r="I5484" t="str">
            <v>王东艳</v>
          </cell>
          <cell r="J5484" t="str">
            <v>005322</v>
          </cell>
          <cell r="K5484" t="str">
            <v>中共预备党员</v>
          </cell>
          <cell r="L5484" t="str">
            <v>19961228</v>
          </cell>
          <cell r="M5484" t="str">
            <v>汉族</v>
          </cell>
          <cell r="N5484">
            <v>20210901</v>
          </cell>
        </row>
        <row r="5485">
          <cell r="A5485" t="str">
            <v>2021123121</v>
          </cell>
          <cell r="B5485" t="str">
            <v>2021</v>
          </cell>
          <cell r="C5485" t="str">
            <v>连珍</v>
          </cell>
          <cell r="D5485" t="str">
            <v>女</v>
          </cell>
          <cell r="E5485" t="str">
            <v>642221199810221644</v>
          </cell>
          <cell r="F5485" t="str">
            <v>全日制硕士</v>
          </cell>
          <cell r="G5485" t="str">
            <v>经济与管理学院</v>
          </cell>
          <cell r="H5485" t="str">
            <v>会计学</v>
          </cell>
          <cell r="I5485" t="str">
            <v>李敏</v>
          </cell>
          <cell r="J5485" t="str">
            <v>110139</v>
          </cell>
          <cell r="K5485" t="str">
            <v>共青团员</v>
          </cell>
          <cell r="L5485" t="str">
            <v>19981022</v>
          </cell>
          <cell r="M5485" t="str">
            <v>汉族</v>
          </cell>
          <cell r="N5485">
            <v>20210901</v>
          </cell>
        </row>
        <row r="5486">
          <cell r="A5486" t="str">
            <v>2021123122</v>
          </cell>
          <cell r="B5486" t="str">
            <v>2021</v>
          </cell>
          <cell r="C5486" t="str">
            <v>杨诗雅</v>
          </cell>
          <cell r="D5486" t="str">
            <v>女</v>
          </cell>
          <cell r="E5486" t="str">
            <v>140427199912138189</v>
          </cell>
          <cell r="F5486" t="str">
            <v>全日制硕士</v>
          </cell>
          <cell r="G5486" t="str">
            <v>经济与管理学院</v>
          </cell>
          <cell r="H5486" t="str">
            <v>会计学</v>
          </cell>
          <cell r="I5486" t="str">
            <v>王东艳</v>
          </cell>
          <cell r="J5486" t="str">
            <v>005322</v>
          </cell>
          <cell r="K5486" t="str">
            <v>中共党员</v>
          </cell>
          <cell r="L5486" t="str">
            <v>19991213</v>
          </cell>
          <cell r="M5486" t="str">
            <v>汉族</v>
          </cell>
          <cell r="N5486">
            <v>20210901</v>
          </cell>
        </row>
        <row r="5487">
          <cell r="A5487" t="str">
            <v>2021123123</v>
          </cell>
          <cell r="B5487" t="str">
            <v>2021</v>
          </cell>
          <cell r="C5487" t="str">
            <v>李天悦</v>
          </cell>
          <cell r="D5487" t="str">
            <v>女</v>
          </cell>
          <cell r="E5487" t="str">
            <v>232301199708120023</v>
          </cell>
          <cell r="F5487" t="str">
            <v>全日制硕士</v>
          </cell>
          <cell r="G5487" t="str">
            <v>经济与管理学院</v>
          </cell>
          <cell r="H5487" t="str">
            <v>会计学</v>
          </cell>
          <cell r="I5487" t="str">
            <v>郭慧婷</v>
          </cell>
          <cell r="J5487" t="str">
            <v>120088</v>
          </cell>
          <cell r="K5487" t="str">
            <v>中共党员</v>
          </cell>
          <cell r="L5487" t="str">
            <v>19970812</v>
          </cell>
          <cell r="M5487" t="str">
            <v>汉族</v>
          </cell>
          <cell r="N5487">
            <v>20210901</v>
          </cell>
        </row>
        <row r="5488">
          <cell r="A5488" t="str">
            <v>2021124002</v>
          </cell>
          <cell r="B5488" t="str">
            <v>2021</v>
          </cell>
          <cell r="C5488" t="str">
            <v>余景东</v>
          </cell>
          <cell r="D5488" t="str">
            <v>男</v>
          </cell>
          <cell r="E5488" t="str">
            <v>362329199805284033</v>
          </cell>
          <cell r="F5488" t="str">
            <v>全日制硕士</v>
          </cell>
          <cell r="G5488" t="str">
            <v>信息工程学院</v>
          </cell>
          <cell r="H5488" t="str">
            <v>信息与通信工程</v>
          </cell>
          <cell r="I5488" t="str">
            <v>靳钊</v>
          </cell>
          <cell r="J5488" t="str">
            <v>110026</v>
          </cell>
          <cell r="K5488" t="str">
            <v>共青团员</v>
          </cell>
          <cell r="L5488" t="str">
            <v>19980528</v>
          </cell>
          <cell r="M5488" t="str">
            <v>汉族</v>
          </cell>
          <cell r="N5488">
            <v>20210901</v>
          </cell>
        </row>
        <row r="5489">
          <cell r="A5489" t="str">
            <v>2021124003</v>
          </cell>
          <cell r="B5489" t="str">
            <v>2021</v>
          </cell>
          <cell r="C5489" t="str">
            <v>刘帅帅</v>
          </cell>
          <cell r="D5489" t="str">
            <v>男</v>
          </cell>
          <cell r="E5489" t="str">
            <v>610623199806270133</v>
          </cell>
          <cell r="F5489" t="str">
            <v>全日制硕士</v>
          </cell>
          <cell r="G5489" t="str">
            <v>信息工程学院</v>
          </cell>
          <cell r="H5489" t="str">
            <v>信息与通信工程</v>
          </cell>
          <cell r="I5489" t="str">
            <v>王静</v>
          </cell>
          <cell r="J5489" t="str">
            <v>007287</v>
          </cell>
          <cell r="K5489" t="str">
            <v>共青团员</v>
          </cell>
          <cell r="L5489" t="str">
            <v>19980627</v>
          </cell>
          <cell r="M5489" t="str">
            <v>汉族</v>
          </cell>
          <cell r="N5489">
            <v>20210901</v>
          </cell>
        </row>
        <row r="5490">
          <cell r="A5490" t="str">
            <v>2021124004</v>
          </cell>
          <cell r="B5490" t="str">
            <v>2021</v>
          </cell>
          <cell r="C5490" t="str">
            <v>王珊</v>
          </cell>
          <cell r="D5490" t="str">
            <v>女</v>
          </cell>
          <cell r="E5490" t="str">
            <v>140426199911053224</v>
          </cell>
          <cell r="F5490" t="str">
            <v>全日制硕士</v>
          </cell>
          <cell r="G5490" t="str">
            <v>信息工程学院</v>
          </cell>
          <cell r="H5490" t="str">
            <v>信息与通信工程</v>
          </cell>
          <cell r="I5490" t="str">
            <v>明洋</v>
          </cell>
          <cell r="J5490" t="str">
            <v>007141</v>
          </cell>
          <cell r="K5490" t="str">
            <v>中共预备党员</v>
          </cell>
          <cell r="L5490" t="str">
            <v>19991105</v>
          </cell>
          <cell r="M5490" t="str">
            <v>汉族</v>
          </cell>
          <cell r="N5490">
            <v>20210901</v>
          </cell>
        </row>
        <row r="5491">
          <cell r="A5491" t="str">
            <v>2021124005</v>
          </cell>
          <cell r="B5491" t="str">
            <v>2021</v>
          </cell>
          <cell r="C5491" t="str">
            <v>马彩莎</v>
          </cell>
          <cell r="D5491" t="str">
            <v>女</v>
          </cell>
          <cell r="E5491" t="str">
            <v>41130319980401674X</v>
          </cell>
          <cell r="F5491" t="str">
            <v>全日制硕士</v>
          </cell>
          <cell r="G5491" t="str">
            <v>信息工程学院</v>
          </cell>
          <cell r="H5491" t="str">
            <v>信息与通信工程</v>
          </cell>
          <cell r="I5491" t="str">
            <v>焦立男</v>
          </cell>
          <cell r="J5491" t="str">
            <v>007143</v>
          </cell>
          <cell r="K5491" t="str">
            <v>共青团员</v>
          </cell>
          <cell r="L5491" t="str">
            <v>19980401</v>
          </cell>
          <cell r="M5491" t="str">
            <v>汉族</v>
          </cell>
          <cell r="N5491">
            <v>20210901</v>
          </cell>
        </row>
        <row r="5492">
          <cell r="A5492" t="str">
            <v>2021124006</v>
          </cell>
          <cell r="B5492" t="str">
            <v>2021</v>
          </cell>
          <cell r="C5492" t="str">
            <v>石镇岳</v>
          </cell>
          <cell r="D5492" t="str">
            <v>男</v>
          </cell>
          <cell r="E5492" t="str">
            <v>130481199808154513</v>
          </cell>
          <cell r="F5492" t="str">
            <v>全日制硕士</v>
          </cell>
          <cell r="G5492" t="str">
            <v>信息工程学院</v>
          </cell>
          <cell r="H5492" t="str">
            <v>信息与通信工程</v>
          </cell>
          <cell r="I5492" t="str">
            <v>罗向龙</v>
          </cell>
          <cell r="J5492" t="str">
            <v>006620</v>
          </cell>
          <cell r="K5492" t="str">
            <v>共青团员</v>
          </cell>
          <cell r="L5492" t="str">
            <v>19980815</v>
          </cell>
          <cell r="M5492" t="str">
            <v>汉族</v>
          </cell>
          <cell r="N5492">
            <v>20210901</v>
          </cell>
        </row>
        <row r="5493">
          <cell r="A5493" t="str">
            <v>2021124007</v>
          </cell>
          <cell r="B5493" t="str">
            <v>2021</v>
          </cell>
          <cell r="C5493" t="str">
            <v>李梦</v>
          </cell>
          <cell r="D5493" t="str">
            <v>女</v>
          </cell>
          <cell r="E5493" t="str">
            <v>411303199911245986</v>
          </cell>
          <cell r="F5493" t="str">
            <v>全日制硕士</v>
          </cell>
          <cell r="G5493" t="str">
            <v>信息工程学院</v>
          </cell>
          <cell r="H5493" t="str">
            <v>信息与通信工程</v>
          </cell>
          <cell r="I5493" t="str">
            <v>郭晨</v>
          </cell>
          <cell r="J5493" t="str">
            <v>100101</v>
          </cell>
          <cell r="K5493" t="str">
            <v>共青团员</v>
          </cell>
          <cell r="L5493" t="str">
            <v>19991124</v>
          </cell>
          <cell r="M5493" t="str">
            <v>汉族</v>
          </cell>
          <cell r="N5493">
            <v>20210901</v>
          </cell>
        </row>
        <row r="5494">
          <cell r="A5494" t="str">
            <v>2021124008</v>
          </cell>
          <cell r="B5494" t="str">
            <v>2021</v>
          </cell>
          <cell r="C5494" t="str">
            <v>杨玉龙</v>
          </cell>
          <cell r="D5494" t="str">
            <v>男</v>
          </cell>
          <cell r="E5494" t="str">
            <v>41032919990214959X</v>
          </cell>
          <cell r="F5494" t="str">
            <v>全日制硕士</v>
          </cell>
          <cell r="G5494" t="str">
            <v>信息工程学院</v>
          </cell>
          <cell r="H5494" t="str">
            <v>信息与通信工程</v>
          </cell>
          <cell r="I5494" t="str">
            <v>郭晨</v>
          </cell>
          <cell r="J5494" t="str">
            <v>100101</v>
          </cell>
          <cell r="K5494" t="str">
            <v>群众</v>
          </cell>
          <cell r="L5494" t="str">
            <v>19990214</v>
          </cell>
          <cell r="M5494" t="str">
            <v>汉族</v>
          </cell>
          <cell r="N5494">
            <v>20210901</v>
          </cell>
        </row>
        <row r="5495">
          <cell r="A5495" t="str">
            <v>2021124009</v>
          </cell>
          <cell r="B5495" t="str">
            <v>2021</v>
          </cell>
          <cell r="C5495" t="str">
            <v>闵浩</v>
          </cell>
          <cell r="D5495" t="str">
            <v>男</v>
          </cell>
          <cell r="E5495" t="str">
            <v>610502199810305637</v>
          </cell>
          <cell r="F5495" t="str">
            <v>全日制硕士</v>
          </cell>
          <cell r="G5495" t="str">
            <v>信息工程学院</v>
          </cell>
          <cell r="H5495" t="str">
            <v>信息与通信工程</v>
          </cell>
          <cell r="I5495" t="str">
            <v>屈八一</v>
          </cell>
          <cell r="J5495" t="str">
            <v>100021</v>
          </cell>
          <cell r="K5495" t="str">
            <v>群众</v>
          </cell>
          <cell r="L5495" t="str">
            <v>19981030</v>
          </cell>
          <cell r="M5495" t="str">
            <v>汉族</v>
          </cell>
          <cell r="N5495">
            <v>20210901</v>
          </cell>
        </row>
        <row r="5496">
          <cell r="A5496" t="str">
            <v>2021124010</v>
          </cell>
          <cell r="B5496" t="str">
            <v>2021</v>
          </cell>
          <cell r="C5496" t="str">
            <v>王芊屿</v>
          </cell>
          <cell r="D5496" t="str">
            <v>女</v>
          </cell>
          <cell r="E5496" t="str">
            <v>610104199903260029</v>
          </cell>
          <cell r="F5496" t="str">
            <v>全日制硕士</v>
          </cell>
          <cell r="G5496" t="str">
            <v>信息工程学院</v>
          </cell>
          <cell r="H5496" t="str">
            <v>信息与通信工程</v>
          </cell>
          <cell r="I5496" t="str">
            <v>郭晨</v>
          </cell>
          <cell r="J5496" t="str">
            <v>100101</v>
          </cell>
          <cell r="K5496" t="str">
            <v>共青团员</v>
          </cell>
          <cell r="L5496" t="str">
            <v>19990326</v>
          </cell>
          <cell r="M5496" t="str">
            <v>汉族</v>
          </cell>
          <cell r="N5496">
            <v>20210901</v>
          </cell>
        </row>
        <row r="5497">
          <cell r="A5497" t="str">
            <v>2021124011</v>
          </cell>
          <cell r="B5497" t="str">
            <v>2021</v>
          </cell>
          <cell r="C5497" t="str">
            <v>刘帆</v>
          </cell>
          <cell r="D5497" t="str">
            <v>男</v>
          </cell>
          <cell r="E5497" t="str">
            <v>142625199802222419</v>
          </cell>
          <cell r="F5497" t="str">
            <v>全日制硕士</v>
          </cell>
          <cell r="G5497" t="str">
            <v>信息工程学院</v>
          </cell>
          <cell r="H5497" t="str">
            <v>信息与通信工程</v>
          </cell>
          <cell r="I5497" t="str">
            <v>侯俊</v>
          </cell>
          <cell r="J5497" t="str">
            <v>140004</v>
          </cell>
          <cell r="K5497" t="str">
            <v>共青团员</v>
          </cell>
          <cell r="L5497" t="str">
            <v>19980222</v>
          </cell>
          <cell r="M5497" t="str">
            <v>汉族</v>
          </cell>
          <cell r="N5497">
            <v>20210901</v>
          </cell>
        </row>
        <row r="5498">
          <cell r="A5498" t="str">
            <v>2021124012</v>
          </cell>
          <cell r="B5498" t="str">
            <v>2021</v>
          </cell>
          <cell r="C5498" t="str">
            <v>赵萌萌</v>
          </cell>
          <cell r="D5498" t="str">
            <v>女</v>
          </cell>
          <cell r="E5498" t="str">
            <v>411222199908123025</v>
          </cell>
          <cell r="F5498" t="str">
            <v>全日制硕士</v>
          </cell>
          <cell r="G5498" t="str">
            <v>信息工程学院</v>
          </cell>
          <cell r="H5498" t="str">
            <v>信息与通信工程</v>
          </cell>
          <cell r="I5498" t="str">
            <v>何立明</v>
          </cell>
          <cell r="J5498" t="str">
            <v>007118</v>
          </cell>
          <cell r="K5498" t="str">
            <v>共青团员</v>
          </cell>
          <cell r="L5498" t="str">
            <v>19990812</v>
          </cell>
          <cell r="M5498" t="str">
            <v>汉族</v>
          </cell>
          <cell r="N5498">
            <v>20210901</v>
          </cell>
        </row>
        <row r="5499">
          <cell r="A5499" t="str">
            <v>2021124013</v>
          </cell>
          <cell r="B5499" t="str">
            <v>2021</v>
          </cell>
          <cell r="C5499" t="str">
            <v>徐忠环</v>
          </cell>
          <cell r="D5499" t="str">
            <v>女</v>
          </cell>
          <cell r="E5499" t="str">
            <v>612525199901023420</v>
          </cell>
          <cell r="F5499" t="str">
            <v>全日制硕士</v>
          </cell>
          <cell r="G5499" t="str">
            <v>信息工程学院</v>
          </cell>
          <cell r="H5499" t="str">
            <v>信息与通信工程</v>
          </cell>
          <cell r="I5499" t="str">
            <v>王静</v>
          </cell>
          <cell r="J5499" t="str">
            <v>007287</v>
          </cell>
          <cell r="K5499" t="str">
            <v>中共党员</v>
          </cell>
          <cell r="L5499" t="str">
            <v>19990102</v>
          </cell>
          <cell r="M5499" t="str">
            <v>汉族</v>
          </cell>
          <cell r="N5499">
            <v>20210901</v>
          </cell>
        </row>
        <row r="5500">
          <cell r="A5500" t="str">
            <v>2021124014</v>
          </cell>
          <cell r="B5500" t="str">
            <v>2021</v>
          </cell>
          <cell r="C5500" t="str">
            <v>黄乐</v>
          </cell>
          <cell r="D5500" t="str">
            <v>男</v>
          </cell>
          <cell r="E5500" t="str">
            <v>411502199904158715</v>
          </cell>
          <cell r="F5500" t="str">
            <v>全日制硕士</v>
          </cell>
          <cell r="G5500" t="str">
            <v>信息工程学院</v>
          </cell>
          <cell r="H5500" t="str">
            <v>信息与通信工程</v>
          </cell>
          <cell r="I5500" t="str">
            <v>王江安</v>
          </cell>
          <cell r="J5500" t="str">
            <v>100049</v>
          </cell>
          <cell r="K5500" t="str">
            <v>群众</v>
          </cell>
          <cell r="L5500" t="str">
            <v>19990415</v>
          </cell>
          <cell r="M5500" t="str">
            <v>汉族</v>
          </cell>
          <cell r="N5500">
            <v>20210901</v>
          </cell>
        </row>
        <row r="5501">
          <cell r="A5501" t="str">
            <v>2021124015</v>
          </cell>
          <cell r="B5501" t="str">
            <v>2021</v>
          </cell>
          <cell r="C5501" t="str">
            <v>冯鑫</v>
          </cell>
          <cell r="D5501" t="str">
            <v>男</v>
          </cell>
          <cell r="E5501" t="str">
            <v>500231199811047174</v>
          </cell>
          <cell r="F5501" t="str">
            <v>全日制硕士</v>
          </cell>
          <cell r="G5501" t="str">
            <v>信息工程学院</v>
          </cell>
          <cell r="H5501" t="str">
            <v>信息与通信工程</v>
          </cell>
          <cell r="I5501" t="str">
            <v>孙朝云</v>
          </cell>
          <cell r="J5501" t="str">
            <v>003796</v>
          </cell>
          <cell r="K5501" t="str">
            <v>共青团员</v>
          </cell>
          <cell r="L5501" t="str">
            <v>19981104</v>
          </cell>
          <cell r="M5501" t="str">
            <v>汉族</v>
          </cell>
          <cell r="N5501">
            <v>20210901</v>
          </cell>
        </row>
        <row r="5502">
          <cell r="A5502" t="str">
            <v>2021124016</v>
          </cell>
          <cell r="B5502" t="str">
            <v>2021</v>
          </cell>
          <cell r="C5502" t="str">
            <v>陈京华</v>
          </cell>
          <cell r="D5502" t="str">
            <v>女</v>
          </cell>
          <cell r="E5502" t="str">
            <v>142725199906010029</v>
          </cell>
          <cell r="F5502" t="str">
            <v>全日制硕士</v>
          </cell>
          <cell r="G5502" t="str">
            <v>信息工程学院</v>
          </cell>
          <cell r="H5502" t="str">
            <v>信息与通信工程</v>
          </cell>
          <cell r="I5502" t="str">
            <v>陈婷</v>
          </cell>
          <cell r="J5502" t="str">
            <v>110063</v>
          </cell>
          <cell r="K5502" t="str">
            <v>中共党员</v>
          </cell>
          <cell r="L5502" t="str">
            <v>19990601</v>
          </cell>
          <cell r="M5502" t="str">
            <v>汉族</v>
          </cell>
          <cell r="N5502">
            <v>20210901</v>
          </cell>
        </row>
        <row r="5503">
          <cell r="A5503" t="str">
            <v>2021124017</v>
          </cell>
          <cell r="B5503" t="str">
            <v>2021</v>
          </cell>
          <cell r="C5503" t="str">
            <v>吴甜甜</v>
          </cell>
          <cell r="D5503" t="str">
            <v>女</v>
          </cell>
          <cell r="E5503" t="str">
            <v>370881199812136349</v>
          </cell>
          <cell r="F5503" t="str">
            <v>全日制硕士</v>
          </cell>
          <cell r="G5503" t="str">
            <v>信息工程学院</v>
          </cell>
          <cell r="H5503" t="str">
            <v>信息与通信工程</v>
          </cell>
          <cell r="I5503" t="str">
            <v>吴向东</v>
          </cell>
          <cell r="J5503" t="str">
            <v>007290</v>
          </cell>
          <cell r="K5503" t="str">
            <v>共青团员</v>
          </cell>
          <cell r="L5503" t="str">
            <v>19981213</v>
          </cell>
          <cell r="M5503" t="str">
            <v>汉族</v>
          </cell>
          <cell r="N5503">
            <v>20210901</v>
          </cell>
        </row>
        <row r="5504">
          <cell r="A5504" t="str">
            <v>2021124018</v>
          </cell>
          <cell r="B5504" t="str">
            <v>2021</v>
          </cell>
          <cell r="C5504" t="str">
            <v>陈静</v>
          </cell>
          <cell r="D5504" t="str">
            <v>女</v>
          </cell>
          <cell r="E5504" t="str">
            <v>620421199909025120</v>
          </cell>
          <cell r="F5504" t="str">
            <v>全日制硕士</v>
          </cell>
          <cell r="G5504" t="str">
            <v>信息工程学院</v>
          </cell>
          <cell r="H5504" t="str">
            <v>信息与通信工程</v>
          </cell>
          <cell r="I5504" t="str">
            <v>刘鑫一</v>
          </cell>
          <cell r="J5504" t="str">
            <v>150098</v>
          </cell>
          <cell r="K5504" t="str">
            <v>共青团员</v>
          </cell>
          <cell r="L5504" t="str">
            <v>19990902</v>
          </cell>
          <cell r="M5504" t="str">
            <v>汉族</v>
          </cell>
          <cell r="N5504">
            <v>20210901</v>
          </cell>
        </row>
        <row r="5505">
          <cell r="A5505" t="str">
            <v>2021124019</v>
          </cell>
          <cell r="B5505" t="str">
            <v>2021</v>
          </cell>
          <cell r="C5505" t="str">
            <v>黄佳鑫</v>
          </cell>
          <cell r="D5505" t="str">
            <v>男</v>
          </cell>
          <cell r="E5505" t="str">
            <v>610121199907187857</v>
          </cell>
          <cell r="F5505" t="str">
            <v>全日制硕士</v>
          </cell>
          <cell r="G5505" t="str">
            <v>信息工程学院</v>
          </cell>
          <cell r="H5505" t="str">
            <v>信息与通信工程</v>
          </cell>
          <cell r="I5505" t="str">
            <v>李珊珊</v>
          </cell>
          <cell r="J5505" t="str">
            <v>100038</v>
          </cell>
          <cell r="K5505" t="str">
            <v>中共预备党员</v>
          </cell>
          <cell r="L5505" t="str">
            <v>19990718</v>
          </cell>
          <cell r="M5505" t="str">
            <v>汉族</v>
          </cell>
          <cell r="N5505">
            <v>20210901</v>
          </cell>
        </row>
        <row r="5506">
          <cell r="A5506" t="str">
            <v>2021124020</v>
          </cell>
          <cell r="B5506" t="str">
            <v>2021</v>
          </cell>
          <cell r="C5506" t="str">
            <v>周文刚</v>
          </cell>
          <cell r="D5506" t="str">
            <v>男</v>
          </cell>
          <cell r="E5506" t="str">
            <v>622621199312083216</v>
          </cell>
          <cell r="F5506" t="str">
            <v>全日制硕士</v>
          </cell>
          <cell r="G5506" t="str">
            <v>信息工程学院</v>
          </cell>
          <cell r="H5506" t="str">
            <v>信息与通信工程</v>
          </cell>
          <cell r="I5506" t="str">
            <v>任卫军</v>
          </cell>
          <cell r="J5506" t="str">
            <v>006714</v>
          </cell>
          <cell r="K5506" t="str">
            <v>群众</v>
          </cell>
          <cell r="L5506" t="str">
            <v>19931208</v>
          </cell>
          <cell r="M5506" t="str">
            <v>汉族</v>
          </cell>
          <cell r="N5506">
            <v>20210901</v>
          </cell>
        </row>
        <row r="5507">
          <cell r="A5507" t="str">
            <v>2021124021</v>
          </cell>
          <cell r="B5507" t="str">
            <v>2021</v>
          </cell>
          <cell r="C5507" t="str">
            <v>吴飞</v>
          </cell>
          <cell r="D5507" t="str">
            <v>男</v>
          </cell>
          <cell r="E5507" t="str">
            <v>622628199802261059</v>
          </cell>
          <cell r="F5507" t="str">
            <v>全日制硕士</v>
          </cell>
          <cell r="G5507" t="str">
            <v>信息工程学院</v>
          </cell>
          <cell r="H5507" t="str">
            <v>信息与通信工程</v>
          </cell>
          <cell r="I5507" t="str">
            <v>靳钊</v>
          </cell>
          <cell r="J5507" t="str">
            <v>110026</v>
          </cell>
          <cell r="K5507" t="str">
            <v>共青团员</v>
          </cell>
          <cell r="L5507" t="str">
            <v>19980226</v>
          </cell>
          <cell r="M5507" t="str">
            <v>汉族</v>
          </cell>
          <cell r="N5507">
            <v>20210901</v>
          </cell>
        </row>
        <row r="5508">
          <cell r="A5508" t="str">
            <v>2021124022</v>
          </cell>
          <cell r="B5508" t="str">
            <v>2021</v>
          </cell>
          <cell r="C5508" t="str">
            <v>李娜</v>
          </cell>
          <cell r="D5508" t="str">
            <v>女</v>
          </cell>
          <cell r="E5508" t="str">
            <v>341522199904285965</v>
          </cell>
          <cell r="F5508" t="str">
            <v>全日制硕士</v>
          </cell>
          <cell r="G5508" t="str">
            <v>信息工程学院</v>
          </cell>
          <cell r="H5508" t="str">
            <v>信息与通信工程</v>
          </cell>
          <cell r="I5508" t="str">
            <v>王威</v>
          </cell>
          <cell r="J5508" t="str">
            <v>170129</v>
          </cell>
          <cell r="K5508" t="str">
            <v>共青团员</v>
          </cell>
          <cell r="L5508" t="str">
            <v>19990428</v>
          </cell>
          <cell r="M5508" t="str">
            <v>汉族</v>
          </cell>
          <cell r="N5508">
            <v>20210901</v>
          </cell>
        </row>
        <row r="5509">
          <cell r="A5509" t="str">
            <v>2021124023</v>
          </cell>
          <cell r="B5509" t="str">
            <v>2021</v>
          </cell>
          <cell r="C5509" t="str">
            <v>李许诺</v>
          </cell>
          <cell r="D5509" t="str">
            <v>女</v>
          </cell>
          <cell r="E5509" t="str">
            <v>411324200011022864</v>
          </cell>
          <cell r="F5509" t="str">
            <v>全日制硕士</v>
          </cell>
          <cell r="G5509" t="str">
            <v>信息工程学院</v>
          </cell>
          <cell r="H5509" t="str">
            <v>信息与通信工程</v>
          </cell>
          <cell r="I5509" t="str">
            <v>梁中华</v>
          </cell>
          <cell r="J5509" t="str">
            <v>100032</v>
          </cell>
          <cell r="K5509" t="str">
            <v>群众</v>
          </cell>
          <cell r="L5509" t="str">
            <v>20001102</v>
          </cell>
          <cell r="M5509" t="str">
            <v>汉族</v>
          </cell>
          <cell r="N5509">
            <v>20210901</v>
          </cell>
        </row>
        <row r="5510">
          <cell r="A5510" t="str">
            <v>2021124024</v>
          </cell>
          <cell r="B5510" t="str">
            <v>2021</v>
          </cell>
          <cell r="C5510" t="str">
            <v>王振宇</v>
          </cell>
          <cell r="D5510" t="str">
            <v>男</v>
          </cell>
          <cell r="E5510" t="str">
            <v>610303199905274218</v>
          </cell>
          <cell r="F5510" t="str">
            <v>全日制硕士</v>
          </cell>
          <cell r="G5510" t="str">
            <v>信息工程学院</v>
          </cell>
          <cell r="H5510" t="str">
            <v>信息与通信工程</v>
          </cell>
          <cell r="I5510" t="str">
            <v>梁中华</v>
          </cell>
          <cell r="J5510" t="str">
            <v>100032</v>
          </cell>
          <cell r="K5510" t="str">
            <v>共青团员</v>
          </cell>
          <cell r="L5510" t="str">
            <v>19990527</v>
          </cell>
          <cell r="M5510" t="str">
            <v>汉族</v>
          </cell>
          <cell r="N5510">
            <v>20210901</v>
          </cell>
        </row>
        <row r="5511">
          <cell r="A5511" t="str">
            <v>2021124025</v>
          </cell>
          <cell r="B5511" t="str">
            <v>2021</v>
          </cell>
          <cell r="C5511" t="str">
            <v>王怀智</v>
          </cell>
          <cell r="D5511" t="str">
            <v>男</v>
          </cell>
          <cell r="E5511" t="str">
            <v>612301199910103973</v>
          </cell>
          <cell r="F5511" t="str">
            <v>全日制硕士</v>
          </cell>
          <cell r="G5511" t="str">
            <v>信息工程学院</v>
          </cell>
          <cell r="H5511" t="str">
            <v>信息与通信工程</v>
          </cell>
          <cell r="I5511" t="str">
            <v>李伟</v>
          </cell>
          <cell r="J5511" t="str">
            <v>007349</v>
          </cell>
          <cell r="K5511" t="str">
            <v>共青团员</v>
          </cell>
          <cell r="L5511" t="str">
            <v>19991010</v>
          </cell>
          <cell r="M5511" t="str">
            <v>汉族</v>
          </cell>
          <cell r="N5511">
            <v>20210901</v>
          </cell>
        </row>
        <row r="5512">
          <cell r="A5512" t="str">
            <v>2021124026</v>
          </cell>
          <cell r="B5512" t="str">
            <v>2021</v>
          </cell>
          <cell r="C5512" t="str">
            <v>孔祥龙</v>
          </cell>
          <cell r="D5512" t="str">
            <v>男</v>
          </cell>
          <cell r="E5512" t="str">
            <v>130532199705174034</v>
          </cell>
          <cell r="F5512" t="str">
            <v>全日制硕士</v>
          </cell>
          <cell r="G5512" t="str">
            <v>信息工程学院</v>
          </cell>
          <cell r="H5512" t="str">
            <v>信息与通信工程</v>
          </cell>
          <cell r="I5512" t="str">
            <v>李伟</v>
          </cell>
          <cell r="J5512" t="str">
            <v>007349</v>
          </cell>
          <cell r="K5512" t="str">
            <v>共青团员</v>
          </cell>
          <cell r="L5512" t="str">
            <v>19970517</v>
          </cell>
          <cell r="M5512" t="str">
            <v>汉族</v>
          </cell>
          <cell r="N5512">
            <v>20210901</v>
          </cell>
        </row>
        <row r="5513">
          <cell r="A5513" t="str">
            <v>2021124027</v>
          </cell>
          <cell r="B5513" t="str">
            <v>2021</v>
          </cell>
          <cell r="C5513" t="str">
            <v>朱熟康</v>
          </cell>
          <cell r="D5513" t="str">
            <v>男</v>
          </cell>
          <cell r="E5513" t="str">
            <v>522129199902203011</v>
          </cell>
          <cell r="F5513" t="str">
            <v>全日制硕士</v>
          </cell>
          <cell r="G5513" t="str">
            <v>信息工程学院</v>
          </cell>
          <cell r="H5513" t="str">
            <v>信息与通信工程</v>
          </cell>
          <cell r="I5513" t="str">
            <v>陈婷</v>
          </cell>
          <cell r="J5513" t="str">
            <v>110063</v>
          </cell>
          <cell r="K5513" t="str">
            <v>群众</v>
          </cell>
          <cell r="L5513" t="str">
            <v>19990220</v>
          </cell>
          <cell r="M5513" t="str">
            <v>汉族</v>
          </cell>
          <cell r="N5513">
            <v>20210901</v>
          </cell>
        </row>
        <row r="5514">
          <cell r="A5514" t="str">
            <v>2021124028</v>
          </cell>
          <cell r="B5514" t="str">
            <v>2021</v>
          </cell>
          <cell r="C5514" t="str">
            <v>李慧</v>
          </cell>
          <cell r="D5514" t="str">
            <v>女</v>
          </cell>
          <cell r="E5514" t="str">
            <v>140622199804199848</v>
          </cell>
          <cell r="F5514" t="str">
            <v>全日制硕士</v>
          </cell>
          <cell r="G5514" t="str">
            <v>信息工程学院</v>
          </cell>
          <cell r="H5514" t="str">
            <v>信息与通信工程</v>
          </cell>
          <cell r="I5514" t="str">
            <v>梁中华</v>
          </cell>
          <cell r="J5514" t="str">
            <v>100032</v>
          </cell>
          <cell r="K5514" t="str">
            <v>共青团员</v>
          </cell>
          <cell r="L5514" t="str">
            <v>19980419</v>
          </cell>
          <cell r="M5514" t="str">
            <v>汉族</v>
          </cell>
          <cell r="N5514">
            <v>20210901</v>
          </cell>
        </row>
        <row r="5515">
          <cell r="A5515" t="str">
            <v>2021124029</v>
          </cell>
          <cell r="B5515" t="str">
            <v>2021</v>
          </cell>
          <cell r="C5515" t="str">
            <v>刘子翔</v>
          </cell>
          <cell r="D5515" t="str">
            <v>男</v>
          </cell>
          <cell r="E5515" t="str">
            <v>340322199812200811</v>
          </cell>
          <cell r="F5515" t="str">
            <v>全日制硕士</v>
          </cell>
          <cell r="G5515" t="str">
            <v>信息工程学院</v>
          </cell>
          <cell r="H5515" t="str">
            <v>信息与通信工程</v>
          </cell>
          <cell r="I5515" t="str">
            <v>高涛</v>
          </cell>
          <cell r="J5515" t="str">
            <v>100116</v>
          </cell>
          <cell r="K5515" t="str">
            <v>中共预备党员</v>
          </cell>
          <cell r="L5515" t="str">
            <v>19981220</v>
          </cell>
          <cell r="M5515" t="str">
            <v>汉族</v>
          </cell>
          <cell r="N5515">
            <v>20210901</v>
          </cell>
        </row>
        <row r="5516">
          <cell r="A5516" t="str">
            <v>2021124030</v>
          </cell>
          <cell r="B5516" t="str">
            <v>2021</v>
          </cell>
          <cell r="C5516" t="str">
            <v>赵凯悦</v>
          </cell>
          <cell r="D5516" t="str">
            <v>女</v>
          </cell>
          <cell r="E5516" t="str">
            <v>610125200002242226</v>
          </cell>
          <cell r="F5516" t="str">
            <v>全日制硕士</v>
          </cell>
          <cell r="G5516" t="str">
            <v>信息工程学院</v>
          </cell>
          <cell r="H5516" t="str">
            <v>信息与通信工程</v>
          </cell>
          <cell r="I5516" t="str">
            <v>孙朝云</v>
          </cell>
          <cell r="J5516" t="str">
            <v>003796</v>
          </cell>
          <cell r="K5516" t="str">
            <v>中共预备党员</v>
          </cell>
          <cell r="L5516" t="str">
            <v>20000224</v>
          </cell>
          <cell r="M5516" t="str">
            <v>汉族</v>
          </cell>
          <cell r="N5516">
            <v>20210901</v>
          </cell>
        </row>
        <row r="5517">
          <cell r="A5517" t="str">
            <v>2021124031</v>
          </cell>
          <cell r="B5517" t="str">
            <v>2021</v>
          </cell>
          <cell r="C5517" t="str">
            <v>汪圆浩</v>
          </cell>
          <cell r="D5517" t="str">
            <v>男</v>
          </cell>
          <cell r="E5517" t="str">
            <v>610481199811272216</v>
          </cell>
          <cell r="F5517" t="str">
            <v>全日制硕士</v>
          </cell>
          <cell r="G5517" t="str">
            <v>信息工程学院</v>
          </cell>
          <cell r="H5517" t="str">
            <v>信息与通信工程</v>
          </cell>
          <cell r="I5517" t="str">
            <v>刘鑫一</v>
          </cell>
          <cell r="J5517" t="str">
            <v>150098</v>
          </cell>
          <cell r="K5517" t="str">
            <v>共青团员</v>
          </cell>
          <cell r="L5517" t="str">
            <v>19981127</v>
          </cell>
          <cell r="M5517" t="str">
            <v>汉族</v>
          </cell>
          <cell r="N5517">
            <v>20210901</v>
          </cell>
        </row>
        <row r="5518">
          <cell r="A5518" t="str">
            <v>2021124032</v>
          </cell>
          <cell r="B5518" t="str">
            <v>2021</v>
          </cell>
          <cell r="C5518" t="str">
            <v>李博彦</v>
          </cell>
          <cell r="D5518" t="str">
            <v>男</v>
          </cell>
          <cell r="E5518" t="str">
            <v>410711199701051017</v>
          </cell>
          <cell r="F5518" t="str">
            <v>全日制硕士</v>
          </cell>
          <cell r="G5518" t="str">
            <v>信息工程学院</v>
          </cell>
          <cell r="H5518" t="str">
            <v>信息与通信工程</v>
          </cell>
          <cell r="I5518" t="str">
            <v>刘立东</v>
          </cell>
          <cell r="J5518" t="str">
            <v>120089</v>
          </cell>
          <cell r="K5518" t="str">
            <v>群众</v>
          </cell>
          <cell r="L5518" t="str">
            <v>19970105</v>
          </cell>
          <cell r="M5518" t="str">
            <v>汉族</v>
          </cell>
          <cell r="N5518">
            <v>20210901</v>
          </cell>
        </row>
        <row r="5519">
          <cell r="A5519" t="str">
            <v>2021124033</v>
          </cell>
          <cell r="B5519" t="str">
            <v>2021</v>
          </cell>
          <cell r="C5519" t="str">
            <v>赵振博</v>
          </cell>
          <cell r="D5519" t="str">
            <v>男</v>
          </cell>
          <cell r="E5519" t="str">
            <v>420683199706296118</v>
          </cell>
          <cell r="F5519" t="str">
            <v>全日制硕士</v>
          </cell>
          <cell r="G5519" t="str">
            <v>信息工程学院</v>
          </cell>
          <cell r="H5519" t="str">
            <v>信息与通信工程</v>
          </cell>
          <cell r="I5519" t="str">
            <v>屈八一</v>
          </cell>
          <cell r="J5519" t="str">
            <v>100021</v>
          </cell>
          <cell r="K5519" t="str">
            <v>共青团员</v>
          </cell>
          <cell r="L5519" t="str">
            <v>19970629</v>
          </cell>
          <cell r="M5519" t="str">
            <v>汉族</v>
          </cell>
          <cell r="N5519">
            <v>20210901</v>
          </cell>
        </row>
        <row r="5520">
          <cell r="A5520" t="str">
            <v>2021124034</v>
          </cell>
          <cell r="B5520" t="str">
            <v>2021</v>
          </cell>
          <cell r="C5520" t="str">
            <v>黄子姣</v>
          </cell>
          <cell r="D5520" t="str">
            <v>女</v>
          </cell>
          <cell r="E5520" t="str">
            <v>410402199911205544</v>
          </cell>
          <cell r="F5520" t="str">
            <v>全日制硕士</v>
          </cell>
          <cell r="G5520" t="str">
            <v>信息工程学院</v>
          </cell>
          <cell r="H5520" t="str">
            <v>信息与通信工程</v>
          </cell>
          <cell r="I5520" t="str">
            <v>刘鑫一</v>
          </cell>
          <cell r="J5520" t="str">
            <v>150098</v>
          </cell>
          <cell r="K5520" t="str">
            <v>共青团员</v>
          </cell>
          <cell r="L5520" t="str">
            <v>19991120</v>
          </cell>
          <cell r="M5520" t="str">
            <v>汉族</v>
          </cell>
          <cell r="N5520">
            <v>20210901</v>
          </cell>
        </row>
        <row r="5521">
          <cell r="A5521" t="str">
            <v>2021124035</v>
          </cell>
          <cell r="B5521" t="str">
            <v>2021</v>
          </cell>
          <cell r="C5521" t="str">
            <v>于淑芳</v>
          </cell>
          <cell r="D5521" t="str">
            <v>女</v>
          </cell>
          <cell r="E5521" t="str">
            <v>410928200008151224</v>
          </cell>
          <cell r="F5521" t="str">
            <v>全日制硕士</v>
          </cell>
          <cell r="G5521" t="str">
            <v>信息工程学院</v>
          </cell>
          <cell r="H5521" t="str">
            <v>信息与通信工程</v>
          </cell>
          <cell r="I5521" t="str">
            <v>宋蓓蓓</v>
          </cell>
          <cell r="J5521" t="str">
            <v>007228</v>
          </cell>
          <cell r="K5521" t="str">
            <v>共青团员</v>
          </cell>
          <cell r="L5521" t="str">
            <v>20000815</v>
          </cell>
          <cell r="M5521" t="str">
            <v>汉族</v>
          </cell>
          <cell r="N5521">
            <v>20210901</v>
          </cell>
        </row>
        <row r="5522">
          <cell r="A5522" t="str">
            <v>2021124036</v>
          </cell>
          <cell r="B5522" t="str">
            <v>2021</v>
          </cell>
          <cell r="C5522" t="str">
            <v>李欣</v>
          </cell>
          <cell r="D5522" t="str">
            <v>女</v>
          </cell>
          <cell r="E5522" t="str">
            <v>372901200003030027</v>
          </cell>
          <cell r="F5522" t="str">
            <v>全日制硕士</v>
          </cell>
          <cell r="G5522" t="str">
            <v>信息工程学院</v>
          </cell>
          <cell r="H5522" t="str">
            <v>信息与通信工程</v>
          </cell>
          <cell r="I5522" t="str">
            <v>焦立男</v>
          </cell>
          <cell r="J5522" t="str">
            <v>007143</v>
          </cell>
          <cell r="K5522" t="str">
            <v>中共预备党员</v>
          </cell>
          <cell r="L5522" t="str">
            <v>20000303</v>
          </cell>
          <cell r="M5522" t="str">
            <v>汉族</v>
          </cell>
          <cell r="N5522">
            <v>20210901</v>
          </cell>
        </row>
        <row r="5523">
          <cell r="A5523" t="str">
            <v>2021124037</v>
          </cell>
          <cell r="B5523" t="str">
            <v>2021</v>
          </cell>
          <cell r="C5523" t="str">
            <v>刘瑶</v>
          </cell>
          <cell r="D5523" t="str">
            <v>女</v>
          </cell>
          <cell r="E5523" t="str">
            <v>510121199811200021</v>
          </cell>
          <cell r="F5523" t="str">
            <v>全日制硕士</v>
          </cell>
          <cell r="G5523" t="str">
            <v>信息工程学院</v>
          </cell>
          <cell r="H5523" t="str">
            <v>信息与通信工程</v>
          </cell>
          <cell r="I5523" t="str">
            <v>高涛</v>
          </cell>
          <cell r="J5523" t="str">
            <v>100116</v>
          </cell>
          <cell r="K5523" t="str">
            <v>中共党员</v>
          </cell>
          <cell r="L5523" t="str">
            <v>19981120</v>
          </cell>
          <cell r="M5523" t="str">
            <v>汉族</v>
          </cell>
          <cell r="N5523">
            <v>20210901</v>
          </cell>
        </row>
        <row r="5524">
          <cell r="A5524" t="str">
            <v>2021124038</v>
          </cell>
          <cell r="B5524" t="str">
            <v>2021</v>
          </cell>
          <cell r="C5524" t="str">
            <v>叶超</v>
          </cell>
          <cell r="D5524" t="str">
            <v>男</v>
          </cell>
          <cell r="E5524" t="str">
            <v>500235199902267055</v>
          </cell>
          <cell r="F5524" t="str">
            <v>全日制硕士</v>
          </cell>
          <cell r="G5524" t="str">
            <v>信息工程学院</v>
          </cell>
          <cell r="H5524" t="str">
            <v>信息与通信工程</v>
          </cell>
          <cell r="I5524" t="str">
            <v>李伟</v>
          </cell>
          <cell r="J5524" t="str">
            <v>007349</v>
          </cell>
          <cell r="K5524" t="str">
            <v>共青团员</v>
          </cell>
          <cell r="L5524" t="str">
            <v>19990226</v>
          </cell>
          <cell r="M5524" t="str">
            <v>汉族</v>
          </cell>
          <cell r="N5524">
            <v>20210901</v>
          </cell>
        </row>
        <row r="5525">
          <cell r="A5525" t="str">
            <v>2021124039</v>
          </cell>
          <cell r="B5525" t="str">
            <v>2021</v>
          </cell>
          <cell r="C5525" t="str">
            <v>牛迁迁</v>
          </cell>
          <cell r="D5525" t="str">
            <v>男</v>
          </cell>
          <cell r="E5525" t="str">
            <v>410222199804149836</v>
          </cell>
          <cell r="F5525" t="str">
            <v>全日制硕士</v>
          </cell>
          <cell r="G5525" t="str">
            <v>信息工程学院</v>
          </cell>
          <cell r="H5525" t="str">
            <v>信息与通信工程</v>
          </cell>
          <cell r="I5525" t="str">
            <v>高涛</v>
          </cell>
          <cell r="J5525" t="str">
            <v>100116</v>
          </cell>
          <cell r="K5525" t="str">
            <v>共青团员</v>
          </cell>
          <cell r="L5525" t="str">
            <v>19980414</v>
          </cell>
          <cell r="M5525" t="str">
            <v>汉族</v>
          </cell>
          <cell r="N5525">
            <v>20210901</v>
          </cell>
        </row>
        <row r="5526">
          <cell r="A5526" t="str">
            <v>2021124040</v>
          </cell>
          <cell r="B5526" t="str">
            <v>2021</v>
          </cell>
          <cell r="C5526" t="str">
            <v>李延恺</v>
          </cell>
          <cell r="D5526" t="str">
            <v>男</v>
          </cell>
          <cell r="E5526" t="str">
            <v>612525199909090150</v>
          </cell>
          <cell r="F5526" t="str">
            <v>全日制硕士</v>
          </cell>
          <cell r="G5526" t="str">
            <v>信息工程学院</v>
          </cell>
          <cell r="H5526" t="str">
            <v>信息与通信工程</v>
          </cell>
          <cell r="I5526" t="str">
            <v>吴向东</v>
          </cell>
          <cell r="J5526" t="str">
            <v>007290</v>
          </cell>
          <cell r="K5526" t="str">
            <v>共青团员</v>
          </cell>
          <cell r="L5526" t="str">
            <v>19990909</v>
          </cell>
          <cell r="M5526" t="str">
            <v>汉族</v>
          </cell>
          <cell r="N5526">
            <v>20210901</v>
          </cell>
        </row>
        <row r="5527">
          <cell r="A5527" t="str">
            <v>2021124041</v>
          </cell>
          <cell r="B5527" t="str">
            <v>2021</v>
          </cell>
          <cell r="C5527" t="str">
            <v>吴桂萍</v>
          </cell>
          <cell r="D5527" t="str">
            <v>女</v>
          </cell>
          <cell r="E5527" t="str">
            <v>511025199808251400</v>
          </cell>
          <cell r="F5527" t="str">
            <v>全日制硕士</v>
          </cell>
          <cell r="G5527" t="str">
            <v>信息工程学院</v>
          </cell>
          <cell r="H5527" t="str">
            <v>信息与通信工程</v>
          </cell>
          <cell r="I5527" t="str">
            <v>刘立东</v>
          </cell>
          <cell r="J5527" t="str">
            <v>120089</v>
          </cell>
          <cell r="K5527" t="str">
            <v>共青团员</v>
          </cell>
          <cell r="L5527" t="str">
            <v>19980825</v>
          </cell>
          <cell r="M5527" t="str">
            <v>汉族</v>
          </cell>
          <cell r="N5527">
            <v>20210901</v>
          </cell>
        </row>
        <row r="5528">
          <cell r="A5528" t="str">
            <v>2021124042</v>
          </cell>
          <cell r="B5528" t="str">
            <v>2021</v>
          </cell>
          <cell r="C5528" t="str">
            <v>田澳佳</v>
          </cell>
          <cell r="D5528" t="str">
            <v>女</v>
          </cell>
          <cell r="E5528" t="str">
            <v>612701199912202627</v>
          </cell>
          <cell r="F5528" t="str">
            <v>全日制硕士</v>
          </cell>
          <cell r="G5528" t="str">
            <v>信息工程学院</v>
          </cell>
          <cell r="H5528" t="str">
            <v>信息与通信工程</v>
          </cell>
          <cell r="I5528" t="str">
            <v>李伟</v>
          </cell>
          <cell r="J5528" t="str">
            <v>007349</v>
          </cell>
          <cell r="K5528" t="str">
            <v>中共预备党员</v>
          </cell>
          <cell r="L5528" t="str">
            <v>19991220</v>
          </cell>
          <cell r="M5528" t="str">
            <v>汉族</v>
          </cell>
          <cell r="N5528">
            <v>20210901</v>
          </cell>
        </row>
        <row r="5529">
          <cell r="A5529" t="str">
            <v>2021124043</v>
          </cell>
          <cell r="B5529" t="str">
            <v>2021</v>
          </cell>
          <cell r="C5529" t="str">
            <v>郭宗洋</v>
          </cell>
          <cell r="D5529" t="str">
            <v>男</v>
          </cell>
          <cell r="E5529" t="str">
            <v>360721200001195232</v>
          </cell>
          <cell r="F5529" t="str">
            <v>全日制硕士</v>
          </cell>
          <cell r="G5529" t="str">
            <v>信息工程学院</v>
          </cell>
          <cell r="H5529" t="str">
            <v>信息与通信工程</v>
          </cell>
          <cell r="I5529" t="str">
            <v>刘立东</v>
          </cell>
          <cell r="J5529" t="str">
            <v>120089</v>
          </cell>
          <cell r="K5529" t="str">
            <v>中共预备党员</v>
          </cell>
          <cell r="L5529" t="str">
            <v>20000119</v>
          </cell>
          <cell r="M5529" t="str">
            <v>汉族</v>
          </cell>
          <cell r="N5529">
            <v>20210901</v>
          </cell>
        </row>
        <row r="5530">
          <cell r="A5530" t="str">
            <v>2021124044</v>
          </cell>
          <cell r="B5530" t="str">
            <v>2021</v>
          </cell>
          <cell r="C5530" t="str">
            <v>何泽宇</v>
          </cell>
          <cell r="D5530" t="str">
            <v>男</v>
          </cell>
          <cell r="E5530" t="str">
            <v>610629199901110013</v>
          </cell>
          <cell r="F5530" t="str">
            <v>全日制硕士</v>
          </cell>
          <cell r="G5530" t="str">
            <v>信息工程学院</v>
          </cell>
          <cell r="H5530" t="str">
            <v>计算机科学与技术</v>
          </cell>
          <cell r="I5530" t="str">
            <v>杨澜</v>
          </cell>
          <cell r="J5530" t="str">
            <v>130131</v>
          </cell>
          <cell r="K5530" t="str">
            <v>中共预备党员</v>
          </cell>
          <cell r="L5530" t="str">
            <v>19990111</v>
          </cell>
          <cell r="M5530" t="str">
            <v>汉族</v>
          </cell>
          <cell r="N5530">
            <v>20210901</v>
          </cell>
        </row>
        <row r="5531">
          <cell r="A5531" t="str">
            <v>2021124045</v>
          </cell>
          <cell r="B5531" t="str">
            <v>2021</v>
          </cell>
          <cell r="C5531" t="str">
            <v>魏子仲</v>
          </cell>
          <cell r="D5531" t="str">
            <v>男</v>
          </cell>
          <cell r="E5531" t="str">
            <v>610303199907052416</v>
          </cell>
          <cell r="F5531" t="str">
            <v>全日制硕士</v>
          </cell>
          <cell r="G5531" t="str">
            <v>信息工程学院</v>
          </cell>
          <cell r="H5531" t="str">
            <v>计算机科学与技术</v>
          </cell>
          <cell r="I5531" t="str">
            <v>马荣贵</v>
          </cell>
          <cell r="J5531" t="str">
            <v>004251</v>
          </cell>
          <cell r="K5531" t="str">
            <v>共青团员</v>
          </cell>
          <cell r="L5531" t="str">
            <v>19990705</v>
          </cell>
          <cell r="M5531" t="str">
            <v>汉族</v>
          </cell>
          <cell r="N5531">
            <v>20210901</v>
          </cell>
        </row>
        <row r="5532">
          <cell r="A5532" t="str">
            <v>2021124046</v>
          </cell>
          <cell r="B5532" t="str">
            <v>2021</v>
          </cell>
          <cell r="C5532" t="str">
            <v>李承东</v>
          </cell>
          <cell r="D5532" t="str">
            <v>男</v>
          </cell>
          <cell r="E5532" t="str">
            <v>140421200005213613</v>
          </cell>
          <cell r="F5532" t="str">
            <v>全日制硕士</v>
          </cell>
          <cell r="G5532" t="str">
            <v>信息工程学院</v>
          </cell>
          <cell r="H5532" t="str">
            <v>计算机科学与技术</v>
          </cell>
          <cell r="I5532" t="str">
            <v>徐志刚</v>
          </cell>
          <cell r="J5532" t="str">
            <v>006879</v>
          </cell>
          <cell r="K5532" t="str">
            <v>共青团员</v>
          </cell>
          <cell r="L5532" t="str">
            <v>20000521</v>
          </cell>
          <cell r="M5532" t="str">
            <v>汉族</v>
          </cell>
          <cell r="N5532">
            <v>20210901</v>
          </cell>
        </row>
        <row r="5533">
          <cell r="A5533" t="str">
            <v>2021124047</v>
          </cell>
          <cell r="B5533" t="str">
            <v>2021</v>
          </cell>
          <cell r="C5533" t="str">
            <v>薛志彪</v>
          </cell>
          <cell r="D5533" t="str">
            <v>男</v>
          </cell>
          <cell r="E5533" t="str">
            <v>140624199805280034</v>
          </cell>
          <cell r="F5533" t="str">
            <v>全日制硕士</v>
          </cell>
          <cell r="G5533" t="str">
            <v>信息工程学院</v>
          </cell>
          <cell r="H5533" t="str">
            <v>计算机科学与技术</v>
          </cell>
          <cell r="I5533" t="str">
            <v>刘占文</v>
          </cell>
          <cell r="J5533" t="str">
            <v>007301</v>
          </cell>
          <cell r="K5533" t="str">
            <v>中共预备党员</v>
          </cell>
          <cell r="L5533" t="str">
            <v>19980528</v>
          </cell>
          <cell r="M5533" t="str">
            <v>汉族</v>
          </cell>
          <cell r="N5533">
            <v>20210901</v>
          </cell>
        </row>
        <row r="5534">
          <cell r="A5534" t="str">
            <v>2021124048</v>
          </cell>
          <cell r="B5534" t="str">
            <v>2021</v>
          </cell>
          <cell r="C5534" t="str">
            <v>汪健</v>
          </cell>
          <cell r="D5534" t="str">
            <v>男</v>
          </cell>
          <cell r="E5534" t="str">
            <v>362331199801200519</v>
          </cell>
          <cell r="F5534" t="str">
            <v>全日制硕士</v>
          </cell>
          <cell r="G5534" t="str">
            <v>信息工程学院</v>
          </cell>
          <cell r="H5534" t="str">
            <v>计算机科学与技术</v>
          </cell>
          <cell r="I5534" t="str">
            <v>朱依水</v>
          </cell>
          <cell r="J5534" t="str">
            <v>140156</v>
          </cell>
          <cell r="K5534" t="str">
            <v>共青团员</v>
          </cell>
          <cell r="L5534" t="str">
            <v>19980120</v>
          </cell>
          <cell r="M5534" t="str">
            <v>汉族</v>
          </cell>
          <cell r="N5534">
            <v>20210901</v>
          </cell>
        </row>
        <row r="5535">
          <cell r="A5535" t="str">
            <v>2021124049</v>
          </cell>
          <cell r="B5535" t="str">
            <v>2021</v>
          </cell>
          <cell r="C5535" t="str">
            <v>王裕恒</v>
          </cell>
          <cell r="D5535" t="str">
            <v>男</v>
          </cell>
          <cell r="E5535" t="str">
            <v>371329199703292711</v>
          </cell>
          <cell r="F5535" t="str">
            <v>全日制硕士</v>
          </cell>
          <cell r="G5535" t="str">
            <v>信息工程学院</v>
          </cell>
          <cell r="H5535" t="str">
            <v>计算机科学与技术</v>
          </cell>
          <cell r="I5535" t="str">
            <v>张绍阳</v>
          </cell>
          <cell r="J5535" t="str">
            <v>005086</v>
          </cell>
          <cell r="K5535" t="str">
            <v>共青团员</v>
          </cell>
          <cell r="L5535" t="str">
            <v>19970329</v>
          </cell>
          <cell r="M5535" t="str">
            <v>汉族</v>
          </cell>
          <cell r="N5535">
            <v>20210901</v>
          </cell>
        </row>
        <row r="5536">
          <cell r="A5536" t="str">
            <v>2021124050</v>
          </cell>
          <cell r="B5536" t="str">
            <v>2021</v>
          </cell>
          <cell r="C5536" t="str">
            <v>房明明</v>
          </cell>
          <cell r="D5536" t="str">
            <v>男</v>
          </cell>
          <cell r="E5536" t="str">
            <v>341623199907116712</v>
          </cell>
          <cell r="F5536" t="str">
            <v>全日制硕士</v>
          </cell>
          <cell r="G5536" t="str">
            <v>信息工程学院</v>
          </cell>
          <cell r="H5536" t="str">
            <v>计算机科学与技术</v>
          </cell>
          <cell r="I5536" t="str">
            <v>马祥</v>
          </cell>
          <cell r="J5536" t="str">
            <v>110016</v>
          </cell>
          <cell r="K5536" t="str">
            <v>共青团员</v>
          </cell>
          <cell r="L5536" t="str">
            <v>19990711</v>
          </cell>
          <cell r="M5536" t="str">
            <v>汉族</v>
          </cell>
          <cell r="N5536">
            <v>20210901</v>
          </cell>
        </row>
        <row r="5537">
          <cell r="A5537" t="str">
            <v>2021124051</v>
          </cell>
          <cell r="B5537" t="str">
            <v>2021</v>
          </cell>
          <cell r="C5537" t="str">
            <v>陈新宇</v>
          </cell>
          <cell r="D5537" t="str">
            <v>男</v>
          </cell>
          <cell r="E5537" t="str">
            <v>612501199905260019</v>
          </cell>
          <cell r="F5537" t="str">
            <v>全日制硕士</v>
          </cell>
          <cell r="G5537" t="str">
            <v>信息工程学院</v>
          </cell>
          <cell r="H5537" t="str">
            <v>计算机科学与技术</v>
          </cell>
          <cell r="I5537" t="str">
            <v>慕晨</v>
          </cell>
          <cell r="J5537" t="str">
            <v>007343</v>
          </cell>
          <cell r="K5537" t="str">
            <v>群众</v>
          </cell>
          <cell r="L5537" t="str">
            <v>19990526</v>
          </cell>
          <cell r="M5537" t="str">
            <v>汉族</v>
          </cell>
          <cell r="N5537">
            <v>20210901</v>
          </cell>
        </row>
        <row r="5538">
          <cell r="A5538" t="str">
            <v>2021124052</v>
          </cell>
          <cell r="B5538" t="str">
            <v>2021</v>
          </cell>
          <cell r="C5538" t="str">
            <v>王瑶瑶</v>
          </cell>
          <cell r="D5538" t="str">
            <v>女</v>
          </cell>
          <cell r="E5538" t="str">
            <v>610115200004177269</v>
          </cell>
          <cell r="F5538" t="str">
            <v>全日制硕士</v>
          </cell>
          <cell r="G5538" t="str">
            <v>信息工程学院</v>
          </cell>
          <cell r="H5538" t="str">
            <v>计算机科学与技术</v>
          </cell>
          <cell r="I5538" t="str">
            <v>安毅生</v>
          </cell>
          <cell r="J5538" t="str">
            <v>005589</v>
          </cell>
          <cell r="K5538" t="str">
            <v>共青团员</v>
          </cell>
          <cell r="L5538" t="str">
            <v>20000417</v>
          </cell>
          <cell r="M5538" t="str">
            <v>汉族</v>
          </cell>
          <cell r="N5538">
            <v>20210901</v>
          </cell>
        </row>
        <row r="5539">
          <cell r="A5539" t="str">
            <v>2021124053</v>
          </cell>
          <cell r="B5539" t="str">
            <v>2021</v>
          </cell>
          <cell r="C5539" t="str">
            <v>刘升贤</v>
          </cell>
          <cell r="D5539" t="str">
            <v>男</v>
          </cell>
          <cell r="E5539" t="str">
            <v>370214199901235039</v>
          </cell>
          <cell r="F5539" t="str">
            <v>全日制硕士</v>
          </cell>
          <cell r="G5539" t="str">
            <v>信息工程学院</v>
          </cell>
          <cell r="H5539" t="str">
            <v>计算机科学与技术</v>
          </cell>
          <cell r="I5539" t="str">
            <v>赵祥模</v>
          </cell>
          <cell r="J5539" t="str">
            <v>003977</v>
          </cell>
          <cell r="K5539" t="str">
            <v>共青团员</v>
          </cell>
          <cell r="L5539" t="str">
            <v>19990123</v>
          </cell>
          <cell r="M5539" t="str">
            <v>汉族</v>
          </cell>
          <cell r="N5539">
            <v>20210901</v>
          </cell>
        </row>
        <row r="5540">
          <cell r="A5540" t="str">
            <v>2021124054</v>
          </cell>
          <cell r="B5540" t="str">
            <v>2021</v>
          </cell>
          <cell r="C5540" t="str">
            <v>吴子豪</v>
          </cell>
          <cell r="D5540" t="str">
            <v>男</v>
          </cell>
          <cell r="E5540" t="str">
            <v>420982199909154953</v>
          </cell>
          <cell r="F5540" t="str">
            <v>全日制硕士</v>
          </cell>
          <cell r="G5540" t="str">
            <v>信息工程学院</v>
          </cell>
          <cell r="H5540" t="str">
            <v>计算机科学与技术</v>
          </cell>
          <cell r="I5540" t="str">
            <v>康军</v>
          </cell>
          <cell r="J5540" t="str">
            <v>007282</v>
          </cell>
          <cell r="K5540" t="str">
            <v>共青团员</v>
          </cell>
          <cell r="L5540" t="str">
            <v>19990915</v>
          </cell>
          <cell r="M5540" t="str">
            <v>汉族</v>
          </cell>
          <cell r="N5540">
            <v>20210901</v>
          </cell>
        </row>
        <row r="5541">
          <cell r="A5541" t="str">
            <v>2021124055</v>
          </cell>
          <cell r="B5541" t="str">
            <v>2021</v>
          </cell>
          <cell r="C5541" t="str">
            <v>薛硕硕</v>
          </cell>
          <cell r="D5541" t="str">
            <v>女</v>
          </cell>
          <cell r="E5541" t="str">
            <v>130529199506072627</v>
          </cell>
          <cell r="F5541" t="str">
            <v>全日制硕士</v>
          </cell>
          <cell r="G5541" t="str">
            <v>信息工程学院</v>
          </cell>
          <cell r="H5541" t="str">
            <v>计算机科学与技术</v>
          </cell>
          <cell r="I5541" t="str">
            <v>惠飞</v>
          </cell>
          <cell r="J5541" t="str">
            <v>007350</v>
          </cell>
          <cell r="K5541" t="str">
            <v>共青团员</v>
          </cell>
          <cell r="L5541" t="str">
            <v>19950607</v>
          </cell>
          <cell r="M5541" t="str">
            <v>汉族</v>
          </cell>
          <cell r="N5541">
            <v>20210901</v>
          </cell>
        </row>
        <row r="5542">
          <cell r="A5542" t="str">
            <v>2021124056</v>
          </cell>
          <cell r="B5542" t="str">
            <v>2021</v>
          </cell>
          <cell r="C5542" t="str">
            <v>王浩泽</v>
          </cell>
          <cell r="D5542" t="str">
            <v>男</v>
          </cell>
          <cell r="E5542" t="str">
            <v>411121199807041512</v>
          </cell>
          <cell r="F5542" t="str">
            <v>全日制硕士</v>
          </cell>
          <cell r="G5542" t="str">
            <v>信息工程学院</v>
          </cell>
          <cell r="H5542" t="str">
            <v>计算机科学与技术</v>
          </cell>
          <cell r="I5542" t="str">
            <v>史昕</v>
          </cell>
          <cell r="J5542" t="str">
            <v>140036</v>
          </cell>
          <cell r="K5542" t="str">
            <v>共青团员</v>
          </cell>
          <cell r="L5542" t="str">
            <v>19980704</v>
          </cell>
          <cell r="M5542" t="str">
            <v>汉族</v>
          </cell>
          <cell r="N5542">
            <v>20210901</v>
          </cell>
        </row>
        <row r="5543">
          <cell r="A5543" t="str">
            <v>2021124057</v>
          </cell>
          <cell r="B5543" t="str">
            <v>2021</v>
          </cell>
          <cell r="C5543" t="str">
            <v>贺教琼</v>
          </cell>
          <cell r="D5543" t="str">
            <v>女</v>
          </cell>
          <cell r="E5543" t="str">
            <v>513029199901065386</v>
          </cell>
          <cell r="F5543" t="str">
            <v>全日制硕士</v>
          </cell>
          <cell r="G5543" t="str">
            <v>信息工程学院</v>
          </cell>
          <cell r="H5543" t="str">
            <v>计算机科学与技术</v>
          </cell>
          <cell r="I5543" t="str">
            <v>郝茹茹</v>
          </cell>
          <cell r="J5543" t="str">
            <v>130052</v>
          </cell>
          <cell r="K5543" t="str">
            <v>群众</v>
          </cell>
          <cell r="L5543" t="str">
            <v>19990106</v>
          </cell>
          <cell r="M5543" t="str">
            <v>汉族</v>
          </cell>
          <cell r="N5543">
            <v>20210901</v>
          </cell>
        </row>
        <row r="5544">
          <cell r="A5544" t="str">
            <v>2021124058</v>
          </cell>
          <cell r="B5544" t="str">
            <v>2021</v>
          </cell>
          <cell r="C5544" t="str">
            <v>杨志强</v>
          </cell>
          <cell r="D5544" t="str">
            <v>男</v>
          </cell>
          <cell r="E5544" t="str">
            <v>620522199904043110</v>
          </cell>
          <cell r="F5544" t="str">
            <v>全日制硕士</v>
          </cell>
          <cell r="G5544" t="str">
            <v>信息工程学院</v>
          </cell>
          <cell r="H5544" t="str">
            <v>计算机科学与技术</v>
          </cell>
          <cell r="I5544" t="str">
            <v>崔华</v>
          </cell>
          <cell r="J5544" t="str">
            <v>007269</v>
          </cell>
          <cell r="K5544" t="str">
            <v>共青团员</v>
          </cell>
          <cell r="L5544" t="str">
            <v>19990404</v>
          </cell>
          <cell r="M5544" t="str">
            <v>汉族</v>
          </cell>
          <cell r="N5544">
            <v>20210901</v>
          </cell>
        </row>
        <row r="5545">
          <cell r="A5545" t="str">
            <v>2021124059</v>
          </cell>
          <cell r="B5545" t="str">
            <v>2021</v>
          </cell>
          <cell r="C5545" t="str">
            <v>赵春辉</v>
          </cell>
          <cell r="D5545" t="str">
            <v>男</v>
          </cell>
          <cell r="E5545" t="str">
            <v>152321199901041816</v>
          </cell>
          <cell r="F5545" t="str">
            <v>全日制硕士</v>
          </cell>
          <cell r="G5545" t="str">
            <v>信息工程学院</v>
          </cell>
          <cell r="H5545" t="str">
            <v>计算机科学与技术</v>
          </cell>
          <cell r="I5545" t="str">
            <v>王伟</v>
          </cell>
          <cell r="J5545" t="str">
            <v>130128</v>
          </cell>
          <cell r="K5545" t="str">
            <v>共青团员</v>
          </cell>
          <cell r="L5545" t="str">
            <v>19990104</v>
          </cell>
          <cell r="M5545" t="str">
            <v>汉族</v>
          </cell>
          <cell r="N5545">
            <v>20210901</v>
          </cell>
        </row>
        <row r="5546">
          <cell r="A5546" t="str">
            <v>2021124060</v>
          </cell>
          <cell r="B5546" t="str">
            <v>2021</v>
          </cell>
          <cell r="C5546" t="str">
            <v>魏炜华</v>
          </cell>
          <cell r="D5546" t="str">
            <v>男</v>
          </cell>
          <cell r="E5546" t="str">
            <v>610103199904073659</v>
          </cell>
          <cell r="F5546" t="str">
            <v>全日制硕士</v>
          </cell>
          <cell r="G5546" t="str">
            <v>信息工程学院</v>
          </cell>
          <cell r="H5546" t="str">
            <v>计算机科学与技术</v>
          </cell>
          <cell r="I5546" t="str">
            <v>安毅生</v>
          </cell>
          <cell r="J5546" t="str">
            <v>005589</v>
          </cell>
          <cell r="K5546" t="str">
            <v>共青团员</v>
          </cell>
          <cell r="L5546" t="str">
            <v>19990407</v>
          </cell>
          <cell r="M5546" t="str">
            <v>汉族</v>
          </cell>
          <cell r="N5546">
            <v>20210901</v>
          </cell>
        </row>
        <row r="5547">
          <cell r="A5547" t="str">
            <v>2021124061</v>
          </cell>
          <cell r="B5547" t="str">
            <v>2021</v>
          </cell>
          <cell r="C5547" t="str">
            <v>孙相林</v>
          </cell>
          <cell r="D5547" t="str">
            <v>男</v>
          </cell>
          <cell r="E5547" t="str">
            <v>370283199803085412</v>
          </cell>
          <cell r="F5547" t="str">
            <v>全日制硕士</v>
          </cell>
          <cell r="G5547" t="str">
            <v>信息工程学院</v>
          </cell>
          <cell r="H5547" t="str">
            <v>计算机科学与技术</v>
          </cell>
          <cell r="I5547" t="str">
            <v>马荣贵</v>
          </cell>
          <cell r="J5547" t="str">
            <v>004251</v>
          </cell>
          <cell r="K5547" t="str">
            <v>共青团员</v>
          </cell>
          <cell r="L5547" t="str">
            <v>19980308</v>
          </cell>
          <cell r="M5547" t="str">
            <v>汉族</v>
          </cell>
          <cell r="N5547">
            <v>20210901</v>
          </cell>
        </row>
        <row r="5548">
          <cell r="A5548" t="str">
            <v>2021124062</v>
          </cell>
          <cell r="B5548" t="str">
            <v>2021</v>
          </cell>
          <cell r="C5548" t="str">
            <v>龙姝静</v>
          </cell>
          <cell r="D5548" t="str">
            <v>女</v>
          </cell>
          <cell r="E5548" t="str">
            <v>142635199805111928</v>
          </cell>
          <cell r="F5548" t="str">
            <v>全日制硕士</v>
          </cell>
          <cell r="G5548" t="str">
            <v>信息工程学院</v>
          </cell>
          <cell r="H5548" t="str">
            <v>计算机科学与技术</v>
          </cell>
          <cell r="I5548" t="str">
            <v>惠飞</v>
          </cell>
          <cell r="J5548" t="str">
            <v>007350</v>
          </cell>
          <cell r="K5548" t="str">
            <v>共青团员</v>
          </cell>
          <cell r="L5548" t="str">
            <v>19980511</v>
          </cell>
          <cell r="M5548" t="str">
            <v>汉族</v>
          </cell>
          <cell r="N5548">
            <v>20210901</v>
          </cell>
        </row>
        <row r="5549">
          <cell r="A5549" t="str">
            <v>2021124063</v>
          </cell>
          <cell r="B5549" t="str">
            <v>2021</v>
          </cell>
          <cell r="C5549" t="str">
            <v>孙艺菡</v>
          </cell>
          <cell r="D5549" t="str">
            <v>女</v>
          </cell>
          <cell r="E5549" t="str">
            <v>61010420000719062X</v>
          </cell>
          <cell r="F5549" t="str">
            <v>全日制硕士</v>
          </cell>
          <cell r="G5549" t="str">
            <v>信息工程学院</v>
          </cell>
          <cell r="H5549" t="str">
            <v>计算机科学与技术</v>
          </cell>
          <cell r="I5549" t="str">
            <v>龚思远</v>
          </cell>
          <cell r="J5549" t="str">
            <v>180115</v>
          </cell>
          <cell r="K5549" t="str">
            <v>共青团员</v>
          </cell>
          <cell r="L5549" t="str">
            <v>20000719</v>
          </cell>
          <cell r="M5549" t="str">
            <v>汉族</v>
          </cell>
          <cell r="N5549">
            <v>20210901</v>
          </cell>
        </row>
        <row r="5550">
          <cell r="A5550" t="str">
            <v>2021124064</v>
          </cell>
          <cell r="B5550" t="str">
            <v>2021</v>
          </cell>
          <cell r="C5550" t="str">
            <v>刘晨颖</v>
          </cell>
          <cell r="D5550" t="str">
            <v>女</v>
          </cell>
          <cell r="E5550" t="str">
            <v>610121199909177089</v>
          </cell>
          <cell r="F5550" t="str">
            <v>全日制硕士</v>
          </cell>
          <cell r="G5550" t="str">
            <v>信息工程学院</v>
          </cell>
          <cell r="H5550" t="str">
            <v>计算机科学与技术</v>
          </cell>
          <cell r="I5550" t="str">
            <v>马峻岩</v>
          </cell>
          <cell r="J5550" t="str">
            <v>120106</v>
          </cell>
          <cell r="K5550" t="str">
            <v>中共预备党员</v>
          </cell>
          <cell r="L5550" t="str">
            <v>19990917</v>
          </cell>
          <cell r="M5550" t="str">
            <v>汉族</v>
          </cell>
          <cell r="N5550">
            <v>20210901</v>
          </cell>
        </row>
        <row r="5551">
          <cell r="A5551" t="str">
            <v>2021124065</v>
          </cell>
          <cell r="B5551" t="str">
            <v>2021</v>
          </cell>
          <cell r="C5551" t="str">
            <v>李思进</v>
          </cell>
          <cell r="D5551" t="str">
            <v>男</v>
          </cell>
          <cell r="E5551" t="str">
            <v>513825199809074210</v>
          </cell>
          <cell r="F5551" t="str">
            <v>全日制硕士</v>
          </cell>
          <cell r="G5551" t="str">
            <v>信息工程学院</v>
          </cell>
          <cell r="H5551" t="str">
            <v>计算机科学与技术</v>
          </cell>
          <cell r="I5551" t="str">
            <v>刘妮</v>
          </cell>
          <cell r="J5551" t="str">
            <v>170010</v>
          </cell>
          <cell r="K5551" t="str">
            <v>共青团员</v>
          </cell>
          <cell r="L5551" t="str">
            <v>19980907</v>
          </cell>
          <cell r="M5551" t="str">
            <v>汉族</v>
          </cell>
          <cell r="N5551">
            <v>20210901</v>
          </cell>
        </row>
        <row r="5552">
          <cell r="A5552" t="str">
            <v>2021124066</v>
          </cell>
          <cell r="B5552" t="str">
            <v>2021</v>
          </cell>
          <cell r="C5552" t="str">
            <v>孙振中</v>
          </cell>
          <cell r="D5552" t="str">
            <v>男</v>
          </cell>
          <cell r="E5552" t="str">
            <v>372926199904256930</v>
          </cell>
          <cell r="F5552" t="str">
            <v>全日制硕士</v>
          </cell>
          <cell r="G5552" t="str">
            <v>信息工程学院</v>
          </cell>
          <cell r="H5552" t="str">
            <v>计算机科学与技术</v>
          </cell>
          <cell r="I5552" t="str">
            <v>程鑫</v>
          </cell>
          <cell r="J5552" t="str">
            <v>170141</v>
          </cell>
          <cell r="K5552" t="str">
            <v>共青团员</v>
          </cell>
          <cell r="L5552" t="str">
            <v>19990425</v>
          </cell>
          <cell r="M5552" t="str">
            <v>汉族</v>
          </cell>
          <cell r="N5552">
            <v>20210901</v>
          </cell>
        </row>
        <row r="5553">
          <cell r="A5553" t="str">
            <v>2021124067</v>
          </cell>
          <cell r="B5553" t="str">
            <v>2021</v>
          </cell>
          <cell r="C5553" t="str">
            <v>韩凌云</v>
          </cell>
          <cell r="D5553" t="str">
            <v>男</v>
          </cell>
          <cell r="E5553" t="str">
            <v>14102920000121001X</v>
          </cell>
          <cell r="F5553" t="str">
            <v>全日制硕士</v>
          </cell>
          <cell r="G5553" t="str">
            <v>信息工程学院</v>
          </cell>
          <cell r="H5553" t="str">
            <v>计算机科学与技术</v>
          </cell>
          <cell r="I5553" t="str">
            <v>徐琨</v>
          </cell>
          <cell r="J5553" t="str">
            <v>005818</v>
          </cell>
          <cell r="K5553" t="str">
            <v>中共预备党员</v>
          </cell>
          <cell r="L5553" t="str">
            <v>20000121</v>
          </cell>
          <cell r="M5553" t="str">
            <v>汉族</v>
          </cell>
          <cell r="N5553">
            <v>20210901</v>
          </cell>
        </row>
        <row r="5554">
          <cell r="A5554" t="str">
            <v>2021124068</v>
          </cell>
          <cell r="B5554" t="str">
            <v>2021</v>
          </cell>
          <cell r="C5554" t="str">
            <v>吴建锋</v>
          </cell>
          <cell r="D5554" t="str">
            <v>男</v>
          </cell>
          <cell r="E5554" t="str">
            <v>142621199803203513</v>
          </cell>
          <cell r="F5554" t="str">
            <v>全日制硕士</v>
          </cell>
          <cell r="G5554" t="str">
            <v>信息工程学院</v>
          </cell>
          <cell r="H5554" t="str">
            <v>计算机科学与技术</v>
          </cell>
          <cell r="I5554" t="str">
            <v>丁爱玲</v>
          </cell>
          <cell r="J5554" t="str">
            <v>004730</v>
          </cell>
          <cell r="K5554" t="str">
            <v>共青团员</v>
          </cell>
          <cell r="L5554" t="str">
            <v>19980320</v>
          </cell>
          <cell r="M5554" t="str">
            <v>汉族</v>
          </cell>
          <cell r="N5554">
            <v>20210901</v>
          </cell>
        </row>
        <row r="5555">
          <cell r="A5555" t="str">
            <v>2021124069</v>
          </cell>
          <cell r="B5555" t="str">
            <v>2021</v>
          </cell>
          <cell r="C5555" t="str">
            <v>马明骁</v>
          </cell>
          <cell r="D5555" t="str">
            <v>男</v>
          </cell>
          <cell r="E5555" t="str">
            <v>410183199806190012</v>
          </cell>
          <cell r="F5555" t="str">
            <v>全日制硕士</v>
          </cell>
          <cell r="G5555" t="str">
            <v>信息工程学院</v>
          </cell>
          <cell r="H5555" t="str">
            <v>计算机科学与技术</v>
          </cell>
          <cell r="I5555" t="str">
            <v>马荣贵</v>
          </cell>
          <cell r="J5555" t="str">
            <v>004251</v>
          </cell>
          <cell r="K5555" t="str">
            <v>共青团员</v>
          </cell>
          <cell r="L5555" t="str">
            <v>19980619</v>
          </cell>
          <cell r="M5555" t="str">
            <v>汉族</v>
          </cell>
          <cell r="N5555">
            <v>20210901</v>
          </cell>
        </row>
        <row r="5556">
          <cell r="A5556" t="str">
            <v>2021124070</v>
          </cell>
          <cell r="B5556" t="str">
            <v>2021</v>
          </cell>
          <cell r="C5556" t="str">
            <v>王周梁</v>
          </cell>
          <cell r="D5556" t="str">
            <v>男</v>
          </cell>
          <cell r="E5556" t="str">
            <v>610424199903116870</v>
          </cell>
          <cell r="F5556" t="str">
            <v>全日制硕士</v>
          </cell>
          <cell r="G5556" t="str">
            <v>信息工程学院</v>
          </cell>
          <cell r="H5556" t="str">
            <v>计算机科学与技术</v>
          </cell>
          <cell r="I5556" t="str">
            <v>王卫亚</v>
          </cell>
          <cell r="J5556" t="str">
            <v>004725</v>
          </cell>
          <cell r="K5556" t="str">
            <v>共青团员</v>
          </cell>
          <cell r="L5556" t="str">
            <v>19990311</v>
          </cell>
          <cell r="M5556" t="str">
            <v>汉族</v>
          </cell>
          <cell r="N5556">
            <v>20210901</v>
          </cell>
        </row>
        <row r="5557">
          <cell r="A5557" t="str">
            <v>2021124071</v>
          </cell>
          <cell r="B5557" t="str">
            <v>2021</v>
          </cell>
          <cell r="C5557" t="str">
            <v>乔佳</v>
          </cell>
          <cell r="D5557" t="str">
            <v>女</v>
          </cell>
          <cell r="E5557" t="str">
            <v>14062419990318402X</v>
          </cell>
          <cell r="F5557" t="str">
            <v>全日制硕士</v>
          </cell>
          <cell r="G5557" t="str">
            <v>信息工程学院</v>
          </cell>
          <cell r="H5557" t="str">
            <v>计算机科学与技术</v>
          </cell>
          <cell r="I5557" t="str">
            <v>徐琨</v>
          </cell>
          <cell r="J5557" t="str">
            <v>005818</v>
          </cell>
          <cell r="K5557" t="str">
            <v>共青团员</v>
          </cell>
          <cell r="L5557" t="str">
            <v>19990318</v>
          </cell>
          <cell r="M5557" t="str">
            <v>汉族</v>
          </cell>
          <cell r="N5557">
            <v>20210901</v>
          </cell>
        </row>
        <row r="5558">
          <cell r="A5558" t="str">
            <v>2021124072</v>
          </cell>
          <cell r="B5558" t="str">
            <v>2021</v>
          </cell>
          <cell r="C5558" t="str">
            <v>李浩然</v>
          </cell>
          <cell r="D5558" t="str">
            <v>男</v>
          </cell>
          <cell r="E5558" t="str">
            <v>370921199812210317</v>
          </cell>
          <cell r="F5558" t="str">
            <v>全日制硕士</v>
          </cell>
          <cell r="G5558" t="str">
            <v>信息工程学院</v>
          </cell>
          <cell r="H5558" t="str">
            <v>计算机科学与技术</v>
          </cell>
          <cell r="I5558" t="str">
            <v>徐丽</v>
          </cell>
          <cell r="J5558" t="str">
            <v>005934</v>
          </cell>
          <cell r="K5558" t="str">
            <v>共青团员</v>
          </cell>
          <cell r="L5558" t="str">
            <v>19981221</v>
          </cell>
          <cell r="M5558" t="str">
            <v>汉族</v>
          </cell>
          <cell r="N5558">
            <v>20210901</v>
          </cell>
        </row>
        <row r="5559">
          <cell r="A5559" t="str">
            <v>2021124073</v>
          </cell>
          <cell r="B5559" t="str">
            <v>2021</v>
          </cell>
          <cell r="C5559" t="str">
            <v>张宇</v>
          </cell>
          <cell r="D5559" t="str">
            <v>女</v>
          </cell>
          <cell r="E5559" t="str">
            <v>511024199609291307</v>
          </cell>
          <cell r="F5559" t="str">
            <v>全日制硕士</v>
          </cell>
          <cell r="G5559" t="str">
            <v>信息工程学院</v>
          </cell>
          <cell r="H5559" t="str">
            <v>计算机科学与技术</v>
          </cell>
          <cell r="I5559" t="str">
            <v>杨小军</v>
          </cell>
          <cell r="J5559" t="str">
            <v>007158</v>
          </cell>
          <cell r="K5559" t="str">
            <v>共青团员</v>
          </cell>
          <cell r="L5559" t="str">
            <v>19960929</v>
          </cell>
          <cell r="M5559" t="str">
            <v>汉族</v>
          </cell>
          <cell r="N5559">
            <v>20210901</v>
          </cell>
        </row>
        <row r="5560">
          <cell r="A5560" t="str">
            <v>2021124074</v>
          </cell>
          <cell r="B5560" t="str">
            <v>2021</v>
          </cell>
          <cell r="C5560" t="str">
            <v>赵承微</v>
          </cell>
          <cell r="D5560" t="str">
            <v>女</v>
          </cell>
          <cell r="E5560" t="str">
            <v>622322199912120826</v>
          </cell>
          <cell r="F5560" t="str">
            <v>全日制硕士</v>
          </cell>
          <cell r="G5560" t="str">
            <v>信息工程学院</v>
          </cell>
          <cell r="H5560" t="str">
            <v>计算机科学与技术</v>
          </cell>
          <cell r="I5560" t="str">
            <v>杨小军</v>
          </cell>
          <cell r="J5560" t="str">
            <v>007158</v>
          </cell>
          <cell r="K5560" t="str">
            <v>中共预备党员</v>
          </cell>
          <cell r="L5560" t="str">
            <v>19991212</v>
          </cell>
          <cell r="M5560" t="str">
            <v>汉族</v>
          </cell>
          <cell r="N5560">
            <v>20210901</v>
          </cell>
        </row>
        <row r="5561">
          <cell r="A5561" t="str">
            <v>2021124075</v>
          </cell>
          <cell r="B5561" t="str">
            <v>2021</v>
          </cell>
          <cell r="C5561" t="str">
            <v>王梦缘</v>
          </cell>
          <cell r="D5561" t="str">
            <v>女</v>
          </cell>
          <cell r="E5561" t="str">
            <v>152822199604156645</v>
          </cell>
          <cell r="F5561" t="str">
            <v>全日制硕士</v>
          </cell>
          <cell r="G5561" t="str">
            <v>信息工程学院</v>
          </cell>
          <cell r="H5561" t="str">
            <v>计算机科学与技术</v>
          </cell>
          <cell r="I5561" t="str">
            <v>惠飞</v>
          </cell>
          <cell r="J5561" t="str">
            <v>007350</v>
          </cell>
          <cell r="K5561" t="str">
            <v>共青团员</v>
          </cell>
          <cell r="L5561" t="str">
            <v>19960415</v>
          </cell>
          <cell r="M5561" t="str">
            <v>汉族</v>
          </cell>
          <cell r="N5561">
            <v>20210901</v>
          </cell>
        </row>
        <row r="5562">
          <cell r="A5562" t="str">
            <v>2021124076</v>
          </cell>
          <cell r="B5562" t="str">
            <v>2021</v>
          </cell>
          <cell r="C5562" t="str">
            <v>韩浩壮</v>
          </cell>
          <cell r="D5562" t="str">
            <v>男</v>
          </cell>
          <cell r="E5562" t="str">
            <v>412326199805115438</v>
          </cell>
          <cell r="F5562" t="str">
            <v>全日制硕士</v>
          </cell>
          <cell r="G5562" t="str">
            <v>信息工程学院</v>
          </cell>
          <cell r="H5562" t="str">
            <v>计算机科学与技术</v>
          </cell>
          <cell r="I5562" t="str">
            <v>杨云</v>
          </cell>
          <cell r="J5562" t="str">
            <v>007378</v>
          </cell>
          <cell r="K5562" t="str">
            <v>共青团员</v>
          </cell>
          <cell r="L5562" t="str">
            <v>19980511</v>
          </cell>
          <cell r="M5562" t="str">
            <v>汉族</v>
          </cell>
          <cell r="N5562">
            <v>20210901</v>
          </cell>
        </row>
        <row r="5563">
          <cell r="A5563" t="str">
            <v>2021124077</v>
          </cell>
          <cell r="B5563" t="str">
            <v>2021</v>
          </cell>
          <cell r="C5563" t="str">
            <v>丁毓琨</v>
          </cell>
          <cell r="D5563" t="str">
            <v>女</v>
          </cell>
          <cell r="E5563" t="str">
            <v>142623200001280048</v>
          </cell>
          <cell r="F5563" t="str">
            <v>全日制硕士</v>
          </cell>
          <cell r="G5563" t="str">
            <v>信息工程学院</v>
          </cell>
          <cell r="H5563" t="str">
            <v>计算机科学与技术</v>
          </cell>
          <cell r="I5563" t="str">
            <v>赵祥模</v>
          </cell>
          <cell r="J5563" t="str">
            <v>003977</v>
          </cell>
          <cell r="K5563" t="str">
            <v>中共预备党员</v>
          </cell>
          <cell r="L5563" t="str">
            <v>20000128</v>
          </cell>
          <cell r="M5563" t="str">
            <v>汉族</v>
          </cell>
          <cell r="N5563">
            <v>20210901</v>
          </cell>
        </row>
        <row r="5564">
          <cell r="A5564" t="str">
            <v>2021124078</v>
          </cell>
          <cell r="B5564" t="str">
            <v>2021</v>
          </cell>
          <cell r="C5564" t="str">
            <v>王凯</v>
          </cell>
          <cell r="D5564" t="str">
            <v>男</v>
          </cell>
          <cell r="E5564" t="str">
            <v>610429199906175173</v>
          </cell>
          <cell r="F5564" t="str">
            <v>全日制硕士</v>
          </cell>
          <cell r="G5564" t="str">
            <v>信息工程学院</v>
          </cell>
          <cell r="H5564" t="str">
            <v>计算机科学与技术</v>
          </cell>
          <cell r="I5564" t="str">
            <v>宋焕生</v>
          </cell>
          <cell r="J5564" t="str">
            <v>006847</v>
          </cell>
          <cell r="K5564" t="str">
            <v>共青团员</v>
          </cell>
          <cell r="L5564" t="str">
            <v>19990617</v>
          </cell>
          <cell r="M5564" t="str">
            <v>汉族</v>
          </cell>
          <cell r="N5564">
            <v>20210901</v>
          </cell>
        </row>
        <row r="5565">
          <cell r="A5565" t="str">
            <v>2021124079</v>
          </cell>
          <cell r="B5565" t="str">
            <v>2021</v>
          </cell>
          <cell r="C5565" t="str">
            <v>马黎明</v>
          </cell>
          <cell r="D5565" t="str">
            <v>男</v>
          </cell>
          <cell r="E5565" t="str">
            <v>130526200001240011</v>
          </cell>
          <cell r="F5565" t="str">
            <v>全日制硕士</v>
          </cell>
          <cell r="G5565" t="str">
            <v>信息工程学院</v>
          </cell>
          <cell r="H5565" t="str">
            <v>计算机科学与技术</v>
          </cell>
          <cell r="I5565" t="str">
            <v>任帅</v>
          </cell>
          <cell r="J5565" t="str">
            <v>100103</v>
          </cell>
          <cell r="K5565" t="str">
            <v>共青团员</v>
          </cell>
          <cell r="L5565" t="str">
            <v>20000124</v>
          </cell>
          <cell r="M5565" t="str">
            <v>汉族</v>
          </cell>
          <cell r="N5565">
            <v>20210901</v>
          </cell>
        </row>
        <row r="5566">
          <cell r="A5566" t="str">
            <v>2021124080</v>
          </cell>
          <cell r="B5566" t="str">
            <v>2021</v>
          </cell>
          <cell r="C5566" t="str">
            <v>凡海金</v>
          </cell>
          <cell r="D5566" t="str">
            <v>女</v>
          </cell>
          <cell r="E5566" t="str">
            <v>612427199912070625</v>
          </cell>
          <cell r="F5566" t="str">
            <v>全日制硕士</v>
          </cell>
          <cell r="G5566" t="str">
            <v>信息工程学院</v>
          </cell>
          <cell r="H5566" t="str">
            <v>计算机科学与技术</v>
          </cell>
          <cell r="I5566" t="str">
            <v>赵祥模</v>
          </cell>
          <cell r="J5566" t="str">
            <v>003977</v>
          </cell>
          <cell r="K5566" t="str">
            <v>中共预备党员</v>
          </cell>
          <cell r="L5566" t="str">
            <v>19991207</v>
          </cell>
          <cell r="M5566" t="str">
            <v>汉族</v>
          </cell>
          <cell r="N5566">
            <v>20210901</v>
          </cell>
        </row>
        <row r="5567">
          <cell r="A5567" t="str">
            <v>2021124081</v>
          </cell>
          <cell r="B5567" t="str">
            <v>2021</v>
          </cell>
          <cell r="C5567" t="str">
            <v>刘章伟</v>
          </cell>
          <cell r="D5567" t="str">
            <v>男</v>
          </cell>
          <cell r="E5567" t="str">
            <v>131127199906135494</v>
          </cell>
          <cell r="F5567" t="str">
            <v>全日制硕士</v>
          </cell>
          <cell r="G5567" t="str">
            <v>信息工程学院</v>
          </cell>
          <cell r="H5567" t="str">
            <v>计算机科学与技术</v>
          </cell>
          <cell r="I5567" t="str">
            <v>任帅</v>
          </cell>
          <cell r="J5567" t="str">
            <v>100103</v>
          </cell>
          <cell r="K5567" t="str">
            <v>共青团员</v>
          </cell>
          <cell r="L5567" t="str">
            <v>19990613</v>
          </cell>
          <cell r="M5567" t="str">
            <v>汉族</v>
          </cell>
          <cell r="N5567">
            <v>20210901</v>
          </cell>
        </row>
        <row r="5568">
          <cell r="A5568" t="str">
            <v>2021124082</v>
          </cell>
          <cell r="B5568" t="str">
            <v>2021</v>
          </cell>
          <cell r="C5568" t="str">
            <v>李尧</v>
          </cell>
          <cell r="D5568" t="str">
            <v>男</v>
          </cell>
          <cell r="E5568" t="str">
            <v>130481199905102416</v>
          </cell>
          <cell r="F5568" t="str">
            <v>全日制硕士</v>
          </cell>
          <cell r="G5568" t="str">
            <v>信息工程学院</v>
          </cell>
          <cell r="H5568" t="str">
            <v>计算机科学与技术</v>
          </cell>
          <cell r="I5568" t="str">
            <v>闵海根</v>
          </cell>
          <cell r="J5568" t="str">
            <v>180175</v>
          </cell>
          <cell r="K5568" t="str">
            <v>中共预备党员</v>
          </cell>
          <cell r="L5568" t="str">
            <v>19990510</v>
          </cell>
          <cell r="M5568" t="str">
            <v>汉族</v>
          </cell>
          <cell r="N5568">
            <v>20210901</v>
          </cell>
        </row>
        <row r="5569">
          <cell r="A5569" t="str">
            <v>2021124083</v>
          </cell>
          <cell r="B5569" t="str">
            <v>2021</v>
          </cell>
          <cell r="C5569" t="str">
            <v>朱贺荣</v>
          </cell>
          <cell r="D5569" t="str">
            <v>女</v>
          </cell>
          <cell r="E5569" t="str">
            <v>412726199401094628</v>
          </cell>
          <cell r="F5569" t="str">
            <v>全日制硕士</v>
          </cell>
          <cell r="G5569" t="str">
            <v>信息工程学院</v>
          </cell>
          <cell r="H5569" t="str">
            <v>计算机科学与技术</v>
          </cell>
          <cell r="I5569" t="str">
            <v>安毅生</v>
          </cell>
          <cell r="J5569" t="str">
            <v>005589</v>
          </cell>
          <cell r="K5569" t="str">
            <v>中共党员</v>
          </cell>
          <cell r="L5569" t="str">
            <v>19940109</v>
          </cell>
          <cell r="M5569" t="str">
            <v>汉族</v>
          </cell>
          <cell r="N5569">
            <v>20210901</v>
          </cell>
        </row>
        <row r="5570">
          <cell r="A5570" t="str">
            <v>2021124084</v>
          </cell>
          <cell r="B5570" t="str">
            <v>2021</v>
          </cell>
          <cell r="C5570" t="str">
            <v>赵玉钰</v>
          </cell>
          <cell r="D5570" t="str">
            <v>女</v>
          </cell>
          <cell r="E5570" t="str">
            <v>130984199810213320</v>
          </cell>
          <cell r="F5570" t="str">
            <v>全日制硕士</v>
          </cell>
          <cell r="G5570" t="str">
            <v>信息工程学院</v>
          </cell>
          <cell r="H5570" t="str">
            <v>计算机科学与技术</v>
          </cell>
          <cell r="I5570" t="str">
            <v>赵祥模</v>
          </cell>
          <cell r="J5570" t="str">
            <v>003977</v>
          </cell>
          <cell r="K5570" t="str">
            <v>中共预备党员</v>
          </cell>
          <cell r="L5570" t="str">
            <v>19981021</v>
          </cell>
          <cell r="M5570" t="str">
            <v>汉族</v>
          </cell>
          <cell r="N5570">
            <v>20210901</v>
          </cell>
        </row>
        <row r="5571">
          <cell r="A5571" t="str">
            <v>2021124085</v>
          </cell>
          <cell r="B5571" t="str">
            <v>2021</v>
          </cell>
          <cell r="C5571" t="str">
            <v>陈昊博</v>
          </cell>
          <cell r="D5571" t="str">
            <v>男</v>
          </cell>
          <cell r="E5571" t="str">
            <v>41032219981010471X</v>
          </cell>
          <cell r="F5571" t="str">
            <v>全日制硕士</v>
          </cell>
          <cell r="G5571" t="str">
            <v>信息工程学院</v>
          </cell>
          <cell r="H5571" t="str">
            <v>计算机科学与技术</v>
          </cell>
          <cell r="I5571" t="str">
            <v>任帅</v>
          </cell>
          <cell r="J5571" t="str">
            <v>100103</v>
          </cell>
          <cell r="K5571" t="str">
            <v>共青团员</v>
          </cell>
          <cell r="L5571" t="str">
            <v>19981010</v>
          </cell>
          <cell r="M5571" t="str">
            <v>汉族</v>
          </cell>
          <cell r="N5571">
            <v>20210901</v>
          </cell>
        </row>
        <row r="5572">
          <cell r="A5572" t="str">
            <v>2021124086</v>
          </cell>
          <cell r="B5572" t="str">
            <v>2021</v>
          </cell>
          <cell r="C5572" t="str">
            <v>孔愉</v>
          </cell>
          <cell r="D5572" t="str">
            <v>女</v>
          </cell>
          <cell r="E5572" t="str">
            <v>610502199901016443</v>
          </cell>
          <cell r="F5572" t="str">
            <v>全日制硕士</v>
          </cell>
          <cell r="G5572" t="str">
            <v>信息工程学院</v>
          </cell>
          <cell r="H5572" t="str">
            <v>计算机科学与技术</v>
          </cell>
          <cell r="I5572" t="str">
            <v>慕晨</v>
          </cell>
          <cell r="J5572" t="str">
            <v>007343</v>
          </cell>
          <cell r="K5572" t="str">
            <v>共青团员</v>
          </cell>
          <cell r="L5572" t="str">
            <v>19990101</v>
          </cell>
          <cell r="M5572" t="str">
            <v>汉族</v>
          </cell>
          <cell r="N5572">
            <v>20210901</v>
          </cell>
        </row>
        <row r="5573">
          <cell r="A5573" t="str">
            <v>2021124087</v>
          </cell>
          <cell r="B5573" t="str">
            <v>2021</v>
          </cell>
          <cell r="C5573" t="str">
            <v>任志强</v>
          </cell>
          <cell r="D5573" t="str">
            <v>男</v>
          </cell>
          <cell r="E5573" t="str">
            <v>610330199809240316</v>
          </cell>
          <cell r="F5573" t="str">
            <v>全日制硕士</v>
          </cell>
          <cell r="G5573" t="str">
            <v>信息工程学院</v>
          </cell>
          <cell r="H5573" t="str">
            <v>计算机科学与技术</v>
          </cell>
          <cell r="I5573" t="str">
            <v>安毅生</v>
          </cell>
          <cell r="J5573" t="str">
            <v>005589</v>
          </cell>
          <cell r="K5573" t="str">
            <v>共青团员</v>
          </cell>
          <cell r="L5573" t="str">
            <v>19980924</v>
          </cell>
          <cell r="M5573" t="str">
            <v>汉族</v>
          </cell>
          <cell r="N5573">
            <v>20210901</v>
          </cell>
        </row>
        <row r="5574">
          <cell r="A5574" t="str">
            <v>2021124088</v>
          </cell>
          <cell r="B5574" t="str">
            <v>2021</v>
          </cell>
          <cell r="C5574" t="str">
            <v>靳育霖</v>
          </cell>
          <cell r="D5574" t="str">
            <v>男</v>
          </cell>
          <cell r="E5574" t="str">
            <v>410882199812034018</v>
          </cell>
          <cell r="F5574" t="str">
            <v>全日制硕士</v>
          </cell>
          <cell r="G5574" t="str">
            <v>信息工程学院</v>
          </cell>
          <cell r="H5574" t="str">
            <v>计算机科学与技术</v>
          </cell>
          <cell r="I5574" t="str">
            <v>任帅</v>
          </cell>
          <cell r="J5574" t="str">
            <v>100103</v>
          </cell>
          <cell r="K5574" t="str">
            <v>中共预备党员</v>
          </cell>
          <cell r="L5574" t="str">
            <v>19981203</v>
          </cell>
          <cell r="M5574" t="str">
            <v>汉族</v>
          </cell>
          <cell r="N5574">
            <v>20210901</v>
          </cell>
        </row>
        <row r="5575">
          <cell r="A5575" t="str">
            <v>2021124089</v>
          </cell>
          <cell r="B5575" t="str">
            <v>2021</v>
          </cell>
          <cell r="C5575" t="str">
            <v>袁兴龙</v>
          </cell>
          <cell r="D5575" t="str">
            <v>男</v>
          </cell>
          <cell r="E5575" t="str">
            <v>612326199707091417</v>
          </cell>
          <cell r="F5575" t="str">
            <v>全日制硕士</v>
          </cell>
          <cell r="G5575" t="str">
            <v>信息工程学院</v>
          </cell>
          <cell r="H5575" t="str">
            <v>计算机科学与技术</v>
          </cell>
          <cell r="I5575" t="str">
            <v>任帅</v>
          </cell>
          <cell r="J5575" t="str">
            <v>100103</v>
          </cell>
          <cell r="K5575" t="str">
            <v>共青团员</v>
          </cell>
          <cell r="L5575" t="str">
            <v>19970709</v>
          </cell>
          <cell r="M5575" t="str">
            <v>汉族</v>
          </cell>
          <cell r="N5575">
            <v>20210901</v>
          </cell>
        </row>
        <row r="5576">
          <cell r="A5576" t="str">
            <v>2021124090</v>
          </cell>
          <cell r="B5576" t="str">
            <v>2021</v>
          </cell>
          <cell r="C5576" t="str">
            <v>冯洁</v>
          </cell>
          <cell r="D5576" t="str">
            <v>女</v>
          </cell>
          <cell r="E5576" t="str">
            <v>140109199808155123</v>
          </cell>
          <cell r="F5576" t="str">
            <v>全日制硕士</v>
          </cell>
          <cell r="G5576" t="str">
            <v>信息工程学院</v>
          </cell>
          <cell r="H5576" t="str">
            <v>计算机科学与技术</v>
          </cell>
          <cell r="I5576" t="str">
            <v>任帅</v>
          </cell>
          <cell r="J5576" t="str">
            <v>100103</v>
          </cell>
          <cell r="K5576" t="str">
            <v>中共预备党员</v>
          </cell>
          <cell r="L5576" t="str">
            <v>19980815</v>
          </cell>
          <cell r="M5576" t="str">
            <v>汉族</v>
          </cell>
          <cell r="N5576">
            <v>20210901</v>
          </cell>
        </row>
        <row r="5577">
          <cell r="A5577" t="str">
            <v>2021124091</v>
          </cell>
          <cell r="B5577" t="str">
            <v>2021</v>
          </cell>
          <cell r="C5577" t="str">
            <v>李绍骞</v>
          </cell>
          <cell r="D5577" t="str">
            <v>男</v>
          </cell>
          <cell r="E5577" t="str">
            <v>640223199906220014</v>
          </cell>
          <cell r="F5577" t="str">
            <v>全日制硕士</v>
          </cell>
          <cell r="G5577" t="str">
            <v>信息工程学院</v>
          </cell>
          <cell r="H5577" t="str">
            <v>计算机科学与技术</v>
          </cell>
          <cell r="I5577" t="str">
            <v>赵祥模</v>
          </cell>
          <cell r="J5577" t="str">
            <v>003977</v>
          </cell>
          <cell r="K5577" t="str">
            <v>中共预备党员</v>
          </cell>
          <cell r="L5577" t="str">
            <v>19990622</v>
          </cell>
          <cell r="M5577" t="str">
            <v>汉族</v>
          </cell>
          <cell r="N5577">
            <v>20210901</v>
          </cell>
        </row>
        <row r="5578">
          <cell r="A5578" t="str">
            <v>2021124092</v>
          </cell>
          <cell r="B5578" t="str">
            <v>2021</v>
          </cell>
          <cell r="C5578" t="str">
            <v>胡佩蓉</v>
          </cell>
          <cell r="D5578" t="str">
            <v>女</v>
          </cell>
          <cell r="E5578" t="str">
            <v>420821199907034028</v>
          </cell>
          <cell r="F5578" t="str">
            <v>全日制硕士</v>
          </cell>
          <cell r="G5578" t="str">
            <v>信息工程学院</v>
          </cell>
          <cell r="H5578" t="str">
            <v>计算机科学与技术</v>
          </cell>
          <cell r="I5578" t="str">
            <v>徐琨</v>
          </cell>
          <cell r="J5578" t="str">
            <v>005818</v>
          </cell>
          <cell r="K5578" t="str">
            <v>共青团员</v>
          </cell>
          <cell r="L5578" t="str">
            <v>19990703</v>
          </cell>
          <cell r="M5578" t="str">
            <v>汉族</v>
          </cell>
          <cell r="N5578">
            <v>20210901</v>
          </cell>
        </row>
        <row r="5579">
          <cell r="A5579" t="str">
            <v>2021124093</v>
          </cell>
          <cell r="B5579" t="str">
            <v>2021</v>
          </cell>
          <cell r="C5579" t="str">
            <v>张聪丽</v>
          </cell>
          <cell r="D5579" t="str">
            <v>女</v>
          </cell>
          <cell r="E5579" t="str">
            <v>142726199909110988</v>
          </cell>
          <cell r="F5579" t="str">
            <v>全日制硕士</v>
          </cell>
          <cell r="G5579" t="str">
            <v>信息工程学院</v>
          </cell>
          <cell r="H5579" t="str">
            <v>计算机科学与技术</v>
          </cell>
          <cell r="I5579" t="str">
            <v>龚思远</v>
          </cell>
          <cell r="J5579" t="str">
            <v>180115</v>
          </cell>
          <cell r="K5579" t="str">
            <v>共青团员</v>
          </cell>
          <cell r="L5579" t="str">
            <v>19990911</v>
          </cell>
          <cell r="M5579" t="str">
            <v>汉族</v>
          </cell>
          <cell r="N5579">
            <v>20210901</v>
          </cell>
        </row>
        <row r="5580">
          <cell r="A5580" t="str">
            <v>2021124094</v>
          </cell>
          <cell r="B5580" t="str">
            <v>2021</v>
          </cell>
          <cell r="C5580" t="str">
            <v>柳永利</v>
          </cell>
          <cell r="D5580" t="str">
            <v>男</v>
          </cell>
          <cell r="E5580" t="str">
            <v>622726199702240931</v>
          </cell>
          <cell r="F5580" t="str">
            <v>全日制硕士</v>
          </cell>
          <cell r="G5580" t="str">
            <v>信息工程学院</v>
          </cell>
          <cell r="H5580" t="str">
            <v>计算机科学与技术</v>
          </cell>
          <cell r="I5580" t="str">
            <v>张绍阳</v>
          </cell>
          <cell r="J5580" t="str">
            <v>005086</v>
          </cell>
          <cell r="K5580" t="str">
            <v>中共预备党员</v>
          </cell>
          <cell r="L5580" t="str">
            <v>19970224</v>
          </cell>
          <cell r="M5580" t="str">
            <v>汉族</v>
          </cell>
          <cell r="N5580">
            <v>20210901</v>
          </cell>
        </row>
        <row r="5581">
          <cell r="A5581" t="str">
            <v>2021124095</v>
          </cell>
          <cell r="B5581" t="str">
            <v>2021</v>
          </cell>
          <cell r="C5581" t="str">
            <v>李蕊芬</v>
          </cell>
          <cell r="D5581" t="str">
            <v>女</v>
          </cell>
          <cell r="E5581" t="str">
            <v>620302199911100623</v>
          </cell>
          <cell r="F5581" t="str">
            <v>全日制硕士</v>
          </cell>
          <cell r="G5581" t="str">
            <v>信息工程学院</v>
          </cell>
          <cell r="H5581" t="str">
            <v>计算机科学与技术</v>
          </cell>
          <cell r="I5581" t="str">
            <v>刘占文</v>
          </cell>
          <cell r="J5581" t="str">
            <v>007301</v>
          </cell>
          <cell r="K5581" t="str">
            <v>共青团员</v>
          </cell>
          <cell r="L5581" t="str">
            <v>19991110</v>
          </cell>
          <cell r="M5581" t="str">
            <v>汉族</v>
          </cell>
          <cell r="N5581">
            <v>20210901</v>
          </cell>
        </row>
        <row r="5582">
          <cell r="A5582" t="str">
            <v>2021124096</v>
          </cell>
          <cell r="B5582" t="str">
            <v>2021</v>
          </cell>
          <cell r="C5582" t="str">
            <v>文雅</v>
          </cell>
          <cell r="D5582" t="str">
            <v>女</v>
          </cell>
          <cell r="E5582" t="str">
            <v>612425199912016300</v>
          </cell>
          <cell r="F5582" t="str">
            <v>全日制硕士</v>
          </cell>
          <cell r="G5582" t="str">
            <v>信息工程学院</v>
          </cell>
          <cell r="H5582" t="str">
            <v>计算机科学与技术</v>
          </cell>
          <cell r="I5582" t="str">
            <v>宋焕生</v>
          </cell>
          <cell r="J5582" t="str">
            <v>006847</v>
          </cell>
          <cell r="K5582" t="str">
            <v>中共预备党员</v>
          </cell>
          <cell r="L5582" t="str">
            <v>19991201</v>
          </cell>
          <cell r="M5582" t="str">
            <v>汉族</v>
          </cell>
          <cell r="N5582">
            <v>20210901</v>
          </cell>
        </row>
        <row r="5583">
          <cell r="A5583" t="str">
            <v>2021124097</v>
          </cell>
          <cell r="B5583" t="str">
            <v>2021</v>
          </cell>
          <cell r="C5583" t="str">
            <v>刘泽东</v>
          </cell>
          <cell r="D5583" t="str">
            <v>男</v>
          </cell>
          <cell r="E5583" t="str">
            <v>140602199903062016</v>
          </cell>
          <cell r="F5583" t="str">
            <v>全日制硕士</v>
          </cell>
          <cell r="G5583" t="str">
            <v>信息工程学院</v>
          </cell>
          <cell r="H5583" t="str">
            <v>计算机科学与技术</v>
          </cell>
          <cell r="I5583" t="str">
            <v>宋焕生</v>
          </cell>
          <cell r="J5583" t="str">
            <v>006847</v>
          </cell>
          <cell r="K5583" t="str">
            <v>共青团员</v>
          </cell>
          <cell r="L5583" t="str">
            <v>19990306</v>
          </cell>
          <cell r="M5583" t="str">
            <v>汉族</v>
          </cell>
          <cell r="N5583">
            <v>20210901</v>
          </cell>
        </row>
        <row r="5584">
          <cell r="A5584" t="str">
            <v>2021124098</v>
          </cell>
          <cell r="B5584" t="str">
            <v>2021</v>
          </cell>
          <cell r="C5584" t="str">
            <v>程娟茹</v>
          </cell>
          <cell r="D5584" t="str">
            <v>女</v>
          </cell>
          <cell r="E5584" t="str">
            <v>610425200006150229</v>
          </cell>
          <cell r="F5584" t="str">
            <v>全日制硕士</v>
          </cell>
          <cell r="G5584" t="str">
            <v>信息工程学院</v>
          </cell>
          <cell r="H5584" t="str">
            <v>计算机科学与技术</v>
          </cell>
          <cell r="I5584" t="str">
            <v>刘占文</v>
          </cell>
          <cell r="J5584" t="str">
            <v>007301</v>
          </cell>
          <cell r="K5584" t="str">
            <v>共青团员</v>
          </cell>
          <cell r="L5584" t="str">
            <v>20000615</v>
          </cell>
          <cell r="M5584" t="str">
            <v>汉族</v>
          </cell>
          <cell r="N5584">
            <v>20210901</v>
          </cell>
        </row>
        <row r="5585">
          <cell r="A5585" t="str">
            <v>2021124099</v>
          </cell>
          <cell r="B5585" t="str">
            <v>2021</v>
          </cell>
          <cell r="C5585" t="str">
            <v>范锦</v>
          </cell>
          <cell r="D5585" t="str">
            <v>女</v>
          </cell>
          <cell r="E5585" t="str">
            <v>610425199912130427</v>
          </cell>
          <cell r="F5585" t="str">
            <v>全日制硕士</v>
          </cell>
          <cell r="G5585" t="str">
            <v>信息工程学院</v>
          </cell>
          <cell r="H5585" t="str">
            <v>计算机科学与技术</v>
          </cell>
          <cell r="I5585" t="str">
            <v>刘占文</v>
          </cell>
          <cell r="J5585" t="str">
            <v>007301</v>
          </cell>
          <cell r="K5585" t="str">
            <v>共青团员</v>
          </cell>
          <cell r="L5585" t="str">
            <v>19991213</v>
          </cell>
          <cell r="M5585" t="str">
            <v>汉族</v>
          </cell>
          <cell r="N5585">
            <v>20210901</v>
          </cell>
        </row>
        <row r="5586">
          <cell r="A5586" t="str">
            <v>2021124100</v>
          </cell>
          <cell r="B5586" t="str">
            <v>2021</v>
          </cell>
          <cell r="C5586" t="str">
            <v>王雨凡</v>
          </cell>
          <cell r="D5586" t="str">
            <v>男</v>
          </cell>
          <cell r="E5586" t="str">
            <v>612401199910290559</v>
          </cell>
          <cell r="F5586" t="str">
            <v>全日制硕士</v>
          </cell>
          <cell r="G5586" t="str">
            <v>信息工程学院</v>
          </cell>
          <cell r="H5586" t="str">
            <v>计算机科学与技术</v>
          </cell>
          <cell r="I5586" t="str">
            <v>王威</v>
          </cell>
          <cell r="J5586" t="str">
            <v>170129</v>
          </cell>
          <cell r="K5586" t="str">
            <v>中共预备党员</v>
          </cell>
          <cell r="L5586" t="str">
            <v>19991029</v>
          </cell>
          <cell r="M5586" t="str">
            <v>汉族</v>
          </cell>
          <cell r="N5586">
            <v>20210901</v>
          </cell>
        </row>
        <row r="5587">
          <cell r="A5587" t="str">
            <v>2021124102</v>
          </cell>
          <cell r="B5587" t="str">
            <v>2021</v>
          </cell>
          <cell r="C5587" t="str">
            <v>杨博</v>
          </cell>
          <cell r="D5587" t="str">
            <v>男</v>
          </cell>
          <cell r="E5587" t="str">
            <v>142701199912182715</v>
          </cell>
          <cell r="F5587" t="str">
            <v>全日制硕士</v>
          </cell>
          <cell r="G5587" t="str">
            <v>信息工程学院</v>
          </cell>
          <cell r="H5587" t="str">
            <v>计算机科学与技术</v>
          </cell>
          <cell r="I5587" t="str">
            <v>段宗涛</v>
          </cell>
          <cell r="J5587" t="str">
            <v>006972</v>
          </cell>
          <cell r="K5587" t="str">
            <v>共青团员</v>
          </cell>
          <cell r="L5587" t="str">
            <v>19991218</v>
          </cell>
          <cell r="M5587" t="str">
            <v>汉族</v>
          </cell>
          <cell r="N5587">
            <v>20210901</v>
          </cell>
        </row>
        <row r="5588">
          <cell r="A5588" t="str">
            <v>2021124103</v>
          </cell>
          <cell r="B5588" t="str">
            <v>2021</v>
          </cell>
          <cell r="C5588" t="str">
            <v>孙城浩</v>
          </cell>
          <cell r="D5588" t="str">
            <v>男</v>
          </cell>
          <cell r="E5588" t="str">
            <v>371323199908072538</v>
          </cell>
          <cell r="F5588" t="str">
            <v>全日制硕士</v>
          </cell>
          <cell r="G5588" t="str">
            <v>信息工程学院</v>
          </cell>
          <cell r="H5588" t="str">
            <v>计算机科学与技术</v>
          </cell>
          <cell r="I5588" t="str">
            <v>赵祥模</v>
          </cell>
          <cell r="J5588" t="str">
            <v>003977</v>
          </cell>
          <cell r="K5588" t="str">
            <v>共青团员</v>
          </cell>
          <cell r="L5588" t="str">
            <v>19990807</v>
          </cell>
          <cell r="M5588" t="str">
            <v>汉族</v>
          </cell>
          <cell r="N5588">
            <v>20210901</v>
          </cell>
        </row>
        <row r="5589">
          <cell r="A5589" t="str">
            <v>2021124104</v>
          </cell>
          <cell r="B5589" t="str">
            <v>2021</v>
          </cell>
          <cell r="C5589" t="str">
            <v>夏森</v>
          </cell>
          <cell r="D5589" t="str">
            <v>男</v>
          </cell>
          <cell r="E5589" t="str">
            <v>612525199909305756</v>
          </cell>
          <cell r="F5589" t="str">
            <v>全日制硕士</v>
          </cell>
          <cell r="G5589" t="str">
            <v>信息工程学院</v>
          </cell>
          <cell r="H5589" t="str">
            <v>计算机科学与技术</v>
          </cell>
          <cell r="I5589" t="str">
            <v>闵海根</v>
          </cell>
          <cell r="J5589" t="str">
            <v>180175</v>
          </cell>
          <cell r="K5589" t="str">
            <v>中共预备党员</v>
          </cell>
          <cell r="L5589" t="str">
            <v>19990930</v>
          </cell>
          <cell r="M5589" t="str">
            <v>汉族</v>
          </cell>
          <cell r="N5589">
            <v>20210901</v>
          </cell>
        </row>
        <row r="5590">
          <cell r="A5590" t="str">
            <v>2021124105</v>
          </cell>
          <cell r="B5590" t="str">
            <v>2021</v>
          </cell>
          <cell r="C5590" t="str">
            <v>江冰怡</v>
          </cell>
          <cell r="D5590" t="str">
            <v>女</v>
          </cell>
          <cell r="E5590" t="str">
            <v>654101199903290043</v>
          </cell>
          <cell r="F5590" t="str">
            <v>全日制硕士</v>
          </cell>
          <cell r="G5590" t="str">
            <v>信息工程学院</v>
          </cell>
          <cell r="H5590" t="str">
            <v>计算机科学与技术</v>
          </cell>
          <cell r="I5590" t="str">
            <v>任卫军</v>
          </cell>
          <cell r="J5590" t="str">
            <v>006714</v>
          </cell>
          <cell r="K5590" t="str">
            <v>共青团员</v>
          </cell>
          <cell r="L5590" t="str">
            <v>19990329</v>
          </cell>
          <cell r="M5590" t="str">
            <v>汉族</v>
          </cell>
          <cell r="N5590">
            <v>20210901</v>
          </cell>
        </row>
        <row r="5591">
          <cell r="A5591" t="str">
            <v>2021124106</v>
          </cell>
          <cell r="B5591" t="str">
            <v>2021</v>
          </cell>
          <cell r="C5591" t="str">
            <v>刘洋</v>
          </cell>
          <cell r="D5591" t="str">
            <v>女</v>
          </cell>
          <cell r="E5591" t="str">
            <v>130281199812282066</v>
          </cell>
          <cell r="F5591" t="str">
            <v>全日制硕士</v>
          </cell>
          <cell r="G5591" t="str">
            <v>信息工程学院</v>
          </cell>
          <cell r="H5591" t="str">
            <v>计算机科学与技术</v>
          </cell>
          <cell r="I5591" t="str">
            <v>慕晨</v>
          </cell>
          <cell r="J5591" t="str">
            <v>007343</v>
          </cell>
          <cell r="K5591" t="str">
            <v>共青团员</v>
          </cell>
          <cell r="L5591" t="str">
            <v>19981228</v>
          </cell>
          <cell r="M5591" t="str">
            <v>汉族</v>
          </cell>
          <cell r="N5591">
            <v>20210901</v>
          </cell>
        </row>
        <row r="5592">
          <cell r="A5592" t="str">
            <v>2021124107</v>
          </cell>
          <cell r="B5592" t="str">
            <v>2021</v>
          </cell>
          <cell r="C5592" t="str">
            <v>曹正鑫</v>
          </cell>
          <cell r="D5592" t="str">
            <v>女</v>
          </cell>
          <cell r="E5592" t="str">
            <v>511525199903161080</v>
          </cell>
          <cell r="F5592" t="str">
            <v>全日制硕士</v>
          </cell>
          <cell r="G5592" t="str">
            <v>信息工程学院</v>
          </cell>
          <cell r="H5592" t="str">
            <v>计算机科学与技术</v>
          </cell>
          <cell r="I5592" t="str">
            <v>唐蕾</v>
          </cell>
          <cell r="J5592" t="str">
            <v>120013</v>
          </cell>
          <cell r="K5592" t="str">
            <v>中共预备党员</v>
          </cell>
          <cell r="L5592" t="str">
            <v>19990316</v>
          </cell>
          <cell r="M5592" t="str">
            <v>汉族</v>
          </cell>
          <cell r="N5592">
            <v>20210901</v>
          </cell>
        </row>
        <row r="5593">
          <cell r="A5593" t="str">
            <v>2021124108</v>
          </cell>
          <cell r="B5593" t="str">
            <v>2021</v>
          </cell>
          <cell r="C5593" t="str">
            <v>史瑞秀</v>
          </cell>
          <cell r="D5593" t="str">
            <v>女</v>
          </cell>
          <cell r="E5593" t="str">
            <v>371523199905065325</v>
          </cell>
          <cell r="F5593" t="str">
            <v>全日制硕士</v>
          </cell>
          <cell r="G5593" t="str">
            <v>信息工程学院</v>
          </cell>
          <cell r="H5593" t="str">
            <v>计算机科学与技术</v>
          </cell>
          <cell r="I5593" t="str">
            <v>崔华</v>
          </cell>
          <cell r="J5593" t="str">
            <v>007269</v>
          </cell>
          <cell r="K5593" t="str">
            <v>中共党员</v>
          </cell>
          <cell r="L5593" t="str">
            <v>19990506</v>
          </cell>
          <cell r="M5593" t="str">
            <v>汉族</v>
          </cell>
          <cell r="N5593">
            <v>20210901</v>
          </cell>
        </row>
        <row r="5594">
          <cell r="A5594" t="str">
            <v>2021124109</v>
          </cell>
          <cell r="B5594" t="str">
            <v>2021</v>
          </cell>
          <cell r="C5594" t="str">
            <v>苟铃滔</v>
          </cell>
          <cell r="D5594" t="str">
            <v>男</v>
          </cell>
          <cell r="E5594" t="str">
            <v>513128199807106718</v>
          </cell>
          <cell r="F5594" t="str">
            <v>全日制硕士</v>
          </cell>
          <cell r="G5594" t="str">
            <v>信息工程学院</v>
          </cell>
          <cell r="H5594" t="str">
            <v>计算机科学与技术</v>
          </cell>
          <cell r="I5594" t="str">
            <v>宋焕生</v>
          </cell>
          <cell r="J5594" t="str">
            <v>006847</v>
          </cell>
          <cell r="K5594" t="str">
            <v>中共预备党员</v>
          </cell>
          <cell r="L5594" t="str">
            <v>19980710</v>
          </cell>
          <cell r="M5594" t="str">
            <v>汉族</v>
          </cell>
          <cell r="N5594">
            <v>20210901</v>
          </cell>
        </row>
        <row r="5595">
          <cell r="A5595" t="str">
            <v>2021124110</v>
          </cell>
          <cell r="B5595" t="str">
            <v>2021</v>
          </cell>
          <cell r="C5595" t="str">
            <v>李旭</v>
          </cell>
          <cell r="D5595" t="str">
            <v>男</v>
          </cell>
          <cell r="E5595" t="str">
            <v>612321199904150314</v>
          </cell>
          <cell r="F5595" t="str">
            <v>全日制硕士</v>
          </cell>
          <cell r="G5595" t="str">
            <v>信息工程学院</v>
          </cell>
          <cell r="H5595" t="str">
            <v>计算机科学与技术</v>
          </cell>
          <cell r="I5595" t="str">
            <v>宋焕生</v>
          </cell>
          <cell r="J5595" t="str">
            <v>006847</v>
          </cell>
          <cell r="K5595" t="str">
            <v>共青团员</v>
          </cell>
          <cell r="L5595" t="str">
            <v>19990415</v>
          </cell>
          <cell r="M5595" t="str">
            <v>汉族</v>
          </cell>
          <cell r="N5595">
            <v>20210901</v>
          </cell>
        </row>
        <row r="5596">
          <cell r="A5596" t="str">
            <v>2021124111</v>
          </cell>
          <cell r="B5596" t="str">
            <v>2021</v>
          </cell>
          <cell r="C5596" t="str">
            <v>王英帆</v>
          </cell>
          <cell r="D5596" t="str">
            <v>男</v>
          </cell>
          <cell r="E5596" t="str">
            <v>142623199607220036</v>
          </cell>
          <cell r="F5596" t="str">
            <v>全日制硕士</v>
          </cell>
          <cell r="G5596" t="str">
            <v>信息工程学院</v>
          </cell>
          <cell r="H5596" t="str">
            <v>交通运输工程</v>
          </cell>
          <cell r="I5596" t="str">
            <v>张绍阳</v>
          </cell>
          <cell r="J5596" t="str">
            <v>005086</v>
          </cell>
          <cell r="K5596" t="str">
            <v>共青团员</v>
          </cell>
          <cell r="L5596" t="str">
            <v>19960722</v>
          </cell>
          <cell r="M5596" t="str">
            <v>汉族</v>
          </cell>
          <cell r="N5596">
            <v>20210901</v>
          </cell>
        </row>
        <row r="5597">
          <cell r="A5597" t="str">
            <v>2021124112</v>
          </cell>
          <cell r="B5597" t="str">
            <v>2021</v>
          </cell>
          <cell r="C5597" t="str">
            <v>吴路猛</v>
          </cell>
          <cell r="D5597" t="str">
            <v>男</v>
          </cell>
          <cell r="E5597" t="str">
            <v>341226199806096713</v>
          </cell>
          <cell r="F5597" t="str">
            <v>全日制硕士</v>
          </cell>
          <cell r="G5597" t="str">
            <v>信息工程学院</v>
          </cell>
          <cell r="H5597" t="str">
            <v>交通运输工程</v>
          </cell>
          <cell r="I5597" t="str">
            <v>杨小军</v>
          </cell>
          <cell r="J5597" t="str">
            <v>007158</v>
          </cell>
          <cell r="K5597" t="str">
            <v>共青团员</v>
          </cell>
          <cell r="L5597" t="str">
            <v>19980609</v>
          </cell>
          <cell r="M5597" t="str">
            <v>汉族</v>
          </cell>
          <cell r="N5597">
            <v>20210901</v>
          </cell>
        </row>
        <row r="5598">
          <cell r="A5598" t="str">
            <v>2021124113</v>
          </cell>
          <cell r="B5598" t="str">
            <v>2021</v>
          </cell>
          <cell r="C5598" t="str">
            <v>李昂</v>
          </cell>
          <cell r="D5598" t="str">
            <v>男</v>
          </cell>
          <cell r="E5598" t="str">
            <v>371525199810280017</v>
          </cell>
          <cell r="F5598" t="str">
            <v>全日制硕士</v>
          </cell>
          <cell r="G5598" t="str">
            <v>信息工程学院</v>
          </cell>
          <cell r="H5598" t="str">
            <v>交通运输工程</v>
          </cell>
          <cell r="I5598" t="str">
            <v>张朝阳</v>
          </cell>
          <cell r="J5598" t="str">
            <v>130106</v>
          </cell>
          <cell r="K5598" t="str">
            <v>共青团员</v>
          </cell>
          <cell r="L5598" t="str">
            <v>19981028</v>
          </cell>
          <cell r="M5598" t="str">
            <v>汉族</v>
          </cell>
          <cell r="N5598">
            <v>20210901</v>
          </cell>
        </row>
        <row r="5599">
          <cell r="A5599" t="str">
            <v>2021124114</v>
          </cell>
          <cell r="B5599" t="str">
            <v>2021</v>
          </cell>
          <cell r="C5599" t="str">
            <v>周小琳</v>
          </cell>
          <cell r="D5599" t="str">
            <v>女</v>
          </cell>
          <cell r="E5599" t="str">
            <v>220104199907023845</v>
          </cell>
          <cell r="F5599" t="str">
            <v>全日制硕士</v>
          </cell>
          <cell r="G5599" t="str">
            <v>信息工程学院</v>
          </cell>
          <cell r="H5599" t="str">
            <v>交通运输工程</v>
          </cell>
          <cell r="I5599" t="str">
            <v>丁爱玲</v>
          </cell>
          <cell r="J5599" t="str">
            <v>004730</v>
          </cell>
          <cell r="K5599" t="str">
            <v>中共党员</v>
          </cell>
          <cell r="L5599" t="str">
            <v>19990702</v>
          </cell>
          <cell r="M5599" t="str">
            <v>汉族</v>
          </cell>
          <cell r="N5599">
            <v>20210901</v>
          </cell>
        </row>
        <row r="5600">
          <cell r="A5600" t="str">
            <v>2021124115</v>
          </cell>
          <cell r="B5600" t="str">
            <v>2021</v>
          </cell>
          <cell r="C5600" t="str">
            <v>荆桃</v>
          </cell>
          <cell r="D5600" t="str">
            <v>女</v>
          </cell>
          <cell r="E5600" t="str">
            <v>142701199902146323</v>
          </cell>
          <cell r="F5600" t="str">
            <v>全日制硕士</v>
          </cell>
          <cell r="G5600" t="str">
            <v>信息工程学院</v>
          </cell>
          <cell r="H5600" t="str">
            <v>交通运输工程</v>
          </cell>
          <cell r="I5600" t="str">
            <v>明洋</v>
          </cell>
          <cell r="J5600" t="str">
            <v>007141</v>
          </cell>
          <cell r="K5600" t="str">
            <v>共青团员</v>
          </cell>
          <cell r="L5600" t="str">
            <v>19990214</v>
          </cell>
          <cell r="M5600" t="str">
            <v>汉族</v>
          </cell>
          <cell r="N5600">
            <v>20210901</v>
          </cell>
        </row>
        <row r="5601">
          <cell r="A5601" t="str">
            <v>2021124116</v>
          </cell>
          <cell r="B5601" t="str">
            <v>2021</v>
          </cell>
          <cell r="C5601" t="str">
            <v>薛冰洁</v>
          </cell>
          <cell r="D5601" t="str">
            <v>女</v>
          </cell>
          <cell r="E5601" t="str">
            <v>142702199708231221</v>
          </cell>
          <cell r="F5601" t="str">
            <v>全日制硕士</v>
          </cell>
          <cell r="G5601" t="str">
            <v>信息工程学院</v>
          </cell>
          <cell r="H5601" t="str">
            <v>交通运输工程</v>
          </cell>
          <cell r="I5601" t="str">
            <v>王威</v>
          </cell>
          <cell r="J5601" t="str">
            <v>170129</v>
          </cell>
          <cell r="K5601" t="str">
            <v>共青团员</v>
          </cell>
          <cell r="L5601" t="str">
            <v>19970823</v>
          </cell>
          <cell r="M5601" t="str">
            <v>汉族</v>
          </cell>
          <cell r="N5601">
            <v>20210901</v>
          </cell>
        </row>
        <row r="5602">
          <cell r="A5602" t="str">
            <v>2021124117</v>
          </cell>
          <cell r="B5602" t="str">
            <v>2021</v>
          </cell>
          <cell r="C5602" t="str">
            <v>李洋洋</v>
          </cell>
          <cell r="D5602" t="str">
            <v>女</v>
          </cell>
          <cell r="E5602" t="str">
            <v>142430199711260049</v>
          </cell>
          <cell r="F5602" t="str">
            <v>全日制硕士</v>
          </cell>
          <cell r="G5602" t="str">
            <v>信息工程学院</v>
          </cell>
          <cell r="H5602" t="str">
            <v>交通运输工程</v>
          </cell>
          <cell r="I5602" t="str">
            <v>陈鹏</v>
          </cell>
          <cell r="J5602" t="str">
            <v>190063</v>
          </cell>
          <cell r="K5602" t="str">
            <v>共青团员</v>
          </cell>
          <cell r="L5602" t="str">
            <v>19971126</v>
          </cell>
          <cell r="M5602" t="str">
            <v>汉族</v>
          </cell>
          <cell r="N5602">
            <v>20210901</v>
          </cell>
        </row>
        <row r="5603">
          <cell r="A5603" t="str">
            <v>2021124118</v>
          </cell>
          <cell r="B5603" t="str">
            <v>2021</v>
          </cell>
          <cell r="C5603" t="str">
            <v>占佳豪</v>
          </cell>
          <cell r="D5603" t="str">
            <v>男</v>
          </cell>
          <cell r="E5603" t="str">
            <v>362321200012131015</v>
          </cell>
          <cell r="F5603" t="str">
            <v>全日制硕士</v>
          </cell>
          <cell r="G5603" t="str">
            <v>信息工程学院</v>
          </cell>
          <cell r="H5603" t="str">
            <v>交通运输工程</v>
          </cell>
          <cell r="I5603" t="str">
            <v>杨澜</v>
          </cell>
          <cell r="J5603" t="str">
            <v>130131</v>
          </cell>
          <cell r="K5603" t="str">
            <v>共青团员</v>
          </cell>
          <cell r="L5603" t="str">
            <v>20001213</v>
          </cell>
          <cell r="M5603" t="str">
            <v>汉族</v>
          </cell>
          <cell r="N5603">
            <v>20210901</v>
          </cell>
        </row>
        <row r="5604">
          <cell r="A5604" t="str">
            <v>2021124119</v>
          </cell>
          <cell r="B5604" t="str">
            <v>2021</v>
          </cell>
          <cell r="C5604" t="str">
            <v>金秋月</v>
          </cell>
          <cell r="D5604" t="str">
            <v>女</v>
          </cell>
          <cell r="E5604" t="str">
            <v>41132220001015386X</v>
          </cell>
          <cell r="F5604" t="str">
            <v>全日制硕士</v>
          </cell>
          <cell r="G5604" t="str">
            <v>信息工程学院</v>
          </cell>
          <cell r="H5604" t="str">
            <v>交通运输工程</v>
          </cell>
          <cell r="I5604" t="str">
            <v>陈柘</v>
          </cell>
          <cell r="J5604" t="str">
            <v>007265</v>
          </cell>
          <cell r="K5604" t="str">
            <v>共青团员</v>
          </cell>
          <cell r="L5604" t="str">
            <v>20001015</v>
          </cell>
          <cell r="M5604" t="str">
            <v>汉族</v>
          </cell>
          <cell r="N5604">
            <v>20210901</v>
          </cell>
        </row>
        <row r="5605">
          <cell r="A5605" t="str">
            <v>2021124120</v>
          </cell>
          <cell r="B5605" t="str">
            <v>2021</v>
          </cell>
          <cell r="C5605" t="str">
            <v>孙佳</v>
          </cell>
          <cell r="D5605" t="str">
            <v>女</v>
          </cell>
          <cell r="E5605" t="str">
            <v>610115199810032763</v>
          </cell>
          <cell r="F5605" t="str">
            <v>全日制硕士</v>
          </cell>
          <cell r="G5605" t="str">
            <v>信息工程学院</v>
          </cell>
          <cell r="H5605" t="str">
            <v>交通运输工程</v>
          </cell>
          <cell r="I5605" t="str">
            <v>陈柘</v>
          </cell>
          <cell r="J5605" t="str">
            <v>007265</v>
          </cell>
          <cell r="K5605" t="str">
            <v>中共党员</v>
          </cell>
          <cell r="L5605" t="str">
            <v>19981003</v>
          </cell>
          <cell r="M5605" t="str">
            <v>汉族</v>
          </cell>
          <cell r="N5605">
            <v>20210901</v>
          </cell>
        </row>
        <row r="5606">
          <cell r="A5606" t="str">
            <v>2021124121</v>
          </cell>
          <cell r="B5606" t="str">
            <v>2021</v>
          </cell>
          <cell r="C5606" t="str">
            <v>李爽</v>
          </cell>
          <cell r="D5606" t="str">
            <v>女</v>
          </cell>
          <cell r="E5606" t="str">
            <v>371423199808091729</v>
          </cell>
          <cell r="F5606" t="str">
            <v>全日制硕士</v>
          </cell>
          <cell r="G5606" t="str">
            <v>信息工程学院</v>
          </cell>
          <cell r="H5606" t="str">
            <v>交通运输工程</v>
          </cell>
          <cell r="I5606" t="str">
            <v>罗向龙</v>
          </cell>
          <cell r="J5606" t="str">
            <v>006620</v>
          </cell>
          <cell r="K5606" t="str">
            <v>中共预备党员</v>
          </cell>
          <cell r="L5606" t="str">
            <v>19980809</v>
          </cell>
          <cell r="M5606" t="str">
            <v>汉族</v>
          </cell>
          <cell r="N5606">
            <v>20210901</v>
          </cell>
        </row>
        <row r="5607">
          <cell r="A5607" t="str">
            <v>2021124122</v>
          </cell>
          <cell r="B5607" t="str">
            <v>2021</v>
          </cell>
          <cell r="C5607" t="str">
            <v>张浩</v>
          </cell>
          <cell r="D5607" t="str">
            <v>男</v>
          </cell>
          <cell r="E5607" t="str">
            <v>142729199802182112</v>
          </cell>
          <cell r="F5607" t="str">
            <v>全日制硕士</v>
          </cell>
          <cell r="G5607" t="str">
            <v>信息工程学院</v>
          </cell>
          <cell r="H5607" t="str">
            <v>交通运输工程</v>
          </cell>
          <cell r="I5607" t="str">
            <v>刘鑫一</v>
          </cell>
          <cell r="J5607" t="str">
            <v>150098</v>
          </cell>
          <cell r="K5607" t="str">
            <v>中共预备党员</v>
          </cell>
          <cell r="L5607" t="str">
            <v>19980218</v>
          </cell>
          <cell r="M5607" t="str">
            <v>汉族</v>
          </cell>
          <cell r="N5607">
            <v>20210901</v>
          </cell>
        </row>
        <row r="5608">
          <cell r="A5608" t="str">
            <v>2021124123</v>
          </cell>
          <cell r="B5608" t="str">
            <v>2021</v>
          </cell>
          <cell r="C5608" t="str">
            <v>赵美瑄</v>
          </cell>
          <cell r="D5608" t="str">
            <v>女</v>
          </cell>
          <cell r="E5608" t="str">
            <v>652324199906030048</v>
          </cell>
          <cell r="F5608" t="str">
            <v>全日制硕士</v>
          </cell>
          <cell r="G5608" t="str">
            <v>信息工程学院</v>
          </cell>
          <cell r="H5608" t="str">
            <v>交通运输工程</v>
          </cell>
          <cell r="I5608" t="str">
            <v>郝雪丽</v>
          </cell>
          <cell r="J5608" t="str">
            <v>160009</v>
          </cell>
          <cell r="K5608" t="str">
            <v>共青团员</v>
          </cell>
          <cell r="L5608" t="str">
            <v>19990603</v>
          </cell>
          <cell r="M5608" t="str">
            <v>汉族</v>
          </cell>
          <cell r="N5608">
            <v>20210901</v>
          </cell>
        </row>
        <row r="5609">
          <cell r="A5609" t="str">
            <v>2021124124</v>
          </cell>
          <cell r="B5609" t="str">
            <v>2021</v>
          </cell>
          <cell r="C5609" t="str">
            <v>李子琦</v>
          </cell>
          <cell r="D5609" t="str">
            <v>男</v>
          </cell>
          <cell r="E5609" t="str">
            <v>610122199608297534</v>
          </cell>
          <cell r="F5609" t="str">
            <v>全日制硕士</v>
          </cell>
          <cell r="G5609" t="str">
            <v>信息工程学院</v>
          </cell>
          <cell r="H5609" t="str">
            <v>交通运输工程</v>
          </cell>
          <cell r="I5609" t="str">
            <v>高涛</v>
          </cell>
          <cell r="J5609" t="str">
            <v>100116</v>
          </cell>
          <cell r="K5609" t="str">
            <v>中共党员</v>
          </cell>
          <cell r="L5609" t="str">
            <v>19960829</v>
          </cell>
          <cell r="M5609" t="str">
            <v>汉族</v>
          </cell>
          <cell r="N5609">
            <v>20210901</v>
          </cell>
        </row>
        <row r="5610">
          <cell r="A5610" t="str">
            <v>2021124125</v>
          </cell>
          <cell r="B5610" t="str">
            <v>2021</v>
          </cell>
          <cell r="C5610" t="str">
            <v>段亚丽</v>
          </cell>
          <cell r="D5610" t="str">
            <v>女</v>
          </cell>
          <cell r="E5610" t="str">
            <v>142727199711062024</v>
          </cell>
          <cell r="F5610" t="str">
            <v>全日制硕士</v>
          </cell>
          <cell r="G5610" t="str">
            <v>信息工程学院</v>
          </cell>
          <cell r="H5610" t="str">
            <v>交通运输工程</v>
          </cell>
          <cell r="I5610" t="str">
            <v>崔建明</v>
          </cell>
          <cell r="J5610" t="str">
            <v>007386</v>
          </cell>
          <cell r="K5610" t="str">
            <v>共青团员</v>
          </cell>
          <cell r="L5610" t="str">
            <v>19971106</v>
          </cell>
          <cell r="M5610" t="str">
            <v>汉族</v>
          </cell>
          <cell r="N5610">
            <v>20210901</v>
          </cell>
        </row>
        <row r="5611">
          <cell r="A5611" t="str">
            <v>2021124126</v>
          </cell>
          <cell r="B5611" t="str">
            <v>2021</v>
          </cell>
          <cell r="C5611" t="str">
            <v>何帆</v>
          </cell>
          <cell r="D5611" t="str">
            <v>女</v>
          </cell>
          <cell r="E5611" t="str">
            <v>511324199912023045</v>
          </cell>
          <cell r="F5611" t="str">
            <v>全日制硕士</v>
          </cell>
          <cell r="G5611" t="str">
            <v>信息工程学院</v>
          </cell>
          <cell r="H5611" t="str">
            <v>交通运输工程</v>
          </cell>
          <cell r="I5611" t="str">
            <v>杨小军</v>
          </cell>
          <cell r="J5611" t="str">
            <v>007158</v>
          </cell>
          <cell r="K5611" t="str">
            <v>共青团员</v>
          </cell>
          <cell r="L5611" t="str">
            <v>19991202</v>
          </cell>
          <cell r="M5611" t="str">
            <v>汉族</v>
          </cell>
          <cell r="N5611">
            <v>20210901</v>
          </cell>
        </row>
        <row r="5612">
          <cell r="A5612" t="str">
            <v>2021124128</v>
          </cell>
          <cell r="B5612" t="str">
            <v>2021</v>
          </cell>
          <cell r="C5612" t="str">
            <v>赵芯</v>
          </cell>
          <cell r="D5612" t="str">
            <v>女</v>
          </cell>
          <cell r="E5612" t="str">
            <v>612322199710270023</v>
          </cell>
          <cell r="F5612" t="str">
            <v>全日制硕士</v>
          </cell>
          <cell r="G5612" t="str">
            <v>信息工程学院</v>
          </cell>
          <cell r="H5612" t="str">
            <v>交通运输工程</v>
          </cell>
          <cell r="I5612" t="str">
            <v>刘鑫一</v>
          </cell>
          <cell r="J5612" t="str">
            <v>150098</v>
          </cell>
          <cell r="K5612" t="str">
            <v>共青团员</v>
          </cell>
          <cell r="L5612" t="str">
            <v>19971027</v>
          </cell>
          <cell r="M5612" t="str">
            <v>汉族</v>
          </cell>
          <cell r="N5612">
            <v>20210901</v>
          </cell>
        </row>
        <row r="5613">
          <cell r="A5613" t="str">
            <v>2021124129</v>
          </cell>
          <cell r="B5613" t="str">
            <v>2021</v>
          </cell>
          <cell r="C5613" t="str">
            <v>赵艺萱</v>
          </cell>
          <cell r="D5613" t="str">
            <v>女</v>
          </cell>
          <cell r="E5613" t="str">
            <v>610404199912271041</v>
          </cell>
          <cell r="F5613" t="str">
            <v>全日制硕士</v>
          </cell>
          <cell r="G5613" t="str">
            <v>信息工程学院</v>
          </cell>
          <cell r="H5613" t="str">
            <v>交通运输工程</v>
          </cell>
          <cell r="I5613" t="str">
            <v>崔建明</v>
          </cell>
          <cell r="J5613" t="str">
            <v>007386</v>
          </cell>
          <cell r="K5613" t="str">
            <v>中共党员</v>
          </cell>
          <cell r="L5613" t="str">
            <v>19991227</v>
          </cell>
          <cell r="M5613" t="str">
            <v>汉族</v>
          </cell>
          <cell r="N5613">
            <v>20210901</v>
          </cell>
        </row>
        <row r="5614">
          <cell r="A5614" t="str">
            <v>2021124130</v>
          </cell>
          <cell r="B5614" t="str">
            <v>2021</v>
          </cell>
          <cell r="C5614" t="str">
            <v>刘文龙</v>
          </cell>
          <cell r="D5614" t="str">
            <v>男</v>
          </cell>
          <cell r="E5614" t="str">
            <v>410481199703130512</v>
          </cell>
          <cell r="F5614" t="str">
            <v>全日制硕士</v>
          </cell>
          <cell r="G5614" t="str">
            <v>信息工程学院</v>
          </cell>
          <cell r="H5614" t="str">
            <v>交通运输工程</v>
          </cell>
          <cell r="I5614" t="str">
            <v>揣锦华</v>
          </cell>
          <cell r="J5614" t="str">
            <v>003832</v>
          </cell>
          <cell r="K5614" t="str">
            <v>共青团员</v>
          </cell>
          <cell r="L5614" t="str">
            <v>19970313</v>
          </cell>
          <cell r="M5614" t="str">
            <v>汉族</v>
          </cell>
          <cell r="N5614">
            <v>20210901</v>
          </cell>
        </row>
        <row r="5615">
          <cell r="A5615" t="str">
            <v>2021124131</v>
          </cell>
          <cell r="B5615" t="str">
            <v>2021</v>
          </cell>
          <cell r="C5615" t="str">
            <v>汪明昊</v>
          </cell>
          <cell r="D5615" t="str">
            <v>男</v>
          </cell>
          <cell r="E5615" t="str">
            <v>420322199909276011</v>
          </cell>
          <cell r="F5615" t="str">
            <v>全日制硕士</v>
          </cell>
          <cell r="G5615" t="str">
            <v>信息工程学院</v>
          </cell>
          <cell r="H5615" t="str">
            <v>交通运输工程</v>
          </cell>
          <cell r="I5615" t="str">
            <v>吕进</v>
          </cell>
          <cell r="J5615" t="str">
            <v>007197</v>
          </cell>
          <cell r="K5615" t="str">
            <v>共青团员</v>
          </cell>
          <cell r="L5615" t="str">
            <v>19990927</v>
          </cell>
          <cell r="M5615" t="str">
            <v>回族</v>
          </cell>
          <cell r="N5615">
            <v>20210901</v>
          </cell>
        </row>
        <row r="5616">
          <cell r="A5616" t="str">
            <v>2021124132</v>
          </cell>
          <cell r="B5616" t="str">
            <v>2021</v>
          </cell>
          <cell r="C5616" t="str">
            <v>马小明</v>
          </cell>
          <cell r="D5616" t="str">
            <v>男</v>
          </cell>
          <cell r="E5616" t="str">
            <v>642223199605084532</v>
          </cell>
          <cell r="F5616" t="str">
            <v>全日制硕士</v>
          </cell>
          <cell r="G5616" t="str">
            <v>信息工程学院</v>
          </cell>
          <cell r="H5616" t="str">
            <v>交通运输工程</v>
          </cell>
          <cell r="I5616" t="str">
            <v>刘妮</v>
          </cell>
          <cell r="J5616" t="str">
            <v>170010</v>
          </cell>
          <cell r="K5616" t="str">
            <v>共青团员</v>
          </cell>
          <cell r="L5616" t="str">
            <v>19960508</v>
          </cell>
          <cell r="M5616" t="str">
            <v>回族</v>
          </cell>
          <cell r="N5616">
            <v>20210901</v>
          </cell>
        </row>
        <row r="5617">
          <cell r="A5617" t="str">
            <v>2021124133</v>
          </cell>
          <cell r="B5617" t="str">
            <v>2021</v>
          </cell>
          <cell r="C5617" t="str">
            <v>向婉妮</v>
          </cell>
          <cell r="D5617" t="str">
            <v>女</v>
          </cell>
          <cell r="E5617" t="str">
            <v>612429199810290742</v>
          </cell>
          <cell r="F5617" t="str">
            <v>全日制硕士</v>
          </cell>
          <cell r="G5617" t="str">
            <v>信息工程学院</v>
          </cell>
          <cell r="H5617" t="str">
            <v>交通运输工程</v>
          </cell>
          <cell r="I5617" t="str">
            <v>王海晨</v>
          </cell>
          <cell r="J5617" t="str">
            <v>007351</v>
          </cell>
          <cell r="K5617" t="str">
            <v>共青团员</v>
          </cell>
          <cell r="L5617" t="str">
            <v>19981029</v>
          </cell>
          <cell r="M5617" t="str">
            <v>汉族</v>
          </cell>
          <cell r="N5617">
            <v>20210901</v>
          </cell>
        </row>
        <row r="5618">
          <cell r="A5618" t="str">
            <v>2021124134</v>
          </cell>
          <cell r="B5618" t="str">
            <v>2021</v>
          </cell>
          <cell r="C5618" t="str">
            <v>黄训燕</v>
          </cell>
          <cell r="D5618" t="str">
            <v>女</v>
          </cell>
          <cell r="E5618" t="str">
            <v>53212919981010232X</v>
          </cell>
          <cell r="F5618" t="str">
            <v>全日制硕士</v>
          </cell>
          <cell r="G5618" t="str">
            <v>信息工程学院</v>
          </cell>
          <cell r="H5618" t="str">
            <v>交通运输工程</v>
          </cell>
          <cell r="I5618" t="str">
            <v>马荣贵</v>
          </cell>
          <cell r="J5618" t="str">
            <v>004251</v>
          </cell>
          <cell r="K5618" t="str">
            <v>中共预备党员</v>
          </cell>
          <cell r="L5618" t="str">
            <v>19981010</v>
          </cell>
          <cell r="M5618" t="str">
            <v>汉族</v>
          </cell>
          <cell r="N5618">
            <v>20210901</v>
          </cell>
        </row>
        <row r="5619">
          <cell r="A5619" t="str">
            <v>2021124135</v>
          </cell>
          <cell r="B5619" t="str">
            <v>2021</v>
          </cell>
          <cell r="C5619" t="str">
            <v>袁佳琪</v>
          </cell>
          <cell r="D5619" t="str">
            <v>女</v>
          </cell>
          <cell r="E5619" t="str">
            <v>511522199903122760</v>
          </cell>
          <cell r="F5619" t="str">
            <v>全日制硕士</v>
          </cell>
          <cell r="G5619" t="str">
            <v>信息工程学院</v>
          </cell>
          <cell r="H5619" t="str">
            <v>软件工程</v>
          </cell>
          <cell r="I5619" t="str">
            <v>杨澜</v>
          </cell>
          <cell r="J5619" t="str">
            <v>130131</v>
          </cell>
          <cell r="K5619" t="str">
            <v>共青团员</v>
          </cell>
          <cell r="L5619" t="str">
            <v>19990312</v>
          </cell>
          <cell r="M5619" t="str">
            <v>汉族</v>
          </cell>
          <cell r="N5619">
            <v>20210901</v>
          </cell>
        </row>
        <row r="5620">
          <cell r="A5620" t="str">
            <v>2021124136</v>
          </cell>
          <cell r="B5620" t="str">
            <v>2021</v>
          </cell>
          <cell r="C5620" t="str">
            <v>高云梦</v>
          </cell>
          <cell r="D5620" t="str">
            <v>女</v>
          </cell>
          <cell r="E5620" t="str">
            <v>41138119990101354X</v>
          </cell>
          <cell r="F5620" t="str">
            <v>全日制硕士</v>
          </cell>
          <cell r="G5620" t="str">
            <v>信息工程学院</v>
          </cell>
          <cell r="H5620" t="str">
            <v>软件工程</v>
          </cell>
          <cell r="I5620" t="str">
            <v>杜瑾</v>
          </cell>
          <cell r="J5620" t="str">
            <v>007151</v>
          </cell>
          <cell r="K5620" t="str">
            <v>中共预备党员</v>
          </cell>
          <cell r="L5620" t="str">
            <v>19990101</v>
          </cell>
          <cell r="M5620" t="str">
            <v>汉族</v>
          </cell>
          <cell r="N5620">
            <v>20210901</v>
          </cell>
        </row>
        <row r="5621">
          <cell r="A5621" t="str">
            <v>2021124137</v>
          </cell>
          <cell r="B5621" t="str">
            <v>2021</v>
          </cell>
          <cell r="C5621" t="str">
            <v>张一鑫</v>
          </cell>
          <cell r="D5621" t="str">
            <v>男</v>
          </cell>
          <cell r="E5621" t="str">
            <v>413026199911109191</v>
          </cell>
          <cell r="F5621" t="str">
            <v>全日制硕士</v>
          </cell>
          <cell r="G5621" t="str">
            <v>信息工程学院</v>
          </cell>
          <cell r="H5621" t="str">
            <v>软件工程</v>
          </cell>
          <cell r="I5621" t="str">
            <v>荆树旭</v>
          </cell>
          <cell r="J5621" t="str">
            <v>007255</v>
          </cell>
          <cell r="K5621" t="str">
            <v>中共党员</v>
          </cell>
          <cell r="L5621" t="str">
            <v>19991110</v>
          </cell>
          <cell r="M5621" t="str">
            <v>汉族</v>
          </cell>
          <cell r="N5621">
            <v>20210901</v>
          </cell>
        </row>
        <row r="5622">
          <cell r="A5622" t="str">
            <v>2021124138</v>
          </cell>
          <cell r="B5622" t="str">
            <v>2021</v>
          </cell>
          <cell r="C5622" t="str">
            <v>巩茹恒</v>
          </cell>
          <cell r="D5622" t="str">
            <v>女</v>
          </cell>
          <cell r="E5622" t="str">
            <v>142621199709290024</v>
          </cell>
          <cell r="F5622" t="str">
            <v>全日制硕士</v>
          </cell>
          <cell r="G5622" t="str">
            <v>信息工程学院</v>
          </cell>
          <cell r="H5622" t="str">
            <v>软件工程</v>
          </cell>
          <cell r="I5622" t="str">
            <v>樊海玮</v>
          </cell>
          <cell r="J5622" t="str">
            <v>005776</v>
          </cell>
          <cell r="K5622" t="str">
            <v>共青团员</v>
          </cell>
          <cell r="L5622" t="str">
            <v>19970929</v>
          </cell>
          <cell r="M5622" t="str">
            <v>汉族</v>
          </cell>
          <cell r="N5622">
            <v>20210901</v>
          </cell>
        </row>
        <row r="5623">
          <cell r="A5623" t="str">
            <v>2021124139</v>
          </cell>
          <cell r="B5623" t="str">
            <v>2021</v>
          </cell>
          <cell r="C5623" t="str">
            <v>赵可</v>
          </cell>
          <cell r="D5623" t="str">
            <v>男</v>
          </cell>
          <cell r="E5623" t="str">
            <v>52020219990501405X</v>
          </cell>
          <cell r="F5623" t="str">
            <v>全日制硕士</v>
          </cell>
          <cell r="G5623" t="str">
            <v>信息工程学院</v>
          </cell>
          <cell r="H5623" t="str">
            <v>软件工程</v>
          </cell>
          <cell r="I5623" t="str">
            <v>袁绍欣</v>
          </cell>
          <cell r="J5623" t="str">
            <v>006808</v>
          </cell>
          <cell r="K5623" t="str">
            <v>共青团员</v>
          </cell>
          <cell r="L5623" t="str">
            <v>19990501</v>
          </cell>
          <cell r="M5623" t="str">
            <v>白族</v>
          </cell>
          <cell r="N5623">
            <v>20210901</v>
          </cell>
        </row>
        <row r="5624">
          <cell r="A5624" t="str">
            <v>2021124140</v>
          </cell>
          <cell r="B5624" t="str">
            <v>2021</v>
          </cell>
          <cell r="C5624" t="str">
            <v>张墨翟</v>
          </cell>
          <cell r="D5624" t="str">
            <v>男</v>
          </cell>
          <cell r="E5624" t="str">
            <v>34242519961108083X</v>
          </cell>
          <cell r="F5624" t="str">
            <v>全日制硕士</v>
          </cell>
          <cell r="G5624" t="str">
            <v>信息工程学院</v>
          </cell>
          <cell r="H5624" t="str">
            <v>软件工程</v>
          </cell>
          <cell r="I5624" t="str">
            <v>范中磊</v>
          </cell>
          <cell r="J5624" t="str">
            <v>007375</v>
          </cell>
          <cell r="K5624" t="str">
            <v>共青团员</v>
          </cell>
          <cell r="L5624" t="str">
            <v>19961108</v>
          </cell>
          <cell r="M5624" t="str">
            <v>汉族</v>
          </cell>
          <cell r="N5624">
            <v>20210901</v>
          </cell>
        </row>
        <row r="5625">
          <cell r="A5625" t="str">
            <v>2021124141</v>
          </cell>
          <cell r="B5625" t="str">
            <v>2021</v>
          </cell>
          <cell r="C5625" t="str">
            <v>王俊楠</v>
          </cell>
          <cell r="D5625" t="str">
            <v>男</v>
          </cell>
          <cell r="E5625" t="str">
            <v>340111199912201512</v>
          </cell>
          <cell r="F5625" t="str">
            <v>全日制硕士</v>
          </cell>
          <cell r="G5625" t="str">
            <v>信息工程学院</v>
          </cell>
          <cell r="H5625" t="str">
            <v>软件工程</v>
          </cell>
          <cell r="I5625" t="str">
            <v>杜瑾</v>
          </cell>
          <cell r="J5625" t="str">
            <v>007151</v>
          </cell>
          <cell r="K5625" t="str">
            <v>共青团员</v>
          </cell>
          <cell r="L5625" t="str">
            <v>19991220</v>
          </cell>
          <cell r="M5625" t="str">
            <v>汉族</v>
          </cell>
          <cell r="N5625">
            <v>20210901</v>
          </cell>
        </row>
        <row r="5626">
          <cell r="A5626" t="str">
            <v>2021124142</v>
          </cell>
          <cell r="B5626" t="str">
            <v>2021</v>
          </cell>
          <cell r="C5626" t="str">
            <v>苗宇豪</v>
          </cell>
          <cell r="D5626" t="str">
            <v>男</v>
          </cell>
          <cell r="E5626" t="str">
            <v>341204199902191819</v>
          </cell>
          <cell r="F5626" t="str">
            <v>全日制硕士</v>
          </cell>
          <cell r="G5626" t="str">
            <v>信息工程学院</v>
          </cell>
          <cell r="H5626" t="str">
            <v>软件工程</v>
          </cell>
          <cell r="I5626" t="str">
            <v>范中磊</v>
          </cell>
          <cell r="J5626" t="str">
            <v>007375</v>
          </cell>
          <cell r="K5626" t="str">
            <v>共青团员</v>
          </cell>
          <cell r="L5626" t="str">
            <v>19990219</v>
          </cell>
          <cell r="M5626" t="str">
            <v>汉族</v>
          </cell>
          <cell r="N5626">
            <v>20210901</v>
          </cell>
        </row>
        <row r="5627">
          <cell r="A5627" t="str">
            <v>2021124143</v>
          </cell>
          <cell r="B5627" t="str">
            <v>2021</v>
          </cell>
          <cell r="C5627" t="str">
            <v>王家璇</v>
          </cell>
          <cell r="D5627" t="str">
            <v>女</v>
          </cell>
          <cell r="E5627" t="str">
            <v>610122199910233128</v>
          </cell>
          <cell r="F5627" t="str">
            <v>全日制硕士</v>
          </cell>
          <cell r="G5627" t="str">
            <v>信息工程学院</v>
          </cell>
          <cell r="H5627" t="str">
            <v>软件工程</v>
          </cell>
          <cell r="I5627" t="str">
            <v>袁绍欣</v>
          </cell>
          <cell r="J5627" t="str">
            <v>006808</v>
          </cell>
          <cell r="K5627" t="str">
            <v>共青团员</v>
          </cell>
          <cell r="L5627" t="str">
            <v>19991023</v>
          </cell>
          <cell r="M5627" t="str">
            <v>汉族</v>
          </cell>
          <cell r="N5627">
            <v>20210901</v>
          </cell>
        </row>
        <row r="5628">
          <cell r="A5628" t="str">
            <v>2021124144</v>
          </cell>
          <cell r="B5628" t="str">
            <v>2021</v>
          </cell>
          <cell r="C5628" t="str">
            <v>胡飞宇</v>
          </cell>
          <cell r="D5628" t="str">
            <v>男</v>
          </cell>
          <cell r="E5628" t="str">
            <v>140303199908162016</v>
          </cell>
          <cell r="F5628" t="str">
            <v>全日制硕士</v>
          </cell>
          <cell r="G5628" t="str">
            <v>信息工程学院</v>
          </cell>
          <cell r="H5628" t="str">
            <v>软件工程</v>
          </cell>
          <cell r="I5628" t="str">
            <v>王青龙</v>
          </cell>
          <cell r="J5628" t="str">
            <v>007272</v>
          </cell>
          <cell r="K5628" t="str">
            <v>共青团员</v>
          </cell>
          <cell r="L5628" t="str">
            <v>19990816</v>
          </cell>
          <cell r="M5628" t="str">
            <v>汉族</v>
          </cell>
          <cell r="N5628">
            <v>20210901</v>
          </cell>
        </row>
        <row r="5629">
          <cell r="A5629" t="str">
            <v>2021124145</v>
          </cell>
          <cell r="B5629" t="str">
            <v>2021</v>
          </cell>
          <cell r="C5629" t="str">
            <v>邢守艳</v>
          </cell>
          <cell r="D5629" t="str">
            <v>女</v>
          </cell>
          <cell r="E5629" t="str">
            <v>130626199903108167</v>
          </cell>
          <cell r="F5629" t="str">
            <v>全日制硕士</v>
          </cell>
          <cell r="G5629" t="str">
            <v>信息工程学院</v>
          </cell>
          <cell r="H5629" t="str">
            <v>软件工程</v>
          </cell>
          <cell r="I5629" t="str">
            <v>王海晨</v>
          </cell>
          <cell r="J5629" t="str">
            <v>007351</v>
          </cell>
          <cell r="K5629" t="str">
            <v>共青团员</v>
          </cell>
          <cell r="L5629" t="str">
            <v>19990310</v>
          </cell>
          <cell r="M5629" t="str">
            <v>汉族</v>
          </cell>
          <cell r="N5629">
            <v>20210901</v>
          </cell>
        </row>
        <row r="5630">
          <cell r="A5630" t="str">
            <v>2021124146</v>
          </cell>
          <cell r="B5630" t="str">
            <v>2021</v>
          </cell>
          <cell r="C5630" t="str">
            <v>翁宇涵</v>
          </cell>
          <cell r="D5630" t="str">
            <v>男</v>
          </cell>
          <cell r="E5630" t="str">
            <v>653021199706100019</v>
          </cell>
          <cell r="F5630" t="str">
            <v>全日制硕士</v>
          </cell>
          <cell r="G5630" t="str">
            <v>信息工程学院</v>
          </cell>
          <cell r="H5630" t="str">
            <v>软件工程</v>
          </cell>
          <cell r="I5630" t="str">
            <v>孙朝云</v>
          </cell>
          <cell r="J5630" t="str">
            <v>003796</v>
          </cell>
          <cell r="K5630" t="str">
            <v>共青团员</v>
          </cell>
          <cell r="L5630" t="str">
            <v>19970610</v>
          </cell>
          <cell r="M5630" t="str">
            <v>回族</v>
          </cell>
          <cell r="N5630">
            <v>20210901</v>
          </cell>
        </row>
        <row r="5631">
          <cell r="A5631" t="str">
            <v>2021124147</v>
          </cell>
          <cell r="B5631" t="str">
            <v>2021</v>
          </cell>
          <cell r="C5631" t="str">
            <v>王艺霖</v>
          </cell>
          <cell r="D5631" t="str">
            <v>女</v>
          </cell>
          <cell r="E5631" t="str">
            <v>140108199902050022</v>
          </cell>
          <cell r="F5631" t="str">
            <v>全日制硕士</v>
          </cell>
          <cell r="G5631" t="str">
            <v>信息工程学院</v>
          </cell>
          <cell r="H5631" t="str">
            <v>软件工程</v>
          </cell>
          <cell r="I5631" t="str">
            <v>段宗涛</v>
          </cell>
          <cell r="J5631" t="str">
            <v>006972</v>
          </cell>
          <cell r="K5631" t="str">
            <v>中共党员</v>
          </cell>
          <cell r="L5631" t="str">
            <v>19990205</v>
          </cell>
          <cell r="M5631" t="str">
            <v>汉族</v>
          </cell>
          <cell r="N5631">
            <v>20210901</v>
          </cell>
        </row>
        <row r="5632">
          <cell r="A5632" t="str">
            <v>2021124148</v>
          </cell>
          <cell r="B5632" t="str">
            <v>2021</v>
          </cell>
          <cell r="C5632" t="str">
            <v>刘悦霞</v>
          </cell>
          <cell r="D5632" t="str">
            <v>女</v>
          </cell>
          <cell r="E5632" t="str">
            <v>14263019990122172X</v>
          </cell>
          <cell r="F5632" t="str">
            <v>全日制硕士</v>
          </cell>
          <cell r="G5632" t="str">
            <v>信息工程学院</v>
          </cell>
          <cell r="H5632" t="str">
            <v>软件工程</v>
          </cell>
          <cell r="I5632" t="str">
            <v>段宗涛</v>
          </cell>
          <cell r="J5632" t="str">
            <v>006972</v>
          </cell>
          <cell r="K5632" t="str">
            <v>中共预备党员</v>
          </cell>
          <cell r="L5632" t="str">
            <v>19990122</v>
          </cell>
          <cell r="M5632" t="str">
            <v>汉族</v>
          </cell>
          <cell r="N5632">
            <v>20210901</v>
          </cell>
        </row>
        <row r="5633">
          <cell r="A5633" t="str">
            <v>2021124149</v>
          </cell>
          <cell r="B5633" t="str">
            <v>2021</v>
          </cell>
          <cell r="C5633" t="str">
            <v>程子镔</v>
          </cell>
          <cell r="D5633" t="str">
            <v>男</v>
          </cell>
          <cell r="E5633" t="str">
            <v>140202199807025512</v>
          </cell>
          <cell r="F5633" t="str">
            <v>全日制硕士</v>
          </cell>
          <cell r="G5633" t="str">
            <v>信息工程学院</v>
          </cell>
          <cell r="H5633" t="str">
            <v>软件工程</v>
          </cell>
          <cell r="I5633" t="str">
            <v>段宗涛</v>
          </cell>
          <cell r="J5633" t="str">
            <v>006972</v>
          </cell>
          <cell r="K5633" t="str">
            <v>中共党员</v>
          </cell>
          <cell r="L5633" t="str">
            <v>19980702</v>
          </cell>
          <cell r="M5633" t="str">
            <v>汉族</v>
          </cell>
          <cell r="N5633">
            <v>20210901</v>
          </cell>
        </row>
        <row r="5634">
          <cell r="A5634" t="str">
            <v>2021124150</v>
          </cell>
          <cell r="B5634" t="str">
            <v>2021</v>
          </cell>
          <cell r="C5634" t="str">
            <v>岳青玲</v>
          </cell>
          <cell r="D5634" t="str">
            <v>女</v>
          </cell>
          <cell r="E5634" t="str">
            <v>142402199905046926</v>
          </cell>
          <cell r="F5634" t="str">
            <v>全日制硕士</v>
          </cell>
          <cell r="G5634" t="str">
            <v>信息工程学院</v>
          </cell>
          <cell r="H5634" t="str">
            <v>软件工程</v>
          </cell>
          <cell r="I5634" t="str">
            <v>荆树旭</v>
          </cell>
          <cell r="J5634" t="str">
            <v>007255</v>
          </cell>
          <cell r="K5634" t="str">
            <v>中共党员</v>
          </cell>
          <cell r="L5634" t="str">
            <v>19990504</v>
          </cell>
          <cell r="M5634" t="str">
            <v>汉族</v>
          </cell>
          <cell r="N5634">
            <v>20210901</v>
          </cell>
        </row>
        <row r="5635">
          <cell r="A5635" t="str">
            <v>2021124151</v>
          </cell>
          <cell r="B5635" t="str">
            <v>2021</v>
          </cell>
          <cell r="C5635" t="str">
            <v>吴雅钧</v>
          </cell>
          <cell r="D5635" t="str">
            <v>男</v>
          </cell>
          <cell r="E5635" t="str">
            <v>620503199607245358</v>
          </cell>
          <cell r="F5635" t="str">
            <v>全日制硕士</v>
          </cell>
          <cell r="G5635" t="str">
            <v>信息工程学院</v>
          </cell>
          <cell r="H5635" t="str">
            <v>网络空间安全</v>
          </cell>
          <cell r="I5635" t="str">
            <v>王卫亚</v>
          </cell>
          <cell r="J5635" t="str">
            <v>004725</v>
          </cell>
          <cell r="K5635" t="str">
            <v>共青团员</v>
          </cell>
          <cell r="L5635" t="str">
            <v>19960724</v>
          </cell>
          <cell r="M5635" t="str">
            <v>汉族</v>
          </cell>
          <cell r="N5635">
            <v>20210901</v>
          </cell>
        </row>
        <row r="5636">
          <cell r="A5636" t="str">
            <v>2021124152</v>
          </cell>
          <cell r="B5636" t="str">
            <v>2021</v>
          </cell>
          <cell r="C5636" t="str">
            <v>丁鹏鸽</v>
          </cell>
          <cell r="D5636" t="str">
            <v>女</v>
          </cell>
          <cell r="E5636" t="str">
            <v>410326199904223723</v>
          </cell>
          <cell r="F5636" t="str">
            <v>全日制硕士</v>
          </cell>
          <cell r="G5636" t="str">
            <v>信息工程学院</v>
          </cell>
          <cell r="H5636" t="str">
            <v>网络空间安全</v>
          </cell>
          <cell r="I5636" t="str">
            <v>杨云</v>
          </cell>
          <cell r="J5636" t="str">
            <v>007378</v>
          </cell>
          <cell r="K5636" t="str">
            <v>中共党员</v>
          </cell>
          <cell r="L5636" t="str">
            <v>19990422</v>
          </cell>
          <cell r="M5636" t="str">
            <v>汉族</v>
          </cell>
          <cell r="N5636">
            <v>20210901</v>
          </cell>
        </row>
        <row r="5637">
          <cell r="A5637" t="str">
            <v>2021125001</v>
          </cell>
          <cell r="B5637" t="str">
            <v>2021</v>
          </cell>
          <cell r="C5637" t="str">
            <v>张浩楠</v>
          </cell>
          <cell r="D5637" t="str">
            <v>男</v>
          </cell>
          <cell r="E5637" t="str">
            <v>41128219970102005X</v>
          </cell>
          <cell r="F5637" t="str">
            <v>全日制硕士</v>
          </cell>
          <cell r="G5637" t="str">
            <v>工程机械学院</v>
          </cell>
          <cell r="H5637" t="str">
            <v>机械工程</v>
          </cell>
          <cell r="I5637" t="str">
            <v>蔡宗琰</v>
          </cell>
          <cell r="J5637" t="str">
            <v>006831</v>
          </cell>
          <cell r="K5637" t="str">
            <v>共青团员</v>
          </cell>
          <cell r="L5637" t="str">
            <v>19970102</v>
          </cell>
          <cell r="M5637" t="str">
            <v>汉族</v>
          </cell>
          <cell r="N5637">
            <v>20210901</v>
          </cell>
        </row>
        <row r="5638">
          <cell r="A5638" t="str">
            <v>2021125002</v>
          </cell>
          <cell r="B5638" t="str">
            <v>2021</v>
          </cell>
          <cell r="C5638" t="str">
            <v>李彩红</v>
          </cell>
          <cell r="D5638" t="str">
            <v>女</v>
          </cell>
          <cell r="E5638" t="str">
            <v>142326199709161420</v>
          </cell>
          <cell r="F5638" t="str">
            <v>全日制硕士</v>
          </cell>
          <cell r="G5638" t="str">
            <v>工程机械学院</v>
          </cell>
          <cell r="H5638" t="str">
            <v>机械工程</v>
          </cell>
          <cell r="I5638" t="str">
            <v>曹学鹏</v>
          </cell>
          <cell r="J5638" t="str">
            <v>110012</v>
          </cell>
          <cell r="K5638" t="str">
            <v>中共党员</v>
          </cell>
          <cell r="L5638" t="str">
            <v>19970916</v>
          </cell>
          <cell r="M5638" t="str">
            <v>汉族</v>
          </cell>
          <cell r="N5638">
            <v>20210901</v>
          </cell>
        </row>
        <row r="5639">
          <cell r="A5639" t="str">
            <v>2021125003</v>
          </cell>
          <cell r="B5639" t="str">
            <v>2021</v>
          </cell>
          <cell r="C5639" t="str">
            <v>郭逸轩</v>
          </cell>
          <cell r="D5639" t="str">
            <v>男</v>
          </cell>
          <cell r="E5639" t="str">
            <v>610124199907042411</v>
          </cell>
          <cell r="F5639" t="str">
            <v>全日制硕士</v>
          </cell>
          <cell r="G5639" t="str">
            <v>工程机械学院</v>
          </cell>
          <cell r="H5639" t="str">
            <v>机械工程</v>
          </cell>
          <cell r="I5639" t="str">
            <v>张春国</v>
          </cell>
          <cell r="J5639" t="str">
            <v>140005</v>
          </cell>
          <cell r="K5639" t="str">
            <v>共青团员</v>
          </cell>
          <cell r="L5639" t="str">
            <v>19990704</v>
          </cell>
          <cell r="M5639" t="str">
            <v>汉族</v>
          </cell>
          <cell r="N5639">
            <v>20210901</v>
          </cell>
        </row>
        <row r="5640">
          <cell r="A5640" t="str">
            <v>2021125004</v>
          </cell>
          <cell r="B5640" t="str">
            <v>2021</v>
          </cell>
          <cell r="C5640" t="str">
            <v>李儒</v>
          </cell>
          <cell r="D5640" t="str">
            <v>男</v>
          </cell>
          <cell r="E5640" t="str">
            <v>411426199909093936</v>
          </cell>
          <cell r="F5640" t="str">
            <v>全日制硕士</v>
          </cell>
          <cell r="G5640" t="str">
            <v>工程机械学院</v>
          </cell>
          <cell r="H5640" t="str">
            <v>机械工程</v>
          </cell>
          <cell r="I5640" t="str">
            <v>郭万金</v>
          </cell>
          <cell r="J5640" t="str">
            <v>170094</v>
          </cell>
          <cell r="K5640" t="str">
            <v>共青团员</v>
          </cell>
          <cell r="L5640" t="str">
            <v>19990909</v>
          </cell>
          <cell r="M5640" t="str">
            <v>汉族</v>
          </cell>
          <cell r="N5640">
            <v>20210901</v>
          </cell>
        </row>
        <row r="5641">
          <cell r="A5641" t="str">
            <v>2021125005</v>
          </cell>
          <cell r="B5641" t="str">
            <v>2021</v>
          </cell>
          <cell r="C5641" t="str">
            <v>靳心雨</v>
          </cell>
          <cell r="D5641" t="str">
            <v>男</v>
          </cell>
          <cell r="E5641" t="str">
            <v>140227199612190515</v>
          </cell>
          <cell r="F5641" t="str">
            <v>全日制硕士</v>
          </cell>
          <cell r="G5641" t="str">
            <v>工程机械学院</v>
          </cell>
          <cell r="H5641" t="str">
            <v>机械工程</v>
          </cell>
          <cell r="I5641" t="str">
            <v>耿麒</v>
          </cell>
          <cell r="J5641" t="str">
            <v>170029</v>
          </cell>
          <cell r="K5641" t="str">
            <v>共青团员</v>
          </cell>
          <cell r="L5641" t="str">
            <v>19961219</v>
          </cell>
          <cell r="M5641" t="str">
            <v>汉族</v>
          </cell>
          <cell r="N5641">
            <v>20210901</v>
          </cell>
        </row>
        <row r="5642">
          <cell r="A5642" t="str">
            <v>2021125006</v>
          </cell>
          <cell r="B5642" t="str">
            <v>2021</v>
          </cell>
          <cell r="C5642" t="str">
            <v>贾楠</v>
          </cell>
          <cell r="D5642" t="str">
            <v>女</v>
          </cell>
          <cell r="E5642" t="str">
            <v>142733199611040343</v>
          </cell>
          <cell r="F5642" t="str">
            <v>全日制硕士</v>
          </cell>
          <cell r="G5642" t="str">
            <v>工程机械学院</v>
          </cell>
          <cell r="H5642" t="str">
            <v>机械工程</v>
          </cell>
          <cell r="I5642" t="str">
            <v>赵睿英</v>
          </cell>
          <cell r="J5642" t="str">
            <v>150107</v>
          </cell>
          <cell r="K5642" t="str">
            <v>共青团员</v>
          </cell>
          <cell r="L5642" t="str">
            <v>19961104</v>
          </cell>
          <cell r="M5642" t="str">
            <v>汉族</v>
          </cell>
          <cell r="N5642">
            <v>20210901</v>
          </cell>
        </row>
        <row r="5643">
          <cell r="A5643" t="str">
            <v>2021125007</v>
          </cell>
          <cell r="B5643" t="str">
            <v>2021</v>
          </cell>
          <cell r="C5643" t="str">
            <v>封晓寒</v>
          </cell>
          <cell r="D5643" t="str">
            <v>男</v>
          </cell>
          <cell r="E5643" t="str">
            <v>410928199611206319</v>
          </cell>
          <cell r="F5643" t="str">
            <v>全日制硕士</v>
          </cell>
          <cell r="G5643" t="str">
            <v>工程机械学院</v>
          </cell>
          <cell r="H5643" t="str">
            <v>机械工程</v>
          </cell>
          <cell r="I5643" t="str">
            <v>贾峰</v>
          </cell>
          <cell r="J5643" t="str">
            <v>190027</v>
          </cell>
          <cell r="K5643" t="str">
            <v>共青团员</v>
          </cell>
          <cell r="L5643" t="str">
            <v>19961120</v>
          </cell>
          <cell r="M5643" t="str">
            <v>汉族</v>
          </cell>
          <cell r="N5643">
            <v>20210901</v>
          </cell>
        </row>
        <row r="5644">
          <cell r="A5644" t="str">
            <v>2021125008</v>
          </cell>
          <cell r="B5644" t="str">
            <v>2021</v>
          </cell>
          <cell r="C5644" t="str">
            <v>李玉海</v>
          </cell>
          <cell r="D5644" t="str">
            <v>男</v>
          </cell>
          <cell r="E5644" t="str">
            <v>140224199608285213</v>
          </cell>
          <cell r="F5644" t="str">
            <v>全日制硕士</v>
          </cell>
          <cell r="G5644" t="str">
            <v>工程机械学院</v>
          </cell>
          <cell r="H5644" t="str">
            <v>机械工程</v>
          </cell>
          <cell r="I5644" t="str">
            <v>赵勇</v>
          </cell>
          <cell r="J5644" t="str">
            <v>007316</v>
          </cell>
          <cell r="K5644" t="str">
            <v>中共党员</v>
          </cell>
          <cell r="L5644" t="str">
            <v>19960828</v>
          </cell>
          <cell r="M5644" t="str">
            <v>汉族</v>
          </cell>
          <cell r="N5644">
            <v>20210901</v>
          </cell>
        </row>
        <row r="5645">
          <cell r="A5645" t="str">
            <v>2021125009</v>
          </cell>
          <cell r="B5645" t="str">
            <v>2021</v>
          </cell>
          <cell r="C5645" t="str">
            <v>程忠</v>
          </cell>
          <cell r="D5645" t="str">
            <v>男</v>
          </cell>
          <cell r="E5645" t="str">
            <v>360281199901206092</v>
          </cell>
          <cell r="F5645" t="str">
            <v>全日制硕士</v>
          </cell>
          <cell r="G5645" t="str">
            <v>工程机械学院</v>
          </cell>
          <cell r="H5645" t="str">
            <v>机械工程</v>
          </cell>
          <cell r="I5645" t="str">
            <v>张军</v>
          </cell>
          <cell r="J5645" t="str">
            <v>007172</v>
          </cell>
          <cell r="K5645" t="str">
            <v>共青团员</v>
          </cell>
          <cell r="L5645" t="str">
            <v>19990120</v>
          </cell>
          <cell r="M5645" t="str">
            <v>汉族</v>
          </cell>
          <cell r="N5645">
            <v>20210901</v>
          </cell>
        </row>
        <row r="5646">
          <cell r="A5646" t="str">
            <v>2021125010</v>
          </cell>
          <cell r="B5646" t="str">
            <v>2021</v>
          </cell>
          <cell r="C5646" t="str">
            <v>李鑫</v>
          </cell>
          <cell r="D5646" t="str">
            <v>男</v>
          </cell>
          <cell r="E5646" t="str">
            <v>612522199912074910</v>
          </cell>
          <cell r="F5646" t="str">
            <v>全日制硕士</v>
          </cell>
          <cell r="G5646" t="str">
            <v>工程机械学院</v>
          </cell>
          <cell r="H5646" t="str">
            <v>机械工程</v>
          </cell>
          <cell r="I5646" t="str">
            <v>曹学鹏</v>
          </cell>
          <cell r="J5646" t="str">
            <v>110012</v>
          </cell>
          <cell r="K5646" t="str">
            <v>共青团员</v>
          </cell>
          <cell r="L5646" t="str">
            <v>19991207</v>
          </cell>
          <cell r="M5646" t="str">
            <v>汉族</v>
          </cell>
          <cell r="N5646">
            <v>20210901</v>
          </cell>
        </row>
        <row r="5647">
          <cell r="A5647" t="str">
            <v>2021125011</v>
          </cell>
          <cell r="B5647" t="str">
            <v>2021</v>
          </cell>
          <cell r="C5647" t="str">
            <v>张彤</v>
          </cell>
          <cell r="D5647" t="str">
            <v>男</v>
          </cell>
          <cell r="E5647" t="str">
            <v>622722199804305219</v>
          </cell>
          <cell r="F5647" t="str">
            <v>全日制硕士</v>
          </cell>
          <cell r="G5647" t="str">
            <v>工程机械学院</v>
          </cell>
          <cell r="H5647" t="str">
            <v>机械工程</v>
          </cell>
          <cell r="I5647" t="str">
            <v>马鹏宇</v>
          </cell>
          <cell r="J5647" t="str">
            <v>007163</v>
          </cell>
          <cell r="K5647" t="str">
            <v>中共预备党员</v>
          </cell>
          <cell r="L5647" t="str">
            <v>19980430</v>
          </cell>
          <cell r="M5647" t="str">
            <v>汉族</v>
          </cell>
          <cell r="N5647">
            <v>20210901</v>
          </cell>
        </row>
        <row r="5648">
          <cell r="A5648" t="str">
            <v>2021125012</v>
          </cell>
          <cell r="B5648" t="str">
            <v>2021</v>
          </cell>
          <cell r="C5648" t="str">
            <v>王俊杰</v>
          </cell>
          <cell r="D5648" t="str">
            <v>男</v>
          </cell>
          <cell r="E5648" t="str">
            <v>610702199904251917</v>
          </cell>
          <cell r="F5648" t="str">
            <v>全日制硕士</v>
          </cell>
          <cell r="G5648" t="str">
            <v>工程机械学院</v>
          </cell>
          <cell r="H5648" t="str">
            <v>机械工程</v>
          </cell>
          <cell r="I5648" t="str">
            <v>惠记庄</v>
          </cell>
          <cell r="J5648" t="str">
            <v>004108</v>
          </cell>
          <cell r="K5648" t="str">
            <v>共青团员</v>
          </cell>
          <cell r="L5648" t="str">
            <v>19990425</v>
          </cell>
          <cell r="M5648" t="str">
            <v>汉族</v>
          </cell>
          <cell r="N5648">
            <v>20210901</v>
          </cell>
        </row>
        <row r="5649">
          <cell r="A5649" t="str">
            <v>2021125013</v>
          </cell>
          <cell r="B5649" t="str">
            <v>2021</v>
          </cell>
          <cell r="C5649" t="str">
            <v>王泽溪</v>
          </cell>
          <cell r="D5649" t="str">
            <v>男</v>
          </cell>
          <cell r="E5649" t="str">
            <v>232331199805142716</v>
          </cell>
          <cell r="F5649" t="str">
            <v>全日制硕士</v>
          </cell>
          <cell r="G5649" t="str">
            <v>工程机械学院</v>
          </cell>
          <cell r="H5649" t="str">
            <v>机械工程</v>
          </cell>
          <cell r="I5649" t="str">
            <v>张春国</v>
          </cell>
          <cell r="J5649" t="str">
            <v>140005</v>
          </cell>
          <cell r="K5649" t="str">
            <v>中共党员</v>
          </cell>
          <cell r="L5649" t="str">
            <v>19980514</v>
          </cell>
          <cell r="M5649" t="str">
            <v>汉族</v>
          </cell>
          <cell r="N5649">
            <v>20210901</v>
          </cell>
        </row>
        <row r="5650">
          <cell r="A5650" t="str">
            <v>2021125014</v>
          </cell>
          <cell r="B5650" t="str">
            <v>2021</v>
          </cell>
          <cell r="C5650" t="str">
            <v>邱法博</v>
          </cell>
          <cell r="D5650" t="str">
            <v>男</v>
          </cell>
          <cell r="E5650" t="str">
            <v>370782199908184813</v>
          </cell>
          <cell r="F5650" t="str">
            <v>全日制硕士</v>
          </cell>
          <cell r="G5650" t="str">
            <v>工程机械学院</v>
          </cell>
          <cell r="H5650" t="str">
            <v>机械工程</v>
          </cell>
          <cell r="I5650" t="str">
            <v>曹伟</v>
          </cell>
          <cell r="J5650" t="str">
            <v>190072</v>
          </cell>
          <cell r="K5650" t="str">
            <v>共青团员</v>
          </cell>
          <cell r="L5650" t="str">
            <v>19990818</v>
          </cell>
          <cell r="M5650" t="str">
            <v>汉族</v>
          </cell>
          <cell r="N5650">
            <v>20210901</v>
          </cell>
        </row>
        <row r="5651">
          <cell r="A5651" t="str">
            <v>2021125015</v>
          </cell>
          <cell r="B5651" t="str">
            <v>2021</v>
          </cell>
          <cell r="C5651" t="str">
            <v>邓伟森</v>
          </cell>
          <cell r="D5651" t="str">
            <v>男</v>
          </cell>
          <cell r="E5651" t="str">
            <v>431021199906104556</v>
          </cell>
          <cell r="F5651" t="str">
            <v>全日制硕士</v>
          </cell>
          <cell r="G5651" t="str">
            <v>工程机械学院</v>
          </cell>
          <cell r="H5651" t="str">
            <v>机械工程</v>
          </cell>
          <cell r="I5651" t="str">
            <v>惠记庄</v>
          </cell>
          <cell r="J5651" t="str">
            <v>004108</v>
          </cell>
          <cell r="K5651" t="str">
            <v>中共预备党员</v>
          </cell>
          <cell r="L5651" t="str">
            <v>19990610</v>
          </cell>
          <cell r="M5651" t="str">
            <v>汉族</v>
          </cell>
          <cell r="N5651">
            <v>20210901</v>
          </cell>
        </row>
        <row r="5652">
          <cell r="A5652" t="str">
            <v>2021125016</v>
          </cell>
          <cell r="B5652" t="str">
            <v>2021</v>
          </cell>
          <cell r="C5652" t="str">
            <v>王倩倩</v>
          </cell>
          <cell r="D5652" t="str">
            <v>女</v>
          </cell>
          <cell r="E5652" t="str">
            <v>520203199802055867</v>
          </cell>
          <cell r="F5652" t="str">
            <v>全日制硕士</v>
          </cell>
          <cell r="G5652" t="str">
            <v>工程机械学院</v>
          </cell>
          <cell r="H5652" t="str">
            <v>机械工程</v>
          </cell>
          <cell r="I5652" t="str">
            <v>胡永彪</v>
          </cell>
          <cell r="J5652" t="str">
            <v>003577</v>
          </cell>
          <cell r="K5652" t="str">
            <v>共青团员</v>
          </cell>
          <cell r="L5652" t="str">
            <v>19980205</v>
          </cell>
          <cell r="M5652" t="str">
            <v>汉族</v>
          </cell>
          <cell r="N5652">
            <v>20210901</v>
          </cell>
        </row>
        <row r="5653">
          <cell r="A5653" t="str">
            <v>2021125017</v>
          </cell>
          <cell r="B5653" t="str">
            <v>2021</v>
          </cell>
          <cell r="C5653" t="str">
            <v>林俊杰</v>
          </cell>
          <cell r="D5653" t="str">
            <v>男</v>
          </cell>
          <cell r="E5653" t="str">
            <v>350302199810282418</v>
          </cell>
          <cell r="F5653" t="str">
            <v>全日制硕士</v>
          </cell>
          <cell r="G5653" t="str">
            <v>工程机械学院</v>
          </cell>
          <cell r="H5653" t="str">
            <v>机械工程</v>
          </cell>
          <cell r="I5653" t="str">
            <v>樊江顺</v>
          </cell>
          <cell r="J5653" t="str">
            <v>004644</v>
          </cell>
          <cell r="K5653" t="str">
            <v>共青团员</v>
          </cell>
          <cell r="L5653" t="str">
            <v>19981028</v>
          </cell>
          <cell r="M5653" t="str">
            <v>汉族</v>
          </cell>
          <cell r="N5653">
            <v>20210901</v>
          </cell>
        </row>
        <row r="5654">
          <cell r="A5654" t="str">
            <v>2021125018</v>
          </cell>
          <cell r="B5654" t="str">
            <v>2021</v>
          </cell>
          <cell r="C5654" t="str">
            <v>王怡昕</v>
          </cell>
          <cell r="D5654" t="str">
            <v>女</v>
          </cell>
          <cell r="E5654" t="str">
            <v>412824199912221425</v>
          </cell>
          <cell r="F5654" t="str">
            <v>全日制硕士</v>
          </cell>
          <cell r="G5654" t="str">
            <v>工程机械学院</v>
          </cell>
          <cell r="H5654" t="str">
            <v>机械工程</v>
          </cell>
          <cell r="I5654" t="str">
            <v>雷震</v>
          </cell>
          <cell r="J5654" t="str">
            <v>160047</v>
          </cell>
          <cell r="K5654" t="str">
            <v>中共党员</v>
          </cell>
          <cell r="L5654" t="str">
            <v>19991222</v>
          </cell>
          <cell r="M5654" t="str">
            <v>汉族</v>
          </cell>
          <cell r="N5654">
            <v>20210901</v>
          </cell>
        </row>
        <row r="5655">
          <cell r="A5655" t="str">
            <v>2021125019</v>
          </cell>
          <cell r="B5655" t="str">
            <v>2021</v>
          </cell>
          <cell r="C5655" t="str">
            <v>霍腾腾</v>
          </cell>
          <cell r="D5655" t="str">
            <v>男</v>
          </cell>
          <cell r="E5655" t="str">
            <v>13043519960320091X</v>
          </cell>
          <cell r="F5655" t="str">
            <v>全日制硕士</v>
          </cell>
          <cell r="G5655" t="str">
            <v>工程机械学院</v>
          </cell>
          <cell r="H5655" t="str">
            <v>机械工程</v>
          </cell>
          <cell r="I5655" t="str">
            <v>贺朝霞</v>
          </cell>
          <cell r="J5655" t="str">
            <v>110080</v>
          </cell>
          <cell r="K5655" t="str">
            <v>共青团员</v>
          </cell>
          <cell r="L5655" t="str">
            <v>19960320</v>
          </cell>
          <cell r="M5655" t="str">
            <v>汉族</v>
          </cell>
          <cell r="N5655">
            <v>20210901</v>
          </cell>
        </row>
        <row r="5656">
          <cell r="A5656" t="str">
            <v>2021125020</v>
          </cell>
          <cell r="B5656" t="str">
            <v>2021</v>
          </cell>
          <cell r="C5656" t="str">
            <v>段雨</v>
          </cell>
          <cell r="D5656" t="str">
            <v>女</v>
          </cell>
          <cell r="E5656" t="str">
            <v>14020319980205322X</v>
          </cell>
          <cell r="F5656" t="str">
            <v>全日制硕士</v>
          </cell>
          <cell r="G5656" t="str">
            <v>工程机械学院</v>
          </cell>
          <cell r="H5656" t="str">
            <v>机械工程</v>
          </cell>
          <cell r="I5656" t="str">
            <v>张泽宇</v>
          </cell>
          <cell r="J5656" t="str">
            <v>180071</v>
          </cell>
          <cell r="K5656" t="str">
            <v>共青团员</v>
          </cell>
          <cell r="L5656" t="str">
            <v>19980205</v>
          </cell>
          <cell r="M5656" t="str">
            <v>汉族</v>
          </cell>
          <cell r="N5656">
            <v>20210901</v>
          </cell>
        </row>
        <row r="5657">
          <cell r="A5657" t="str">
            <v>2021125021</v>
          </cell>
          <cell r="B5657" t="str">
            <v>2021</v>
          </cell>
          <cell r="C5657" t="str">
            <v>王斌强</v>
          </cell>
          <cell r="D5657" t="str">
            <v>男</v>
          </cell>
          <cell r="E5657" t="str">
            <v>513029199903045493</v>
          </cell>
          <cell r="F5657" t="str">
            <v>全日制硕士</v>
          </cell>
          <cell r="G5657" t="str">
            <v>工程机械学院</v>
          </cell>
          <cell r="H5657" t="str">
            <v>机械工程</v>
          </cell>
          <cell r="I5657" t="str">
            <v>沈建军</v>
          </cell>
          <cell r="J5657" t="str">
            <v>006798</v>
          </cell>
          <cell r="K5657" t="str">
            <v>共青团员</v>
          </cell>
          <cell r="L5657" t="str">
            <v>19990304</v>
          </cell>
          <cell r="M5657" t="str">
            <v>汉族</v>
          </cell>
          <cell r="N5657">
            <v>20210901</v>
          </cell>
        </row>
        <row r="5658">
          <cell r="A5658" t="str">
            <v>2021125022</v>
          </cell>
          <cell r="B5658" t="str">
            <v>2021</v>
          </cell>
          <cell r="C5658" t="str">
            <v>王传玺</v>
          </cell>
          <cell r="D5658" t="str">
            <v>男</v>
          </cell>
          <cell r="E5658" t="str">
            <v>371325199901275319</v>
          </cell>
          <cell r="F5658" t="str">
            <v>全日制硕士</v>
          </cell>
          <cell r="G5658" t="str">
            <v>工程机械学院</v>
          </cell>
          <cell r="H5658" t="str">
            <v>机械工程</v>
          </cell>
          <cell r="I5658" t="str">
            <v>曹学鹏</v>
          </cell>
          <cell r="J5658" t="str">
            <v>110012</v>
          </cell>
          <cell r="K5658" t="str">
            <v>共青团员</v>
          </cell>
          <cell r="L5658" t="str">
            <v>19990127</v>
          </cell>
          <cell r="M5658" t="str">
            <v>汉族</v>
          </cell>
          <cell r="N5658">
            <v>20210901</v>
          </cell>
        </row>
        <row r="5659">
          <cell r="A5659" t="str">
            <v>2021125023</v>
          </cell>
          <cell r="B5659" t="str">
            <v>2021</v>
          </cell>
          <cell r="C5659" t="str">
            <v>侯晓杰</v>
          </cell>
          <cell r="D5659" t="str">
            <v>男</v>
          </cell>
          <cell r="E5659" t="str">
            <v>142622199904222912</v>
          </cell>
          <cell r="F5659" t="str">
            <v>全日制硕士</v>
          </cell>
          <cell r="G5659" t="str">
            <v>工程机械学院</v>
          </cell>
          <cell r="H5659" t="str">
            <v>机械工程</v>
          </cell>
          <cell r="I5659" t="str">
            <v>顾蓉</v>
          </cell>
          <cell r="J5659" t="str">
            <v>100122</v>
          </cell>
          <cell r="K5659" t="str">
            <v>共青团员</v>
          </cell>
          <cell r="L5659" t="str">
            <v>19990422</v>
          </cell>
          <cell r="M5659" t="str">
            <v>汉族</v>
          </cell>
          <cell r="N5659">
            <v>20210901</v>
          </cell>
        </row>
        <row r="5660">
          <cell r="A5660" t="str">
            <v>2021125024</v>
          </cell>
          <cell r="B5660" t="str">
            <v>2021</v>
          </cell>
          <cell r="C5660" t="str">
            <v>陈鹏飞</v>
          </cell>
          <cell r="D5660" t="str">
            <v>男</v>
          </cell>
          <cell r="E5660" t="str">
            <v>142325199710181916</v>
          </cell>
          <cell r="F5660" t="str">
            <v>全日制硕士</v>
          </cell>
          <cell r="G5660" t="str">
            <v>工程机械学院</v>
          </cell>
          <cell r="H5660" t="str">
            <v>机械工程</v>
          </cell>
          <cell r="I5660" t="str">
            <v>高永昌</v>
          </cell>
          <cell r="J5660" t="str">
            <v>160016</v>
          </cell>
          <cell r="K5660" t="str">
            <v>共青团员</v>
          </cell>
          <cell r="L5660" t="str">
            <v>19971018</v>
          </cell>
          <cell r="M5660" t="str">
            <v>汉族</v>
          </cell>
          <cell r="N5660">
            <v>20210901</v>
          </cell>
        </row>
        <row r="5661">
          <cell r="A5661" t="str">
            <v>2021125025</v>
          </cell>
          <cell r="B5661" t="str">
            <v>2021</v>
          </cell>
          <cell r="C5661" t="str">
            <v>高鸣伟</v>
          </cell>
          <cell r="D5661" t="str">
            <v>男</v>
          </cell>
          <cell r="E5661" t="str">
            <v>141124199711114311</v>
          </cell>
          <cell r="F5661" t="str">
            <v>全日制硕士</v>
          </cell>
          <cell r="G5661" t="str">
            <v>工程机械学院</v>
          </cell>
          <cell r="H5661" t="str">
            <v>机械工程</v>
          </cell>
          <cell r="I5661" t="str">
            <v>赵铁栓</v>
          </cell>
          <cell r="J5661" t="str">
            <v>004623</v>
          </cell>
          <cell r="K5661" t="str">
            <v>中共预备党员</v>
          </cell>
          <cell r="L5661" t="str">
            <v>19971111</v>
          </cell>
          <cell r="M5661" t="str">
            <v>汉族</v>
          </cell>
          <cell r="N5661">
            <v>20210901</v>
          </cell>
        </row>
        <row r="5662">
          <cell r="A5662" t="str">
            <v>2021125026</v>
          </cell>
          <cell r="B5662" t="str">
            <v>2021</v>
          </cell>
          <cell r="C5662" t="str">
            <v>王华栋</v>
          </cell>
          <cell r="D5662" t="str">
            <v>男</v>
          </cell>
          <cell r="E5662" t="str">
            <v>410521199903153013</v>
          </cell>
          <cell r="F5662" t="str">
            <v>全日制硕士</v>
          </cell>
          <cell r="G5662" t="str">
            <v>工程机械学院</v>
          </cell>
          <cell r="H5662" t="str">
            <v>机械工程</v>
          </cell>
          <cell r="I5662" t="str">
            <v>曹伟</v>
          </cell>
          <cell r="J5662" t="str">
            <v>190072</v>
          </cell>
          <cell r="K5662" t="str">
            <v>共青团员</v>
          </cell>
          <cell r="L5662" t="str">
            <v>19990315</v>
          </cell>
          <cell r="M5662" t="str">
            <v>汉族</v>
          </cell>
          <cell r="N5662">
            <v>20210901</v>
          </cell>
        </row>
        <row r="5663">
          <cell r="A5663" t="str">
            <v>2021125027</v>
          </cell>
          <cell r="B5663" t="str">
            <v>2021</v>
          </cell>
          <cell r="C5663" t="str">
            <v>徐天昊</v>
          </cell>
          <cell r="D5663" t="str">
            <v>男</v>
          </cell>
          <cell r="E5663" t="str">
            <v>362322199810050034</v>
          </cell>
          <cell r="F5663" t="str">
            <v>全日制硕士</v>
          </cell>
          <cell r="G5663" t="str">
            <v>工程机械学院</v>
          </cell>
          <cell r="H5663" t="str">
            <v>机械工程</v>
          </cell>
          <cell r="I5663" t="str">
            <v>马登成</v>
          </cell>
          <cell r="J5663" t="str">
            <v>110140</v>
          </cell>
          <cell r="K5663" t="str">
            <v>共青团员</v>
          </cell>
          <cell r="L5663" t="str">
            <v>19981005</v>
          </cell>
          <cell r="M5663" t="str">
            <v>汉族</v>
          </cell>
          <cell r="N5663">
            <v>20210901</v>
          </cell>
        </row>
        <row r="5664">
          <cell r="A5664" t="str">
            <v>2021125028</v>
          </cell>
          <cell r="B5664" t="str">
            <v>2021</v>
          </cell>
          <cell r="C5664" t="str">
            <v>郭峰</v>
          </cell>
          <cell r="D5664" t="str">
            <v>男</v>
          </cell>
          <cell r="E5664" t="str">
            <v>141182199808200113</v>
          </cell>
          <cell r="F5664" t="str">
            <v>全日制硕士</v>
          </cell>
          <cell r="G5664" t="str">
            <v>工程机械学院</v>
          </cell>
          <cell r="H5664" t="str">
            <v>机械工程</v>
          </cell>
          <cell r="I5664" t="str">
            <v>王国庆</v>
          </cell>
          <cell r="J5664" t="str">
            <v>004627</v>
          </cell>
          <cell r="K5664" t="str">
            <v>共青团员</v>
          </cell>
          <cell r="L5664" t="str">
            <v>19980820</v>
          </cell>
          <cell r="M5664" t="str">
            <v>汉族</v>
          </cell>
          <cell r="N5664">
            <v>20210901</v>
          </cell>
        </row>
        <row r="5665">
          <cell r="A5665" t="str">
            <v>2021125029</v>
          </cell>
          <cell r="B5665" t="str">
            <v>2021</v>
          </cell>
          <cell r="C5665" t="str">
            <v>李续稳</v>
          </cell>
          <cell r="D5665" t="str">
            <v>男</v>
          </cell>
          <cell r="E5665" t="str">
            <v>412827199907191013</v>
          </cell>
          <cell r="F5665" t="str">
            <v>全日制硕士</v>
          </cell>
          <cell r="G5665" t="str">
            <v>工程机械学院</v>
          </cell>
          <cell r="H5665" t="str">
            <v>机械工程</v>
          </cell>
          <cell r="I5665" t="str">
            <v>张青哲</v>
          </cell>
          <cell r="J5665" t="str">
            <v>005572</v>
          </cell>
          <cell r="K5665" t="str">
            <v>共青团员</v>
          </cell>
          <cell r="L5665" t="str">
            <v>19990719</v>
          </cell>
          <cell r="M5665" t="str">
            <v>汉族</v>
          </cell>
          <cell r="N5665">
            <v>20210901</v>
          </cell>
        </row>
        <row r="5666">
          <cell r="A5666" t="str">
            <v>2021125030</v>
          </cell>
          <cell r="B5666" t="str">
            <v>2021</v>
          </cell>
          <cell r="C5666" t="str">
            <v>张旺</v>
          </cell>
          <cell r="D5666" t="str">
            <v>男</v>
          </cell>
          <cell r="E5666" t="str">
            <v>430424200004043817</v>
          </cell>
          <cell r="F5666" t="str">
            <v>全日制硕士</v>
          </cell>
          <cell r="G5666" t="str">
            <v>工程机械学院</v>
          </cell>
          <cell r="H5666" t="str">
            <v>机械工程</v>
          </cell>
          <cell r="I5666" t="str">
            <v>宋绪丁</v>
          </cell>
          <cell r="J5666" t="str">
            <v>004110</v>
          </cell>
          <cell r="K5666" t="str">
            <v>共青团员</v>
          </cell>
          <cell r="L5666" t="str">
            <v>20000404</v>
          </cell>
          <cell r="M5666" t="str">
            <v>汉族</v>
          </cell>
          <cell r="N5666">
            <v>20210901</v>
          </cell>
        </row>
        <row r="5667">
          <cell r="A5667" t="str">
            <v>2021125031</v>
          </cell>
          <cell r="B5667" t="str">
            <v>2021</v>
          </cell>
          <cell r="C5667" t="str">
            <v>高世椿</v>
          </cell>
          <cell r="D5667" t="str">
            <v>男</v>
          </cell>
          <cell r="E5667" t="str">
            <v>620403199805011610</v>
          </cell>
          <cell r="F5667" t="str">
            <v>全日制硕士</v>
          </cell>
          <cell r="G5667" t="str">
            <v>工程机械学院</v>
          </cell>
          <cell r="H5667" t="str">
            <v>机械工程</v>
          </cell>
          <cell r="I5667" t="str">
            <v>古玉锋</v>
          </cell>
          <cell r="J5667" t="str">
            <v>100126</v>
          </cell>
          <cell r="K5667" t="str">
            <v>群众</v>
          </cell>
          <cell r="L5667" t="str">
            <v>19980501</v>
          </cell>
          <cell r="M5667" t="str">
            <v>汉族</v>
          </cell>
          <cell r="N5667">
            <v>20210901</v>
          </cell>
        </row>
        <row r="5668">
          <cell r="A5668" t="str">
            <v>2021125032</v>
          </cell>
          <cell r="B5668" t="str">
            <v>2021</v>
          </cell>
          <cell r="C5668" t="str">
            <v>曹雨松</v>
          </cell>
          <cell r="D5668" t="str">
            <v>男</v>
          </cell>
          <cell r="E5668" t="str">
            <v>610425199705115013</v>
          </cell>
          <cell r="F5668" t="str">
            <v>全日制硕士</v>
          </cell>
          <cell r="G5668" t="str">
            <v>工程机械学院</v>
          </cell>
          <cell r="H5668" t="str">
            <v>机械工程</v>
          </cell>
          <cell r="I5668" t="str">
            <v>夏晓华</v>
          </cell>
          <cell r="J5668" t="str">
            <v>150113</v>
          </cell>
          <cell r="K5668" t="str">
            <v>群众</v>
          </cell>
          <cell r="L5668" t="str">
            <v>19970511</v>
          </cell>
          <cell r="M5668" t="str">
            <v>汉族</v>
          </cell>
          <cell r="N5668">
            <v>20210901</v>
          </cell>
        </row>
        <row r="5669">
          <cell r="A5669" t="str">
            <v>2021125033</v>
          </cell>
          <cell r="B5669" t="str">
            <v>2021</v>
          </cell>
          <cell r="C5669" t="str">
            <v>任毅行</v>
          </cell>
          <cell r="D5669" t="str">
            <v>男</v>
          </cell>
          <cell r="E5669" t="str">
            <v>622827199902040338</v>
          </cell>
          <cell r="F5669" t="str">
            <v>全日制硕士</v>
          </cell>
          <cell r="G5669" t="str">
            <v>工程机械学院</v>
          </cell>
          <cell r="H5669" t="str">
            <v>机械工程</v>
          </cell>
          <cell r="I5669" t="str">
            <v>雷震</v>
          </cell>
          <cell r="J5669" t="str">
            <v>160047</v>
          </cell>
          <cell r="K5669" t="str">
            <v>中共预备党员</v>
          </cell>
          <cell r="L5669" t="str">
            <v>19990204</v>
          </cell>
          <cell r="M5669" t="str">
            <v>汉族</v>
          </cell>
          <cell r="N5669">
            <v>20210901</v>
          </cell>
        </row>
        <row r="5670">
          <cell r="A5670" t="str">
            <v>2021125035</v>
          </cell>
          <cell r="B5670" t="str">
            <v>2021</v>
          </cell>
          <cell r="C5670" t="str">
            <v>白筠妍</v>
          </cell>
          <cell r="D5670" t="str">
            <v>女</v>
          </cell>
          <cell r="E5670" t="str">
            <v>421083200101300421</v>
          </cell>
          <cell r="F5670" t="str">
            <v>全日制硕士</v>
          </cell>
          <cell r="G5670" t="str">
            <v>工程机械学院</v>
          </cell>
          <cell r="H5670" t="str">
            <v>机械工程</v>
          </cell>
          <cell r="I5670" t="str">
            <v>张富强</v>
          </cell>
          <cell r="J5670" t="str">
            <v>130041</v>
          </cell>
          <cell r="K5670" t="str">
            <v>共青团员</v>
          </cell>
          <cell r="L5670" t="str">
            <v>20010130</v>
          </cell>
          <cell r="M5670" t="str">
            <v>汉族</v>
          </cell>
          <cell r="N5670">
            <v>20210901</v>
          </cell>
        </row>
        <row r="5671">
          <cell r="A5671" t="str">
            <v>2021125036</v>
          </cell>
          <cell r="B5671" t="str">
            <v>2021</v>
          </cell>
          <cell r="C5671" t="str">
            <v>吴广</v>
          </cell>
          <cell r="D5671" t="str">
            <v>男</v>
          </cell>
          <cell r="E5671" t="str">
            <v>420116199903142014</v>
          </cell>
          <cell r="F5671" t="str">
            <v>全日制硕士</v>
          </cell>
          <cell r="G5671" t="str">
            <v>工程机械学院</v>
          </cell>
          <cell r="H5671" t="str">
            <v>机械工程</v>
          </cell>
          <cell r="I5671" t="str">
            <v>郭万金</v>
          </cell>
          <cell r="J5671" t="str">
            <v>170094</v>
          </cell>
          <cell r="K5671" t="str">
            <v>中共预备党员</v>
          </cell>
          <cell r="L5671" t="str">
            <v>19990314</v>
          </cell>
          <cell r="M5671" t="str">
            <v>汉族</v>
          </cell>
          <cell r="N5671">
            <v>20210901</v>
          </cell>
        </row>
        <row r="5672">
          <cell r="A5672" t="str">
            <v>2021125037</v>
          </cell>
          <cell r="B5672" t="str">
            <v>2021</v>
          </cell>
          <cell r="C5672" t="str">
            <v>田心平</v>
          </cell>
          <cell r="D5672" t="str">
            <v>男</v>
          </cell>
          <cell r="E5672" t="str">
            <v>411123199805057038</v>
          </cell>
          <cell r="F5672" t="str">
            <v>全日制硕士</v>
          </cell>
          <cell r="G5672" t="str">
            <v>工程机械学院</v>
          </cell>
          <cell r="H5672" t="str">
            <v>机械工程</v>
          </cell>
          <cell r="I5672" t="str">
            <v>蔡宗琰</v>
          </cell>
          <cell r="J5672" t="str">
            <v>006831</v>
          </cell>
          <cell r="K5672" t="str">
            <v>共青团员</v>
          </cell>
          <cell r="L5672" t="str">
            <v>19980505</v>
          </cell>
          <cell r="M5672" t="str">
            <v>汉族</v>
          </cell>
          <cell r="N5672">
            <v>20210901</v>
          </cell>
        </row>
        <row r="5673">
          <cell r="A5673" t="str">
            <v>2021125038</v>
          </cell>
          <cell r="B5673" t="str">
            <v>2021</v>
          </cell>
          <cell r="C5673" t="str">
            <v>张柄汉</v>
          </cell>
          <cell r="D5673" t="str">
            <v>男</v>
          </cell>
          <cell r="E5673" t="str">
            <v>130984200004100335</v>
          </cell>
          <cell r="F5673" t="str">
            <v>全日制硕士</v>
          </cell>
          <cell r="G5673" t="str">
            <v>工程机械学院</v>
          </cell>
          <cell r="H5673" t="str">
            <v>机械工程</v>
          </cell>
          <cell r="I5673" t="str">
            <v>王琛</v>
          </cell>
          <cell r="J5673" t="str">
            <v>170012</v>
          </cell>
          <cell r="K5673" t="str">
            <v>中共预备党员</v>
          </cell>
          <cell r="L5673" t="str">
            <v>20000410</v>
          </cell>
          <cell r="M5673" t="str">
            <v>汉族</v>
          </cell>
          <cell r="N5673">
            <v>20210901</v>
          </cell>
        </row>
        <row r="5674">
          <cell r="A5674" t="str">
            <v>2021125039</v>
          </cell>
          <cell r="B5674" t="str">
            <v>2021</v>
          </cell>
          <cell r="C5674" t="str">
            <v>田珂</v>
          </cell>
          <cell r="D5674" t="str">
            <v>男</v>
          </cell>
          <cell r="E5674" t="str">
            <v>410224199904054618</v>
          </cell>
          <cell r="F5674" t="str">
            <v>全日制硕士</v>
          </cell>
          <cell r="G5674" t="str">
            <v>工程机械学院</v>
          </cell>
          <cell r="H5674" t="str">
            <v>机械工程</v>
          </cell>
          <cell r="I5674" t="str">
            <v>康敬东</v>
          </cell>
          <cell r="J5674" t="str">
            <v>006618</v>
          </cell>
          <cell r="K5674" t="str">
            <v>中共预备党员</v>
          </cell>
          <cell r="L5674" t="str">
            <v>19990405</v>
          </cell>
          <cell r="M5674" t="str">
            <v>汉族</v>
          </cell>
          <cell r="N5674">
            <v>20210901</v>
          </cell>
        </row>
        <row r="5675">
          <cell r="A5675" t="str">
            <v>2021125040</v>
          </cell>
          <cell r="B5675" t="str">
            <v>2021</v>
          </cell>
          <cell r="C5675" t="str">
            <v>蒋瑞强</v>
          </cell>
          <cell r="D5675" t="str">
            <v>男</v>
          </cell>
          <cell r="E5675" t="str">
            <v>412723199809056837</v>
          </cell>
          <cell r="F5675" t="str">
            <v>全日制硕士</v>
          </cell>
          <cell r="G5675" t="str">
            <v>工程机械学院</v>
          </cell>
          <cell r="H5675" t="str">
            <v>机械工程</v>
          </cell>
          <cell r="I5675" t="str">
            <v>姚运仕</v>
          </cell>
          <cell r="J5675" t="str">
            <v>007002</v>
          </cell>
          <cell r="K5675" t="str">
            <v>共青团员</v>
          </cell>
          <cell r="L5675" t="str">
            <v>19980905</v>
          </cell>
          <cell r="M5675" t="str">
            <v>汉族</v>
          </cell>
          <cell r="N5675">
            <v>20210901</v>
          </cell>
        </row>
        <row r="5676">
          <cell r="A5676" t="str">
            <v>2021125041</v>
          </cell>
          <cell r="B5676" t="str">
            <v>2021</v>
          </cell>
          <cell r="C5676" t="str">
            <v>王二浩</v>
          </cell>
          <cell r="D5676" t="str">
            <v>男</v>
          </cell>
          <cell r="E5676" t="str">
            <v>41282519990324105X</v>
          </cell>
          <cell r="F5676" t="str">
            <v>全日制硕士</v>
          </cell>
          <cell r="G5676" t="str">
            <v>工程机械学院</v>
          </cell>
          <cell r="H5676" t="str">
            <v>机械工程</v>
          </cell>
          <cell r="I5676" t="str">
            <v>董忠红</v>
          </cell>
          <cell r="J5676" t="str">
            <v>006381</v>
          </cell>
          <cell r="K5676" t="str">
            <v>中共预备党员</v>
          </cell>
          <cell r="L5676" t="str">
            <v>19990324</v>
          </cell>
          <cell r="M5676" t="str">
            <v>汉族</v>
          </cell>
          <cell r="N5676">
            <v>20210901</v>
          </cell>
        </row>
        <row r="5677">
          <cell r="A5677" t="str">
            <v>2021125042</v>
          </cell>
          <cell r="B5677" t="str">
            <v>2021</v>
          </cell>
          <cell r="C5677" t="str">
            <v>何志民</v>
          </cell>
          <cell r="D5677" t="str">
            <v>男</v>
          </cell>
          <cell r="E5677" t="str">
            <v>410522199802042812</v>
          </cell>
          <cell r="F5677" t="str">
            <v>全日制硕士</v>
          </cell>
          <cell r="G5677" t="str">
            <v>工程机械学院</v>
          </cell>
          <cell r="H5677" t="str">
            <v>机械工程</v>
          </cell>
          <cell r="I5677" t="str">
            <v>朱雅光</v>
          </cell>
          <cell r="J5677" t="str">
            <v>140144</v>
          </cell>
          <cell r="K5677" t="str">
            <v>中共党员</v>
          </cell>
          <cell r="L5677" t="str">
            <v>19980204</v>
          </cell>
          <cell r="M5677" t="str">
            <v>汉族</v>
          </cell>
          <cell r="N5677">
            <v>20210901</v>
          </cell>
        </row>
        <row r="5678">
          <cell r="A5678" t="str">
            <v>2021125043</v>
          </cell>
          <cell r="B5678" t="str">
            <v>2021</v>
          </cell>
          <cell r="C5678" t="str">
            <v>陶建宇</v>
          </cell>
          <cell r="D5678" t="str">
            <v>男</v>
          </cell>
          <cell r="E5678" t="str">
            <v>130802199901100217</v>
          </cell>
          <cell r="F5678" t="str">
            <v>全日制硕士</v>
          </cell>
          <cell r="G5678" t="str">
            <v>工程机械学院</v>
          </cell>
          <cell r="H5678" t="str">
            <v>机械工程</v>
          </cell>
          <cell r="I5678" t="str">
            <v>王海英</v>
          </cell>
          <cell r="J5678" t="str">
            <v>004626</v>
          </cell>
          <cell r="K5678" t="str">
            <v>共青团员</v>
          </cell>
          <cell r="L5678" t="str">
            <v>19990110</v>
          </cell>
          <cell r="M5678" t="str">
            <v>汉族</v>
          </cell>
          <cell r="N5678">
            <v>20210901</v>
          </cell>
        </row>
        <row r="5679">
          <cell r="A5679" t="str">
            <v>2021125044</v>
          </cell>
          <cell r="B5679" t="str">
            <v>2021</v>
          </cell>
          <cell r="C5679" t="str">
            <v>向浩鸣</v>
          </cell>
          <cell r="D5679" t="str">
            <v>男</v>
          </cell>
          <cell r="E5679" t="str">
            <v>612301199801172777</v>
          </cell>
          <cell r="F5679" t="str">
            <v>全日制硕士</v>
          </cell>
          <cell r="G5679" t="str">
            <v>工程机械学院</v>
          </cell>
          <cell r="H5679" t="str">
            <v>机械工程</v>
          </cell>
          <cell r="I5679" t="str">
            <v>夏晓华</v>
          </cell>
          <cell r="J5679" t="str">
            <v>150113</v>
          </cell>
          <cell r="K5679" t="str">
            <v>共青团员</v>
          </cell>
          <cell r="L5679" t="str">
            <v>19980117</v>
          </cell>
          <cell r="M5679" t="str">
            <v>汉族</v>
          </cell>
          <cell r="N5679">
            <v>20210901</v>
          </cell>
        </row>
        <row r="5680">
          <cell r="A5680" t="str">
            <v>2021125045</v>
          </cell>
          <cell r="B5680" t="str">
            <v>2021</v>
          </cell>
          <cell r="C5680" t="str">
            <v>孙德鑫</v>
          </cell>
          <cell r="D5680" t="str">
            <v>男</v>
          </cell>
          <cell r="E5680" t="str">
            <v>622301199908221614</v>
          </cell>
          <cell r="F5680" t="str">
            <v>全日制硕士</v>
          </cell>
          <cell r="G5680" t="str">
            <v>工程机械学院</v>
          </cell>
          <cell r="H5680" t="str">
            <v>机械工程</v>
          </cell>
          <cell r="I5680" t="str">
            <v>董忠红</v>
          </cell>
          <cell r="J5680" t="str">
            <v>006381</v>
          </cell>
          <cell r="K5680" t="str">
            <v>中共预备党员</v>
          </cell>
          <cell r="L5680" t="str">
            <v>19990822</v>
          </cell>
          <cell r="M5680" t="str">
            <v>汉族</v>
          </cell>
          <cell r="N5680">
            <v>20210901</v>
          </cell>
        </row>
        <row r="5681">
          <cell r="A5681" t="str">
            <v>2021125046</v>
          </cell>
          <cell r="B5681" t="str">
            <v>2021</v>
          </cell>
          <cell r="C5681" t="str">
            <v>李特</v>
          </cell>
          <cell r="D5681" t="str">
            <v>男</v>
          </cell>
          <cell r="E5681" t="str">
            <v>612324199910170310</v>
          </cell>
          <cell r="F5681" t="str">
            <v>全日制硕士</v>
          </cell>
          <cell r="G5681" t="str">
            <v>工程机械学院</v>
          </cell>
          <cell r="H5681" t="str">
            <v>机械工程</v>
          </cell>
          <cell r="I5681" t="str">
            <v>张晗</v>
          </cell>
          <cell r="J5681" t="str">
            <v>170122</v>
          </cell>
          <cell r="K5681" t="str">
            <v>中共预备党员</v>
          </cell>
          <cell r="L5681" t="str">
            <v>19991017</v>
          </cell>
          <cell r="M5681" t="str">
            <v>汉族</v>
          </cell>
          <cell r="N5681">
            <v>20210901</v>
          </cell>
        </row>
        <row r="5682">
          <cell r="A5682" t="str">
            <v>2021125047</v>
          </cell>
          <cell r="B5682" t="str">
            <v>2021</v>
          </cell>
          <cell r="C5682" t="str">
            <v>黄明辉</v>
          </cell>
          <cell r="D5682" t="str">
            <v>男</v>
          </cell>
          <cell r="E5682" t="str">
            <v>411522199805101276</v>
          </cell>
          <cell r="F5682" t="str">
            <v>全日制硕士</v>
          </cell>
          <cell r="G5682" t="str">
            <v>工程机械学院</v>
          </cell>
          <cell r="H5682" t="str">
            <v>机械工程</v>
          </cell>
          <cell r="I5682" t="str">
            <v>张军</v>
          </cell>
          <cell r="J5682" t="str">
            <v>007172</v>
          </cell>
          <cell r="K5682" t="str">
            <v>中共预备党员</v>
          </cell>
          <cell r="L5682" t="str">
            <v>19980510</v>
          </cell>
          <cell r="M5682" t="str">
            <v>汉族</v>
          </cell>
          <cell r="N5682">
            <v>20210901</v>
          </cell>
        </row>
        <row r="5683">
          <cell r="A5683" t="str">
            <v>2021125048</v>
          </cell>
          <cell r="B5683" t="str">
            <v>2021</v>
          </cell>
          <cell r="C5683" t="str">
            <v>尹志强</v>
          </cell>
          <cell r="D5683" t="str">
            <v>男</v>
          </cell>
          <cell r="E5683" t="str">
            <v>612401199805064234</v>
          </cell>
          <cell r="F5683" t="str">
            <v>全日制硕士</v>
          </cell>
          <cell r="G5683" t="str">
            <v>工程机械学院</v>
          </cell>
          <cell r="H5683" t="str">
            <v>机械工程</v>
          </cell>
          <cell r="I5683" t="str">
            <v>张晗</v>
          </cell>
          <cell r="J5683" t="str">
            <v>170122</v>
          </cell>
          <cell r="K5683" t="str">
            <v>共青团员</v>
          </cell>
          <cell r="L5683" t="str">
            <v>19980506</v>
          </cell>
          <cell r="M5683" t="str">
            <v>汉族</v>
          </cell>
          <cell r="N5683">
            <v>20210901</v>
          </cell>
        </row>
        <row r="5684">
          <cell r="A5684" t="str">
            <v>2021125049</v>
          </cell>
          <cell r="B5684" t="str">
            <v>2021</v>
          </cell>
          <cell r="C5684" t="str">
            <v>王远飞</v>
          </cell>
          <cell r="D5684" t="str">
            <v>男</v>
          </cell>
          <cell r="E5684" t="str">
            <v>411424199703305937</v>
          </cell>
          <cell r="F5684" t="str">
            <v>全日制硕士</v>
          </cell>
          <cell r="G5684" t="str">
            <v>工程机械学院</v>
          </cell>
          <cell r="H5684" t="str">
            <v>机械工程</v>
          </cell>
          <cell r="I5684" t="str">
            <v>贾峰</v>
          </cell>
          <cell r="J5684" t="str">
            <v>190027</v>
          </cell>
          <cell r="K5684" t="str">
            <v>共青团员</v>
          </cell>
          <cell r="L5684" t="str">
            <v>19970330</v>
          </cell>
          <cell r="M5684" t="str">
            <v>汉族</v>
          </cell>
          <cell r="N5684">
            <v>20210901</v>
          </cell>
        </row>
        <row r="5685">
          <cell r="A5685" t="str">
            <v>2021125050</v>
          </cell>
          <cell r="B5685" t="str">
            <v>2021</v>
          </cell>
          <cell r="C5685" t="str">
            <v>苏颖迪</v>
          </cell>
          <cell r="D5685" t="str">
            <v>男</v>
          </cell>
          <cell r="E5685" t="str">
            <v>612501199610173911</v>
          </cell>
          <cell r="F5685" t="str">
            <v>全日制硕士</v>
          </cell>
          <cell r="G5685" t="str">
            <v>工程机械学院</v>
          </cell>
          <cell r="H5685" t="str">
            <v>机械工程</v>
          </cell>
          <cell r="I5685" t="str">
            <v>贾峰</v>
          </cell>
          <cell r="J5685" t="str">
            <v>190027</v>
          </cell>
          <cell r="K5685" t="str">
            <v>共青团员</v>
          </cell>
          <cell r="L5685" t="str">
            <v>19961017</v>
          </cell>
          <cell r="M5685" t="str">
            <v>汉族</v>
          </cell>
          <cell r="N5685">
            <v>20210901</v>
          </cell>
        </row>
        <row r="5686">
          <cell r="A5686" t="str">
            <v>2021125051</v>
          </cell>
          <cell r="B5686" t="str">
            <v>2021</v>
          </cell>
          <cell r="C5686" t="str">
            <v>康龙</v>
          </cell>
          <cell r="D5686" t="str">
            <v>男</v>
          </cell>
          <cell r="E5686" t="str">
            <v>341227199705190416</v>
          </cell>
          <cell r="F5686" t="str">
            <v>全日制硕士</v>
          </cell>
          <cell r="G5686" t="str">
            <v>工程机械学院</v>
          </cell>
          <cell r="H5686" t="str">
            <v>机械工程</v>
          </cell>
          <cell r="I5686" t="str">
            <v>张新荣</v>
          </cell>
          <cell r="J5686" t="str">
            <v>006531</v>
          </cell>
          <cell r="K5686" t="str">
            <v>中共预备党员</v>
          </cell>
          <cell r="L5686" t="str">
            <v>19970519</v>
          </cell>
          <cell r="M5686" t="str">
            <v>汉族</v>
          </cell>
          <cell r="N5686">
            <v>20210901</v>
          </cell>
        </row>
        <row r="5687">
          <cell r="A5687" t="str">
            <v>2021125052</v>
          </cell>
          <cell r="B5687" t="str">
            <v>2021</v>
          </cell>
          <cell r="C5687" t="str">
            <v>王忠祥</v>
          </cell>
          <cell r="D5687" t="str">
            <v>男</v>
          </cell>
          <cell r="E5687" t="str">
            <v>230406199906120011</v>
          </cell>
          <cell r="F5687" t="str">
            <v>全日制硕士</v>
          </cell>
          <cell r="G5687" t="str">
            <v>工程机械学院</v>
          </cell>
          <cell r="H5687" t="str">
            <v>机械工程</v>
          </cell>
          <cell r="I5687" t="str">
            <v>王国庆</v>
          </cell>
          <cell r="J5687" t="str">
            <v>004627</v>
          </cell>
          <cell r="K5687" t="str">
            <v>共青团员</v>
          </cell>
          <cell r="L5687" t="str">
            <v>19990612</v>
          </cell>
          <cell r="M5687" t="str">
            <v>汉族</v>
          </cell>
          <cell r="N5687">
            <v>20210901</v>
          </cell>
        </row>
        <row r="5688">
          <cell r="A5688" t="str">
            <v>2021125053</v>
          </cell>
          <cell r="B5688" t="str">
            <v>2021</v>
          </cell>
          <cell r="C5688" t="str">
            <v>任锦飞</v>
          </cell>
          <cell r="D5688" t="str">
            <v>男</v>
          </cell>
          <cell r="E5688" t="str">
            <v>14270319981013001X</v>
          </cell>
          <cell r="F5688" t="str">
            <v>全日制硕士</v>
          </cell>
          <cell r="G5688" t="str">
            <v>工程机械学院</v>
          </cell>
          <cell r="H5688" t="str">
            <v>机械工程</v>
          </cell>
          <cell r="I5688" t="str">
            <v>张力平</v>
          </cell>
          <cell r="J5688" t="str">
            <v>007022</v>
          </cell>
          <cell r="K5688" t="str">
            <v>中共预备党员</v>
          </cell>
          <cell r="L5688" t="str">
            <v>19981013</v>
          </cell>
          <cell r="M5688" t="str">
            <v>汉族</v>
          </cell>
          <cell r="N5688">
            <v>20210901</v>
          </cell>
        </row>
        <row r="5689">
          <cell r="A5689" t="str">
            <v>2021125054</v>
          </cell>
          <cell r="B5689" t="str">
            <v>2021</v>
          </cell>
          <cell r="C5689" t="str">
            <v>刘昊洋</v>
          </cell>
          <cell r="D5689" t="str">
            <v>男</v>
          </cell>
          <cell r="E5689" t="str">
            <v>211481199804130232</v>
          </cell>
          <cell r="F5689" t="str">
            <v>全日制硕士</v>
          </cell>
          <cell r="G5689" t="str">
            <v>工程机械学院</v>
          </cell>
          <cell r="H5689" t="str">
            <v>机械工程</v>
          </cell>
          <cell r="I5689" t="str">
            <v>樊江顺</v>
          </cell>
          <cell r="J5689" t="str">
            <v>004644</v>
          </cell>
          <cell r="K5689" t="str">
            <v>共青团员</v>
          </cell>
          <cell r="L5689" t="str">
            <v>19980413</v>
          </cell>
          <cell r="M5689" t="str">
            <v>汉族</v>
          </cell>
          <cell r="N5689">
            <v>20210901</v>
          </cell>
        </row>
        <row r="5690">
          <cell r="A5690" t="str">
            <v>2021125055</v>
          </cell>
          <cell r="B5690" t="str">
            <v>2021</v>
          </cell>
          <cell r="C5690" t="str">
            <v>付彦涛</v>
          </cell>
          <cell r="D5690" t="str">
            <v>男</v>
          </cell>
          <cell r="E5690" t="str">
            <v>140428199807012011</v>
          </cell>
          <cell r="F5690" t="str">
            <v>全日制硕士</v>
          </cell>
          <cell r="G5690" t="str">
            <v>工程机械学院</v>
          </cell>
          <cell r="H5690" t="str">
            <v>机械工程</v>
          </cell>
          <cell r="I5690" t="str">
            <v>高永昌</v>
          </cell>
          <cell r="J5690" t="str">
            <v>160016</v>
          </cell>
          <cell r="K5690" t="str">
            <v>中共党员</v>
          </cell>
          <cell r="L5690" t="str">
            <v>19980701</v>
          </cell>
          <cell r="M5690" t="str">
            <v>汉族</v>
          </cell>
          <cell r="N5690">
            <v>20210901</v>
          </cell>
        </row>
        <row r="5691">
          <cell r="A5691" t="str">
            <v>2021125056</v>
          </cell>
          <cell r="B5691" t="str">
            <v>2021</v>
          </cell>
          <cell r="C5691" t="str">
            <v>葛兆凯</v>
          </cell>
          <cell r="D5691" t="str">
            <v>男</v>
          </cell>
          <cell r="E5691" t="str">
            <v>412825199803224113</v>
          </cell>
          <cell r="F5691" t="str">
            <v>全日制硕士</v>
          </cell>
          <cell r="G5691" t="str">
            <v>工程机械学院</v>
          </cell>
          <cell r="H5691" t="str">
            <v>机械工程</v>
          </cell>
          <cell r="I5691" t="str">
            <v>王刚锋</v>
          </cell>
          <cell r="J5691" t="str">
            <v>150140</v>
          </cell>
          <cell r="K5691" t="str">
            <v>共青团员</v>
          </cell>
          <cell r="L5691" t="str">
            <v>19980322</v>
          </cell>
          <cell r="M5691" t="str">
            <v>汉族</v>
          </cell>
          <cell r="N5691">
            <v>20210901</v>
          </cell>
        </row>
        <row r="5692">
          <cell r="A5692" t="str">
            <v>2021125057</v>
          </cell>
          <cell r="B5692" t="str">
            <v>2021</v>
          </cell>
          <cell r="C5692" t="str">
            <v>孙博士</v>
          </cell>
          <cell r="D5692" t="str">
            <v>男</v>
          </cell>
          <cell r="E5692" t="str">
            <v>412725199807033415</v>
          </cell>
          <cell r="F5692" t="str">
            <v>全日制硕士</v>
          </cell>
          <cell r="G5692" t="str">
            <v>工程机械学院</v>
          </cell>
          <cell r="H5692" t="str">
            <v>机械工程</v>
          </cell>
          <cell r="I5692" t="str">
            <v>赵利军</v>
          </cell>
          <cell r="J5692" t="str">
            <v>006922</v>
          </cell>
          <cell r="K5692" t="str">
            <v>共青团员</v>
          </cell>
          <cell r="L5692" t="str">
            <v>19980703</v>
          </cell>
          <cell r="M5692" t="str">
            <v>汉族</v>
          </cell>
          <cell r="N5692">
            <v>20210901</v>
          </cell>
        </row>
        <row r="5693">
          <cell r="A5693" t="str">
            <v>2021125058</v>
          </cell>
          <cell r="B5693" t="str">
            <v>2021</v>
          </cell>
          <cell r="C5693" t="str">
            <v>和飞翔</v>
          </cell>
          <cell r="D5693" t="str">
            <v>男</v>
          </cell>
          <cell r="E5693" t="str">
            <v>622824199710020173</v>
          </cell>
          <cell r="F5693" t="str">
            <v>全日制硕士</v>
          </cell>
          <cell r="G5693" t="str">
            <v>工程机械学院</v>
          </cell>
          <cell r="H5693" t="str">
            <v>机械工程</v>
          </cell>
          <cell r="I5693" t="str">
            <v>张小丽</v>
          </cell>
          <cell r="J5693" t="str">
            <v>120015</v>
          </cell>
          <cell r="K5693" t="str">
            <v>共青团员</v>
          </cell>
          <cell r="L5693" t="str">
            <v>19971002</v>
          </cell>
          <cell r="M5693" t="str">
            <v>汉族</v>
          </cell>
          <cell r="N5693">
            <v>20210901</v>
          </cell>
        </row>
        <row r="5694">
          <cell r="A5694" t="str">
            <v>2021125059</v>
          </cell>
          <cell r="B5694" t="str">
            <v>2021</v>
          </cell>
          <cell r="C5694" t="str">
            <v>寇智铭</v>
          </cell>
          <cell r="D5694" t="str">
            <v>男</v>
          </cell>
          <cell r="E5694" t="str">
            <v>370502199803233217</v>
          </cell>
          <cell r="F5694" t="str">
            <v>全日制硕士</v>
          </cell>
          <cell r="G5694" t="str">
            <v>工程机械学院</v>
          </cell>
          <cell r="H5694" t="str">
            <v>机械工程</v>
          </cell>
          <cell r="I5694" t="str">
            <v>张小丽</v>
          </cell>
          <cell r="J5694" t="str">
            <v>120015</v>
          </cell>
          <cell r="K5694" t="str">
            <v>共青团员</v>
          </cell>
          <cell r="L5694" t="str">
            <v>19980323</v>
          </cell>
          <cell r="M5694" t="str">
            <v>汉族</v>
          </cell>
          <cell r="N5694">
            <v>20210901</v>
          </cell>
        </row>
        <row r="5695">
          <cell r="A5695" t="str">
            <v>2021125060</v>
          </cell>
          <cell r="B5695" t="str">
            <v>2021</v>
          </cell>
          <cell r="C5695" t="str">
            <v>谢石璞</v>
          </cell>
          <cell r="D5695" t="str">
            <v>男</v>
          </cell>
          <cell r="E5695" t="str">
            <v>370828199807114717</v>
          </cell>
          <cell r="F5695" t="str">
            <v>全日制硕士</v>
          </cell>
          <cell r="G5695" t="str">
            <v>工程机械学院</v>
          </cell>
          <cell r="H5695" t="str">
            <v>机械工程</v>
          </cell>
          <cell r="I5695" t="str">
            <v>董忠红</v>
          </cell>
          <cell r="J5695" t="str">
            <v>006381</v>
          </cell>
          <cell r="K5695" t="str">
            <v>中共党员</v>
          </cell>
          <cell r="L5695" t="str">
            <v>19980711</v>
          </cell>
          <cell r="M5695" t="str">
            <v>汉族</v>
          </cell>
          <cell r="N5695">
            <v>20210901</v>
          </cell>
        </row>
        <row r="5696">
          <cell r="A5696" t="str">
            <v>2021125061</v>
          </cell>
          <cell r="B5696" t="str">
            <v>2021</v>
          </cell>
          <cell r="C5696" t="str">
            <v>赵涵</v>
          </cell>
          <cell r="D5696" t="str">
            <v>男</v>
          </cell>
          <cell r="E5696" t="str">
            <v>410322199706158339</v>
          </cell>
          <cell r="F5696" t="str">
            <v>全日制硕士</v>
          </cell>
          <cell r="G5696" t="str">
            <v>工程机械学院</v>
          </cell>
          <cell r="H5696" t="str">
            <v>机械工程</v>
          </cell>
          <cell r="I5696" t="str">
            <v>刘永生</v>
          </cell>
          <cell r="J5696" t="str">
            <v>150022</v>
          </cell>
          <cell r="K5696" t="str">
            <v>共青团员</v>
          </cell>
          <cell r="L5696" t="str">
            <v>19970615</v>
          </cell>
          <cell r="M5696" t="str">
            <v>汉族</v>
          </cell>
          <cell r="N5696">
            <v>20210901</v>
          </cell>
        </row>
        <row r="5697">
          <cell r="A5697" t="str">
            <v>2021125062</v>
          </cell>
          <cell r="B5697" t="str">
            <v>2021</v>
          </cell>
          <cell r="C5697" t="str">
            <v>张正</v>
          </cell>
          <cell r="D5697" t="str">
            <v>男</v>
          </cell>
          <cell r="E5697" t="str">
            <v>510811199909041298</v>
          </cell>
          <cell r="F5697" t="str">
            <v>全日制硕士</v>
          </cell>
          <cell r="G5697" t="str">
            <v>工程机械学院</v>
          </cell>
          <cell r="H5697" t="str">
            <v>机械工程</v>
          </cell>
          <cell r="I5697" t="str">
            <v>曹学鹏</v>
          </cell>
          <cell r="J5697" t="str">
            <v>110012</v>
          </cell>
          <cell r="K5697" t="str">
            <v>共青团员</v>
          </cell>
          <cell r="L5697" t="str">
            <v>19990904</v>
          </cell>
          <cell r="M5697" t="str">
            <v>汉族</v>
          </cell>
          <cell r="N5697">
            <v>20210901</v>
          </cell>
        </row>
        <row r="5698">
          <cell r="A5698" t="str">
            <v>2021125063</v>
          </cell>
          <cell r="B5698" t="str">
            <v>2021</v>
          </cell>
          <cell r="C5698" t="str">
            <v>贺玉婷</v>
          </cell>
          <cell r="D5698" t="str">
            <v>女</v>
          </cell>
          <cell r="E5698" t="str">
            <v>50010119990922434X</v>
          </cell>
          <cell r="F5698" t="str">
            <v>全日制硕士</v>
          </cell>
          <cell r="G5698" t="str">
            <v>工程机械学院</v>
          </cell>
          <cell r="H5698" t="str">
            <v>机械工程</v>
          </cell>
          <cell r="I5698" t="str">
            <v>叶敏</v>
          </cell>
          <cell r="J5698" t="str">
            <v>007196</v>
          </cell>
          <cell r="K5698" t="str">
            <v>共青团员</v>
          </cell>
          <cell r="L5698" t="str">
            <v>19990922</v>
          </cell>
          <cell r="M5698" t="str">
            <v>汉族</v>
          </cell>
          <cell r="N5698">
            <v>20210901</v>
          </cell>
        </row>
        <row r="5699">
          <cell r="A5699" t="str">
            <v>2021125064</v>
          </cell>
          <cell r="B5699" t="str">
            <v>2021</v>
          </cell>
          <cell r="C5699" t="str">
            <v>王家乐</v>
          </cell>
          <cell r="D5699" t="str">
            <v>男</v>
          </cell>
          <cell r="E5699" t="str">
            <v>411527199803221516</v>
          </cell>
          <cell r="F5699" t="str">
            <v>全日制硕士</v>
          </cell>
          <cell r="G5699" t="str">
            <v>工程机械学院</v>
          </cell>
          <cell r="H5699" t="str">
            <v>机械工程</v>
          </cell>
          <cell r="I5699" t="str">
            <v>顾海荣</v>
          </cell>
          <cell r="J5699" t="str">
            <v>007263</v>
          </cell>
          <cell r="K5699" t="str">
            <v>共青团员</v>
          </cell>
          <cell r="L5699" t="str">
            <v>19980322</v>
          </cell>
          <cell r="M5699" t="str">
            <v>汉族</v>
          </cell>
          <cell r="N5699">
            <v>20210901</v>
          </cell>
        </row>
        <row r="5700">
          <cell r="A5700" t="str">
            <v>2021125065</v>
          </cell>
          <cell r="B5700" t="str">
            <v>2021</v>
          </cell>
          <cell r="C5700" t="str">
            <v>程森豪</v>
          </cell>
          <cell r="D5700" t="str">
            <v>男</v>
          </cell>
          <cell r="E5700" t="str">
            <v>14272719970808453X</v>
          </cell>
          <cell r="F5700" t="str">
            <v>全日制硕士</v>
          </cell>
          <cell r="G5700" t="str">
            <v>工程机械学院</v>
          </cell>
          <cell r="H5700" t="str">
            <v>机械工程</v>
          </cell>
          <cell r="I5700" t="str">
            <v>张志峰</v>
          </cell>
          <cell r="J5700" t="str">
            <v>007082</v>
          </cell>
          <cell r="K5700" t="str">
            <v>共青团员</v>
          </cell>
          <cell r="L5700" t="str">
            <v>19970808</v>
          </cell>
          <cell r="M5700" t="str">
            <v>汉族</v>
          </cell>
          <cell r="N5700">
            <v>20210901</v>
          </cell>
        </row>
        <row r="5701">
          <cell r="A5701" t="str">
            <v>2021125066</v>
          </cell>
          <cell r="B5701" t="str">
            <v>2021</v>
          </cell>
          <cell r="C5701" t="str">
            <v>靳航飞</v>
          </cell>
          <cell r="D5701" t="str">
            <v>男</v>
          </cell>
          <cell r="E5701" t="str">
            <v>610528199702023011</v>
          </cell>
          <cell r="F5701" t="str">
            <v>全日制硕士</v>
          </cell>
          <cell r="G5701" t="str">
            <v>工程机械学院</v>
          </cell>
          <cell r="H5701" t="str">
            <v>机械工程</v>
          </cell>
          <cell r="I5701" t="str">
            <v>张晗</v>
          </cell>
          <cell r="J5701" t="str">
            <v>170122</v>
          </cell>
          <cell r="K5701" t="str">
            <v>共青团员</v>
          </cell>
          <cell r="L5701" t="str">
            <v>19970202</v>
          </cell>
          <cell r="M5701" t="str">
            <v>汉族</v>
          </cell>
          <cell r="N5701">
            <v>20210901</v>
          </cell>
        </row>
        <row r="5702">
          <cell r="A5702" t="str">
            <v>2021125067</v>
          </cell>
          <cell r="B5702" t="str">
            <v>2021</v>
          </cell>
          <cell r="C5702" t="str">
            <v>李宏伟</v>
          </cell>
          <cell r="D5702" t="str">
            <v>男</v>
          </cell>
          <cell r="E5702" t="str">
            <v>140322199811112118</v>
          </cell>
          <cell r="F5702" t="str">
            <v>全日制硕士</v>
          </cell>
          <cell r="G5702" t="str">
            <v>工程机械学院</v>
          </cell>
          <cell r="H5702" t="str">
            <v>机械工程</v>
          </cell>
          <cell r="I5702" t="str">
            <v>赵铁栓</v>
          </cell>
          <cell r="J5702" t="str">
            <v>004623</v>
          </cell>
          <cell r="K5702" t="str">
            <v>共青团员</v>
          </cell>
          <cell r="L5702" t="str">
            <v>19981111</v>
          </cell>
          <cell r="M5702" t="str">
            <v>汉族</v>
          </cell>
          <cell r="N5702">
            <v>20210901</v>
          </cell>
        </row>
        <row r="5703">
          <cell r="A5703" t="str">
            <v>2021125068</v>
          </cell>
          <cell r="B5703" t="str">
            <v>2021</v>
          </cell>
          <cell r="C5703" t="str">
            <v>赵明凯</v>
          </cell>
          <cell r="D5703" t="str">
            <v>男</v>
          </cell>
          <cell r="E5703" t="str">
            <v>410185199609063519</v>
          </cell>
          <cell r="F5703" t="str">
            <v>全日制硕士</v>
          </cell>
          <cell r="G5703" t="str">
            <v>工程机械学院</v>
          </cell>
          <cell r="H5703" t="str">
            <v>机械工程</v>
          </cell>
          <cell r="I5703" t="str">
            <v>万一品</v>
          </cell>
          <cell r="J5703" t="str">
            <v>180029</v>
          </cell>
          <cell r="K5703" t="str">
            <v>共青团员</v>
          </cell>
          <cell r="L5703" t="str">
            <v>19960906</v>
          </cell>
          <cell r="M5703" t="str">
            <v>汉族</v>
          </cell>
          <cell r="N5703">
            <v>20210901</v>
          </cell>
        </row>
        <row r="5704">
          <cell r="A5704" t="str">
            <v>2021125069</v>
          </cell>
          <cell r="B5704" t="str">
            <v>2021</v>
          </cell>
          <cell r="C5704" t="str">
            <v>赵志远</v>
          </cell>
          <cell r="D5704" t="str">
            <v>男</v>
          </cell>
          <cell r="E5704" t="str">
            <v>410781199712091232</v>
          </cell>
          <cell r="F5704" t="str">
            <v>全日制硕士</v>
          </cell>
          <cell r="G5704" t="str">
            <v>工程机械学院</v>
          </cell>
          <cell r="H5704" t="str">
            <v>机械工程</v>
          </cell>
          <cell r="I5704" t="str">
            <v>丁智勇</v>
          </cell>
          <cell r="J5704" t="str">
            <v>006772</v>
          </cell>
          <cell r="K5704" t="str">
            <v>共青团员</v>
          </cell>
          <cell r="L5704" t="str">
            <v>19971209</v>
          </cell>
          <cell r="M5704" t="str">
            <v>汉族</v>
          </cell>
          <cell r="N5704">
            <v>20210901</v>
          </cell>
        </row>
        <row r="5705">
          <cell r="A5705" t="str">
            <v>2021125070</v>
          </cell>
          <cell r="B5705" t="str">
            <v>2021</v>
          </cell>
          <cell r="C5705" t="str">
            <v>叶子银</v>
          </cell>
          <cell r="D5705" t="str">
            <v>男</v>
          </cell>
          <cell r="E5705" t="str">
            <v>421083199804170015</v>
          </cell>
          <cell r="F5705" t="str">
            <v>全日制硕士</v>
          </cell>
          <cell r="G5705" t="str">
            <v>工程机械学院</v>
          </cell>
          <cell r="H5705" t="str">
            <v>机械工程</v>
          </cell>
          <cell r="I5705" t="str">
            <v>靳淇超</v>
          </cell>
          <cell r="J5705" t="str">
            <v>180086</v>
          </cell>
          <cell r="K5705" t="str">
            <v>中共党员</v>
          </cell>
          <cell r="L5705" t="str">
            <v>19980417</v>
          </cell>
          <cell r="M5705" t="str">
            <v>汉族</v>
          </cell>
          <cell r="N5705">
            <v>20210901</v>
          </cell>
        </row>
        <row r="5706">
          <cell r="A5706" t="str">
            <v>2021125071</v>
          </cell>
          <cell r="B5706" t="str">
            <v>2021</v>
          </cell>
          <cell r="C5706" t="str">
            <v>赵耕</v>
          </cell>
          <cell r="D5706" t="str">
            <v>男</v>
          </cell>
          <cell r="E5706" t="str">
            <v>220681199709272314</v>
          </cell>
          <cell r="F5706" t="str">
            <v>全日制硕士</v>
          </cell>
          <cell r="G5706" t="str">
            <v>工程机械学院</v>
          </cell>
          <cell r="H5706" t="str">
            <v>机械工程</v>
          </cell>
          <cell r="I5706" t="str">
            <v>张志峰</v>
          </cell>
          <cell r="J5706" t="str">
            <v>007082</v>
          </cell>
          <cell r="K5706" t="str">
            <v>共青团员</v>
          </cell>
          <cell r="L5706" t="str">
            <v>19970927</v>
          </cell>
          <cell r="M5706" t="str">
            <v>汉族</v>
          </cell>
          <cell r="N5706">
            <v>20210901</v>
          </cell>
        </row>
        <row r="5707">
          <cell r="A5707" t="str">
            <v>2021125072</v>
          </cell>
          <cell r="B5707" t="str">
            <v>2021</v>
          </cell>
          <cell r="C5707" t="str">
            <v>刘冲冲</v>
          </cell>
          <cell r="D5707" t="str">
            <v>男</v>
          </cell>
          <cell r="E5707" t="str">
            <v>320382199805214839</v>
          </cell>
          <cell r="F5707" t="str">
            <v>全日制硕士</v>
          </cell>
          <cell r="G5707" t="str">
            <v>工程机械学院</v>
          </cell>
          <cell r="H5707" t="str">
            <v>机械工程</v>
          </cell>
          <cell r="I5707" t="str">
            <v>张力平</v>
          </cell>
          <cell r="J5707" t="str">
            <v>007022</v>
          </cell>
          <cell r="K5707" t="str">
            <v>共青团员</v>
          </cell>
          <cell r="L5707" t="str">
            <v>19980521</v>
          </cell>
          <cell r="M5707" t="str">
            <v>汉族</v>
          </cell>
          <cell r="N5707">
            <v>20210901</v>
          </cell>
        </row>
        <row r="5708">
          <cell r="A5708" t="str">
            <v>2021125073</v>
          </cell>
          <cell r="B5708" t="str">
            <v>2021</v>
          </cell>
          <cell r="C5708" t="str">
            <v>杨云飞</v>
          </cell>
          <cell r="D5708" t="str">
            <v>男</v>
          </cell>
          <cell r="E5708" t="str">
            <v>341282199807194914</v>
          </cell>
          <cell r="F5708" t="str">
            <v>全日制硕士</v>
          </cell>
          <cell r="G5708" t="str">
            <v>工程机械学院</v>
          </cell>
          <cell r="H5708" t="str">
            <v>机械工程</v>
          </cell>
          <cell r="I5708" t="str">
            <v>贺朝霞</v>
          </cell>
          <cell r="J5708" t="str">
            <v>110080</v>
          </cell>
          <cell r="K5708" t="str">
            <v>中共党员</v>
          </cell>
          <cell r="L5708" t="str">
            <v>19980719</v>
          </cell>
          <cell r="M5708" t="str">
            <v>汉族</v>
          </cell>
          <cell r="N5708">
            <v>20210901</v>
          </cell>
        </row>
        <row r="5709">
          <cell r="A5709" t="str">
            <v>2021125074</v>
          </cell>
          <cell r="B5709" t="str">
            <v>2021</v>
          </cell>
          <cell r="C5709" t="str">
            <v>蔺志鹏</v>
          </cell>
          <cell r="D5709" t="str">
            <v>男</v>
          </cell>
          <cell r="E5709" t="str">
            <v>62052319970913171X</v>
          </cell>
          <cell r="F5709" t="str">
            <v>全日制硕士</v>
          </cell>
          <cell r="G5709" t="str">
            <v>工程机械学院</v>
          </cell>
          <cell r="H5709" t="str">
            <v>机械工程</v>
          </cell>
          <cell r="I5709" t="str">
            <v>赵铁栓</v>
          </cell>
          <cell r="J5709" t="str">
            <v>004623</v>
          </cell>
          <cell r="K5709" t="str">
            <v>中共预备党员</v>
          </cell>
          <cell r="L5709" t="str">
            <v>19970913</v>
          </cell>
          <cell r="M5709" t="str">
            <v>汉族</v>
          </cell>
          <cell r="N5709">
            <v>20210901</v>
          </cell>
        </row>
        <row r="5710">
          <cell r="A5710" t="str">
            <v>2021125075</v>
          </cell>
          <cell r="B5710" t="str">
            <v>2021</v>
          </cell>
          <cell r="C5710" t="str">
            <v>杨军康</v>
          </cell>
          <cell r="D5710" t="str">
            <v>男</v>
          </cell>
          <cell r="E5710" t="str">
            <v>622826199912222710</v>
          </cell>
          <cell r="F5710" t="str">
            <v>全日制硕士</v>
          </cell>
          <cell r="G5710" t="str">
            <v>工程机械学院</v>
          </cell>
          <cell r="H5710" t="str">
            <v>机械工程</v>
          </cell>
          <cell r="I5710" t="str">
            <v>王刚锋</v>
          </cell>
          <cell r="J5710" t="str">
            <v>150140</v>
          </cell>
          <cell r="K5710" t="str">
            <v>共青团员</v>
          </cell>
          <cell r="L5710" t="str">
            <v>19991222</v>
          </cell>
          <cell r="M5710" t="str">
            <v>汉族</v>
          </cell>
          <cell r="N5710">
            <v>20210901</v>
          </cell>
        </row>
        <row r="5711">
          <cell r="A5711" t="str">
            <v>2021125076</v>
          </cell>
          <cell r="B5711" t="str">
            <v>2021</v>
          </cell>
          <cell r="C5711" t="str">
            <v>蔡思文</v>
          </cell>
          <cell r="D5711" t="str">
            <v>男</v>
          </cell>
          <cell r="E5711" t="str">
            <v>341221199905294879</v>
          </cell>
          <cell r="F5711" t="str">
            <v>全日制硕士</v>
          </cell>
          <cell r="G5711" t="str">
            <v>工程机械学院</v>
          </cell>
          <cell r="H5711" t="str">
            <v>机械工程</v>
          </cell>
          <cell r="I5711" t="str">
            <v>王斌华</v>
          </cell>
          <cell r="J5711" t="str">
            <v>007345</v>
          </cell>
          <cell r="K5711" t="str">
            <v>共青团员</v>
          </cell>
          <cell r="L5711" t="str">
            <v>19990529</v>
          </cell>
          <cell r="M5711" t="str">
            <v>汉族</v>
          </cell>
          <cell r="N5711">
            <v>20210901</v>
          </cell>
        </row>
        <row r="5712">
          <cell r="A5712" t="str">
            <v>2021125077</v>
          </cell>
          <cell r="B5712" t="str">
            <v>2021</v>
          </cell>
          <cell r="C5712" t="str">
            <v>蔡万智</v>
          </cell>
          <cell r="D5712" t="str">
            <v>男</v>
          </cell>
          <cell r="E5712" t="str">
            <v>622301199410122838</v>
          </cell>
          <cell r="F5712" t="str">
            <v>全日制硕士</v>
          </cell>
          <cell r="G5712" t="str">
            <v>工程机械学院</v>
          </cell>
          <cell r="H5712" t="str">
            <v>机械工程</v>
          </cell>
          <cell r="I5712" t="str">
            <v>徐信芯</v>
          </cell>
          <cell r="J5712" t="str">
            <v>140064</v>
          </cell>
          <cell r="K5712" t="str">
            <v>共青团员</v>
          </cell>
          <cell r="L5712" t="str">
            <v>19941012</v>
          </cell>
          <cell r="M5712" t="str">
            <v>汉族</v>
          </cell>
          <cell r="N5712">
            <v>20210901</v>
          </cell>
        </row>
        <row r="5713">
          <cell r="A5713" t="str">
            <v>2021125078</v>
          </cell>
          <cell r="B5713" t="str">
            <v>2021</v>
          </cell>
          <cell r="C5713" t="str">
            <v>郑文贤</v>
          </cell>
          <cell r="D5713" t="str">
            <v>男</v>
          </cell>
          <cell r="E5713" t="str">
            <v>622301199702201618</v>
          </cell>
          <cell r="F5713" t="str">
            <v>全日制硕士</v>
          </cell>
          <cell r="G5713" t="str">
            <v>工程机械学院</v>
          </cell>
          <cell r="H5713" t="str">
            <v>机械工程</v>
          </cell>
          <cell r="I5713" t="str">
            <v>赵勇</v>
          </cell>
          <cell r="J5713" t="str">
            <v>007316</v>
          </cell>
          <cell r="K5713" t="str">
            <v>共青团员</v>
          </cell>
          <cell r="L5713" t="str">
            <v>19970220</v>
          </cell>
          <cell r="M5713" t="str">
            <v>汉族</v>
          </cell>
          <cell r="N5713">
            <v>20210901</v>
          </cell>
        </row>
        <row r="5714">
          <cell r="A5714" t="str">
            <v>2021125079</v>
          </cell>
          <cell r="B5714" t="str">
            <v>2021</v>
          </cell>
          <cell r="C5714" t="str">
            <v>贺春辉</v>
          </cell>
          <cell r="D5714" t="str">
            <v>男</v>
          </cell>
          <cell r="E5714" t="str">
            <v>142703199701081271</v>
          </cell>
          <cell r="F5714" t="str">
            <v>全日制硕士</v>
          </cell>
          <cell r="G5714" t="str">
            <v>工程机械学院</v>
          </cell>
          <cell r="H5714" t="str">
            <v>机械工程</v>
          </cell>
          <cell r="I5714" t="str">
            <v>赵勇</v>
          </cell>
          <cell r="J5714" t="str">
            <v>007316</v>
          </cell>
          <cell r="K5714" t="str">
            <v>共青团员</v>
          </cell>
          <cell r="L5714" t="str">
            <v>19970108</v>
          </cell>
          <cell r="M5714" t="str">
            <v>汉族</v>
          </cell>
          <cell r="N5714">
            <v>20210901</v>
          </cell>
        </row>
        <row r="5715">
          <cell r="A5715" t="str">
            <v>2021125080</v>
          </cell>
          <cell r="B5715" t="str">
            <v>2021</v>
          </cell>
          <cell r="C5715" t="str">
            <v>张政树</v>
          </cell>
          <cell r="D5715" t="str">
            <v>男</v>
          </cell>
          <cell r="E5715" t="str">
            <v>500237199902012215</v>
          </cell>
          <cell r="F5715" t="str">
            <v>全日制硕士</v>
          </cell>
          <cell r="G5715" t="str">
            <v>工程机械学院</v>
          </cell>
          <cell r="H5715" t="str">
            <v>机械工程</v>
          </cell>
          <cell r="I5715" t="str">
            <v>王欣</v>
          </cell>
          <cell r="J5715" t="str">
            <v>006746</v>
          </cell>
          <cell r="K5715" t="str">
            <v>共青团员</v>
          </cell>
          <cell r="L5715" t="str">
            <v>19990201</v>
          </cell>
          <cell r="M5715" t="str">
            <v>汉族</v>
          </cell>
          <cell r="N5715">
            <v>20210901</v>
          </cell>
        </row>
        <row r="5716">
          <cell r="A5716" t="str">
            <v>2021125081</v>
          </cell>
          <cell r="B5716" t="str">
            <v>2021</v>
          </cell>
          <cell r="C5716" t="str">
            <v>林建波</v>
          </cell>
          <cell r="D5716" t="str">
            <v>男</v>
          </cell>
          <cell r="E5716" t="str">
            <v>330329199901044630</v>
          </cell>
          <cell r="F5716" t="str">
            <v>全日制硕士</v>
          </cell>
          <cell r="G5716" t="str">
            <v>工程机械学院</v>
          </cell>
          <cell r="H5716" t="str">
            <v>机械工程</v>
          </cell>
          <cell r="I5716" t="str">
            <v>张晗</v>
          </cell>
          <cell r="J5716" t="str">
            <v>170122</v>
          </cell>
          <cell r="K5716" t="str">
            <v>群众</v>
          </cell>
          <cell r="L5716" t="str">
            <v>19990104</v>
          </cell>
          <cell r="M5716" t="str">
            <v>汉族</v>
          </cell>
          <cell r="N5716">
            <v>20210901</v>
          </cell>
        </row>
        <row r="5717">
          <cell r="A5717" t="str">
            <v>2021125082</v>
          </cell>
          <cell r="B5717" t="str">
            <v>2021</v>
          </cell>
          <cell r="C5717" t="str">
            <v>杨明瑞</v>
          </cell>
          <cell r="D5717" t="str">
            <v>男</v>
          </cell>
          <cell r="E5717" t="str">
            <v>370902199808082413</v>
          </cell>
          <cell r="F5717" t="str">
            <v>全日制硕士</v>
          </cell>
          <cell r="G5717" t="str">
            <v>工程机械学院</v>
          </cell>
          <cell r="H5717" t="str">
            <v>机械工程</v>
          </cell>
          <cell r="I5717" t="str">
            <v>古玉锋</v>
          </cell>
          <cell r="J5717" t="str">
            <v>100126</v>
          </cell>
          <cell r="K5717" t="str">
            <v>共青团员</v>
          </cell>
          <cell r="L5717" t="str">
            <v>19980808</v>
          </cell>
          <cell r="M5717" t="str">
            <v>汉族</v>
          </cell>
          <cell r="N5717">
            <v>20210901</v>
          </cell>
        </row>
        <row r="5718">
          <cell r="A5718" t="str">
            <v>2021125083</v>
          </cell>
          <cell r="B5718" t="str">
            <v>2021</v>
          </cell>
          <cell r="C5718" t="str">
            <v>惠倩倩</v>
          </cell>
          <cell r="D5718" t="str">
            <v>女</v>
          </cell>
          <cell r="E5718" t="str">
            <v>61042819990920202X</v>
          </cell>
          <cell r="F5718" t="str">
            <v>全日制硕士</v>
          </cell>
          <cell r="G5718" t="str">
            <v>工程机械学院</v>
          </cell>
          <cell r="H5718" t="str">
            <v>机械工程</v>
          </cell>
          <cell r="I5718" t="str">
            <v>王琛</v>
          </cell>
          <cell r="J5718" t="str">
            <v>170012</v>
          </cell>
          <cell r="K5718" t="str">
            <v>中共预备党员</v>
          </cell>
          <cell r="L5718" t="str">
            <v>19990920</v>
          </cell>
          <cell r="M5718" t="str">
            <v>汉族</v>
          </cell>
          <cell r="N5718">
            <v>20210901</v>
          </cell>
        </row>
        <row r="5719">
          <cell r="A5719" t="str">
            <v>2021125084</v>
          </cell>
          <cell r="B5719" t="str">
            <v>2021</v>
          </cell>
          <cell r="C5719" t="str">
            <v>王耀耀</v>
          </cell>
          <cell r="D5719" t="str">
            <v>男</v>
          </cell>
          <cell r="E5719" t="str">
            <v>14058119990214743X</v>
          </cell>
          <cell r="F5719" t="str">
            <v>全日制硕士</v>
          </cell>
          <cell r="G5719" t="str">
            <v>工程机械学院</v>
          </cell>
          <cell r="H5719" t="str">
            <v>机械工程</v>
          </cell>
          <cell r="I5719" t="str">
            <v>夏晓华</v>
          </cell>
          <cell r="J5719" t="str">
            <v>150113</v>
          </cell>
          <cell r="K5719" t="str">
            <v>中共预备党员</v>
          </cell>
          <cell r="L5719" t="str">
            <v>19990214</v>
          </cell>
          <cell r="M5719" t="str">
            <v>汉族</v>
          </cell>
          <cell r="N5719">
            <v>20210901</v>
          </cell>
        </row>
        <row r="5720">
          <cell r="A5720" t="str">
            <v>2021125085</v>
          </cell>
          <cell r="B5720" t="str">
            <v>2021</v>
          </cell>
          <cell r="C5720" t="str">
            <v>张帅</v>
          </cell>
          <cell r="D5720" t="str">
            <v>男</v>
          </cell>
          <cell r="E5720" t="str">
            <v>410825199807057576</v>
          </cell>
          <cell r="F5720" t="str">
            <v>全日制硕士</v>
          </cell>
          <cell r="G5720" t="str">
            <v>工程机械学院</v>
          </cell>
          <cell r="H5720" t="str">
            <v>机械工程</v>
          </cell>
          <cell r="I5720" t="str">
            <v>古玉锋</v>
          </cell>
          <cell r="J5720" t="str">
            <v>100126</v>
          </cell>
          <cell r="K5720" t="str">
            <v>共青团员</v>
          </cell>
          <cell r="L5720" t="str">
            <v>19980705</v>
          </cell>
          <cell r="M5720" t="str">
            <v>汉族</v>
          </cell>
          <cell r="N5720">
            <v>20210901</v>
          </cell>
        </row>
        <row r="5721">
          <cell r="A5721" t="str">
            <v>2021125086</v>
          </cell>
          <cell r="B5721" t="str">
            <v>2021</v>
          </cell>
          <cell r="C5721" t="str">
            <v>白宇辰</v>
          </cell>
          <cell r="D5721" t="str">
            <v>男</v>
          </cell>
          <cell r="E5721" t="str">
            <v>610481199901050510</v>
          </cell>
          <cell r="F5721" t="str">
            <v>全日制硕士</v>
          </cell>
          <cell r="G5721" t="str">
            <v>工程机械学院</v>
          </cell>
          <cell r="H5721" t="str">
            <v>机械工程</v>
          </cell>
          <cell r="I5721" t="str">
            <v>王国庆</v>
          </cell>
          <cell r="J5721" t="str">
            <v>004627</v>
          </cell>
          <cell r="K5721" t="str">
            <v>中共预备党员</v>
          </cell>
          <cell r="L5721" t="str">
            <v>19990105</v>
          </cell>
          <cell r="M5721" t="str">
            <v>汉族</v>
          </cell>
          <cell r="N5721">
            <v>20210901</v>
          </cell>
        </row>
        <row r="5722">
          <cell r="A5722" t="str">
            <v>2021125087</v>
          </cell>
          <cell r="B5722" t="str">
            <v>2021</v>
          </cell>
          <cell r="C5722" t="str">
            <v>杨双楠</v>
          </cell>
          <cell r="D5722" t="str">
            <v>男</v>
          </cell>
          <cell r="E5722" t="str">
            <v>421087199905024231</v>
          </cell>
          <cell r="F5722" t="str">
            <v>全日制硕士</v>
          </cell>
          <cell r="G5722" t="str">
            <v>工程机械学院</v>
          </cell>
          <cell r="H5722" t="str">
            <v>机械工程</v>
          </cell>
          <cell r="I5722" t="str">
            <v>刘琼</v>
          </cell>
          <cell r="J5722" t="str">
            <v>100127</v>
          </cell>
          <cell r="K5722" t="str">
            <v>共青团员</v>
          </cell>
          <cell r="L5722" t="str">
            <v>19990502</v>
          </cell>
          <cell r="M5722" t="str">
            <v>汉族</v>
          </cell>
          <cell r="N5722">
            <v>20210901</v>
          </cell>
        </row>
        <row r="5723">
          <cell r="A5723" t="str">
            <v>2021125089</v>
          </cell>
          <cell r="B5723" t="str">
            <v>2021</v>
          </cell>
          <cell r="C5723" t="str">
            <v>张晨阳</v>
          </cell>
          <cell r="D5723" t="str">
            <v>女</v>
          </cell>
          <cell r="E5723" t="str">
            <v>130133199712060048</v>
          </cell>
          <cell r="F5723" t="str">
            <v>全日制硕士</v>
          </cell>
          <cell r="G5723" t="str">
            <v>工程机械学院</v>
          </cell>
          <cell r="H5723" t="str">
            <v>机械工程</v>
          </cell>
          <cell r="I5723" t="str">
            <v>朱雅光</v>
          </cell>
          <cell r="J5723" t="str">
            <v>140144</v>
          </cell>
          <cell r="K5723" t="str">
            <v>共青团员</v>
          </cell>
          <cell r="L5723" t="str">
            <v>19971206</v>
          </cell>
          <cell r="M5723" t="str">
            <v>汉族</v>
          </cell>
          <cell r="N5723">
            <v>20210901</v>
          </cell>
        </row>
        <row r="5724">
          <cell r="A5724" t="str">
            <v>2021125091</v>
          </cell>
          <cell r="B5724" t="str">
            <v>2021</v>
          </cell>
          <cell r="C5724" t="str">
            <v>周亚婷</v>
          </cell>
          <cell r="D5724" t="str">
            <v>女</v>
          </cell>
          <cell r="E5724" t="str">
            <v>130823199804296029</v>
          </cell>
          <cell r="F5724" t="str">
            <v>全日制硕士</v>
          </cell>
          <cell r="G5724" t="str">
            <v>工程机械学院</v>
          </cell>
          <cell r="H5724" t="str">
            <v>机械工程</v>
          </cell>
          <cell r="I5724" t="str">
            <v>刘琼</v>
          </cell>
          <cell r="J5724" t="str">
            <v>100127</v>
          </cell>
          <cell r="K5724" t="str">
            <v>中共党员</v>
          </cell>
          <cell r="L5724" t="str">
            <v>19980429</v>
          </cell>
          <cell r="M5724" t="str">
            <v>满族</v>
          </cell>
          <cell r="N5724">
            <v>20210901</v>
          </cell>
        </row>
        <row r="5725">
          <cell r="A5725" t="str">
            <v>2021125092</v>
          </cell>
          <cell r="B5725" t="str">
            <v>2021</v>
          </cell>
          <cell r="C5725" t="str">
            <v>王育阳</v>
          </cell>
          <cell r="D5725" t="str">
            <v>男</v>
          </cell>
          <cell r="E5725" t="str">
            <v>610112199909093014</v>
          </cell>
          <cell r="F5725" t="str">
            <v>全日制硕士</v>
          </cell>
          <cell r="G5725" t="str">
            <v>工程机械学院</v>
          </cell>
          <cell r="H5725" t="str">
            <v>机械工程</v>
          </cell>
          <cell r="I5725" t="str">
            <v>古玉锋</v>
          </cell>
          <cell r="J5725" t="str">
            <v>100126</v>
          </cell>
          <cell r="K5725" t="str">
            <v>共青团员</v>
          </cell>
          <cell r="L5725" t="str">
            <v>19990909</v>
          </cell>
          <cell r="M5725" t="str">
            <v>汉族</v>
          </cell>
          <cell r="N5725">
            <v>20210901</v>
          </cell>
        </row>
        <row r="5726">
          <cell r="A5726" t="str">
            <v>2021125093</v>
          </cell>
          <cell r="B5726" t="str">
            <v>2021</v>
          </cell>
          <cell r="C5726" t="str">
            <v>游兴超</v>
          </cell>
          <cell r="D5726" t="str">
            <v>男</v>
          </cell>
          <cell r="E5726" t="str">
            <v>371581199812311754</v>
          </cell>
          <cell r="F5726" t="str">
            <v>全日制硕士</v>
          </cell>
          <cell r="G5726" t="str">
            <v>工程机械学院</v>
          </cell>
          <cell r="H5726" t="str">
            <v>机械工程</v>
          </cell>
          <cell r="I5726" t="str">
            <v>刘琼</v>
          </cell>
          <cell r="J5726" t="str">
            <v>100127</v>
          </cell>
          <cell r="K5726" t="str">
            <v>中共预备党员</v>
          </cell>
          <cell r="L5726" t="str">
            <v>19981231</v>
          </cell>
          <cell r="M5726" t="str">
            <v>汉族</v>
          </cell>
          <cell r="N5726">
            <v>20210901</v>
          </cell>
        </row>
        <row r="5727">
          <cell r="A5727" t="str">
            <v>2021125094</v>
          </cell>
          <cell r="B5727" t="str">
            <v>2021</v>
          </cell>
          <cell r="C5727" t="str">
            <v>李锦辉</v>
          </cell>
          <cell r="D5727" t="str">
            <v>男</v>
          </cell>
          <cell r="E5727" t="str">
            <v>140303199906161239</v>
          </cell>
          <cell r="F5727" t="str">
            <v>全日制硕士</v>
          </cell>
          <cell r="G5727" t="str">
            <v>工程机械学院</v>
          </cell>
          <cell r="H5727" t="str">
            <v>机械工程</v>
          </cell>
          <cell r="I5727" t="str">
            <v>郭万金</v>
          </cell>
          <cell r="J5727" t="str">
            <v>170094</v>
          </cell>
          <cell r="K5727" t="str">
            <v>中共预备党员</v>
          </cell>
          <cell r="L5727" t="str">
            <v>19990616</v>
          </cell>
          <cell r="M5727" t="str">
            <v>汉族</v>
          </cell>
          <cell r="N5727">
            <v>20210901</v>
          </cell>
        </row>
        <row r="5728">
          <cell r="A5728" t="str">
            <v>2021125095</v>
          </cell>
          <cell r="B5728" t="str">
            <v>2021</v>
          </cell>
          <cell r="C5728" t="str">
            <v>许章彬</v>
          </cell>
          <cell r="D5728" t="str">
            <v>男</v>
          </cell>
          <cell r="E5728" t="str">
            <v>441581199801100319</v>
          </cell>
          <cell r="F5728" t="str">
            <v>全日制硕士</v>
          </cell>
          <cell r="G5728" t="str">
            <v>工程机械学院</v>
          </cell>
          <cell r="H5728" t="str">
            <v>机械工程</v>
          </cell>
          <cell r="I5728" t="str">
            <v>刘琼</v>
          </cell>
          <cell r="J5728" t="str">
            <v>100127</v>
          </cell>
          <cell r="K5728" t="str">
            <v>中共党员</v>
          </cell>
          <cell r="L5728" t="str">
            <v>19980110</v>
          </cell>
          <cell r="M5728" t="str">
            <v>汉族</v>
          </cell>
          <cell r="N5728">
            <v>20210901</v>
          </cell>
        </row>
        <row r="5729">
          <cell r="A5729" t="str">
            <v>2021125096</v>
          </cell>
          <cell r="B5729" t="str">
            <v>2021</v>
          </cell>
          <cell r="C5729" t="str">
            <v>王容芳</v>
          </cell>
          <cell r="D5729" t="str">
            <v>女</v>
          </cell>
          <cell r="E5729" t="str">
            <v>620502199807195328</v>
          </cell>
          <cell r="F5729" t="str">
            <v>全日制硕士</v>
          </cell>
          <cell r="G5729" t="str">
            <v>工程机械学院</v>
          </cell>
          <cell r="H5729" t="str">
            <v>机械工程</v>
          </cell>
          <cell r="I5729" t="str">
            <v>赵悟</v>
          </cell>
          <cell r="J5729" t="str">
            <v>006069</v>
          </cell>
          <cell r="K5729" t="str">
            <v>中共党员</v>
          </cell>
          <cell r="L5729" t="str">
            <v>19980719</v>
          </cell>
          <cell r="M5729" t="str">
            <v>汉族</v>
          </cell>
          <cell r="N5729">
            <v>20210901</v>
          </cell>
        </row>
        <row r="5730">
          <cell r="A5730" t="str">
            <v>2021125097</v>
          </cell>
          <cell r="B5730" t="str">
            <v>2021</v>
          </cell>
          <cell r="C5730" t="str">
            <v>高应荣</v>
          </cell>
          <cell r="D5730" t="str">
            <v>男</v>
          </cell>
          <cell r="E5730" t="str">
            <v>622323199810192411</v>
          </cell>
          <cell r="F5730" t="str">
            <v>全日制硕士</v>
          </cell>
          <cell r="G5730" t="str">
            <v>工程机械学院</v>
          </cell>
          <cell r="H5730" t="str">
            <v>机械工程</v>
          </cell>
          <cell r="I5730" t="str">
            <v>李大涛</v>
          </cell>
          <cell r="J5730" t="str">
            <v>180044</v>
          </cell>
          <cell r="K5730" t="str">
            <v>中共预备党员</v>
          </cell>
          <cell r="L5730" t="str">
            <v>19981019</v>
          </cell>
          <cell r="M5730" t="str">
            <v>汉族</v>
          </cell>
          <cell r="N5730">
            <v>20210901</v>
          </cell>
        </row>
        <row r="5731">
          <cell r="A5731" t="str">
            <v>2021125098</v>
          </cell>
          <cell r="B5731" t="str">
            <v>2021</v>
          </cell>
          <cell r="C5731" t="str">
            <v>宋锦涛</v>
          </cell>
          <cell r="D5731" t="str">
            <v>男</v>
          </cell>
          <cell r="E5731" t="str">
            <v>142431199604256059</v>
          </cell>
          <cell r="F5731" t="str">
            <v>全日制硕士</v>
          </cell>
          <cell r="G5731" t="str">
            <v>工程机械学院</v>
          </cell>
          <cell r="H5731" t="str">
            <v>机械工程</v>
          </cell>
          <cell r="I5731" t="str">
            <v>郭磊</v>
          </cell>
          <cell r="J5731" t="str">
            <v>160109</v>
          </cell>
          <cell r="K5731" t="str">
            <v>共青团员</v>
          </cell>
          <cell r="L5731" t="str">
            <v>19960425</v>
          </cell>
          <cell r="M5731" t="str">
            <v>汉族</v>
          </cell>
          <cell r="N5731">
            <v>20210901</v>
          </cell>
        </row>
        <row r="5732">
          <cell r="A5732" t="str">
            <v>2021125099</v>
          </cell>
          <cell r="B5732" t="str">
            <v>2021</v>
          </cell>
          <cell r="C5732" t="str">
            <v>赵欣悦</v>
          </cell>
          <cell r="D5732" t="str">
            <v>女</v>
          </cell>
          <cell r="E5732" t="str">
            <v>610114199807140548</v>
          </cell>
          <cell r="F5732" t="str">
            <v>全日制硕士</v>
          </cell>
          <cell r="G5732" t="str">
            <v>工程机械学院</v>
          </cell>
          <cell r="H5732" t="str">
            <v>机械工程</v>
          </cell>
          <cell r="I5732" t="str">
            <v>丁凯</v>
          </cell>
          <cell r="J5732" t="str">
            <v>170007</v>
          </cell>
          <cell r="K5732" t="str">
            <v>中共预备党员</v>
          </cell>
          <cell r="L5732" t="str">
            <v>19980714</v>
          </cell>
          <cell r="M5732" t="str">
            <v>汉族</v>
          </cell>
          <cell r="N5732">
            <v>20210901</v>
          </cell>
        </row>
        <row r="5733">
          <cell r="A5733" t="str">
            <v>2021125100</v>
          </cell>
          <cell r="B5733" t="str">
            <v>2021</v>
          </cell>
          <cell r="C5733" t="str">
            <v>赵德鹏</v>
          </cell>
          <cell r="D5733" t="str">
            <v>男</v>
          </cell>
          <cell r="E5733" t="str">
            <v>371327199806035117</v>
          </cell>
          <cell r="F5733" t="str">
            <v>全日制硕士</v>
          </cell>
          <cell r="G5733" t="str">
            <v>工程机械学院</v>
          </cell>
          <cell r="H5733" t="str">
            <v>机械工程</v>
          </cell>
          <cell r="I5733" t="str">
            <v>刘永生</v>
          </cell>
          <cell r="J5733" t="str">
            <v>150022</v>
          </cell>
          <cell r="K5733" t="str">
            <v>共青团员</v>
          </cell>
          <cell r="L5733" t="str">
            <v>19980603</v>
          </cell>
          <cell r="M5733" t="str">
            <v>汉族</v>
          </cell>
          <cell r="N5733">
            <v>20210901</v>
          </cell>
        </row>
        <row r="5734">
          <cell r="A5734" t="str">
            <v>2021125101</v>
          </cell>
          <cell r="B5734" t="str">
            <v>2021</v>
          </cell>
          <cell r="C5734" t="str">
            <v>赵树伟</v>
          </cell>
          <cell r="D5734" t="str">
            <v>男</v>
          </cell>
          <cell r="E5734" t="str">
            <v>142230199908166311</v>
          </cell>
          <cell r="F5734" t="str">
            <v>全日制硕士</v>
          </cell>
          <cell r="G5734" t="str">
            <v>工程机械学院</v>
          </cell>
          <cell r="H5734" t="str">
            <v>机械工程</v>
          </cell>
          <cell r="I5734" t="str">
            <v>赵睿英</v>
          </cell>
          <cell r="J5734" t="str">
            <v>150107</v>
          </cell>
          <cell r="K5734" t="str">
            <v>共青团员</v>
          </cell>
          <cell r="L5734" t="str">
            <v>19990816</v>
          </cell>
          <cell r="M5734" t="str">
            <v>汉族</v>
          </cell>
          <cell r="N5734">
            <v>20210901</v>
          </cell>
        </row>
        <row r="5735">
          <cell r="A5735" t="str">
            <v>2021125102</v>
          </cell>
          <cell r="B5735" t="str">
            <v>2021</v>
          </cell>
          <cell r="C5735" t="str">
            <v>位琦斌</v>
          </cell>
          <cell r="D5735" t="str">
            <v>男</v>
          </cell>
          <cell r="E5735" t="str">
            <v>131182199811226013</v>
          </cell>
          <cell r="F5735" t="str">
            <v>全日制硕士</v>
          </cell>
          <cell r="G5735" t="str">
            <v>工程机械学院</v>
          </cell>
          <cell r="H5735" t="str">
            <v>机械工程</v>
          </cell>
          <cell r="I5735" t="str">
            <v>朱雅光</v>
          </cell>
          <cell r="J5735" t="str">
            <v>140144</v>
          </cell>
          <cell r="K5735" t="str">
            <v>共青团员</v>
          </cell>
          <cell r="L5735" t="str">
            <v>19981122</v>
          </cell>
          <cell r="M5735" t="str">
            <v>汉族</v>
          </cell>
          <cell r="N5735">
            <v>20210901</v>
          </cell>
        </row>
        <row r="5736">
          <cell r="A5736" t="str">
            <v>2021125103</v>
          </cell>
          <cell r="B5736" t="str">
            <v>2021</v>
          </cell>
          <cell r="C5736" t="str">
            <v>黄一览</v>
          </cell>
          <cell r="D5736" t="str">
            <v>男</v>
          </cell>
          <cell r="E5736" t="str">
            <v>610431199909300015</v>
          </cell>
          <cell r="F5736" t="str">
            <v>全日制硕士</v>
          </cell>
          <cell r="G5736" t="str">
            <v>工程机械学院</v>
          </cell>
          <cell r="H5736" t="str">
            <v>机械工程</v>
          </cell>
          <cell r="I5736" t="str">
            <v>王国庆</v>
          </cell>
          <cell r="J5736" t="str">
            <v>004627</v>
          </cell>
          <cell r="K5736" t="str">
            <v>群众</v>
          </cell>
          <cell r="L5736" t="str">
            <v>19990930</v>
          </cell>
          <cell r="M5736" t="str">
            <v>汉族</v>
          </cell>
          <cell r="N5736">
            <v>20210901</v>
          </cell>
        </row>
        <row r="5737">
          <cell r="A5737" t="str">
            <v>2021125104</v>
          </cell>
          <cell r="B5737" t="str">
            <v>2021</v>
          </cell>
          <cell r="C5737" t="str">
            <v>贾深贺</v>
          </cell>
          <cell r="D5737" t="str">
            <v>男</v>
          </cell>
          <cell r="E5737" t="str">
            <v>411426199902028074</v>
          </cell>
          <cell r="F5737" t="str">
            <v>全日制硕士</v>
          </cell>
          <cell r="G5737" t="str">
            <v>工程机械学院</v>
          </cell>
          <cell r="H5737" t="str">
            <v>机械工程</v>
          </cell>
          <cell r="I5737" t="str">
            <v>马军星</v>
          </cell>
          <cell r="J5737" t="str">
            <v>004990</v>
          </cell>
          <cell r="K5737" t="str">
            <v>中共预备党员</v>
          </cell>
          <cell r="L5737" t="str">
            <v>19990202</v>
          </cell>
          <cell r="M5737" t="str">
            <v>汉族</v>
          </cell>
          <cell r="N5737">
            <v>20210901</v>
          </cell>
        </row>
        <row r="5738">
          <cell r="A5738" t="str">
            <v>2021125105</v>
          </cell>
          <cell r="B5738" t="str">
            <v>2021</v>
          </cell>
          <cell r="C5738" t="str">
            <v>孙峻力</v>
          </cell>
          <cell r="D5738" t="str">
            <v>男</v>
          </cell>
          <cell r="E5738" t="str">
            <v>61230119990916033X</v>
          </cell>
          <cell r="F5738" t="str">
            <v>全日制硕士</v>
          </cell>
          <cell r="G5738" t="str">
            <v>工程机械学院</v>
          </cell>
          <cell r="H5738" t="str">
            <v>机械工程</v>
          </cell>
          <cell r="I5738" t="str">
            <v>朱雅光</v>
          </cell>
          <cell r="J5738" t="str">
            <v>140144</v>
          </cell>
          <cell r="K5738" t="str">
            <v>中共预备党员</v>
          </cell>
          <cell r="L5738" t="str">
            <v>19990916</v>
          </cell>
          <cell r="M5738" t="str">
            <v>汉族</v>
          </cell>
          <cell r="N5738">
            <v>20210901</v>
          </cell>
        </row>
        <row r="5739">
          <cell r="A5739" t="str">
            <v>2021125106</v>
          </cell>
          <cell r="B5739" t="str">
            <v>2021</v>
          </cell>
          <cell r="C5739" t="str">
            <v>李文杰</v>
          </cell>
          <cell r="D5739" t="str">
            <v>男</v>
          </cell>
          <cell r="E5739" t="str">
            <v>500230199712116414</v>
          </cell>
          <cell r="F5739" t="str">
            <v>全日制硕士</v>
          </cell>
          <cell r="G5739" t="str">
            <v>工程机械学院</v>
          </cell>
          <cell r="H5739" t="str">
            <v>机械工程</v>
          </cell>
          <cell r="I5739" t="str">
            <v>马军星</v>
          </cell>
          <cell r="J5739" t="str">
            <v>004990</v>
          </cell>
          <cell r="K5739" t="str">
            <v>共青团员</v>
          </cell>
          <cell r="L5739" t="str">
            <v>19971211</v>
          </cell>
          <cell r="M5739" t="str">
            <v>汉族</v>
          </cell>
          <cell r="N5739">
            <v>20210901</v>
          </cell>
        </row>
        <row r="5740">
          <cell r="A5740" t="str">
            <v>2021125107</v>
          </cell>
          <cell r="B5740" t="str">
            <v>2021</v>
          </cell>
          <cell r="C5740" t="str">
            <v>于通</v>
          </cell>
          <cell r="D5740" t="str">
            <v>男</v>
          </cell>
          <cell r="E5740" t="str">
            <v>610124199712282714</v>
          </cell>
          <cell r="F5740" t="str">
            <v>全日制硕士</v>
          </cell>
          <cell r="G5740" t="str">
            <v>工程机械学院</v>
          </cell>
          <cell r="H5740" t="str">
            <v>机械工程</v>
          </cell>
          <cell r="I5740" t="str">
            <v>朱雅光</v>
          </cell>
          <cell r="J5740" t="str">
            <v>140144</v>
          </cell>
          <cell r="K5740" t="str">
            <v>中共预备党员</v>
          </cell>
          <cell r="L5740" t="str">
            <v>19971228</v>
          </cell>
          <cell r="M5740" t="str">
            <v>汉族</v>
          </cell>
          <cell r="N5740">
            <v>20210901</v>
          </cell>
        </row>
        <row r="5741">
          <cell r="A5741" t="str">
            <v>2021126001</v>
          </cell>
          <cell r="B5741" t="str">
            <v>2021</v>
          </cell>
          <cell r="C5741" t="str">
            <v>吴翔</v>
          </cell>
          <cell r="D5741" t="str">
            <v>男</v>
          </cell>
          <cell r="E5741" t="str">
            <v>342422199912014298</v>
          </cell>
          <cell r="F5741" t="str">
            <v>全日制硕士</v>
          </cell>
          <cell r="G5741" t="str">
            <v>地质工程与测绘学院</v>
          </cell>
          <cell r="H5741" t="str">
            <v>地球物理学</v>
          </cell>
          <cell r="I5741" t="str">
            <v>王飞</v>
          </cell>
          <cell r="J5741" t="str">
            <v>130042</v>
          </cell>
          <cell r="K5741" t="str">
            <v>群众</v>
          </cell>
          <cell r="L5741" t="str">
            <v>19991201</v>
          </cell>
          <cell r="M5741" t="str">
            <v>汉族</v>
          </cell>
          <cell r="N5741">
            <v>20210901</v>
          </cell>
        </row>
        <row r="5742">
          <cell r="A5742" t="str">
            <v>2021126002</v>
          </cell>
          <cell r="B5742" t="str">
            <v>2021</v>
          </cell>
          <cell r="C5742" t="str">
            <v>杨涛</v>
          </cell>
          <cell r="D5742" t="str">
            <v>男</v>
          </cell>
          <cell r="E5742" t="str">
            <v>130634199902202514</v>
          </cell>
          <cell r="F5742" t="str">
            <v>全日制硕士</v>
          </cell>
          <cell r="G5742" t="str">
            <v>地质工程与测绘学院</v>
          </cell>
          <cell r="H5742" t="str">
            <v>地球物理学</v>
          </cell>
          <cell r="I5742" t="str">
            <v>李庆春</v>
          </cell>
          <cell r="J5742" t="str">
            <v>003132</v>
          </cell>
          <cell r="K5742" t="str">
            <v>中共党员</v>
          </cell>
          <cell r="L5742" t="str">
            <v>19990220</v>
          </cell>
          <cell r="M5742" t="str">
            <v>汉族</v>
          </cell>
          <cell r="N5742">
            <v>20210901</v>
          </cell>
        </row>
        <row r="5743">
          <cell r="A5743" t="str">
            <v>2021126003</v>
          </cell>
          <cell r="B5743" t="str">
            <v>2021</v>
          </cell>
          <cell r="C5743" t="str">
            <v>杨立伟</v>
          </cell>
          <cell r="D5743" t="str">
            <v>男</v>
          </cell>
          <cell r="E5743" t="str">
            <v>371122200001064212</v>
          </cell>
          <cell r="F5743" t="str">
            <v>全日制硕士</v>
          </cell>
          <cell r="G5743" t="str">
            <v>地质工程与测绘学院</v>
          </cell>
          <cell r="H5743" t="str">
            <v>地球物理学</v>
          </cell>
          <cell r="I5743" t="str">
            <v>赵淑红</v>
          </cell>
          <cell r="J5743" t="str">
            <v>005569</v>
          </cell>
          <cell r="K5743" t="str">
            <v>共青团员</v>
          </cell>
          <cell r="L5743" t="str">
            <v>20000106</v>
          </cell>
          <cell r="M5743" t="str">
            <v>汉族</v>
          </cell>
          <cell r="N5743">
            <v>20210901</v>
          </cell>
        </row>
        <row r="5744">
          <cell r="A5744" t="str">
            <v>2021126004</v>
          </cell>
          <cell r="B5744" t="str">
            <v>2021</v>
          </cell>
          <cell r="C5744" t="str">
            <v>何煦鹍</v>
          </cell>
          <cell r="D5744" t="str">
            <v>男</v>
          </cell>
          <cell r="E5744" t="str">
            <v>360102199910093316</v>
          </cell>
          <cell r="F5744" t="str">
            <v>全日制硕士</v>
          </cell>
          <cell r="G5744" t="str">
            <v>地质工程与测绘学院</v>
          </cell>
          <cell r="H5744" t="str">
            <v>地球物理学</v>
          </cell>
          <cell r="I5744" t="str">
            <v>李庆春</v>
          </cell>
          <cell r="J5744" t="str">
            <v>003132</v>
          </cell>
          <cell r="K5744" t="str">
            <v>共青团员</v>
          </cell>
          <cell r="L5744" t="str">
            <v>19991009</v>
          </cell>
          <cell r="M5744" t="str">
            <v>汉族</v>
          </cell>
          <cell r="N5744">
            <v>20210901</v>
          </cell>
        </row>
        <row r="5745">
          <cell r="A5745" t="str">
            <v>2021126005</v>
          </cell>
          <cell r="B5745" t="str">
            <v>2021</v>
          </cell>
          <cell r="C5745" t="str">
            <v>戴雪</v>
          </cell>
          <cell r="D5745" t="str">
            <v>女</v>
          </cell>
          <cell r="E5745" t="str">
            <v>530324199806040522</v>
          </cell>
          <cell r="F5745" t="str">
            <v>全日制硕士</v>
          </cell>
          <cell r="G5745" t="str">
            <v>地质工程与测绘学院</v>
          </cell>
          <cell r="H5745" t="str">
            <v>地球物理学</v>
          </cell>
          <cell r="I5745" t="str">
            <v>任志明</v>
          </cell>
          <cell r="J5745" t="str">
            <v>200020</v>
          </cell>
          <cell r="K5745" t="str">
            <v>共青团员</v>
          </cell>
          <cell r="L5745" t="str">
            <v>19980604</v>
          </cell>
          <cell r="M5745" t="str">
            <v>汉族</v>
          </cell>
          <cell r="N5745">
            <v>20210901</v>
          </cell>
        </row>
        <row r="5746">
          <cell r="A5746" t="str">
            <v>2021126006</v>
          </cell>
          <cell r="B5746" t="str">
            <v>2021</v>
          </cell>
          <cell r="C5746" t="str">
            <v>谭崔文</v>
          </cell>
          <cell r="D5746" t="str">
            <v>男</v>
          </cell>
          <cell r="E5746" t="str">
            <v>500240199901182018</v>
          </cell>
          <cell r="F5746" t="str">
            <v>全日制硕士</v>
          </cell>
          <cell r="G5746" t="str">
            <v>地质工程与测绘学院</v>
          </cell>
          <cell r="H5746" t="str">
            <v>地球物理学</v>
          </cell>
          <cell r="I5746" t="str">
            <v>包乾宗</v>
          </cell>
          <cell r="J5746" t="str">
            <v>007284</v>
          </cell>
          <cell r="K5746" t="str">
            <v>中共预备党员</v>
          </cell>
          <cell r="L5746" t="str">
            <v>19990118</v>
          </cell>
          <cell r="M5746" t="str">
            <v>土家族</v>
          </cell>
          <cell r="N5746">
            <v>20210901</v>
          </cell>
        </row>
        <row r="5747">
          <cell r="A5747" t="str">
            <v>2021126007</v>
          </cell>
          <cell r="B5747" t="str">
            <v>2021</v>
          </cell>
          <cell r="C5747" t="str">
            <v>李曌东</v>
          </cell>
          <cell r="D5747" t="str">
            <v>男</v>
          </cell>
          <cell r="E5747" t="str">
            <v>230833199912010012</v>
          </cell>
          <cell r="F5747" t="str">
            <v>全日制硕士</v>
          </cell>
          <cell r="G5747" t="str">
            <v>地质工程与测绘学院</v>
          </cell>
          <cell r="H5747" t="str">
            <v>地球物理学</v>
          </cell>
          <cell r="I5747" t="str">
            <v>李貅</v>
          </cell>
          <cell r="J5747" t="str">
            <v>003472</v>
          </cell>
          <cell r="K5747" t="str">
            <v>共青团员</v>
          </cell>
          <cell r="L5747" t="str">
            <v>19991201</v>
          </cell>
          <cell r="M5747" t="str">
            <v>汉族</v>
          </cell>
          <cell r="N5747">
            <v>20210901</v>
          </cell>
        </row>
        <row r="5748">
          <cell r="A5748" t="str">
            <v>2021126008</v>
          </cell>
          <cell r="B5748" t="str">
            <v>2021</v>
          </cell>
          <cell r="C5748" t="str">
            <v>陈月</v>
          </cell>
          <cell r="D5748" t="str">
            <v>女</v>
          </cell>
          <cell r="E5748" t="str">
            <v>520203199912086525</v>
          </cell>
          <cell r="F5748" t="str">
            <v>全日制硕士</v>
          </cell>
          <cell r="G5748" t="str">
            <v>地质工程与测绘学院</v>
          </cell>
          <cell r="H5748" t="str">
            <v>地球物理学</v>
          </cell>
          <cell r="I5748" t="str">
            <v>包乾宗</v>
          </cell>
          <cell r="J5748" t="str">
            <v>007284</v>
          </cell>
          <cell r="K5748" t="str">
            <v>中共预备党员</v>
          </cell>
          <cell r="L5748" t="str">
            <v>19991208</v>
          </cell>
          <cell r="M5748" t="str">
            <v>彝族</v>
          </cell>
          <cell r="N5748">
            <v>20210901</v>
          </cell>
        </row>
        <row r="5749">
          <cell r="A5749" t="str">
            <v>2021126009</v>
          </cell>
          <cell r="B5749" t="str">
            <v>2021</v>
          </cell>
          <cell r="C5749" t="str">
            <v>刘泰</v>
          </cell>
          <cell r="D5749" t="str">
            <v>男</v>
          </cell>
          <cell r="E5749" t="str">
            <v>610424199905204997</v>
          </cell>
          <cell r="F5749" t="str">
            <v>全日制硕士</v>
          </cell>
          <cell r="G5749" t="str">
            <v>地质工程与测绘学院</v>
          </cell>
          <cell r="H5749" t="str">
            <v>地球物理学</v>
          </cell>
          <cell r="I5749" t="str">
            <v>邱世灿</v>
          </cell>
          <cell r="J5749" t="str">
            <v>160126</v>
          </cell>
          <cell r="K5749" t="str">
            <v>共青团员</v>
          </cell>
          <cell r="L5749" t="str">
            <v>19990520</v>
          </cell>
          <cell r="M5749" t="str">
            <v>汉族</v>
          </cell>
          <cell r="N5749">
            <v>20210901</v>
          </cell>
        </row>
        <row r="5750">
          <cell r="A5750" t="str">
            <v>2021126010</v>
          </cell>
          <cell r="B5750" t="str">
            <v>2021</v>
          </cell>
          <cell r="C5750" t="str">
            <v>安文凯</v>
          </cell>
          <cell r="D5750" t="str">
            <v>男</v>
          </cell>
          <cell r="E5750" t="str">
            <v>620522199912081512</v>
          </cell>
          <cell r="F5750" t="str">
            <v>全日制硕士</v>
          </cell>
          <cell r="G5750" t="str">
            <v>地质工程与测绘学院</v>
          </cell>
          <cell r="H5750" t="str">
            <v>地球物理学</v>
          </cell>
          <cell r="I5750" t="str">
            <v>赵淑红</v>
          </cell>
          <cell r="J5750" t="str">
            <v>005569</v>
          </cell>
          <cell r="K5750" t="str">
            <v>共青团员</v>
          </cell>
          <cell r="L5750" t="str">
            <v>19991208</v>
          </cell>
          <cell r="M5750" t="str">
            <v>汉族</v>
          </cell>
          <cell r="N5750">
            <v>20210901</v>
          </cell>
        </row>
        <row r="5751">
          <cell r="A5751" t="str">
            <v>2021126011</v>
          </cell>
          <cell r="B5751" t="str">
            <v>2021</v>
          </cell>
          <cell r="C5751" t="str">
            <v>郑哲松</v>
          </cell>
          <cell r="D5751" t="str">
            <v>男</v>
          </cell>
          <cell r="E5751" t="str">
            <v>413026199808081215</v>
          </cell>
          <cell r="F5751" t="str">
            <v>全日制硕士</v>
          </cell>
          <cell r="G5751" t="str">
            <v>地质工程与测绘学院</v>
          </cell>
          <cell r="H5751" t="str">
            <v>地球物理学</v>
          </cell>
          <cell r="I5751" t="str">
            <v>邱世灿</v>
          </cell>
          <cell r="J5751" t="str">
            <v>160126</v>
          </cell>
          <cell r="K5751" t="str">
            <v>共青团员</v>
          </cell>
          <cell r="L5751" t="str">
            <v>19980808</v>
          </cell>
          <cell r="M5751" t="str">
            <v>汉族</v>
          </cell>
          <cell r="N5751">
            <v>20210901</v>
          </cell>
        </row>
        <row r="5752">
          <cell r="A5752" t="str">
            <v>2021126012</v>
          </cell>
          <cell r="B5752" t="str">
            <v>2021</v>
          </cell>
          <cell r="C5752" t="str">
            <v>史梦夕</v>
          </cell>
          <cell r="D5752" t="str">
            <v>男</v>
          </cell>
          <cell r="E5752" t="str">
            <v>412726199806120812</v>
          </cell>
          <cell r="F5752" t="str">
            <v>全日制硕士</v>
          </cell>
          <cell r="G5752" t="str">
            <v>地质工程与测绘学院</v>
          </cell>
          <cell r="H5752" t="str">
            <v>地球物理学</v>
          </cell>
          <cell r="I5752" t="str">
            <v>邱世灿</v>
          </cell>
          <cell r="J5752" t="str">
            <v>160126</v>
          </cell>
          <cell r="K5752" t="str">
            <v>中共预备党员</v>
          </cell>
          <cell r="L5752" t="str">
            <v>19980612</v>
          </cell>
          <cell r="M5752" t="str">
            <v>汉族</v>
          </cell>
          <cell r="N5752">
            <v>20210901</v>
          </cell>
        </row>
        <row r="5753">
          <cell r="A5753" t="str">
            <v>2021126013</v>
          </cell>
          <cell r="B5753" t="str">
            <v>2021</v>
          </cell>
          <cell r="C5753" t="str">
            <v>程朋</v>
          </cell>
          <cell r="D5753" t="str">
            <v>男</v>
          </cell>
          <cell r="E5753" t="str">
            <v>130531199811112017</v>
          </cell>
          <cell r="F5753" t="str">
            <v>全日制硕士</v>
          </cell>
          <cell r="G5753" t="str">
            <v>地质工程与测绘学院</v>
          </cell>
          <cell r="H5753" t="str">
            <v>土木工程</v>
          </cell>
          <cell r="I5753" t="str">
            <v>安鹏</v>
          </cell>
          <cell r="J5753" t="str">
            <v>140085</v>
          </cell>
          <cell r="K5753" t="str">
            <v>共青团员</v>
          </cell>
          <cell r="L5753" t="str">
            <v>19981111</v>
          </cell>
          <cell r="M5753" t="str">
            <v>汉族</v>
          </cell>
          <cell r="N5753">
            <v>20210901</v>
          </cell>
        </row>
        <row r="5754">
          <cell r="A5754" t="str">
            <v>2021126014</v>
          </cell>
          <cell r="B5754" t="str">
            <v>2021</v>
          </cell>
          <cell r="C5754" t="str">
            <v>覃泽华</v>
          </cell>
          <cell r="D5754" t="str">
            <v>男</v>
          </cell>
          <cell r="E5754" t="str">
            <v>450122199610147711</v>
          </cell>
          <cell r="F5754" t="str">
            <v>全日制硕士</v>
          </cell>
          <cell r="G5754" t="str">
            <v>地质工程与测绘学院</v>
          </cell>
          <cell r="H5754" t="str">
            <v>土木工程</v>
          </cell>
          <cell r="I5754" t="str">
            <v>刘鑫</v>
          </cell>
          <cell r="J5754" t="str">
            <v>160138</v>
          </cell>
          <cell r="K5754" t="str">
            <v>中共党员</v>
          </cell>
          <cell r="L5754" t="str">
            <v>19961014</v>
          </cell>
          <cell r="M5754" t="str">
            <v>壮族</v>
          </cell>
          <cell r="N5754">
            <v>20210901</v>
          </cell>
        </row>
        <row r="5755">
          <cell r="A5755" t="str">
            <v>2021126015</v>
          </cell>
          <cell r="B5755" t="str">
            <v>2021</v>
          </cell>
          <cell r="C5755" t="str">
            <v>孙伟超</v>
          </cell>
          <cell r="D5755" t="str">
            <v>男</v>
          </cell>
          <cell r="E5755" t="str">
            <v>370282199802032013</v>
          </cell>
          <cell r="F5755" t="str">
            <v>全日制硕士</v>
          </cell>
          <cell r="G5755" t="str">
            <v>地质工程与测绘学院</v>
          </cell>
          <cell r="H5755" t="str">
            <v>土木工程</v>
          </cell>
          <cell r="I5755" t="str">
            <v>苑伟娜</v>
          </cell>
          <cell r="J5755" t="str">
            <v>150100</v>
          </cell>
          <cell r="K5755" t="str">
            <v>共青团员</v>
          </cell>
          <cell r="L5755" t="str">
            <v>19980203</v>
          </cell>
          <cell r="M5755" t="str">
            <v>汉族</v>
          </cell>
          <cell r="N5755">
            <v>20210901</v>
          </cell>
        </row>
        <row r="5756">
          <cell r="A5756" t="str">
            <v>2021126016</v>
          </cell>
          <cell r="B5756" t="str">
            <v>2021</v>
          </cell>
          <cell r="C5756" t="str">
            <v>侯明杰</v>
          </cell>
          <cell r="D5756" t="str">
            <v>男</v>
          </cell>
          <cell r="E5756" t="str">
            <v>421081199910292312</v>
          </cell>
          <cell r="F5756" t="str">
            <v>全日制硕士</v>
          </cell>
          <cell r="G5756" t="str">
            <v>地质工程与测绘学院</v>
          </cell>
          <cell r="H5756" t="str">
            <v>土木工程</v>
          </cell>
          <cell r="I5756" t="str">
            <v>石玉玲</v>
          </cell>
          <cell r="J5756" t="str">
            <v>005779</v>
          </cell>
          <cell r="K5756" t="str">
            <v>共青团员</v>
          </cell>
          <cell r="L5756" t="str">
            <v>19991029</v>
          </cell>
          <cell r="M5756" t="str">
            <v>汉族</v>
          </cell>
          <cell r="N5756">
            <v>20210901</v>
          </cell>
        </row>
        <row r="5757">
          <cell r="A5757" t="str">
            <v>2021126018</v>
          </cell>
          <cell r="B5757" t="str">
            <v>2021</v>
          </cell>
          <cell r="C5757" t="str">
            <v>薛佳琦</v>
          </cell>
          <cell r="D5757" t="str">
            <v>女</v>
          </cell>
          <cell r="E5757" t="str">
            <v>610426199711300043</v>
          </cell>
          <cell r="F5757" t="str">
            <v>全日制硕士</v>
          </cell>
          <cell r="G5757" t="str">
            <v>地质工程与测绘学院</v>
          </cell>
          <cell r="H5757" t="str">
            <v>测绘科学与技术</v>
          </cell>
          <cell r="I5757" t="str">
            <v>张勤</v>
          </cell>
          <cell r="J5757" t="str">
            <v>003321</v>
          </cell>
          <cell r="K5757" t="str">
            <v>共青团员</v>
          </cell>
          <cell r="L5757" t="str">
            <v>19971130</v>
          </cell>
          <cell r="M5757" t="str">
            <v>汉族</v>
          </cell>
          <cell r="N5757">
            <v>20210901</v>
          </cell>
        </row>
        <row r="5758">
          <cell r="A5758" t="str">
            <v>2021126019</v>
          </cell>
          <cell r="B5758" t="str">
            <v>2021</v>
          </cell>
          <cell r="C5758" t="str">
            <v>严明</v>
          </cell>
          <cell r="D5758" t="str">
            <v>男</v>
          </cell>
          <cell r="E5758" t="str">
            <v>360731199910158217</v>
          </cell>
          <cell r="F5758" t="str">
            <v>全日制硕士</v>
          </cell>
          <cell r="G5758" t="str">
            <v>地质工程与测绘学院</v>
          </cell>
          <cell r="H5758" t="str">
            <v>测绘科学与技术</v>
          </cell>
          <cell r="I5758" t="str">
            <v>赵超英</v>
          </cell>
          <cell r="J5758" t="str">
            <v>006394</v>
          </cell>
          <cell r="K5758" t="str">
            <v>共青团员</v>
          </cell>
          <cell r="L5758" t="str">
            <v>19991015</v>
          </cell>
          <cell r="M5758" t="str">
            <v>汉族</v>
          </cell>
          <cell r="N5758">
            <v>20210901</v>
          </cell>
        </row>
        <row r="5759">
          <cell r="A5759" t="str">
            <v>2021126020</v>
          </cell>
          <cell r="B5759" t="str">
            <v>2021</v>
          </cell>
          <cell r="C5759" t="str">
            <v>陈浩杰</v>
          </cell>
          <cell r="D5759" t="str">
            <v>男</v>
          </cell>
          <cell r="E5759" t="str">
            <v>41088119990322251X</v>
          </cell>
          <cell r="F5759" t="str">
            <v>全日制硕士</v>
          </cell>
          <cell r="G5759" t="str">
            <v>地质工程与测绘学院</v>
          </cell>
          <cell r="H5759" t="str">
            <v>测绘科学与技术</v>
          </cell>
          <cell r="I5759" t="str">
            <v>丁明涛</v>
          </cell>
          <cell r="J5759" t="str">
            <v>130022</v>
          </cell>
          <cell r="K5759" t="str">
            <v>共青团员</v>
          </cell>
          <cell r="L5759" t="str">
            <v>19990322</v>
          </cell>
          <cell r="M5759" t="str">
            <v>汉族</v>
          </cell>
          <cell r="N5759">
            <v>20210901</v>
          </cell>
        </row>
        <row r="5760">
          <cell r="A5760" t="str">
            <v>2021126021</v>
          </cell>
          <cell r="B5760" t="str">
            <v>2021</v>
          </cell>
          <cell r="C5760" t="str">
            <v>乔晨昊</v>
          </cell>
          <cell r="D5760" t="str">
            <v>男</v>
          </cell>
          <cell r="E5760" t="str">
            <v>142625199810170014</v>
          </cell>
          <cell r="F5760" t="str">
            <v>全日制硕士</v>
          </cell>
          <cell r="G5760" t="str">
            <v>地质工程与测绘学院</v>
          </cell>
          <cell r="H5760" t="str">
            <v>测绘科学与技术</v>
          </cell>
          <cell r="I5760" t="str">
            <v>王利</v>
          </cell>
          <cell r="J5760" t="str">
            <v>005787</v>
          </cell>
          <cell r="K5760" t="str">
            <v>共青团员</v>
          </cell>
          <cell r="L5760" t="str">
            <v>19981017</v>
          </cell>
          <cell r="M5760" t="str">
            <v>汉族</v>
          </cell>
          <cell r="N5760">
            <v>20210901</v>
          </cell>
        </row>
        <row r="5761">
          <cell r="A5761" t="str">
            <v>2021126022</v>
          </cell>
          <cell r="B5761" t="str">
            <v>2021</v>
          </cell>
          <cell r="C5761" t="str">
            <v>胡涛</v>
          </cell>
          <cell r="D5761" t="str">
            <v>男</v>
          </cell>
          <cell r="E5761" t="str">
            <v>342425199811094937</v>
          </cell>
          <cell r="F5761" t="str">
            <v>全日制硕士</v>
          </cell>
          <cell r="G5761" t="str">
            <v>地质工程与测绘学院</v>
          </cell>
          <cell r="H5761" t="str">
            <v>测绘科学与技术</v>
          </cell>
          <cell r="I5761" t="str">
            <v>杨成生</v>
          </cell>
          <cell r="J5761" t="str">
            <v>120004</v>
          </cell>
          <cell r="K5761" t="str">
            <v>共青团员</v>
          </cell>
          <cell r="L5761" t="str">
            <v>19981109</v>
          </cell>
          <cell r="M5761" t="str">
            <v>汉族</v>
          </cell>
          <cell r="N5761">
            <v>20210901</v>
          </cell>
        </row>
        <row r="5762">
          <cell r="A5762" t="str">
            <v>2021126023</v>
          </cell>
          <cell r="B5762" t="str">
            <v>2021</v>
          </cell>
          <cell r="C5762" t="str">
            <v>王凯</v>
          </cell>
          <cell r="D5762" t="str">
            <v>男</v>
          </cell>
          <cell r="E5762" t="str">
            <v>610629199803180018</v>
          </cell>
          <cell r="F5762" t="str">
            <v>全日制硕士</v>
          </cell>
          <cell r="G5762" t="str">
            <v>地质工程与测绘学院</v>
          </cell>
          <cell r="H5762" t="str">
            <v>测绘科学与技术</v>
          </cell>
          <cell r="I5762" t="str">
            <v>张菊清</v>
          </cell>
          <cell r="J5762" t="str">
            <v>004226</v>
          </cell>
          <cell r="K5762" t="str">
            <v>共青团员</v>
          </cell>
          <cell r="L5762" t="str">
            <v>19980318</v>
          </cell>
          <cell r="M5762" t="str">
            <v>汉族</v>
          </cell>
          <cell r="N5762">
            <v>20210901</v>
          </cell>
        </row>
        <row r="5763">
          <cell r="A5763" t="str">
            <v>2021126024</v>
          </cell>
          <cell r="B5763" t="str">
            <v>2021</v>
          </cell>
          <cell r="C5763" t="str">
            <v>王伟卓</v>
          </cell>
          <cell r="D5763" t="str">
            <v>男</v>
          </cell>
          <cell r="E5763" t="str">
            <v>610321199903240631</v>
          </cell>
          <cell r="F5763" t="str">
            <v>全日制硕士</v>
          </cell>
          <cell r="G5763" t="str">
            <v>地质工程与测绘学院</v>
          </cell>
          <cell r="H5763" t="str">
            <v>测绘科学与技术</v>
          </cell>
          <cell r="I5763" t="str">
            <v>赵超英</v>
          </cell>
          <cell r="J5763" t="str">
            <v>006394</v>
          </cell>
          <cell r="K5763" t="str">
            <v>共青团员</v>
          </cell>
          <cell r="L5763" t="str">
            <v>19990324</v>
          </cell>
          <cell r="M5763" t="str">
            <v>汉族</v>
          </cell>
          <cell r="N5763">
            <v>20210901</v>
          </cell>
        </row>
        <row r="5764">
          <cell r="A5764" t="str">
            <v>2021126025</v>
          </cell>
          <cell r="B5764" t="str">
            <v>2021</v>
          </cell>
          <cell r="C5764" t="str">
            <v>伍孟俊</v>
          </cell>
          <cell r="D5764" t="str">
            <v>男</v>
          </cell>
          <cell r="E5764" t="str">
            <v>342623199711085054</v>
          </cell>
          <cell r="F5764" t="str">
            <v>全日制硕士</v>
          </cell>
          <cell r="G5764" t="str">
            <v>地质工程与测绘学院</v>
          </cell>
          <cell r="H5764" t="str">
            <v>测绘科学与技术</v>
          </cell>
          <cell r="I5764" t="str">
            <v>王乐</v>
          </cell>
          <cell r="J5764" t="str">
            <v>180032</v>
          </cell>
          <cell r="K5764" t="str">
            <v>共青团员</v>
          </cell>
          <cell r="L5764" t="str">
            <v>19971108</v>
          </cell>
          <cell r="M5764" t="str">
            <v>汉族</v>
          </cell>
          <cell r="N5764">
            <v>20210901</v>
          </cell>
        </row>
        <row r="5765">
          <cell r="A5765" t="str">
            <v>2021126026</v>
          </cell>
          <cell r="B5765" t="str">
            <v>2021</v>
          </cell>
          <cell r="C5765" t="str">
            <v>高思岩</v>
          </cell>
          <cell r="D5765" t="str">
            <v>男</v>
          </cell>
          <cell r="E5765" t="str">
            <v>61048119980814503X</v>
          </cell>
          <cell r="F5765" t="str">
            <v>全日制硕士</v>
          </cell>
          <cell r="G5765" t="str">
            <v>地质工程与测绘学院</v>
          </cell>
          <cell r="H5765" t="str">
            <v>测绘科学与技术</v>
          </cell>
          <cell r="I5765" t="str">
            <v>席江波</v>
          </cell>
          <cell r="J5765" t="str">
            <v>170123</v>
          </cell>
          <cell r="K5765" t="str">
            <v>共青团员</v>
          </cell>
          <cell r="L5765" t="str">
            <v>19980814</v>
          </cell>
          <cell r="M5765" t="str">
            <v>汉族</v>
          </cell>
          <cell r="N5765">
            <v>20210901</v>
          </cell>
        </row>
        <row r="5766">
          <cell r="A5766" t="str">
            <v>2021126027</v>
          </cell>
          <cell r="B5766" t="str">
            <v>2021</v>
          </cell>
          <cell r="C5766" t="str">
            <v>张玉宁</v>
          </cell>
          <cell r="D5766" t="str">
            <v>男</v>
          </cell>
          <cell r="E5766" t="str">
            <v>370921199810193314</v>
          </cell>
          <cell r="F5766" t="str">
            <v>全日制硕士</v>
          </cell>
          <cell r="G5766" t="str">
            <v>地质工程与测绘学院</v>
          </cell>
          <cell r="H5766" t="str">
            <v>测绘科学与技术</v>
          </cell>
          <cell r="I5766" t="str">
            <v>路中</v>
          </cell>
          <cell r="J5766" t="str">
            <v>220226</v>
          </cell>
          <cell r="K5766" t="str">
            <v>中共预备党员</v>
          </cell>
          <cell r="L5766" t="str">
            <v>19981019</v>
          </cell>
          <cell r="M5766" t="str">
            <v>汉族</v>
          </cell>
          <cell r="N5766">
            <v>20210901</v>
          </cell>
        </row>
        <row r="5767">
          <cell r="A5767" t="str">
            <v>2021126028</v>
          </cell>
          <cell r="B5767" t="str">
            <v>2021</v>
          </cell>
          <cell r="C5767" t="str">
            <v>王燕婷</v>
          </cell>
          <cell r="D5767" t="str">
            <v>女</v>
          </cell>
          <cell r="E5767" t="str">
            <v>350524199806022022</v>
          </cell>
          <cell r="F5767" t="str">
            <v>全日制硕士</v>
          </cell>
          <cell r="G5767" t="str">
            <v>地质工程与测绘学院</v>
          </cell>
          <cell r="H5767" t="str">
            <v>测绘科学与技术</v>
          </cell>
          <cell r="I5767" t="str">
            <v>杨耘</v>
          </cell>
          <cell r="J5767" t="str">
            <v>007186</v>
          </cell>
          <cell r="K5767" t="str">
            <v>共青团员</v>
          </cell>
          <cell r="L5767" t="str">
            <v>19980602</v>
          </cell>
          <cell r="M5767" t="str">
            <v>汉族</v>
          </cell>
          <cell r="N5767">
            <v>20210901</v>
          </cell>
        </row>
        <row r="5768">
          <cell r="A5768" t="str">
            <v>2021126029</v>
          </cell>
          <cell r="B5768" t="str">
            <v>2021</v>
          </cell>
          <cell r="C5768" t="str">
            <v>李佳豪</v>
          </cell>
          <cell r="D5768" t="str">
            <v>男</v>
          </cell>
          <cell r="E5768" t="str">
            <v>610431199810184915</v>
          </cell>
          <cell r="F5768" t="str">
            <v>全日制硕士</v>
          </cell>
          <cell r="G5768" t="str">
            <v>地质工程与测绘学院</v>
          </cell>
          <cell r="H5768" t="str">
            <v>测绘科学与技术</v>
          </cell>
          <cell r="I5768" t="str">
            <v>贾小林</v>
          </cell>
          <cell r="J5768" t="str">
            <v>260325</v>
          </cell>
          <cell r="K5768" t="str">
            <v>共青团员</v>
          </cell>
          <cell r="L5768" t="str">
            <v>19981018</v>
          </cell>
          <cell r="M5768" t="str">
            <v>汉族</v>
          </cell>
          <cell r="N5768">
            <v>20210901</v>
          </cell>
        </row>
        <row r="5769">
          <cell r="A5769" t="str">
            <v>2021126030</v>
          </cell>
          <cell r="B5769" t="str">
            <v>2021</v>
          </cell>
          <cell r="C5769" t="str">
            <v>陈世鹏</v>
          </cell>
          <cell r="D5769" t="str">
            <v>男</v>
          </cell>
          <cell r="E5769" t="str">
            <v>622425199808095434</v>
          </cell>
          <cell r="F5769" t="str">
            <v>全日制硕士</v>
          </cell>
          <cell r="G5769" t="str">
            <v>地质工程与测绘学院</v>
          </cell>
          <cell r="H5769" t="str">
            <v>测绘科学与技术</v>
          </cell>
          <cell r="I5769" t="str">
            <v>李昕</v>
          </cell>
          <cell r="J5769" t="str">
            <v>170069</v>
          </cell>
          <cell r="K5769" t="str">
            <v>共青团员</v>
          </cell>
          <cell r="L5769" t="str">
            <v>19980809</v>
          </cell>
          <cell r="M5769" t="str">
            <v>汉族</v>
          </cell>
          <cell r="N5769">
            <v>20210901</v>
          </cell>
        </row>
        <row r="5770">
          <cell r="A5770" t="str">
            <v>2021126031</v>
          </cell>
          <cell r="B5770" t="str">
            <v>2021</v>
          </cell>
          <cell r="C5770" t="str">
            <v>张雪</v>
          </cell>
          <cell r="D5770" t="str">
            <v>女</v>
          </cell>
          <cell r="E5770" t="str">
            <v>21142119970805582X</v>
          </cell>
          <cell r="F5770" t="str">
            <v>全日制硕士</v>
          </cell>
          <cell r="G5770" t="str">
            <v>地质工程与测绘学院</v>
          </cell>
          <cell r="H5770" t="str">
            <v>测绘科学与技术</v>
          </cell>
          <cell r="I5770" t="str">
            <v>刘万林</v>
          </cell>
          <cell r="J5770" t="str">
            <v>005036</v>
          </cell>
          <cell r="K5770" t="str">
            <v>共青团员</v>
          </cell>
          <cell r="L5770" t="str">
            <v>19970805</v>
          </cell>
          <cell r="M5770" t="str">
            <v>满族</v>
          </cell>
          <cell r="N5770">
            <v>20210901</v>
          </cell>
        </row>
        <row r="5771">
          <cell r="A5771" t="str">
            <v>2021126032</v>
          </cell>
          <cell r="B5771" t="str">
            <v>2021</v>
          </cell>
          <cell r="C5771" t="str">
            <v>谭龙</v>
          </cell>
          <cell r="D5771" t="str">
            <v>男</v>
          </cell>
          <cell r="E5771" t="str">
            <v>513021199808025290</v>
          </cell>
          <cell r="F5771" t="str">
            <v>全日制硕士</v>
          </cell>
          <cell r="G5771" t="str">
            <v>地质工程与测绘学院</v>
          </cell>
          <cell r="H5771" t="str">
            <v>测绘科学与技术</v>
          </cell>
          <cell r="I5771" t="str">
            <v>王利</v>
          </cell>
          <cell r="J5771" t="str">
            <v>005787</v>
          </cell>
          <cell r="K5771" t="str">
            <v>共青团员</v>
          </cell>
          <cell r="L5771" t="str">
            <v>19980802</v>
          </cell>
          <cell r="M5771" t="str">
            <v>汉族</v>
          </cell>
          <cell r="N5771">
            <v>20210901</v>
          </cell>
        </row>
        <row r="5772">
          <cell r="A5772" t="str">
            <v>2021126033</v>
          </cell>
          <cell r="B5772" t="str">
            <v>2021</v>
          </cell>
          <cell r="C5772" t="str">
            <v>陈世通</v>
          </cell>
          <cell r="D5772" t="str">
            <v>男</v>
          </cell>
          <cell r="E5772" t="str">
            <v>410225199912275812</v>
          </cell>
          <cell r="F5772" t="str">
            <v>全日制硕士</v>
          </cell>
          <cell r="G5772" t="str">
            <v>地质工程与测绘学院</v>
          </cell>
          <cell r="H5772" t="str">
            <v>测绘科学与技术</v>
          </cell>
          <cell r="I5772" t="str">
            <v>张勤</v>
          </cell>
          <cell r="J5772" t="str">
            <v>003321</v>
          </cell>
          <cell r="K5772" t="str">
            <v>共青团员</v>
          </cell>
          <cell r="L5772" t="str">
            <v>19991227</v>
          </cell>
          <cell r="M5772" t="str">
            <v>汉族</v>
          </cell>
          <cell r="N5772">
            <v>20210901</v>
          </cell>
        </row>
        <row r="5773">
          <cell r="A5773" t="str">
            <v>2021126034</v>
          </cell>
          <cell r="B5773" t="str">
            <v>2021</v>
          </cell>
          <cell r="C5773" t="str">
            <v>郝小叶</v>
          </cell>
          <cell r="D5773" t="str">
            <v>女</v>
          </cell>
          <cell r="E5773" t="str">
            <v>141024200001020046</v>
          </cell>
          <cell r="F5773" t="str">
            <v>全日制硕士</v>
          </cell>
          <cell r="G5773" t="str">
            <v>地质工程与测绘学院</v>
          </cell>
          <cell r="H5773" t="str">
            <v>测绘科学与技术</v>
          </cell>
          <cell r="I5773" t="str">
            <v>张永志</v>
          </cell>
          <cell r="J5773" t="str">
            <v>006450</v>
          </cell>
          <cell r="K5773" t="str">
            <v>共青团员</v>
          </cell>
          <cell r="L5773" t="str">
            <v>20000102</v>
          </cell>
          <cell r="M5773" t="str">
            <v>汉族</v>
          </cell>
          <cell r="N5773">
            <v>20210901</v>
          </cell>
        </row>
        <row r="5774">
          <cell r="A5774" t="str">
            <v>2021126035</v>
          </cell>
          <cell r="B5774" t="str">
            <v>2021</v>
          </cell>
          <cell r="C5774" t="str">
            <v>刘海辉</v>
          </cell>
          <cell r="D5774" t="str">
            <v>男</v>
          </cell>
          <cell r="E5774" t="str">
            <v>412727199709030715</v>
          </cell>
          <cell r="F5774" t="str">
            <v>全日制硕士</v>
          </cell>
          <cell r="G5774" t="str">
            <v>地质工程与测绘学院</v>
          </cell>
          <cell r="H5774" t="str">
            <v>测绘科学与技术</v>
          </cell>
          <cell r="I5774" t="str">
            <v>高美玲</v>
          </cell>
          <cell r="J5774" t="str">
            <v>200008</v>
          </cell>
          <cell r="K5774" t="str">
            <v>共青团员</v>
          </cell>
          <cell r="L5774" t="str">
            <v>19970903</v>
          </cell>
          <cell r="M5774" t="str">
            <v>汉族</v>
          </cell>
          <cell r="N5774">
            <v>20210901</v>
          </cell>
        </row>
        <row r="5775">
          <cell r="A5775" t="str">
            <v>2021126036</v>
          </cell>
          <cell r="B5775" t="str">
            <v>2021</v>
          </cell>
          <cell r="C5775" t="str">
            <v>张锐煊</v>
          </cell>
          <cell r="D5775" t="str">
            <v>男</v>
          </cell>
          <cell r="E5775" t="str">
            <v>370481199908136018</v>
          </cell>
          <cell r="F5775" t="str">
            <v>全日制硕士</v>
          </cell>
          <cell r="G5775" t="str">
            <v>地质工程与测绘学院</v>
          </cell>
          <cell r="H5775" t="str">
            <v>测绘科学与技术</v>
          </cell>
          <cell r="I5775" t="str">
            <v>朱武</v>
          </cell>
          <cell r="J5775" t="str">
            <v>150129</v>
          </cell>
          <cell r="K5775" t="str">
            <v>中共党员</v>
          </cell>
          <cell r="L5775" t="str">
            <v>19990813</v>
          </cell>
          <cell r="M5775" t="str">
            <v>汉族</v>
          </cell>
          <cell r="N5775">
            <v>20210901</v>
          </cell>
        </row>
        <row r="5776">
          <cell r="A5776" t="str">
            <v>2021126037</v>
          </cell>
          <cell r="B5776" t="str">
            <v>2021</v>
          </cell>
          <cell r="C5776" t="str">
            <v>任琛</v>
          </cell>
          <cell r="D5776" t="str">
            <v>男</v>
          </cell>
          <cell r="E5776" t="str">
            <v>610324199906213419</v>
          </cell>
          <cell r="F5776" t="str">
            <v>全日制硕士</v>
          </cell>
          <cell r="G5776" t="str">
            <v>地质工程与测绘学院</v>
          </cell>
          <cell r="H5776" t="str">
            <v>测绘科学与技术</v>
          </cell>
          <cell r="I5776" t="str">
            <v>李振洪</v>
          </cell>
          <cell r="J5776" t="str">
            <v>190011</v>
          </cell>
          <cell r="K5776" t="str">
            <v>中共预备党员</v>
          </cell>
          <cell r="L5776" t="str">
            <v>19990621</v>
          </cell>
          <cell r="M5776" t="str">
            <v>汉族</v>
          </cell>
          <cell r="N5776">
            <v>20210901</v>
          </cell>
        </row>
        <row r="5777">
          <cell r="A5777" t="str">
            <v>2021126038</v>
          </cell>
          <cell r="B5777" t="str">
            <v>2021</v>
          </cell>
          <cell r="C5777" t="str">
            <v>李达</v>
          </cell>
          <cell r="D5777" t="str">
            <v>男</v>
          </cell>
          <cell r="E5777" t="str">
            <v>610323199907300016</v>
          </cell>
          <cell r="F5777" t="str">
            <v>全日制硕士</v>
          </cell>
          <cell r="G5777" t="str">
            <v>地质工程与测绘学院</v>
          </cell>
          <cell r="H5777" t="str">
            <v>测绘科学与技术</v>
          </cell>
          <cell r="I5777" t="str">
            <v>瞿伟</v>
          </cell>
          <cell r="J5777" t="str">
            <v>110060</v>
          </cell>
          <cell r="K5777" t="str">
            <v>中共党员</v>
          </cell>
          <cell r="L5777" t="str">
            <v>19990730</v>
          </cell>
          <cell r="M5777" t="str">
            <v>汉族</v>
          </cell>
          <cell r="N5777">
            <v>20210901</v>
          </cell>
        </row>
        <row r="5778">
          <cell r="A5778" t="str">
            <v>2021126039</v>
          </cell>
          <cell r="B5778" t="str">
            <v>2021</v>
          </cell>
          <cell r="C5778" t="str">
            <v>刘晓欢</v>
          </cell>
          <cell r="D5778" t="str">
            <v>女</v>
          </cell>
          <cell r="E5778" t="str">
            <v>610524200002022421</v>
          </cell>
          <cell r="F5778" t="str">
            <v>全日制硕士</v>
          </cell>
          <cell r="G5778" t="str">
            <v>地质工程与测绘学院</v>
          </cell>
          <cell r="H5778" t="str">
            <v>测绘科学与技术</v>
          </cell>
          <cell r="I5778" t="str">
            <v>黄观文</v>
          </cell>
          <cell r="J5778" t="str">
            <v>130001</v>
          </cell>
          <cell r="K5778" t="str">
            <v>中共预备党员</v>
          </cell>
          <cell r="L5778" t="str">
            <v>20000202</v>
          </cell>
          <cell r="M5778" t="str">
            <v>汉族</v>
          </cell>
          <cell r="N5778">
            <v>20210901</v>
          </cell>
        </row>
        <row r="5779">
          <cell r="A5779" t="str">
            <v>2021126040</v>
          </cell>
          <cell r="B5779" t="str">
            <v>2021</v>
          </cell>
          <cell r="C5779" t="str">
            <v>刘文星</v>
          </cell>
          <cell r="D5779" t="str">
            <v>男</v>
          </cell>
          <cell r="E5779" t="str">
            <v>14112519990318007X</v>
          </cell>
          <cell r="F5779" t="str">
            <v>全日制硕士</v>
          </cell>
          <cell r="G5779" t="str">
            <v>地质工程与测绘学院</v>
          </cell>
          <cell r="H5779" t="str">
            <v>测绘科学与技术</v>
          </cell>
          <cell r="I5779" t="str">
            <v>黄观文</v>
          </cell>
          <cell r="J5779" t="str">
            <v>130001</v>
          </cell>
          <cell r="K5779" t="str">
            <v>中共党员</v>
          </cell>
          <cell r="L5779" t="str">
            <v>19990318</v>
          </cell>
          <cell r="M5779" t="str">
            <v>汉族</v>
          </cell>
          <cell r="N5779">
            <v>20210901</v>
          </cell>
        </row>
        <row r="5780">
          <cell r="A5780" t="str">
            <v>2021126041</v>
          </cell>
          <cell r="B5780" t="str">
            <v>2021</v>
          </cell>
          <cell r="C5780" t="str">
            <v>张普方</v>
          </cell>
          <cell r="D5780" t="str">
            <v>男</v>
          </cell>
          <cell r="E5780" t="str">
            <v>142230199902145114</v>
          </cell>
          <cell r="F5780" t="str">
            <v>全日制硕士</v>
          </cell>
          <cell r="G5780" t="str">
            <v>地质工程与测绘学院</v>
          </cell>
          <cell r="H5780" t="str">
            <v>测绘科学与技术</v>
          </cell>
          <cell r="I5780" t="str">
            <v>瞿伟</v>
          </cell>
          <cell r="J5780" t="str">
            <v>110060</v>
          </cell>
          <cell r="K5780" t="str">
            <v>中共预备党员</v>
          </cell>
          <cell r="L5780" t="str">
            <v>19990214</v>
          </cell>
          <cell r="M5780" t="str">
            <v>汉族</v>
          </cell>
          <cell r="N5780">
            <v>20210901</v>
          </cell>
        </row>
        <row r="5781">
          <cell r="A5781" t="str">
            <v>2021126042</v>
          </cell>
          <cell r="B5781" t="str">
            <v>2021</v>
          </cell>
          <cell r="C5781" t="str">
            <v>张智超</v>
          </cell>
          <cell r="D5781" t="str">
            <v>男</v>
          </cell>
          <cell r="E5781" t="str">
            <v>130602199805250935</v>
          </cell>
          <cell r="F5781" t="str">
            <v>全日制硕士</v>
          </cell>
          <cell r="G5781" t="str">
            <v>地质工程与测绘学院</v>
          </cell>
          <cell r="H5781" t="str">
            <v>测绘科学与技术</v>
          </cell>
          <cell r="I5781" t="str">
            <v>黄观文</v>
          </cell>
          <cell r="J5781" t="str">
            <v>130001</v>
          </cell>
          <cell r="K5781" t="str">
            <v>中共预备党员</v>
          </cell>
          <cell r="L5781" t="str">
            <v>19980525</v>
          </cell>
          <cell r="M5781" t="str">
            <v>回族</v>
          </cell>
          <cell r="N5781">
            <v>20210901</v>
          </cell>
        </row>
        <row r="5782">
          <cell r="A5782" t="str">
            <v>2021126043</v>
          </cell>
          <cell r="B5782" t="str">
            <v>2021</v>
          </cell>
          <cell r="C5782" t="str">
            <v>胡晓宁</v>
          </cell>
          <cell r="D5782" t="str">
            <v>女</v>
          </cell>
          <cell r="E5782" t="str">
            <v>152634199710193620</v>
          </cell>
          <cell r="F5782" t="str">
            <v>全日制硕士</v>
          </cell>
          <cell r="G5782" t="str">
            <v>地质工程与测绘学院</v>
          </cell>
          <cell r="H5782" t="str">
            <v>测绘科学与技术</v>
          </cell>
          <cell r="I5782" t="str">
            <v>李振洪</v>
          </cell>
          <cell r="J5782" t="str">
            <v>190011</v>
          </cell>
          <cell r="K5782" t="str">
            <v>中共党员</v>
          </cell>
          <cell r="L5782" t="str">
            <v>19971019</v>
          </cell>
          <cell r="M5782" t="str">
            <v>汉族</v>
          </cell>
          <cell r="N5782">
            <v>20210901</v>
          </cell>
        </row>
        <row r="5783">
          <cell r="A5783" t="str">
            <v>2021126044</v>
          </cell>
          <cell r="B5783" t="str">
            <v>2021</v>
          </cell>
          <cell r="C5783" t="str">
            <v>强欣欢</v>
          </cell>
          <cell r="D5783" t="str">
            <v>女</v>
          </cell>
          <cell r="E5783" t="str">
            <v>610423199905043429</v>
          </cell>
          <cell r="F5783" t="str">
            <v>全日制硕士</v>
          </cell>
          <cell r="G5783" t="str">
            <v>地质工程与测绘学院</v>
          </cell>
          <cell r="H5783" t="str">
            <v>测绘科学与技术</v>
          </cell>
          <cell r="I5783" t="str">
            <v>隋立春</v>
          </cell>
          <cell r="J5783" t="str">
            <v>006919</v>
          </cell>
          <cell r="K5783" t="str">
            <v>共青团员</v>
          </cell>
          <cell r="L5783" t="str">
            <v>19990504</v>
          </cell>
          <cell r="M5783" t="str">
            <v>汉族</v>
          </cell>
          <cell r="N5783">
            <v>20210901</v>
          </cell>
        </row>
        <row r="5784">
          <cell r="A5784" t="str">
            <v>2021126045</v>
          </cell>
          <cell r="B5784" t="str">
            <v>2021</v>
          </cell>
          <cell r="C5784" t="str">
            <v>李润</v>
          </cell>
          <cell r="D5784" t="str">
            <v>男</v>
          </cell>
          <cell r="E5784" t="str">
            <v>37072519990103257X</v>
          </cell>
          <cell r="F5784" t="str">
            <v>全日制硕士</v>
          </cell>
          <cell r="G5784" t="str">
            <v>地质工程与测绘学院</v>
          </cell>
          <cell r="H5784" t="str">
            <v>测绘科学与技术</v>
          </cell>
          <cell r="I5784" t="str">
            <v>黄观文</v>
          </cell>
          <cell r="J5784" t="str">
            <v>130001</v>
          </cell>
          <cell r="K5784" t="str">
            <v>中共预备党员</v>
          </cell>
          <cell r="L5784" t="str">
            <v>19990103</v>
          </cell>
          <cell r="M5784" t="str">
            <v>汉族</v>
          </cell>
          <cell r="N5784">
            <v>20210901</v>
          </cell>
        </row>
        <row r="5785">
          <cell r="A5785" t="str">
            <v>2021126046</v>
          </cell>
          <cell r="B5785" t="str">
            <v>2021</v>
          </cell>
          <cell r="C5785" t="str">
            <v>辛鲁斌</v>
          </cell>
          <cell r="D5785" t="str">
            <v>男</v>
          </cell>
          <cell r="E5785" t="str">
            <v>370983199909124211</v>
          </cell>
          <cell r="F5785" t="str">
            <v>全日制硕士</v>
          </cell>
          <cell r="G5785" t="str">
            <v>地质工程与测绘学院</v>
          </cell>
          <cell r="H5785" t="str">
            <v>测绘科学与技术</v>
          </cell>
          <cell r="I5785" t="str">
            <v>韩玲</v>
          </cell>
          <cell r="J5785" t="str">
            <v>003773</v>
          </cell>
          <cell r="K5785" t="str">
            <v>共青团员</v>
          </cell>
          <cell r="L5785" t="str">
            <v>19990912</v>
          </cell>
          <cell r="M5785" t="str">
            <v>汉族</v>
          </cell>
          <cell r="N5785">
            <v>20210901</v>
          </cell>
        </row>
        <row r="5786">
          <cell r="A5786" t="str">
            <v>2021126047</v>
          </cell>
          <cell r="B5786" t="str">
            <v>2021</v>
          </cell>
          <cell r="C5786" t="str">
            <v>王玺煊</v>
          </cell>
          <cell r="D5786" t="str">
            <v>男</v>
          </cell>
          <cell r="E5786" t="str">
            <v>411330199905162032</v>
          </cell>
          <cell r="F5786" t="str">
            <v>全日制硕士</v>
          </cell>
          <cell r="G5786" t="str">
            <v>地质工程与测绘学院</v>
          </cell>
          <cell r="H5786" t="str">
            <v>测绘科学与技术</v>
          </cell>
          <cell r="I5786" t="str">
            <v>孔金玲</v>
          </cell>
          <cell r="J5786" t="str">
            <v>003782</v>
          </cell>
          <cell r="K5786" t="str">
            <v>共青团员</v>
          </cell>
          <cell r="L5786" t="str">
            <v>19990516</v>
          </cell>
          <cell r="M5786" t="str">
            <v>汉族</v>
          </cell>
          <cell r="N5786">
            <v>20210901</v>
          </cell>
        </row>
        <row r="5787">
          <cell r="A5787" t="str">
            <v>2021126048</v>
          </cell>
          <cell r="B5787" t="str">
            <v>2021</v>
          </cell>
          <cell r="C5787" t="str">
            <v>程镕杰</v>
          </cell>
          <cell r="D5787" t="str">
            <v>男</v>
          </cell>
          <cell r="E5787" t="str">
            <v>610581199907180653</v>
          </cell>
          <cell r="F5787" t="str">
            <v>全日制硕士</v>
          </cell>
          <cell r="G5787" t="str">
            <v>地质工程与测绘学院</v>
          </cell>
          <cell r="H5787" t="str">
            <v>测绘科学与技术</v>
          </cell>
          <cell r="I5787" t="str">
            <v>杨耘</v>
          </cell>
          <cell r="J5787" t="str">
            <v>007186</v>
          </cell>
          <cell r="K5787" t="str">
            <v>中共党员</v>
          </cell>
          <cell r="L5787" t="str">
            <v>19990718</v>
          </cell>
          <cell r="M5787" t="str">
            <v>汉族</v>
          </cell>
          <cell r="N5787">
            <v>20210901</v>
          </cell>
        </row>
        <row r="5788">
          <cell r="A5788" t="str">
            <v>2021126049</v>
          </cell>
          <cell r="B5788" t="str">
            <v>2021</v>
          </cell>
          <cell r="C5788" t="str">
            <v>焦宇航</v>
          </cell>
          <cell r="D5788" t="str">
            <v>男</v>
          </cell>
          <cell r="E5788" t="str">
            <v>140581199908214816</v>
          </cell>
          <cell r="F5788" t="str">
            <v>全日制硕士</v>
          </cell>
          <cell r="G5788" t="str">
            <v>地质工程与测绘学院</v>
          </cell>
          <cell r="H5788" t="str">
            <v>测绘科学与技术</v>
          </cell>
          <cell r="I5788" t="str">
            <v>任超锋</v>
          </cell>
          <cell r="J5788" t="str">
            <v>140068</v>
          </cell>
          <cell r="K5788" t="str">
            <v>中共预备党员</v>
          </cell>
          <cell r="L5788" t="str">
            <v>19990821</v>
          </cell>
          <cell r="M5788" t="str">
            <v>汉族</v>
          </cell>
          <cell r="N5788">
            <v>20210901</v>
          </cell>
        </row>
        <row r="5789">
          <cell r="A5789" t="str">
            <v>2021126050</v>
          </cell>
          <cell r="B5789" t="str">
            <v>2021</v>
          </cell>
          <cell r="C5789" t="str">
            <v>李凯旋</v>
          </cell>
          <cell r="D5789" t="str">
            <v>男</v>
          </cell>
          <cell r="E5789" t="str">
            <v>610425199801063217</v>
          </cell>
          <cell r="F5789" t="str">
            <v>全日制硕士</v>
          </cell>
          <cell r="G5789" t="str">
            <v>地质工程与测绘学院</v>
          </cell>
          <cell r="H5789" t="str">
            <v>测绘科学与技术</v>
          </cell>
          <cell r="I5789" t="str">
            <v>杨丽萍</v>
          </cell>
          <cell r="J5789" t="str">
            <v>007289</v>
          </cell>
          <cell r="K5789" t="str">
            <v>共青团员</v>
          </cell>
          <cell r="L5789" t="str">
            <v>19980106</v>
          </cell>
          <cell r="M5789" t="str">
            <v>汉族</v>
          </cell>
          <cell r="N5789">
            <v>20210901</v>
          </cell>
        </row>
        <row r="5790">
          <cell r="A5790" t="str">
            <v>2021126051</v>
          </cell>
          <cell r="B5790" t="str">
            <v>2021</v>
          </cell>
          <cell r="C5790" t="str">
            <v>王家禹</v>
          </cell>
          <cell r="D5790" t="str">
            <v>男</v>
          </cell>
          <cell r="E5790" t="str">
            <v>360428200002150632</v>
          </cell>
          <cell r="F5790" t="str">
            <v>全日制硕士</v>
          </cell>
          <cell r="G5790" t="str">
            <v>地质工程与测绘学院</v>
          </cell>
          <cell r="H5790" t="str">
            <v>测绘科学与技术</v>
          </cell>
          <cell r="I5790" t="str">
            <v>杨耘</v>
          </cell>
          <cell r="J5790" t="str">
            <v>007186</v>
          </cell>
          <cell r="K5790" t="str">
            <v>共青团员</v>
          </cell>
          <cell r="L5790" t="str">
            <v>20000215</v>
          </cell>
          <cell r="M5790" t="str">
            <v>汉族</v>
          </cell>
          <cell r="N5790">
            <v>20210901</v>
          </cell>
        </row>
        <row r="5791">
          <cell r="A5791" t="str">
            <v>2021126052</v>
          </cell>
          <cell r="B5791" t="str">
            <v>2021</v>
          </cell>
          <cell r="C5791" t="str">
            <v>郑子佳</v>
          </cell>
          <cell r="D5791" t="str">
            <v>女</v>
          </cell>
          <cell r="E5791" t="str">
            <v>652801199902261124</v>
          </cell>
          <cell r="F5791" t="str">
            <v>全日制硕士</v>
          </cell>
          <cell r="G5791" t="str">
            <v>地质工程与测绘学院</v>
          </cell>
          <cell r="H5791" t="str">
            <v>测绘科学与技术</v>
          </cell>
          <cell r="I5791" t="str">
            <v>孔金玲</v>
          </cell>
          <cell r="J5791" t="str">
            <v>003782</v>
          </cell>
          <cell r="K5791" t="str">
            <v>共青团员</v>
          </cell>
          <cell r="L5791" t="str">
            <v>19990226</v>
          </cell>
          <cell r="M5791" t="str">
            <v>汉族</v>
          </cell>
          <cell r="N5791">
            <v>20210901</v>
          </cell>
        </row>
        <row r="5792">
          <cell r="A5792" t="str">
            <v>2021126053</v>
          </cell>
          <cell r="B5792" t="str">
            <v>2021</v>
          </cell>
          <cell r="C5792" t="str">
            <v>杜静</v>
          </cell>
          <cell r="D5792" t="str">
            <v>女</v>
          </cell>
          <cell r="E5792" t="str">
            <v>371302199910282524</v>
          </cell>
          <cell r="F5792" t="str">
            <v>全日制硕士</v>
          </cell>
          <cell r="G5792" t="str">
            <v>地质工程与测绘学院</v>
          </cell>
          <cell r="H5792" t="str">
            <v>测绘科学与技术</v>
          </cell>
          <cell r="I5792" t="str">
            <v>高美玲</v>
          </cell>
          <cell r="J5792" t="str">
            <v>200008</v>
          </cell>
          <cell r="K5792" t="str">
            <v>中共党员</v>
          </cell>
          <cell r="L5792" t="str">
            <v>19991028</v>
          </cell>
          <cell r="M5792" t="str">
            <v>汉族</v>
          </cell>
          <cell r="N5792">
            <v>20210901</v>
          </cell>
        </row>
        <row r="5793">
          <cell r="A5793" t="str">
            <v>2021126054</v>
          </cell>
          <cell r="B5793" t="str">
            <v>2021</v>
          </cell>
          <cell r="C5793" t="str">
            <v>周佳薇</v>
          </cell>
          <cell r="D5793" t="str">
            <v>女</v>
          </cell>
          <cell r="E5793" t="str">
            <v>610122200004090028</v>
          </cell>
          <cell r="F5793" t="str">
            <v>全日制硕士</v>
          </cell>
          <cell r="G5793" t="str">
            <v>地质工程与测绘学院</v>
          </cell>
          <cell r="H5793" t="str">
            <v>测绘科学与技术</v>
          </cell>
          <cell r="I5793" t="str">
            <v>李振洪</v>
          </cell>
          <cell r="J5793" t="str">
            <v>190011</v>
          </cell>
          <cell r="K5793" t="str">
            <v>共青团员</v>
          </cell>
          <cell r="L5793" t="str">
            <v>20000409</v>
          </cell>
          <cell r="M5793" t="str">
            <v>汉族</v>
          </cell>
          <cell r="N5793">
            <v>20210901</v>
          </cell>
        </row>
        <row r="5794">
          <cell r="A5794" t="str">
            <v>2021126055</v>
          </cell>
          <cell r="B5794" t="str">
            <v>2021</v>
          </cell>
          <cell r="C5794" t="str">
            <v>马京京</v>
          </cell>
          <cell r="D5794" t="str">
            <v>女</v>
          </cell>
          <cell r="E5794" t="str">
            <v>341221199804205881</v>
          </cell>
          <cell r="F5794" t="str">
            <v>全日制硕士</v>
          </cell>
          <cell r="G5794" t="str">
            <v>地质工程与测绘学院</v>
          </cell>
          <cell r="H5794" t="str">
            <v>测绘科学与技术</v>
          </cell>
          <cell r="I5794" t="str">
            <v>李振洪</v>
          </cell>
          <cell r="J5794" t="str">
            <v>190011</v>
          </cell>
          <cell r="K5794" t="str">
            <v>共青团员</v>
          </cell>
          <cell r="L5794" t="str">
            <v>19980420</v>
          </cell>
          <cell r="M5794" t="str">
            <v>汉族</v>
          </cell>
          <cell r="N5794">
            <v>20210901</v>
          </cell>
        </row>
        <row r="5795">
          <cell r="A5795" t="str">
            <v>2021126056</v>
          </cell>
          <cell r="B5795" t="str">
            <v>2021</v>
          </cell>
          <cell r="C5795" t="str">
            <v>汪周晋</v>
          </cell>
          <cell r="D5795" t="str">
            <v>男</v>
          </cell>
          <cell r="E5795" t="str">
            <v>340881199911130238</v>
          </cell>
          <cell r="F5795" t="str">
            <v>全日制硕士</v>
          </cell>
          <cell r="G5795" t="str">
            <v>地质工程与测绘学院</v>
          </cell>
          <cell r="H5795" t="str">
            <v>测绘科学与技术</v>
          </cell>
          <cell r="I5795" t="str">
            <v>隋立春</v>
          </cell>
          <cell r="J5795" t="str">
            <v>006919</v>
          </cell>
          <cell r="K5795" t="str">
            <v>共青团员</v>
          </cell>
          <cell r="L5795" t="str">
            <v>19991113</v>
          </cell>
          <cell r="M5795" t="str">
            <v>汉族</v>
          </cell>
          <cell r="N5795">
            <v>20210901</v>
          </cell>
        </row>
        <row r="5796">
          <cell r="A5796" t="str">
            <v>2021126057</v>
          </cell>
          <cell r="B5796" t="str">
            <v>2021</v>
          </cell>
          <cell r="C5796" t="str">
            <v>刘丁铭</v>
          </cell>
          <cell r="D5796" t="str">
            <v>男</v>
          </cell>
          <cell r="E5796" t="str">
            <v>61252219990401001X</v>
          </cell>
          <cell r="F5796" t="str">
            <v>全日制硕士</v>
          </cell>
          <cell r="G5796" t="str">
            <v>地质工程与测绘学院</v>
          </cell>
          <cell r="H5796" t="str">
            <v>测绘科学与技术</v>
          </cell>
          <cell r="I5796" t="str">
            <v>孔金玲</v>
          </cell>
          <cell r="J5796" t="str">
            <v>003782</v>
          </cell>
          <cell r="K5796" t="str">
            <v>共青团员</v>
          </cell>
          <cell r="L5796" t="str">
            <v>19990401</v>
          </cell>
          <cell r="M5796" t="str">
            <v>汉族</v>
          </cell>
          <cell r="N5796">
            <v>20210901</v>
          </cell>
        </row>
        <row r="5797">
          <cell r="A5797" t="str">
            <v>2021126058</v>
          </cell>
          <cell r="B5797" t="str">
            <v>2021</v>
          </cell>
          <cell r="C5797" t="str">
            <v>余娇</v>
          </cell>
          <cell r="D5797" t="str">
            <v>女</v>
          </cell>
          <cell r="E5797" t="str">
            <v>500228199812158089</v>
          </cell>
          <cell r="F5797" t="str">
            <v>全日制硕士</v>
          </cell>
          <cell r="G5797" t="str">
            <v>地质工程与测绘学院</v>
          </cell>
          <cell r="H5797" t="str">
            <v>测绘科学与技术</v>
          </cell>
          <cell r="I5797" t="str">
            <v>张菊清</v>
          </cell>
          <cell r="J5797" t="str">
            <v>004226</v>
          </cell>
          <cell r="K5797" t="str">
            <v>共青团员</v>
          </cell>
          <cell r="L5797" t="str">
            <v>19981215</v>
          </cell>
          <cell r="M5797" t="str">
            <v>汉族</v>
          </cell>
          <cell r="N5797">
            <v>20210901</v>
          </cell>
        </row>
        <row r="5798">
          <cell r="A5798" t="str">
            <v>2021126060</v>
          </cell>
          <cell r="B5798" t="str">
            <v>2021</v>
          </cell>
          <cell r="C5798" t="str">
            <v>李常巘佶</v>
          </cell>
          <cell r="D5798" t="str">
            <v>男</v>
          </cell>
          <cell r="E5798" t="str">
            <v>622827199812300319</v>
          </cell>
          <cell r="F5798" t="str">
            <v>全日制硕士</v>
          </cell>
          <cell r="G5798" t="str">
            <v>地质工程与测绘学院</v>
          </cell>
          <cell r="H5798" t="str">
            <v>测绘科学与技术</v>
          </cell>
          <cell r="I5798" t="str">
            <v>张菊清</v>
          </cell>
          <cell r="J5798" t="str">
            <v>004226</v>
          </cell>
          <cell r="K5798" t="str">
            <v>中共党员</v>
          </cell>
          <cell r="L5798" t="str">
            <v>19981230</v>
          </cell>
          <cell r="M5798" t="str">
            <v>汉族</v>
          </cell>
          <cell r="N5798">
            <v>20210901</v>
          </cell>
        </row>
        <row r="5799">
          <cell r="A5799" t="str">
            <v>2021126061</v>
          </cell>
          <cell r="B5799" t="str">
            <v>2021</v>
          </cell>
          <cell r="C5799" t="str">
            <v>贾沛融</v>
          </cell>
          <cell r="D5799" t="str">
            <v>男</v>
          </cell>
          <cell r="E5799" t="str">
            <v>142202199804110211</v>
          </cell>
          <cell r="F5799" t="str">
            <v>全日制硕士</v>
          </cell>
          <cell r="G5799" t="str">
            <v>地质工程与测绘学院</v>
          </cell>
          <cell r="H5799" t="str">
            <v>测绘科学与技术</v>
          </cell>
          <cell r="I5799" t="str">
            <v>孟妮娜</v>
          </cell>
          <cell r="J5799" t="str">
            <v>006779</v>
          </cell>
          <cell r="K5799" t="str">
            <v>共青团员</v>
          </cell>
          <cell r="L5799" t="str">
            <v>19980411</v>
          </cell>
          <cell r="M5799" t="str">
            <v>汉族</v>
          </cell>
          <cell r="N5799">
            <v>20210901</v>
          </cell>
        </row>
        <row r="5800">
          <cell r="A5800" t="str">
            <v>2021126062</v>
          </cell>
          <cell r="B5800" t="str">
            <v>2021</v>
          </cell>
          <cell r="C5800" t="str">
            <v>雷鑫</v>
          </cell>
          <cell r="D5800" t="str">
            <v>男</v>
          </cell>
          <cell r="E5800" t="str">
            <v>522125199910084336</v>
          </cell>
          <cell r="F5800" t="str">
            <v>全日制硕士</v>
          </cell>
          <cell r="G5800" t="str">
            <v>地质工程与测绘学院</v>
          </cell>
          <cell r="H5800" t="str">
            <v>测绘科学与技术</v>
          </cell>
          <cell r="I5800" t="str">
            <v>孟妮娜</v>
          </cell>
          <cell r="J5800" t="str">
            <v>006779</v>
          </cell>
          <cell r="K5800" t="str">
            <v>共青团员</v>
          </cell>
          <cell r="L5800" t="str">
            <v>19991008</v>
          </cell>
          <cell r="M5800" t="str">
            <v>仡佬族</v>
          </cell>
          <cell r="N5800">
            <v>20210901</v>
          </cell>
        </row>
        <row r="5801">
          <cell r="A5801" t="str">
            <v>2021126063</v>
          </cell>
          <cell r="B5801" t="str">
            <v>2021</v>
          </cell>
          <cell r="C5801" t="str">
            <v>袁可</v>
          </cell>
          <cell r="D5801" t="str">
            <v>男</v>
          </cell>
          <cell r="E5801" t="str">
            <v>511321199812051154</v>
          </cell>
          <cell r="F5801" t="str">
            <v>全日制硕士</v>
          </cell>
          <cell r="G5801" t="str">
            <v>地质工程与测绘学院</v>
          </cell>
          <cell r="H5801" t="str">
            <v>测绘科学与技术</v>
          </cell>
          <cell r="I5801" t="str">
            <v>赵建林</v>
          </cell>
          <cell r="J5801" t="str">
            <v>170037</v>
          </cell>
          <cell r="K5801" t="str">
            <v>共青团员</v>
          </cell>
          <cell r="L5801" t="str">
            <v>19981205</v>
          </cell>
          <cell r="M5801" t="str">
            <v>汉族</v>
          </cell>
          <cell r="N5801">
            <v>20210901</v>
          </cell>
        </row>
        <row r="5802">
          <cell r="A5802" t="str">
            <v>2021126064</v>
          </cell>
          <cell r="B5802" t="str">
            <v>2021</v>
          </cell>
          <cell r="C5802" t="str">
            <v>米国樑</v>
          </cell>
          <cell r="D5802" t="str">
            <v>男</v>
          </cell>
          <cell r="E5802" t="str">
            <v>41132919980712001X</v>
          </cell>
          <cell r="F5802" t="str">
            <v>全日制硕士</v>
          </cell>
          <cell r="G5802" t="str">
            <v>地质工程与测绘学院</v>
          </cell>
          <cell r="H5802" t="str">
            <v>测绘科学与技术</v>
          </cell>
          <cell r="I5802" t="str">
            <v>崔建军</v>
          </cell>
          <cell r="J5802" t="str">
            <v>005786</v>
          </cell>
          <cell r="K5802" t="str">
            <v>共青团员</v>
          </cell>
          <cell r="L5802" t="str">
            <v>19980712</v>
          </cell>
          <cell r="M5802" t="str">
            <v>汉族</v>
          </cell>
          <cell r="N5802">
            <v>20210901</v>
          </cell>
        </row>
        <row r="5803">
          <cell r="A5803" t="str">
            <v>2021126065</v>
          </cell>
          <cell r="B5803" t="str">
            <v>2021</v>
          </cell>
          <cell r="C5803" t="str">
            <v>郭欣欣</v>
          </cell>
          <cell r="D5803" t="str">
            <v>女</v>
          </cell>
          <cell r="E5803" t="str">
            <v>130429199911035445</v>
          </cell>
          <cell r="F5803" t="str">
            <v>全日制硕士</v>
          </cell>
          <cell r="G5803" t="str">
            <v>地质工程与测绘学院</v>
          </cell>
          <cell r="H5803" t="str">
            <v>测绘科学与技术</v>
          </cell>
          <cell r="I5803" t="str">
            <v>赵超英</v>
          </cell>
          <cell r="J5803" t="str">
            <v>006394</v>
          </cell>
          <cell r="K5803" t="str">
            <v>共青团员</v>
          </cell>
          <cell r="L5803" t="str">
            <v>19991103</v>
          </cell>
          <cell r="M5803" t="str">
            <v>汉族</v>
          </cell>
          <cell r="N5803">
            <v>20210901</v>
          </cell>
        </row>
        <row r="5804">
          <cell r="A5804" t="str">
            <v>2021126066</v>
          </cell>
          <cell r="B5804" t="str">
            <v>2021</v>
          </cell>
          <cell r="C5804" t="str">
            <v>宋志伟</v>
          </cell>
          <cell r="D5804" t="str">
            <v>男</v>
          </cell>
          <cell r="E5804" t="str">
            <v>371122199901050910</v>
          </cell>
          <cell r="F5804" t="str">
            <v>全日制硕士</v>
          </cell>
          <cell r="G5804" t="str">
            <v>地质工程与测绘学院</v>
          </cell>
          <cell r="H5804" t="str">
            <v>测绘科学与技术</v>
          </cell>
          <cell r="I5804" t="str">
            <v>张双成</v>
          </cell>
          <cell r="J5804" t="str">
            <v>007322</v>
          </cell>
          <cell r="K5804" t="str">
            <v>共青团员</v>
          </cell>
          <cell r="L5804" t="str">
            <v>19990105</v>
          </cell>
          <cell r="M5804" t="str">
            <v>汉族</v>
          </cell>
          <cell r="N5804">
            <v>20210901</v>
          </cell>
        </row>
        <row r="5805">
          <cell r="A5805" t="str">
            <v>2021126067</v>
          </cell>
          <cell r="B5805" t="str">
            <v>2021</v>
          </cell>
          <cell r="C5805" t="str">
            <v>李凤梅</v>
          </cell>
          <cell r="D5805" t="str">
            <v>女</v>
          </cell>
          <cell r="E5805" t="str">
            <v>44088219970208698X</v>
          </cell>
          <cell r="F5805" t="str">
            <v>全日制硕士</v>
          </cell>
          <cell r="G5805" t="str">
            <v>地质工程与测绘学院</v>
          </cell>
          <cell r="H5805" t="str">
            <v>测绘科学与技术</v>
          </cell>
          <cell r="I5805" t="str">
            <v>孟妮娜</v>
          </cell>
          <cell r="J5805" t="str">
            <v>006779</v>
          </cell>
          <cell r="K5805" t="str">
            <v>中共预备党员</v>
          </cell>
          <cell r="L5805" t="str">
            <v>19970208</v>
          </cell>
          <cell r="M5805" t="str">
            <v>汉族</v>
          </cell>
          <cell r="N5805">
            <v>20210901</v>
          </cell>
        </row>
        <row r="5806">
          <cell r="A5806" t="str">
            <v>2021126068</v>
          </cell>
          <cell r="B5806" t="str">
            <v>2021</v>
          </cell>
          <cell r="C5806" t="str">
            <v>冯晓松</v>
          </cell>
          <cell r="D5806" t="str">
            <v>男</v>
          </cell>
          <cell r="E5806" t="str">
            <v>130528199906014817</v>
          </cell>
          <cell r="F5806" t="str">
            <v>全日制硕士</v>
          </cell>
          <cell r="G5806" t="str">
            <v>地质工程与测绘学院</v>
          </cell>
          <cell r="H5806" t="str">
            <v>测绘科学与技术</v>
          </cell>
          <cell r="I5806" t="str">
            <v>路中</v>
          </cell>
          <cell r="J5806" t="str">
            <v>220226</v>
          </cell>
          <cell r="K5806" t="str">
            <v>共青团员</v>
          </cell>
          <cell r="L5806" t="str">
            <v>19990601</v>
          </cell>
          <cell r="M5806" t="str">
            <v>汉族</v>
          </cell>
          <cell r="N5806">
            <v>20210901</v>
          </cell>
        </row>
        <row r="5807">
          <cell r="A5807" t="str">
            <v>2021126069</v>
          </cell>
          <cell r="B5807" t="str">
            <v>2021</v>
          </cell>
          <cell r="C5807" t="str">
            <v>王尚</v>
          </cell>
          <cell r="D5807" t="str">
            <v>男</v>
          </cell>
          <cell r="E5807" t="str">
            <v>130183199910071411</v>
          </cell>
          <cell r="F5807" t="str">
            <v>全日制硕士</v>
          </cell>
          <cell r="G5807" t="str">
            <v>地质工程与测绘学院</v>
          </cell>
          <cell r="H5807" t="str">
            <v>地质资源与地质工程</v>
          </cell>
          <cell r="I5807" t="str">
            <v>张继锋</v>
          </cell>
          <cell r="J5807" t="str">
            <v>007259</v>
          </cell>
          <cell r="K5807" t="str">
            <v>共青团员</v>
          </cell>
          <cell r="L5807" t="str">
            <v>19991007</v>
          </cell>
          <cell r="M5807" t="str">
            <v>汉族</v>
          </cell>
          <cell r="N5807">
            <v>20210901</v>
          </cell>
        </row>
        <row r="5808">
          <cell r="A5808" t="str">
            <v>2021126071</v>
          </cell>
          <cell r="B5808" t="str">
            <v>2021</v>
          </cell>
          <cell r="C5808" t="str">
            <v>李嘉豪</v>
          </cell>
          <cell r="D5808" t="str">
            <v>男</v>
          </cell>
          <cell r="E5808" t="str">
            <v>430822199704070035</v>
          </cell>
          <cell r="F5808" t="str">
            <v>全日制硕士</v>
          </cell>
          <cell r="G5808" t="str">
            <v>地质工程与测绘学院</v>
          </cell>
          <cell r="H5808" t="str">
            <v>地质资源与地质工程</v>
          </cell>
          <cell r="I5808" t="str">
            <v>李貅</v>
          </cell>
          <cell r="J5808" t="str">
            <v>003472</v>
          </cell>
          <cell r="K5808" t="str">
            <v>共青团员</v>
          </cell>
          <cell r="L5808" t="str">
            <v>19970407</v>
          </cell>
          <cell r="M5808" t="str">
            <v>白族</v>
          </cell>
          <cell r="N5808">
            <v>20210901</v>
          </cell>
        </row>
        <row r="5809">
          <cell r="A5809" t="str">
            <v>2021126072</v>
          </cell>
          <cell r="B5809" t="str">
            <v>2021</v>
          </cell>
          <cell r="C5809" t="str">
            <v>王其丁</v>
          </cell>
          <cell r="D5809" t="str">
            <v>男</v>
          </cell>
          <cell r="E5809" t="str">
            <v>530381199712221514</v>
          </cell>
          <cell r="F5809" t="str">
            <v>全日制硕士</v>
          </cell>
          <cell r="G5809" t="str">
            <v>地质工程与测绘学院</v>
          </cell>
          <cell r="H5809" t="str">
            <v>地质资源与地质工程</v>
          </cell>
          <cell r="I5809" t="str">
            <v>戚志鹏</v>
          </cell>
          <cell r="J5809" t="str">
            <v>120018</v>
          </cell>
          <cell r="K5809" t="str">
            <v>中共党员</v>
          </cell>
          <cell r="L5809" t="str">
            <v>19971222</v>
          </cell>
          <cell r="M5809" t="str">
            <v>汉族</v>
          </cell>
          <cell r="N5809">
            <v>20210901</v>
          </cell>
        </row>
        <row r="5810">
          <cell r="A5810" t="str">
            <v>2021126073</v>
          </cell>
          <cell r="B5810" t="str">
            <v>2021</v>
          </cell>
          <cell r="C5810" t="str">
            <v>黄元迪</v>
          </cell>
          <cell r="D5810" t="str">
            <v>男</v>
          </cell>
          <cell r="E5810" t="str">
            <v>522728199701100012</v>
          </cell>
          <cell r="F5810" t="str">
            <v>全日制硕士</v>
          </cell>
          <cell r="G5810" t="str">
            <v>地质工程与测绘学院</v>
          </cell>
          <cell r="H5810" t="str">
            <v>地质资源与地质工程</v>
          </cell>
          <cell r="I5810" t="str">
            <v>戚志鹏</v>
          </cell>
          <cell r="J5810" t="str">
            <v>120018</v>
          </cell>
          <cell r="K5810" t="str">
            <v>共青团员</v>
          </cell>
          <cell r="L5810" t="str">
            <v>19970110</v>
          </cell>
          <cell r="M5810" t="str">
            <v>布依族</v>
          </cell>
          <cell r="N5810">
            <v>20210901</v>
          </cell>
        </row>
        <row r="5811">
          <cell r="A5811" t="str">
            <v>2021126074</v>
          </cell>
          <cell r="B5811" t="str">
            <v>2021</v>
          </cell>
          <cell r="C5811" t="str">
            <v>李柏森</v>
          </cell>
          <cell r="D5811" t="str">
            <v>男</v>
          </cell>
          <cell r="E5811" t="str">
            <v>142601199808072115</v>
          </cell>
          <cell r="F5811" t="str">
            <v>全日制硕士</v>
          </cell>
          <cell r="G5811" t="str">
            <v>地质工程与测绘学院</v>
          </cell>
          <cell r="H5811" t="str">
            <v>地质资源与地质工程</v>
          </cell>
          <cell r="I5811" t="str">
            <v>鲁宝亮</v>
          </cell>
          <cell r="J5811" t="str">
            <v>120047</v>
          </cell>
          <cell r="K5811" t="str">
            <v>共青团员</v>
          </cell>
          <cell r="L5811" t="str">
            <v>19980807</v>
          </cell>
          <cell r="M5811" t="str">
            <v>汉族</v>
          </cell>
          <cell r="N5811">
            <v>20210901</v>
          </cell>
        </row>
        <row r="5812">
          <cell r="A5812" t="str">
            <v>2021126075</v>
          </cell>
          <cell r="B5812" t="str">
            <v>2021</v>
          </cell>
          <cell r="C5812" t="str">
            <v>魏靖人</v>
          </cell>
          <cell r="D5812" t="str">
            <v>男</v>
          </cell>
          <cell r="E5812" t="str">
            <v>410581199911209116</v>
          </cell>
          <cell r="F5812" t="str">
            <v>全日制硕士</v>
          </cell>
          <cell r="G5812" t="str">
            <v>地质工程与测绘学院</v>
          </cell>
          <cell r="H5812" t="str">
            <v>地质资源与地质工程</v>
          </cell>
          <cell r="I5812" t="str">
            <v>王万银</v>
          </cell>
          <cell r="J5812" t="str">
            <v>003566</v>
          </cell>
          <cell r="K5812" t="str">
            <v>共青团员</v>
          </cell>
          <cell r="L5812" t="str">
            <v>19991120</v>
          </cell>
          <cell r="M5812" t="str">
            <v>汉族</v>
          </cell>
          <cell r="N5812">
            <v>20210901</v>
          </cell>
        </row>
        <row r="5813">
          <cell r="A5813" t="str">
            <v>2021126076</v>
          </cell>
          <cell r="B5813" t="str">
            <v>2021</v>
          </cell>
          <cell r="C5813" t="str">
            <v>李兴旺</v>
          </cell>
          <cell r="D5813" t="str">
            <v>男</v>
          </cell>
          <cell r="E5813" t="str">
            <v>620122199906202013</v>
          </cell>
          <cell r="F5813" t="str">
            <v>全日制硕士</v>
          </cell>
          <cell r="G5813" t="str">
            <v>地质工程与测绘学院</v>
          </cell>
          <cell r="H5813" t="str">
            <v>地质资源与地质工程</v>
          </cell>
          <cell r="I5813" t="str">
            <v>李忠生</v>
          </cell>
          <cell r="J5813" t="str">
            <v>006564</v>
          </cell>
          <cell r="K5813" t="str">
            <v>共青团员</v>
          </cell>
          <cell r="L5813" t="str">
            <v>19990620</v>
          </cell>
          <cell r="M5813" t="str">
            <v>汉族</v>
          </cell>
          <cell r="N5813">
            <v>20210901</v>
          </cell>
        </row>
        <row r="5814">
          <cell r="A5814" t="str">
            <v>2021126077</v>
          </cell>
          <cell r="B5814" t="str">
            <v>2021</v>
          </cell>
          <cell r="C5814" t="str">
            <v>安国强</v>
          </cell>
          <cell r="D5814" t="str">
            <v>男</v>
          </cell>
          <cell r="E5814" t="str">
            <v>620523199708083859</v>
          </cell>
          <cell r="F5814" t="str">
            <v>全日制硕士</v>
          </cell>
          <cell r="G5814" t="str">
            <v>地质工程与测绘学院</v>
          </cell>
          <cell r="H5814" t="str">
            <v>地质资源与地质工程</v>
          </cell>
          <cell r="I5814" t="str">
            <v>鲁宝亮</v>
          </cell>
          <cell r="J5814" t="str">
            <v>120047</v>
          </cell>
          <cell r="K5814" t="str">
            <v>共青团员</v>
          </cell>
          <cell r="L5814" t="str">
            <v>19970808</v>
          </cell>
          <cell r="M5814" t="str">
            <v>汉族</v>
          </cell>
          <cell r="N5814">
            <v>20210901</v>
          </cell>
        </row>
        <row r="5815">
          <cell r="A5815" t="str">
            <v>2021126078</v>
          </cell>
          <cell r="B5815" t="str">
            <v>2021</v>
          </cell>
          <cell r="C5815" t="str">
            <v>任全超</v>
          </cell>
          <cell r="D5815" t="str">
            <v>男</v>
          </cell>
          <cell r="E5815" t="str">
            <v>150422199703094212</v>
          </cell>
          <cell r="F5815" t="str">
            <v>全日制硕士</v>
          </cell>
          <cell r="G5815" t="str">
            <v>地质工程与测绘学院</v>
          </cell>
          <cell r="H5815" t="str">
            <v>地质资源与地质工程</v>
          </cell>
          <cell r="I5815" t="str">
            <v>李忠生</v>
          </cell>
          <cell r="J5815" t="str">
            <v>006564</v>
          </cell>
          <cell r="K5815" t="str">
            <v>共青团员</v>
          </cell>
          <cell r="L5815" t="str">
            <v>19970309</v>
          </cell>
          <cell r="M5815" t="str">
            <v>汉族</v>
          </cell>
          <cell r="N5815">
            <v>20210901</v>
          </cell>
        </row>
        <row r="5816">
          <cell r="A5816" t="str">
            <v>2021126079</v>
          </cell>
          <cell r="B5816" t="str">
            <v>2021</v>
          </cell>
          <cell r="C5816" t="str">
            <v>席明洋</v>
          </cell>
          <cell r="D5816" t="str">
            <v>男</v>
          </cell>
          <cell r="E5816" t="str">
            <v>610431199901130015</v>
          </cell>
          <cell r="F5816" t="str">
            <v>全日制硕士</v>
          </cell>
          <cell r="G5816" t="str">
            <v>地质工程与测绘学院</v>
          </cell>
          <cell r="H5816" t="str">
            <v>地质资源与地质工程</v>
          </cell>
          <cell r="I5816" t="str">
            <v>李貅</v>
          </cell>
          <cell r="J5816" t="str">
            <v>003472</v>
          </cell>
          <cell r="K5816" t="str">
            <v>群众</v>
          </cell>
          <cell r="L5816" t="str">
            <v>19990113</v>
          </cell>
          <cell r="M5816" t="str">
            <v>汉族</v>
          </cell>
          <cell r="N5816">
            <v>20210901</v>
          </cell>
        </row>
        <row r="5817">
          <cell r="A5817" t="str">
            <v>2021126080</v>
          </cell>
          <cell r="B5817" t="str">
            <v>2021</v>
          </cell>
          <cell r="C5817" t="str">
            <v>石宇</v>
          </cell>
          <cell r="D5817" t="str">
            <v>男</v>
          </cell>
          <cell r="E5817" t="str">
            <v>511124199901130012</v>
          </cell>
          <cell r="F5817" t="str">
            <v>全日制硕士</v>
          </cell>
          <cell r="G5817" t="str">
            <v>地质工程与测绘学院</v>
          </cell>
          <cell r="H5817" t="str">
            <v>地质资源与地质工程</v>
          </cell>
          <cell r="I5817" t="str">
            <v>张继锋</v>
          </cell>
          <cell r="J5817" t="str">
            <v>007259</v>
          </cell>
          <cell r="K5817" t="str">
            <v>中共预备党员</v>
          </cell>
          <cell r="L5817" t="str">
            <v>19990113</v>
          </cell>
          <cell r="M5817" t="str">
            <v>汉族</v>
          </cell>
          <cell r="N5817">
            <v>20210901</v>
          </cell>
        </row>
        <row r="5818">
          <cell r="A5818" t="str">
            <v>2021126081</v>
          </cell>
          <cell r="B5818" t="str">
            <v>2021</v>
          </cell>
          <cell r="C5818" t="str">
            <v>朱耀旭</v>
          </cell>
          <cell r="D5818" t="str">
            <v>男</v>
          </cell>
          <cell r="E5818" t="str">
            <v>41282519991007611X</v>
          </cell>
          <cell r="F5818" t="str">
            <v>全日制硕士</v>
          </cell>
          <cell r="G5818" t="str">
            <v>地质工程与测绘学院</v>
          </cell>
          <cell r="H5818" t="str">
            <v>地质资源与地质工程</v>
          </cell>
          <cell r="I5818" t="str">
            <v>包乾宗</v>
          </cell>
          <cell r="J5818" t="str">
            <v>007284</v>
          </cell>
          <cell r="K5818" t="str">
            <v>共青团员</v>
          </cell>
          <cell r="L5818" t="str">
            <v>19991007</v>
          </cell>
          <cell r="M5818" t="str">
            <v>汉族</v>
          </cell>
          <cell r="N5818">
            <v>20210901</v>
          </cell>
        </row>
        <row r="5819">
          <cell r="A5819" t="str">
            <v>2021126082</v>
          </cell>
          <cell r="B5819" t="str">
            <v>2021</v>
          </cell>
          <cell r="C5819" t="str">
            <v>王芃</v>
          </cell>
          <cell r="D5819" t="str">
            <v>男</v>
          </cell>
          <cell r="E5819" t="str">
            <v>411123199907254059</v>
          </cell>
          <cell r="F5819" t="str">
            <v>全日制硕士</v>
          </cell>
          <cell r="G5819" t="str">
            <v>地质工程与测绘学院</v>
          </cell>
          <cell r="H5819" t="str">
            <v>地质资源与地质工程</v>
          </cell>
          <cell r="I5819" t="str">
            <v>邵广周</v>
          </cell>
          <cell r="J5819" t="str">
            <v>006582</v>
          </cell>
          <cell r="K5819" t="str">
            <v>共青团员</v>
          </cell>
          <cell r="L5819" t="str">
            <v>19990725</v>
          </cell>
          <cell r="M5819" t="str">
            <v>汉族</v>
          </cell>
          <cell r="N5819">
            <v>20210901</v>
          </cell>
        </row>
        <row r="5820">
          <cell r="A5820" t="str">
            <v>2021126083</v>
          </cell>
          <cell r="B5820" t="str">
            <v>2021</v>
          </cell>
          <cell r="C5820" t="str">
            <v>文艺淏</v>
          </cell>
          <cell r="D5820" t="str">
            <v>男</v>
          </cell>
          <cell r="E5820" t="str">
            <v>142301199905133112</v>
          </cell>
          <cell r="F5820" t="str">
            <v>全日制硕士</v>
          </cell>
          <cell r="G5820" t="str">
            <v>地质工程与测绘学院</v>
          </cell>
          <cell r="H5820" t="str">
            <v>地质资源与地质工程</v>
          </cell>
          <cell r="I5820" t="str">
            <v>周建美</v>
          </cell>
          <cell r="J5820" t="str">
            <v>140104</v>
          </cell>
          <cell r="K5820" t="str">
            <v>共青团员</v>
          </cell>
          <cell r="L5820" t="str">
            <v>19990513</v>
          </cell>
          <cell r="M5820" t="str">
            <v>汉族</v>
          </cell>
          <cell r="N5820">
            <v>20210901</v>
          </cell>
        </row>
        <row r="5821">
          <cell r="A5821" t="str">
            <v>2021126084</v>
          </cell>
          <cell r="B5821" t="str">
            <v>2021</v>
          </cell>
          <cell r="C5821" t="str">
            <v>荣誉</v>
          </cell>
          <cell r="D5821" t="str">
            <v>男</v>
          </cell>
          <cell r="E5821" t="str">
            <v>130828199910072717</v>
          </cell>
          <cell r="F5821" t="str">
            <v>全日制硕士</v>
          </cell>
          <cell r="G5821" t="str">
            <v>地质工程与测绘学院</v>
          </cell>
          <cell r="H5821" t="str">
            <v>地质资源与地质工程</v>
          </cell>
          <cell r="I5821" t="str">
            <v>倪万魁</v>
          </cell>
          <cell r="J5821" t="str">
            <v>003555</v>
          </cell>
          <cell r="K5821" t="str">
            <v>中共预备党员</v>
          </cell>
          <cell r="L5821" t="str">
            <v>19991007</v>
          </cell>
          <cell r="M5821" t="str">
            <v>满族</v>
          </cell>
          <cell r="N5821">
            <v>20210901</v>
          </cell>
        </row>
        <row r="5822">
          <cell r="A5822" t="str">
            <v>2021126085</v>
          </cell>
          <cell r="B5822" t="str">
            <v>2021</v>
          </cell>
          <cell r="C5822" t="str">
            <v>陈家乐</v>
          </cell>
          <cell r="D5822" t="str">
            <v>男</v>
          </cell>
          <cell r="E5822" t="str">
            <v>341322199904057611</v>
          </cell>
          <cell r="F5822" t="str">
            <v>全日制硕士</v>
          </cell>
          <cell r="G5822" t="str">
            <v>地质工程与测绘学院</v>
          </cell>
          <cell r="H5822" t="str">
            <v>地质资源与地质工程</v>
          </cell>
          <cell r="I5822" t="str">
            <v>倪万魁</v>
          </cell>
          <cell r="J5822" t="str">
            <v>003555</v>
          </cell>
          <cell r="K5822" t="str">
            <v>中共预备党员</v>
          </cell>
          <cell r="L5822" t="str">
            <v>19990405</v>
          </cell>
          <cell r="M5822" t="str">
            <v>汉族</v>
          </cell>
          <cell r="N5822">
            <v>20210901</v>
          </cell>
        </row>
        <row r="5823">
          <cell r="A5823" t="str">
            <v>2021126086</v>
          </cell>
          <cell r="B5823" t="str">
            <v>2021</v>
          </cell>
          <cell r="C5823" t="str">
            <v>刘佳意</v>
          </cell>
          <cell r="D5823" t="str">
            <v>女</v>
          </cell>
          <cell r="E5823" t="str">
            <v>500381199907087225</v>
          </cell>
          <cell r="F5823" t="str">
            <v>全日制硕士</v>
          </cell>
          <cell r="G5823" t="str">
            <v>地质工程与测绘学院</v>
          </cell>
          <cell r="H5823" t="str">
            <v>地质资源与地质工程</v>
          </cell>
          <cell r="I5823" t="str">
            <v>李同录</v>
          </cell>
          <cell r="J5823" t="str">
            <v>003558</v>
          </cell>
          <cell r="K5823" t="str">
            <v>中共预备党员</v>
          </cell>
          <cell r="L5823" t="str">
            <v>19990708</v>
          </cell>
          <cell r="M5823" t="str">
            <v>汉族</v>
          </cell>
          <cell r="N5823">
            <v>20210901</v>
          </cell>
        </row>
        <row r="5824">
          <cell r="A5824" t="str">
            <v>2021126087</v>
          </cell>
          <cell r="B5824" t="str">
            <v>2021</v>
          </cell>
          <cell r="C5824" t="str">
            <v>门欢</v>
          </cell>
          <cell r="D5824" t="str">
            <v>男</v>
          </cell>
          <cell r="E5824" t="str">
            <v>610115199905240776</v>
          </cell>
          <cell r="F5824" t="str">
            <v>全日制硕士</v>
          </cell>
          <cell r="G5824" t="str">
            <v>地质工程与测绘学院</v>
          </cell>
          <cell r="H5824" t="str">
            <v>地质资源与地质工程</v>
          </cell>
          <cell r="I5824" t="str">
            <v>邓亚虹</v>
          </cell>
          <cell r="J5824" t="str">
            <v>007087</v>
          </cell>
          <cell r="K5824" t="str">
            <v>共青团员</v>
          </cell>
          <cell r="L5824" t="str">
            <v>19990524</v>
          </cell>
          <cell r="M5824" t="str">
            <v>汉族</v>
          </cell>
          <cell r="N5824">
            <v>20210901</v>
          </cell>
        </row>
        <row r="5825">
          <cell r="A5825" t="str">
            <v>2021126088</v>
          </cell>
          <cell r="B5825" t="str">
            <v>2021</v>
          </cell>
          <cell r="C5825" t="str">
            <v>张超</v>
          </cell>
          <cell r="D5825" t="str">
            <v>男</v>
          </cell>
          <cell r="E5825" t="str">
            <v>142634200004017711</v>
          </cell>
          <cell r="F5825" t="str">
            <v>全日制硕士</v>
          </cell>
          <cell r="G5825" t="str">
            <v>地质工程与测绘学院</v>
          </cell>
          <cell r="H5825" t="str">
            <v>地质资源与地质工程</v>
          </cell>
          <cell r="I5825" t="str">
            <v>邓龙胜</v>
          </cell>
          <cell r="J5825" t="str">
            <v>100129</v>
          </cell>
          <cell r="K5825" t="str">
            <v>共青团员</v>
          </cell>
          <cell r="L5825" t="str">
            <v>20000401</v>
          </cell>
          <cell r="M5825" t="str">
            <v>汉族</v>
          </cell>
          <cell r="N5825">
            <v>20210901</v>
          </cell>
        </row>
        <row r="5826">
          <cell r="A5826" t="str">
            <v>2021126089</v>
          </cell>
          <cell r="B5826" t="str">
            <v>2021</v>
          </cell>
          <cell r="C5826" t="str">
            <v>李泽权</v>
          </cell>
          <cell r="D5826" t="str">
            <v>男</v>
          </cell>
          <cell r="E5826" t="str">
            <v>612501199707120031</v>
          </cell>
          <cell r="F5826" t="str">
            <v>全日制硕士</v>
          </cell>
          <cell r="G5826" t="str">
            <v>地质工程与测绘学院</v>
          </cell>
          <cell r="H5826" t="str">
            <v>地质资源与地质工程</v>
          </cell>
          <cell r="I5826" t="str">
            <v>卢全中</v>
          </cell>
          <cell r="J5826" t="str">
            <v>005481</v>
          </cell>
          <cell r="K5826" t="str">
            <v>共青团员</v>
          </cell>
          <cell r="L5826" t="str">
            <v>19970712</v>
          </cell>
          <cell r="M5826" t="str">
            <v>汉族</v>
          </cell>
          <cell r="N5826">
            <v>20210901</v>
          </cell>
        </row>
        <row r="5827">
          <cell r="A5827" t="str">
            <v>2021126090</v>
          </cell>
          <cell r="B5827" t="str">
            <v>2021</v>
          </cell>
          <cell r="C5827" t="str">
            <v>张继开</v>
          </cell>
          <cell r="D5827" t="str">
            <v>男</v>
          </cell>
          <cell r="E5827" t="str">
            <v>610802200109224611</v>
          </cell>
          <cell r="F5827" t="str">
            <v>全日制硕士</v>
          </cell>
          <cell r="G5827" t="str">
            <v>地质工程与测绘学院</v>
          </cell>
          <cell r="H5827" t="str">
            <v>地质资源与地质工程</v>
          </cell>
          <cell r="I5827" t="str">
            <v>曹琰波</v>
          </cell>
          <cell r="J5827" t="str">
            <v>110094</v>
          </cell>
          <cell r="K5827" t="str">
            <v>共青团员</v>
          </cell>
          <cell r="L5827" t="str">
            <v>20010922</v>
          </cell>
          <cell r="M5827" t="str">
            <v>汉族</v>
          </cell>
          <cell r="N5827">
            <v>20210901</v>
          </cell>
        </row>
        <row r="5828">
          <cell r="A5828" t="str">
            <v>2021126091</v>
          </cell>
          <cell r="B5828" t="str">
            <v>2021</v>
          </cell>
          <cell r="C5828" t="str">
            <v>陈家乐</v>
          </cell>
          <cell r="D5828" t="str">
            <v>男</v>
          </cell>
          <cell r="E5828" t="str">
            <v>411627199901073313</v>
          </cell>
          <cell r="F5828" t="str">
            <v>全日制硕士</v>
          </cell>
          <cell r="G5828" t="str">
            <v>地质工程与测绘学院</v>
          </cell>
          <cell r="H5828" t="str">
            <v>地质资源与地质工程</v>
          </cell>
          <cell r="I5828" t="str">
            <v>邓龙胜</v>
          </cell>
          <cell r="J5828" t="str">
            <v>100129</v>
          </cell>
          <cell r="K5828" t="str">
            <v>共青团员</v>
          </cell>
          <cell r="L5828" t="str">
            <v>19990107</v>
          </cell>
          <cell r="M5828" t="str">
            <v>汉族</v>
          </cell>
          <cell r="N5828">
            <v>20210901</v>
          </cell>
        </row>
        <row r="5829">
          <cell r="A5829" t="str">
            <v>2021126092</v>
          </cell>
          <cell r="B5829" t="str">
            <v>2021</v>
          </cell>
          <cell r="C5829" t="str">
            <v>孙松松</v>
          </cell>
          <cell r="D5829" t="str">
            <v>男</v>
          </cell>
          <cell r="E5829" t="str">
            <v>370405199709161839</v>
          </cell>
          <cell r="F5829" t="str">
            <v>全日制硕士</v>
          </cell>
          <cell r="G5829" t="str">
            <v>地质工程与测绘学院</v>
          </cell>
          <cell r="H5829" t="str">
            <v>地质资源与地质工程</v>
          </cell>
          <cell r="I5829" t="str">
            <v>曹琰波</v>
          </cell>
          <cell r="J5829" t="str">
            <v>110094</v>
          </cell>
          <cell r="K5829" t="str">
            <v>共青团员</v>
          </cell>
          <cell r="L5829" t="str">
            <v>19970916</v>
          </cell>
          <cell r="M5829" t="str">
            <v>汉族</v>
          </cell>
          <cell r="N5829">
            <v>20210901</v>
          </cell>
        </row>
        <row r="5830">
          <cell r="A5830" t="str">
            <v>2021126093</v>
          </cell>
          <cell r="B5830" t="str">
            <v>2021</v>
          </cell>
          <cell r="C5830" t="str">
            <v>王为平</v>
          </cell>
          <cell r="D5830" t="str">
            <v>男</v>
          </cell>
          <cell r="E5830" t="str">
            <v>620522199801304437</v>
          </cell>
          <cell r="F5830" t="str">
            <v>全日制硕士</v>
          </cell>
          <cell r="G5830" t="str">
            <v>地质工程与测绘学院</v>
          </cell>
          <cell r="H5830" t="str">
            <v>地质资源与地质工程</v>
          </cell>
          <cell r="I5830" t="str">
            <v>李喜安</v>
          </cell>
          <cell r="J5830" t="str">
            <v>006806</v>
          </cell>
          <cell r="K5830" t="str">
            <v>共青团员</v>
          </cell>
          <cell r="L5830" t="str">
            <v>19980130</v>
          </cell>
          <cell r="M5830" t="str">
            <v>汉族</v>
          </cell>
          <cell r="N5830">
            <v>20210901</v>
          </cell>
        </row>
        <row r="5831">
          <cell r="A5831" t="str">
            <v>2021126094</v>
          </cell>
          <cell r="B5831" t="str">
            <v>2021</v>
          </cell>
          <cell r="C5831" t="str">
            <v>刘岩</v>
          </cell>
          <cell r="D5831" t="str">
            <v>男</v>
          </cell>
          <cell r="E5831" t="str">
            <v>612301199901264716</v>
          </cell>
          <cell r="F5831" t="str">
            <v>全日制硕士</v>
          </cell>
          <cell r="G5831" t="str">
            <v>地质工程与测绘学院</v>
          </cell>
          <cell r="H5831" t="str">
            <v>地质资源与地质工程</v>
          </cell>
          <cell r="I5831" t="str">
            <v>宋焱勋</v>
          </cell>
          <cell r="J5831" t="str">
            <v>004595</v>
          </cell>
          <cell r="K5831" t="str">
            <v>共青团员</v>
          </cell>
          <cell r="L5831" t="str">
            <v>19990126</v>
          </cell>
          <cell r="M5831" t="str">
            <v>汉族</v>
          </cell>
          <cell r="N5831">
            <v>20210901</v>
          </cell>
        </row>
        <row r="5832">
          <cell r="A5832" t="str">
            <v>2021126095</v>
          </cell>
          <cell r="B5832" t="str">
            <v>2021</v>
          </cell>
          <cell r="C5832" t="str">
            <v>张家乐</v>
          </cell>
          <cell r="D5832" t="str">
            <v>男</v>
          </cell>
          <cell r="E5832" t="str">
            <v>411621200005130030</v>
          </cell>
          <cell r="F5832" t="str">
            <v>全日制硕士</v>
          </cell>
          <cell r="G5832" t="str">
            <v>地质工程与测绘学院</v>
          </cell>
          <cell r="H5832" t="str">
            <v>地质资源与地质工程</v>
          </cell>
          <cell r="I5832" t="str">
            <v>黄伟亮</v>
          </cell>
          <cell r="J5832" t="str">
            <v>150102</v>
          </cell>
          <cell r="K5832" t="str">
            <v>共青团员</v>
          </cell>
          <cell r="L5832" t="str">
            <v>20000513</v>
          </cell>
          <cell r="M5832" t="str">
            <v>汉族</v>
          </cell>
          <cell r="N5832">
            <v>20210901</v>
          </cell>
        </row>
        <row r="5833">
          <cell r="A5833" t="str">
            <v>2021126096</v>
          </cell>
          <cell r="B5833" t="str">
            <v>2021</v>
          </cell>
          <cell r="C5833" t="str">
            <v>田志奇</v>
          </cell>
          <cell r="D5833" t="str">
            <v>男</v>
          </cell>
          <cell r="E5833" t="str">
            <v>612501200002286037</v>
          </cell>
          <cell r="F5833" t="str">
            <v>全日制硕士</v>
          </cell>
          <cell r="G5833" t="str">
            <v>地质工程与测绘学院</v>
          </cell>
          <cell r="H5833" t="str">
            <v>地质资源与地质工程</v>
          </cell>
          <cell r="I5833" t="str">
            <v>李同录</v>
          </cell>
          <cell r="J5833" t="str">
            <v>003558</v>
          </cell>
          <cell r="K5833" t="str">
            <v>中共预备党员</v>
          </cell>
          <cell r="L5833" t="str">
            <v>20000228</v>
          </cell>
          <cell r="M5833" t="str">
            <v>汉族</v>
          </cell>
          <cell r="N5833">
            <v>20210901</v>
          </cell>
        </row>
        <row r="5834">
          <cell r="A5834" t="str">
            <v>2021126097</v>
          </cell>
          <cell r="B5834" t="str">
            <v>2021</v>
          </cell>
          <cell r="C5834" t="str">
            <v>付吉攀</v>
          </cell>
          <cell r="D5834" t="str">
            <v>男</v>
          </cell>
          <cell r="E5834" t="str">
            <v>530381199711112519</v>
          </cell>
          <cell r="F5834" t="str">
            <v>全日制硕士</v>
          </cell>
          <cell r="G5834" t="str">
            <v>地质工程与测绘学院</v>
          </cell>
          <cell r="H5834" t="str">
            <v>地质资源与地质工程</v>
          </cell>
          <cell r="I5834" t="str">
            <v>黄强兵</v>
          </cell>
          <cell r="J5834" t="str">
            <v>006244</v>
          </cell>
          <cell r="K5834" t="str">
            <v>共青团员</v>
          </cell>
          <cell r="L5834" t="str">
            <v>19971111</v>
          </cell>
          <cell r="M5834" t="str">
            <v>汉族</v>
          </cell>
          <cell r="N5834">
            <v>20210901</v>
          </cell>
        </row>
        <row r="5835">
          <cell r="A5835" t="str">
            <v>2021126098</v>
          </cell>
          <cell r="B5835" t="str">
            <v>2021</v>
          </cell>
          <cell r="C5835" t="str">
            <v>李颖喆</v>
          </cell>
          <cell r="D5835" t="str">
            <v>女</v>
          </cell>
          <cell r="E5835" t="str">
            <v>652923199904220020</v>
          </cell>
          <cell r="F5835" t="str">
            <v>全日制硕士</v>
          </cell>
          <cell r="G5835" t="str">
            <v>地质工程与测绘学院</v>
          </cell>
          <cell r="H5835" t="str">
            <v>地质资源与地质工程</v>
          </cell>
          <cell r="I5835" t="str">
            <v>李同录</v>
          </cell>
          <cell r="J5835" t="str">
            <v>003558</v>
          </cell>
          <cell r="K5835" t="str">
            <v>共青团员</v>
          </cell>
          <cell r="L5835" t="str">
            <v>19990422</v>
          </cell>
          <cell r="M5835" t="str">
            <v>汉族</v>
          </cell>
          <cell r="N5835">
            <v>20210901</v>
          </cell>
        </row>
        <row r="5836">
          <cell r="A5836" t="str">
            <v>2021126099</v>
          </cell>
          <cell r="B5836" t="str">
            <v>2021</v>
          </cell>
          <cell r="C5836" t="str">
            <v>高林峰</v>
          </cell>
          <cell r="D5836" t="str">
            <v>男</v>
          </cell>
          <cell r="E5836" t="str">
            <v>130125199808208019</v>
          </cell>
          <cell r="F5836" t="str">
            <v>全日制硕士</v>
          </cell>
          <cell r="G5836" t="str">
            <v>地质工程与测绘学院</v>
          </cell>
          <cell r="H5836" t="str">
            <v>地质资源与地质工程</v>
          </cell>
          <cell r="I5836" t="str">
            <v>黄强兵</v>
          </cell>
          <cell r="J5836" t="str">
            <v>006244</v>
          </cell>
          <cell r="K5836" t="str">
            <v>共青团员</v>
          </cell>
          <cell r="L5836" t="str">
            <v>19980820</v>
          </cell>
          <cell r="M5836" t="str">
            <v>汉族</v>
          </cell>
          <cell r="N5836">
            <v>20210901</v>
          </cell>
        </row>
        <row r="5837">
          <cell r="A5837" t="str">
            <v>2021126100</v>
          </cell>
          <cell r="B5837" t="str">
            <v>2021</v>
          </cell>
          <cell r="C5837" t="str">
            <v>何成成</v>
          </cell>
          <cell r="D5837" t="str">
            <v>男</v>
          </cell>
          <cell r="E5837" t="str">
            <v>610431199701263016</v>
          </cell>
          <cell r="F5837" t="str">
            <v>全日制硕士</v>
          </cell>
          <cell r="G5837" t="str">
            <v>地质工程与测绘学院</v>
          </cell>
          <cell r="H5837" t="str">
            <v>地质资源与地质工程</v>
          </cell>
          <cell r="I5837" t="str">
            <v>范文</v>
          </cell>
          <cell r="J5837" t="str">
            <v>003787</v>
          </cell>
          <cell r="K5837" t="str">
            <v>共青团员</v>
          </cell>
          <cell r="L5837" t="str">
            <v>19970126</v>
          </cell>
          <cell r="M5837" t="str">
            <v>汉族</v>
          </cell>
          <cell r="N5837">
            <v>20210901</v>
          </cell>
        </row>
        <row r="5838">
          <cell r="A5838" t="str">
            <v>2021126101</v>
          </cell>
          <cell r="B5838" t="str">
            <v>2021</v>
          </cell>
          <cell r="C5838" t="str">
            <v>张浩</v>
          </cell>
          <cell r="D5838" t="str">
            <v>男</v>
          </cell>
          <cell r="E5838" t="str">
            <v>411329199810282538</v>
          </cell>
          <cell r="F5838" t="str">
            <v>全日制硕士</v>
          </cell>
          <cell r="G5838" t="str">
            <v>地质工程与测绘学院</v>
          </cell>
          <cell r="H5838" t="str">
            <v>地质资源与地质工程</v>
          </cell>
          <cell r="I5838" t="str">
            <v>黄伟亮</v>
          </cell>
          <cell r="J5838" t="str">
            <v>150102</v>
          </cell>
          <cell r="K5838" t="str">
            <v>中共党员</v>
          </cell>
          <cell r="L5838" t="str">
            <v>19981028</v>
          </cell>
          <cell r="M5838" t="str">
            <v>汉族</v>
          </cell>
          <cell r="N5838">
            <v>20210901</v>
          </cell>
        </row>
        <row r="5839">
          <cell r="A5839" t="str">
            <v>2021126102</v>
          </cell>
          <cell r="B5839" t="str">
            <v>2021</v>
          </cell>
          <cell r="C5839" t="str">
            <v>陈绰裕</v>
          </cell>
          <cell r="D5839" t="str">
            <v>女</v>
          </cell>
          <cell r="E5839" t="str">
            <v>43092320000305032X</v>
          </cell>
          <cell r="F5839" t="str">
            <v>全日制硕士</v>
          </cell>
          <cell r="G5839" t="str">
            <v>地质工程与测绘学院</v>
          </cell>
          <cell r="H5839" t="str">
            <v>地质资源与地质工程</v>
          </cell>
          <cell r="I5839" t="str">
            <v>黄强兵</v>
          </cell>
          <cell r="J5839" t="str">
            <v>006244</v>
          </cell>
          <cell r="K5839" t="str">
            <v>共青团员</v>
          </cell>
          <cell r="L5839" t="str">
            <v>20000305</v>
          </cell>
          <cell r="M5839" t="str">
            <v>汉族</v>
          </cell>
          <cell r="N5839">
            <v>20210901</v>
          </cell>
        </row>
        <row r="5840">
          <cell r="A5840" t="str">
            <v>2021126103</v>
          </cell>
          <cell r="B5840" t="str">
            <v>2021</v>
          </cell>
          <cell r="C5840" t="str">
            <v>郑慧涛</v>
          </cell>
          <cell r="D5840" t="str">
            <v>男</v>
          </cell>
          <cell r="E5840" t="str">
            <v>431128199910070811</v>
          </cell>
          <cell r="F5840" t="str">
            <v>全日制硕士</v>
          </cell>
          <cell r="G5840" t="str">
            <v>地质工程与测绘学院</v>
          </cell>
          <cell r="H5840" t="str">
            <v>地质资源与地质工程</v>
          </cell>
          <cell r="I5840" t="str">
            <v>祝艳波</v>
          </cell>
          <cell r="J5840" t="str">
            <v>140061</v>
          </cell>
          <cell r="K5840" t="str">
            <v>中共党员</v>
          </cell>
          <cell r="L5840" t="str">
            <v>19991007</v>
          </cell>
          <cell r="M5840" t="str">
            <v>汉族</v>
          </cell>
          <cell r="N5840">
            <v>20210901</v>
          </cell>
        </row>
        <row r="5841">
          <cell r="A5841" t="str">
            <v>2021126104</v>
          </cell>
          <cell r="B5841" t="str">
            <v>2021</v>
          </cell>
          <cell r="C5841" t="str">
            <v>王思璇</v>
          </cell>
          <cell r="D5841" t="str">
            <v>女</v>
          </cell>
          <cell r="E5841" t="str">
            <v>610102199908160024</v>
          </cell>
          <cell r="F5841" t="str">
            <v>全日制硕士</v>
          </cell>
          <cell r="G5841" t="str">
            <v>地质工程与测绘学院</v>
          </cell>
          <cell r="H5841" t="str">
            <v>地质资源与地质工程</v>
          </cell>
          <cell r="I5841" t="str">
            <v>范文</v>
          </cell>
          <cell r="J5841" t="str">
            <v>003787</v>
          </cell>
          <cell r="K5841" t="str">
            <v>共青团员</v>
          </cell>
          <cell r="L5841" t="str">
            <v>19990816</v>
          </cell>
          <cell r="M5841" t="str">
            <v>汉族</v>
          </cell>
          <cell r="N5841">
            <v>20210901</v>
          </cell>
        </row>
        <row r="5842">
          <cell r="A5842" t="str">
            <v>2021126105</v>
          </cell>
          <cell r="B5842" t="str">
            <v>2021</v>
          </cell>
          <cell r="C5842" t="str">
            <v>杨泽光</v>
          </cell>
          <cell r="D5842" t="str">
            <v>男</v>
          </cell>
          <cell r="E5842" t="str">
            <v>142201199608034294</v>
          </cell>
          <cell r="F5842" t="str">
            <v>全日制硕士</v>
          </cell>
          <cell r="G5842" t="str">
            <v>地质工程与测绘学院</v>
          </cell>
          <cell r="H5842" t="str">
            <v>地质资源与地质工程</v>
          </cell>
          <cell r="I5842" t="str">
            <v>刘海松</v>
          </cell>
          <cell r="J5842" t="str">
            <v>007185</v>
          </cell>
          <cell r="K5842" t="str">
            <v>共青团员</v>
          </cell>
          <cell r="L5842" t="str">
            <v>19960803</v>
          </cell>
          <cell r="M5842" t="str">
            <v>汉族</v>
          </cell>
          <cell r="N5842">
            <v>20210901</v>
          </cell>
        </row>
        <row r="5843">
          <cell r="A5843" t="str">
            <v>2021126106</v>
          </cell>
          <cell r="B5843" t="str">
            <v>2021</v>
          </cell>
          <cell r="C5843" t="str">
            <v>柴昊</v>
          </cell>
          <cell r="D5843" t="str">
            <v>男</v>
          </cell>
          <cell r="E5843" t="str">
            <v>371425199901230351</v>
          </cell>
          <cell r="F5843" t="str">
            <v>全日制硕士</v>
          </cell>
          <cell r="G5843" t="str">
            <v>地质工程与测绘学院</v>
          </cell>
          <cell r="H5843" t="str">
            <v>地质资源与地质工程</v>
          </cell>
          <cell r="I5843" t="str">
            <v>李喜安</v>
          </cell>
          <cell r="J5843" t="str">
            <v>006806</v>
          </cell>
          <cell r="K5843" t="str">
            <v>共青团员</v>
          </cell>
          <cell r="L5843" t="str">
            <v>19990123</v>
          </cell>
          <cell r="M5843" t="str">
            <v>汉族</v>
          </cell>
          <cell r="N5843">
            <v>20210901</v>
          </cell>
        </row>
        <row r="5844">
          <cell r="A5844" t="str">
            <v>2021126107</v>
          </cell>
          <cell r="B5844" t="str">
            <v>2021</v>
          </cell>
          <cell r="C5844" t="str">
            <v>陈国宏</v>
          </cell>
          <cell r="D5844" t="str">
            <v>男</v>
          </cell>
          <cell r="E5844" t="str">
            <v>140721199804250091</v>
          </cell>
          <cell r="F5844" t="str">
            <v>全日制硕士</v>
          </cell>
          <cell r="G5844" t="str">
            <v>地质工程与测绘学院</v>
          </cell>
          <cell r="H5844" t="str">
            <v>地质资源与地质工程</v>
          </cell>
          <cell r="I5844" t="str">
            <v>成玉祥</v>
          </cell>
          <cell r="J5844" t="str">
            <v>006645</v>
          </cell>
          <cell r="K5844" t="str">
            <v>共青团员</v>
          </cell>
          <cell r="L5844" t="str">
            <v>19980425</v>
          </cell>
          <cell r="M5844" t="str">
            <v>汉族</v>
          </cell>
          <cell r="N5844">
            <v>20210901</v>
          </cell>
        </row>
        <row r="5845">
          <cell r="A5845" t="str">
            <v>2021126108</v>
          </cell>
          <cell r="B5845" t="str">
            <v>2021</v>
          </cell>
          <cell r="C5845" t="str">
            <v>陈浩然</v>
          </cell>
          <cell r="D5845" t="str">
            <v>男</v>
          </cell>
          <cell r="E5845" t="str">
            <v>370481199804081817</v>
          </cell>
          <cell r="F5845" t="str">
            <v>全日制硕士</v>
          </cell>
          <cell r="G5845" t="str">
            <v>地质工程与测绘学院</v>
          </cell>
          <cell r="H5845" t="str">
            <v>地质资源与地质工程</v>
          </cell>
          <cell r="I5845" t="str">
            <v>徐强</v>
          </cell>
          <cell r="J5845" t="str">
            <v>150009</v>
          </cell>
          <cell r="K5845" t="str">
            <v>共青团员</v>
          </cell>
          <cell r="L5845" t="str">
            <v>19980408</v>
          </cell>
          <cell r="M5845" t="str">
            <v>汉族</v>
          </cell>
          <cell r="N5845">
            <v>20210901</v>
          </cell>
        </row>
        <row r="5846">
          <cell r="A5846" t="str">
            <v>2021126110</v>
          </cell>
          <cell r="B5846" t="str">
            <v>2021</v>
          </cell>
          <cell r="C5846" t="str">
            <v>汪颖</v>
          </cell>
          <cell r="D5846" t="str">
            <v>女</v>
          </cell>
          <cell r="E5846" t="str">
            <v>342427199811243122</v>
          </cell>
          <cell r="F5846" t="str">
            <v>全日制硕士</v>
          </cell>
          <cell r="G5846" t="str">
            <v>地质工程与测绘学院</v>
          </cell>
          <cell r="H5846" t="str">
            <v>地质资源与地质工程</v>
          </cell>
          <cell r="I5846" t="str">
            <v>李同录</v>
          </cell>
          <cell r="J5846" t="str">
            <v>003558</v>
          </cell>
          <cell r="K5846" t="str">
            <v>共青团员</v>
          </cell>
          <cell r="L5846" t="str">
            <v>19981124</v>
          </cell>
          <cell r="M5846" t="str">
            <v>汉族</v>
          </cell>
          <cell r="N5846">
            <v>20210901</v>
          </cell>
        </row>
        <row r="5847">
          <cell r="A5847" t="str">
            <v>2021126111</v>
          </cell>
          <cell r="B5847" t="str">
            <v>2021</v>
          </cell>
          <cell r="C5847" t="str">
            <v>孙朴烁</v>
          </cell>
          <cell r="D5847" t="str">
            <v>男</v>
          </cell>
          <cell r="E5847" t="str">
            <v>411325199910240014</v>
          </cell>
          <cell r="F5847" t="str">
            <v>全日制硕士</v>
          </cell>
          <cell r="G5847" t="str">
            <v>地质工程与测绘学院</v>
          </cell>
          <cell r="H5847" t="str">
            <v>地质资源与地质工程</v>
          </cell>
          <cell r="I5847" t="str">
            <v>邓亚虹</v>
          </cell>
          <cell r="J5847" t="str">
            <v>007087</v>
          </cell>
          <cell r="K5847" t="str">
            <v>共青团员</v>
          </cell>
          <cell r="L5847" t="str">
            <v>19991024</v>
          </cell>
          <cell r="M5847" t="str">
            <v>汉族</v>
          </cell>
          <cell r="N5847">
            <v>20210901</v>
          </cell>
        </row>
        <row r="5848">
          <cell r="A5848" t="str">
            <v>2021126112</v>
          </cell>
          <cell r="B5848" t="str">
            <v>2021</v>
          </cell>
          <cell r="C5848" t="str">
            <v>温凯</v>
          </cell>
          <cell r="D5848" t="str">
            <v>男</v>
          </cell>
          <cell r="E5848" t="str">
            <v>62050319990428701X</v>
          </cell>
          <cell r="F5848" t="str">
            <v>全日制硕士</v>
          </cell>
          <cell r="G5848" t="str">
            <v>地质工程与测绘学院</v>
          </cell>
          <cell r="H5848" t="str">
            <v>地质资源与地质工程</v>
          </cell>
          <cell r="I5848" t="str">
            <v>刘妮娜</v>
          </cell>
          <cell r="J5848" t="str">
            <v>005778</v>
          </cell>
          <cell r="K5848" t="str">
            <v>共青团员</v>
          </cell>
          <cell r="L5848" t="str">
            <v>19990428</v>
          </cell>
          <cell r="M5848" t="str">
            <v>汉族</v>
          </cell>
          <cell r="N5848">
            <v>20210901</v>
          </cell>
        </row>
        <row r="5849">
          <cell r="A5849" t="str">
            <v>2021126113</v>
          </cell>
          <cell r="B5849" t="str">
            <v>2021</v>
          </cell>
          <cell r="C5849" t="str">
            <v>安明晓</v>
          </cell>
          <cell r="D5849" t="str">
            <v>男</v>
          </cell>
          <cell r="E5849" t="str">
            <v>620522199610061110</v>
          </cell>
          <cell r="F5849" t="str">
            <v>全日制硕士</v>
          </cell>
          <cell r="G5849" t="str">
            <v>地质工程与测绘学院</v>
          </cell>
          <cell r="H5849" t="str">
            <v>地质资源与地质工程</v>
          </cell>
          <cell r="I5849" t="str">
            <v>李喜安</v>
          </cell>
          <cell r="J5849" t="str">
            <v>006806</v>
          </cell>
          <cell r="K5849" t="str">
            <v>中共党员</v>
          </cell>
          <cell r="L5849" t="str">
            <v>19961006</v>
          </cell>
          <cell r="M5849" t="str">
            <v>汉族</v>
          </cell>
          <cell r="N5849">
            <v>20210901</v>
          </cell>
        </row>
        <row r="5850">
          <cell r="A5850" t="str">
            <v>2021126114</v>
          </cell>
          <cell r="B5850" t="str">
            <v>2021</v>
          </cell>
          <cell r="C5850" t="str">
            <v>屈阳</v>
          </cell>
          <cell r="D5850" t="str">
            <v>男</v>
          </cell>
          <cell r="E5850" t="str">
            <v>140203199912107313</v>
          </cell>
          <cell r="F5850" t="str">
            <v>全日制硕士</v>
          </cell>
          <cell r="G5850" t="str">
            <v>地质工程与测绘学院</v>
          </cell>
          <cell r="H5850" t="str">
            <v>地质资源与地质工程</v>
          </cell>
          <cell r="I5850" t="str">
            <v>黄强兵</v>
          </cell>
          <cell r="J5850" t="str">
            <v>006244</v>
          </cell>
          <cell r="K5850" t="str">
            <v>共青团员</v>
          </cell>
          <cell r="L5850" t="str">
            <v>19991210</v>
          </cell>
          <cell r="M5850" t="str">
            <v>汉族</v>
          </cell>
          <cell r="N5850">
            <v>20210901</v>
          </cell>
        </row>
        <row r="5851">
          <cell r="A5851" t="str">
            <v>2021126115</v>
          </cell>
          <cell r="B5851" t="str">
            <v>2021</v>
          </cell>
          <cell r="C5851" t="str">
            <v>杨晋铎</v>
          </cell>
          <cell r="D5851" t="str">
            <v>男</v>
          </cell>
          <cell r="E5851" t="str">
            <v>411081199811153657</v>
          </cell>
          <cell r="F5851" t="str">
            <v>全日制硕士</v>
          </cell>
          <cell r="G5851" t="str">
            <v>地质工程与测绘学院</v>
          </cell>
          <cell r="H5851" t="str">
            <v>地质资源与地质工程</v>
          </cell>
          <cell r="I5851" t="str">
            <v>李喜安</v>
          </cell>
          <cell r="J5851" t="str">
            <v>006806</v>
          </cell>
          <cell r="K5851" t="str">
            <v>共青团员</v>
          </cell>
          <cell r="L5851" t="str">
            <v>19981115</v>
          </cell>
          <cell r="M5851" t="str">
            <v>汉族</v>
          </cell>
          <cell r="N5851">
            <v>20210901</v>
          </cell>
        </row>
        <row r="5852">
          <cell r="A5852" t="str">
            <v>2021126116</v>
          </cell>
          <cell r="B5852" t="str">
            <v>2021</v>
          </cell>
          <cell r="C5852" t="str">
            <v>王泽权</v>
          </cell>
          <cell r="D5852" t="str">
            <v>男</v>
          </cell>
          <cell r="E5852" t="str">
            <v>140511199811036815</v>
          </cell>
          <cell r="F5852" t="str">
            <v>全日制硕士</v>
          </cell>
          <cell r="G5852" t="str">
            <v>地质工程与测绘学院</v>
          </cell>
          <cell r="H5852" t="str">
            <v>地质资源与地质工程</v>
          </cell>
          <cell r="I5852" t="str">
            <v>范文</v>
          </cell>
          <cell r="J5852" t="str">
            <v>003787</v>
          </cell>
          <cell r="K5852" t="str">
            <v>共青团员</v>
          </cell>
          <cell r="L5852" t="str">
            <v>19981103</v>
          </cell>
          <cell r="M5852" t="str">
            <v>汉族</v>
          </cell>
          <cell r="N5852">
            <v>20210901</v>
          </cell>
        </row>
        <row r="5853">
          <cell r="A5853" t="str">
            <v>2021126117</v>
          </cell>
          <cell r="B5853" t="str">
            <v>2021</v>
          </cell>
          <cell r="C5853" t="str">
            <v>曹一迪</v>
          </cell>
          <cell r="D5853" t="str">
            <v>女</v>
          </cell>
          <cell r="E5853" t="str">
            <v>610125199909093120</v>
          </cell>
          <cell r="F5853" t="str">
            <v>全日制硕士</v>
          </cell>
          <cell r="G5853" t="str">
            <v>地质工程与测绘学院</v>
          </cell>
          <cell r="H5853" t="str">
            <v>地质资源与地质工程</v>
          </cell>
          <cell r="I5853" t="str">
            <v>孟振江</v>
          </cell>
          <cell r="J5853" t="str">
            <v>120135</v>
          </cell>
          <cell r="K5853" t="str">
            <v>中共党员</v>
          </cell>
          <cell r="L5853" t="str">
            <v>19990909</v>
          </cell>
          <cell r="M5853" t="str">
            <v>汉族</v>
          </cell>
          <cell r="N5853">
            <v>20210901</v>
          </cell>
        </row>
        <row r="5854">
          <cell r="A5854" t="str">
            <v>2021126118</v>
          </cell>
          <cell r="B5854" t="str">
            <v>2021</v>
          </cell>
          <cell r="C5854" t="str">
            <v>黄光靖</v>
          </cell>
          <cell r="D5854" t="str">
            <v>男</v>
          </cell>
          <cell r="E5854" t="str">
            <v>522726199808202817</v>
          </cell>
          <cell r="F5854" t="str">
            <v>全日制硕士</v>
          </cell>
          <cell r="G5854" t="str">
            <v>地质工程与测绘学院</v>
          </cell>
          <cell r="H5854" t="str">
            <v>地质资源与地质工程</v>
          </cell>
          <cell r="I5854" t="str">
            <v>刘鑫</v>
          </cell>
          <cell r="J5854" t="str">
            <v>160138</v>
          </cell>
          <cell r="K5854" t="str">
            <v>共青团员</v>
          </cell>
          <cell r="L5854" t="str">
            <v>19980820</v>
          </cell>
          <cell r="M5854" t="str">
            <v>布依族</v>
          </cell>
          <cell r="N5854">
            <v>20210901</v>
          </cell>
        </row>
        <row r="5855">
          <cell r="A5855" t="str">
            <v>2021126120</v>
          </cell>
          <cell r="B5855" t="str">
            <v>2021</v>
          </cell>
          <cell r="C5855" t="str">
            <v>支钰</v>
          </cell>
          <cell r="D5855" t="str">
            <v>女</v>
          </cell>
          <cell r="E5855" t="str">
            <v>61012619991228352X</v>
          </cell>
          <cell r="F5855" t="str">
            <v>全日制硕士</v>
          </cell>
          <cell r="G5855" t="str">
            <v>地质工程与测绘学院</v>
          </cell>
          <cell r="H5855" t="str">
            <v>地质资源与地质工程</v>
          </cell>
          <cell r="I5855" t="str">
            <v>宋飞</v>
          </cell>
          <cell r="J5855" t="str">
            <v>006991</v>
          </cell>
          <cell r="K5855" t="str">
            <v>中共预备党员</v>
          </cell>
          <cell r="L5855" t="str">
            <v>19991228</v>
          </cell>
          <cell r="M5855" t="str">
            <v>汉族</v>
          </cell>
          <cell r="N5855">
            <v>20210901</v>
          </cell>
        </row>
        <row r="5856">
          <cell r="A5856" t="str">
            <v>2021126121</v>
          </cell>
          <cell r="B5856" t="str">
            <v>2021</v>
          </cell>
          <cell r="C5856" t="str">
            <v>袁思凡</v>
          </cell>
          <cell r="D5856" t="str">
            <v>男</v>
          </cell>
          <cell r="E5856" t="str">
            <v>341221199907192032</v>
          </cell>
          <cell r="F5856" t="str">
            <v>全日制硕士</v>
          </cell>
          <cell r="G5856" t="str">
            <v>地质工程与测绘学院</v>
          </cell>
          <cell r="H5856" t="str">
            <v>地质资源与地质工程</v>
          </cell>
          <cell r="I5856" t="str">
            <v>李同录</v>
          </cell>
          <cell r="J5856" t="str">
            <v>003558</v>
          </cell>
          <cell r="K5856" t="str">
            <v>中共预备党员</v>
          </cell>
          <cell r="L5856" t="str">
            <v>19990719</v>
          </cell>
          <cell r="M5856" t="str">
            <v>汉族</v>
          </cell>
          <cell r="N5856">
            <v>20210901</v>
          </cell>
        </row>
        <row r="5857">
          <cell r="A5857" t="str">
            <v>2021126122</v>
          </cell>
          <cell r="B5857" t="str">
            <v>2021</v>
          </cell>
          <cell r="C5857" t="str">
            <v>徐新钰</v>
          </cell>
          <cell r="D5857" t="str">
            <v>女</v>
          </cell>
          <cell r="E5857" t="str">
            <v>372301199812210329</v>
          </cell>
          <cell r="F5857" t="str">
            <v>全日制硕士</v>
          </cell>
          <cell r="G5857" t="str">
            <v>地质工程与测绘学院</v>
          </cell>
          <cell r="H5857" t="str">
            <v>地质资源与地质工程</v>
          </cell>
          <cell r="I5857" t="str">
            <v>刘鑫</v>
          </cell>
          <cell r="J5857" t="str">
            <v>160138</v>
          </cell>
          <cell r="K5857" t="str">
            <v>中共党员</v>
          </cell>
          <cell r="L5857" t="str">
            <v>19981221</v>
          </cell>
          <cell r="M5857" t="str">
            <v>汉族</v>
          </cell>
          <cell r="N5857">
            <v>20210901</v>
          </cell>
        </row>
        <row r="5858">
          <cell r="A5858" t="str">
            <v>2021126123</v>
          </cell>
          <cell r="B5858" t="str">
            <v>2021</v>
          </cell>
          <cell r="C5858" t="str">
            <v>田开飞</v>
          </cell>
          <cell r="D5858" t="str">
            <v>男</v>
          </cell>
          <cell r="E5858" t="str">
            <v>370832199810106739</v>
          </cell>
          <cell r="F5858" t="str">
            <v>全日制硕士</v>
          </cell>
          <cell r="G5858" t="str">
            <v>地质工程与测绘学院</v>
          </cell>
          <cell r="H5858" t="str">
            <v>地质资源与地质工程</v>
          </cell>
          <cell r="I5858" t="str">
            <v>刘妮娜</v>
          </cell>
          <cell r="J5858" t="str">
            <v>005778</v>
          </cell>
          <cell r="K5858" t="str">
            <v>共青团员</v>
          </cell>
          <cell r="L5858" t="str">
            <v>19981010</v>
          </cell>
          <cell r="M5858" t="str">
            <v>汉族</v>
          </cell>
          <cell r="N5858">
            <v>20210901</v>
          </cell>
        </row>
        <row r="5859">
          <cell r="A5859" t="str">
            <v>2021126124</v>
          </cell>
          <cell r="B5859" t="str">
            <v>2021</v>
          </cell>
          <cell r="C5859" t="str">
            <v>王梦月</v>
          </cell>
          <cell r="D5859" t="str">
            <v>女</v>
          </cell>
          <cell r="E5859" t="str">
            <v>411328199809122821</v>
          </cell>
          <cell r="F5859" t="str">
            <v>全日制硕士</v>
          </cell>
          <cell r="G5859" t="str">
            <v>地质工程与测绘学院</v>
          </cell>
          <cell r="H5859" t="str">
            <v>地质资源与地质工程</v>
          </cell>
          <cell r="I5859" t="str">
            <v>林鸿州</v>
          </cell>
          <cell r="J5859" t="str">
            <v>007113</v>
          </cell>
          <cell r="K5859" t="str">
            <v>共青团员</v>
          </cell>
          <cell r="L5859" t="str">
            <v>19980912</v>
          </cell>
          <cell r="M5859" t="str">
            <v>汉族</v>
          </cell>
          <cell r="N5859">
            <v>20210901</v>
          </cell>
        </row>
        <row r="5860">
          <cell r="A5860" t="str">
            <v>2021126125</v>
          </cell>
          <cell r="B5860" t="str">
            <v>2021</v>
          </cell>
          <cell r="C5860" t="str">
            <v>王明明</v>
          </cell>
          <cell r="D5860" t="str">
            <v>女</v>
          </cell>
          <cell r="E5860" t="str">
            <v>61052819991206812X</v>
          </cell>
          <cell r="F5860" t="str">
            <v>全日制硕士</v>
          </cell>
          <cell r="G5860" t="str">
            <v>地质工程与测绘学院</v>
          </cell>
          <cell r="H5860" t="str">
            <v>安全科学与工程</v>
          </cell>
          <cell r="I5860" t="str">
            <v>李寻昌</v>
          </cell>
          <cell r="J5860" t="str">
            <v>005943</v>
          </cell>
          <cell r="K5860" t="str">
            <v>中共预备党员</v>
          </cell>
          <cell r="L5860" t="str">
            <v>19991206</v>
          </cell>
          <cell r="M5860" t="str">
            <v>汉族</v>
          </cell>
          <cell r="N5860">
            <v>20210901</v>
          </cell>
        </row>
        <row r="5861">
          <cell r="A5861" t="str">
            <v>2021126126</v>
          </cell>
          <cell r="B5861" t="str">
            <v>2021</v>
          </cell>
          <cell r="C5861" t="str">
            <v>隋国晨</v>
          </cell>
          <cell r="D5861" t="str">
            <v>男</v>
          </cell>
          <cell r="E5861" t="str">
            <v>231026199712214831</v>
          </cell>
          <cell r="F5861" t="str">
            <v>全日制硕士</v>
          </cell>
          <cell r="G5861" t="str">
            <v>地质工程与测绘学院</v>
          </cell>
          <cell r="H5861" t="str">
            <v>安全科学与工程</v>
          </cell>
          <cell r="I5861" t="str">
            <v>许锐</v>
          </cell>
          <cell r="J5861" t="str">
            <v>120086</v>
          </cell>
          <cell r="K5861" t="str">
            <v>共青团员</v>
          </cell>
          <cell r="L5861" t="str">
            <v>19971221</v>
          </cell>
          <cell r="M5861" t="str">
            <v>汉族</v>
          </cell>
          <cell r="N5861">
            <v>20210901</v>
          </cell>
        </row>
        <row r="5862">
          <cell r="A5862" t="str">
            <v>2021126127</v>
          </cell>
          <cell r="B5862" t="str">
            <v>2021</v>
          </cell>
          <cell r="C5862" t="str">
            <v>傅文静</v>
          </cell>
          <cell r="D5862" t="str">
            <v>女</v>
          </cell>
          <cell r="E5862" t="str">
            <v>500234200008016701</v>
          </cell>
          <cell r="F5862" t="str">
            <v>全日制硕士</v>
          </cell>
          <cell r="G5862" t="str">
            <v>地质工程与测绘学院</v>
          </cell>
          <cell r="H5862" t="str">
            <v>安全科学与工程</v>
          </cell>
          <cell r="I5862" t="str">
            <v>李凯玲</v>
          </cell>
          <cell r="J5862" t="str">
            <v>005780</v>
          </cell>
          <cell r="K5862" t="str">
            <v>共青团员</v>
          </cell>
          <cell r="L5862" t="str">
            <v>20000801</v>
          </cell>
          <cell r="M5862" t="str">
            <v>汉族</v>
          </cell>
          <cell r="N5862">
            <v>20210901</v>
          </cell>
        </row>
        <row r="5863">
          <cell r="A5863" t="str">
            <v>2021126128</v>
          </cell>
          <cell r="B5863" t="str">
            <v>2021</v>
          </cell>
          <cell r="C5863" t="str">
            <v>朱玉</v>
          </cell>
          <cell r="D5863" t="str">
            <v>女</v>
          </cell>
          <cell r="E5863" t="str">
            <v>410526200001020526</v>
          </cell>
          <cell r="F5863" t="str">
            <v>全日制硕士</v>
          </cell>
          <cell r="G5863" t="str">
            <v>地质工程与测绘学院</v>
          </cell>
          <cell r="H5863" t="str">
            <v>安全科学与工程</v>
          </cell>
          <cell r="I5863" t="str">
            <v>崔福庆</v>
          </cell>
          <cell r="J5863" t="str">
            <v>140002</v>
          </cell>
          <cell r="K5863" t="str">
            <v>中共预备党员</v>
          </cell>
          <cell r="L5863" t="str">
            <v>20000102</v>
          </cell>
          <cell r="M5863" t="str">
            <v>汉族</v>
          </cell>
          <cell r="N5863">
            <v>20210901</v>
          </cell>
        </row>
        <row r="5864">
          <cell r="A5864" t="str">
            <v>2021126129</v>
          </cell>
          <cell r="B5864" t="str">
            <v>2021</v>
          </cell>
          <cell r="C5864" t="str">
            <v>吕晓</v>
          </cell>
          <cell r="D5864" t="str">
            <v>女</v>
          </cell>
          <cell r="E5864" t="str">
            <v>410323199911150025</v>
          </cell>
          <cell r="F5864" t="str">
            <v>全日制硕士</v>
          </cell>
          <cell r="G5864" t="str">
            <v>地质工程与测绘学院</v>
          </cell>
          <cell r="H5864" t="str">
            <v>安全科学与工程</v>
          </cell>
          <cell r="I5864" t="str">
            <v>李艳</v>
          </cell>
          <cell r="J5864" t="str">
            <v>150045</v>
          </cell>
          <cell r="K5864" t="str">
            <v>中共预备党员</v>
          </cell>
          <cell r="L5864" t="str">
            <v>19991115</v>
          </cell>
          <cell r="M5864" t="str">
            <v>汉族</v>
          </cell>
          <cell r="N5864">
            <v>20210901</v>
          </cell>
        </row>
        <row r="5865">
          <cell r="A5865" t="str">
            <v>2021126130</v>
          </cell>
          <cell r="B5865" t="str">
            <v>2021</v>
          </cell>
          <cell r="C5865" t="str">
            <v>张昊</v>
          </cell>
          <cell r="D5865" t="str">
            <v>男</v>
          </cell>
          <cell r="E5865" t="str">
            <v>37132819991110001X</v>
          </cell>
          <cell r="F5865" t="str">
            <v>全日制硕士</v>
          </cell>
          <cell r="G5865" t="str">
            <v>地质工程与测绘学院</v>
          </cell>
          <cell r="H5865" t="str">
            <v>安全科学与工程</v>
          </cell>
          <cell r="I5865" t="str">
            <v>高德彬</v>
          </cell>
          <cell r="J5865" t="str">
            <v>006323</v>
          </cell>
          <cell r="K5865" t="str">
            <v>共青团员</v>
          </cell>
          <cell r="L5865" t="str">
            <v>19991110</v>
          </cell>
          <cell r="M5865" t="str">
            <v>汉族</v>
          </cell>
          <cell r="N5865">
            <v>20210901</v>
          </cell>
        </row>
        <row r="5866">
          <cell r="A5866" t="str">
            <v>2021126131</v>
          </cell>
          <cell r="B5866" t="str">
            <v>2021</v>
          </cell>
          <cell r="C5866" t="str">
            <v>张雨末</v>
          </cell>
          <cell r="D5866" t="str">
            <v>女</v>
          </cell>
          <cell r="E5866" t="str">
            <v>610114199903250026</v>
          </cell>
          <cell r="F5866" t="str">
            <v>全日制硕士</v>
          </cell>
          <cell r="G5866" t="str">
            <v>地质工程与测绘学院</v>
          </cell>
          <cell r="H5866" t="str">
            <v>安全科学与工程</v>
          </cell>
          <cell r="I5866" t="str">
            <v>翟越</v>
          </cell>
          <cell r="J5866" t="str">
            <v>005939</v>
          </cell>
          <cell r="K5866" t="str">
            <v>中共预备党员</v>
          </cell>
          <cell r="L5866" t="str">
            <v>19990325</v>
          </cell>
          <cell r="M5866" t="str">
            <v>汉族</v>
          </cell>
          <cell r="N5866">
            <v>20210901</v>
          </cell>
        </row>
        <row r="5867">
          <cell r="A5867" t="str">
            <v>2021126132</v>
          </cell>
          <cell r="B5867" t="str">
            <v>2021</v>
          </cell>
          <cell r="C5867" t="str">
            <v>何峻宇</v>
          </cell>
          <cell r="D5867" t="str">
            <v>男</v>
          </cell>
          <cell r="E5867" t="str">
            <v>230506199903211319</v>
          </cell>
          <cell r="F5867" t="str">
            <v>全日制硕士</v>
          </cell>
          <cell r="G5867" t="str">
            <v>地质工程与测绘学院</v>
          </cell>
          <cell r="H5867" t="str">
            <v>安全科学与工程</v>
          </cell>
          <cell r="I5867" t="str">
            <v>李艳</v>
          </cell>
          <cell r="J5867" t="str">
            <v>150045</v>
          </cell>
          <cell r="K5867" t="str">
            <v>共青团员</v>
          </cell>
          <cell r="L5867" t="str">
            <v>19990321</v>
          </cell>
          <cell r="M5867" t="str">
            <v>满族</v>
          </cell>
          <cell r="N5867">
            <v>20210901</v>
          </cell>
        </row>
        <row r="5868">
          <cell r="A5868" t="str">
            <v>2021126133</v>
          </cell>
          <cell r="B5868" t="str">
            <v>2021</v>
          </cell>
          <cell r="C5868" t="str">
            <v>高凡凡</v>
          </cell>
          <cell r="D5868" t="str">
            <v>女</v>
          </cell>
          <cell r="E5868" t="str">
            <v>141124199910150083</v>
          </cell>
          <cell r="F5868" t="str">
            <v>全日制硕士</v>
          </cell>
          <cell r="G5868" t="str">
            <v>地质工程与测绘学院</v>
          </cell>
          <cell r="H5868" t="str">
            <v>安全科学与工程</v>
          </cell>
          <cell r="I5868" t="str">
            <v>李寻昌</v>
          </cell>
          <cell r="J5868" t="str">
            <v>005943</v>
          </cell>
          <cell r="K5868" t="str">
            <v>共青团员</v>
          </cell>
          <cell r="L5868" t="str">
            <v>19991015</v>
          </cell>
          <cell r="M5868" t="str">
            <v>汉族</v>
          </cell>
          <cell r="N5868">
            <v>20210901</v>
          </cell>
        </row>
        <row r="5869">
          <cell r="A5869" t="str">
            <v>2021126134</v>
          </cell>
          <cell r="B5869" t="str">
            <v>2021</v>
          </cell>
          <cell r="C5869" t="str">
            <v>雷尚学</v>
          </cell>
          <cell r="D5869" t="str">
            <v>男</v>
          </cell>
          <cell r="E5869" t="str">
            <v>620502199703070117</v>
          </cell>
          <cell r="F5869" t="str">
            <v>全日制硕士</v>
          </cell>
          <cell r="G5869" t="str">
            <v>地质工程与测绘学院</v>
          </cell>
          <cell r="H5869" t="str">
            <v>安全科学与工程</v>
          </cell>
          <cell r="I5869" t="str">
            <v>翟越</v>
          </cell>
          <cell r="J5869" t="str">
            <v>005939</v>
          </cell>
          <cell r="K5869" t="str">
            <v>共青团员</v>
          </cell>
          <cell r="L5869" t="str">
            <v>19970307</v>
          </cell>
          <cell r="M5869" t="str">
            <v>汉族</v>
          </cell>
          <cell r="N5869">
            <v>20210901</v>
          </cell>
        </row>
        <row r="5870">
          <cell r="A5870" t="str">
            <v>2021126135</v>
          </cell>
          <cell r="B5870" t="str">
            <v>2021</v>
          </cell>
          <cell r="C5870" t="str">
            <v>孙小洁</v>
          </cell>
          <cell r="D5870" t="str">
            <v>女</v>
          </cell>
          <cell r="E5870" t="str">
            <v>140822199902260025</v>
          </cell>
          <cell r="F5870" t="str">
            <v>全日制硕士</v>
          </cell>
          <cell r="G5870" t="str">
            <v>地质工程与测绘学院</v>
          </cell>
          <cell r="H5870" t="str">
            <v>安全科学与工程</v>
          </cell>
          <cell r="I5870" t="str">
            <v>郝建斌</v>
          </cell>
          <cell r="J5870" t="str">
            <v>006673</v>
          </cell>
          <cell r="K5870" t="str">
            <v>共青团员</v>
          </cell>
          <cell r="L5870" t="str">
            <v>19990226</v>
          </cell>
          <cell r="M5870" t="str">
            <v>汉族</v>
          </cell>
          <cell r="N5870">
            <v>20210901</v>
          </cell>
        </row>
        <row r="5871">
          <cell r="A5871" t="str">
            <v>2021126136</v>
          </cell>
          <cell r="B5871" t="str">
            <v>2021</v>
          </cell>
          <cell r="C5871" t="str">
            <v>蒿少旭</v>
          </cell>
          <cell r="D5871" t="str">
            <v>男</v>
          </cell>
          <cell r="E5871" t="str">
            <v>610121199910261210</v>
          </cell>
          <cell r="F5871" t="str">
            <v>全日制硕士</v>
          </cell>
          <cell r="G5871" t="str">
            <v>地质工程与测绘学院</v>
          </cell>
          <cell r="H5871" t="str">
            <v>安全科学与工程</v>
          </cell>
          <cell r="I5871" t="str">
            <v>翟越</v>
          </cell>
          <cell r="J5871" t="str">
            <v>005939</v>
          </cell>
          <cell r="K5871" t="str">
            <v>共青团员</v>
          </cell>
          <cell r="L5871" t="str">
            <v>19991026</v>
          </cell>
          <cell r="M5871" t="str">
            <v>汉族</v>
          </cell>
          <cell r="N5871">
            <v>20210901</v>
          </cell>
        </row>
        <row r="5872">
          <cell r="A5872" t="str">
            <v>2021126137</v>
          </cell>
          <cell r="B5872" t="str">
            <v>2021</v>
          </cell>
          <cell r="C5872" t="str">
            <v>王李红</v>
          </cell>
          <cell r="D5872" t="str">
            <v>女</v>
          </cell>
          <cell r="E5872" t="str">
            <v>340824199812136645</v>
          </cell>
          <cell r="F5872" t="str">
            <v>全日制硕士</v>
          </cell>
          <cell r="G5872" t="str">
            <v>地质工程与测绘学院</v>
          </cell>
          <cell r="H5872" t="str">
            <v>安全科学与工程</v>
          </cell>
          <cell r="I5872" t="str">
            <v>蒋臻蔚</v>
          </cell>
          <cell r="J5872" t="str">
            <v>006059</v>
          </cell>
          <cell r="K5872" t="str">
            <v>共青团员</v>
          </cell>
          <cell r="L5872" t="str">
            <v>19981213</v>
          </cell>
          <cell r="M5872" t="str">
            <v>汉族</v>
          </cell>
          <cell r="N5872">
            <v>20210901</v>
          </cell>
        </row>
        <row r="5873">
          <cell r="A5873" t="str">
            <v>2021126138</v>
          </cell>
          <cell r="B5873" t="str">
            <v>2021</v>
          </cell>
          <cell r="C5873" t="str">
            <v>解浩杰</v>
          </cell>
          <cell r="D5873" t="str">
            <v>男</v>
          </cell>
          <cell r="E5873" t="str">
            <v>610524199904128019</v>
          </cell>
          <cell r="F5873" t="str">
            <v>全日制硕士</v>
          </cell>
          <cell r="G5873" t="str">
            <v>地质工程与测绘学院</v>
          </cell>
          <cell r="H5873" t="str">
            <v>安全科学与工程</v>
          </cell>
          <cell r="I5873" t="str">
            <v>刘志云</v>
          </cell>
          <cell r="J5873" t="str">
            <v>006648</v>
          </cell>
          <cell r="K5873" t="str">
            <v>共青团员</v>
          </cell>
          <cell r="L5873" t="str">
            <v>19990412</v>
          </cell>
          <cell r="M5873" t="str">
            <v>汉族</v>
          </cell>
          <cell r="N5873">
            <v>20210901</v>
          </cell>
        </row>
        <row r="5874">
          <cell r="A5874" t="str">
            <v>2021126139</v>
          </cell>
          <cell r="B5874" t="str">
            <v>2021</v>
          </cell>
          <cell r="C5874" t="str">
            <v>路政</v>
          </cell>
          <cell r="D5874" t="str">
            <v>男</v>
          </cell>
          <cell r="E5874" t="str">
            <v>62282719981021031X</v>
          </cell>
          <cell r="F5874" t="str">
            <v>全日制硕士</v>
          </cell>
          <cell r="G5874" t="str">
            <v>地质工程与测绘学院</v>
          </cell>
          <cell r="H5874" t="str">
            <v>安全科学与工程</v>
          </cell>
          <cell r="I5874" t="str">
            <v>杨威</v>
          </cell>
          <cell r="J5874" t="str">
            <v>140070</v>
          </cell>
          <cell r="K5874" t="str">
            <v>共青团员</v>
          </cell>
          <cell r="L5874" t="str">
            <v>19981021</v>
          </cell>
          <cell r="M5874" t="str">
            <v>汉族</v>
          </cell>
          <cell r="N5874">
            <v>20210901</v>
          </cell>
        </row>
        <row r="5875">
          <cell r="A5875" t="str">
            <v>2021126140</v>
          </cell>
          <cell r="B5875" t="str">
            <v>2021</v>
          </cell>
          <cell r="C5875" t="str">
            <v>黄耀莹</v>
          </cell>
          <cell r="D5875" t="str">
            <v>女</v>
          </cell>
          <cell r="E5875" t="str">
            <v>41152619990807072X</v>
          </cell>
          <cell r="F5875" t="str">
            <v>全日制硕士</v>
          </cell>
          <cell r="G5875" t="str">
            <v>地质工程与测绘学院</v>
          </cell>
          <cell r="H5875" t="str">
            <v>安全科学与工程</v>
          </cell>
          <cell r="I5875" t="str">
            <v>翟越</v>
          </cell>
          <cell r="J5875" t="str">
            <v>005939</v>
          </cell>
          <cell r="K5875" t="str">
            <v>中共预备党员</v>
          </cell>
          <cell r="L5875" t="str">
            <v>19990807</v>
          </cell>
          <cell r="M5875" t="str">
            <v>汉族</v>
          </cell>
          <cell r="N5875">
            <v>20210901</v>
          </cell>
        </row>
        <row r="5876">
          <cell r="A5876" t="str">
            <v>2021127001</v>
          </cell>
          <cell r="B5876" t="str">
            <v>2021</v>
          </cell>
          <cell r="C5876" t="str">
            <v>安骐岷</v>
          </cell>
          <cell r="D5876" t="str">
            <v>女</v>
          </cell>
          <cell r="E5876" t="str">
            <v>522225199808294420</v>
          </cell>
          <cell r="F5876" t="str">
            <v>全日制硕士</v>
          </cell>
          <cell r="G5876" t="str">
            <v>地球科学与资源学院</v>
          </cell>
          <cell r="H5876" t="str">
            <v>地理学</v>
          </cell>
          <cell r="I5876" t="str">
            <v>员学锋</v>
          </cell>
          <cell r="J5876" t="str">
            <v>007018</v>
          </cell>
          <cell r="K5876" t="str">
            <v>共青团员</v>
          </cell>
          <cell r="L5876" t="str">
            <v>19980829</v>
          </cell>
          <cell r="M5876" t="str">
            <v>仡佬族</v>
          </cell>
          <cell r="N5876">
            <v>20210901</v>
          </cell>
        </row>
        <row r="5877">
          <cell r="A5877" t="str">
            <v>2021127002</v>
          </cell>
          <cell r="B5877" t="str">
            <v>2021</v>
          </cell>
          <cell r="C5877" t="str">
            <v>王志伟</v>
          </cell>
          <cell r="D5877" t="str">
            <v>男</v>
          </cell>
          <cell r="E5877" t="str">
            <v>623021199911071311</v>
          </cell>
          <cell r="F5877" t="str">
            <v>全日制硕士</v>
          </cell>
          <cell r="G5877" t="str">
            <v>地球科学与资源学院</v>
          </cell>
          <cell r="H5877" t="str">
            <v>地理学</v>
          </cell>
          <cell r="I5877" t="str">
            <v>符超峰</v>
          </cell>
          <cell r="J5877" t="str">
            <v>007104</v>
          </cell>
          <cell r="K5877" t="str">
            <v>中共预备党员</v>
          </cell>
          <cell r="L5877" t="str">
            <v>19991107</v>
          </cell>
          <cell r="M5877" t="str">
            <v>藏族</v>
          </cell>
          <cell r="N5877">
            <v>20210901</v>
          </cell>
        </row>
        <row r="5878">
          <cell r="A5878" t="str">
            <v>2021127003</v>
          </cell>
          <cell r="B5878" t="str">
            <v>2021</v>
          </cell>
          <cell r="C5878" t="str">
            <v>马起明</v>
          </cell>
          <cell r="D5878" t="str">
            <v>女</v>
          </cell>
          <cell r="E5878" t="str">
            <v>410928199805012766</v>
          </cell>
          <cell r="F5878" t="str">
            <v>全日制硕士</v>
          </cell>
          <cell r="G5878" t="str">
            <v>地球科学与资源学院</v>
          </cell>
          <cell r="H5878" t="str">
            <v>地理学</v>
          </cell>
          <cell r="I5878" t="str">
            <v>葛咏</v>
          </cell>
          <cell r="J5878" t="str">
            <v>276001</v>
          </cell>
          <cell r="K5878" t="str">
            <v>共青团员</v>
          </cell>
          <cell r="L5878" t="str">
            <v>19980501</v>
          </cell>
          <cell r="M5878" t="str">
            <v>汉族</v>
          </cell>
          <cell r="N5878">
            <v>20210901</v>
          </cell>
        </row>
        <row r="5879">
          <cell r="A5879" t="str">
            <v>2021127004</v>
          </cell>
          <cell r="B5879" t="str">
            <v>2021</v>
          </cell>
          <cell r="C5879" t="str">
            <v>李苏迅</v>
          </cell>
          <cell r="D5879" t="str">
            <v>女</v>
          </cell>
          <cell r="E5879" t="str">
            <v>431102200206301024</v>
          </cell>
          <cell r="F5879" t="str">
            <v>全日制硕士</v>
          </cell>
          <cell r="G5879" t="str">
            <v>地球科学与资源学院</v>
          </cell>
          <cell r="H5879" t="str">
            <v>地理学</v>
          </cell>
          <cell r="I5879" t="str">
            <v>王丽霞</v>
          </cell>
          <cell r="J5879" t="str">
            <v>007306</v>
          </cell>
          <cell r="K5879" t="str">
            <v>共青团员</v>
          </cell>
          <cell r="L5879" t="str">
            <v>20020630</v>
          </cell>
          <cell r="M5879" t="str">
            <v>汉族</v>
          </cell>
          <cell r="N5879">
            <v>20210901</v>
          </cell>
        </row>
        <row r="5880">
          <cell r="A5880" t="str">
            <v>2021127005</v>
          </cell>
          <cell r="B5880" t="str">
            <v>2021</v>
          </cell>
          <cell r="C5880" t="str">
            <v>王唐静</v>
          </cell>
          <cell r="D5880" t="str">
            <v>女</v>
          </cell>
          <cell r="E5880" t="str">
            <v>511526199302120925</v>
          </cell>
          <cell r="F5880" t="str">
            <v>全日制硕士</v>
          </cell>
          <cell r="G5880" t="str">
            <v>地球科学与资源学院</v>
          </cell>
          <cell r="H5880" t="str">
            <v>地理学</v>
          </cell>
          <cell r="I5880" t="str">
            <v>李霞</v>
          </cell>
          <cell r="J5880" t="str">
            <v>100123</v>
          </cell>
          <cell r="K5880" t="str">
            <v>群众</v>
          </cell>
          <cell r="L5880" t="str">
            <v>19930212</v>
          </cell>
          <cell r="M5880" t="str">
            <v>汉族</v>
          </cell>
          <cell r="N5880">
            <v>20210901</v>
          </cell>
        </row>
        <row r="5881">
          <cell r="A5881" t="str">
            <v>2021127006</v>
          </cell>
          <cell r="B5881" t="str">
            <v>2021</v>
          </cell>
          <cell r="C5881" t="str">
            <v>赵茜茜</v>
          </cell>
          <cell r="D5881" t="str">
            <v>女</v>
          </cell>
          <cell r="E5881" t="str">
            <v>610124199707250320</v>
          </cell>
          <cell r="F5881" t="str">
            <v>全日制硕士</v>
          </cell>
          <cell r="G5881" t="str">
            <v>地球科学与资源学院</v>
          </cell>
          <cell r="H5881" t="str">
            <v>地理学</v>
          </cell>
          <cell r="I5881" t="str">
            <v>赵春江</v>
          </cell>
          <cell r="J5881" t="str">
            <v>191027</v>
          </cell>
          <cell r="K5881" t="str">
            <v>中共党员</v>
          </cell>
          <cell r="L5881" t="str">
            <v>19970725</v>
          </cell>
          <cell r="M5881" t="str">
            <v>汉族</v>
          </cell>
          <cell r="N5881">
            <v>20210901</v>
          </cell>
        </row>
        <row r="5882">
          <cell r="A5882" t="str">
            <v>2021127007</v>
          </cell>
          <cell r="B5882" t="str">
            <v>2021</v>
          </cell>
          <cell r="C5882" t="str">
            <v>尧文洁</v>
          </cell>
          <cell r="D5882" t="str">
            <v>女</v>
          </cell>
          <cell r="E5882" t="str">
            <v>362523199908150022</v>
          </cell>
          <cell r="F5882" t="str">
            <v>全日制硕士</v>
          </cell>
          <cell r="G5882" t="str">
            <v>地球科学与资源学院</v>
          </cell>
          <cell r="H5882" t="str">
            <v>地理学</v>
          </cell>
          <cell r="I5882" t="str">
            <v>王晓峰</v>
          </cell>
          <cell r="J5882" t="str">
            <v>007103</v>
          </cell>
          <cell r="K5882" t="str">
            <v>共青团员</v>
          </cell>
          <cell r="L5882" t="str">
            <v>19990815</v>
          </cell>
          <cell r="M5882" t="str">
            <v>汉族</v>
          </cell>
          <cell r="N5882">
            <v>20210901</v>
          </cell>
        </row>
        <row r="5883">
          <cell r="A5883" t="str">
            <v>2021127008</v>
          </cell>
          <cell r="B5883" t="str">
            <v>2021</v>
          </cell>
          <cell r="C5883" t="str">
            <v>朱家政</v>
          </cell>
          <cell r="D5883" t="str">
            <v>男</v>
          </cell>
          <cell r="E5883" t="str">
            <v>152103199502172436</v>
          </cell>
          <cell r="F5883" t="str">
            <v>全日制硕士</v>
          </cell>
          <cell r="G5883" t="str">
            <v>地球科学与资源学院</v>
          </cell>
          <cell r="H5883" t="str">
            <v>地理学</v>
          </cell>
          <cell r="I5883" t="str">
            <v>尹芳</v>
          </cell>
          <cell r="J5883" t="str">
            <v>110110</v>
          </cell>
          <cell r="K5883" t="str">
            <v>共青团员</v>
          </cell>
          <cell r="L5883" t="str">
            <v>19950217</v>
          </cell>
          <cell r="M5883" t="str">
            <v>汉族</v>
          </cell>
          <cell r="N5883">
            <v>20210901</v>
          </cell>
        </row>
        <row r="5884">
          <cell r="A5884" t="str">
            <v>2021127009</v>
          </cell>
          <cell r="B5884" t="str">
            <v>2021</v>
          </cell>
          <cell r="C5884" t="str">
            <v>张帅</v>
          </cell>
          <cell r="D5884" t="str">
            <v>男</v>
          </cell>
          <cell r="E5884" t="str">
            <v>610423199702090030</v>
          </cell>
          <cell r="F5884" t="str">
            <v>全日制硕士</v>
          </cell>
          <cell r="G5884" t="str">
            <v>地球科学与资源学院</v>
          </cell>
          <cell r="H5884" t="str">
            <v>地理学</v>
          </cell>
          <cell r="I5884" t="str">
            <v>韩玲</v>
          </cell>
          <cell r="J5884" t="str">
            <v>003773</v>
          </cell>
          <cell r="K5884" t="str">
            <v>共青团员</v>
          </cell>
          <cell r="L5884" t="str">
            <v>19970209</v>
          </cell>
          <cell r="M5884" t="str">
            <v>汉族</v>
          </cell>
          <cell r="N5884">
            <v>20210901</v>
          </cell>
        </row>
        <row r="5885">
          <cell r="A5885" t="str">
            <v>2021127010</v>
          </cell>
          <cell r="B5885" t="str">
            <v>2021</v>
          </cell>
          <cell r="C5885" t="str">
            <v>吴京盛</v>
          </cell>
          <cell r="D5885" t="str">
            <v>男</v>
          </cell>
          <cell r="E5885" t="str">
            <v>330324199811072097</v>
          </cell>
          <cell r="F5885" t="str">
            <v>全日制硕士</v>
          </cell>
          <cell r="G5885" t="str">
            <v>地球科学与资源学院</v>
          </cell>
          <cell r="H5885" t="str">
            <v>地理学</v>
          </cell>
          <cell r="I5885" t="str">
            <v>奥勇</v>
          </cell>
          <cell r="J5885" t="str">
            <v>005030</v>
          </cell>
          <cell r="K5885" t="str">
            <v>共青团员</v>
          </cell>
          <cell r="L5885" t="str">
            <v>19981107</v>
          </cell>
          <cell r="M5885" t="str">
            <v>汉族</v>
          </cell>
          <cell r="N5885">
            <v>20210901</v>
          </cell>
        </row>
        <row r="5886">
          <cell r="A5886" t="str">
            <v>2021127011</v>
          </cell>
          <cell r="B5886" t="str">
            <v>2021</v>
          </cell>
          <cell r="C5886" t="str">
            <v>项曦明</v>
          </cell>
          <cell r="D5886" t="str">
            <v>女</v>
          </cell>
          <cell r="E5886" t="str">
            <v>341623200004270028</v>
          </cell>
          <cell r="F5886" t="str">
            <v>全日制硕士</v>
          </cell>
          <cell r="G5886" t="str">
            <v>地球科学与资源学院</v>
          </cell>
          <cell r="H5886" t="str">
            <v>地理学</v>
          </cell>
          <cell r="I5886" t="str">
            <v>赵永华</v>
          </cell>
          <cell r="J5886" t="str">
            <v>006925</v>
          </cell>
          <cell r="K5886" t="str">
            <v>共青团员</v>
          </cell>
          <cell r="L5886" t="str">
            <v>20000427</v>
          </cell>
          <cell r="M5886" t="str">
            <v>汉族</v>
          </cell>
          <cell r="N5886">
            <v>20210901</v>
          </cell>
        </row>
        <row r="5887">
          <cell r="A5887" t="str">
            <v>2021127012</v>
          </cell>
          <cell r="B5887" t="str">
            <v>2021</v>
          </cell>
          <cell r="C5887" t="str">
            <v>曹鑫鑫</v>
          </cell>
          <cell r="D5887" t="str">
            <v>女</v>
          </cell>
          <cell r="E5887" t="str">
            <v>410724199910084028</v>
          </cell>
          <cell r="F5887" t="str">
            <v>全日制硕士</v>
          </cell>
          <cell r="G5887" t="str">
            <v>地球科学与资源学院</v>
          </cell>
          <cell r="H5887" t="str">
            <v>地理学</v>
          </cell>
          <cell r="I5887" t="str">
            <v>韩磊</v>
          </cell>
          <cell r="J5887" t="str">
            <v>140007</v>
          </cell>
          <cell r="K5887" t="str">
            <v>中共预备党员</v>
          </cell>
          <cell r="L5887" t="str">
            <v>19991008</v>
          </cell>
          <cell r="M5887" t="str">
            <v>汉族</v>
          </cell>
          <cell r="N5887">
            <v>20210901</v>
          </cell>
        </row>
        <row r="5888">
          <cell r="A5888" t="str">
            <v>2021127013</v>
          </cell>
          <cell r="B5888" t="str">
            <v>2021</v>
          </cell>
          <cell r="C5888" t="str">
            <v>李亚北</v>
          </cell>
          <cell r="D5888" t="str">
            <v>男</v>
          </cell>
          <cell r="E5888" t="str">
            <v>411422199905083030</v>
          </cell>
          <cell r="F5888" t="str">
            <v>全日制硕士</v>
          </cell>
          <cell r="G5888" t="str">
            <v>地球科学与资源学院</v>
          </cell>
          <cell r="H5888" t="str">
            <v>地理学</v>
          </cell>
          <cell r="I5888" t="str">
            <v>韩磊</v>
          </cell>
          <cell r="J5888" t="str">
            <v>140007</v>
          </cell>
          <cell r="K5888" t="str">
            <v>中共党员</v>
          </cell>
          <cell r="L5888" t="str">
            <v>19990508</v>
          </cell>
          <cell r="M5888" t="str">
            <v>汉族</v>
          </cell>
          <cell r="N5888">
            <v>20210901</v>
          </cell>
        </row>
        <row r="5889">
          <cell r="A5889" t="str">
            <v>2021127014</v>
          </cell>
          <cell r="B5889" t="str">
            <v>2021</v>
          </cell>
          <cell r="C5889" t="str">
            <v>高毅丰</v>
          </cell>
          <cell r="D5889" t="str">
            <v>女</v>
          </cell>
          <cell r="E5889" t="str">
            <v>370881199812051548</v>
          </cell>
          <cell r="F5889" t="str">
            <v>全日制硕士</v>
          </cell>
          <cell r="G5889" t="str">
            <v>地球科学与资源学院</v>
          </cell>
          <cell r="H5889" t="str">
            <v>地理学</v>
          </cell>
          <cell r="I5889" t="str">
            <v>韩磊</v>
          </cell>
          <cell r="J5889" t="str">
            <v>140007</v>
          </cell>
          <cell r="K5889" t="str">
            <v>中共党员</v>
          </cell>
          <cell r="L5889" t="str">
            <v>19981205</v>
          </cell>
          <cell r="M5889" t="str">
            <v>汉族</v>
          </cell>
          <cell r="N5889">
            <v>20210901</v>
          </cell>
        </row>
        <row r="5890">
          <cell r="A5890" t="str">
            <v>2021127015</v>
          </cell>
          <cell r="B5890" t="str">
            <v>2021</v>
          </cell>
          <cell r="C5890" t="str">
            <v>涂又</v>
          </cell>
          <cell r="D5890" t="str">
            <v>女</v>
          </cell>
          <cell r="E5890" t="str">
            <v>500222199808252429</v>
          </cell>
          <cell r="F5890" t="str">
            <v>全日制硕士</v>
          </cell>
          <cell r="G5890" t="str">
            <v>地球科学与资源学院</v>
          </cell>
          <cell r="H5890" t="str">
            <v>地理学</v>
          </cell>
          <cell r="I5890" t="str">
            <v>王晓峰</v>
          </cell>
          <cell r="J5890" t="str">
            <v>007103</v>
          </cell>
          <cell r="K5890" t="str">
            <v>共青团员</v>
          </cell>
          <cell r="L5890" t="str">
            <v>19980825</v>
          </cell>
          <cell r="M5890" t="str">
            <v>汉族</v>
          </cell>
          <cell r="N5890">
            <v>20210901</v>
          </cell>
        </row>
        <row r="5891">
          <cell r="A5891" t="str">
            <v>2021127016</v>
          </cell>
          <cell r="B5891" t="str">
            <v>2021</v>
          </cell>
          <cell r="C5891" t="str">
            <v>杨悦</v>
          </cell>
          <cell r="D5891" t="str">
            <v>女</v>
          </cell>
          <cell r="E5891" t="str">
            <v>513124199803111928</v>
          </cell>
          <cell r="F5891" t="str">
            <v>全日制硕士</v>
          </cell>
          <cell r="G5891" t="str">
            <v>地球科学与资源学院</v>
          </cell>
          <cell r="H5891" t="str">
            <v>地理学</v>
          </cell>
          <cell r="I5891" t="str">
            <v>赵春江</v>
          </cell>
          <cell r="J5891" t="str">
            <v>191027</v>
          </cell>
          <cell r="K5891" t="str">
            <v>共青团员</v>
          </cell>
          <cell r="L5891" t="str">
            <v>19980311</v>
          </cell>
          <cell r="M5891" t="str">
            <v>汉族</v>
          </cell>
          <cell r="N5891">
            <v>20210901</v>
          </cell>
        </row>
        <row r="5892">
          <cell r="A5892" t="str">
            <v>2021127017</v>
          </cell>
          <cell r="B5892" t="str">
            <v>2021</v>
          </cell>
          <cell r="C5892" t="str">
            <v>汪雅</v>
          </cell>
          <cell r="D5892" t="str">
            <v>女</v>
          </cell>
          <cell r="E5892" t="str">
            <v>34222119990803650X</v>
          </cell>
          <cell r="F5892" t="str">
            <v>全日制硕士</v>
          </cell>
          <cell r="G5892" t="str">
            <v>地球科学与资源学院</v>
          </cell>
          <cell r="H5892" t="str">
            <v>地理学</v>
          </cell>
          <cell r="I5892" t="str">
            <v>奥勇</v>
          </cell>
          <cell r="J5892" t="str">
            <v>005030</v>
          </cell>
          <cell r="K5892" t="str">
            <v>共青团员</v>
          </cell>
          <cell r="L5892" t="str">
            <v>19990803</v>
          </cell>
          <cell r="M5892" t="str">
            <v>汉族</v>
          </cell>
          <cell r="N5892">
            <v>20210901</v>
          </cell>
        </row>
        <row r="5893">
          <cell r="A5893" t="str">
            <v>2021127018</v>
          </cell>
          <cell r="B5893" t="str">
            <v>2021</v>
          </cell>
          <cell r="C5893" t="str">
            <v>李雪娇</v>
          </cell>
          <cell r="D5893" t="str">
            <v>女</v>
          </cell>
          <cell r="E5893" t="str">
            <v>140602199808288543</v>
          </cell>
          <cell r="F5893" t="str">
            <v>全日制硕士</v>
          </cell>
          <cell r="G5893" t="str">
            <v>地球科学与资源学院</v>
          </cell>
          <cell r="H5893" t="str">
            <v>地理学</v>
          </cell>
          <cell r="I5893" t="str">
            <v>奥勇</v>
          </cell>
          <cell r="J5893" t="str">
            <v>005030</v>
          </cell>
          <cell r="K5893" t="str">
            <v>共青团员</v>
          </cell>
          <cell r="L5893" t="str">
            <v>19980828</v>
          </cell>
          <cell r="M5893" t="str">
            <v>汉族</v>
          </cell>
          <cell r="N5893">
            <v>20210901</v>
          </cell>
        </row>
        <row r="5894">
          <cell r="A5894" t="str">
            <v>2021127019</v>
          </cell>
          <cell r="B5894" t="str">
            <v>2021</v>
          </cell>
          <cell r="C5894" t="str">
            <v>王睿</v>
          </cell>
          <cell r="D5894" t="str">
            <v>女</v>
          </cell>
          <cell r="E5894" t="str">
            <v>370283199808212644</v>
          </cell>
          <cell r="F5894" t="str">
            <v>全日制硕士</v>
          </cell>
          <cell r="G5894" t="str">
            <v>地球科学与资源学院</v>
          </cell>
          <cell r="H5894" t="str">
            <v>地理学</v>
          </cell>
          <cell r="I5894" t="str">
            <v>员学锋</v>
          </cell>
          <cell r="J5894" t="str">
            <v>007018</v>
          </cell>
          <cell r="K5894" t="str">
            <v>共青团员</v>
          </cell>
          <cell r="L5894" t="str">
            <v>19980821</v>
          </cell>
          <cell r="M5894" t="str">
            <v>汉族</v>
          </cell>
          <cell r="N5894">
            <v>20210901</v>
          </cell>
        </row>
        <row r="5895">
          <cell r="A5895" t="str">
            <v>2021127020</v>
          </cell>
          <cell r="B5895" t="str">
            <v>2021</v>
          </cell>
          <cell r="C5895" t="str">
            <v>杨梅丽</v>
          </cell>
          <cell r="D5895" t="str">
            <v>女</v>
          </cell>
          <cell r="E5895" t="str">
            <v>450802199705182723</v>
          </cell>
          <cell r="F5895" t="str">
            <v>全日制硕士</v>
          </cell>
          <cell r="G5895" t="str">
            <v>地球科学与资源学院</v>
          </cell>
          <cell r="H5895" t="str">
            <v>地理学</v>
          </cell>
          <cell r="I5895" t="str">
            <v>韩磊</v>
          </cell>
          <cell r="J5895" t="str">
            <v>140007</v>
          </cell>
          <cell r="K5895" t="str">
            <v>共青团员</v>
          </cell>
          <cell r="L5895" t="str">
            <v>19970518</v>
          </cell>
          <cell r="M5895" t="str">
            <v>壮族</v>
          </cell>
          <cell r="N5895">
            <v>20210901</v>
          </cell>
        </row>
        <row r="5896">
          <cell r="A5896" t="str">
            <v>2021127021</v>
          </cell>
          <cell r="B5896" t="str">
            <v>2021</v>
          </cell>
          <cell r="C5896" t="str">
            <v>孔德豪</v>
          </cell>
          <cell r="D5896" t="str">
            <v>男</v>
          </cell>
          <cell r="E5896" t="str">
            <v>410526199610080537</v>
          </cell>
          <cell r="F5896" t="str">
            <v>全日制硕士</v>
          </cell>
          <cell r="G5896" t="str">
            <v>地球科学与资源学院</v>
          </cell>
          <cell r="H5896" t="str">
            <v>地理学</v>
          </cell>
          <cell r="I5896" t="str">
            <v>卫新东</v>
          </cell>
          <cell r="J5896" t="str">
            <v>006151</v>
          </cell>
          <cell r="K5896" t="str">
            <v>中共党员</v>
          </cell>
          <cell r="L5896" t="str">
            <v>19961008</v>
          </cell>
          <cell r="M5896" t="str">
            <v>汉族</v>
          </cell>
          <cell r="N5896">
            <v>20210901</v>
          </cell>
        </row>
        <row r="5897">
          <cell r="A5897" t="str">
            <v>2021127022</v>
          </cell>
          <cell r="B5897" t="str">
            <v>2021</v>
          </cell>
          <cell r="C5897" t="str">
            <v>金相皓</v>
          </cell>
          <cell r="D5897" t="str">
            <v>男</v>
          </cell>
          <cell r="E5897" t="str">
            <v>411524199711302416</v>
          </cell>
          <cell r="F5897" t="str">
            <v>全日制硕士</v>
          </cell>
          <cell r="G5897" t="str">
            <v>地球科学与资源学院</v>
          </cell>
          <cell r="H5897" t="str">
            <v>地理学</v>
          </cell>
          <cell r="I5897" t="str">
            <v>李霞</v>
          </cell>
          <cell r="J5897" t="str">
            <v>100123</v>
          </cell>
          <cell r="K5897" t="str">
            <v>共青团员</v>
          </cell>
          <cell r="L5897" t="str">
            <v>19971130</v>
          </cell>
          <cell r="M5897" t="str">
            <v>汉族</v>
          </cell>
          <cell r="N5897">
            <v>20210901</v>
          </cell>
        </row>
        <row r="5898">
          <cell r="A5898" t="str">
            <v>2021127023</v>
          </cell>
          <cell r="B5898" t="str">
            <v>2021</v>
          </cell>
          <cell r="C5898" t="str">
            <v>刘兆题</v>
          </cell>
          <cell r="D5898" t="str">
            <v>男</v>
          </cell>
          <cell r="E5898" t="str">
            <v>610125199706010030</v>
          </cell>
          <cell r="F5898" t="str">
            <v>全日制硕士</v>
          </cell>
          <cell r="G5898" t="str">
            <v>地球科学与资源学院</v>
          </cell>
          <cell r="H5898" t="str">
            <v>地理学</v>
          </cell>
          <cell r="I5898" t="str">
            <v>李芹芳</v>
          </cell>
          <cell r="J5898" t="str">
            <v>004585</v>
          </cell>
          <cell r="K5898" t="str">
            <v>共青团员</v>
          </cell>
          <cell r="L5898" t="str">
            <v>19970601</v>
          </cell>
          <cell r="M5898" t="str">
            <v>汉族</v>
          </cell>
          <cell r="N5898">
            <v>20210901</v>
          </cell>
        </row>
        <row r="5899">
          <cell r="A5899" t="str">
            <v>2021127024</v>
          </cell>
          <cell r="B5899" t="str">
            <v>2021</v>
          </cell>
          <cell r="C5899" t="str">
            <v>土登次仁</v>
          </cell>
          <cell r="D5899" t="str">
            <v>男</v>
          </cell>
          <cell r="E5899" t="str">
            <v>542621198702160614</v>
          </cell>
          <cell r="F5899" t="str">
            <v>全日制硕士</v>
          </cell>
          <cell r="G5899" t="str">
            <v>地球科学与资源学院</v>
          </cell>
          <cell r="H5899" t="str">
            <v>地质学</v>
          </cell>
          <cell r="I5899" t="str">
            <v>陈璟元</v>
          </cell>
          <cell r="J5899" t="str">
            <v>150099</v>
          </cell>
          <cell r="K5899" t="str">
            <v>群众</v>
          </cell>
          <cell r="L5899" t="str">
            <v>19870216</v>
          </cell>
          <cell r="M5899" t="str">
            <v>藏族</v>
          </cell>
          <cell r="N5899">
            <v>20210901</v>
          </cell>
        </row>
        <row r="5900">
          <cell r="A5900" t="str">
            <v>2021127025</v>
          </cell>
          <cell r="B5900" t="str">
            <v>2021</v>
          </cell>
          <cell r="C5900" t="str">
            <v>张青松</v>
          </cell>
          <cell r="D5900" t="str">
            <v>男</v>
          </cell>
          <cell r="E5900" t="str">
            <v>411024198207081616</v>
          </cell>
          <cell r="F5900" t="str">
            <v>全日制硕士</v>
          </cell>
          <cell r="G5900" t="str">
            <v>地球科学与资源学院</v>
          </cell>
          <cell r="H5900" t="str">
            <v>地质学</v>
          </cell>
          <cell r="I5900" t="str">
            <v>夏明哲</v>
          </cell>
          <cell r="J5900" t="str">
            <v>007340</v>
          </cell>
          <cell r="K5900" t="str">
            <v>中共党员</v>
          </cell>
          <cell r="L5900" t="str">
            <v>19820708</v>
          </cell>
          <cell r="M5900" t="str">
            <v>汉族</v>
          </cell>
          <cell r="N5900">
            <v>20210901</v>
          </cell>
        </row>
        <row r="5901">
          <cell r="A5901" t="str">
            <v>2021127026</v>
          </cell>
          <cell r="B5901" t="str">
            <v>2021</v>
          </cell>
          <cell r="C5901" t="str">
            <v>何妮</v>
          </cell>
          <cell r="D5901" t="str">
            <v>女</v>
          </cell>
          <cell r="E5901" t="str">
            <v>612422199803190562</v>
          </cell>
          <cell r="F5901" t="str">
            <v>全日制硕士</v>
          </cell>
          <cell r="G5901" t="str">
            <v>地球科学与资源学院</v>
          </cell>
          <cell r="H5901" t="str">
            <v>地质学</v>
          </cell>
          <cell r="I5901" t="str">
            <v>程宏飞</v>
          </cell>
          <cell r="J5901" t="str">
            <v>180201</v>
          </cell>
          <cell r="K5901" t="str">
            <v>共青团员</v>
          </cell>
          <cell r="L5901" t="str">
            <v>19980319</v>
          </cell>
          <cell r="M5901" t="str">
            <v>汉族</v>
          </cell>
          <cell r="N5901">
            <v>20210901</v>
          </cell>
        </row>
        <row r="5902">
          <cell r="A5902" t="str">
            <v>2021127027</v>
          </cell>
          <cell r="B5902" t="str">
            <v>2021</v>
          </cell>
          <cell r="C5902" t="str">
            <v>陈欣</v>
          </cell>
          <cell r="D5902" t="str">
            <v>男</v>
          </cell>
          <cell r="E5902" t="str">
            <v>34082520000114503X</v>
          </cell>
          <cell r="F5902" t="str">
            <v>全日制硕士</v>
          </cell>
          <cell r="G5902" t="str">
            <v>地球科学与资源学院</v>
          </cell>
          <cell r="H5902" t="str">
            <v>地质学</v>
          </cell>
          <cell r="I5902" t="str">
            <v>毛景文</v>
          </cell>
          <cell r="J5902" t="str">
            <v>091036</v>
          </cell>
          <cell r="K5902" t="str">
            <v>中共预备党员</v>
          </cell>
          <cell r="L5902" t="str">
            <v>20000114</v>
          </cell>
          <cell r="M5902" t="str">
            <v>汉族</v>
          </cell>
          <cell r="N5902">
            <v>20210901</v>
          </cell>
        </row>
        <row r="5903">
          <cell r="A5903" t="str">
            <v>2021127028</v>
          </cell>
          <cell r="B5903" t="str">
            <v>2021</v>
          </cell>
          <cell r="C5903" t="str">
            <v>赖正晗</v>
          </cell>
          <cell r="D5903" t="str">
            <v>男</v>
          </cell>
          <cell r="E5903" t="str">
            <v>360121199103230512</v>
          </cell>
          <cell r="F5903" t="str">
            <v>全日制硕士</v>
          </cell>
          <cell r="G5903" t="str">
            <v>地球科学与资源学院</v>
          </cell>
          <cell r="H5903" t="str">
            <v>地质学</v>
          </cell>
          <cell r="I5903" t="str">
            <v>刘云华</v>
          </cell>
          <cell r="J5903" t="str">
            <v>007059</v>
          </cell>
          <cell r="K5903" t="str">
            <v>群众</v>
          </cell>
          <cell r="L5903" t="str">
            <v>19910323</v>
          </cell>
          <cell r="M5903" t="str">
            <v>汉族</v>
          </cell>
          <cell r="N5903">
            <v>20210901</v>
          </cell>
        </row>
        <row r="5904">
          <cell r="A5904" t="str">
            <v>2021127030</v>
          </cell>
          <cell r="B5904" t="str">
            <v>2021</v>
          </cell>
          <cell r="C5904" t="str">
            <v>文雯</v>
          </cell>
          <cell r="D5904" t="str">
            <v>女</v>
          </cell>
          <cell r="E5904" t="str">
            <v>340721199909110666</v>
          </cell>
          <cell r="F5904" t="str">
            <v>全日制硕士</v>
          </cell>
          <cell r="G5904" t="str">
            <v>地球科学与资源学院</v>
          </cell>
          <cell r="H5904" t="str">
            <v>地质学</v>
          </cell>
          <cell r="I5904" t="str">
            <v>刘云华</v>
          </cell>
          <cell r="J5904" t="str">
            <v>007059</v>
          </cell>
          <cell r="K5904" t="str">
            <v>共青团员</v>
          </cell>
          <cell r="L5904" t="str">
            <v>19990911</v>
          </cell>
          <cell r="M5904" t="str">
            <v>汉族</v>
          </cell>
          <cell r="N5904">
            <v>20210901</v>
          </cell>
        </row>
        <row r="5905">
          <cell r="A5905" t="str">
            <v>2021127031</v>
          </cell>
          <cell r="B5905" t="str">
            <v>2021</v>
          </cell>
          <cell r="C5905" t="str">
            <v>朱钊</v>
          </cell>
          <cell r="D5905" t="str">
            <v>男</v>
          </cell>
          <cell r="E5905" t="str">
            <v>622701199706262014</v>
          </cell>
          <cell r="F5905" t="str">
            <v>全日制硕士</v>
          </cell>
          <cell r="G5905" t="str">
            <v>地球科学与资源学院</v>
          </cell>
          <cell r="H5905" t="str">
            <v>地质学</v>
          </cell>
          <cell r="I5905" t="str">
            <v>杨高学</v>
          </cell>
          <cell r="J5905" t="str">
            <v>120038</v>
          </cell>
          <cell r="K5905" t="str">
            <v>中共党员</v>
          </cell>
          <cell r="L5905" t="str">
            <v>19970626</v>
          </cell>
          <cell r="M5905" t="str">
            <v>汉族</v>
          </cell>
          <cell r="N5905">
            <v>20210901</v>
          </cell>
        </row>
        <row r="5906">
          <cell r="A5906" t="str">
            <v>2021127032</v>
          </cell>
          <cell r="B5906" t="str">
            <v>2021</v>
          </cell>
          <cell r="C5906" t="str">
            <v>李鹏坤</v>
          </cell>
          <cell r="D5906" t="str">
            <v>男</v>
          </cell>
          <cell r="E5906" t="str">
            <v>610121199904223496</v>
          </cell>
          <cell r="F5906" t="str">
            <v>全日制硕士</v>
          </cell>
          <cell r="G5906" t="str">
            <v>地球科学与资源学院</v>
          </cell>
          <cell r="H5906" t="str">
            <v>地质学</v>
          </cell>
          <cell r="I5906" t="str">
            <v>赵虹</v>
          </cell>
          <cell r="J5906" t="str">
            <v>004598</v>
          </cell>
          <cell r="K5906" t="str">
            <v>共青团员</v>
          </cell>
          <cell r="L5906" t="str">
            <v>19990422</v>
          </cell>
          <cell r="M5906" t="str">
            <v>汉族</v>
          </cell>
          <cell r="N5906">
            <v>20210901</v>
          </cell>
        </row>
        <row r="5907">
          <cell r="A5907" t="str">
            <v>2021127033</v>
          </cell>
          <cell r="B5907" t="str">
            <v>2021</v>
          </cell>
          <cell r="C5907" t="str">
            <v>张步乾</v>
          </cell>
          <cell r="D5907" t="str">
            <v>男</v>
          </cell>
          <cell r="E5907" t="str">
            <v>371324199905030312</v>
          </cell>
          <cell r="F5907" t="str">
            <v>全日制硕士</v>
          </cell>
          <cell r="G5907" t="str">
            <v>地球科学与资源学院</v>
          </cell>
          <cell r="H5907" t="str">
            <v>地质学</v>
          </cell>
          <cell r="I5907" t="str">
            <v>王梦玺</v>
          </cell>
          <cell r="J5907" t="str">
            <v>130075</v>
          </cell>
          <cell r="K5907" t="str">
            <v>共青团员</v>
          </cell>
          <cell r="L5907" t="str">
            <v>19990503</v>
          </cell>
          <cell r="M5907" t="str">
            <v>汉族</v>
          </cell>
          <cell r="N5907">
            <v>20210901</v>
          </cell>
        </row>
        <row r="5908">
          <cell r="A5908" t="str">
            <v>2021127034</v>
          </cell>
          <cell r="B5908" t="str">
            <v>2021</v>
          </cell>
          <cell r="C5908" t="str">
            <v>刘伟栋</v>
          </cell>
          <cell r="D5908" t="str">
            <v>男</v>
          </cell>
          <cell r="E5908" t="str">
            <v>610581199702283130</v>
          </cell>
          <cell r="F5908" t="str">
            <v>全日制硕士</v>
          </cell>
          <cell r="G5908" t="str">
            <v>地球科学与资源学院</v>
          </cell>
          <cell r="H5908" t="str">
            <v>地质学</v>
          </cell>
          <cell r="I5908" t="str">
            <v>刘云华</v>
          </cell>
          <cell r="J5908" t="str">
            <v>007059</v>
          </cell>
          <cell r="K5908" t="str">
            <v>共青团员</v>
          </cell>
          <cell r="L5908" t="str">
            <v>19970228</v>
          </cell>
          <cell r="M5908" t="str">
            <v>汉族</v>
          </cell>
          <cell r="N5908">
            <v>20210901</v>
          </cell>
        </row>
        <row r="5909">
          <cell r="A5909" t="str">
            <v>2021127035</v>
          </cell>
          <cell r="B5909" t="str">
            <v>2021</v>
          </cell>
          <cell r="C5909" t="str">
            <v>周夏冰</v>
          </cell>
          <cell r="D5909" t="str">
            <v>女</v>
          </cell>
          <cell r="E5909" t="str">
            <v>450902199904251723</v>
          </cell>
          <cell r="F5909" t="str">
            <v>全日制硕士</v>
          </cell>
          <cell r="G5909" t="str">
            <v>地球科学与资源学院</v>
          </cell>
          <cell r="H5909" t="str">
            <v>地质学</v>
          </cell>
          <cell r="I5909" t="str">
            <v>陈璟元</v>
          </cell>
          <cell r="J5909" t="str">
            <v>150099</v>
          </cell>
          <cell r="K5909" t="str">
            <v>共青团员</v>
          </cell>
          <cell r="L5909" t="str">
            <v>19990425</v>
          </cell>
          <cell r="M5909" t="str">
            <v>汉族</v>
          </cell>
          <cell r="N5909">
            <v>20210901</v>
          </cell>
        </row>
        <row r="5910">
          <cell r="A5910" t="str">
            <v>2021127036</v>
          </cell>
          <cell r="B5910" t="str">
            <v>2021</v>
          </cell>
          <cell r="C5910" t="str">
            <v>杨国威</v>
          </cell>
          <cell r="D5910" t="str">
            <v>男</v>
          </cell>
          <cell r="E5910" t="str">
            <v>530402199812311277</v>
          </cell>
          <cell r="F5910" t="str">
            <v>全日制硕士</v>
          </cell>
          <cell r="G5910" t="str">
            <v>地球科学与资源学院</v>
          </cell>
          <cell r="H5910" t="str">
            <v>地质学</v>
          </cell>
          <cell r="I5910" t="str">
            <v>杨秀清</v>
          </cell>
          <cell r="J5910" t="str">
            <v>160083</v>
          </cell>
          <cell r="K5910" t="str">
            <v>共青团员</v>
          </cell>
          <cell r="L5910" t="str">
            <v>19981231</v>
          </cell>
          <cell r="M5910" t="str">
            <v>汉族</v>
          </cell>
          <cell r="N5910">
            <v>20210901</v>
          </cell>
        </row>
        <row r="5911">
          <cell r="A5911" t="str">
            <v>2021127037</v>
          </cell>
          <cell r="B5911" t="str">
            <v>2021</v>
          </cell>
          <cell r="C5911" t="str">
            <v>舒子辉</v>
          </cell>
          <cell r="D5911" t="str">
            <v>男</v>
          </cell>
          <cell r="E5911" t="str">
            <v>420983199909179217</v>
          </cell>
          <cell r="F5911" t="str">
            <v>全日制硕士</v>
          </cell>
          <cell r="G5911" t="str">
            <v>地球科学与资源学院</v>
          </cell>
          <cell r="H5911" t="str">
            <v>地质学</v>
          </cell>
          <cell r="I5911" t="str">
            <v>夏明哲</v>
          </cell>
          <cell r="J5911" t="str">
            <v>007340</v>
          </cell>
          <cell r="K5911" t="str">
            <v>共青团员</v>
          </cell>
          <cell r="L5911" t="str">
            <v>19990917</v>
          </cell>
          <cell r="M5911" t="str">
            <v>汉族</v>
          </cell>
          <cell r="N5911">
            <v>20210901</v>
          </cell>
        </row>
        <row r="5912">
          <cell r="A5912" t="str">
            <v>2021127038</v>
          </cell>
          <cell r="B5912" t="str">
            <v>2021</v>
          </cell>
          <cell r="C5912" t="str">
            <v>李淑琴</v>
          </cell>
          <cell r="D5912" t="str">
            <v>女</v>
          </cell>
          <cell r="E5912" t="str">
            <v>610124198805012129</v>
          </cell>
          <cell r="F5912" t="str">
            <v>全日制硕士</v>
          </cell>
          <cell r="G5912" t="str">
            <v>地球科学与资源学院</v>
          </cell>
          <cell r="H5912" t="str">
            <v>地质学</v>
          </cell>
          <cell r="I5912" t="str">
            <v>李佐臣</v>
          </cell>
          <cell r="J5912" t="str">
            <v>007397</v>
          </cell>
          <cell r="K5912" t="str">
            <v>群众</v>
          </cell>
          <cell r="L5912" t="str">
            <v>19880501</v>
          </cell>
          <cell r="M5912" t="str">
            <v>汉族</v>
          </cell>
          <cell r="N5912">
            <v>20210901</v>
          </cell>
        </row>
        <row r="5913">
          <cell r="A5913" t="str">
            <v>2021127039</v>
          </cell>
          <cell r="B5913" t="str">
            <v>2021</v>
          </cell>
          <cell r="C5913" t="str">
            <v>杨麒可</v>
          </cell>
          <cell r="D5913" t="str">
            <v>男</v>
          </cell>
          <cell r="E5913" t="str">
            <v>610125199908230015</v>
          </cell>
          <cell r="F5913" t="str">
            <v>全日制硕士</v>
          </cell>
          <cell r="G5913" t="str">
            <v>地球科学与资源学院</v>
          </cell>
          <cell r="H5913" t="str">
            <v>地质学</v>
          </cell>
          <cell r="I5913" t="str">
            <v>于强</v>
          </cell>
          <cell r="J5913" t="str">
            <v>130117</v>
          </cell>
          <cell r="K5913" t="str">
            <v>共青团员</v>
          </cell>
          <cell r="L5913" t="str">
            <v>19990823</v>
          </cell>
          <cell r="M5913" t="str">
            <v>汉族</v>
          </cell>
          <cell r="N5913">
            <v>20210901</v>
          </cell>
        </row>
        <row r="5914">
          <cell r="A5914" t="str">
            <v>2021127040</v>
          </cell>
          <cell r="B5914" t="str">
            <v>2021</v>
          </cell>
          <cell r="C5914" t="str">
            <v>蒯乾坤</v>
          </cell>
          <cell r="D5914" t="str">
            <v>男</v>
          </cell>
          <cell r="E5914" t="str">
            <v>340123199909295437</v>
          </cell>
          <cell r="F5914" t="str">
            <v>全日制硕士</v>
          </cell>
          <cell r="G5914" t="str">
            <v>地球科学与资源学院</v>
          </cell>
          <cell r="H5914" t="str">
            <v>地质学</v>
          </cell>
          <cell r="I5914" t="str">
            <v>程宏飞</v>
          </cell>
          <cell r="J5914" t="str">
            <v>180201</v>
          </cell>
          <cell r="K5914" t="str">
            <v>共青团员</v>
          </cell>
          <cell r="L5914" t="str">
            <v>19990929</v>
          </cell>
          <cell r="M5914" t="str">
            <v>汉族</v>
          </cell>
          <cell r="N5914">
            <v>20210901</v>
          </cell>
        </row>
        <row r="5915">
          <cell r="A5915" t="str">
            <v>2021127041</v>
          </cell>
          <cell r="B5915" t="str">
            <v>2021</v>
          </cell>
          <cell r="C5915" t="str">
            <v>刘晓雪</v>
          </cell>
          <cell r="D5915" t="str">
            <v>女</v>
          </cell>
          <cell r="E5915" t="str">
            <v>622223198702015127</v>
          </cell>
          <cell r="F5915" t="str">
            <v>全日制硕士</v>
          </cell>
          <cell r="G5915" t="str">
            <v>地球科学与资源学院</v>
          </cell>
          <cell r="H5915" t="str">
            <v>地质学</v>
          </cell>
          <cell r="I5915" t="str">
            <v>夏明哲</v>
          </cell>
          <cell r="J5915" t="str">
            <v>007340</v>
          </cell>
          <cell r="K5915" t="str">
            <v>中共党员</v>
          </cell>
          <cell r="L5915" t="str">
            <v>19870201</v>
          </cell>
          <cell r="M5915" t="str">
            <v>汉族</v>
          </cell>
          <cell r="N5915">
            <v>20210901</v>
          </cell>
        </row>
        <row r="5916">
          <cell r="A5916" t="str">
            <v>2021127042</v>
          </cell>
          <cell r="B5916" t="str">
            <v>2021</v>
          </cell>
          <cell r="C5916" t="str">
            <v>刘浩天</v>
          </cell>
          <cell r="D5916" t="str">
            <v>男</v>
          </cell>
          <cell r="E5916" t="str">
            <v>610523199907173679</v>
          </cell>
          <cell r="F5916" t="str">
            <v>全日制硕士</v>
          </cell>
          <cell r="G5916" t="str">
            <v>地球科学与资源学院</v>
          </cell>
          <cell r="H5916" t="str">
            <v>地质学</v>
          </cell>
          <cell r="I5916" t="str">
            <v>刘军锋</v>
          </cell>
          <cell r="J5916" t="str">
            <v>100025</v>
          </cell>
          <cell r="K5916" t="str">
            <v>共青团员</v>
          </cell>
          <cell r="L5916" t="str">
            <v>19990717</v>
          </cell>
          <cell r="M5916" t="str">
            <v>汉族</v>
          </cell>
          <cell r="N5916">
            <v>20210901</v>
          </cell>
        </row>
        <row r="5917">
          <cell r="A5917" t="str">
            <v>2021127043</v>
          </cell>
          <cell r="B5917" t="str">
            <v>2021</v>
          </cell>
          <cell r="C5917" t="str">
            <v>左旭刚</v>
          </cell>
          <cell r="D5917" t="str">
            <v>男</v>
          </cell>
          <cell r="E5917" t="str">
            <v>620523199901052018</v>
          </cell>
          <cell r="F5917" t="str">
            <v>全日制硕士</v>
          </cell>
          <cell r="G5917" t="str">
            <v>地球科学与资源学院</v>
          </cell>
          <cell r="H5917" t="str">
            <v>地质学</v>
          </cell>
          <cell r="I5917" t="str">
            <v>刘军锋</v>
          </cell>
          <cell r="J5917" t="str">
            <v>100025</v>
          </cell>
          <cell r="K5917" t="str">
            <v>共青团员</v>
          </cell>
          <cell r="L5917" t="str">
            <v>19990105</v>
          </cell>
          <cell r="M5917" t="str">
            <v>汉族</v>
          </cell>
          <cell r="N5917">
            <v>20210901</v>
          </cell>
        </row>
        <row r="5918">
          <cell r="A5918" t="str">
            <v>2021127044</v>
          </cell>
          <cell r="B5918" t="str">
            <v>2021</v>
          </cell>
          <cell r="C5918" t="str">
            <v>朱钘</v>
          </cell>
          <cell r="D5918" t="str">
            <v>男</v>
          </cell>
          <cell r="E5918" t="str">
            <v>532123199902072553</v>
          </cell>
          <cell r="F5918" t="str">
            <v>全日制硕士</v>
          </cell>
          <cell r="G5918" t="str">
            <v>地球科学与资源学院</v>
          </cell>
          <cell r="H5918" t="str">
            <v>地质学</v>
          </cell>
          <cell r="I5918" t="str">
            <v>刘云华</v>
          </cell>
          <cell r="J5918" t="str">
            <v>007059</v>
          </cell>
          <cell r="K5918" t="str">
            <v>共青团员</v>
          </cell>
          <cell r="L5918" t="str">
            <v>19990207</v>
          </cell>
          <cell r="M5918" t="str">
            <v>汉族</v>
          </cell>
          <cell r="N5918">
            <v>20210901</v>
          </cell>
        </row>
        <row r="5919">
          <cell r="A5919" t="str">
            <v>2021127045</v>
          </cell>
          <cell r="B5919" t="str">
            <v>2021</v>
          </cell>
          <cell r="C5919" t="str">
            <v>王美婷</v>
          </cell>
          <cell r="D5919" t="str">
            <v>女</v>
          </cell>
          <cell r="E5919" t="str">
            <v>610322199611190325</v>
          </cell>
          <cell r="F5919" t="str">
            <v>全日制硕士</v>
          </cell>
          <cell r="G5919" t="str">
            <v>地球科学与资源学院</v>
          </cell>
          <cell r="H5919" t="str">
            <v>地质学</v>
          </cell>
          <cell r="I5919" t="str">
            <v>肖良</v>
          </cell>
          <cell r="J5919" t="str">
            <v>007302</v>
          </cell>
          <cell r="K5919" t="str">
            <v>共青团员</v>
          </cell>
          <cell r="L5919" t="str">
            <v>19961119</v>
          </cell>
          <cell r="M5919" t="str">
            <v>汉族</v>
          </cell>
          <cell r="N5919">
            <v>20210901</v>
          </cell>
        </row>
        <row r="5920">
          <cell r="A5920" t="str">
            <v>2021127046</v>
          </cell>
          <cell r="B5920" t="str">
            <v>2021</v>
          </cell>
          <cell r="C5920" t="str">
            <v>陈阳阳</v>
          </cell>
          <cell r="D5920" t="str">
            <v>男</v>
          </cell>
          <cell r="E5920" t="str">
            <v>622424199606252810</v>
          </cell>
          <cell r="F5920" t="str">
            <v>全日制硕士</v>
          </cell>
          <cell r="G5920" t="str">
            <v>地球科学与资源学院</v>
          </cell>
          <cell r="H5920" t="str">
            <v>地质学</v>
          </cell>
          <cell r="I5920" t="str">
            <v>段俊</v>
          </cell>
          <cell r="J5920" t="str">
            <v>160127</v>
          </cell>
          <cell r="K5920" t="str">
            <v>中共预备党员</v>
          </cell>
          <cell r="L5920" t="str">
            <v>19960625</v>
          </cell>
          <cell r="M5920" t="str">
            <v>汉族</v>
          </cell>
          <cell r="N5920">
            <v>20210901</v>
          </cell>
        </row>
        <row r="5921">
          <cell r="A5921" t="str">
            <v>2021127047</v>
          </cell>
          <cell r="B5921" t="str">
            <v>2021</v>
          </cell>
          <cell r="C5921" t="str">
            <v>牛冰杉</v>
          </cell>
          <cell r="D5921" t="str">
            <v>女</v>
          </cell>
          <cell r="E5921" t="str">
            <v>142730199807050720</v>
          </cell>
          <cell r="F5921" t="str">
            <v>全日制硕士</v>
          </cell>
          <cell r="G5921" t="str">
            <v>地球科学与资源学院</v>
          </cell>
          <cell r="H5921" t="str">
            <v>地质学</v>
          </cell>
          <cell r="I5921" t="str">
            <v>全成</v>
          </cell>
          <cell r="J5921" t="str">
            <v>180203</v>
          </cell>
          <cell r="K5921" t="str">
            <v>中共党员</v>
          </cell>
          <cell r="L5921" t="str">
            <v>19980705</v>
          </cell>
          <cell r="M5921" t="str">
            <v>汉族</v>
          </cell>
          <cell r="N5921">
            <v>20210901</v>
          </cell>
        </row>
        <row r="5922">
          <cell r="A5922" t="str">
            <v>2021127048</v>
          </cell>
          <cell r="B5922" t="str">
            <v>2021</v>
          </cell>
          <cell r="C5922" t="str">
            <v>苏梦洁</v>
          </cell>
          <cell r="D5922" t="str">
            <v>女</v>
          </cell>
          <cell r="E5922" t="str">
            <v>440823199810087349</v>
          </cell>
          <cell r="F5922" t="str">
            <v>全日制硕士</v>
          </cell>
          <cell r="G5922" t="str">
            <v>地球科学与资源学院</v>
          </cell>
          <cell r="H5922" t="str">
            <v>地质学</v>
          </cell>
          <cell r="I5922" t="str">
            <v>张海东</v>
          </cell>
          <cell r="J5922" t="str">
            <v>110066</v>
          </cell>
          <cell r="K5922" t="str">
            <v>共青团员</v>
          </cell>
          <cell r="L5922" t="str">
            <v>19981008</v>
          </cell>
          <cell r="M5922" t="str">
            <v>汉族</v>
          </cell>
          <cell r="N5922">
            <v>20210901</v>
          </cell>
        </row>
        <row r="5923">
          <cell r="A5923" t="str">
            <v>2021127049</v>
          </cell>
          <cell r="B5923" t="str">
            <v>2021</v>
          </cell>
          <cell r="C5923" t="str">
            <v>梁莉娜</v>
          </cell>
          <cell r="D5923" t="str">
            <v>女</v>
          </cell>
          <cell r="E5923" t="str">
            <v>440921199902098021</v>
          </cell>
          <cell r="F5923" t="str">
            <v>全日制硕士</v>
          </cell>
          <cell r="G5923" t="str">
            <v>地球科学与资源学院</v>
          </cell>
          <cell r="H5923" t="str">
            <v>地质学</v>
          </cell>
          <cell r="I5923" t="str">
            <v>李相传</v>
          </cell>
          <cell r="J5923" t="str">
            <v>100037</v>
          </cell>
          <cell r="K5923" t="str">
            <v>中共预备党员</v>
          </cell>
          <cell r="L5923" t="str">
            <v>19990209</v>
          </cell>
          <cell r="M5923" t="str">
            <v>汉族</v>
          </cell>
          <cell r="N5923">
            <v>20210901</v>
          </cell>
        </row>
        <row r="5924">
          <cell r="A5924" t="str">
            <v>2021127050</v>
          </cell>
          <cell r="B5924" t="str">
            <v>2021</v>
          </cell>
          <cell r="C5924" t="str">
            <v>彭佳欣</v>
          </cell>
          <cell r="D5924" t="str">
            <v>女</v>
          </cell>
          <cell r="E5924" t="str">
            <v>530325200002031542</v>
          </cell>
          <cell r="F5924" t="str">
            <v>全日制硕士</v>
          </cell>
          <cell r="G5924" t="str">
            <v>地球科学与资源学院</v>
          </cell>
          <cell r="H5924" t="str">
            <v>地质学</v>
          </cell>
          <cell r="I5924" t="str">
            <v>郭俊锋</v>
          </cell>
          <cell r="J5924" t="str">
            <v>006581</v>
          </cell>
          <cell r="K5924" t="str">
            <v>共青团员</v>
          </cell>
          <cell r="L5924" t="str">
            <v>20000203</v>
          </cell>
          <cell r="M5924" t="str">
            <v>汉族</v>
          </cell>
          <cell r="N5924">
            <v>20210901</v>
          </cell>
        </row>
        <row r="5925">
          <cell r="A5925" t="str">
            <v>2021127051</v>
          </cell>
          <cell r="B5925" t="str">
            <v>2021</v>
          </cell>
          <cell r="C5925" t="str">
            <v>张蓓蓓</v>
          </cell>
          <cell r="D5925" t="str">
            <v>女</v>
          </cell>
          <cell r="E5925" t="str">
            <v>62280119981121022X</v>
          </cell>
          <cell r="F5925" t="str">
            <v>全日制硕士</v>
          </cell>
          <cell r="G5925" t="str">
            <v>地球科学与资源学院</v>
          </cell>
          <cell r="H5925" t="str">
            <v>地质学</v>
          </cell>
          <cell r="I5925" t="str">
            <v>符超峰</v>
          </cell>
          <cell r="J5925" t="str">
            <v>007104</v>
          </cell>
          <cell r="K5925" t="str">
            <v>共青团员</v>
          </cell>
          <cell r="L5925" t="str">
            <v>19981121</v>
          </cell>
          <cell r="M5925" t="str">
            <v>汉族</v>
          </cell>
          <cell r="N5925">
            <v>20210901</v>
          </cell>
        </row>
        <row r="5926">
          <cell r="A5926" t="str">
            <v>2021127052</v>
          </cell>
          <cell r="B5926" t="str">
            <v>2021</v>
          </cell>
          <cell r="C5926" t="str">
            <v>王坚</v>
          </cell>
          <cell r="D5926" t="str">
            <v>男</v>
          </cell>
          <cell r="E5926" t="str">
            <v>360428200203186033</v>
          </cell>
          <cell r="F5926" t="str">
            <v>全日制硕士</v>
          </cell>
          <cell r="G5926" t="str">
            <v>地球科学与资源学院</v>
          </cell>
          <cell r="H5926" t="str">
            <v>地质学</v>
          </cell>
          <cell r="I5926" t="str">
            <v>肖良</v>
          </cell>
          <cell r="J5926" t="str">
            <v>007302</v>
          </cell>
          <cell r="K5926" t="str">
            <v>共青团员</v>
          </cell>
          <cell r="L5926" t="str">
            <v>20020318</v>
          </cell>
          <cell r="M5926" t="str">
            <v>汉族</v>
          </cell>
          <cell r="N5926">
            <v>20210901</v>
          </cell>
        </row>
        <row r="5927">
          <cell r="A5927" t="str">
            <v>2021127053</v>
          </cell>
          <cell r="B5927" t="str">
            <v>2021</v>
          </cell>
          <cell r="C5927" t="str">
            <v>曹明</v>
          </cell>
          <cell r="D5927" t="str">
            <v>男</v>
          </cell>
          <cell r="E5927" t="str">
            <v>610427199804300719</v>
          </cell>
          <cell r="F5927" t="str">
            <v>全日制硕士</v>
          </cell>
          <cell r="G5927" t="str">
            <v>地球科学与资源学院</v>
          </cell>
          <cell r="H5927" t="str">
            <v>地质学</v>
          </cell>
          <cell r="I5927" t="str">
            <v>王盟</v>
          </cell>
          <cell r="J5927" t="str">
            <v>150119</v>
          </cell>
          <cell r="K5927" t="str">
            <v>共青团员</v>
          </cell>
          <cell r="L5927" t="str">
            <v>19980430</v>
          </cell>
          <cell r="M5927" t="str">
            <v>汉族</v>
          </cell>
          <cell r="N5927">
            <v>20210901</v>
          </cell>
        </row>
        <row r="5928">
          <cell r="A5928" t="str">
            <v>2021127054</v>
          </cell>
          <cell r="B5928" t="str">
            <v>2021</v>
          </cell>
          <cell r="C5928" t="str">
            <v>郑萌</v>
          </cell>
          <cell r="D5928" t="str">
            <v>女</v>
          </cell>
          <cell r="E5928" t="str">
            <v>61011319990616002X</v>
          </cell>
          <cell r="F5928" t="str">
            <v>全日制硕士</v>
          </cell>
          <cell r="G5928" t="str">
            <v>地球科学与资源学院</v>
          </cell>
          <cell r="H5928" t="str">
            <v>地质学</v>
          </cell>
          <cell r="I5928" t="str">
            <v>梁积伟</v>
          </cell>
          <cell r="J5928" t="str">
            <v>007102</v>
          </cell>
          <cell r="K5928" t="str">
            <v>共青团员</v>
          </cell>
          <cell r="L5928" t="str">
            <v>19990616</v>
          </cell>
          <cell r="M5928" t="str">
            <v>汉族</v>
          </cell>
          <cell r="N5928">
            <v>20210901</v>
          </cell>
        </row>
        <row r="5929">
          <cell r="A5929" t="str">
            <v>2021127055</v>
          </cell>
          <cell r="B5929" t="str">
            <v>2021</v>
          </cell>
          <cell r="C5929" t="str">
            <v>张新远</v>
          </cell>
          <cell r="D5929" t="str">
            <v>男</v>
          </cell>
          <cell r="E5929" t="str">
            <v>610628199612133319</v>
          </cell>
          <cell r="F5929" t="str">
            <v>全日制硕士</v>
          </cell>
          <cell r="G5929" t="str">
            <v>地球科学与资源学院</v>
          </cell>
          <cell r="H5929" t="str">
            <v>地质学</v>
          </cell>
          <cell r="I5929" t="str">
            <v>王锋</v>
          </cell>
          <cell r="J5929" t="str">
            <v>004220</v>
          </cell>
          <cell r="K5929" t="str">
            <v>共青团员</v>
          </cell>
          <cell r="L5929" t="str">
            <v>19961213</v>
          </cell>
          <cell r="M5929" t="str">
            <v>汉族</v>
          </cell>
          <cell r="N5929">
            <v>20210901</v>
          </cell>
        </row>
        <row r="5930">
          <cell r="A5930" t="str">
            <v>2021127056</v>
          </cell>
          <cell r="B5930" t="str">
            <v>2021</v>
          </cell>
          <cell r="C5930" t="str">
            <v>王晓雪</v>
          </cell>
          <cell r="D5930" t="str">
            <v>女</v>
          </cell>
          <cell r="E5930" t="str">
            <v>130522199903190622</v>
          </cell>
          <cell r="F5930" t="str">
            <v>全日制硕士</v>
          </cell>
          <cell r="G5930" t="str">
            <v>地球科学与资源学院</v>
          </cell>
          <cell r="H5930" t="str">
            <v>地质学</v>
          </cell>
          <cell r="I5930" t="str">
            <v>周伟</v>
          </cell>
          <cell r="J5930" t="str">
            <v>170014</v>
          </cell>
          <cell r="K5930" t="str">
            <v>共青团员</v>
          </cell>
          <cell r="L5930" t="str">
            <v>19990319</v>
          </cell>
          <cell r="M5930" t="str">
            <v>汉族</v>
          </cell>
          <cell r="N5930">
            <v>20210901</v>
          </cell>
        </row>
        <row r="5931">
          <cell r="A5931" t="str">
            <v>2021127057</v>
          </cell>
          <cell r="B5931" t="str">
            <v>2021</v>
          </cell>
          <cell r="C5931" t="str">
            <v>金姜颖</v>
          </cell>
          <cell r="D5931" t="str">
            <v>男</v>
          </cell>
          <cell r="E5931" t="str">
            <v>340103199901042018</v>
          </cell>
          <cell r="F5931" t="str">
            <v>全日制硕士</v>
          </cell>
          <cell r="G5931" t="str">
            <v>地球科学与资源学院</v>
          </cell>
          <cell r="H5931" t="str">
            <v>地质学</v>
          </cell>
          <cell r="I5931" t="str">
            <v>裴先治</v>
          </cell>
          <cell r="J5931" t="str">
            <v>003127</v>
          </cell>
          <cell r="K5931" t="str">
            <v>共青团员</v>
          </cell>
          <cell r="L5931" t="str">
            <v>19990104</v>
          </cell>
          <cell r="M5931" t="str">
            <v>汉族</v>
          </cell>
          <cell r="N5931">
            <v>20210901</v>
          </cell>
        </row>
        <row r="5932">
          <cell r="A5932" t="str">
            <v>2021127058</v>
          </cell>
          <cell r="B5932" t="str">
            <v>2021</v>
          </cell>
          <cell r="C5932" t="str">
            <v>陈贤哲</v>
          </cell>
          <cell r="D5932" t="str">
            <v>男</v>
          </cell>
          <cell r="E5932" t="str">
            <v>371326199907050010</v>
          </cell>
          <cell r="F5932" t="str">
            <v>全日制硕士</v>
          </cell>
          <cell r="G5932" t="str">
            <v>地球科学与资源学院</v>
          </cell>
          <cell r="H5932" t="str">
            <v>地质学</v>
          </cell>
          <cell r="I5932" t="str">
            <v>温汉捷</v>
          </cell>
          <cell r="J5932" t="str">
            <v>210005</v>
          </cell>
          <cell r="K5932" t="str">
            <v>共青团员</v>
          </cell>
          <cell r="L5932" t="str">
            <v>19990705</v>
          </cell>
          <cell r="M5932" t="str">
            <v>汉族</v>
          </cell>
          <cell r="N5932">
            <v>20210901</v>
          </cell>
        </row>
        <row r="5933">
          <cell r="A5933" t="str">
            <v>2021127059</v>
          </cell>
          <cell r="B5933" t="str">
            <v>2021</v>
          </cell>
          <cell r="C5933" t="str">
            <v>文泰</v>
          </cell>
          <cell r="D5933" t="str">
            <v>男</v>
          </cell>
          <cell r="E5933" t="str">
            <v>622722199804214413</v>
          </cell>
          <cell r="F5933" t="str">
            <v>全日制硕士</v>
          </cell>
          <cell r="G5933" t="str">
            <v>地球科学与资源学院</v>
          </cell>
          <cell r="H5933" t="str">
            <v>地质学</v>
          </cell>
          <cell r="I5933" t="str">
            <v>赵少伟</v>
          </cell>
          <cell r="J5933" t="str">
            <v>170072</v>
          </cell>
          <cell r="K5933" t="str">
            <v>共青团员</v>
          </cell>
          <cell r="L5933" t="str">
            <v>19980421</v>
          </cell>
          <cell r="M5933" t="str">
            <v>汉族</v>
          </cell>
          <cell r="N5933">
            <v>20210901</v>
          </cell>
        </row>
        <row r="5934">
          <cell r="A5934" t="str">
            <v>2021127060</v>
          </cell>
          <cell r="B5934" t="str">
            <v>2021</v>
          </cell>
          <cell r="C5934" t="str">
            <v>马圣杰</v>
          </cell>
          <cell r="D5934" t="str">
            <v>男</v>
          </cell>
          <cell r="E5934" t="str">
            <v>620402199808080412</v>
          </cell>
          <cell r="F5934" t="str">
            <v>全日制硕士</v>
          </cell>
          <cell r="G5934" t="str">
            <v>地球科学与资源学院</v>
          </cell>
          <cell r="H5934" t="str">
            <v>地质学</v>
          </cell>
          <cell r="I5934" t="str">
            <v>裴先治</v>
          </cell>
          <cell r="J5934" t="str">
            <v>003127</v>
          </cell>
          <cell r="K5934" t="str">
            <v>共青团员</v>
          </cell>
          <cell r="L5934" t="str">
            <v>19980808</v>
          </cell>
          <cell r="M5934" t="str">
            <v>汉族</v>
          </cell>
          <cell r="N5934">
            <v>20210901</v>
          </cell>
        </row>
        <row r="5935">
          <cell r="A5935" t="str">
            <v>2021127061</v>
          </cell>
          <cell r="B5935" t="str">
            <v>2021</v>
          </cell>
          <cell r="C5935" t="str">
            <v>郝靓雪</v>
          </cell>
          <cell r="D5935" t="str">
            <v>女</v>
          </cell>
          <cell r="E5935" t="str">
            <v>61032320000117002X</v>
          </cell>
          <cell r="F5935" t="str">
            <v>全日制硕士</v>
          </cell>
          <cell r="G5935" t="str">
            <v>地球科学与资源学院</v>
          </cell>
          <cell r="H5935" t="str">
            <v>地质学</v>
          </cell>
          <cell r="I5935" t="str">
            <v>吴昌志</v>
          </cell>
          <cell r="J5935" t="str">
            <v>200063</v>
          </cell>
          <cell r="K5935" t="str">
            <v>共青团员</v>
          </cell>
          <cell r="L5935" t="str">
            <v>20000117</v>
          </cell>
          <cell r="M5935" t="str">
            <v>汉族</v>
          </cell>
          <cell r="N5935">
            <v>20210901</v>
          </cell>
        </row>
        <row r="5936">
          <cell r="A5936" t="str">
            <v>2021127062</v>
          </cell>
          <cell r="B5936" t="str">
            <v>2021</v>
          </cell>
          <cell r="C5936" t="str">
            <v>周瑞丽</v>
          </cell>
          <cell r="D5936" t="str">
            <v>女</v>
          </cell>
          <cell r="E5936" t="str">
            <v>62042219981207714X</v>
          </cell>
          <cell r="F5936" t="str">
            <v>全日制硕士</v>
          </cell>
          <cell r="G5936" t="str">
            <v>地球科学与资源学院</v>
          </cell>
          <cell r="H5936" t="str">
            <v>地质学</v>
          </cell>
          <cell r="I5936" t="str">
            <v>凤永刚</v>
          </cell>
          <cell r="J5936" t="str">
            <v>160006</v>
          </cell>
          <cell r="K5936" t="str">
            <v>共青团员</v>
          </cell>
          <cell r="L5936" t="str">
            <v>19981207</v>
          </cell>
          <cell r="M5936" t="str">
            <v>汉族</v>
          </cell>
          <cell r="N5936">
            <v>20210901</v>
          </cell>
        </row>
        <row r="5937">
          <cell r="A5937" t="str">
            <v>2021127063</v>
          </cell>
          <cell r="B5937" t="str">
            <v>2021</v>
          </cell>
          <cell r="C5937" t="str">
            <v>常旺</v>
          </cell>
          <cell r="D5937" t="str">
            <v>男</v>
          </cell>
          <cell r="E5937" t="str">
            <v>140721199812090032</v>
          </cell>
          <cell r="F5937" t="str">
            <v>全日制硕士</v>
          </cell>
          <cell r="G5937" t="str">
            <v>地球科学与资源学院</v>
          </cell>
          <cell r="H5937" t="str">
            <v>地质学</v>
          </cell>
          <cell r="I5937" t="str">
            <v>张贵山</v>
          </cell>
          <cell r="J5937" t="str">
            <v>006993</v>
          </cell>
          <cell r="K5937" t="str">
            <v>共青团员</v>
          </cell>
          <cell r="L5937" t="str">
            <v>19981209</v>
          </cell>
          <cell r="M5937" t="str">
            <v>汉族</v>
          </cell>
          <cell r="N5937">
            <v>20210901</v>
          </cell>
        </row>
        <row r="5938">
          <cell r="A5938" t="str">
            <v>2021127064</v>
          </cell>
          <cell r="B5938" t="str">
            <v>2021</v>
          </cell>
          <cell r="C5938" t="str">
            <v>黄家瑄</v>
          </cell>
          <cell r="D5938" t="str">
            <v>男</v>
          </cell>
          <cell r="E5938" t="str">
            <v>142703199812063615</v>
          </cell>
          <cell r="F5938" t="str">
            <v>全日制硕士</v>
          </cell>
          <cell r="G5938" t="str">
            <v>地球科学与资源学院</v>
          </cell>
          <cell r="H5938" t="str">
            <v>地质学</v>
          </cell>
          <cell r="I5938" t="str">
            <v>李永军</v>
          </cell>
          <cell r="J5938" t="str">
            <v>003313</v>
          </cell>
          <cell r="K5938" t="str">
            <v>共青团员</v>
          </cell>
          <cell r="L5938" t="str">
            <v>19981206</v>
          </cell>
          <cell r="M5938" t="str">
            <v>汉族</v>
          </cell>
          <cell r="N5938">
            <v>20210901</v>
          </cell>
        </row>
        <row r="5939">
          <cell r="A5939" t="str">
            <v>2021127065</v>
          </cell>
          <cell r="B5939" t="str">
            <v>2021</v>
          </cell>
          <cell r="C5939" t="str">
            <v>李延鹏</v>
          </cell>
          <cell r="D5939" t="str">
            <v>男</v>
          </cell>
          <cell r="E5939" t="str">
            <v>622726199902081939</v>
          </cell>
          <cell r="F5939" t="str">
            <v>全日制硕士</v>
          </cell>
          <cell r="G5939" t="str">
            <v>地球科学与资源学院</v>
          </cell>
          <cell r="H5939" t="str">
            <v>地质学</v>
          </cell>
          <cell r="I5939" t="str">
            <v>孙楠</v>
          </cell>
          <cell r="J5939" t="str">
            <v>130068</v>
          </cell>
          <cell r="K5939" t="str">
            <v>中共党员</v>
          </cell>
          <cell r="L5939" t="str">
            <v>19990208</v>
          </cell>
          <cell r="M5939" t="str">
            <v>汉族</v>
          </cell>
          <cell r="N5939">
            <v>20210901</v>
          </cell>
        </row>
        <row r="5940">
          <cell r="A5940" t="str">
            <v>2021127066</v>
          </cell>
          <cell r="B5940" t="str">
            <v>2021</v>
          </cell>
          <cell r="C5940" t="str">
            <v>郭天牧</v>
          </cell>
          <cell r="D5940" t="str">
            <v>男</v>
          </cell>
          <cell r="E5940" t="str">
            <v>610581199706222538</v>
          </cell>
          <cell r="F5940" t="str">
            <v>全日制硕士</v>
          </cell>
          <cell r="G5940" t="str">
            <v>地球科学与资源学院</v>
          </cell>
          <cell r="H5940" t="str">
            <v>地质学</v>
          </cell>
          <cell r="I5940" t="str">
            <v>焦建刚</v>
          </cell>
          <cell r="J5940" t="str">
            <v>006596</v>
          </cell>
          <cell r="K5940" t="str">
            <v>共青团员</v>
          </cell>
          <cell r="L5940" t="str">
            <v>19970622</v>
          </cell>
          <cell r="M5940" t="str">
            <v>汉族</v>
          </cell>
          <cell r="N5940">
            <v>20210901</v>
          </cell>
        </row>
        <row r="5941">
          <cell r="A5941" t="str">
            <v>2021127067</v>
          </cell>
          <cell r="B5941" t="str">
            <v>2021</v>
          </cell>
          <cell r="C5941" t="str">
            <v>朱生强</v>
          </cell>
          <cell r="D5941" t="str">
            <v>男</v>
          </cell>
          <cell r="E5941" t="str">
            <v>622301199404048379</v>
          </cell>
          <cell r="F5941" t="str">
            <v>全日制硕士</v>
          </cell>
          <cell r="G5941" t="str">
            <v>地球科学与资源学院</v>
          </cell>
          <cell r="H5941" t="str">
            <v>地质学</v>
          </cell>
          <cell r="I5941" t="str">
            <v>陈有炘</v>
          </cell>
          <cell r="J5941" t="str">
            <v>150093</v>
          </cell>
          <cell r="K5941" t="str">
            <v>共青团员</v>
          </cell>
          <cell r="L5941" t="str">
            <v>19940404</v>
          </cell>
          <cell r="M5941" t="str">
            <v>汉族</v>
          </cell>
          <cell r="N5941">
            <v>20210901</v>
          </cell>
        </row>
        <row r="5942">
          <cell r="A5942" t="str">
            <v>2021127069</v>
          </cell>
          <cell r="B5942" t="str">
            <v>2021</v>
          </cell>
          <cell r="C5942" t="str">
            <v>李林娜</v>
          </cell>
          <cell r="D5942" t="str">
            <v>女</v>
          </cell>
          <cell r="E5942" t="str">
            <v>140181199812012222</v>
          </cell>
          <cell r="F5942" t="str">
            <v>全日制硕士</v>
          </cell>
          <cell r="G5942" t="str">
            <v>地球科学与资源学院</v>
          </cell>
          <cell r="H5942" t="str">
            <v>地质学</v>
          </cell>
          <cell r="I5942" t="str">
            <v>焦建刚</v>
          </cell>
          <cell r="J5942" t="str">
            <v>006596</v>
          </cell>
          <cell r="K5942" t="str">
            <v>中共预备党员</v>
          </cell>
          <cell r="L5942" t="str">
            <v>19981201</v>
          </cell>
          <cell r="M5942" t="str">
            <v>汉族</v>
          </cell>
          <cell r="N5942">
            <v>20210901</v>
          </cell>
        </row>
        <row r="5943">
          <cell r="A5943" t="str">
            <v>2021127070</v>
          </cell>
          <cell r="B5943" t="str">
            <v>2021</v>
          </cell>
          <cell r="C5943" t="str">
            <v>徐铭池</v>
          </cell>
          <cell r="D5943" t="str">
            <v>男</v>
          </cell>
          <cell r="E5943" t="str">
            <v>210111199812103414</v>
          </cell>
          <cell r="F5943" t="str">
            <v>全日制硕士</v>
          </cell>
          <cell r="G5943" t="str">
            <v>地球科学与资源学院</v>
          </cell>
          <cell r="H5943" t="str">
            <v>地质学</v>
          </cell>
          <cell r="I5943" t="str">
            <v>焦建刚</v>
          </cell>
          <cell r="J5943" t="str">
            <v>006596</v>
          </cell>
          <cell r="K5943" t="str">
            <v>共青团员</v>
          </cell>
          <cell r="L5943" t="str">
            <v>19981210</v>
          </cell>
          <cell r="M5943" t="str">
            <v>满族</v>
          </cell>
          <cell r="N5943">
            <v>20210901</v>
          </cell>
        </row>
        <row r="5944">
          <cell r="A5944" t="str">
            <v>2021127071</v>
          </cell>
          <cell r="B5944" t="str">
            <v>2021</v>
          </cell>
          <cell r="C5944" t="str">
            <v>王兴伟</v>
          </cell>
          <cell r="D5944" t="str">
            <v>男</v>
          </cell>
          <cell r="E5944" t="str">
            <v>622722199903204413</v>
          </cell>
          <cell r="F5944" t="str">
            <v>全日制硕士</v>
          </cell>
          <cell r="G5944" t="str">
            <v>地球科学与资源学院</v>
          </cell>
          <cell r="H5944" t="str">
            <v>地质学</v>
          </cell>
          <cell r="I5944" t="str">
            <v>王冉</v>
          </cell>
          <cell r="J5944" t="str">
            <v>130017</v>
          </cell>
          <cell r="K5944" t="str">
            <v>共青团员</v>
          </cell>
          <cell r="L5944" t="str">
            <v>19990320</v>
          </cell>
          <cell r="M5944" t="str">
            <v>汉族</v>
          </cell>
          <cell r="N5944">
            <v>20210901</v>
          </cell>
        </row>
        <row r="5945">
          <cell r="A5945" t="str">
            <v>2021127072</v>
          </cell>
          <cell r="B5945" t="str">
            <v>2021</v>
          </cell>
          <cell r="C5945" t="str">
            <v>王雨婷</v>
          </cell>
          <cell r="D5945" t="str">
            <v>女</v>
          </cell>
          <cell r="E5945" t="str">
            <v>632801199909262425</v>
          </cell>
          <cell r="F5945" t="str">
            <v>全日制硕士</v>
          </cell>
          <cell r="G5945" t="str">
            <v>地球科学与资源学院</v>
          </cell>
          <cell r="H5945" t="str">
            <v>地质学</v>
          </cell>
          <cell r="I5945" t="str">
            <v>吴昌志</v>
          </cell>
          <cell r="J5945" t="str">
            <v>200063</v>
          </cell>
          <cell r="K5945" t="str">
            <v>共青团员</v>
          </cell>
          <cell r="L5945" t="str">
            <v>19990926</v>
          </cell>
          <cell r="M5945" t="str">
            <v>汉族</v>
          </cell>
          <cell r="N5945">
            <v>20210901</v>
          </cell>
        </row>
        <row r="5946">
          <cell r="A5946" t="str">
            <v>2021127073</v>
          </cell>
          <cell r="B5946" t="str">
            <v>2021</v>
          </cell>
          <cell r="C5946" t="str">
            <v>白世恒</v>
          </cell>
          <cell r="D5946" t="str">
            <v>男</v>
          </cell>
          <cell r="E5946" t="str">
            <v>622424199609215230</v>
          </cell>
          <cell r="F5946" t="str">
            <v>全日制硕士</v>
          </cell>
          <cell r="G5946" t="str">
            <v>地球科学与资源学院</v>
          </cell>
          <cell r="H5946" t="str">
            <v>地质学</v>
          </cell>
          <cell r="I5946" t="str">
            <v>雷如雄</v>
          </cell>
          <cell r="J5946" t="str">
            <v>120031</v>
          </cell>
          <cell r="K5946" t="str">
            <v>共青团员</v>
          </cell>
          <cell r="L5946" t="str">
            <v>19960921</v>
          </cell>
          <cell r="M5946" t="str">
            <v>汉族</v>
          </cell>
          <cell r="N5946">
            <v>20210901</v>
          </cell>
        </row>
        <row r="5947">
          <cell r="A5947" t="str">
            <v>2021127074</v>
          </cell>
          <cell r="B5947" t="str">
            <v>2021</v>
          </cell>
          <cell r="C5947" t="str">
            <v>华山</v>
          </cell>
          <cell r="D5947" t="str">
            <v>男</v>
          </cell>
          <cell r="E5947" t="str">
            <v>610404199701051014</v>
          </cell>
          <cell r="F5947" t="str">
            <v>全日制硕士</v>
          </cell>
          <cell r="G5947" t="str">
            <v>地球科学与资源学院</v>
          </cell>
          <cell r="H5947" t="str">
            <v>地质学</v>
          </cell>
          <cell r="I5947" t="str">
            <v>刘磊</v>
          </cell>
          <cell r="J5947" t="str">
            <v>110109</v>
          </cell>
          <cell r="K5947" t="str">
            <v>共青团员</v>
          </cell>
          <cell r="L5947" t="str">
            <v>19970105</v>
          </cell>
          <cell r="M5947" t="str">
            <v>汉族</v>
          </cell>
          <cell r="N5947">
            <v>20210901</v>
          </cell>
        </row>
        <row r="5948">
          <cell r="A5948" t="str">
            <v>2021127075</v>
          </cell>
          <cell r="B5948" t="str">
            <v>2021</v>
          </cell>
          <cell r="C5948" t="str">
            <v>李伟</v>
          </cell>
          <cell r="D5948" t="str">
            <v>男</v>
          </cell>
          <cell r="E5948" t="str">
            <v>130682199908094519</v>
          </cell>
          <cell r="F5948" t="str">
            <v>全日制硕士</v>
          </cell>
          <cell r="G5948" t="str">
            <v>地球科学与资源学院</v>
          </cell>
          <cell r="H5948" t="str">
            <v>地质学</v>
          </cell>
          <cell r="I5948" t="str">
            <v>何虎军</v>
          </cell>
          <cell r="J5948" t="str">
            <v>100020</v>
          </cell>
          <cell r="K5948" t="str">
            <v>共青团员</v>
          </cell>
          <cell r="L5948" t="str">
            <v>19990809</v>
          </cell>
          <cell r="M5948" t="str">
            <v>汉族</v>
          </cell>
          <cell r="N5948">
            <v>20210901</v>
          </cell>
        </row>
        <row r="5949">
          <cell r="A5949" t="str">
            <v>2021127076</v>
          </cell>
          <cell r="B5949" t="str">
            <v>2021</v>
          </cell>
          <cell r="C5949" t="str">
            <v>张紫皓</v>
          </cell>
          <cell r="D5949" t="str">
            <v>男</v>
          </cell>
          <cell r="E5949" t="str">
            <v>450325199609283038</v>
          </cell>
          <cell r="F5949" t="str">
            <v>全日制硕士</v>
          </cell>
          <cell r="G5949" t="str">
            <v>地球科学与资源学院</v>
          </cell>
          <cell r="H5949" t="str">
            <v>地质学</v>
          </cell>
          <cell r="I5949" t="str">
            <v>吴昌志</v>
          </cell>
          <cell r="J5949" t="str">
            <v>200063</v>
          </cell>
          <cell r="K5949" t="str">
            <v>共青团员</v>
          </cell>
          <cell r="L5949" t="str">
            <v>19960928</v>
          </cell>
          <cell r="M5949" t="str">
            <v>汉族</v>
          </cell>
          <cell r="N5949">
            <v>20210901</v>
          </cell>
        </row>
        <row r="5950">
          <cell r="A5950" t="str">
            <v>2021127077</v>
          </cell>
          <cell r="B5950" t="str">
            <v>2021</v>
          </cell>
          <cell r="C5950" t="str">
            <v>周轩平</v>
          </cell>
          <cell r="D5950" t="str">
            <v>男</v>
          </cell>
          <cell r="E5950" t="str">
            <v>612324199905217014</v>
          </cell>
          <cell r="F5950" t="str">
            <v>全日制硕士</v>
          </cell>
          <cell r="G5950" t="str">
            <v>地球科学与资源学院</v>
          </cell>
          <cell r="H5950" t="str">
            <v>地质资源与地质工程</v>
          </cell>
          <cell r="I5950" t="str">
            <v>程宏飞</v>
          </cell>
          <cell r="J5950" t="str">
            <v>180201</v>
          </cell>
          <cell r="K5950" t="str">
            <v>共青团员</v>
          </cell>
          <cell r="L5950" t="str">
            <v>19990521</v>
          </cell>
          <cell r="M5950" t="str">
            <v>汉族</v>
          </cell>
          <cell r="N5950">
            <v>20210901</v>
          </cell>
        </row>
        <row r="5951">
          <cell r="A5951" t="str">
            <v>2021127078</v>
          </cell>
          <cell r="B5951" t="str">
            <v>2021</v>
          </cell>
          <cell r="C5951" t="str">
            <v>王鹏寅</v>
          </cell>
          <cell r="D5951" t="str">
            <v>男</v>
          </cell>
          <cell r="E5951" t="str">
            <v>140981199806110014</v>
          </cell>
          <cell r="F5951" t="str">
            <v>全日制硕士</v>
          </cell>
          <cell r="G5951" t="str">
            <v>地球科学与资源学院</v>
          </cell>
          <cell r="H5951" t="str">
            <v>地质资源与地质工程</v>
          </cell>
          <cell r="I5951" t="str">
            <v>雷如雄</v>
          </cell>
          <cell r="J5951" t="str">
            <v>120031</v>
          </cell>
          <cell r="K5951" t="str">
            <v>中共党员</v>
          </cell>
          <cell r="L5951" t="str">
            <v>19980611</v>
          </cell>
          <cell r="M5951" t="str">
            <v>汉族</v>
          </cell>
          <cell r="N5951">
            <v>20210901</v>
          </cell>
        </row>
        <row r="5952">
          <cell r="A5952" t="str">
            <v>2021127079</v>
          </cell>
          <cell r="B5952" t="str">
            <v>2021</v>
          </cell>
          <cell r="C5952" t="str">
            <v>李金辉</v>
          </cell>
          <cell r="D5952" t="str">
            <v>男</v>
          </cell>
          <cell r="E5952" t="str">
            <v>610324199501023115</v>
          </cell>
          <cell r="F5952" t="str">
            <v>全日制硕士</v>
          </cell>
          <cell r="G5952" t="str">
            <v>地球科学与资源学院</v>
          </cell>
          <cell r="H5952" t="str">
            <v>地质资源与地质工程</v>
          </cell>
          <cell r="I5952" t="str">
            <v>雷万杉</v>
          </cell>
          <cell r="J5952" t="str">
            <v>007319</v>
          </cell>
          <cell r="K5952" t="str">
            <v>中共党员</v>
          </cell>
          <cell r="L5952" t="str">
            <v>19950102</v>
          </cell>
          <cell r="M5952" t="str">
            <v>汉族</v>
          </cell>
          <cell r="N5952">
            <v>20210901</v>
          </cell>
        </row>
        <row r="5953">
          <cell r="A5953" t="str">
            <v>2021127080</v>
          </cell>
          <cell r="B5953" t="str">
            <v>2021</v>
          </cell>
          <cell r="C5953" t="str">
            <v>赵翌辰</v>
          </cell>
          <cell r="D5953" t="str">
            <v>女</v>
          </cell>
          <cell r="E5953" t="str">
            <v>620403199705160520</v>
          </cell>
          <cell r="F5953" t="str">
            <v>全日制硕士</v>
          </cell>
          <cell r="G5953" t="str">
            <v>地球科学与资源学院</v>
          </cell>
          <cell r="H5953" t="str">
            <v>地质资源与地质工程</v>
          </cell>
          <cell r="I5953" t="str">
            <v>何虎军</v>
          </cell>
          <cell r="J5953" t="str">
            <v>100020</v>
          </cell>
          <cell r="K5953" t="str">
            <v>共青团员</v>
          </cell>
          <cell r="L5953" t="str">
            <v>19970516</v>
          </cell>
          <cell r="M5953" t="str">
            <v>汉族</v>
          </cell>
          <cell r="N5953">
            <v>20210901</v>
          </cell>
        </row>
        <row r="5954">
          <cell r="A5954" t="str">
            <v>2021127082</v>
          </cell>
          <cell r="B5954" t="str">
            <v>2021</v>
          </cell>
          <cell r="C5954" t="str">
            <v>龚慧山</v>
          </cell>
          <cell r="D5954" t="str">
            <v>女</v>
          </cell>
          <cell r="E5954" t="str">
            <v>622323199810203723</v>
          </cell>
          <cell r="F5954" t="str">
            <v>全日制硕士</v>
          </cell>
          <cell r="G5954" t="str">
            <v>地球科学与资源学院</v>
          </cell>
          <cell r="H5954" t="str">
            <v>地质资源与地质工程</v>
          </cell>
          <cell r="I5954" t="str">
            <v>徐友宁</v>
          </cell>
          <cell r="J5954" t="str">
            <v>091043</v>
          </cell>
          <cell r="K5954" t="str">
            <v>共青团员</v>
          </cell>
          <cell r="L5954" t="str">
            <v>19981020</v>
          </cell>
          <cell r="M5954" t="str">
            <v>汉族</v>
          </cell>
          <cell r="N5954">
            <v>20210901</v>
          </cell>
        </row>
        <row r="5955">
          <cell r="A5955" t="str">
            <v>2021127083</v>
          </cell>
          <cell r="B5955" t="str">
            <v>2021</v>
          </cell>
          <cell r="C5955" t="str">
            <v>韩彦伟</v>
          </cell>
          <cell r="D5955" t="str">
            <v>男</v>
          </cell>
          <cell r="E5955" t="str">
            <v>14222619971021271X</v>
          </cell>
          <cell r="F5955" t="str">
            <v>全日制硕士</v>
          </cell>
          <cell r="G5955" t="str">
            <v>地球科学与资源学院</v>
          </cell>
          <cell r="H5955" t="str">
            <v>地质资源与地质工程</v>
          </cell>
          <cell r="I5955" t="str">
            <v>党犇</v>
          </cell>
          <cell r="J5955" t="str">
            <v>004602</v>
          </cell>
          <cell r="K5955" t="str">
            <v>中共党员</v>
          </cell>
          <cell r="L5955" t="str">
            <v>19971021</v>
          </cell>
          <cell r="M5955" t="str">
            <v>汉族</v>
          </cell>
          <cell r="N5955">
            <v>20210901</v>
          </cell>
        </row>
        <row r="5956">
          <cell r="A5956" t="str">
            <v>2021127084</v>
          </cell>
          <cell r="B5956" t="str">
            <v>2021</v>
          </cell>
          <cell r="C5956" t="str">
            <v>张玉婷</v>
          </cell>
          <cell r="D5956" t="str">
            <v>女</v>
          </cell>
          <cell r="E5956" t="str">
            <v>410329199812304023</v>
          </cell>
          <cell r="F5956" t="str">
            <v>全日制硕士</v>
          </cell>
          <cell r="G5956" t="str">
            <v>地球科学与资源学院</v>
          </cell>
          <cell r="H5956" t="str">
            <v>地质资源与地质工程</v>
          </cell>
          <cell r="I5956" t="str">
            <v>付国民</v>
          </cell>
          <cell r="J5956" t="str">
            <v>006664</v>
          </cell>
          <cell r="K5956" t="str">
            <v>中共预备党员</v>
          </cell>
          <cell r="L5956" t="str">
            <v>19981230</v>
          </cell>
          <cell r="M5956" t="str">
            <v>汉族</v>
          </cell>
          <cell r="N5956">
            <v>20210901</v>
          </cell>
        </row>
        <row r="5957">
          <cell r="A5957" t="str">
            <v>2021128001</v>
          </cell>
          <cell r="B5957" t="str">
            <v>2021</v>
          </cell>
          <cell r="C5957" t="str">
            <v>杨亚武</v>
          </cell>
          <cell r="D5957" t="str">
            <v>男</v>
          </cell>
          <cell r="E5957" t="str">
            <v>622727199902060413</v>
          </cell>
          <cell r="F5957" t="str">
            <v>全日制硕士</v>
          </cell>
          <cell r="G5957" t="str">
            <v>建筑工程学院</v>
          </cell>
          <cell r="H5957" t="str">
            <v>土木工程</v>
          </cell>
          <cell r="I5957" t="str">
            <v>王启耀</v>
          </cell>
          <cell r="J5957" t="str">
            <v>006704</v>
          </cell>
          <cell r="K5957" t="str">
            <v>共青团员</v>
          </cell>
          <cell r="L5957" t="str">
            <v>19990206</v>
          </cell>
          <cell r="M5957" t="str">
            <v>汉族</v>
          </cell>
          <cell r="N5957">
            <v>20210901</v>
          </cell>
        </row>
        <row r="5958">
          <cell r="A5958" t="str">
            <v>2021128002</v>
          </cell>
          <cell r="B5958" t="str">
            <v>2021</v>
          </cell>
          <cell r="C5958" t="str">
            <v>李海龙</v>
          </cell>
          <cell r="D5958" t="str">
            <v>男</v>
          </cell>
          <cell r="E5958" t="str">
            <v>622726199811100233</v>
          </cell>
          <cell r="F5958" t="str">
            <v>全日制硕士</v>
          </cell>
          <cell r="G5958" t="str">
            <v>建筑工程学院</v>
          </cell>
          <cell r="H5958" t="str">
            <v>土木工程</v>
          </cell>
          <cell r="I5958" t="str">
            <v>孔德泉</v>
          </cell>
          <cell r="J5958" t="str">
            <v>110020</v>
          </cell>
          <cell r="K5958" t="str">
            <v>共青团员</v>
          </cell>
          <cell r="L5958" t="str">
            <v>19981110</v>
          </cell>
          <cell r="M5958" t="str">
            <v>汉族</v>
          </cell>
          <cell r="N5958">
            <v>20210901</v>
          </cell>
        </row>
        <row r="5959">
          <cell r="A5959" t="str">
            <v>2021128003</v>
          </cell>
          <cell r="B5959" t="str">
            <v>2021</v>
          </cell>
          <cell r="C5959" t="str">
            <v>云伟</v>
          </cell>
          <cell r="D5959" t="str">
            <v>男</v>
          </cell>
          <cell r="E5959" t="str">
            <v>612722200004160879</v>
          </cell>
          <cell r="F5959" t="str">
            <v>全日制硕士</v>
          </cell>
          <cell r="G5959" t="str">
            <v>建筑工程学院</v>
          </cell>
          <cell r="H5959" t="str">
            <v>土木工程</v>
          </cell>
          <cell r="I5959" t="str">
            <v>田威</v>
          </cell>
          <cell r="J5959" t="str">
            <v>007391</v>
          </cell>
          <cell r="K5959" t="str">
            <v>共青团员</v>
          </cell>
          <cell r="L5959" t="str">
            <v>20000416</v>
          </cell>
          <cell r="M5959" t="str">
            <v>汉族</v>
          </cell>
          <cell r="N5959">
            <v>20210901</v>
          </cell>
        </row>
        <row r="5960">
          <cell r="A5960" t="str">
            <v>2021128004</v>
          </cell>
          <cell r="B5960" t="str">
            <v>2021</v>
          </cell>
          <cell r="C5960" t="str">
            <v>张帅发</v>
          </cell>
          <cell r="D5960" t="str">
            <v>男</v>
          </cell>
          <cell r="E5960" t="str">
            <v>410726199808012012</v>
          </cell>
          <cell r="F5960" t="str">
            <v>全日制硕士</v>
          </cell>
          <cell r="G5960" t="str">
            <v>建筑工程学院</v>
          </cell>
          <cell r="H5960" t="str">
            <v>土木工程</v>
          </cell>
          <cell r="I5960" t="str">
            <v>高志华</v>
          </cell>
          <cell r="J5960" t="str">
            <v>007133</v>
          </cell>
          <cell r="K5960" t="str">
            <v>共青团员</v>
          </cell>
          <cell r="L5960" t="str">
            <v>19980801</v>
          </cell>
          <cell r="M5960" t="str">
            <v>汉族</v>
          </cell>
          <cell r="N5960">
            <v>20210901</v>
          </cell>
        </row>
        <row r="5961">
          <cell r="A5961" t="str">
            <v>2021128005</v>
          </cell>
          <cell r="B5961" t="str">
            <v>2021</v>
          </cell>
          <cell r="C5961" t="str">
            <v>张松炟</v>
          </cell>
          <cell r="D5961" t="str">
            <v>男</v>
          </cell>
          <cell r="E5961" t="str">
            <v>621202200010101718</v>
          </cell>
          <cell r="F5961" t="str">
            <v>全日制硕士</v>
          </cell>
          <cell r="G5961" t="str">
            <v>建筑工程学院</v>
          </cell>
          <cell r="H5961" t="str">
            <v>土木工程</v>
          </cell>
          <cell r="I5961" t="str">
            <v>孔德泉</v>
          </cell>
          <cell r="J5961" t="str">
            <v>110020</v>
          </cell>
          <cell r="K5961" t="str">
            <v>共青团员</v>
          </cell>
          <cell r="L5961" t="str">
            <v>20001010</v>
          </cell>
          <cell r="M5961" t="str">
            <v>汉族</v>
          </cell>
          <cell r="N5961">
            <v>20210901</v>
          </cell>
        </row>
        <row r="5962">
          <cell r="A5962" t="str">
            <v>2021128007</v>
          </cell>
          <cell r="B5962" t="str">
            <v>2021</v>
          </cell>
          <cell r="C5962" t="str">
            <v>沈安虎</v>
          </cell>
          <cell r="D5962" t="str">
            <v>男</v>
          </cell>
          <cell r="E5962" t="str">
            <v>500225199905128437</v>
          </cell>
          <cell r="F5962" t="str">
            <v>全日制硕士</v>
          </cell>
          <cell r="G5962" t="str">
            <v>建筑工程学院</v>
          </cell>
          <cell r="H5962" t="str">
            <v>土木工程</v>
          </cell>
          <cell r="I5962" t="str">
            <v>刘禹阳</v>
          </cell>
          <cell r="J5962" t="str">
            <v>180010</v>
          </cell>
          <cell r="K5962" t="str">
            <v>共青团员</v>
          </cell>
          <cell r="L5962" t="str">
            <v>19990512</v>
          </cell>
          <cell r="M5962" t="str">
            <v>汉族</v>
          </cell>
          <cell r="N5962">
            <v>20210901</v>
          </cell>
        </row>
        <row r="5963">
          <cell r="A5963" t="str">
            <v>2021128008</v>
          </cell>
          <cell r="B5963" t="str">
            <v>2021</v>
          </cell>
          <cell r="C5963" t="str">
            <v>党可欣</v>
          </cell>
          <cell r="D5963" t="str">
            <v>男</v>
          </cell>
          <cell r="E5963" t="str">
            <v>610582199904225015</v>
          </cell>
          <cell r="F5963" t="str">
            <v>全日制硕士</v>
          </cell>
          <cell r="G5963" t="str">
            <v>建筑工程学院</v>
          </cell>
          <cell r="H5963" t="str">
            <v>土木工程</v>
          </cell>
          <cell r="I5963" t="str">
            <v>田威</v>
          </cell>
          <cell r="J5963" t="str">
            <v>007391</v>
          </cell>
          <cell r="K5963" t="str">
            <v>共青团员</v>
          </cell>
          <cell r="L5963" t="str">
            <v>19990422</v>
          </cell>
          <cell r="M5963" t="str">
            <v>汉族</v>
          </cell>
          <cell r="N5963">
            <v>20210901</v>
          </cell>
        </row>
        <row r="5964">
          <cell r="A5964" t="str">
            <v>2021128009</v>
          </cell>
          <cell r="B5964" t="str">
            <v>2021</v>
          </cell>
          <cell r="C5964" t="str">
            <v>韩郑吉</v>
          </cell>
          <cell r="D5964" t="str">
            <v>男</v>
          </cell>
          <cell r="E5964" t="str">
            <v>14030219990327125X</v>
          </cell>
          <cell r="F5964" t="str">
            <v>全日制硕士</v>
          </cell>
          <cell r="G5964" t="str">
            <v>建筑工程学院</v>
          </cell>
          <cell r="H5964" t="str">
            <v>土木工程</v>
          </cell>
          <cell r="I5964" t="str">
            <v>李慧</v>
          </cell>
          <cell r="J5964" t="str">
            <v>100040</v>
          </cell>
          <cell r="K5964" t="str">
            <v>共青团员</v>
          </cell>
          <cell r="L5964" t="str">
            <v>19990327</v>
          </cell>
          <cell r="M5964" t="str">
            <v>汉族</v>
          </cell>
          <cell r="N5964">
            <v>20210901</v>
          </cell>
        </row>
        <row r="5965">
          <cell r="A5965" t="str">
            <v>2021128010</v>
          </cell>
          <cell r="B5965" t="str">
            <v>2021</v>
          </cell>
          <cell r="C5965" t="str">
            <v>张金帅</v>
          </cell>
          <cell r="D5965" t="str">
            <v>男</v>
          </cell>
          <cell r="E5965" t="str">
            <v>131128199906224215</v>
          </cell>
          <cell r="F5965" t="str">
            <v>全日制硕士</v>
          </cell>
          <cell r="G5965" t="str">
            <v>建筑工程学院</v>
          </cell>
          <cell r="H5965" t="str">
            <v>土木工程</v>
          </cell>
          <cell r="I5965" t="str">
            <v>李慧</v>
          </cell>
          <cell r="J5965" t="str">
            <v>100040</v>
          </cell>
          <cell r="K5965" t="str">
            <v>中共党员</v>
          </cell>
          <cell r="L5965" t="str">
            <v>19990622</v>
          </cell>
          <cell r="M5965" t="str">
            <v>汉族</v>
          </cell>
          <cell r="N5965">
            <v>20210901</v>
          </cell>
        </row>
        <row r="5966">
          <cell r="A5966" t="str">
            <v>2021128011</v>
          </cell>
          <cell r="B5966" t="str">
            <v>2021</v>
          </cell>
          <cell r="C5966" t="str">
            <v>马靖宇</v>
          </cell>
          <cell r="D5966" t="str">
            <v>女</v>
          </cell>
          <cell r="E5966" t="str">
            <v>420381199911183025</v>
          </cell>
          <cell r="F5966" t="str">
            <v>全日制硕士</v>
          </cell>
          <cell r="G5966" t="str">
            <v>建筑工程学院</v>
          </cell>
          <cell r="H5966" t="str">
            <v>土木工程</v>
          </cell>
          <cell r="I5966" t="str">
            <v>袁春燕</v>
          </cell>
          <cell r="J5966" t="str">
            <v>007299</v>
          </cell>
          <cell r="K5966" t="str">
            <v>中共预备党员</v>
          </cell>
          <cell r="L5966" t="str">
            <v>19991118</v>
          </cell>
          <cell r="M5966" t="str">
            <v>汉族</v>
          </cell>
          <cell r="N5966">
            <v>20210901</v>
          </cell>
        </row>
        <row r="5967">
          <cell r="A5967" t="str">
            <v>2021128012</v>
          </cell>
          <cell r="B5967" t="str">
            <v>2021</v>
          </cell>
          <cell r="C5967" t="str">
            <v>高渊</v>
          </cell>
          <cell r="D5967" t="str">
            <v>男</v>
          </cell>
          <cell r="E5967" t="str">
            <v>612701199803135816</v>
          </cell>
          <cell r="F5967" t="str">
            <v>全日制硕士</v>
          </cell>
          <cell r="G5967" t="str">
            <v>建筑工程学院</v>
          </cell>
          <cell r="H5967" t="str">
            <v>土木工程</v>
          </cell>
          <cell r="I5967" t="str">
            <v>田威</v>
          </cell>
          <cell r="J5967" t="str">
            <v>007391</v>
          </cell>
          <cell r="K5967" t="str">
            <v>共青团员</v>
          </cell>
          <cell r="L5967" t="str">
            <v>19980313</v>
          </cell>
          <cell r="M5967" t="str">
            <v>汉族</v>
          </cell>
          <cell r="N5967">
            <v>20210901</v>
          </cell>
        </row>
        <row r="5968">
          <cell r="A5968" t="str">
            <v>2021128013</v>
          </cell>
          <cell r="B5968" t="str">
            <v>2021</v>
          </cell>
          <cell r="C5968" t="str">
            <v>彭平泽</v>
          </cell>
          <cell r="D5968" t="str">
            <v>男</v>
          </cell>
          <cell r="E5968" t="str">
            <v>51102519991115721X</v>
          </cell>
          <cell r="F5968" t="str">
            <v>全日制硕士</v>
          </cell>
          <cell r="G5968" t="str">
            <v>建筑工程学院</v>
          </cell>
          <cell r="H5968" t="str">
            <v>土木工程</v>
          </cell>
          <cell r="I5968" t="str">
            <v>刘伯权</v>
          </cell>
          <cell r="J5968" t="str">
            <v>003016</v>
          </cell>
          <cell r="K5968" t="str">
            <v>共青团员</v>
          </cell>
          <cell r="L5968" t="str">
            <v>19991115</v>
          </cell>
          <cell r="M5968" t="str">
            <v>汉族</v>
          </cell>
          <cell r="N5968">
            <v>20210901</v>
          </cell>
        </row>
        <row r="5969">
          <cell r="A5969" t="str">
            <v>2021128014</v>
          </cell>
          <cell r="B5969" t="str">
            <v>2021</v>
          </cell>
          <cell r="C5969" t="str">
            <v>轩云鹏</v>
          </cell>
          <cell r="D5969" t="str">
            <v>男</v>
          </cell>
          <cell r="E5969" t="str">
            <v>420106199810132017</v>
          </cell>
          <cell r="F5969" t="str">
            <v>全日制硕士</v>
          </cell>
          <cell r="G5969" t="str">
            <v>建筑工程学院</v>
          </cell>
          <cell r="H5969" t="str">
            <v>土木工程</v>
          </cell>
          <cell r="I5969" t="str">
            <v>孙香红</v>
          </cell>
          <cell r="J5969" t="str">
            <v>006376</v>
          </cell>
          <cell r="K5969" t="str">
            <v>共青团员</v>
          </cell>
          <cell r="L5969" t="str">
            <v>19981013</v>
          </cell>
          <cell r="M5969" t="str">
            <v>汉族</v>
          </cell>
          <cell r="N5969">
            <v>20210901</v>
          </cell>
        </row>
        <row r="5970">
          <cell r="A5970" t="str">
            <v>2021128015</v>
          </cell>
          <cell r="B5970" t="str">
            <v>2021</v>
          </cell>
          <cell r="C5970" t="str">
            <v>王智鹏</v>
          </cell>
          <cell r="D5970" t="str">
            <v>男</v>
          </cell>
          <cell r="E5970" t="str">
            <v>610111199905293012</v>
          </cell>
          <cell r="F5970" t="str">
            <v>全日制硕士</v>
          </cell>
          <cell r="G5970" t="str">
            <v>建筑工程学院</v>
          </cell>
          <cell r="H5970" t="str">
            <v>土木工程</v>
          </cell>
          <cell r="I5970" t="str">
            <v>王博</v>
          </cell>
          <cell r="J5970" t="str">
            <v>160131</v>
          </cell>
          <cell r="K5970" t="str">
            <v>共青团员</v>
          </cell>
          <cell r="L5970" t="str">
            <v>19990529</v>
          </cell>
          <cell r="M5970" t="str">
            <v>汉族</v>
          </cell>
          <cell r="N5970">
            <v>20210901</v>
          </cell>
        </row>
        <row r="5971">
          <cell r="A5971" t="str">
            <v>2021128016</v>
          </cell>
          <cell r="B5971" t="str">
            <v>2021</v>
          </cell>
          <cell r="C5971" t="str">
            <v>聂蒙朝</v>
          </cell>
          <cell r="D5971" t="str">
            <v>男</v>
          </cell>
          <cell r="E5971" t="str">
            <v>650106199905280816</v>
          </cell>
          <cell r="F5971" t="str">
            <v>全日制硕士</v>
          </cell>
          <cell r="G5971" t="str">
            <v>建筑工程学院</v>
          </cell>
          <cell r="H5971" t="str">
            <v>土木工程</v>
          </cell>
          <cell r="I5971" t="str">
            <v>黄华</v>
          </cell>
          <cell r="J5971" t="str">
            <v>007147</v>
          </cell>
          <cell r="K5971" t="str">
            <v>共青团员</v>
          </cell>
          <cell r="L5971" t="str">
            <v>19990528</v>
          </cell>
          <cell r="M5971" t="str">
            <v>汉族</v>
          </cell>
          <cell r="N5971">
            <v>20210901</v>
          </cell>
        </row>
        <row r="5972">
          <cell r="A5972" t="str">
            <v>2021128017</v>
          </cell>
          <cell r="B5972" t="str">
            <v>2021</v>
          </cell>
          <cell r="C5972" t="str">
            <v>丁松林</v>
          </cell>
          <cell r="D5972" t="str">
            <v>男</v>
          </cell>
          <cell r="E5972" t="str">
            <v>342501199811111295</v>
          </cell>
          <cell r="F5972" t="str">
            <v>全日制硕士</v>
          </cell>
          <cell r="G5972" t="str">
            <v>建筑工程学院</v>
          </cell>
          <cell r="H5972" t="str">
            <v>土木工程</v>
          </cell>
          <cell r="I5972" t="str">
            <v>卢林枫</v>
          </cell>
          <cell r="J5972" t="str">
            <v>006736</v>
          </cell>
          <cell r="K5972" t="str">
            <v>共青团员</v>
          </cell>
          <cell r="L5972" t="str">
            <v>19981111</v>
          </cell>
          <cell r="M5972" t="str">
            <v>汉族</v>
          </cell>
          <cell r="N5972">
            <v>20210901</v>
          </cell>
        </row>
        <row r="5973">
          <cell r="A5973" t="str">
            <v>2021128018</v>
          </cell>
          <cell r="B5973" t="str">
            <v>2021</v>
          </cell>
          <cell r="C5973" t="str">
            <v>张通</v>
          </cell>
          <cell r="D5973" t="str">
            <v>男</v>
          </cell>
          <cell r="E5973" t="str">
            <v>13063519991206123X</v>
          </cell>
          <cell r="F5973" t="str">
            <v>全日制硕士</v>
          </cell>
          <cell r="G5973" t="str">
            <v>建筑工程学院</v>
          </cell>
          <cell r="H5973" t="str">
            <v>土木工程</v>
          </cell>
          <cell r="I5973" t="str">
            <v>吴涛</v>
          </cell>
          <cell r="J5973" t="str">
            <v>006732</v>
          </cell>
          <cell r="K5973" t="str">
            <v>共青团员</v>
          </cell>
          <cell r="L5973" t="str">
            <v>19991206</v>
          </cell>
          <cell r="M5973" t="str">
            <v>汉族</v>
          </cell>
          <cell r="N5973">
            <v>20210901</v>
          </cell>
        </row>
        <row r="5974">
          <cell r="A5974" t="str">
            <v>2021128019</v>
          </cell>
          <cell r="B5974" t="str">
            <v>2021</v>
          </cell>
          <cell r="C5974" t="str">
            <v>宋家鑫</v>
          </cell>
          <cell r="D5974" t="str">
            <v>男</v>
          </cell>
          <cell r="E5974" t="str">
            <v>130722199911182519</v>
          </cell>
          <cell r="F5974" t="str">
            <v>全日制硕士</v>
          </cell>
          <cell r="G5974" t="str">
            <v>建筑工程学院</v>
          </cell>
          <cell r="H5974" t="str">
            <v>土木工程</v>
          </cell>
          <cell r="I5974" t="str">
            <v>马恺泽</v>
          </cell>
          <cell r="J5974" t="str">
            <v>110025</v>
          </cell>
          <cell r="K5974" t="str">
            <v>共青团员</v>
          </cell>
          <cell r="L5974" t="str">
            <v>19991118</v>
          </cell>
          <cell r="M5974" t="str">
            <v>汉族</v>
          </cell>
          <cell r="N5974">
            <v>20210901</v>
          </cell>
        </row>
        <row r="5975">
          <cell r="A5975" t="str">
            <v>2021128021</v>
          </cell>
          <cell r="B5975" t="str">
            <v>2021</v>
          </cell>
          <cell r="C5975" t="str">
            <v>陈思锦</v>
          </cell>
          <cell r="D5975" t="str">
            <v>男</v>
          </cell>
          <cell r="E5975" t="str">
            <v>410323199902015059</v>
          </cell>
          <cell r="F5975" t="str">
            <v>全日制硕士</v>
          </cell>
          <cell r="G5975" t="str">
            <v>建筑工程学院</v>
          </cell>
          <cell r="H5975" t="str">
            <v>土木工程</v>
          </cell>
          <cell r="I5975" t="str">
            <v>邢国华</v>
          </cell>
          <cell r="J5975" t="str">
            <v>100067</v>
          </cell>
          <cell r="K5975" t="str">
            <v>共青团员</v>
          </cell>
          <cell r="L5975" t="str">
            <v>19990201</v>
          </cell>
          <cell r="M5975" t="str">
            <v>汉族</v>
          </cell>
          <cell r="N5975">
            <v>20210901</v>
          </cell>
        </row>
        <row r="5976">
          <cell r="A5976" t="str">
            <v>2021128022</v>
          </cell>
          <cell r="B5976" t="str">
            <v>2021</v>
          </cell>
          <cell r="C5976" t="str">
            <v>雷浩</v>
          </cell>
          <cell r="D5976" t="str">
            <v>男</v>
          </cell>
          <cell r="E5976" t="str">
            <v>610502199811253816</v>
          </cell>
          <cell r="F5976" t="str">
            <v>全日制硕士</v>
          </cell>
          <cell r="G5976" t="str">
            <v>建筑工程学院</v>
          </cell>
          <cell r="H5976" t="str">
            <v>土木工程</v>
          </cell>
          <cell r="I5976" t="str">
            <v>何俊</v>
          </cell>
          <cell r="J5976" t="str">
            <v>170121</v>
          </cell>
          <cell r="K5976" t="str">
            <v>共青团员</v>
          </cell>
          <cell r="L5976" t="str">
            <v>19981125</v>
          </cell>
          <cell r="M5976" t="str">
            <v>汉族</v>
          </cell>
          <cell r="N5976">
            <v>20210901</v>
          </cell>
        </row>
        <row r="5977">
          <cell r="A5977" t="str">
            <v>2021128023</v>
          </cell>
          <cell r="B5977" t="str">
            <v>2021</v>
          </cell>
          <cell r="C5977" t="str">
            <v>刘哲</v>
          </cell>
          <cell r="D5977" t="str">
            <v>男</v>
          </cell>
          <cell r="E5977" t="str">
            <v>620111199907161517</v>
          </cell>
          <cell r="F5977" t="str">
            <v>全日制硕士</v>
          </cell>
          <cell r="G5977" t="str">
            <v>建筑工程学院</v>
          </cell>
          <cell r="H5977" t="str">
            <v>土木工程</v>
          </cell>
          <cell r="I5977" t="str">
            <v>聂少锋</v>
          </cell>
          <cell r="J5977" t="str">
            <v>007395</v>
          </cell>
          <cell r="K5977" t="str">
            <v>共青团员</v>
          </cell>
          <cell r="L5977" t="str">
            <v>19990716</v>
          </cell>
          <cell r="M5977" t="str">
            <v>汉族</v>
          </cell>
          <cell r="N5977">
            <v>20210901</v>
          </cell>
        </row>
        <row r="5978">
          <cell r="A5978" t="str">
            <v>2021128024</v>
          </cell>
          <cell r="B5978" t="str">
            <v>2021</v>
          </cell>
          <cell r="C5978" t="str">
            <v>卢勇翔</v>
          </cell>
          <cell r="D5978" t="str">
            <v>男</v>
          </cell>
          <cell r="E5978" t="str">
            <v>330724199812316219</v>
          </cell>
          <cell r="F5978" t="str">
            <v>全日制硕士</v>
          </cell>
          <cell r="G5978" t="str">
            <v>建筑工程学院</v>
          </cell>
          <cell r="H5978" t="str">
            <v>土木工程</v>
          </cell>
          <cell r="I5978" t="str">
            <v>黄华</v>
          </cell>
          <cell r="J5978" t="str">
            <v>007147</v>
          </cell>
          <cell r="K5978" t="str">
            <v>共青团员</v>
          </cell>
          <cell r="L5978" t="str">
            <v>19981231</v>
          </cell>
          <cell r="M5978" t="str">
            <v>汉族</v>
          </cell>
          <cell r="N5978">
            <v>20210901</v>
          </cell>
        </row>
        <row r="5979">
          <cell r="A5979" t="str">
            <v>2021128025</v>
          </cell>
          <cell r="B5979" t="str">
            <v>2021</v>
          </cell>
          <cell r="C5979" t="str">
            <v>皮星丽</v>
          </cell>
          <cell r="D5979" t="str">
            <v>女</v>
          </cell>
          <cell r="E5979" t="str">
            <v>421302199908171221</v>
          </cell>
          <cell r="F5979" t="str">
            <v>全日制硕士</v>
          </cell>
          <cell r="G5979" t="str">
            <v>建筑工程学院</v>
          </cell>
          <cell r="H5979" t="str">
            <v>土木工程</v>
          </cell>
          <cell r="I5979" t="str">
            <v>王博</v>
          </cell>
          <cell r="J5979" t="str">
            <v>160131</v>
          </cell>
          <cell r="K5979" t="str">
            <v>中共党员</v>
          </cell>
          <cell r="L5979" t="str">
            <v>19990817</v>
          </cell>
          <cell r="M5979" t="str">
            <v>汉族</v>
          </cell>
          <cell r="N5979">
            <v>20210901</v>
          </cell>
        </row>
        <row r="5980">
          <cell r="A5980" t="str">
            <v>2021128026</v>
          </cell>
          <cell r="B5980" t="str">
            <v>2021</v>
          </cell>
          <cell r="C5980" t="str">
            <v>孙松</v>
          </cell>
          <cell r="D5980" t="str">
            <v>男</v>
          </cell>
          <cell r="E5980" t="str">
            <v>142623199907112336</v>
          </cell>
          <cell r="F5980" t="str">
            <v>全日制硕士</v>
          </cell>
          <cell r="G5980" t="str">
            <v>建筑工程学院</v>
          </cell>
          <cell r="H5980" t="str">
            <v>土木工程</v>
          </cell>
          <cell r="I5980" t="str">
            <v>张常光</v>
          </cell>
          <cell r="J5980" t="str">
            <v>110113</v>
          </cell>
          <cell r="K5980" t="str">
            <v>共青团员</v>
          </cell>
          <cell r="L5980" t="str">
            <v>19990711</v>
          </cell>
          <cell r="M5980" t="str">
            <v>汉族</v>
          </cell>
          <cell r="N5980">
            <v>20210901</v>
          </cell>
        </row>
        <row r="5981">
          <cell r="A5981" t="str">
            <v>2021128027</v>
          </cell>
          <cell r="B5981" t="str">
            <v>2021</v>
          </cell>
          <cell r="C5981" t="str">
            <v>朱博</v>
          </cell>
          <cell r="D5981" t="str">
            <v>男</v>
          </cell>
          <cell r="E5981" t="str">
            <v>140824199809280059</v>
          </cell>
          <cell r="F5981" t="str">
            <v>全日制硕士</v>
          </cell>
          <cell r="G5981" t="str">
            <v>建筑工程学院</v>
          </cell>
          <cell r="H5981" t="str">
            <v>土木工程</v>
          </cell>
          <cell r="I5981" t="str">
            <v>周天华</v>
          </cell>
          <cell r="J5981" t="str">
            <v>003699</v>
          </cell>
          <cell r="K5981" t="str">
            <v>中共预备党员</v>
          </cell>
          <cell r="L5981" t="str">
            <v>19980928</v>
          </cell>
          <cell r="M5981" t="str">
            <v>汉族</v>
          </cell>
          <cell r="N5981">
            <v>20210901</v>
          </cell>
        </row>
        <row r="5982">
          <cell r="A5982" t="str">
            <v>2021128028</v>
          </cell>
          <cell r="B5982" t="str">
            <v>2021</v>
          </cell>
          <cell r="C5982" t="str">
            <v>蔡乐乐</v>
          </cell>
          <cell r="D5982" t="str">
            <v>男</v>
          </cell>
          <cell r="E5982" t="str">
            <v>412702199701090513</v>
          </cell>
          <cell r="F5982" t="str">
            <v>全日制硕士</v>
          </cell>
          <cell r="G5982" t="str">
            <v>建筑工程学院</v>
          </cell>
          <cell r="H5982" t="str">
            <v>土木工程</v>
          </cell>
          <cell r="I5982" t="str">
            <v>郑宏</v>
          </cell>
          <cell r="J5982" t="str">
            <v>003744</v>
          </cell>
          <cell r="K5982" t="str">
            <v>共青团员</v>
          </cell>
          <cell r="L5982" t="str">
            <v>19970109</v>
          </cell>
          <cell r="M5982" t="str">
            <v>汉族</v>
          </cell>
          <cell r="N5982">
            <v>20210901</v>
          </cell>
        </row>
        <row r="5983">
          <cell r="A5983" t="str">
            <v>2021128029</v>
          </cell>
          <cell r="B5983" t="str">
            <v>2021</v>
          </cell>
          <cell r="C5983" t="str">
            <v>刘鑫</v>
          </cell>
          <cell r="D5983" t="str">
            <v>男</v>
          </cell>
          <cell r="E5983" t="str">
            <v>510502199812056634</v>
          </cell>
          <cell r="F5983" t="str">
            <v>全日制硕士</v>
          </cell>
          <cell r="G5983" t="str">
            <v>建筑工程学院</v>
          </cell>
          <cell r="H5983" t="str">
            <v>土木工程</v>
          </cell>
          <cell r="I5983" t="str">
            <v>吴函恒</v>
          </cell>
          <cell r="J5983" t="str">
            <v>140042</v>
          </cell>
          <cell r="K5983" t="str">
            <v>共青团员</v>
          </cell>
          <cell r="L5983" t="str">
            <v>19981205</v>
          </cell>
          <cell r="M5983" t="str">
            <v>汉族</v>
          </cell>
          <cell r="N5983">
            <v>20210901</v>
          </cell>
        </row>
        <row r="5984">
          <cell r="A5984" t="str">
            <v>2021128030</v>
          </cell>
          <cell r="B5984" t="str">
            <v>2021</v>
          </cell>
          <cell r="C5984" t="str">
            <v>华林炜</v>
          </cell>
          <cell r="D5984" t="str">
            <v>男</v>
          </cell>
          <cell r="E5984" t="str">
            <v>612401199911110337</v>
          </cell>
          <cell r="F5984" t="str">
            <v>全日制硕士</v>
          </cell>
          <cell r="G5984" t="str">
            <v>建筑工程学院</v>
          </cell>
          <cell r="H5984" t="str">
            <v>土木工程</v>
          </cell>
          <cell r="I5984" t="str">
            <v>赵均海</v>
          </cell>
          <cell r="J5984" t="str">
            <v>003174</v>
          </cell>
          <cell r="K5984" t="str">
            <v>中共预备党员</v>
          </cell>
          <cell r="L5984" t="str">
            <v>19991111</v>
          </cell>
          <cell r="M5984" t="str">
            <v>汉族</v>
          </cell>
          <cell r="N5984">
            <v>20210901</v>
          </cell>
        </row>
        <row r="5985">
          <cell r="A5985" t="str">
            <v>2021128031</v>
          </cell>
          <cell r="B5985" t="str">
            <v>2021</v>
          </cell>
          <cell r="C5985" t="str">
            <v>郝汉林</v>
          </cell>
          <cell r="D5985" t="str">
            <v>男</v>
          </cell>
          <cell r="E5985" t="str">
            <v>110103199809050311</v>
          </cell>
          <cell r="F5985" t="str">
            <v>全日制硕士</v>
          </cell>
          <cell r="G5985" t="str">
            <v>建筑工程学院</v>
          </cell>
          <cell r="H5985" t="str">
            <v>土木工程</v>
          </cell>
          <cell r="I5985" t="str">
            <v>卢林枫</v>
          </cell>
          <cell r="J5985" t="str">
            <v>006736</v>
          </cell>
          <cell r="K5985" t="str">
            <v>共青团员</v>
          </cell>
          <cell r="L5985" t="str">
            <v>19980905</v>
          </cell>
          <cell r="M5985" t="str">
            <v>汉族</v>
          </cell>
          <cell r="N5985">
            <v>20210901</v>
          </cell>
        </row>
        <row r="5986">
          <cell r="A5986" t="str">
            <v>2021128032</v>
          </cell>
          <cell r="B5986" t="str">
            <v>2021</v>
          </cell>
          <cell r="C5986" t="str">
            <v>樊宇超</v>
          </cell>
          <cell r="D5986" t="str">
            <v>男</v>
          </cell>
          <cell r="E5986" t="str">
            <v>610630199711180219</v>
          </cell>
          <cell r="F5986" t="str">
            <v>全日制硕士</v>
          </cell>
          <cell r="G5986" t="str">
            <v>建筑工程学院</v>
          </cell>
          <cell r="H5986" t="str">
            <v>土木工程</v>
          </cell>
          <cell r="I5986" t="str">
            <v>胡志平</v>
          </cell>
          <cell r="J5986" t="str">
            <v>006815</v>
          </cell>
          <cell r="K5986" t="str">
            <v>共青团员</v>
          </cell>
          <cell r="L5986" t="str">
            <v>19971118</v>
          </cell>
          <cell r="M5986" t="str">
            <v>汉族</v>
          </cell>
          <cell r="N5986">
            <v>20210901</v>
          </cell>
        </row>
        <row r="5987">
          <cell r="A5987" t="str">
            <v>2021128033</v>
          </cell>
          <cell r="B5987" t="str">
            <v>2021</v>
          </cell>
          <cell r="C5987" t="str">
            <v>柴连增</v>
          </cell>
          <cell r="D5987" t="str">
            <v>男</v>
          </cell>
          <cell r="E5987" t="str">
            <v>410182199908023753</v>
          </cell>
          <cell r="F5987" t="str">
            <v>全日制硕士</v>
          </cell>
          <cell r="G5987" t="str">
            <v>建筑工程学院</v>
          </cell>
          <cell r="H5987" t="str">
            <v>土木工程</v>
          </cell>
          <cell r="I5987" t="str">
            <v>柴少波</v>
          </cell>
          <cell r="J5987" t="str">
            <v>160091</v>
          </cell>
          <cell r="K5987" t="str">
            <v>共青团员</v>
          </cell>
          <cell r="L5987" t="str">
            <v>19990802</v>
          </cell>
          <cell r="M5987" t="str">
            <v>汉族</v>
          </cell>
          <cell r="N5987">
            <v>20210901</v>
          </cell>
        </row>
        <row r="5988">
          <cell r="A5988" t="str">
            <v>2021128034</v>
          </cell>
          <cell r="B5988" t="str">
            <v>2021</v>
          </cell>
          <cell r="C5988" t="str">
            <v>孙艳鹏</v>
          </cell>
          <cell r="D5988" t="str">
            <v>男</v>
          </cell>
          <cell r="E5988" t="str">
            <v>410781199711114711</v>
          </cell>
          <cell r="F5988" t="str">
            <v>全日制硕士</v>
          </cell>
          <cell r="G5988" t="str">
            <v>建筑工程学院</v>
          </cell>
          <cell r="H5988" t="str">
            <v>土木工程</v>
          </cell>
          <cell r="I5988" t="str">
            <v>李慧</v>
          </cell>
          <cell r="J5988" t="str">
            <v>100040</v>
          </cell>
          <cell r="K5988" t="str">
            <v>共青团员</v>
          </cell>
          <cell r="L5988" t="str">
            <v>19971111</v>
          </cell>
          <cell r="M5988" t="str">
            <v>汉族</v>
          </cell>
          <cell r="N5988">
            <v>20210901</v>
          </cell>
        </row>
        <row r="5989">
          <cell r="A5989" t="str">
            <v>2021128035</v>
          </cell>
          <cell r="B5989" t="str">
            <v>2021</v>
          </cell>
          <cell r="C5989" t="str">
            <v>丁佳雄</v>
          </cell>
          <cell r="D5989" t="str">
            <v>男</v>
          </cell>
          <cell r="E5989" t="str">
            <v>130527199905011415</v>
          </cell>
          <cell r="F5989" t="str">
            <v>全日制硕士</v>
          </cell>
          <cell r="G5989" t="str">
            <v>建筑工程学院</v>
          </cell>
          <cell r="H5989" t="str">
            <v>土木工程</v>
          </cell>
          <cell r="I5989" t="str">
            <v>樊禹江</v>
          </cell>
          <cell r="J5989" t="str">
            <v>140035</v>
          </cell>
          <cell r="K5989" t="str">
            <v>共青团员</v>
          </cell>
          <cell r="L5989" t="str">
            <v>19990501</v>
          </cell>
          <cell r="M5989" t="str">
            <v>汉族</v>
          </cell>
          <cell r="N5989">
            <v>20210901</v>
          </cell>
        </row>
        <row r="5990">
          <cell r="A5990" t="str">
            <v>2021128036</v>
          </cell>
          <cell r="B5990" t="str">
            <v>2021</v>
          </cell>
          <cell r="C5990" t="str">
            <v>卫冲</v>
          </cell>
          <cell r="D5990" t="str">
            <v>男</v>
          </cell>
          <cell r="E5990" t="str">
            <v>14272419990707161X</v>
          </cell>
          <cell r="F5990" t="str">
            <v>全日制硕士</v>
          </cell>
          <cell r="G5990" t="str">
            <v>建筑工程学院</v>
          </cell>
          <cell r="H5990" t="str">
            <v>土木工程</v>
          </cell>
          <cell r="I5990" t="str">
            <v>王步</v>
          </cell>
          <cell r="J5990" t="str">
            <v>006670</v>
          </cell>
          <cell r="K5990" t="str">
            <v>共青团员</v>
          </cell>
          <cell r="L5990" t="str">
            <v>19990707</v>
          </cell>
          <cell r="M5990" t="str">
            <v>汉族</v>
          </cell>
          <cell r="N5990">
            <v>20210901</v>
          </cell>
        </row>
        <row r="5991">
          <cell r="A5991" t="str">
            <v>2021128037</v>
          </cell>
          <cell r="B5991" t="str">
            <v>2021</v>
          </cell>
          <cell r="C5991" t="str">
            <v>乔磊</v>
          </cell>
          <cell r="D5991" t="str">
            <v>男</v>
          </cell>
          <cell r="E5991" t="str">
            <v>150123199803060175</v>
          </cell>
          <cell r="F5991" t="str">
            <v>全日制硕士</v>
          </cell>
          <cell r="G5991" t="str">
            <v>建筑工程学院</v>
          </cell>
          <cell r="H5991" t="str">
            <v>土木工程</v>
          </cell>
          <cell r="I5991" t="str">
            <v>马恺泽</v>
          </cell>
          <cell r="J5991" t="str">
            <v>110025</v>
          </cell>
          <cell r="K5991" t="str">
            <v>共青团员</v>
          </cell>
          <cell r="L5991" t="str">
            <v>19980306</v>
          </cell>
          <cell r="M5991" t="str">
            <v>汉族</v>
          </cell>
          <cell r="N5991">
            <v>20210901</v>
          </cell>
        </row>
        <row r="5992">
          <cell r="A5992" t="str">
            <v>2021128038</v>
          </cell>
          <cell r="B5992" t="str">
            <v>2021</v>
          </cell>
          <cell r="C5992" t="str">
            <v>鱼涛</v>
          </cell>
          <cell r="D5992" t="str">
            <v>男</v>
          </cell>
          <cell r="E5992" t="str">
            <v>610502199711296018</v>
          </cell>
          <cell r="F5992" t="str">
            <v>全日制硕士</v>
          </cell>
          <cell r="G5992" t="str">
            <v>建筑工程学院</v>
          </cell>
          <cell r="H5992" t="str">
            <v>土木工程</v>
          </cell>
          <cell r="I5992" t="str">
            <v>杨坤</v>
          </cell>
          <cell r="J5992" t="str">
            <v>007328</v>
          </cell>
          <cell r="K5992" t="str">
            <v>共青团员</v>
          </cell>
          <cell r="L5992" t="str">
            <v>19971129</v>
          </cell>
          <cell r="M5992" t="str">
            <v>汉族</v>
          </cell>
          <cell r="N5992">
            <v>20210901</v>
          </cell>
        </row>
        <row r="5993">
          <cell r="A5993" t="str">
            <v>2021128039</v>
          </cell>
          <cell r="B5993" t="str">
            <v>2021</v>
          </cell>
          <cell r="C5993" t="str">
            <v>王亚波</v>
          </cell>
          <cell r="D5993" t="str">
            <v>男</v>
          </cell>
          <cell r="E5993" t="str">
            <v>412724199904236410</v>
          </cell>
          <cell r="F5993" t="str">
            <v>全日制硕士</v>
          </cell>
          <cell r="G5993" t="str">
            <v>建筑工程学院</v>
          </cell>
          <cell r="H5993" t="str">
            <v>土木工程</v>
          </cell>
          <cell r="I5993" t="str">
            <v>马乾瑛</v>
          </cell>
          <cell r="J5993" t="str">
            <v>110101</v>
          </cell>
          <cell r="K5993" t="str">
            <v>共青团员</v>
          </cell>
          <cell r="L5993" t="str">
            <v>19990423</v>
          </cell>
          <cell r="M5993" t="str">
            <v>汉族</v>
          </cell>
          <cell r="N5993">
            <v>20210901</v>
          </cell>
        </row>
        <row r="5994">
          <cell r="A5994" t="str">
            <v>2021128040</v>
          </cell>
          <cell r="B5994" t="str">
            <v>2021</v>
          </cell>
          <cell r="C5994" t="str">
            <v>武永祺</v>
          </cell>
          <cell r="D5994" t="str">
            <v>男</v>
          </cell>
          <cell r="E5994" t="str">
            <v>610582199906020515</v>
          </cell>
          <cell r="F5994" t="str">
            <v>全日制硕士</v>
          </cell>
          <cell r="G5994" t="str">
            <v>建筑工程学院</v>
          </cell>
          <cell r="H5994" t="str">
            <v>土木工程</v>
          </cell>
          <cell r="I5994" t="str">
            <v>廖芳芳</v>
          </cell>
          <cell r="J5994" t="str">
            <v>120123</v>
          </cell>
          <cell r="K5994" t="str">
            <v>共青团员</v>
          </cell>
          <cell r="L5994" t="str">
            <v>19990602</v>
          </cell>
          <cell r="M5994" t="str">
            <v>汉族</v>
          </cell>
          <cell r="N5994">
            <v>20210901</v>
          </cell>
        </row>
        <row r="5995">
          <cell r="A5995" t="str">
            <v>2021128041</v>
          </cell>
          <cell r="B5995" t="str">
            <v>2021</v>
          </cell>
          <cell r="C5995" t="str">
            <v>褚雅歌</v>
          </cell>
          <cell r="D5995" t="str">
            <v>女</v>
          </cell>
          <cell r="E5995" t="str">
            <v>410305199904252020</v>
          </cell>
          <cell r="F5995" t="str">
            <v>全日制硕士</v>
          </cell>
          <cell r="G5995" t="str">
            <v>建筑工程学院</v>
          </cell>
          <cell r="H5995" t="str">
            <v>土木工程</v>
          </cell>
          <cell r="I5995" t="str">
            <v>白亮</v>
          </cell>
          <cell r="J5995" t="str">
            <v>007330</v>
          </cell>
          <cell r="K5995" t="str">
            <v>中共党员</v>
          </cell>
          <cell r="L5995" t="str">
            <v>19990425</v>
          </cell>
          <cell r="M5995" t="str">
            <v>汉族</v>
          </cell>
          <cell r="N5995">
            <v>20210901</v>
          </cell>
        </row>
        <row r="5996">
          <cell r="A5996" t="str">
            <v>2021128042</v>
          </cell>
          <cell r="B5996" t="str">
            <v>2021</v>
          </cell>
          <cell r="C5996" t="str">
            <v>马晨</v>
          </cell>
          <cell r="D5996" t="str">
            <v>男</v>
          </cell>
          <cell r="E5996" t="str">
            <v>610502199905036636</v>
          </cell>
          <cell r="F5996" t="str">
            <v>全日制硕士</v>
          </cell>
          <cell r="G5996" t="str">
            <v>建筑工程学院</v>
          </cell>
          <cell r="H5996" t="str">
            <v>土木工程</v>
          </cell>
          <cell r="I5996" t="str">
            <v>乔朋</v>
          </cell>
          <cell r="J5996" t="str">
            <v>007353</v>
          </cell>
          <cell r="K5996" t="str">
            <v>共青团员</v>
          </cell>
          <cell r="L5996" t="str">
            <v>19990503</v>
          </cell>
          <cell r="M5996" t="str">
            <v>汉族</v>
          </cell>
          <cell r="N5996">
            <v>20210901</v>
          </cell>
        </row>
        <row r="5997">
          <cell r="A5997" t="str">
            <v>2021128044</v>
          </cell>
          <cell r="B5997" t="str">
            <v>2021</v>
          </cell>
          <cell r="C5997" t="str">
            <v>赵枝龙</v>
          </cell>
          <cell r="D5997" t="str">
            <v>男</v>
          </cell>
          <cell r="E5997" t="str">
            <v>532901199805221831</v>
          </cell>
          <cell r="F5997" t="str">
            <v>全日制硕士</v>
          </cell>
          <cell r="G5997" t="str">
            <v>建筑工程学院</v>
          </cell>
          <cell r="H5997" t="str">
            <v>土木工程</v>
          </cell>
          <cell r="I5997" t="str">
            <v>邢国华</v>
          </cell>
          <cell r="J5997" t="str">
            <v>100067</v>
          </cell>
          <cell r="K5997" t="str">
            <v>共青团员</v>
          </cell>
          <cell r="L5997" t="str">
            <v>19980522</v>
          </cell>
          <cell r="M5997" t="str">
            <v>白族</v>
          </cell>
          <cell r="N5997">
            <v>20210901</v>
          </cell>
        </row>
        <row r="5998">
          <cell r="A5998" t="str">
            <v>2021128045</v>
          </cell>
          <cell r="B5998" t="str">
            <v>2021</v>
          </cell>
          <cell r="C5998" t="str">
            <v>李晟</v>
          </cell>
          <cell r="D5998" t="str">
            <v>男</v>
          </cell>
          <cell r="E5998" t="str">
            <v>610322199703050717</v>
          </cell>
          <cell r="F5998" t="str">
            <v>全日制硕士</v>
          </cell>
          <cell r="G5998" t="str">
            <v>建筑工程学院</v>
          </cell>
          <cell r="H5998" t="str">
            <v>土木工程</v>
          </cell>
          <cell r="I5998" t="str">
            <v>胡志平</v>
          </cell>
          <cell r="J5998" t="str">
            <v>006815</v>
          </cell>
          <cell r="K5998" t="str">
            <v>共青团员</v>
          </cell>
          <cell r="L5998" t="str">
            <v>19970305</v>
          </cell>
          <cell r="M5998" t="str">
            <v>汉族</v>
          </cell>
          <cell r="N5998">
            <v>20210901</v>
          </cell>
        </row>
        <row r="5999">
          <cell r="A5999" t="str">
            <v>2021128046</v>
          </cell>
          <cell r="B5999" t="str">
            <v>2021</v>
          </cell>
          <cell r="C5999" t="str">
            <v>胡勤斌</v>
          </cell>
          <cell r="D5999" t="str">
            <v>男</v>
          </cell>
          <cell r="E5999" t="str">
            <v>370481199709242272</v>
          </cell>
          <cell r="F5999" t="str">
            <v>全日制硕士</v>
          </cell>
          <cell r="G5999" t="str">
            <v>建筑工程学院</v>
          </cell>
          <cell r="H5999" t="str">
            <v>土木工程</v>
          </cell>
          <cell r="I5999" t="str">
            <v>熊二刚</v>
          </cell>
          <cell r="J5999" t="str">
            <v>007140</v>
          </cell>
          <cell r="K5999" t="str">
            <v>共青团员</v>
          </cell>
          <cell r="L5999" t="str">
            <v>19970924</v>
          </cell>
          <cell r="M5999" t="str">
            <v>汉族</v>
          </cell>
          <cell r="N5999">
            <v>20210901</v>
          </cell>
        </row>
        <row r="6000">
          <cell r="A6000" t="str">
            <v>2021128047</v>
          </cell>
          <cell r="B6000" t="str">
            <v>2021</v>
          </cell>
          <cell r="C6000" t="str">
            <v>王鑫</v>
          </cell>
          <cell r="D6000" t="str">
            <v>男</v>
          </cell>
          <cell r="E6000" t="str">
            <v>622827199807271912</v>
          </cell>
          <cell r="F6000" t="str">
            <v>全日制硕士</v>
          </cell>
          <cell r="G6000" t="str">
            <v>建筑工程学院</v>
          </cell>
          <cell r="H6000" t="str">
            <v>土木工程</v>
          </cell>
          <cell r="I6000" t="str">
            <v>白亮</v>
          </cell>
          <cell r="J6000" t="str">
            <v>007330</v>
          </cell>
          <cell r="K6000" t="str">
            <v>共青团员</v>
          </cell>
          <cell r="L6000" t="str">
            <v>19980727</v>
          </cell>
          <cell r="M6000" t="str">
            <v>汉族</v>
          </cell>
          <cell r="N6000">
            <v>20210901</v>
          </cell>
        </row>
        <row r="6001">
          <cell r="A6001" t="str">
            <v>2021128048</v>
          </cell>
          <cell r="B6001" t="str">
            <v>2021</v>
          </cell>
          <cell r="C6001" t="str">
            <v>王晋虎</v>
          </cell>
          <cell r="D6001" t="str">
            <v>男</v>
          </cell>
          <cell r="E6001" t="str">
            <v>142625199812053911</v>
          </cell>
          <cell r="F6001" t="str">
            <v>全日制硕士</v>
          </cell>
          <cell r="G6001" t="str">
            <v>建筑工程学院</v>
          </cell>
          <cell r="H6001" t="str">
            <v>土木工程</v>
          </cell>
          <cell r="I6001" t="str">
            <v>廖芳芳</v>
          </cell>
          <cell r="J6001" t="str">
            <v>120123</v>
          </cell>
          <cell r="K6001" t="str">
            <v>共青团员</v>
          </cell>
          <cell r="L6001" t="str">
            <v>19981205</v>
          </cell>
          <cell r="M6001" t="str">
            <v>汉族</v>
          </cell>
          <cell r="N6001">
            <v>20210901</v>
          </cell>
        </row>
        <row r="6002">
          <cell r="A6002" t="str">
            <v>2021128049</v>
          </cell>
          <cell r="B6002" t="str">
            <v>2021</v>
          </cell>
          <cell r="C6002" t="str">
            <v>曹喜旺</v>
          </cell>
          <cell r="D6002" t="str">
            <v>男</v>
          </cell>
          <cell r="E6002" t="str">
            <v>610526199805180439</v>
          </cell>
          <cell r="F6002" t="str">
            <v>全日制硕士</v>
          </cell>
          <cell r="G6002" t="str">
            <v>建筑工程学院</v>
          </cell>
          <cell r="H6002" t="str">
            <v>土木工程</v>
          </cell>
          <cell r="I6002" t="str">
            <v>马恺泽</v>
          </cell>
          <cell r="J6002" t="str">
            <v>110025</v>
          </cell>
          <cell r="K6002" t="str">
            <v>共青团员</v>
          </cell>
          <cell r="L6002" t="str">
            <v>19980518</v>
          </cell>
          <cell r="M6002" t="str">
            <v>汉族</v>
          </cell>
          <cell r="N6002">
            <v>20210901</v>
          </cell>
        </row>
        <row r="6003">
          <cell r="A6003" t="str">
            <v>2021128050</v>
          </cell>
          <cell r="B6003" t="str">
            <v>2021</v>
          </cell>
          <cell r="C6003" t="str">
            <v>黄俊</v>
          </cell>
          <cell r="D6003" t="str">
            <v>男</v>
          </cell>
          <cell r="E6003" t="str">
            <v>51192320000510517X</v>
          </cell>
          <cell r="F6003" t="str">
            <v>全日制硕士</v>
          </cell>
          <cell r="G6003" t="str">
            <v>建筑工程学院</v>
          </cell>
          <cell r="H6003" t="str">
            <v>土木工程</v>
          </cell>
          <cell r="I6003" t="str">
            <v>李亮</v>
          </cell>
          <cell r="J6003" t="str">
            <v>110129</v>
          </cell>
          <cell r="K6003" t="str">
            <v>共青团员</v>
          </cell>
          <cell r="L6003" t="str">
            <v>20000510</v>
          </cell>
          <cell r="M6003" t="str">
            <v>汉族</v>
          </cell>
          <cell r="N6003">
            <v>20210901</v>
          </cell>
        </row>
        <row r="6004">
          <cell r="A6004" t="str">
            <v>2021128051</v>
          </cell>
          <cell r="B6004" t="str">
            <v>2021</v>
          </cell>
          <cell r="C6004" t="str">
            <v>梁双飞</v>
          </cell>
          <cell r="D6004" t="str">
            <v>男</v>
          </cell>
          <cell r="E6004" t="str">
            <v>130929199501048013</v>
          </cell>
          <cell r="F6004" t="str">
            <v>全日制硕士</v>
          </cell>
          <cell r="G6004" t="str">
            <v>建筑工程学院</v>
          </cell>
          <cell r="H6004" t="str">
            <v>土木工程</v>
          </cell>
          <cell r="I6004" t="str">
            <v>雷拓</v>
          </cell>
          <cell r="J6004" t="str">
            <v>110124</v>
          </cell>
          <cell r="K6004" t="str">
            <v>共青团员</v>
          </cell>
          <cell r="L6004" t="str">
            <v>19950104</v>
          </cell>
          <cell r="M6004" t="str">
            <v>汉族</v>
          </cell>
          <cell r="N6004">
            <v>20210901</v>
          </cell>
        </row>
        <row r="6005">
          <cell r="A6005" t="str">
            <v>2021128052</v>
          </cell>
          <cell r="B6005" t="str">
            <v>2021</v>
          </cell>
          <cell r="C6005" t="str">
            <v>席龙龙</v>
          </cell>
          <cell r="D6005" t="str">
            <v>男</v>
          </cell>
          <cell r="E6005" t="str">
            <v>130425199704243019</v>
          </cell>
          <cell r="F6005" t="str">
            <v>全日制硕士</v>
          </cell>
          <cell r="G6005" t="str">
            <v>建筑工程学院</v>
          </cell>
          <cell r="H6005" t="str">
            <v>土木工程</v>
          </cell>
          <cell r="I6005" t="str">
            <v>刘禹阳</v>
          </cell>
          <cell r="J6005" t="str">
            <v>180010</v>
          </cell>
          <cell r="K6005" t="str">
            <v>共青团员</v>
          </cell>
          <cell r="L6005" t="str">
            <v>19970424</v>
          </cell>
          <cell r="M6005" t="str">
            <v>汉族</v>
          </cell>
          <cell r="N6005">
            <v>20210901</v>
          </cell>
        </row>
        <row r="6006">
          <cell r="A6006" t="str">
            <v>2021128053</v>
          </cell>
          <cell r="B6006" t="str">
            <v>2021</v>
          </cell>
          <cell r="C6006" t="str">
            <v>徐涛</v>
          </cell>
          <cell r="D6006" t="str">
            <v>男</v>
          </cell>
          <cell r="E6006" t="str">
            <v>340826199910288717</v>
          </cell>
          <cell r="F6006" t="str">
            <v>全日制硕士</v>
          </cell>
          <cell r="G6006" t="str">
            <v>建筑工程学院</v>
          </cell>
          <cell r="H6006" t="str">
            <v>土木工程</v>
          </cell>
          <cell r="I6006" t="str">
            <v>李晓光</v>
          </cell>
          <cell r="J6006" t="str">
            <v>005269</v>
          </cell>
          <cell r="K6006" t="str">
            <v>共青团员</v>
          </cell>
          <cell r="L6006" t="str">
            <v>19991028</v>
          </cell>
          <cell r="M6006" t="str">
            <v>汉族</v>
          </cell>
          <cell r="N6006">
            <v>20210901</v>
          </cell>
        </row>
        <row r="6007">
          <cell r="A6007" t="str">
            <v>2021128054</v>
          </cell>
          <cell r="B6007" t="str">
            <v>2021</v>
          </cell>
          <cell r="C6007" t="str">
            <v>康琦</v>
          </cell>
          <cell r="D6007" t="str">
            <v>男</v>
          </cell>
          <cell r="E6007" t="str">
            <v>610402199908164793</v>
          </cell>
          <cell r="F6007" t="str">
            <v>全日制硕士</v>
          </cell>
          <cell r="G6007" t="str">
            <v>建筑工程学院</v>
          </cell>
          <cell r="H6007" t="str">
            <v>土木工程</v>
          </cell>
          <cell r="I6007" t="str">
            <v>叶艳霞</v>
          </cell>
          <cell r="J6007" t="str">
            <v>006715</v>
          </cell>
          <cell r="K6007" t="str">
            <v>共青团员</v>
          </cell>
          <cell r="L6007" t="str">
            <v>19990816</v>
          </cell>
          <cell r="M6007" t="str">
            <v>汉族</v>
          </cell>
          <cell r="N6007">
            <v>20210901</v>
          </cell>
        </row>
        <row r="6008">
          <cell r="A6008" t="str">
            <v>2021128055</v>
          </cell>
          <cell r="B6008" t="str">
            <v>2021</v>
          </cell>
          <cell r="C6008" t="str">
            <v>付重阳</v>
          </cell>
          <cell r="D6008" t="str">
            <v>男</v>
          </cell>
          <cell r="E6008" t="str">
            <v>410326199910170058</v>
          </cell>
          <cell r="F6008" t="str">
            <v>全日制硕士</v>
          </cell>
          <cell r="G6008" t="str">
            <v>建筑工程学院</v>
          </cell>
          <cell r="H6008" t="str">
            <v>土木工程</v>
          </cell>
          <cell r="I6008" t="str">
            <v>熊二刚</v>
          </cell>
          <cell r="J6008" t="str">
            <v>007140</v>
          </cell>
          <cell r="K6008" t="str">
            <v>共青团员</v>
          </cell>
          <cell r="L6008" t="str">
            <v>19991017</v>
          </cell>
          <cell r="M6008" t="str">
            <v>汉族</v>
          </cell>
          <cell r="N6008">
            <v>20210901</v>
          </cell>
        </row>
        <row r="6009">
          <cell r="A6009" t="str">
            <v>2021128056</v>
          </cell>
          <cell r="B6009" t="str">
            <v>2021</v>
          </cell>
          <cell r="C6009" t="str">
            <v>段长江</v>
          </cell>
          <cell r="D6009" t="str">
            <v>男</v>
          </cell>
          <cell r="E6009" t="str">
            <v>412825199901109119</v>
          </cell>
          <cell r="F6009" t="str">
            <v>全日制硕士</v>
          </cell>
          <cell r="G6009" t="str">
            <v>建筑工程学院</v>
          </cell>
          <cell r="H6009" t="str">
            <v>土木工程</v>
          </cell>
          <cell r="I6009" t="str">
            <v>乔朋</v>
          </cell>
          <cell r="J6009" t="str">
            <v>007353</v>
          </cell>
          <cell r="K6009" t="str">
            <v>共青团员</v>
          </cell>
          <cell r="L6009" t="str">
            <v>19990110</v>
          </cell>
          <cell r="M6009" t="str">
            <v>汉族</v>
          </cell>
          <cell r="N6009">
            <v>20210901</v>
          </cell>
        </row>
        <row r="6010">
          <cell r="A6010" t="str">
            <v>2021128057</v>
          </cell>
          <cell r="B6010" t="str">
            <v>2021</v>
          </cell>
          <cell r="C6010" t="str">
            <v>刘帅</v>
          </cell>
          <cell r="D6010" t="str">
            <v>男</v>
          </cell>
          <cell r="E6010" t="str">
            <v>610430199601265413</v>
          </cell>
          <cell r="F6010" t="str">
            <v>全日制硕士</v>
          </cell>
          <cell r="G6010" t="str">
            <v>建筑工程学院</v>
          </cell>
          <cell r="H6010" t="str">
            <v>土木工程</v>
          </cell>
          <cell r="I6010" t="str">
            <v>高志华</v>
          </cell>
          <cell r="J6010" t="str">
            <v>007133</v>
          </cell>
          <cell r="K6010" t="str">
            <v>共青团员</v>
          </cell>
          <cell r="L6010" t="str">
            <v>19960126</v>
          </cell>
          <cell r="M6010" t="str">
            <v>汉族</v>
          </cell>
          <cell r="N6010">
            <v>20210901</v>
          </cell>
        </row>
        <row r="6011">
          <cell r="A6011" t="str">
            <v>2021128058</v>
          </cell>
          <cell r="B6011" t="str">
            <v>2021</v>
          </cell>
          <cell r="C6011" t="str">
            <v>贾新宇</v>
          </cell>
          <cell r="D6011" t="str">
            <v>男</v>
          </cell>
          <cell r="E6011" t="str">
            <v>610302199812312514</v>
          </cell>
          <cell r="F6011" t="str">
            <v>全日制硕士</v>
          </cell>
          <cell r="G6011" t="str">
            <v>建筑工程学院</v>
          </cell>
          <cell r="H6011" t="str">
            <v>土木工程</v>
          </cell>
          <cell r="I6011" t="str">
            <v>朱倩</v>
          </cell>
          <cell r="J6011" t="str">
            <v>140052</v>
          </cell>
          <cell r="K6011" t="str">
            <v>共青团员</v>
          </cell>
          <cell r="L6011" t="str">
            <v>19981231</v>
          </cell>
          <cell r="M6011" t="str">
            <v>汉族</v>
          </cell>
          <cell r="N6011">
            <v>20210901</v>
          </cell>
        </row>
        <row r="6012">
          <cell r="A6012" t="str">
            <v>2021128059</v>
          </cell>
          <cell r="B6012" t="str">
            <v>2021</v>
          </cell>
          <cell r="C6012" t="str">
            <v>李虎</v>
          </cell>
          <cell r="D6012" t="str">
            <v>男</v>
          </cell>
          <cell r="E6012" t="str">
            <v>510821199709105333</v>
          </cell>
          <cell r="F6012" t="str">
            <v>全日制硕士</v>
          </cell>
          <cell r="G6012" t="str">
            <v>建筑工程学院</v>
          </cell>
          <cell r="H6012" t="str">
            <v>土木工程</v>
          </cell>
          <cell r="I6012" t="str">
            <v>刘钦</v>
          </cell>
          <cell r="J6012" t="str">
            <v>120009</v>
          </cell>
          <cell r="K6012" t="str">
            <v>共青团员</v>
          </cell>
          <cell r="L6012" t="str">
            <v>19970910</v>
          </cell>
          <cell r="M6012" t="str">
            <v>汉族</v>
          </cell>
          <cell r="N6012">
            <v>20210901</v>
          </cell>
        </row>
        <row r="6013">
          <cell r="A6013" t="str">
            <v>2021128060</v>
          </cell>
          <cell r="B6013" t="str">
            <v>2021</v>
          </cell>
          <cell r="C6013" t="str">
            <v>常岚</v>
          </cell>
          <cell r="D6013" t="str">
            <v>女</v>
          </cell>
          <cell r="E6013" t="str">
            <v>130434199910015240</v>
          </cell>
          <cell r="F6013" t="str">
            <v>全日制硕士</v>
          </cell>
          <cell r="G6013" t="str">
            <v>建筑工程学院</v>
          </cell>
          <cell r="H6013" t="str">
            <v>土木工程</v>
          </cell>
          <cell r="I6013" t="str">
            <v>廖芳芳</v>
          </cell>
          <cell r="J6013" t="str">
            <v>120123</v>
          </cell>
          <cell r="K6013" t="str">
            <v>共青团员</v>
          </cell>
          <cell r="L6013" t="str">
            <v>19991001</v>
          </cell>
          <cell r="M6013" t="str">
            <v>汉族</v>
          </cell>
          <cell r="N6013">
            <v>20210901</v>
          </cell>
        </row>
        <row r="6014">
          <cell r="A6014" t="str">
            <v>2021128061</v>
          </cell>
          <cell r="B6014" t="str">
            <v>2021</v>
          </cell>
          <cell r="C6014" t="str">
            <v>郑芮阁</v>
          </cell>
          <cell r="D6014" t="str">
            <v>女</v>
          </cell>
          <cell r="E6014" t="str">
            <v>610102199910260024</v>
          </cell>
          <cell r="F6014" t="str">
            <v>全日制硕士</v>
          </cell>
          <cell r="G6014" t="str">
            <v>建筑工程学院</v>
          </cell>
          <cell r="H6014" t="str">
            <v>土木工程</v>
          </cell>
          <cell r="I6014" t="str">
            <v>王博</v>
          </cell>
          <cell r="J6014" t="str">
            <v>160131</v>
          </cell>
          <cell r="K6014" t="str">
            <v>中共党员</v>
          </cell>
          <cell r="L6014" t="str">
            <v>19991026</v>
          </cell>
          <cell r="M6014" t="str">
            <v>汉族</v>
          </cell>
          <cell r="N6014">
            <v>20210901</v>
          </cell>
        </row>
        <row r="6015">
          <cell r="A6015" t="str">
            <v>2021128062</v>
          </cell>
          <cell r="B6015" t="str">
            <v>2021</v>
          </cell>
          <cell r="C6015" t="str">
            <v>王媛媛</v>
          </cell>
          <cell r="D6015" t="str">
            <v>女</v>
          </cell>
          <cell r="E6015" t="str">
            <v>654101199810221161</v>
          </cell>
          <cell r="F6015" t="str">
            <v>全日制硕士</v>
          </cell>
          <cell r="G6015" t="str">
            <v>建筑工程学院</v>
          </cell>
          <cell r="H6015" t="str">
            <v>土木工程</v>
          </cell>
          <cell r="I6015" t="str">
            <v>王博</v>
          </cell>
          <cell r="J6015" t="str">
            <v>160131</v>
          </cell>
          <cell r="K6015" t="str">
            <v>中共党员</v>
          </cell>
          <cell r="L6015" t="str">
            <v>19981022</v>
          </cell>
          <cell r="M6015" t="str">
            <v>汉族</v>
          </cell>
          <cell r="N6015">
            <v>20210901</v>
          </cell>
        </row>
        <row r="6016">
          <cell r="A6016" t="str">
            <v>2021128063</v>
          </cell>
          <cell r="B6016" t="str">
            <v>2021</v>
          </cell>
          <cell r="C6016" t="str">
            <v>刘鑫睿</v>
          </cell>
          <cell r="D6016" t="str">
            <v>男</v>
          </cell>
          <cell r="E6016" t="str">
            <v>610430200012071034</v>
          </cell>
          <cell r="F6016" t="str">
            <v>全日制硕士</v>
          </cell>
          <cell r="G6016" t="str">
            <v>建筑工程学院</v>
          </cell>
          <cell r="H6016" t="str">
            <v>土木工程</v>
          </cell>
          <cell r="I6016" t="str">
            <v>傅博</v>
          </cell>
          <cell r="J6016" t="str">
            <v>180008</v>
          </cell>
          <cell r="K6016" t="str">
            <v>共青团员</v>
          </cell>
          <cell r="L6016" t="str">
            <v>20001207</v>
          </cell>
          <cell r="M6016" t="str">
            <v>汉族</v>
          </cell>
          <cell r="N6016">
            <v>20210901</v>
          </cell>
        </row>
        <row r="6017">
          <cell r="A6017" t="str">
            <v>2021128064</v>
          </cell>
          <cell r="B6017" t="str">
            <v>2021</v>
          </cell>
          <cell r="C6017" t="str">
            <v>宋莉莎</v>
          </cell>
          <cell r="D6017" t="str">
            <v>女</v>
          </cell>
          <cell r="E6017" t="str">
            <v>140921199912050020</v>
          </cell>
          <cell r="F6017" t="str">
            <v>全日制硕士</v>
          </cell>
          <cell r="G6017" t="str">
            <v>建筑工程学院</v>
          </cell>
          <cell r="H6017" t="str">
            <v>土木工程</v>
          </cell>
          <cell r="I6017" t="str">
            <v>白亮</v>
          </cell>
          <cell r="J6017" t="str">
            <v>007330</v>
          </cell>
          <cell r="K6017" t="str">
            <v>共青团员</v>
          </cell>
          <cell r="L6017" t="str">
            <v>19991205</v>
          </cell>
          <cell r="M6017" t="str">
            <v>汉族</v>
          </cell>
          <cell r="N6017">
            <v>20210901</v>
          </cell>
        </row>
        <row r="6018">
          <cell r="A6018" t="str">
            <v>2021128065</v>
          </cell>
          <cell r="B6018" t="str">
            <v>2021</v>
          </cell>
          <cell r="C6018" t="str">
            <v>张萌</v>
          </cell>
          <cell r="D6018" t="str">
            <v>女</v>
          </cell>
          <cell r="E6018" t="str">
            <v>610502200002238427</v>
          </cell>
          <cell r="F6018" t="str">
            <v>全日制硕士</v>
          </cell>
          <cell r="G6018" t="str">
            <v>建筑工程学院</v>
          </cell>
          <cell r="H6018" t="str">
            <v>土木工程</v>
          </cell>
          <cell r="I6018" t="str">
            <v>熊二刚</v>
          </cell>
          <cell r="J6018" t="str">
            <v>007140</v>
          </cell>
          <cell r="K6018" t="str">
            <v>中共预备党员</v>
          </cell>
          <cell r="L6018" t="str">
            <v>20000223</v>
          </cell>
          <cell r="M6018" t="str">
            <v>汉族</v>
          </cell>
          <cell r="N6018">
            <v>20210901</v>
          </cell>
        </row>
        <row r="6019">
          <cell r="A6019" t="str">
            <v>2021128066</v>
          </cell>
          <cell r="B6019" t="str">
            <v>2021</v>
          </cell>
          <cell r="C6019" t="str">
            <v>刘扬</v>
          </cell>
          <cell r="D6019" t="str">
            <v>男</v>
          </cell>
          <cell r="E6019" t="str">
            <v>362226199908110015</v>
          </cell>
          <cell r="F6019" t="str">
            <v>全日制硕士</v>
          </cell>
          <cell r="G6019" t="str">
            <v>建筑工程学院</v>
          </cell>
          <cell r="H6019" t="str">
            <v>土木工程</v>
          </cell>
          <cell r="I6019" t="str">
            <v>王博</v>
          </cell>
          <cell r="J6019" t="str">
            <v>160131</v>
          </cell>
          <cell r="K6019" t="str">
            <v>共青团员</v>
          </cell>
          <cell r="L6019" t="str">
            <v>19990811</v>
          </cell>
          <cell r="M6019" t="str">
            <v>汉族</v>
          </cell>
          <cell r="N6019">
            <v>20210901</v>
          </cell>
        </row>
        <row r="6020">
          <cell r="A6020" t="str">
            <v>2021128067</v>
          </cell>
          <cell r="B6020" t="str">
            <v>2021</v>
          </cell>
          <cell r="C6020" t="str">
            <v>赵恒</v>
          </cell>
          <cell r="D6020" t="str">
            <v>男</v>
          </cell>
          <cell r="E6020" t="str">
            <v>340621199805282011</v>
          </cell>
          <cell r="F6020" t="str">
            <v>全日制硕士</v>
          </cell>
          <cell r="G6020" t="str">
            <v>建筑工程学院</v>
          </cell>
          <cell r="H6020" t="str">
            <v>土木工程</v>
          </cell>
          <cell r="I6020" t="str">
            <v>何俊</v>
          </cell>
          <cell r="J6020" t="str">
            <v>170121</v>
          </cell>
          <cell r="K6020" t="str">
            <v>共青团员</v>
          </cell>
          <cell r="L6020" t="str">
            <v>19980528</v>
          </cell>
          <cell r="M6020" t="str">
            <v>汉族</v>
          </cell>
          <cell r="N6020">
            <v>20210901</v>
          </cell>
        </row>
        <row r="6021">
          <cell r="A6021" t="str">
            <v>2021128068</v>
          </cell>
          <cell r="B6021" t="str">
            <v>2021</v>
          </cell>
          <cell r="C6021" t="str">
            <v>于晓虎</v>
          </cell>
          <cell r="D6021" t="str">
            <v>男</v>
          </cell>
          <cell r="E6021" t="str">
            <v>15263419980529271X</v>
          </cell>
          <cell r="F6021" t="str">
            <v>全日制硕士</v>
          </cell>
          <cell r="G6021" t="str">
            <v>建筑工程学院</v>
          </cell>
          <cell r="H6021" t="str">
            <v>土木工程</v>
          </cell>
          <cell r="I6021" t="str">
            <v>吴涛</v>
          </cell>
          <cell r="J6021" t="str">
            <v>006732</v>
          </cell>
          <cell r="K6021" t="str">
            <v>中共预备党员</v>
          </cell>
          <cell r="L6021" t="str">
            <v>19980529</v>
          </cell>
          <cell r="M6021" t="str">
            <v>汉族</v>
          </cell>
          <cell r="N6021">
            <v>20210901</v>
          </cell>
        </row>
        <row r="6022">
          <cell r="A6022" t="str">
            <v>2021128069</v>
          </cell>
          <cell r="B6022" t="str">
            <v>2021</v>
          </cell>
          <cell r="C6022" t="str">
            <v>安瑞</v>
          </cell>
          <cell r="D6022" t="str">
            <v>男</v>
          </cell>
          <cell r="E6022" t="str">
            <v>370911199905111657</v>
          </cell>
          <cell r="F6022" t="str">
            <v>全日制硕士</v>
          </cell>
          <cell r="G6022" t="str">
            <v>建筑工程学院</v>
          </cell>
          <cell r="H6022" t="str">
            <v>土木工程</v>
          </cell>
          <cell r="I6022" t="str">
            <v>赵庆</v>
          </cell>
          <cell r="J6022" t="str">
            <v>006667</v>
          </cell>
          <cell r="K6022" t="str">
            <v>共青团员</v>
          </cell>
          <cell r="L6022" t="str">
            <v>19990511</v>
          </cell>
          <cell r="M6022" t="str">
            <v>汉族</v>
          </cell>
          <cell r="N6022">
            <v>20210901</v>
          </cell>
        </row>
        <row r="6023">
          <cell r="A6023" t="str">
            <v>2021128070</v>
          </cell>
          <cell r="B6023" t="str">
            <v>2021</v>
          </cell>
          <cell r="C6023" t="str">
            <v>张国军</v>
          </cell>
          <cell r="D6023" t="str">
            <v>男</v>
          </cell>
          <cell r="E6023" t="str">
            <v>342425199811230556</v>
          </cell>
          <cell r="F6023" t="str">
            <v>全日制硕士</v>
          </cell>
          <cell r="G6023" t="str">
            <v>建筑工程学院</v>
          </cell>
          <cell r="H6023" t="str">
            <v>土木工程</v>
          </cell>
          <cell r="I6023" t="str">
            <v>杨利伟</v>
          </cell>
          <cell r="J6023" t="str">
            <v>006364</v>
          </cell>
          <cell r="K6023" t="str">
            <v>共青团员</v>
          </cell>
          <cell r="L6023" t="str">
            <v>19981123</v>
          </cell>
          <cell r="M6023" t="str">
            <v>汉族</v>
          </cell>
          <cell r="N6023">
            <v>20210901</v>
          </cell>
        </row>
        <row r="6024">
          <cell r="A6024" t="str">
            <v>2021128071</v>
          </cell>
          <cell r="B6024" t="str">
            <v>2021</v>
          </cell>
          <cell r="C6024" t="str">
            <v>于辉</v>
          </cell>
          <cell r="D6024" t="str">
            <v>男</v>
          </cell>
          <cell r="E6024" t="str">
            <v>371428199903054530</v>
          </cell>
          <cell r="F6024" t="str">
            <v>全日制硕士</v>
          </cell>
          <cell r="G6024" t="str">
            <v>建筑工程学院</v>
          </cell>
          <cell r="H6024" t="str">
            <v>土木工程</v>
          </cell>
          <cell r="I6024" t="str">
            <v>杨利伟</v>
          </cell>
          <cell r="J6024" t="str">
            <v>006364</v>
          </cell>
          <cell r="K6024" t="str">
            <v>中共党员</v>
          </cell>
          <cell r="L6024" t="str">
            <v>19990305</v>
          </cell>
          <cell r="M6024" t="str">
            <v>汉族</v>
          </cell>
          <cell r="N6024">
            <v>20210901</v>
          </cell>
        </row>
        <row r="6025">
          <cell r="A6025" t="str">
            <v>2021128072</v>
          </cell>
          <cell r="B6025" t="str">
            <v>2021</v>
          </cell>
          <cell r="C6025" t="str">
            <v>谷雨鑫</v>
          </cell>
          <cell r="D6025" t="str">
            <v>女</v>
          </cell>
          <cell r="E6025" t="str">
            <v>220821199905060022</v>
          </cell>
          <cell r="F6025" t="str">
            <v>全日制硕士</v>
          </cell>
          <cell r="G6025" t="str">
            <v>建筑工程学院</v>
          </cell>
          <cell r="H6025" t="str">
            <v>土木工程</v>
          </cell>
          <cell r="I6025" t="str">
            <v>何皎洁</v>
          </cell>
          <cell r="J6025" t="str">
            <v>170098</v>
          </cell>
          <cell r="K6025" t="str">
            <v>共青团员</v>
          </cell>
          <cell r="L6025" t="str">
            <v>19990506</v>
          </cell>
          <cell r="M6025" t="str">
            <v>汉族</v>
          </cell>
          <cell r="N6025">
            <v>20210901</v>
          </cell>
        </row>
        <row r="6026">
          <cell r="A6026" t="str">
            <v>2021128073</v>
          </cell>
          <cell r="B6026" t="str">
            <v>2021</v>
          </cell>
          <cell r="C6026" t="str">
            <v>武静</v>
          </cell>
          <cell r="D6026" t="str">
            <v>女</v>
          </cell>
          <cell r="E6026" t="str">
            <v>142724199905122743</v>
          </cell>
          <cell r="F6026" t="str">
            <v>全日制硕士</v>
          </cell>
          <cell r="G6026" t="str">
            <v>建筑工程学院</v>
          </cell>
          <cell r="H6026" t="str">
            <v>土木工程</v>
          </cell>
          <cell r="I6026" t="str">
            <v>赵晓红</v>
          </cell>
          <cell r="J6026" t="str">
            <v>110128</v>
          </cell>
          <cell r="K6026" t="str">
            <v>中共预备党员</v>
          </cell>
          <cell r="L6026" t="str">
            <v>19990512</v>
          </cell>
          <cell r="M6026" t="str">
            <v>汉族</v>
          </cell>
          <cell r="N6026">
            <v>20210901</v>
          </cell>
        </row>
        <row r="6027">
          <cell r="A6027" t="str">
            <v>2021128074</v>
          </cell>
          <cell r="B6027" t="str">
            <v>2021</v>
          </cell>
          <cell r="C6027" t="str">
            <v>王晴怡</v>
          </cell>
          <cell r="D6027" t="str">
            <v>女</v>
          </cell>
          <cell r="E6027" t="str">
            <v>411326199810233622</v>
          </cell>
          <cell r="F6027" t="str">
            <v>全日制硕士</v>
          </cell>
          <cell r="G6027" t="str">
            <v>建筑工程学院</v>
          </cell>
          <cell r="H6027" t="str">
            <v>土木工程</v>
          </cell>
          <cell r="I6027" t="str">
            <v>胡博</v>
          </cell>
          <cell r="J6027" t="str">
            <v>120021</v>
          </cell>
          <cell r="K6027" t="str">
            <v>中共预备党员</v>
          </cell>
          <cell r="L6027" t="str">
            <v>19981023</v>
          </cell>
          <cell r="M6027" t="str">
            <v>汉族</v>
          </cell>
          <cell r="N6027">
            <v>20210901</v>
          </cell>
        </row>
        <row r="6028">
          <cell r="A6028" t="str">
            <v>2021128075</v>
          </cell>
          <cell r="B6028" t="str">
            <v>2021</v>
          </cell>
          <cell r="C6028" t="str">
            <v>康炳卿</v>
          </cell>
          <cell r="D6028" t="str">
            <v>男</v>
          </cell>
          <cell r="E6028" t="str">
            <v>14222319990922003X</v>
          </cell>
          <cell r="F6028" t="str">
            <v>全日制硕士</v>
          </cell>
          <cell r="G6028" t="str">
            <v>建筑工程学院</v>
          </cell>
          <cell r="H6028" t="str">
            <v>土木工程</v>
          </cell>
          <cell r="I6028" t="str">
            <v>王彤</v>
          </cell>
          <cell r="J6028" t="str">
            <v>004165</v>
          </cell>
          <cell r="K6028" t="str">
            <v>共青团员</v>
          </cell>
          <cell r="L6028" t="str">
            <v>19990922</v>
          </cell>
          <cell r="M6028" t="str">
            <v>汉族</v>
          </cell>
          <cell r="N6028">
            <v>20210901</v>
          </cell>
        </row>
        <row r="6029">
          <cell r="A6029" t="str">
            <v>2021128076</v>
          </cell>
          <cell r="B6029" t="str">
            <v>2021</v>
          </cell>
          <cell r="C6029" t="str">
            <v>陈虹霓</v>
          </cell>
          <cell r="D6029" t="str">
            <v>女</v>
          </cell>
          <cell r="E6029" t="str">
            <v>500230199907141900</v>
          </cell>
          <cell r="F6029" t="str">
            <v>全日制硕士</v>
          </cell>
          <cell r="G6029" t="str">
            <v>建筑工程学院</v>
          </cell>
          <cell r="H6029" t="str">
            <v>土木工程</v>
          </cell>
          <cell r="I6029" t="str">
            <v>胡博</v>
          </cell>
          <cell r="J6029" t="str">
            <v>120021</v>
          </cell>
          <cell r="K6029" t="str">
            <v>中共党员</v>
          </cell>
          <cell r="L6029" t="str">
            <v>19990714</v>
          </cell>
          <cell r="M6029" t="str">
            <v>汉族</v>
          </cell>
          <cell r="N6029">
            <v>20210901</v>
          </cell>
        </row>
        <row r="6030">
          <cell r="A6030" t="str">
            <v>2021128077</v>
          </cell>
          <cell r="B6030" t="str">
            <v>2021</v>
          </cell>
          <cell r="C6030" t="str">
            <v>李钟毓</v>
          </cell>
          <cell r="D6030" t="str">
            <v>女</v>
          </cell>
          <cell r="E6030" t="str">
            <v>340323200004210044</v>
          </cell>
          <cell r="F6030" t="str">
            <v>全日制硕士</v>
          </cell>
          <cell r="G6030" t="str">
            <v>建筑工程学院</v>
          </cell>
          <cell r="H6030" t="str">
            <v>土木工程</v>
          </cell>
          <cell r="I6030" t="str">
            <v>王彤</v>
          </cell>
          <cell r="J6030" t="str">
            <v>004165</v>
          </cell>
          <cell r="K6030" t="str">
            <v>共青团员</v>
          </cell>
          <cell r="L6030" t="str">
            <v>20000421</v>
          </cell>
          <cell r="M6030" t="str">
            <v>汉族</v>
          </cell>
          <cell r="N6030">
            <v>20210901</v>
          </cell>
        </row>
        <row r="6031">
          <cell r="A6031" t="str">
            <v>2021128078</v>
          </cell>
          <cell r="B6031" t="str">
            <v>2021</v>
          </cell>
          <cell r="C6031" t="str">
            <v>上官博韬</v>
          </cell>
          <cell r="D6031" t="str">
            <v>男</v>
          </cell>
          <cell r="E6031" t="str">
            <v>411221200001261015</v>
          </cell>
          <cell r="F6031" t="str">
            <v>全日制硕士</v>
          </cell>
          <cell r="G6031" t="str">
            <v>建筑工程学院</v>
          </cell>
          <cell r="H6031" t="str">
            <v>土木工程</v>
          </cell>
          <cell r="I6031" t="str">
            <v>秦晋一</v>
          </cell>
          <cell r="J6031" t="str">
            <v>150142</v>
          </cell>
          <cell r="K6031" t="str">
            <v>共青团员</v>
          </cell>
          <cell r="L6031" t="str">
            <v>20000126</v>
          </cell>
          <cell r="M6031" t="str">
            <v>汉族</v>
          </cell>
          <cell r="N6031">
            <v>20210901</v>
          </cell>
        </row>
        <row r="6032">
          <cell r="A6032" t="str">
            <v>2021128079</v>
          </cell>
          <cell r="B6032" t="str">
            <v>2021</v>
          </cell>
          <cell r="C6032" t="str">
            <v>田欣媛</v>
          </cell>
          <cell r="D6032" t="str">
            <v>女</v>
          </cell>
          <cell r="E6032" t="str">
            <v>612524199911270023</v>
          </cell>
          <cell r="F6032" t="str">
            <v>全日制硕士</v>
          </cell>
          <cell r="G6032" t="str">
            <v>建筑工程学院</v>
          </cell>
          <cell r="H6032" t="str">
            <v>土木工程</v>
          </cell>
          <cell r="I6032" t="str">
            <v>杨利伟</v>
          </cell>
          <cell r="J6032" t="str">
            <v>006364</v>
          </cell>
          <cell r="K6032" t="str">
            <v>中共预备党员</v>
          </cell>
          <cell r="L6032" t="str">
            <v>19991127</v>
          </cell>
          <cell r="M6032" t="str">
            <v>汉族</v>
          </cell>
          <cell r="N6032">
            <v>20210901</v>
          </cell>
        </row>
        <row r="6033">
          <cell r="A6033" t="str">
            <v>2021128080</v>
          </cell>
          <cell r="B6033" t="str">
            <v>2021</v>
          </cell>
          <cell r="C6033" t="str">
            <v>高天翼</v>
          </cell>
          <cell r="D6033" t="str">
            <v>男</v>
          </cell>
          <cell r="E6033" t="str">
            <v>410105199806060139</v>
          </cell>
          <cell r="F6033" t="str">
            <v>全日制硕士</v>
          </cell>
          <cell r="G6033" t="str">
            <v>建筑工程学院</v>
          </cell>
          <cell r="H6033" t="str">
            <v>土木工程</v>
          </cell>
          <cell r="I6033" t="str">
            <v>孟庆龙</v>
          </cell>
          <cell r="J6033" t="str">
            <v>100124</v>
          </cell>
          <cell r="K6033" t="str">
            <v>共青团员</v>
          </cell>
          <cell r="L6033" t="str">
            <v>19980606</v>
          </cell>
          <cell r="M6033" t="str">
            <v>汉族</v>
          </cell>
          <cell r="N6033">
            <v>20210901</v>
          </cell>
        </row>
        <row r="6034">
          <cell r="A6034" t="str">
            <v>2021128081</v>
          </cell>
          <cell r="B6034" t="str">
            <v>2021</v>
          </cell>
          <cell r="C6034" t="str">
            <v>刘恒均</v>
          </cell>
          <cell r="D6034" t="str">
            <v>男</v>
          </cell>
          <cell r="E6034" t="str">
            <v>412723199802040031</v>
          </cell>
          <cell r="F6034" t="str">
            <v>全日制硕士</v>
          </cell>
          <cell r="G6034" t="str">
            <v>建筑工程学院</v>
          </cell>
          <cell r="H6034" t="str">
            <v>土木工程</v>
          </cell>
          <cell r="I6034" t="str">
            <v>万蓉</v>
          </cell>
          <cell r="J6034" t="str">
            <v>007267</v>
          </cell>
          <cell r="K6034" t="str">
            <v>共青团员</v>
          </cell>
          <cell r="L6034" t="str">
            <v>19980204</v>
          </cell>
          <cell r="M6034" t="str">
            <v>汉族</v>
          </cell>
          <cell r="N6034">
            <v>20210901</v>
          </cell>
        </row>
        <row r="6035">
          <cell r="A6035" t="str">
            <v>2021128082</v>
          </cell>
          <cell r="B6035" t="str">
            <v>2021</v>
          </cell>
          <cell r="C6035" t="str">
            <v>李帅鹏</v>
          </cell>
          <cell r="D6035" t="str">
            <v>男</v>
          </cell>
          <cell r="E6035" t="str">
            <v>411402199906122016</v>
          </cell>
          <cell r="F6035" t="str">
            <v>全日制硕士</v>
          </cell>
          <cell r="G6035" t="str">
            <v>建筑工程学院</v>
          </cell>
          <cell r="H6035" t="str">
            <v>土木工程</v>
          </cell>
          <cell r="I6035" t="str">
            <v>谷雅秀</v>
          </cell>
          <cell r="J6035" t="str">
            <v>007120</v>
          </cell>
          <cell r="K6035" t="str">
            <v>共青团员</v>
          </cell>
          <cell r="L6035" t="str">
            <v>19990612</v>
          </cell>
          <cell r="M6035" t="str">
            <v>汉族</v>
          </cell>
          <cell r="N6035">
            <v>20210901</v>
          </cell>
        </row>
        <row r="6036">
          <cell r="A6036" t="str">
            <v>2021128083</v>
          </cell>
          <cell r="B6036" t="str">
            <v>2021</v>
          </cell>
          <cell r="C6036" t="str">
            <v>韦应安</v>
          </cell>
          <cell r="D6036" t="str">
            <v>男</v>
          </cell>
          <cell r="E6036" t="str">
            <v>620421199911055839</v>
          </cell>
          <cell r="F6036" t="str">
            <v>全日制硕士</v>
          </cell>
          <cell r="G6036" t="str">
            <v>建筑工程学院</v>
          </cell>
          <cell r="H6036" t="str">
            <v>土木工程</v>
          </cell>
          <cell r="I6036" t="str">
            <v>孟庆龙</v>
          </cell>
          <cell r="J6036" t="str">
            <v>100124</v>
          </cell>
          <cell r="K6036" t="str">
            <v>共青团员</v>
          </cell>
          <cell r="L6036" t="str">
            <v>19991105</v>
          </cell>
          <cell r="M6036" t="str">
            <v>汉族</v>
          </cell>
          <cell r="N6036">
            <v>20210901</v>
          </cell>
        </row>
        <row r="6037">
          <cell r="A6037" t="str">
            <v>2021128084</v>
          </cell>
          <cell r="B6037" t="str">
            <v>2021</v>
          </cell>
          <cell r="C6037" t="str">
            <v>柳天祥</v>
          </cell>
          <cell r="D6037" t="str">
            <v>男</v>
          </cell>
          <cell r="E6037" t="str">
            <v>320382199808126818</v>
          </cell>
          <cell r="F6037" t="str">
            <v>全日制硕士</v>
          </cell>
          <cell r="G6037" t="str">
            <v>建筑工程学院</v>
          </cell>
          <cell r="H6037" t="str">
            <v>土木工程</v>
          </cell>
          <cell r="I6037" t="str">
            <v>檀姊静</v>
          </cell>
          <cell r="J6037" t="str">
            <v>160065</v>
          </cell>
          <cell r="K6037" t="str">
            <v>共青团员</v>
          </cell>
          <cell r="L6037" t="str">
            <v>19980812</v>
          </cell>
          <cell r="M6037" t="str">
            <v>汉族</v>
          </cell>
          <cell r="N6037">
            <v>20210901</v>
          </cell>
        </row>
        <row r="6038">
          <cell r="A6038" t="str">
            <v>2021128085</v>
          </cell>
          <cell r="B6038" t="str">
            <v>2021</v>
          </cell>
          <cell r="C6038" t="str">
            <v>韩兵</v>
          </cell>
          <cell r="D6038" t="str">
            <v>男</v>
          </cell>
          <cell r="E6038" t="str">
            <v>41132919980316383X</v>
          </cell>
          <cell r="F6038" t="str">
            <v>全日制硕士</v>
          </cell>
          <cell r="G6038" t="str">
            <v>建筑工程学院</v>
          </cell>
          <cell r="H6038" t="str">
            <v>土木工程</v>
          </cell>
          <cell r="I6038" t="str">
            <v>隋学敏</v>
          </cell>
          <cell r="J6038" t="str">
            <v>007376</v>
          </cell>
          <cell r="K6038" t="str">
            <v>共青团员</v>
          </cell>
          <cell r="L6038" t="str">
            <v>19980316</v>
          </cell>
          <cell r="M6038" t="str">
            <v>汉族</v>
          </cell>
          <cell r="N6038">
            <v>20210901</v>
          </cell>
        </row>
        <row r="6039">
          <cell r="A6039" t="str">
            <v>2021128086</v>
          </cell>
          <cell r="B6039" t="str">
            <v>2021</v>
          </cell>
          <cell r="C6039" t="str">
            <v>张鑫洋</v>
          </cell>
          <cell r="D6039" t="str">
            <v>男</v>
          </cell>
          <cell r="E6039" t="str">
            <v>130429199807075439</v>
          </cell>
          <cell r="F6039" t="str">
            <v>全日制硕士</v>
          </cell>
          <cell r="G6039" t="str">
            <v>建筑工程学院</v>
          </cell>
          <cell r="H6039" t="str">
            <v>土木工程</v>
          </cell>
          <cell r="I6039" t="str">
            <v>孟庆龙</v>
          </cell>
          <cell r="J6039" t="str">
            <v>100124</v>
          </cell>
          <cell r="K6039" t="str">
            <v>共青团员</v>
          </cell>
          <cell r="L6039" t="str">
            <v>19980707</v>
          </cell>
          <cell r="M6039" t="str">
            <v>汉族</v>
          </cell>
          <cell r="N6039">
            <v>20210901</v>
          </cell>
        </row>
        <row r="6040">
          <cell r="A6040" t="str">
            <v>2021128087</v>
          </cell>
          <cell r="B6040" t="str">
            <v>2021</v>
          </cell>
          <cell r="C6040" t="str">
            <v>屈菲杰</v>
          </cell>
          <cell r="D6040" t="str">
            <v>女</v>
          </cell>
          <cell r="E6040" t="str">
            <v>141023200007060042</v>
          </cell>
          <cell r="F6040" t="str">
            <v>全日制硕士</v>
          </cell>
          <cell r="G6040" t="str">
            <v>建筑工程学院</v>
          </cell>
          <cell r="H6040" t="str">
            <v>土木工程</v>
          </cell>
          <cell r="I6040" t="str">
            <v>万蓉</v>
          </cell>
          <cell r="J6040" t="str">
            <v>007267</v>
          </cell>
          <cell r="K6040" t="str">
            <v>共青团员</v>
          </cell>
          <cell r="L6040" t="str">
            <v>20000706</v>
          </cell>
          <cell r="M6040" t="str">
            <v>汉族</v>
          </cell>
          <cell r="N6040">
            <v>20210901</v>
          </cell>
        </row>
        <row r="6041">
          <cell r="A6041" t="str">
            <v>2021128088</v>
          </cell>
          <cell r="B6041" t="str">
            <v>2021</v>
          </cell>
          <cell r="C6041" t="str">
            <v>王鼎元</v>
          </cell>
          <cell r="D6041" t="str">
            <v>男</v>
          </cell>
          <cell r="E6041" t="str">
            <v>140105199902250834</v>
          </cell>
          <cell r="F6041" t="str">
            <v>全日制硕士</v>
          </cell>
          <cell r="G6041" t="str">
            <v>建筑工程学院</v>
          </cell>
          <cell r="H6041" t="str">
            <v>土木工程</v>
          </cell>
          <cell r="I6041" t="str">
            <v>谷雅秀</v>
          </cell>
          <cell r="J6041" t="str">
            <v>007120</v>
          </cell>
          <cell r="K6041" t="str">
            <v>群众</v>
          </cell>
          <cell r="L6041" t="str">
            <v>19990225</v>
          </cell>
          <cell r="M6041" t="str">
            <v>汉族</v>
          </cell>
          <cell r="N6041">
            <v>20210901</v>
          </cell>
        </row>
        <row r="6042">
          <cell r="A6042" t="str">
            <v>2021129001</v>
          </cell>
          <cell r="B6042" t="str">
            <v>2021</v>
          </cell>
          <cell r="C6042" t="str">
            <v>常英杰</v>
          </cell>
          <cell r="D6042" t="str">
            <v>男</v>
          </cell>
          <cell r="E6042" t="str">
            <v>411325199712056558</v>
          </cell>
          <cell r="F6042" t="str">
            <v>全日制硕士</v>
          </cell>
          <cell r="G6042" t="str">
            <v>水利与环境学院</v>
          </cell>
          <cell r="H6042" t="str">
            <v>水利工程</v>
          </cell>
          <cell r="I6042" t="str">
            <v>贾志峰</v>
          </cell>
          <cell r="J6042" t="str">
            <v>150004</v>
          </cell>
          <cell r="K6042" t="str">
            <v>共青团员</v>
          </cell>
          <cell r="L6042" t="str">
            <v>19971205</v>
          </cell>
          <cell r="M6042" t="str">
            <v>汉族</v>
          </cell>
          <cell r="N6042">
            <v>20210901</v>
          </cell>
        </row>
        <row r="6043">
          <cell r="A6043" t="str">
            <v>2021129002</v>
          </cell>
          <cell r="B6043" t="str">
            <v>2021</v>
          </cell>
          <cell r="C6043" t="str">
            <v>刘伟超</v>
          </cell>
          <cell r="D6043" t="str">
            <v>男</v>
          </cell>
          <cell r="E6043" t="str">
            <v>130425200002285818</v>
          </cell>
          <cell r="F6043" t="str">
            <v>全日制硕士</v>
          </cell>
          <cell r="G6043" t="str">
            <v>水利与环境学院</v>
          </cell>
          <cell r="H6043" t="str">
            <v>水利工程</v>
          </cell>
          <cell r="I6043" t="str">
            <v>吴健华</v>
          </cell>
          <cell r="J6043" t="str">
            <v>150087</v>
          </cell>
          <cell r="K6043" t="str">
            <v>共青团员</v>
          </cell>
          <cell r="L6043" t="str">
            <v>20000228</v>
          </cell>
          <cell r="M6043" t="str">
            <v>汉族</v>
          </cell>
          <cell r="N6043">
            <v>20210901</v>
          </cell>
        </row>
        <row r="6044">
          <cell r="A6044" t="str">
            <v>2021129003</v>
          </cell>
          <cell r="B6044" t="str">
            <v>2021</v>
          </cell>
          <cell r="C6044" t="str">
            <v>李杰</v>
          </cell>
          <cell r="D6044" t="str">
            <v>男</v>
          </cell>
          <cell r="E6044" t="str">
            <v>510704200002043910</v>
          </cell>
          <cell r="F6044" t="str">
            <v>全日制硕士</v>
          </cell>
          <cell r="G6044" t="str">
            <v>水利与环境学院</v>
          </cell>
          <cell r="H6044" t="str">
            <v>水利工程</v>
          </cell>
          <cell r="I6044" t="str">
            <v>刘招</v>
          </cell>
          <cell r="J6044" t="str">
            <v>007252</v>
          </cell>
          <cell r="K6044" t="str">
            <v>共青团员</v>
          </cell>
          <cell r="L6044" t="str">
            <v>20000204</v>
          </cell>
          <cell r="M6044" t="str">
            <v>汉族</v>
          </cell>
          <cell r="N6044">
            <v>20210901</v>
          </cell>
        </row>
        <row r="6045">
          <cell r="A6045" t="str">
            <v>2021129004</v>
          </cell>
          <cell r="B6045" t="str">
            <v>2021</v>
          </cell>
          <cell r="C6045" t="str">
            <v>高思宇</v>
          </cell>
          <cell r="D6045" t="str">
            <v>男</v>
          </cell>
          <cell r="E6045" t="str">
            <v>610632199910190017</v>
          </cell>
          <cell r="F6045" t="str">
            <v>全日制硕士</v>
          </cell>
          <cell r="G6045" t="str">
            <v>水利与环境学院</v>
          </cell>
          <cell r="H6045" t="str">
            <v>水利工程</v>
          </cell>
          <cell r="I6045" t="str">
            <v>王震洪</v>
          </cell>
          <cell r="J6045" t="str">
            <v>160130</v>
          </cell>
          <cell r="K6045" t="str">
            <v>中共党员</v>
          </cell>
          <cell r="L6045" t="str">
            <v>19991019</v>
          </cell>
          <cell r="M6045" t="str">
            <v>汉族</v>
          </cell>
          <cell r="N6045">
            <v>20210901</v>
          </cell>
        </row>
        <row r="6046">
          <cell r="A6046" t="str">
            <v>2021129005</v>
          </cell>
          <cell r="B6046" t="str">
            <v>2021</v>
          </cell>
          <cell r="C6046" t="str">
            <v>雷蕊</v>
          </cell>
          <cell r="D6046" t="str">
            <v>女</v>
          </cell>
          <cell r="E6046" t="str">
            <v>610525200003165228</v>
          </cell>
          <cell r="F6046" t="str">
            <v>全日制硕士</v>
          </cell>
          <cell r="G6046" t="str">
            <v>水利与环境学院</v>
          </cell>
          <cell r="H6046" t="str">
            <v>水利工程</v>
          </cell>
          <cell r="I6046" t="str">
            <v>贾志峰</v>
          </cell>
          <cell r="J6046" t="str">
            <v>150004</v>
          </cell>
          <cell r="K6046" t="str">
            <v>共青团员</v>
          </cell>
          <cell r="L6046" t="str">
            <v>20000316</v>
          </cell>
          <cell r="M6046" t="str">
            <v>汉族</v>
          </cell>
          <cell r="N6046">
            <v>20210901</v>
          </cell>
        </row>
        <row r="6047">
          <cell r="A6047" t="str">
            <v>2021129006</v>
          </cell>
          <cell r="B6047" t="str">
            <v>2021</v>
          </cell>
          <cell r="C6047" t="str">
            <v>孙建峰</v>
          </cell>
          <cell r="D6047" t="str">
            <v>男</v>
          </cell>
          <cell r="E6047" t="str">
            <v>370784199901264514</v>
          </cell>
          <cell r="F6047" t="str">
            <v>全日制硕士</v>
          </cell>
          <cell r="G6047" t="str">
            <v>水利与环境学院</v>
          </cell>
          <cell r="H6047" t="str">
            <v>水利工程</v>
          </cell>
          <cell r="I6047" t="str">
            <v>袁卫宁</v>
          </cell>
          <cell r="J6047" t="str">
            <v>003483</v>
          </cell>
          <cell r="K6047" t="str">
            <v>共青团员</v>
          </cell>
          <cell r="L6047" t="str">
            <v>19990126</v>
          </cell>
          <cell r="M6047" t="str">
            <v>汉族</v>
          </cell>
          <cell r="N6047">
            <v>20210901</v>
          </cell>
        </row>
        <row r="6048">
          <cell r="A6048" t="str">
            <v>2021129007</v>
          </cell>
          <cell r="B6048" t="str">
            <v>2021</v>
          </cell>
          <cell r="C6048" t="str">
            <v>杨京博</v>
          </cell>
          <cell r="D6048" t="str">
            <v>男</v>
          </cell>
          <cell r="E6048" t="str">
            <v>370322199812100234</v>
          </cell>
          <cell r="F6048" t="str">
            <v>全日制硕士</v>
          </cell>
          <cell r="G6048" t="str">
            <v>水利与环境学院</v>
          </cell>
          <cell r="H6048" t="str">
            <v>水利工程</v>
          </cell>
          <cell r="I6048" t="str">
            <v>张在勇</v>
          </cell>
          <cell r="J6048" t="str">
            <v>190002</v>
          </cell>
          <cell r="K6048" t="str">
            <v>共青团员</v>
          </cell>
          <cell r="L6048" t="str">
            <v>19981210</v>
          </cell>
          <cell r="M6048" t="str">
            <v>汉族</v>
          </cell>
          <cell r="N6048">
            <v>20210901</v>
          </cell>
        </row>
        <row r="6049">
          <cell r="A6049" t="str">
            <v>2021129008</v>
          </cell>
          <cell r="B6049" t="str">
            <v>2021</v>
          </cell>
          <cell r="C6049" t="str">
            <v>郭鑫佳</v>
          </cell>
          <cell r="D6049" t="str">
            <v>女</v>
          </cell>
          <cell r="E6049" t="str">
            <v>142226199712136028</v>
          </cell>
          <cell r="F6049" t="str">
            <v>全日制硕士</v>
          </cell>
          <cell r="G6049" t="str">
            <v>水利与环境学院</v>
          </cell>
          <cell r="H6049" t="str">
            <v>水利工程</v>
          </cell>
          <cell r="I6049" t="str">
            <v>贺军奇</v>
          </cell>
          <cell r="J6049" t="str">
            <v>007222</v>
          </cell>
          <cell r="K6049" t="str">
            <v>中共预备党员</v>
          </cell>
          <cell r="L6049" t="str">
            <v>19971213</v>
          </cell>
          <cell r="M6049" t="str">
            <v>汉族</v>
          </cell>
          <cell r="N6049">
            <v>20210901</v>
          </cell>
        </row>
        <row r="6050">
          <cell r="A6050" t="str">
            <v>2021129009</v>
          </cell>
          <cell r="B6050" t="str">
            <v>2021</v>
          </cell>
          <cell r="C6050" t="str">
            <v>杨志芳</v>
          </cell>
          <cell r="D6050" t="str">
            <v>女</v>
          </cell>
          <cell r="E6050" t="str">
            <v>640423199805201448</v>
          </cell>
          <cell r="F6050" t="str">
            <v>全日制硕士</v>
          </cell>
          <cell r="G6050" t="str">
            <v>水利与环境学院</v>
          </cell>
          <cell r="H6050" t="str">
            <v>水利工程</v>
          </cell>
          <cell r="I6050" t="str">
            <v>罗平平</v>
          </cell>
          <cell r="J6050" t="str">
            <v>160141</v>
          </cell>
          <cell r="K6050" t="str">
            <v>共青团员</v>
          </cell>
          <cell r="L6050" t="str">
            <v>19980520</v>
          </cell>
          <cell r="M6050" t="str">
            <v>回族</v>
          </cell>
          <cell r="N6050">
            <v>20210901</v>
          </cell>
        </row>
        <row r="6051">
          <cell r="A6051" t="str">
            <v>2021129010</v>
          </cell>
          <cell r="B6051" t="str">
            <v>2021</v>
          </cell>
          <cell r="C6051" t="str">
            <v>符湘杭</v>
          </cell>
          <cell r="D6051" t="str">
            <v>男</v>
          </cell>
          <cell r="E6051" t="str">
            <v>433130199906187914</v>
          </cell>
          <cell r="F6051" t="str">
            <v>全日制硕士</v>
          </cell>
          <cell r="G6051" t="str">
            <v>水利与环境学院</v>
          </cell>
          <cell r="H6051" t="str">
            <v>水利工程</v>
          </cell>
          <cell r="I6051" t="str">
            <v>吕继强</v>
          </cell>
          <cell r="J6051" t="str">
            <v>150027</v>
          </cell>
          <cell r="K6051" t="str">
            <v>共青团员</v>
          </cell>
          <cell r="L6051" t="str">
            <v>19990618</v>
          </cell>
          <cell r="M6051" t="str">
            <v>苗族</v>
          </cell>
          <cell r="N6051">
            <v>20210901</v>
          </cell>
        </row>
        <row r="6052">
          <cell r="A6052" t="str">
            <v>2021129011</v>
          </cell>
          <cell r="B6052" t="str">
            <v>2021</v>
          </cell>
          <cell r="C6052" t="str">
            <v>卢晨</v>
          </cell>
          <cell r="D6052" t="str">
            <v>男</v>
          </cell>
          <cell r="E6052" t="str">
            <v>652901199905240017</v>
          </cell>
          <cell r="F6052" t="str">
            <v>全日制硕士</v>
          </cell>
          <cell r="G6052" t="str">
            <v>水利与环境学院</v>
          </cell>
          <cell r="H6052" t="str">
            <v>水利工程</v>
          </cell>
          <cell r="I6052" t="str">
            <v>吕继强</v>
          </cell>
          <cell r="J6052" t="str">
            <v>150027</v>
          </cell>
          <cell r="K6052" t="str">
            <v>共青团员</v>
          </cell>
          <cell r="L6052" t="str">
            <v>19990524</v>
          </cell>
          <cell r="M6052" t="str">
            <v>汉族</v>
          </cell>
          <cell r="N6052">
            <v>20210901</v>
          </cell>
        </row>
        <row r="6053">
          <cell r="A6053" t="str">
            <v>2021129012</v>
          </cell>
          <cell r="B6053" t="str">
            <v>2021</v>
          </cell>
          <cell r="C6053" t="str">
            <v>钟芳倩</v>
          </cell>
          <cell r="D6053" t="str">
            <v>女</v>
          </cell>
          <cell r="E6053" t="str">
            <v>511011199907183927</v>
          </cell>
          <cell r="F6053" t="str">
            <v>全日制硕士</v>
          </cell>
          <cell r="G6053" t="str">
            <v>水利与环境学院</v>
          </cell>
          <cell r="H6053" t="str">
            <v>水利工程</v>
          </cell>
          <cell r="I6053" t="str">
            <v>霍艾迪</v>
          </cell>
          <cell r="J6053" t="str">
            <v>007190</v>
          </cell>
          <cell r="K6053" t="str">
            <v>中共预备党员</v>
          </cell>
          <cell r="L6053" t="str">
            <v>19990718</v>
          </cell>
          <cell r="M6053" t="str">
            <v>汉族</v>
          </cell>
          <cell r="N6053">
            <v>20210901</v>
          </cell>
        </row>
        <row r="6054">
          <cell r="A6054" t="str">
            <v>2021129013</v>
          </cell>
          <cell r="B6054" t="str">
            <v>2021</v>
          </cell>
          <cell r="C6054" t="str">
            <v>李超</v>
          </cell>
          <cell r="D6054" t="str">
            <v>男</v>
          </cell>
          <cell r="E6054" t="str">
            <v>622825199909053315</v>
          </cell>
          <cell r="F6054" t="str">
            <v>全日制硕士</v>
          </cell>
          <cell r="G6054" t="str">
            <v>水利与环境学院</v>
          </cell>
          <cell r="H6054" t="str">
            <v>水利工程</v>
          </cell>
          <cell r="I6054" t="str">
            <v>程东会</v>
          </cell>
          <cell r="J6054" t="str">
            <v>007083</v>
          </cell>
          <cell r="K6054" t="str">
            <v>共青团员</v>
          </cell>
          <cell r="L6054" t="str">
            <v>19990905</v>
          </cell>
          <cell r="M6054" t="str">
            <v>汉族</v>
          </cell>
          <cell r="N6054">
            <v>20210901</v>
          </cell>
        </row>
        <row r="6055">
          <cell r="A6055" t="str">
            <v>2021129014</v>
          </cell>
          <cell r="B6055" t="str">
            <v>2021</v>
          </cell>
          <cell r="C6055" t="str">
            <v>卫威</v>
          </cell>
          <cell r="D6055" t="str">
            <v>男</v>
          </cell>
          <cell r="E6055" t="str">
            <v>610122199901272811</v>
          </cell>
          <cell r="F6055" t="str">
            <v>全日制硕士</v>
          </cell>
          <cell r="G6055" t="str">
            <v>水利与环境学院</v>
          </cell>
          <cell r="H6055" t="str">
            <v>水利工程</v>
          </cell>
          <cell r="I6055" t="str">
            <v>贾志峰</v>
          </cell>
          <cell r="J6055" t="str">
            <v>150004</v>
          </cell>
          <cell r="K6055" t="str">
            <v>共青团员</v>
          </cell>
          <cell r="L6055" t="str">
            <v>19990127</v>
          </cell>
          <cell r="M6055" t="str">
            <v>汉族</v>
          </cell>
          <cell r="N6055">
            <v>20210901</v>
          </cell>
        </row>
        <row r="6056">
          <cell r="A6056" t="str">
            <v>2021129015</v>
          </cell>
          <cell r="B6056" t="str">
            <v>2021</v>
          </cell>
          <cell r="C6056" t="str">
            <v>周子怡</v>
          </cell>
          <cell r="D6056" t="str">
            <v>女</v>
          </cell>
          <cell r="E6056" t="str">
            <v>412702200001286924</v>
          </cell>
          <cell r="F6056" t="str">
            <v>全日制硕士</v>
          </cell>
          <cell r="G6056" t="str">
            <v>水利与环境学院</v>
          </cell>
          <cell r="H6056" t="str">
            <v>水利工程</v>
          </cell>
          <cell r="I6056" t="str">
            <v>刘秀花</v>
          </cell>
          <cell r="J6056" t="str">
            <v>006240</v>
          </cell>
          <cell r="K6056" t="str">
            <v>共青团员</v>
          </cell>
          <cell r="L6056" t="str">
            <v>20000128</v>
          </cell>
          <cell r="M6056" t="str">
            <v>汉族</v>
          </cell>
          <cell r="N6056">
            <v>20210901</v>
          </cell>
        </row>
        <row r="6057">
          <cell r="A6057" t="str">
            <v>2021129016</v>
          </cell>
          <cell r="B6057" t="str">
            <v>2021</v>
          </cell>
          <cell r="C6057" t="str">
            <v>牛盼盼</v>
          </cell>
          <cell r="D6057" t="str">
            <v>女</v>
          </cell>
          <cell r="E6057" t="str">
            <v>410482199703119045</v>
          </cell>
          <cell r="F6057" t="str">
            <v>全日制硕士</v>
          </cell>
          <cell r="G6057" t="str">
            <v>水利与环境学院</v>
          </cell>
          <cell r="H6057" t="str">
            <v>水利工程</v>
          </cell>
          <cell r="I6057" t="str">
            <v>郑涵</v>
          </cell>
          <cell r="J6057" t="str">
            <v>190003</v>
          </cell>
          <cell r="K6057" t="str">
            <v>共青团员</v>
          </cell>
          <cell r="L6057" t="str">
            <v>19970311</v>
          </cell>
          <cell r="M6057" t="str">
            <v>汉族</v>
          </cell>
          <cell r="N6057">
            <v>20210901</v>
          </cell>
        </row>
        <row r="6058">
          <cell r="A6058" t="str">
            <v>2021129017</v>
          </cell>
          <cell r="B6058" t="str">
            <v>2021</v>
          </cell>
          <cell r="C6058" t="str">
            <v>杨璐莹</v>
          </cell>
          <cell r="D6058" t="str">
            <v>女</v>
          </cell>
          <cell r="E6058" t="str">
            <v>610125199904020029</v>
          </cell>
          <cell r="F6058" t="str">
            <v>全日制硕士</v>
          </cell>
          <cell r="G6058" t="str">
            <v>水利与环境学院</v>
          </cell>
          <cell r="H6058" t="str">
            <v>水利工程</v>
          </cell>
          <cell r="I6058" t="str">
            <v>霍艾迪</v>
          </cell>
          <cell r="J6058" t="str">
            <v>007190</v>
          </cell>
          <cell r="K6058" t="str">
            <v>共青团员</v>
          </cell>
          <cell r="L6058" t="str">
            <v>19990402</v>
          </cell>
          <cell r="M6058" t="str">
            <v>汉族</v>
          </cell>
          <cell r="N6058">
            <v>20210901</v>
          </cell>
        </row>
        <row r="6059">
          <cell r="A6059" t="str">
            <v>2021129018</v>
          </cell>
          <cell r="B6059" t="str">
            <v>2021</v>
          </cell>
          <cell r="C6059" t="str">
            <v>孙钰涵</v>
          </cell>
          <cell r="D6059" t="str">
            <v>男</v>
          </cell>
          <cell r="E6059" t="str">
            <v>612301199809195770</v>
          </cell>
          <cell r="F6059" t="str">
            <v>全日制硕士</v>
          </cell>
          <cell r="G6059" t="str">
            <v>水利与环境学院</v>
          </cell>
          <cell r="H6059" t="str">
            <v>水利工程</v>
          </cell>
          <cell r="I6059" t="str">
            <v>刘秀花</v>
          </cell>
          <cell r="J6059" t="str">
            <v>006240</v>
          </cell>
          <cell r="K6059" t="str">
            <v>共青团员</v>
          </cell>
          <cell r="L6059" t="str">
            <v>19980919</v>
          </cell>
          <cell r="M6059" t="str">
            <v>汉族</v>
          </cell>
          <cell r="N6059">
            <v>20210901</v>
          </cell>
        </row>
        <row r="6060">
          <cell r="A6060" t="str">
            <v>2021129019</v>
          </cell>
          <cell r="B6060" t="str">
            <v>2021</v>
          </cell>
          <cell r="C6060" t="str">
            <v>焦怡雯</v>
          </cell>
          <cell r="D6060" t="str">
            <v>女</v>
          </cell>
          <cell r="E6060" t="str">
            <v>610427199902133926</v>
          </cell>
          <cell r="F6060" t="str">
            <v>全日制硕士</v>
          </cell>
          <cell r="G6060" t="str">
            <v>水利与环境学院</v>
          </cell>
          <cell r="H6060" t="str">
            <v>水利工程</v>
          </cell>
          <cell r="I6060" t="str">
            <v>罗平平</v>
          </cell>
          <cell r="J6060" t="str">
            <v>160141</v>
          </cell>
          <cell r="K6060" t="str">
            <v>中共预备党员</v>
          </cell>
          <cell r="L6060" t="str">
            <v>19990213</v>
          </cell>
          <cell r="M6060" t="str">
            <v>汉族</v>
          </cell>
          <cell r="N6060">
            <v>20210901</v>
          </cell>
        </row>
        <row r="6061">
          <cell r="A6061" t="str">
            <v>2021129020</v>
          </cell>
          <cell r="B6061" t="str">
            <v>2021</v>
          </cell>
          <cell r="C6061" t="str">
            <v>赵孝威</v>
          </cell>
          <cell r="D6061" t="str">
            <v>男</v>
          </cell>
          <cell r="E6061" t="str">
            <v>412825199904201092</v>
          </cell>
          <cell r="F6061" t="str">
            <v>全日制硕士</v>
          </cell>
          <cell r="G6061" t="str">
            <v>水利与环境学院</v>
          </cell>
          <cell r="H6061" t="str">
            <v>水利工程</v>
          </cell>
          <cell r="I6061" t="str">
            <v>张洪波</v>
          </cell>
          <cell r="J6061" t="str">
            <v>007360</v>
          </cell>
          <cell r="K6061" t="str">
            <v>中共预备党员</v>
          </cell>
          <cell r="L6061" t="str">
            <v>19990420</v>
          </cell>
          <cell r="M6061" t="str">
            <v>汉族</v>
          </cell>
          <cell r="N6061">
            <v>20210901</v>
          </cell>
        </row>
        <row r="6062">
          <cell r="A6062" t="str">
            <v>2021129021</v>
          </cell>
          <cell r="B6062" t="str">
            <v>2021</v>
          </cell>
          <cell r="C6062" t="str">
            <v>冶兆霞</v>
          </cell>
          <cell r="D6062" t="str">
            <v>女</v>
          </cell>
          <cell r="E6062" t="str">
            <v>632122199901210421</v>
          </cell>
          <cell r="F6062" t="str">
            <v>全日制硕士</v>
          </cell>
          <cell r="G6062" t="str">
            <v>水利与环境学院</v>
          </cell>
          <cell r="H6062" t="str">
            <v>水利工程</v>
          </cell>
          <cell r="I6062" t="str">
            <v>张洪波</v>
          </cell>
          <cell r="J6062" t="str">
            <v>007360</v>
          </cell>
          <cell r="K6062" t="str">
            <v>中共党员</v>
          </cell>
          <cell r="L6062" t="str">
            <v>19990121</v>
          </cell>
          <cell r="M6062" t="str">
            <v>回族</v>
          </cell>
          <cell r="N6062">
            <v>20210901</v>
          </cell>
        </row>
        <row r="6063">
          <cell r="A6063" t="str">
            <v>2021129022</v>
          </cell>
          <cell r="B6063" t="str">
            <v>2021</v>
          </cell>
          <cell r="C6063" t="str">
            <v>李同方</v>
          </cell>
          <cell r="D6063" t="str">
            <v>男</v>
          </cell>
          <cell r="E6063" t="str">
            <v>411326199912272817</v>
          </cell>
          <cell r="F6063" t="str">
            <v>全日制硕士</v>
          </cell>
          <cell r="G6063" t="str">
            <v>水利与环境学院</v>
          </cell>
          <cell r="H6063" t="str">
            <v>水利工程</v>
          </cell>
          <cell r="I6063" t="str">
            <v>张洪波</v>
          </cell>
          <cell r="J6063" t="str">
            <v>007360</v>
          </cell>
          <cell r="K6063" t="str">
            <v>中共预备党员</v>
          </cell>
          <cell r="L6063" t="str">
            <v>19991227</v>
          </cell>
          <cell r="M6063" t="str">
            <v>汉族</v>
          </cell>
          <cell r="N6063">
            <v>20210901</v>
          </cell>
        </row>
        <row r="6064">
          <cell r="A6064" t="str">
            <v>2021129023</v>
          </cell>
          <cell r="B6064" t="str">
            <v>2021</v>
          </cell>
          <cell r="C6064" t="str">
            <v>畅文通</v>
          </cell>
          <cell r="D6064" t="str">
            <v>男</v>
          </cell>
          <cell r="E6064" t="str">
            <v>61012419990818063X</v>
          </cell>
          <cell r="F6064" t="str">
            <v>全日制硕士</v>
          </cell>
          <cell r="G6064" t="str">
            <v>水利与环境学院</v>
          </cell>
          <cell r="H6064" t="str">
            <v>水利工程</v>
          </cell>
          <cell r="I6064" t="str">
            <v>王玮</v>
          </cell>
          <cell r="J6064" t="str">
            <v>006241</v>
          </cell>
          <cell r="K6064" t="str">
            <v>共青团员</v>
          </cell>
          <cell r="L6064" t="str">
            <v>19990818</v>
          </cell>
          <cell r="M6064" t="str">
            <v>汉族</v>
          </cell>
          <cell r="N6064">
            <v>20210901</v>
          </cell>
        </row>
        <row r="6065">
          <cell r="A6065" t="str">
            <v>2021129024</v>
          </cell>
          <cell r="B6065" t="str">
            <v>2021</v>
          </cell>
          <cell r="C6065" t="str">
            <v>兰盈伯</v>
          </cell>
          <cell r="D6065" t="str">
            <v>男</v>
          </cell>
          <cell r="E6065" t="str">
            <v>511321199908167135</v>
          </cell>
          <cell r="F6065" t="str">
            <v>全日制硕士</v>
          </cell>
          <cell r="G6065" t="str">
            <v>水利与环境学院</v>
          </cell>
          <cell r="H6065" t="str">
            <v>水利工程</v>
          </cell>
          <cell r="I6065" t="str">
            <v>程东会</v>
          </cell>
          <cell r="J6065" t="str">
            <v>007083</v>
          </cell>
          <cell r="K6065" t="str">
            <v>共青团员</v>
          </cell>
          <cell r="L6065" t="str">
            <v>19990816</v>
          </cell>
          <cell r="M6065" t="str">
            <v>汉族</v>
          </cell>
          <cell r="N6065">
            <v>20210901</v>
          </cell>
        </row>
        <row r="6066">
          <cell r="A6066" t="str">
            <v>2021129025</v>
          </cell>
          <cell r="B6066" t="str">
            <v>2021</v>
          </cell>
          <cell r="C6066" t="str">
            <v>吴志豪</v>
          </cell>
          <cell r="D6066" t="str">
            <v>男</v>
          </cell>
          <cell r="E6066" t="str">
            <v>412821199901154010</v>
          </cell>
          <cell r="F6066" t="str">
            <v>全日制硕士</v>
          </cell>
          <cell r="G6066" t="str">
            <v>水利与环境学院</v>
          </cell>
          <cell r="H6066" t="str">
            <v>水利工程</v>
          </cell>
          <cell r="I6066" t="str">
            <v>钱会</v>
          </cell>
          <cell r="J6066" t="str">
            <v>003543</v>
          </cell>
          <cell r="K6066" t="str">
            <v>共青团员</v>
          </cell>
          <cell r="L6066" t="str">
            <v>19990115</v>
          </cell>
          <cell r="M6066" t="str">
            <v>汉族</v>
          </cell>
          <cell r="N6066">
            <v>20210901</v>
          </cell>
        </row>
        <row r="6067">
          <cell r="A6067" t="str">
            <v>2021129026</v>
          </cell>
          <cell r="B6067" t="str">
            <v>2021</v>
          </cell>
          <cell r="C6067" t="str">
            <v>贺鑫浩</v>
          </cell>
          <cell r="D6067" t="str">
            <v>男</v>
          </cell>
          <cell r="E6067" t="str">
            <v>610627199906260050</v>
          </cell>
          <cell r="F6067" t="str">
            <v>全日制硕士</v>
          </cell>
          <cell r="G6067" t="str">
            <v>水利与环境学院</v>
          </cell>
          <cell r="H6067" t="str">
            <v>水利工程</v>
          </cell>
          <cell r="I6067" t="str">
            <v>乔晓英</v>
          </cell>
          <cell r="J6067" t="str">
            <v>006242</v>
          </cell>
          <cell r="K6067" t="str">
            <v>共青团员</v>
          </cell>
          <cell r="L6067" t="str">
            <v>19990626</v>
          </cell>
          <cell r="M6067" t="str">
            <v>汉族</v>
          </cell>
          <cell r="N6067">
            <v>20210901</v>
          </cell>
        </row>
        <row r="6068">
          <cell r="A6068" t="str">
            <v>2021129027</v>
          </cell>
          <cell r="B6068" t="str">
            <v>2021</v>
          </cell>
          <cell r="C6068" t="str">
            <v>邹宗华</v>
          </cell>
          <cell r="D6068" t="str">
            <v>男</v>
          </cell>
          <cell r="E6068" t="str">
            <v>360782199804033533</v>
          </cell>
          <cell r="F6068" t="str">
            <v>全日制硕士</v>
          </cell>
          <cell r="G6068" t="str">
            <v>水利与环境学院</v>
          </cell>
          <cell r="H6068" t="str">
            <v>水利工程</v>
          </cell>
          <cell r="I6068" t="str">
            <v>陈洁</v>
          </cell>
          <cell r="J6068" t="str">
            <v>170052</v>
          </cell>
          <cell r="K6068" t="str">
            <v>共青团员</v>
          </cell>
          <cell r="L6068" t="str">
            <v>19980403</v>
          </cell>
          <cell r="M6068" t="str">
            <v>汉族</v>
          </cell>
          <cell r="N6068">
            <v>20210901</v>
          </cell>
        </row>
        <row r="6069">
          <cell r="A6069" t="str">
            <v>2021129028</v>
          </cell>
          <cell r="B6069" t="str">
            <v>2021</v>
          </cell>
          <cell r="C6069" t="str">
            <v>陈宇</v>
          </cell>
          <cell r="D6069" t="str">
            <v>男</v>
          </cell>
          <cell r="E6069" t="str">
            <v>511324199709211913</v>
          </cell>
          <cell r="F6069" t="str">
            <v>全日制硕士</v>
          </cell>
          <cell r="G6069" t="str">
            <v>水利与环境学院</v>
          </cell>
          <cell r="H6069" t="str">
            <v>水利工程</v>
          </cell>
          <cell r="I6069" t="str">
            <v>刘燕</v>
          </cell>
          <cell r="J6069" t="str">
            <v>007061</v>
          </cell>
          <cell r="K6069" t="str">
            <v>共青团员</v>
          </cell>
          <cell r="L6069" t="str">
            <v>19970921</v>
          </cell>
          <cell r="M6069" t="str">
            <v>汉族</v>
          </cell>
          <cell r="N6069">
            <v>20210901</v>
          </cell>
        </row>
        <row r="6070">
          <cell r="A6070" t="str">
            <v>2021129029</v>
          </cell>
          <cell r="B6070" t="str">
            <v>2021</v>
          </cell>
          <cell r="C6070" t="str">
            <v>胡尽美</v>
          </cell>
          <cell r="D6070" t="str">
            <v>男</v>
          </cell>
          <cell r="E6070" t="str">
            <v>140211199710145215</v>
          </cell>
          <cell r="F6070" t="str">
            <v>全日制硕士</v>
          </cell>
          <cell r="G6070" t="str">
            <v>水利与环境学院</v>
          </cell>
          <cell r="H6070" t="str">
            <v>水利工程</v>
          </cell>
          <cell r="I6070" t="str">
            <v>段磊</v>
          </cell>
          <cell r="J6070" t="str">
            <v>006780</v>
          </cell>
          <cell r="K6070" t="str">
            <v>中共预备党员</v>
          </cell>
          <cell r="L6070" t="str">
            <v>19971014</v>
          </cell>
          <cell r="M6070" t="str">
            <v>汉族</v>
          </cell>
          <cell r="N6070">
            <v>20210901</v>
          </cell>
        </row>
        <row r="6071">
          <cell r="A6071" t="str">
            <v>2021129030</v>
          </cell>
          <cell r="B6071" t="str">
            <v>2021</v>
          </cell>
          <cell r="C6071" t="str">
            <v>王斌</v>
          </cell>
          <cell r="D6071" t="str">
            <v>男</v>
          </cell>
          <cell r="E6071" t="str">
            <v>620523199803243195</v>
          </cell>
          <cell r="F6071" t="str">
            <v>全日制硕士</v>
          </cell>
          <cell r="G6071" t="str">
            <v>水利与环境学院</v>
          </cell>
          <cell r="H6071" t="str">
            <v>水利工程</v>
          </cell>
          <cell r="I6071" t="str">
            <v>卢玉东</v>
          </cell>
          <cell r="J6071" t="str">
            <v>006748</v>
          </cell>
          <cell r="K6071" t="str">
            <v>共青团员</v>
          </cell>
          <cell r="L6071" t="str">
            <v>19980324</v>
          </cell>
          <cell r="M6071" t="str">
            <v>汉族</v>
          </cell>
          <cell r="N6071">
            <v>20210901</v>
          </cell>
        </row>
        <row r="6072">
          <cell r="A6072" t="str">
            <v>2021129031</v>
          </cell>
          <cell r="B6072" t="str">
            <v>2021</v>
          </cell>
          <cell r="C6072" t="str">
            <v>陈银富</v>
          </cell>
          <cell r="D6072" t="str">
            <v>男</v>
          </cell>
          <cell r="E6072" t="str">
            <v>642226199602101412</v>
          </cell>
          <cell r="F6072" t="str">
            <v>全日制硕士</v>
          </cell>
          <cell r="G6072" t="str">
            <v>水利与环境学院</v>
          </cell>
          <cell r="H6072" t="str">
            <v>水利工程</v>
          </cell>
          <cell r="I6072" t="str">
            <v>李培月</v>
          </cell>
          <cell r="J6072" t="str">
            <v>140117</v>
          </cell>
          <cell r="K6072" t="str">
            <v>共青团员</v>
          </cell>
          <cell r="L6072" t="str">
            <v>19960210</v>
          </cell>
          <cell r="M6072" t="str">
            <v>回族</v>
          </cell>
          <cell r="N6072">
            <v>20210901</v>
          </cell>
        </row>
        <row r="6073">
          <cell r="A6073" t="str">
            <v>2021129032</v>
          </cell>
          <cell r="B6073" t="str">
            <v>2021</v>
          </cell>
          <cell r="C6073" t="str">
            <v>李佳慧</v>
          </cell>
          <cell r="D6073" t="str">
            <v>女</v>
          </cell>
          <cell r="E6073" t="str">
            <v>371402199909031221</v>
          </cell>
          <cell r="F6073" t="str">
            <v>全日制硕士</v>
          </cell>
          <cell r="G6073" t="str">
            <v>水利与环境学院</v>
          </cell>
          <cell r="H6073" t="str">
            <v>水利工程</v>
          </cell>
          <cell r="I6073" t="str">
            <v>李培月</v>
          </cell>
          <cell r="J6073" t="str">
            <v>140117</v>
          </cell>
          <cell r="K6073" t="str">
            <v>共青团员</v>
          </cell>
          <cell r="L6073" t="str">
            <v>19990903</v>
          </cell>
          <cell r="M6073" t="str">
            <v>汉族</v>
          </cell>
          <cell r="N6073">
            <v>20210901</v>
          </cell>
        </row>
        <row r="6074">
          <cell r="A6074" t="str">
            <v>2021129033</v>
          </cell>
          <cell r="B6074" t="str">
            <v>2021</v>
          </cell>
          <cell r="C6074" t="str">
            <v>李玉皎</v>
          </cell>
          <cell r="D6074" t="str">
            <v>女</v>
          </cell>
          <cell r="E6074" t="str">
            <v>610525199907283125</v>
          </cell>
          <cell r="F6074" t="str">
            <v>全日制硕士</v>
          </cell>
          <cell r="G6074" t="str">
            <v>水利与环境学院</v>
          </cell>
          <cell r="H6074" t="str">
            <v>水利工程</v>
          </cell>
          <cell r="I6074" t="str">
            <v>王玮</v>
          </cell>
          <cell r="J6074" t="str">
            <v>006241</v>
          </cell>
          <cell r="K6074" t="str">
            <v>共青团员</v>
          </cell>
          <cell r="L6074" t="str">
            <v>19990728</v>
          </cell>
          <cell r="M6074" t="str">
            <v>汉族</v>
          </cell>
          <cell r="N6074">
            <v>20210901</v>
          </cell>
        </row>
        <row r="6075">
          <cell r="A6075" t="str">
            <v>2021129034</v>
          </cell>
          <cell r="B6075" t="str">
            <v>2021</v>
          </cell>
          <cell r="C6075" t="str">
            <v>刘艺田</v>
          </cell>
          <cell r="D6075" t="str">
            <v>女</v>
          </cell>
          <cell r="E6075" t="str">
            <v>411224199902170720</v>
          </cell>
          <cell r="F6075" t="str">
            <v>全日制硕士</v>
          </cell>
          <cell r="G6075" t="str">
            <v>水利与环境学院</v>
          </cell>
          <cell r="H6075" t="str">
            <v>水利工程</v>
          </cell>
          <cell r="I6075" t="str">
            <v>王玮</v>
          </cell>
          <cell r="J6075" t="str">
            <v>006241</v>
          </cell>
          <cell r="K6075" t="str">
            <v>共青团员</v>
          </cell>
          <cell r="L6075" t="str">
            <v>19990217</v>
          </cell>
          <cell r="M6075" t="str">
            <v>汉族</v>
          </cell>
          <cell r="N6075">
            <v>20210901</v>
          </cell>
        </row>
        <row r="6076">
          <cell r="A6076" t="str">
            <v>2021129035</v>
          </cell>
          <cell r="B6076" t="str">
            <v>2021</v>
          </cell>
          <cell r="C6076" t="str">
            <v>温芮</v>
          </cell>
          <cell r="D6076" t="str">
            <v>女</v>
          </cell>
          <cell r="E6076" t="str">
            <v>610125199901242822</v>
          </cell>
          <cell r="F6076" t="str">
            <v>全日制硕士</v>
          </cell>
          <cell r="G6076" t="str">
            <v>水利与环境学院</v>
          </cell>
          <cell r="H6076" t="str">
            <v>水利工程</v>
          </cell>
          <cell r="I6076" t="str">
            <v>钱会</v>
          </cell>
          <cell r="J6076" t="str">
            <v>003543</v>
          </cell>
          <cell r="K6076" t="str">
            <v>共青团员</v>
          </cell>
          <cell r="L6076" t="str">
            <v>19990124</v>
          </cell>
          <cell r="M6076" t="str">
            <v>汉族</v>
          </cell>
          <cell r="N6076">
            <v>20210901</v>
          </cell>
        </row>
        <row r="6077">
          <cell r="A6077" t="str">
            <v>2021129036</v>
          </cell>
          <cell r="B6077" t="str">
            <v>2021</v>
          </cell>
          <cell r="C6077" t="str">
            <v>薛超伟</v>
          </cell>
          <cell r="D6077" t="str">
            <v>男</v>
          </cell>
          <cell r="E6077" t="str">
            <v>370902199809160014</v>
          </cell>
          <cell r="F6077" t="str">
            <v>全日制硕士</v>
          </cell>
          <cell r="G6077" t="str">
            <v>水利与环境学院</v>
          </cell>
          <cell r="H6077" t="str">
            <v>水利工程</v>
          </cell>
          <cell r="I6077" t="str">
            <v>张洪波</v>
          </cell>
          <cell r="J6077" t="str">
            <v>007360</v>
          </cell>
          <cell r="K6077" t="str">
            <v>中共党员</v>
          </cell>
          <cell r="L6077" t="str">
            <v>19980916</v>
          </cell>
          <cell r="M6077" t="str">
            <v>汉族</v>
          </cell>
          <cell r="N6077">
            <v>20210901</v>
          </cell>
        </row>
        <row r="6078">
          <cell r="A6078" t="str">
            <v>2021129037</v>
          </cell>
          <cell r="B6078" t="str">
            <v>2021</v>
          </cell>
          <cell r="C6078" t="str">
            <v>拜寒伟</v>
          </cell>
          <cell r="D6078" t="str">
            <v>男</v>
          </cell>
          <cell r="E6078" t="str">
            <v>612501199911198178</v>
          </cell>
          <cell r="F6078" t="str">
            <v>全日制硕士</v>
          </cell>
          <cell r="G6078" t="str">
            <v>水利与环境学院</v>
          </cell>
          <cell r="H6078" t="str">
            <v>水利工程</v>
          </cell>
          <cell r="I6078" t="str">
            <v>贺军奇</v>
          </cell>
          <cell r="J6078" t="str">
            <v>007222</v>
          </cell>
          <cell r="K6078" t="str">
            <v>中共预备党员</v>
          </cell>
          <cell r="L6078" t="str">
            <v>19991119</v>
          </cell>
          <cell r="M6078" t="str">
            <v>汉族</v>
          </cell>
          <cell r="N6078">
            <v>20210901</v>
          </cell>
        </row>
        <row r="6079">
          <cell r="A6079" t="str">
            <v>2021129038</v>
          </cell>
          <cell r="B6079" t="str">
            <v>2021</v>
          </cell>
          <cell r="C6079" t="str">
            <v>田书林</v>
          </cell>
          <cell r="D6079" t="str">
            <v>男</v>
          </cell>
          <cell r="E6079" t="str">
            <v>410882199711267533</v>
          </cell>
          <cell r="F6079" t="str">
            <v>全日制硕士</v>
          </cell>
          <cell r="G6079" t="str">
            <v>水利与环境学院</v>
          </cell>
          <cell r="H6079" t="str">
            <v>水利工程</v>
          </cell>
          <cell r="I6079" t="str">
            <v>刘秀花</v>
          </cell>
          <cell r="J6079" t="str">
            <v>006240</v>
          </cell>
          <cell r="K6079" t="str">
            <v>共青团员</v>
          </cell>
          <cell r="L6079" t="str">
            <v>19971126</v>
          </cell>
          <cell r="M6079" t="str">
            <v>汉族</v>
          </cell>
          <cell r="N6079">
            <v>20210901</v>
          </cell>
        </row>
        <row r="6080">
          <cell r="A6080" t="str">
            <v>2021129039</v>
          </cell>
          <cell r="B6080" t="str">
            <v>2021</v>
          </cell>
          <cell r="C6080" t="str">
            <v>李佳洁</v>
          </cell>
          <cell r="D6080" t="str">
            <v>女</v>
          </cell>
          <cell r="E6080" t="str">
            <v>522226199903246423</v>
          </cell>
          <cell r="F6080" t="str">
            <v>全日制硕士</v>
          </cell>
          <cell r="G6080" t="str">
            <v>水利与环境学院</v>
          </cell>
          <cell r="H6080" t="str">
            <v>化学工程与技术</v>
          </cell>
          <cell r="I6080" t="str">
            <v>王其召</v>
          </cell>
          <cell r="J6080" t="str">
            <v>180154</v>
          </cell>
          <cell r="K6080" t="str">
            <v>共青团员</v>
          </cell>
          <cell r="L6080" t="str">
            <v>19990324</v>
          </cell>
          <cell r="M6080" t="str">
            <v>土家族</v>
          </cell>
          <cell r="N6080">
            <v>20210901</v>
          </cell>
        </row>
        <row r="6081">
          <cell r="A6081" t="str">
            <v>2021129040</v>
          </cell>
          <cell r="B6081" t="str">
            <v>2021</v>
          </cell>
          <cell r="C6081" t="str">
            <v>王通</v>
          </cell>
          <cell r="D6081" t="str">
            <v>男</v>
          </cell>
          <cell r="E6081" t="str">
            <v>130922199806171616</v>
          </cell>
          <cell r="F6081" t="str">
            <v>全日制硕士</v>
          </cell>
          <cell r="G6081" t="str">
            <v>水利与环境学院</v>
          </cell>
          <cell r="H6081" t="str">
            <v>化学工程与技术</v>
          </cell>
          <cell r="I6081" t="str">
            <v>杨莉</v>
          </cell>
          <cell r="J6081" t="str">
            <v>006395</v>
          </cell>
          <cell r="K6081" t="str">
            <v>共青团员</v>
          </cell>
          <cell r="L6081" t="str">
            <v>19980617</v>
          </cell>
          <cell r="M6081" t="str">
            <v>汉族</v>
          </cell>
          <cell r="N6081">
            <v>20210901</v>
          </cell>
        </row>
        <row r="6082">
          <cell r="A6082" t="str">
            <v>2021129041</v>
          </cell>
          <cell r="B6082" t="str">
            <v>2021</v>
          </cell>
          <cell r="C6082" t="str">
            <v>柳佳利</v>
          </cell>
          <cell r="D6082" t="str">
            <v>女</v>
          </cell>
          <cell r="E6082" t="str">
            <v>622726199907150382</v>
          </cell>
          <cell r="F6082" t="str">
            <v>全日制硕士</v>
          </cell>
          <cell r="G6082" t="str">
            <v>水利与环境学院</v>
          </cell>
          <cell r="H6082" t="str">
            <v>化学工程与技术</v>
          </cell>
          <cell r="I6082" t="str">
            <v>白波</v>
          </cell>
          <cell r="J6082" t="str">
            <v>006740</v>
          </cell>
          <cell r="K6082" t="str">
            <v>共青团员</v>
          </cell>
          <cell r="L6082" t="str">
            <v>19990715</v>
          </cell>
          <cell r="M6082" t="str">
            <v>汉族</v>
          </cell>
          <cell r="N6082">
            <v>20210901</v>
          </cell>
        </row>
        <row r="6083">
          <cell r="A6083" t="str">
            <v>2021129042</v>
          </cell>
          <cell r="B6083" t="str">
            <v>2021</v>
          </cell>
          <cell r="C6083" t="str">
            <v>吴文彪</v>
          </cell>
          <cell r="D6083" t="str">
            <v>男</v>
          </cell>
          <cell r="E6083" t="str">
            <v>362329199905280814</v>
          </cell>
          <cell r="F6083" t="str">
            <v>全日制硕士</v>
          </cell>
          <cell r="G6083" t="str">
            <v>水利与环境学院</v>
          </cell>
          <cell r="H6083" t="str">
            <v>化学工程与技术</v>
          </cell>
          <cell r="I6083" t="str">
            <v>白波</v>
          </cell>
          <cell r="J6083" t="str">
            <v>006740</v>
          </cell>
          <cell r="K6083" t="str">
            <v>共青团员</v>
          </cell>
          <cell r="L6083" t="str">
            <v>19990528</v>
          </cell>
          <cell r="M6083" t="str">
            <v>汉族</v>
          </cell>
          <cell r="N6083">
            <v>20210901</v>
          </cell>
        </row>
        <row r="6084">
          <cell r="A6084" t="str">
            <v>2021129043</v>
          </cell>
          <cell r="B6084" t="str">
            <v>2021</v>
          </cell>
          <cell r="C6084" t="str">
            <v>张琳青</v>
          </cell>
          <cell r="D6084" t="str">
            <v>男</v>
          </cell>
          <cell r="E6084" t="str">
            <v>142625199909233011</v>
          </cell>
          <cell r="F6084" t="str">
            <v>全日制硕士</v>
          </cell>
          <cell r="G6084" t="str">
            <v>水利与环境学院</v>
          </cell>
          <cell r="H6084" t="str">
            <v>化学工程与技术</v>
          </cell>
          <cell r="I6084" t="str">
            <v>丁湛</v>
          </cell>
          <cell r="J6084" t="str">
            <v>007336</v>
          </cell>
          <cell r="K6084" t="str">
            <v>共青团员</v>
          </cell>
          <cell r="L6084" t="str">
            <v>19990923</v>
          </cell>
          <cell r="M6084" t="str">
            <v>汉族</v>
          </cell>
          <cell r="N6084">
            <v>20210901</v>
          </cell>
        </row>
        <row r="6085">
          <cell r="A6085" t="str">
            <v>2021129044</v>
          </cell>
          <cell r="B6085" t="str">
            <v>2021</v>
          </cell>
          <cell r="C6085" t="str">
            <v>李佳蓉</v>
          </cell>
          <cell r="D6085" t="str">
            <v>女</v>
          </cell>
          <cell r="E6085" t="str">
            <v>61262819960521004X</v>
          </cell>
          <cell r="F6085" t="str">
            <v>全日制硕士</v>
          </cell>
          <cell r="G6085" t="str">
            <v>水利与环境学院</v>
          </cell>
          <cell r="H6085" t="str">
            <v>化学工程与技术</v>
          </cell>
          <cell r="I6085" t="str">
            <v>周朝晖</v>
          </cell>
          <cell r="J6085" t="str">
            <v>170116</v>
          </cell>
          <cell r="K6085" t="str">
            <v>共青团员</v>
          </cell>
          <cell r="L6085" t="str">
            <v>19960521</v>
          </cell>
          <cell r="M6085" t="str">
            <v>汉族</v>
          </cell>
          <cell r="N6085">
            <v>20210901</v>
          </cell>
        </row>
        <row r="6086">
          <cell r="A6086" t="str">
            <v>2021129045</v>
          </cell>
          <cell r="B6086" t="str">
            <v>2021</v>
          </cell>
          <cell r="C6086" t="str">
            <v>白玥皓</v>
          </cell>
          <cell r="D6086" t="str">
            <v>男</v>
          </cell>
          <cell r="E6086" t="str">
            <v>620302199911151412</v>
          </cell>
          <cell r="F6086" t="str">
            <v>全日制硕士</v>
          </cell>
          <cell r="G6086" t="str">
            <v>水利与环境学院</v>
          </cell>
          <cell r="H6086" t="str">
            <v>化学工程与技术</v>
          </cell>
          <cell r="I6086" t="str">
            <v>邢建宇</v>
          </cell>
          <cell r="J6086" t="str">
            <v>006784</v>
          </cell>
          <cell r="K6086" t="str">
            <v>共青团员</v>
          </cell>
          <cell r="L6086" t="str">
            <v>19991115</v>
          </cell>
          <cell r="M6086" t="str">
            <v>汉族</v>
          </cell>
          <cell r="N6086">
            <v>20210901</v>
          </cell>
        </row>
        <row r="6087">
          <cell r="A6087" t="str">
            <v>2021129046</v>
          </cell>
          <cell r="B6087" t="str">
            <v>2021</v>
          </cell>
          <cell r="C6087" t="str">
            <v>陆毕帅</v>
          </cell>
          <cell r="D6087" t="str">
            <v>男</v>
          </cell>
          <cell r="E6087" t="str">
            <v>342427199707180010</v>
          </cell>
          <cell r="F6087" t="str">
            <v>全日制硕士</v>
          </cell>
          <cell r="G6087" t="str">
            <v>水利与环境学院</v>
          </cell>
          <cell r="H6087" t="str">
            <v>化学工程与技术</v>
          </cell>
          <cell r="I6087" t="str">
            <v>吕向菲</v>
          </cell>
          <cell r="J6087" t="str">
            <v>170021</v>
          </cell>
          <cell r="K6087" t="str">
            <v>共青团员</v>
          </cell>
          <cell r="L6087" t="str">
            <v>19970718</v>
          </cell>
          <cell r="M6087" t="str">
            <v>汉族</v>
          </cell>
          <cell r="N6087">
            <v>20210901</v>
          </cell>
        </row>
        <row r="6088">
          <cell r="A6088" t="str">
            <v>2021129047</v>
          </cell>
          <cell r="B6088" t="str">
            <v>2021</v>
          </cell>
          <cell r="C6088" t="str">
            <v>何迎迎</v>
          </cell>
          <cell r="D6088" t="str">
            <v>女</v>
          </cell>
          <cell r="E6088" t="str">
            <v>412825199908056726</v>
          </cell>
          <cell r="F6088" t="str">
            <v>全日制硕士</v>
          </cell>
          <cell r="G6088" t="str">
            <v>水利与环境学院</v>
          </cell>
          <cell r="H6088" t="str">
            <v>化学工程与技术</v>
          </cell>
          <cell r="I6088" t="str">
            <v>窦妍</v>
          </cell>
          <cell r="J6088" t="str">
            <v>100094</v>
          </cell>
          <cell r="K6088" t="str">
            <v>共青团员</v>
          </cell>
          <cell r="L6088" t="str">
            <v>19990805</v>
          </cell>
          <cell r="M6088" t="str">
            <v>汉族</v>
          </cell>
          <cell r="N6088">
            <v>20210901</v>
          </cell>
        </row>
        <row r="6089">
          <cell r="A6089" t="str">
            <v>2021129048</v>
          </cell>
          <cell r="B6089" t="str">
            <v>2021</v>
          </cell>
          <cell r="C6089" t="str">
            <v>徐晓红</v>
          </cell>
          <cell r="D6089" t="str">
            <v>女</v>
          </cell>
          <cell r="E6089" t="str">
            <v>632123199906261128</v>
          </cell>
          <cell r="F6089" t="str">
            <v>全日制硕士</v>
          </cell>
          <cell r="G6089" t="str">
            <v>水利与环境学院</v>
          </cell>
          <cell r="H6089" t="str">
            <v>化学工程与技术</v>
          </cell>
          <cell r="I6089" t="str">
            <v>王其召</v>
          </cell>
          <cell r="J6089" t="str">
            <v>180154</v>
          </cell>
          <cell r="K6089" t="str">
            <v>共青团员</v>
          </cell>
          <cell r="L6089" t="str">
            <v>19990626</v>
          </cell>
          <cell r="M6089" t="str">
            <v>汉族</v>
          </cell>
          <cell r="N6089">
            <v>20210901</v>
          </cell>
        </row>
        <row r="6090">
          <cell r="A6090" t="str">
            <v>2021129049</v>
          </cell>
          <cell r="B6090" t="str">
            <v>2021</v>
          </cell>
          <cell r="C6090" t="str">
            <v>史舒焕</v>
          </cell>
          <cell r="D6090" t="str">
            <v>女</v>
          </cell>
          <cell r="E6090" t="str">
            <v>610526200002052527</v>
          </cell>
          <cell r="F6090" t="str">
            <v>全日制硕士</v>
          </cell>
          <cell r="G6090" t="str">
            <v>水利与环境学院</v>
          </cell>
          <cell r="H6090" t="str">
            <v>化学工程与技术</v>
          </cell>
          <cell r="I6090" t="str">
            <v>董岁明</v>
          </cell>
          <cell r="J6090" t="str">
            <v>003966</v>
          </cell>
          <cell r="K6090" t="str">
            <v>共青团员</v>
          </cell>
          <cell r="L6090" t="str">
            <v>20000205</v>
          </cell>
          <cell r="M6090" t="str">
            <v>汉族</v>
          </cell>
          <cell r="N6090">
            <v>20210901</v>
          </cell>
        </row>
        <row r="6091">
          <cell r="A6091" t="str">
            <v>2021129050</v>
          </cell>
          <cell r="B6091" t="str">
            <v>2021</v>
          </cell>
          <cell r="C6091" t="str">
            <v>王强</v>
          </cell>
          <cell r="D6091" t="str">
            <v>男</v>
          </cell>
          <cell r="E6091" t="str">
            <v>652722199905301319</v>
          </cell>
          <cell r="F6091" t="str">
            <v>全日制硕士</v>
          </cell>
          <cell r="G6091" t="str">
            <v>水利与环境学院</v>
          </cell>
          <cell r="H6091" t="str">
            <v>化学工程与技术</v>
          </cell>
          <cell r="I6091" t="str">
            <v>周朝晖</v>
          </cell>
          <cell r="J6091" t="str">
            <v>170116</v>
          </cell>
          <cell r="K6091" t="str">
            <v>共青团员</v>
          </cell>
          <cell r="L6091" t="str">
            <v>19990530</v>
          </cell>
          <cell r="M6091" t="str">
            <v>汉族</v>
          </cell>
          <cell r="N6091">
            <v>20210901</v>
          </cell>
        </row>
        <row r="6092">
          <cell r="A6092" t="str">
            <v>2021129051</v>
          </cell>
          <cell r="B6092" t="str">
            <v>2021</v>
          </cell>
          <cell r="C6092" t="str">
            <v>马宇坤</v>
          </cell>
          <cell r="D6092" t="str">
            <v>男</v>
          </cell>
          <cell r="E6092" t="str">
            <v>610103199801212417</v>
          </cell>
          <cell r="F6092" t="str">
            <v>全日制硕士</v>
          </cell>
          <cell r="G6092" t="str">
            <v>水利与环境学院</v>
          </cell>
          <cell r="H6092" t="str">
            <v>化学工程与技术</v>
          </cell>
          <cell r="I6092" t="str">
            <v>王伟</v>
          </cell>
          <cell r="J6092" t="str">
            <v>007202</v>
          </cell>
          <cell r="K6092" t="str">
            <v>共青团员</v>
          </cell>
          <cell r="L6092" t="str">
            <v>19980121</v>
          </cell>
          <cell r="M6092" t="str">
            <v>汉族</v>
          </cell>
          <cell r="N6092">
            <v>20210901</v>
          </cell>
        </row>
        <row r="6093">
          <cell r="A6093" t="str">
            <v>2021129052</v>
          </cell>
          <cell r="B6093" t="str">
            <v>2021</v>
          </cell>
          <cell r="C6093" t="str">
            <v>王烨</v>
          </cell>
          <cell r="D6093" t="str">
            <v>女</v>
          </cell>
          <cell r="E6093" t="str">
            <v>610321199904143120</v>
          </cell>
          <cell r="F6093" t="str">
            <v>全日制硕士</v>
          </cell>
          <cell r="G6093" t="str">
            <v>水利与环境学院</v>
          </cell>
          <cell r="H6093" t="str">
            <v>化学工程与技术</v>
          </cell>
          <cell r="I6093" t="str">
            <v>韩枫</v>
          </cell>
          <cell r="J6093" t="str">
            <v>007178</v>
          </cell>
          <cell r="K6093" t="str">
            <v>共青团员</v>
          </cell>
          <cell r="L6093" t="str">
            <v>19990414</v>
          </cell>
          <cell r="M6093" t="str">
            <v>汉族</v>
          </cell>
          <cell r="N6093">
            <v>20210901</v>
          </cell>
        </row>
        <row r="6094">
          <cell r="A6094" t="str">
            <v>2021129053</v>
          </cell>
          <cell r="B6094" t="str">
            <v>2021</v>
          </cell>
          <cell r="C6094" t="str">
            <v>曹莉萍</v>
          </cell>
          <cell r="D6094" t="str">
            <v>女</v>
          </cell>
          <cell r="E6094" t="str">
            <v>410184199908260647</v>
          </cell>
          <cell r="F6094" t="str">
            <v>全日制硕士</v>
          </cell>
          <cell r="G6094" t="str">
            <v>水利与环境学院</v>
          </cell>
          <cell r="H6094" t="str">
            <v>化学工程与技术</v>
          </cell>
          <cell r="I6094" t="str">
            <v>王伟</v>
          </cell>
          <cell r="J6094" t="str">
            <v>007202</v>
          </cell>
          <cell r="K6094" t="str">
            <v>中共预备党员</v>
          </cell>
          <cell r="L6094" t="str">
            <v>19990826</v>
          </cell>
          <cell r="M6094" t="str">
            <v>汉族</v>
          </cell>
          <cell r="N6094">
            <v>20210901</v>
          </cell>
        </row>
        <row r="6095">
          <cell r="A6095" t="str">
            <v>2021129054</v>
          </cell>
          <cell r="B6095" t="str">
            <v>2021</v>
          </cell>
          <cell r="C6095" t="str">
            <v>徐晓彤</v>
          </cell>
          <cell r="D6095" t="str">
            <v>女</v>
          </cell>
          <cell r="E6095" t="str">
            <v>440106199812164745</v>
          </cell>
          <cell r="F6095" t="str">
            <v>全日制硕士</v>
          </cell>
          <cell r="G6095" t="str">
            <v>水利与环境学院</v>
          </cell>
          <cell r="H6095" t="str">
            <v>化学工程与技术</v>
          </cell>
          <cell r="I6095" t="str">
            <v>李宇亮</v>
          </cell>
          <cell r="J6095" t="str">
            <v>100093</v>
          </cell>
          <cell r="K6095" t="str">
            <v>共青团员</v>
          </cell>
          <cell r="L6095" t="str">
            <v>19981216</v>
          </cell>
          <cell r="M6095" t="str">
            <v>汉族</v>
          </cell>
          <cell r="N6095">
            <v>20210901</v>
          </cell>
        </row>
        <row r="6096">
          <cell r="A6096" t="str">
            <v>2021129055</v>
          </cell>
          <cell r="B6096" t="str">
            <v>2021</v>
          </cell>
          <cell r="C6096" t="str">
            <v>陈欣玥</v>
          </cell>
          <cell r="D6096" t="str">
            <v>女</v>
          </cell>
          <cell r="E6096" t="str">
            <v>652801199904210523</v>
          </cell>
          <cell r="F6096" t="str">
            <v>全日制硕士</v>
          </cell>
          <cell r="G6096" t="str">
            <v>水利与环境学院</v>
          </cell>
          <cell r="H6096" t="str">
            <v>化学工程与技术</v>
          </cell>
          <cell r="I6096" t="str">
            <v>杨明琰</v>
          </cell>
          <cell r="J6096" t="str">
            <v>007254</v>
          </cell>
          <cell r="K6096" t="str">
            <v>中共预备党员</v>
          </cell>
          <cell r="L6096" t="str">
            <v>19990421</v>
          </cell>
          <cell r="M6096" t="str">
            <v>汉族</v>
          </cell>
          <cell r="N6096">
            <v>20210901</v>
          </cell>
        </row>
        <row r="6097">
          <cell r="A6097" t="str">
            <v>2021129056</v>
          </cell>
          <cell r="B6097" t="str">
            <v>2021</v>
          </cell>
          <cell r="C6097" t="str">
            <v>黄良玉</v>
          </cell>
          <cell r="D6097" t="str">
            <v>女</v>
          </cell>
          <cell r="E6097" t="str">
            <v>450328199807242746</v>
          </cell>
          <cell r="F6097" t="str">
            <v>全日制硕士</v>
          </cell>
          <cell r="G6097" t="str">
            <v>水利与环境学院</v>
          </cell>
          <cell r="H6097" t="str">
            <v>化学工程与技术</v>
          </cell>
          <cell r="I6097" t="str">
            <v>贾夏</v>
          </cell>
          <cell r="J6097" t="str">
            <v>006868</v>
          </cell>
          <cell r="K6097" t="str">
            <v>共青团员</v>
          </cell>
          <cell r="L6097" t="str">
            <v>19980724</v>
          </cell>
          <cell r="M6097" t="str">
            <v>侗族</v>
          </cell>
          <cell r="N6097">
            <v>20210901</v>
          </cell>
        </row>
        <row r="6098">
          <cell r="A6098" t="str">
            <v>2021129057</v>
          </cell>
          <cell r="B6098" t="str">
            <v>2021</v>
          </cell>
          <cell r="C6098" t="str">
            <v>程颜</v>
          </cell>
          <cell r="D6098" t="str">
            <v>女</v>
          </cell>
          <cell r="E6098" t="str">
            <v>500229199901090027</v>
          </cell>
          <cell r="F6098" t="str">
            <v>全日制硕士</v>
          </cell>
          <cell r="G6098" t="str">
            <v>水利与环境学院</v>
          </cell>
          <cell r="H6098" t="str">
            <v>环境科学与工程</v>
          </cell>
          <cell r="I6098" t="str">
            <v>杨胜科</v>
          </cell>
          <cell r="J6098" t="str">
            <v>003536</v>
          </cell>
          <cell r="K6098" t="str">
            <v>共青团员</v>
          </cell>
          <cell r="L6098" t="str">
            <v>19990109</v>
          </cell>
          <cell r="M6098" t="str">
            <v>汉族</v>
          </cell>
          <cell r="N6098">
            <v>20210901</v>
          </cell>
        </row>
        <row r="6099">
          <cell r="A6099" t="str">
            <v>2021129058</v>
          </cell>
          <cell r="B6099" t="str">
            <v>2021</v>
          </cell>
          <cell r="C6099" t="str">
            <v>李静迈</v>
          </cell>
          <cell r="D6099" t="str">
            <v>女</v>
          </cell>
          <cell r="E6099" t="str">
            <v>410527199809042024</v>
          </cell>
          <cell r="F6099" t="str">
            <v>全日制硕士</v>
          </cell>
          <cell r="G6099" t="str">
            <v>水利与环境学院</v>
          </cell>
          <cell r="H6099" t="str">
            <v>环境科学与工程</v>
          </cell>
          <cell r="I6099" t="str">
            <v>程宏飞</v>
          </cell>
          <cell r="J6099" t="str">
            <v>180201</v>
          </cell>
          <cell r="K6099" t="str">
            <v>中共预备党员</v>
          </cell>
          <cell r="L6099" t="str">
            <v>19980904</v>
          </cell>
          <cell r="M6099" t="str">
            <v>汉族</v>
          </cell>
          <cell r="N6099">
            <v>20210901</v>
          </cell>
        </row>
        <row r="6100">
          <cell r="A6100" t="str">
            <v>2021129059</v>
          </cell>
          <cell r="B6100" t="str">
            <v>2021</v>
          </cell>
          <cell r="C6100" t="str">
            <v>李琪琪</v>
          </cell>
          <cell r="D6100" t="str">
            <v>女</v>
          </cell>
          <cell r="E6100" t="str">
            <v>34222120000510102X</v>
          </cell>
          <cell r="F6100" t="str">
            <v>全日制硕士</v>
          </cell>
          <cell r="G6100" t="str">
            <v>水利与环境学院</v>
          </cell>
          <cell r="H6100" t="str">
            <v>环境科学与工程</v>
          </cell>
          <cell r="I6100" t="str">
            <v>邓顺熙</v>
          </cell>
          <cell r="J6100" t="str">
            <v>004099</v>
          </cell>
          <cell r="K6100" t="str">
            <v>中共党员</v>
          </cell>
          <cell r="L6100" t="str">
            <v>20000510</v>
          </cell>
          <cell r="M6100" t="str">
            <v>汉族</v>
          </cell>
          <cell r="N6100">
            <v>20210901</v>
          </cell>
        </row>
        <row r="6101">
          <cell r="A6101" t="str">
            <v>2021129060</v>
          </cell>
          <cell r="B6101" t="str">
            <v>2021</v>
          </cell>
          <cell r="C6101" t="str">
            <v>马文静</v>
          </cell>
          <cell r="D6101" t="str">
            <v>女</v>
          </cell>
          <cell r="E6101" t="str">
            <v>410782199911200020</v>
          </cell>
          <cell r="F6101" t="str">
            <v>全日制硕士</v>
          </cell>
          <cell r="G6101" t="str">
            <v>水利与环境学院</v>
          </cell>
          <cell r="H6101" t="str">
            <v>环境科学与工程</v>
          </cell>
          <cell r="I6101" t="str">
            <v>王文科</v>
          </cell>
          <cell r="J6101" t="str">
            <v>003041</v>
          </cell>
          <cell r="K6101" t="str">
            <v>共青团员</v>
          </cell>
          <cell r="L6101" t="str">
            <v>19991120</v>
          </cell>
          <cell r="M6101" t="str">
            <v>汉族</v>
          </cell>
          <cell r="N6101">
            <v>20210901</v>
          </cell>
        </row>
        <row r="6102">
          <cell r="A6102" t="str">
            <v>2021129061</v>
          </cell>
          <cell r="B6102" t="str">
            <v>2021</v>
          </cell>
          <cell r="C6102" t="str">
            <v>董兆琪</v>
          </cell>
          <cell r="D6102" t="str">
            <v>女</v>
          </cell>
          <cell r="E6102" t="str">
            <v>411502199904082044</v>
          </cell>
          <cell r="F6102" t="str">
            <v>全日制硕士</v>
          </cell>
          <cell r="G6102" t="str">
            <v>水利与环境学院</v>
          </cell>
          <cell r="H6102" t="str">
            <v>环境科学与工程</v>
          </cell>
          <cell r="I6102" t="str">
            <v>王伟</v>
          </cell>
          <cell r="J6102" t="str">
            <v>007202</v>
          </cell>
          <cell r="K6102" t="str">
            <v>共青团员</v>
          </cell>
          <cell r="L6102" t="str">
            <v>19990408</v>
          </cell>
          <cell r="M6102" t="str">
            <v>汉族</v>
          </cell>
          <cell r="N6102">
            <v>20210901</v>
          </cell>
        </row>
        <row r="6103">
          <cell r="A6103" t="str">
            <v>2021129062</v>
          </cell>
          <cell r="B6103" t="str">
            <v>2021</v>
          </cell>
          <cell r="C6103" t="str">
            <v>蒋婕</v>
          </cell>
          <cell r="D6103" t="str">
            <v>女</v>
          </cell>
          <cell r="E6103" t="str">
            <v>500225199801196865</v>
          </cell>
          <cell r="F6103" t="str">
            <v>全日制硕士</v>
          </cell>
          <cell r="G6103" t="str">
            <v>水利与环境学院</v>
          </cell>
          <cell r="H6103" t="str">
            <v>环境科学与工程</v>
          </cell>
          <cell r="I6103" t="str">
            <v>孙亚乔</v>
          </cell>
          <cell r="J6103" t="str">
            <v>007127</v>
          </cell>
          <cell r="K6103" t="str">
            <v>共青团员</v>
          </cell>
          <cell r="L6103" t="str">
            <v>19980119</v>
          </cell>
          <cell r="M6103" t="str">
            <v>汉族</v>
          </cell>
          <cell r="N6103">
            <v>20210901</v>
          </cell>
        </row>
        <row r="6104">
          <cell r="A6104" t="str">
            <v>2021129063</v>
          </cell>
          <cell r="B6104" t="str">
            <v>2021</v>
          </cell>
          <cell r="C6104" t="str">
            <v>刘丽娜</v>
          </cell>
          <cell r="D6104" t="str">
            <v>女</v>
          </cell>
          <cell r="E6104" t="str">
            <v>140882200004210087</v>
          </cell>
          <cell r="F6104" t="str">
            <v>全日制硕士</v>
          </cell>
          <cell r="G6104" t="str">
            <v>水利与环境学院</v>
          </cell>
          <cell r="H6104" t="str">
            <v>环境科学与工程</v>
          </cell>
          <cell r="I6104" t="str">
            <v>邱立萍</v>
          </cell>
          <cell r="J6104" t="str">
            <v>004705</v>
          </cell>
          <cell r="K6104" t="str">
            <v>共青团员</v>
          </cell>
          <cell r="L6104" t="str">
            <v>20000421</v>
          </cell>
          <cell r="M6104" t="str">
            <v>汉族</v>
          </cell>
          <cell r="N6104">
            <v>20210901</v>
          </cell>
        </row>
        <row r="6105">
          <cell r="A6105" t="str">
            <v>2021129064</v>
          </cell>
          <cell r="B6105" t="str">
            <v>2021</v>
          </cell>
          <cell r="C6105" t="str">
            <v>李嘉惠</v>
          </cell>
          <cell r="D6105" t="str">
            <v>女</v>
          </cell>
          <cell r="E6105" t="str">
            <v>542626199912230023</v>
          </cell>
          <cell r="F6105" t="str">
            <v>全日制硕士</v>
          </cell>
          <cell r="G6105" t="str">
            <v>水利与环境学院</v>
          </cell>
          <cell r="H6105" t="str">
            <v>环境科学与工程</v>
          </cell>
          <cell r="I6105" t="str">
            <v>易秀</v>
          </cell>
          <cell r="J6105" t="str">
            <v>004199</v>
          </cell>
          <cell r="K6105" t="str">
            <v>中共预备党员</v>
          </cell>
          <cell r="L6105" t="str">
            <v>19991223</v>
          </cell>
          <cell r="M6105" t="str">
            <v>汉族</v>
          </cell>
          <cell r="N6105">
            <v>20210901</v>
          </cell>
        </row>
        <row r="6106">
          <cell r="A6106" t="str">
            <v>2021129065</v>
          </cell>
          <cell r="B6106" t="str">
            <v>2021</v>
          </cell>
          <cell r="C6106" t="str">
            <v>周艾诗</v>
          </cell>
          <cell r="D6106" t="str">
            <v>女</v>
          </cell>
          <cell r="E6106" t="str">
            <v>440203199809111841</v>
          </cell>
          <cell r="F6106" t="str">
            <v>全日制硕士</v>
          </cell>
          <cell r="G6106" t="str">
            <v>水利与环境学院</v>
          </cell>
          <cell r="H6106" t="str">
            <v>环境科学与工程</v>
          </cell>
          <cell r="I6106" t="str">
            <v>段磊</v>
          </cell>
          <cell r="J6106" t="str">
            <v>006780</v>
          </cell>
          <cell r="K6106" t="str">
            <v>中共预备党员</v>
          </cell>
          <cell r="L6106" t="str">
            <v>19980911</v>
          </cell>
          <cell r="M6106" t="str">
            <v>汉族</v>
          </cell>
          <cell r="N6106">
            <v>20210901</v>
          </cell>
        </row>
        <row r="6107">
          <cell r="A6107" t="str">
            <v>2021129066</v>
          </cell>
          <cell r="B6107" t="str">
            <v>2021</v>
          </cell>
          <cell r="C6107" t="str">
            <v>丁小艺</v>
          </cell>
          <cell r="D6107" t="str">
            <v>女</v>
          </cell>
          <cell r="E6107" t="str">
            <v>142703199808143022</v>
          </cell>
          <cell r="F6107" t="str">
            <v>全日制硕士</v>
          </cell>
          <cell r="G6107" t="str">
            <v>水利与环境学院</v>
          </cell>
          <cell r="H6107" t="str">
            <v>环境科学与工程</v>
          </cell>
          <cell r="I6107" t="str">
            <v>贾夏</v>
          </cell>
          <cell r="J6107" t="str">
            <v>006868</v>
          </cell>
          <cell r="K6107" t="str">
            <v>中共党员</v>
          </cell>
          <cell r="L6107" t="str">
            <v>19980814</v>
          </cell>
          <cell r="M6107" t="str">
            <v>汉族</v>
          </cell>
          <cell r="N6107">
            <v>20210901</v>
          </cell>
        </row>
        <row r="6108">
          <cell r="A6108" t="str">
            <v>2021129067</v>
          </cell>
          <cell r="B6108" t="str">
            <v>2021</v>
          </cell>
          <cell r="C6108" t="str">
            <v>杨钰钰</v>
          </cell>
          <cell r="D6108" t="str">
            <v>女</v>
          </cell>
          <cell r="E6108" t="str">
            <v>140602199903258529</v>
          </cell>
          <cell r="F6108" t="str">
            <v>全日制硕士</v>
          </cell>
          <cell r="G6108" t="str">
            <v>水利与环境学院</v>
          </cell>
          <cell r="H6108" t="str">
            <v>环境科学与工程</v>
          </cell>
          <cell r="I6108" t="str">
            <v>卫潇</v>
          </cell>
          <cell r="J6108" t="str">
            <v>160093</v>
          </cell>
          <cell r="K6108" t="str">
            <v>中共预备党员</v>
          </cell>
          <cell r="L6108" t="str">
            <v>19990325</v>
          </cell>
          <cell r="M6108" t="str">
            <v>汉族</v>
          </cell>
          <cell r="N6108">
            <v>20210901</v>
          </cell>
        </row>
        <row r="6109">
          <cell r="A6109" t="str">
            <v>2021129068</v>
          </cell>
          <cell r="B6109" t="str">
            <v>2021</v>
          </cell>
          <cell r="C6109" t="str">
            <v>吕露雪</v>
          </cell>
          <cell r="D6109" t="str">
            <v>女</v>
          </cell>
          <cell r="E6109" t="str">
            <v>412727199905215020</v>
          </cell>
          <cell r="F6109" t="str">
            <v>全日制硕士</v>
          </cell>
          <cell r="G6109" t="str">
            <v>水利与环境学院</v>
          </cell>
          <cell r="H6109" t="str">
            <v>环境科学与工程</v>
          </cell>
          <cell r="I6109" t="str">
            <v>陈爱侠</v>
          </cell>
          <cell r="J6109" t="str">
            <v>004714</v>
          </cell>
          <cell r="K6109" t="str">
            <v>中共预备党员</v>
          </cell>
          <cell r="L6109" t="str">
            <v>19990521</v>
          </cell>
          <cell r="M6109" t="str">
            <v>汉族</v>
          </cell>
          <cell r="N6109">
            <v>20210901</v>
          </cell>
        </row>
        <row r="6110">
          <cell r="A6110" t="str">
            <v>2021129069</v>
          </cell>
          <cell r="B6110" t="str">
            <v>2021</v>
          </cell>
          <cell r="C6110" t="str">
            <v>邢岩</v>
          </cell>
          <cell r="D6110" t="str">
            <v>女</v>
          </cell>
          <cell r="E6110" t="str">
            <v>620502200206025820</v>
          </cell>
          <cell r="F6110" t="str">
            <v>全日制硕士</v>
          </cell>
          <cell r="G6110" t="str">
            <v>水利与环境学院</v>
          </cell>
          <cell r="H6110" t="str">
            <v>环境科学与工程</v>
          </cell>
          <cell r="I6110" t="str">
            <v>李彦鹏</v>
          </cell>
          <cell r="J6110" t="str">
            <v>006913</v>
          </cell>
          <cell r="K6110" t="str">
            <v>共青团员</v>
          </cell>
          <cell r="L6110" t="str">
            <v>20020602</v>
          </cell>
          <cell r="M6110" t="str">
            <v>汉族</v>
          </cell>
          <cell r="N6110">
            <v>20210901</v>
          </cell>
        </row>
        <row r="6111">
          <cell r="A6111" t="str">
            <v>2021129070</v>
          </cell>
          <cell r="B6111" t="str">
            <v>2021</v>
          </cell>
          <cell r="C6111" t="str">
            <v>何志聪</v>
          </cell>
          <cell r="D6111" t="str">
            <v>男</v>
          </cell>
          <cell r="E6111" t="str">
            <v>371502200001037819</v>
          </cell>
          <cell r="F6111" t="str">
            <v>全日制硕士</v>
          </cell>
          <cell r="G6111" t="str">
            <v>水利与环境学院</v>
          </cell>
          <cell r="H6111" t="str">
            <v>环境科学与工程</v>
          </cell>
          <cell r="I6111" t="str">
            <v>丁飞</v>
          </cell>
          <cell r="J6111" t="str">
            <v>190021</v>
          </cell>
          <cell r="K6111" t="str">
            <v>共青团员</v>
          </cell>
          <cell r="L6111" t="str">
            <v>20000103</v>
          </cell>
          <cell r="M6111" t="str">
            <v>汉族</v>
          </cell>
          <cell r="N6111">
            <v>20210901</v>
          </cell>
        </row>
        <row r="6112">
          <cell r="A6112" t="str">
            <v>2021129071</v>
          </cell>
          <cell r="B6112" t="str">
            <v>2021</v>
          </cell>
          <cell r="C6112" t="str">
            <v>郑惠茹</v>
          </cell>
          <cell r="D6112" t="str">
            <v>女</v>
          </cell>
          <cell r="E6112" t="str">
            <v>142223199909014527</v>
          </cell>
          <cell r="F6112" t="str">
            <v>全日制硕士</v>
          </cell>
          <cell r="G6112" t="str">
            <v>水利与环境学院</v>
          </cell>
          <cell r="H6112" t="str">
            <v>环境科学与工程</v>
          </cell>
          <cell r="I6112" t="str">
            <v>窦妍</v>
          </cell>
          <cell r="J6112" t="str">
            <v>100094</v>
          </cell>
          <cell r="K6112" t="str">
            <v>共青团员</v>
          </cell>
          <cell r="L6112" t="str">
            <v>19990901</v>
          </cell>
          <cell r="M6112" t="str">
            <v>汉族</v>
          </cell>
          <cell r="N6112">
            <v>20210901</v>
          </cell>
        </row>
        <row r="6113">
          <cell r="A6113" t="str">
            <v>2021129072</v>
          </cell>
          <cell r="B6113" t="str">
            <v>2021</v>
          </cell>
          <cell r="C6113" t="str">
            <v>王星</v>
          </cell>
          <cell r="D6113" t="str">
            <v>女</v>
          </cell>
          <cell r="E6113" t="str">
            <v>342623199910134840</v>
          </cell>
          <cell r="F6113" t="str">
            <v>全日制硕士</v>
          </cell>
          <cell r="G6113" t="str">
            <v>水利与环境学院</v>
          </cell>
          <cell r="H6113" t="str">
            <v>环境科学与工程</v>
          </cell>
          <cell r="I6113" t="str">
            <v>霍艾迪</v>
          </cell>
          <cell r="J6113" t="str">
            <v>007190</v>
          </cell>
          <cell r="K6113" t="str">
            <v>共青团员</v>
          </cell>
          <cell r="L6113" t="str">
            <v>19991013</v>
          </cell>
          <cell r="M6113" t="str">
            <v>汉族</v>
          </cell>
          <cell r="N6113">
            <v>20210901</v>
          </cell>
        </row>
        <row r="6114">
          <cell r="A6114" t="str">
            <v>2021129073</v>
          </cell>
          <cell r="B6114" t="str">
            <v>2021</v>
          </cell>
          <cell r="C6114" t="str">
            <v>刘浩雪</v>
          </cell>
          <cell r="D6114" t="str">
            <v>女</v>
          </cell>
          <cell r="E6114" t="str">
            <v>141181199909270026</v>
          </cell>
          <cell r="F6114" t="str">
            <v>全日制硕士</v>
          </cell>
          <cell r="G6114" t="str">
            <v>水利与环境学院</v>
          </cell>
          <cell r="H6114" t="str">
            <v>环境科学与工程</v>
          </cell>
          <cell r="I6114" t="str">
            <v>关卫省</v>
          </cell>
          <cell r="J6114" t="str">
            <v>003607</v>
          </cell>
          <cell r="K6114" t="str">
            <v>中共预备党员</v>
          </cell>
          <cell r="L6114" t="str">
            <v>19990927</v>
          </cell>
          <cell r="M6114" t="str">
            <v>汉族</v>
          </cell>
          <cell r="N6114">
            <v>20210901</v>
          </cell>
        </row>
        <row r="6115">
          <cell r="A6115" t="str">
            <v>2021129074</v>
          </cell>
          <cell r="B6115" t="str">
            <v>2021</v>
          </cell>
          <cell r="C6115" t="str">
            <v>王燕子</v>
          </cell>
          <cell r="D6115" t="str">
            <v>女</v>
          </cell>
          <cell r="E6115" t="str">
            <v>340621199906261228</v>
          </cell>
          <cell r="F6115" t="str">
            <v>全日制硕士</v>
          </cell>
          <cell r="G6115" t="str">
            <v>水利与环境学院</v>
          </cell>
          <cell r="H6115" t="str">
            <v>环境科学与工程</v>
          </cell>
          <cell r="I6115" t="str">
            <v>王震洪</v>
          </cell>
          <cell r="J6115" t="str">
            <v>160130</v>
          </cell>
          <cell r="K6115" t="str">
            <v>共青团员</v>
          </cell>
          <cell r="L6115" t="str">
            <v>19990626</v>
          </cell>
          <cell r="M6115" t="str">
            <v>汉族</v>
          </cell>
          <cell r="N6115">
            <v>20210901</v>
          </cell>
        </row>
        <row r="6116">
          <cell r="A6116" t="str">
            <v>2021129075</v>
          </cell>
          <cell r="B6116" t="str">
            <v>2021</v>
          </cell>
          <cell r="C6116" t="str">
            <v>刘雪梅</v>
          </cell>
          <cell r="D6116" t="str">
            <v>女</v>
          </cell>
          <cell r="E6116" t="str">
            <v>510724199806090827</v>
          </cell>
          <cell r="F6116" t="str">
            <v>全日制硕士</v>
          </cell>
          <cell r="G6116" t="str">
            <v>水利与环境学院</v>
          </cell>
          <cell r="H6116" t="str">
            <v>环境科学与工程</v>
          </cell>
          <cell r="I6116" t="str">
            <v>白波</v>
          </cell>
          <cell r="J6116" t="str">
            <v>006740</v>
          </cell>
          <cell r="K6116" t="str">
            <v>共青团员</v>
          </cell>
          <cell r="L6116" t="str">
            <v>19980609</v>
          </cell>
          <cell r="M6116" t="str">
            <v>汉族</v>
          </cell>
          <cell r="N6116">
            <v>20210901</v>
          </cell>
        </row>
        <row r="6117">
          <cell r="A6117" t="str">
            <v>2021129076</v>
          </cell>
          <cell r="B6117" t="str">
            <v>2021</v>
          </cell>
          <cell r="C6117" t="str">
            <v>平昭丽</v>
          </cell>
          <cell r="D6117" t="str">
            <v>女</v>
          </cell>
          <cell r="E6117" t="str">
            <v>410482199811089322</v>
          </cell>
          <cell r="F6117" t="str">
            <v>全日制硕士</v>
          </cell>
          <cell r="G6117" t="str">
            <v>水利与环境学院</v>
          </cell>
          <cell r="H6117" t="str">
            <v>环境科学与工程</v>
          </cell>
          <cell r="I6117" t="str">
            <v>郭冀峰</v>
          </cell>
          <cell r="J6117" t="str">
            <v>007221</v>
          </cell>
          <cell r="K6117" t="str">
            <v>共青团员</v>
          </cell>
          <cell r="L6117" t="str">
            <v>19981108</v>
          </cell>
          <cell r="M6117" t="str">
            <v>汉族</v>
          </cell>
          <cell r="N6117">
            <v>20210901</v>
          </cell>
        </row>
        <row r="6118">
          <cell r="A6118" t="str">
            <v>2021129077</v>
          </cell>
          <cell r="B6118" t="str">
            <v>2021</v>
          </cell>
          <cell r="C6118" t="str">
            <v>台灏</v>
          </cell>
          <cell r="D6118" t="str">
            <v>男</v>
          </cell>
          <cell r="E6118" t="str">
            <v>413026199902172738</v>
          </cell>
          <cell r="F6118" t="str">
            <v>全日制硕士</v>
          </cell>
          <cell r="G6118" t="str">
            <v>水利与环境学院</v>
          </cell>
          <cell r="H6118" t="str">
            <v>环境科学与工程</v>
          </cell>
          <cell r="I6118" t="str">
            <v>易秀</v>
          </cell>
          <cell r="J6118" t="str">
            <v>004199</v>
          </cell>
          <cell r="K6118" t="str">
            <v>共青团员</v>
          </cell>
          <cell r="L6118" t="str">
            <v>19990217</v>
          </cell>
          <cell r="M6118" t="str">
            <v>汉族</v>
          </cell>
          <cell r="N6118">
            <v>20210901</v>
          </cell>
        </row>
        <row r="6119">
          <cell r="A6119" t="str">
            <v>2021129078</v>
          </cell>
          <cell r="B6119" t="str">
            <v>2021</v>
          </cell>
          <cell r="C6119" t="str">
            <v>陈佳茹</v>
          </cell>
          <cell r="D6119" t="str">
            <v>女</v>
          </cell>
          <cell r="E6119" t="str">
            <v>142701199912302123</v>
          </cell>
          <cell r="F6119" t="str">
            <v>全日制硕士</v>
          </cell>
          <cell r="G6119" t="str">
            <v>水利与环境学院</v>
          </cell>
          <cell r="H6119" t="str">
            <v>环境科学与工程</v>
          </cell>
          <cell r="I6119" t="str">
            <v>丁湛</v>
          </cell>
          <cell r="J6119" t="str">
            <v>007336</v>
          </cell>
          <cell r="K6119" t="str">
            <v>群众</v>
          </cell>
          <cell r="L6119" t="str">
            <v>19991230</v>
          </cell>
          <cell r="M6119" t="str">
            <v>汉族</v>
          </cell>
          <cell r="N6119">
            <v>20210901</v>
          </cell>
        </row>
        <row r="6120">
          <cell r="A6120" t="str">
            <v>2021129079</v>
          </cell>
          <cell r="B6120" t="str">
            <v>2021</v>
          </cell>
          <cell r="C6120" t="str">
            <v>郑雨</v>
          </cell>
          <cell r="D6120" t="str">
            <v>男</v>
          </cell>
          <cell r="E6120" t="str">
            <v>370911199808036456</v>
          </cell>
          <cell r="F6120" t="str">
            <v>全日制硕士</v>
          </cell>
          <cell r="G6120" t="str">
            <v>水利与环境学院</v>
          </cell>
          <cell r="H6120" t="str">
            <v>环境科学与工程</v>
          </cell>
          <cell r="I6120" t="str">
            <v>赵剑强</v>
          </cell>
          <cell r="J6120" t="str">
            <v>003606</v>
          </cell>
          <cell r="K6120" t="str">
            <v>共青团员</v>
          </cell>
          <cell r="L6120" t="str">
            <v>19980803</v>
          </cell>
          <cell r="M6120" t="str">
            <v>汉族</v>
          </cell>
          <cell r="N6120">
            <v>20210901</v>
          </cell>
        </row>
        <row r="6121">
          <cell r="A6121" t="str">
            <v>2021129080</v>
          </cell>
          <cell r="B6121" t="str">
            <v>2021</v>
          </cell>
          <cell r="C6121" t="str">
            <v>高洋</v>
          </cell>
          <cell r="D6121" t="str">
            <v>男</v>
          </cell>
          <cell r="E6121" t="str">
            <v>130502200002060011</v>
          </cell>
          <cell r="F6121" t="str">
            <v>全日制硕士</v>
          </cell>
          <cell r="G6121" t="str">
            <v>水利与环境学院</v>
          </cell>
          <cell r="H6121" t="str">
            <v>环境科学与工程</v>
          </cell>
          <cell r="I6121" t="str">
            <v>王其召</v>
          </cell>
          <cell r="J6121" t="str">
            <v>180154</v>
          </cell>
          <cell r="K6121" t="str">
            <v>共青团员</v>
          </cell>
          <cell r="L6121" t="str">
            <v>20000206</v>
          </cell>
          <cell r="M6121" t="str">
            <v>汉族</v>
          </cell>
          <cell r="N6121">
            <v>20210901</v>
          </cell>
        </row>
        <row r="6122">
          <cell r="A6122" t="str">
            <v>2021129081</v>
          </cell>
          <cell r="B6122" t="str">
            <v>2021</v>
          </cell>
          <cell r="C6122" t="str">
            <v>刘欣妮</v>
          </cell>
          <cell r="D6122" t="str">
            <v>女</v>
          </cell>
          <cell r="E6122" t="str">
            <v>610324199909090522</v>
          </cell>
          <cell r="F6122" t="str">
            <v>全日制硕士</v>
          </cell>
          <cell r="G6122" t="str">
            <v>水利与环境学院</v>
          </cell>
          <cell r="H6122" t="str">
            <v>环境科学与工程</v>
          </cell>
          <cell r="I6122" t="str">
            <v>卫潇</v>
          </cell>
          <cell r="J6122" t="str">
            <v>160093</v>
          </cell>
          <cell r="K6122" t="str">
            <v>中共预备党员</v>
          </cell>
          <cell r="L6122" t="str">
            <v>19990909</v>
          </cell>
          <cell r="M6122" t="str">
            <v>汉族</v>
          </cell>
          <cell r="N6122">
            <v>20210901</v>
          </cell>
        </row>
        <row r="6123">
          <cell r="A6123" t="str">
            <v>2021129082</v>
          </cell>
          <cell r="B6123" t="str">
            <v>2021</v>
          </cell>
          <cell r="C6123" t="str">
            <v>范芷若</v>
          </cell>
          <cell r="D6123" t="str">
            <v>女</v>
          </cell>
          <cell r="E6123" t="str">
            <v>411723199504288580</v>
          </cell>
          <cell r="F6123" t="str">
            <v>全日制硕士</v>
          </cell>
          <cell r="G6123" t="str">
            <v>水利与环境学院</v>
          </cell>
          <cell r="H6123" t="str">
            <v>环境科学与工程</v>
          </cell>
          <cell r="I6123" t="str">
            <v>周维博</v>
          </cell>
          <cell r="J6123" t="str">
            <v>006711</v>
          </cell>
          <cell r="K6123" t="str">
            <v>中共党员</v>
          </cell>
          <cell r="L6123" t="str">
            <v>19950428</v>
          </cell>
          <cell r="M6123" t="str">
            <v>汉族</v>
          </cell>
          <cell r="N6123">
            <v>20210901</v>
          </cell>
        </row>
        <row r="6124">
          <cell r="A6124" t="str">
            <v>2021129083</v>
          </cell>
          <cell r="B6124" t="str">
            <v>2021</v>
          </cell>
          <cell r="C6124" t="str">
            <v>王丹丹</v>
          </cell>
          <cell r="D6124" t="str">
            <v>女</v>
          </cell>
          <cell r="E6124" t="str">
            <v>610629199904061923</v>
          </cell>
          <cell r="F6124" t="str">
            <v>全日制硕士</v>
          </cell>
          <cell r="G6124" t="str">
            <v>水利与环境学院</v>
          </cell>
          <cell r="H6124" t="str">
            <v>环境科学与工程</v>
          </cell>
          <cell r="I6124" t="str">
            <v>郭冀峰</v>
          </cell>
          <cell r="J6124" t="str">
            <v>007221</v>
          </cell>
          <cell r="K6124" t="str">
            <v>共青团员</v>
          </cell>
          <cell r="L6124" t="str">
            <v>19990406</v>
          </cell>
          <cell r="M6124" t="str">
            <v>汉族</v>
          </cell>
          <cell r="N6124">
            <v>20210901</v>
          </cell>
        </row>
        <row r="6125">
          <cell r="A6125" t="str">
            <v>2021129084</v>
          </cell>
          <cell r="B6125" t="str">
            <v>2021</v>
          </cell>
          <cell r="C6125" t="str">
            <v>鱼洁</v>
          </cell>
          <cell r="D6125" t="str">
            <v>女</v>
          </cell>
          <cell r="E6125" t="str">
            <v>610428200006285042</v>
          </cell>
          <cell r="F6125" t="str">
            <v>全日制硕士</v>
          </cell>
          <cell r="G6125" t="str">
            <v>水利与环境学院</v>
          </cell>
          <cell r="H6125" t="str">
            <v>环境科学与工程</v>
          </cell>
          <cell r="I6125" t="str">
            <v>杨文娟</v>
          </cell>
          <cell r="J6125" t="str">
            <v>007262</v>
          </cell>
          <cell r="K6125" t="str">
            <v>共青团员</v>
          </cell>
          <cell r="L6125" t="str">
            <v>20000628</v>
          </cell>
          <cell r="M6125" t="str">
            <v>汉族</v>
          </cell>
          <cell r="N6125">
            <v>20210901</v>
          </cell>
        </row>
        <row r="6126">
          <cell r="A6126" t="str">
            <v>2021129085</v>
          </cell>
          <cell r="B6126" t="str">
            <v>2021</v>
          </cell>
          <cell r="C6126" t="str">
            <v>雷婵娟</v>
          </cell>
          <cell r="D6126" t="str">
            <v>女</v>
          </cell>
          <cell r="E6126" t="str">
            <v>610124199911022747</v>
          </cell>
          <cell r="F6126" t="str">
            <v>全日制硕士</v>
          </cell>
          <cell r="G6126" t="str">
            <v>水利与环境学院</v>
          </cell>
          <cell r="H6126" t="str">
            <v>环境科学与工程</v>
          </cell>
          <cell r="I6126" t="str">
            <v>陈爱侠</v>
          </cell>
          <cell r="J6126" t="str">
            <v>004714</v>
          </cell>
          <cell r="K6126" t="str">
            <v>中共预备党员</v>
          </cell>
          <cell r="L6126" t="str">
            <v>19991102</v>
          </cell>
          <cell r="M6126" t="str">
            <v>汉族</v>
          </cell>
          <cell r="N6126">
            <v>20210901</v>
          </cell>
        </row>
        <row r="6127">
          <cell r="A6127" t="str">
            <v>2021129086</v>
          </cell>
          <cell r="B6127" t="str">
            <v>2021</v>
          </cell>
          <cell r="C6127" t="str">
            <v>王菲</v>
          </cell>
          <cell r="D6127" t="str">
            <v>女</v>
          </cell>
          <cell r="E6127" t="str">
            <v>130682199908255749</v>
          </cell>
          <cell r="F6127" t="str">
            <v>全日制硕士</v>
          </cell>
          <cell r="G6127" t="str">
            <v>水利与环境学院</v>
          </cell>
          <cell r="H6127" t="str">
            <v>环境科学与工程</v>
          </cell>
          <cell r="I6127" t="str">
            <v>罗平平</v>
          </cell>
          <cell r="J6127" t="str">
            <v>160141</v>
          </cell>
          <cell r="K6127" t="str">
            <v>中共预备党员</v>
          </cell>
          <cell r="L6127" t="str">
            <v>19990825</v>
          </cell>
          <cell r="M6127" t="str">
            <v>汉族</v>
          </cell>
          <cell r="N6127">
            <v>20210901</v>
          </cell>
        </row>
        <row r="6128">
          <cell r="A6128" t="str">
            <v>2021129087</v>
          </cell>
          <cell r="B6128" t="str">
            <v>2021</v>
          </cell>
          <cell r="C6128" t="str">
            <v>刘意</v>
          </cell>
          <cell r="D6128" t="str">
            <v>女</v>
          </cell>
          <cell r="E6128" t="str">
            <v>410622199808013049</v>
          </cell>
          <cell r="F6128" t="str">
            <v>全日制硕士</v>
          </cell>
          <cell r="G6128" t="str">
            <v>水利与环境学院</v>
          </cell>
          <cell r="H6128" t="str">
            <v>环境科学与工程</v>
          </cell>
          <cell r="I6128" t="str">
            <v>李彦鹏</v>
          </cell>
          <cell r="J6128" t="str">
            <v>006913</v>
          </cell>
          <cell r="K6128" t="str">
            <v>中共党员</v>
          </cell>
          <cell r="L6128" t="str">
            <v>19980801</v>
          </cell>
          <cell r="M6128" t="str">
            <v>汉族</v>
          </cell>
          <cell r="N6128">
            <v>20210901</v>
          </cell>
        </row>
        <row r="6129">
          <cell r="A6129" t="str">
            <v>2021131001</v>
          </cell>
          <cell r="B6129" t="str">
            <v>2021</v>
          </cell>
          <cell r="C6129" t="str">
            <v>何敏齐</v>
          </cell>
          <cell r="D6129" t="str">
            <v>男</v>
          </cell>
          <cell r="E6129" t="str">
            <v>61010319980426241X</v>
          </cell>
          <cell r="F6129" t="str">
            <v>全日制硕士</v>
          </cell>
          <cell r="G6129" t="str">
            <v>材料科学与工程学院</v>
          </cell>
          <cell r="H6129" t="str">
            <v>材料科学与工程</v>
          </cell>
          <cell r="I6129" t="str">
            <v>赵鹏</v>
          </cell>
          <cell r="J6129" t="str">
            <v>006975</v>
          </cell>
          <cell r="K6129" t="str">
            <v>群众</v>
          </cell>
          <cell r="L6129" t="str">
            <v>19980426</v>
          </cell>
          <cell r="M6129" t="str">
            <v>汉族</v>
          </cell>
          <cell r="N6129">
            <v>20210901</v>
          </cell>
        </row>
        <row r="6130">
          <cell r="A6130" t="str">
            <v>2021131002</v>
          </cell>
          <cell r="B6130" t="str">
            <v>2021</v>
          </cell>
          <cell r="C6130" t="str">
            <v>王英</v>
          </cell>
          <cell r="D6130" t="str">
            <v>女</v>
          </cell>
          <cell r="E6130" t="str">
            <v>610524199909123241</v>
          </cell>
          <cell r="F6130" t="str">
            <v>全日制硕士</v>
          </cell>
          <cell r="G6130" t="str">
            <v>材料科学与工程学院</v>
          </cell>
          <cell r="H6130" t="str">
            <v>材料科学与工程</v>
          </cell>
          <cell r="I6130" t="str">
            <v>郭婷婷</v>
          </cell>
          <cell r="J6130" t="str">
            <v>170031</v>
          </cell>
          <cell r="K6130" t="str">
            <v>共青团员</v>
          </cell>
          <cell r="L6130" t="str">
            <v>19990912</v>
          </cell>
          <cell r="M6130" t="str">
            <v>汉族</v>
          </cell>
          <cell r="N6130">
            <v>20210901</v>
          </cell>
        </row>
        <row r="6131">
          <cell r="A6131" t="str">
            <v>2021131003</v>
          </cell>
          <cell r="B6131" t="str">
            <v>2021</v>
          </cell>
          <cell r="C6131" t="str">
            <v>吕中华</v>
          </cell>
          <cell r="D6131" t="str">
            <v>男</v>
          </cell>
          <cell r="E6131" t="str">
            <v>622301199710014695</v>
          </cell>
          <cell r="F6131" t="str">
            <v>全日制硕士</v>
          </cell>
          <cell r="G6131" t="str">
            <v>材料科学与工程学院</v>
          </cell>
          <cell r="H6131" t="str">
            <v>材料科学与工程</v>
          </cell>
          <cell r="I6131" t="str">
            <v>颜录科</v>
          </cell>
          <cell r="J6131" t="str">
            <v>007149</v>
          </cell>
          <cell r="K6131" t="str">
            <v>共青团员</v>
          </cell>
          <cell r="L6131" t="str">
            <v>19971001</v>
          </cell>
          <cell r="M6131" t="str">
            <v>汉族</v>
          </cell>
          <cell r="N6131">
            <v>20210901</v>
          </cell>
        </row>
        <row r="6132">
          <cell r="A6132" t="str">
            <v>2021131004</v>
          </cell>
          <cell r="B6132" t="str">
            <v>2021</v>
          </cell>
          <cell r="C6132" t="str">
            <v>杨岭</v>
          </cell>
          <cell r="D6132" t="str">
            <v>男</v>
          </cell>
          <cell r="E6132" t="str">
            <v>610425199905110217</v>
          </cell>
          <cell r="F6132" t="str">
            <v>全日制硕士</v>
          </cell>
          <cell r="G6132" t="str">
            <v>材料科学与工程学院</v>
          </cell>
          <cell r="H6132" t="str">
            <v>材料科学与工程</v>
          </cell>
          <cell r="I6132" t="str">
            <v>颜录科</v>
          </cell>
          <cell r="J6132" t="str">
            <v>007149</v>
          </cell>
          <cell r="K6132" t="str">
            <v>共青团员</v>
          </cell>
          <cell r="L6132" t="str">
            <v>19990511</v>
          </cell>
          <cell r="M6132" t="str">
            <v>汉族</v>
          </cell>
          <cell r="N6132">
            <v>20210901</v>
          </cell>
        </row>
        <row r="6133">
          <cell r="A6133" t="str">
            <v>2021131005</v>
          </cell>
          <cell r="B6133" t="str">
            <v>2021</v>
          </cell>
          <cell r="C6133" t="str">
            <v>宋瑞</v>
          </cell>
          <cell r="D6133" t="str">
            <v>男</v>
          </cell>
          <cell r="E6133" t="str">
            <v>130402199801140914</v>
          </cell>
          <cell r="F6133" t="str">
            <v>全日制硕士</v>
          </cell>
          <cell r="G6133" t="str">
            <v>材料科学与工程学院</v>
          </cell>
          <cell r="H6133" t="str">
            <v>材料科学与工程</v>
          </cell>
          <cell r="I6133" t="str">
            <v>樊小勇</v>
          </cell>
          <cell r="J6133" t="str">
            <v>007181</v>
          </cell>
          <cell r="K6133" t="str">
            <v>共青团员</v>
          </cell>
          <cell r="L6133" t="str">
            <v>19980114</v>
          </cell>
          <cell r="M6133" t="str">
            <v>汉族</v>
          </cell>
          <cell r="N6133">
            <v>20210901</v>
          </cell>
        </row>
        <row r="6134">
          <cell r="A6134" t="str">
            <v>2021131006</v>
          </cell>
          <cell r="B6134" t="str">
            <v>2021</v>
          </cell>
          <cell r="C6134" t="str">
            <v>谢王楠</v>
          </cell>
          <cell r="D6134" t="str">
            <v>女</v>
          </cell>
          <cell r="E6134" t="str">
            <v>612501199810137368</v>
          </cell>
          <cell r="F6134" t="str">
            <v>全日制硕士</v>
          </cell>
          <cell r="G6134" t="str">
            <v>材料科学与工程学院</v>
          </cell>
          <cell r="H6134" t="str">
            <v>材料科学与工程</v>
          </cell>
          <cell r="I6134" t="str">
            <v>解静</v>
          </cell>
          <cell r="J6134" t="str">
            <v>140139</v>
          </cell>
          <cell r="K6134" t="str">
            <v>共青团员</v>
          </cell>
          <cell r="L6134" t="str">
            <v>19981013</v>
          </cell>
          <cell r="M6134" t="str">
            <v>汉族</v>
          </cell>
          <cell r="N6134">
            <v>20210901</v>
          </cell>
        </row>
        <row r="6135">
          <cell r="A6135" t="str">
            <v>2021131007</v>
          </cell>
          <cell r="B6135" t="str">
            <v>2021</v>
          </cell>
          <cell r="C6135" t="str">
            <v>赵珂萍</v>
          </cell>
          <cell r="D6135" t="str">
            <v>女</v>
          </cell>
          <cell r="E6135" t="str">
            <v>610430199512016941</v>
          </cell>
          <cell r="F6135" t="str">
            <v>全日制硕士</v>
          </cell>
          <cell r="G6135" t="str">
            <v>材料科学与工程学院</v>
          </cell>
          <cell r="H6135" t="str">
            <v>材料科学与工程</v>
          </cell>
          <cell r="I6135" t="str">
            <v>李晓玉</v>
          </cell>
          <cell r="J6135" t="str">
            <v>160059</v>
          </cell>
          <cell r="K6135" t="str">
            <v>共青团员</v>
          </cell>
          <cell r="L6135" t="str">
            <v>19951201</v>
          </cell>
          <cell r="M6135" t="str">
            <v>汉族</v>
          </cell>
          <cell r="N6135">
            <v>20210901</v>
          </cell>
        </row>
        <row r="6136">
          <cell r="A6136" t="str">
            <v>2021131008</v>
          </cell>
          <cell r="B6136" t="str">
            <v>2021</v>
          </cell>
          <cell r="C6136" t="str">
            <v>梁康豪</v>
          </cell>
          <cell r="D6136" t="str">
            <v>男</v>
          </cell>
          <cell r="E6136" t="str">
            <v>410327199908101439</v>
          </cell>
          <cell r="F6136" t="str">
            <v>全日制硕士</v>
          </cell>
          <cell r="G6136" t="str">
            <v>材料科学与工程学院</v>
          </cell>
          <cell r="H6136" t="str">
            <v>材料科学与工程</v>
          </cell>
          <cell r="I6136" t="str">
            <v>段理</v>
          </cell>
          <cell r="J6136" t="str">
            <v>007379</v>
          </cell>
          <cell r="K6136" t="str">
            <v>共青团员</v>
          </cell>
          <cell r="L6136" t="str">
            <v>19990810</v>
          </cell>
          <cell r="M6136" t="str">
            <v>汉族</v>
          </cell>
          <cell r="N6136">
            <v>20210901</v>
          </cell>
        </row>
        <row r="6137">
          <cell r="A6137" t="str">
            <v>2021131009</v>
          </cell>
          <cell r="B6137" t="str">
            <v>2021</v>
          </cell>
          <cell r="C6137" t="str">
            <v>韩召</v>
          </cell>
          <cell r="D6137" t="str">
            <v>男</v>
          </cell>
          <cell r="E6137" t="str">
            <v>41152319980804041X</v>
          </cell>
          <cell r="F6137" t="str">
            <v>全日制硕士</v>
          </cell>
          <cell r="G6137" t="str">
            <v>材料科学与工程学院</v>
          </cell>
          <cell r="H6137" t="str">
            <v>材料科学与工程</v>
          </cell>
          <cell r="I6137" t="str">
            <v>俞鹏飞</v>
          </cell>
          <cell r="J6137" t="str">
            <v>120134</v>
          </cell>
          <cell r="K6137" t="str">
            <v>共青团员</v>
          </cell>
          <cell r="L6137" t="str">
            <v>19980804</v>
          </cell>
          <cell r="M6137" t="str">
            <v>汉族</v>
          </cell>
          <cell r="N6137">
            <v>20210901</v>
          </cell>
        </row>
        <row r="6138">
          <cell r="A6138" t="str">
            <v>2021131010</v>
          </cell>
          <cell r="B6138" t="str">
            <v>2021</v>
          </cell>
          <cell r="C6138" t="str">
            <v>李浩然</v>
          </cell>
          <cell r="D6138" t="str">
            <v>男</v>
          </cell>
          <cell r="E6138" t="str">
            <v>370983199903113757</v>
          </cell>
          <cell r="F6138" t="str">
            <v>全日制硕士</v>
          </cell>
          <cell r="G6138" t="str">
            <v>材料科学与工程学院</v>
          </cell>
          <cell r="H6138" t="str">
            <v>材料科学与工程</v>
          </cell>
          <cell r="I6138" t="str">
            <v>李晓玉</v>
          </cell>
          <cell r="J6138" t="str">
            <v>160059</v>
          </cell>
          <cell r="K6138" t="str">
            <v>共青团员</v>
          </cell>
          <cell r="L6138" t="str">
            <v>19990311</v>
          </cell>
          <cell r="M6138" t="str">
            <v>汉族</v>
          </cell>
          <cell r="N6138">
            <v>20210901</v>
          </cell>
        </row>
        <row r="6139">
          <cell r="A6139" t="str">
            <v>2021131011</v>
          </cell>
          <cell r="B6139" t="str">
            <v>2021</v>
          </cell>
          <cell r="C6139" t="str">
            <v>王佳馨</v>
          </cell>
          <cell r="D6139" t="str">
            <v>女</v>
          </cell>
          <cell r="E6139" t="str">
            <v>211224200001055424</v>
          </cell>
          <cell r="F6139" t="str">
            <v>全日制硕士</v>
          </cell>
          <cell r="G6139" t="str">
            <v>材料科学与工程学院</v>
          </cell>
          <cell r="H6139" t="str">
            <v>材料科学与工程</v>
          </cell>
          <cell r="I6139" t="str">
            <v>段理</v>
          </cell>
          <cell r="J6139" t="str">
            <v>007379</v>
          </cell>
          <cell r="K6139" t="str">
            <v>共青团员</v>
          </cell>
          <cell r="L6139" t="str">
            <v>20000105</v>
          </cell>
          <cell r="M6139" t="str">
            <v>汉族</v>
          </cell>
          <cell r="N6139">
            <v>20210901</v>
          </cell>
        </row>
        <row r="6140">
          <cell r="A6140" t="str">
            <v>2021131012</v>
          </cell>
          <cell r="B6140" t="str">
            <v>2021</v>
          </cell>
          <cell r="C6140" t="str">
            <v>郭俊虎</v>
          </cell>
          <cell r="D6140" t="str">
            <v>男</v>
          </cell>
          <cell r="E6140" t="str">
            <v>130434199703034430</v>
          </cell>
          <cell r="F6140" t="str">
            <v>全日制硕士</v>
          </cell>
          <cell r="G6140" t="str">
            <v>材料科学与工程学院</v>
          </cell>
          <cell r="H6140" t="str">
            <v>材料科学与工程</v>
          </cell>
          <cell r="I6140" t="str">
            <v>张文雪</v>
          </cell>
          <cell r="J6140" t="str">
            <v>007201</v>
          </cell>
          <cell r="K6140" t="str">
            <v>共青团员</v>
          </cell>
          <cell r="L6140" t="str">
            <v>19970303</v>
          </cell>
          <cell r="M6140" t="str">
            <v>汉族</v>
          </cell>
          <cell r="N6140">
            <v>20210901</v>
          </cell>
        </row>
        <row r="6141">
          <cell r="A6141" t="str">
            <v>2021131013</v>
          </cell>
          <cell r="B6141" t="str">
            <v>2021</v>
          </cell>
          <cell r="C6141" t="str">
            <v>李乐</v>
          </cell>
          <cell r="D6141" t="str">
            <v>男</v>
          </cell>
          <cell r="E6141" t="str">
            <v>610429199906285110</v>
          </cell>
          <cell r="F6141" t="str">
            <v>全日制硕士</v>
          </cell>
          <cell r="G6141" t="str">
            <v>材料科学与工程学院</v>
          </cell>
          <cell r="H6141" t="str">
            <v>材料科学与工程</v>
          </cell>
          <cell r="I6141" t="str">
            <v>晁敏</v>
          </cell>
          <cell r="J6141" t="str">
            <v>120121</v>
          </cell>
          <cell r="K6141" t="str">
            <v>群众</v>
          </cell>
          <cell r="L6141" t="str">
            <v>19990628</v>
          </cell>
          <cell r="M6141" t="str">
            <v>汉族</v>
          </cell>
          <cell r="N6141">
            <v>20210901</v>
          </cell>
        </row>
        <row r="6142">
          <cell r="A6142" t="str">
            <v>2021131014</v>
          </cell>
          <cell r="B6142" t="str">
            <v>2021</v>
          </cell>
          <cell r="C6142" t="str">
            <v>孟丽</v>
          </cell>
          <cell r="D6142" t="str">
            <v>女</v>
          </cell>
          <cell r="E6142" t="str">
            <v>141034199809060048</v>
          </cell>
          <cell r="F6142" t="str">
            <v>全日制硕士</v>
          </cell>
          <cell r="G6142" t="str">
            <v>材料科学与工程学院</v>
          </cell>
          <cell r="H6142" t="str">
            <v>材料科学与工程</v>
          </cell>
          <cell r="I6142" t="str">
            <v>许培俊</v>
          </cell>
          <cell r="J6142" t="str">
            <v>110015</v>
          </cell>
          <cell r="K6142" t="str">
            <v>共青团员</v>
          </cell>
          <cell r="L6142" t="str">
            <v>19980906</v>
          </cell>
          <cell r="M6142" t="str">
            <v>汉族</v>
          </cell>
          <cell r="N6142">
            <v>20210901</v>
          </cell>
        </row>
        <row r="6143">
          <cell r="A6143" t="str">
            <v>2021131015</v>
          </cell>
          <cell r="B6143" t="str">
            <v>2021</v>
          </cell>
          <cell r="C6143" t="str">
            <v>王江林</v>
          </cell>
          <cell r="D6143" t="str">
            <v>男</v>
          </cell>
          <cell r="E6143" t="str">
            <v>142623199811240616</v>
          </cell>
          <cell r="F6143" t="str">
            <v>全日制硕士</v>
          </cell>
          <cell r="G6143" t="str">
            <v>材料科学与工程学院</v>
          </cell>
          <cell r="H6143" t="str">
            <v>材料科学与工程</v>
          </cell>
          <cell r="I6143" t="str">
            <v>苏兴华</v>
          </cell>
          <cell r="J6143" t="str">
            <v>100039</v>
          </cell>
          <cell r="K6143" t="str">
            <v>共青团员</v>
          </cell>
          <cell r="L6143" t="str">
            <v>19981124</v>
          </cell>
          <cell r="M6143" t="str">
            <v>汉族</v>
          </cell>
          <cell r="N6143">
            <v>20210901</v>
          </cell>
        </row>
        <row r="6144">
          <cell r="A6144" t="str">
            <v>2021131016</v>
          </cell>
          <cell r="B6144" t="str">
            <v>2021</v>
          </cell>
          <cell r="C6144" t="str">
            <v>赵世伟</v>
          </cell>
          <cell r="D6144" t="str">
            <v>男</v>
          </cell>
          <cell r="E6144" t="str">
            <v>142202199710280033</v>
          </cell>
          <cell r="F6144" t="str">
            <v>全日制硕士</v>
          </cell>
          <cell r="G6144" t="str">
            <v>材料科学与工程学院</v>
          </cell>
          <cell r="H6144" t="str">
            <v>材料科学与工程</v>
          </cell>
          <cell r="I6144" t="str">
            <v>俞鹏飞</v>
          </cell>
          <cell r="J6144" t="str">
            <v>120134</v>
          </cell>
          <cell r="K6144" t="str">
            <v>共青团员</v>
          </cell>
          <cell r="L6144" t="str">
            <v>19971028</v>
          </cell>
          <cell r="M6144" t="str">
            <v>汉族</v>
          </cell>
          <cell r="N6144">
            <v>20210901</v>
          </cell>
        </row>
        <row r="6145">
          <cell r="A6145" t="str">
            <v>2021131017</v>
          </cell>
          <cell r="B6145" t="str">
            <v>2021</v>
          </cell>
          <cell r="C6145" t="str">
            <v>周天祥</v>
          </cell>
          <cell r="D6145" t="str">
            <v>男</v>
          </cell>
          <cell r="E6145" t="str">
            <v>610104199703047311</v>
          </cell>
          <cell r="F6145" t="str">
            <v>全日制硕士</v>
          </cell>
          <cell r="G6145" t="str">
            <v>材料科学与工程学院</v>
          </cell>
          <cell r="H6145" t="str">
            <v>材料科学与工程</v>
          </cell>
          <cell r="I6145" t="str">
            <v>李辉</v>
          </cell>
          <cell r="J6145" t="str">
            <v>120083</v>
          </cell>
          <cell r="K6145" t="str">
            <v>共青团员</v>
          </cell>
          <cell r="L6145" t="str">
            <v>19970304</v>
          </cell>
          <cell r="M6145" t="str">
            <v>汉族</v>
          </cell>
          <cell r="N6145">
            <v>20210901</v>
          </cell>
        </row>
        <row r="6146">
          <cell r="A6146" t="str">
            <v>2021131018</v>
          </cell>
          <cell r="B6146" t="str">
            <v>2021</v>
          </cell>
          <cell r="C6146" t="str">
            <v>李忠</v>
          </cell>
          <cell r="D6146" t="str">
            <v>男</v>
          </cell>
          <cell r="E6146" t="str">
            <v>141128199905110015</v>
          </cell>
          <cell r="F6146" t="str">
            <v>全日制硕士</v>
          </cell>
          <cell r="G6146" t="str">
            <v>材料科学与工程学院</v>
          </cell>
          <cell r="H6146" t="str">
            <v>材料科学与工程</v>
          </cell>
          <cell r="I6146" t="str">
            <v>张文雪</v>
          </cell>
          <cell r="J6146" t="str">
            <v>007201</v>
          </cell>
          <cell r="K6146" t="str">
            <v>共青团员</v>
          </cell>
          <cell r="L6146" t="str">
            <v>19990511</v>
          </cell>
          <cell r="M6146" t="str">
            <v>汉族</v>
          </cell>
          <cell r="N6146">
            <v>20210901</v>
          </cell>
        </row>
        <row r="6147">
          <cell r="A6147" t="str">
            <v>2021131019</v>
          </cell>
          <cell r="B6147" t="str">
            <v>2021</v>
          </cell>
          <cell r="C6147" t="str">
            <v>夏超</v>
          </cell>
          <cell r="D6147" t="str">
            <v>男</v>
          </cell>
          <cell r="E6147" t="str">
            <v>513722199811231751</v>
          </cell>
          <cell r="F6147" t="str">
            <v>全日制硕士</v>
          </cell>
          <cell r="G6147" t="str">
            <v>材料科学与工程学院</v>
          </cell>
          <cell r="H6147" t="str">
            <v>材料科学与工程</v>
          </cell>
          <cell r="I6147" t="str">
            <v>张凤英</v>
          </cell>
          <cell r="J6147" t="str">
            <v>007380</v>
          </cell>
          <cell r="K6147" t="str">
            <v>共青团员</v>
          </cell>
          <cell r="L6147" t="str">
            <v>19981123</v>
          </cell>
          <cell r="M6147" t="str">
            <v>汉族</v>
          </cell>
          <cell r="N6147">
            <v>20210901</v>
          </cell>
        </row>
        <row r="6148">
          <cell r="A6148" t="str">
            <v>2021131020</v>
          </cell>
          <cell r="B6148" t="str">
            <v>2021</v>
          </cell>
          <cell r="C6148" t="str">
            <v>白又如</v>
          </cell>
          <cell r="D6148" t="str">
            <v>女</v>
          </cell>
          <cell r="E6148" t="str">
            <v>610623199806071046</v>
          </cell>
          <cell r="F6148" t="str">
            <v>全日制硕士</v>
          </cell>
          <cell r="G6148" t="str">
            <v>材料科学与工程学院</v>
          </cell>
          <cell r="H6148" t="str">
            <v>材料科学与工程</v>
          </cell>
          <cell r="I6148" t="str">
            <v>于晓晨</v>
          </cell>
          <cell r="J6148" t="str">
            <v>007362</v>
          </cell>
          <cell r="K6148" t="str">
            <v>中共预备党员</v>
          </cell>
          <cell r="L6148" t="str">
            <v>19980607</v>
          </cell>
          <cell r="M6148" t="str">
            <v>汉族</v>
          </cell>
          <cell r="N6148">
            <v>20210901</v>
          </cell>
        </row>
        <row r="6149">
          <cell r="A6149" t="str">
            <v>2021131021</v>
          </cell>
          <cell r="B6149" t="str">
            <v>2021</v>
          </cell>
          <cell r="C6149" t="str">
            <v>谢康馨</v>
          </cell>
          <cell r="D6149" t="str">
            <v>女</v>
          </cell>
          <cell r="E6149" t="str">
            <v>140411199712130421</v>
          </cell>
          <cell r="F6149" t="str">
            <v>全日制硕士</v>
          </cell>
          <cell r="G6149" t="str">
            <v>材料科学与工程学院</v>
          </cell>
          <cell r="H6149" t="str">
            <v>材料科学与工程</v>
          </cell>
          <cell r="I6149" t="str">
            <v>张研</v>
          </cell>
          <cell r="J6149" t="str">
            <v>150003</v>
          </cell>
          <cell r="K6149" t="str">
            <v>共青团员</v>
          </cell>
          <cell r="L6149" t="str">
            <v>19971213</v>
          </cell>
          <cell r="M6149" t="str">
            <v>汉族</v>
          </cell>
          <cell r="N6149">
            <v>20210901</v>
          </cell>
        </row>
        <row r="6150">
          <cell r="A6150" t="str">
            <v>2021131022</v>
          </cell>
          <cell r="B6150" t="str">
            <v>2021</v>
          </cell>
          <cell r="C6150" t="str">
            <v>李希</v>
          </cell>
          <cell r="D6150" t="str">
            <v>男</v>
          </cell>
          <cell r="E6150" t="str">
            <v>420116199906222714</v>
          </cell>
          <cell r="F6150" t="str">
            <v>全日制硕士</v>
          </cell>
          <cell r="G6150" t="str">
            <v>材料科学与工程学院</v>
          </cell>
          <cell r="H6150" t="str">
            <v>材料科学与工程</v>
          </cell>
          <cell r="I6150" t="str">
            <v>牛艳辉</v>
          </cell>
          <cell r="J6150" t="str">
            <v>190145</v>
          </cell>
          <cell r="K6150" t="str">
            <v>共青团员</v>
          </cell>
          <cell r="L6150" t="str">
            <v>19990622</v>
          </cell>
          <cell r="M6150" t="str">
            <v>汉族</v>
          </cell>
          <cell r="N6150">
            <v>20210901</v>
          </cell>
        </row>
        <row r="6151">
          <cell r="A6151" t="str">
            <v>2021131023</v>
          </cell>
          <cell r="B6151" t="str">
            <v>2021</v>
          </cell>
          <cell r="C6151" t="str">
            <v>宗靖山</v>
          </cell>
          <cell r="D6151" t="str">
            <v>男</v>
          </cell>
          <cell r="E6151" t="str">
            <v>532131199808270035</v>
          </cell>
          <cell r="F6151" t="str">
            <v>全日制硕士</v>
          </cell>
          <cell r="G6151" t="str">
            <v>材料科学与工程学院</v>
          </cell>
          <cell r="H6151" t="str">
            <v>材料科学与工程</v>
          </cell>
          <cell r="I6151" t="str">
            <v>张文雪</v>
          </cell>
          <cell r="J6151" t="str">
            <v>007201</v>
          </cell>
          <cell r="K6151" t="str">
            <v>群众</v>
          </cell>
          <cell r="L6151" t="str">
            <v>19980827</v>
          </cell>
          <cell r="M6151" t="str">
            <v>汉族</v>
          </cell>
          <cell r="N6151">
            <v>20210901</v>
          </cell>
        </row>
        <row r="6152">
          <cell r="A6152" t="str">
            <v>2021131024</v>
          </cell>
          <cell r="B6152" t="str">
            <v>2021</v>
          </cell>
          <cell r="C6152" t="str">
            <v>滕程程</v>
          </cell>
          <cell r="D6152" t="str">
            <v>女</v>
          </cell>
          <cell r="E6152" t="str">
            <v>210282199711023424</v>
          </cell>
          <cell r="F6152" t="str">
            <v>全日制硕士</v>
          </cell>
          <cell r="G6152" t="str">
            <v>材料科学与工程学院</v>
          </cell>
          <cell r="H6152" t="str">
            <v>材料科学与工程</v>
          </cell>
          <cell r="I6152" t="str">
            <v>解静</v>
          </cell>
          <cell r="J6152" t="str">
            <v>140139</v>
          </cell>
          <cell r="K6152" t="str">
            <v>群众</v>
          </cell>
          <cell r="L6152" t="str">
            <v>19971102</v>
          </cell>
          <cell r="M6152" t="str">
            <v>汉族</v>
          </cell>
          <cell r="N6152">
            <v>20210901</v>
          </cell>
        </row>
        <row r="6153">
          <cell r="A6153" t="str">
            <v>2021131025</v>
          </cell>
          <cell r="B6153" t="str">
            <v>2021</v>
          </cell>
          <cell r="C6153" t="str">
            <v>李兆睿</v>
          </cell>
          <cell r="D6153" t="str">
            <v>女</v>
          </cell>
          <cell r="E6153" t="str">
            <v>61010219981013352X</v>
          </cell>
          <cell r="F6153" t="str">
            <v>全日制硕士</v>
          </cell>
          <cell r="G6153" t="str">
            <v>材料科学与工程学院</v>
          </cell>
          <cell r="H6153" t="str">
            <v>材料科学与工程</v>
          </cell>
          <cell r="I6153" t="str">
            <v>王振军</v>
          </cell>
          <cell r="J6153" t="str">
            <v>007086</v>
          </cell>
          <cell r="K6153" t="str">
            <v>共青团员</v>
          </cell>
          <cell r="L6153" t="str">
            <v>19981013</v>
          </cell>
          <cell r="M6153" t="str">
            <v>汉族</v>
          </cell>
          <cell r="N6153">
            <v>20210901</v>
          </cell>
        </row>
        <row r="6154">
          <cell r="A6154" t="str">
            <v>2021131026</v>
          </cell>
          <cell r="B6154" t="str">
            <v>2021</v>
          </cell>
          <cell r="C6154" t="str">
            <v>梁斌娟</v>
          </cell>
          <cell r="D6154" t="str">
            <v>女</v>
          </cell>
          <cell r="E6154" t="str">
            <v>610203199904052220</v>
          </cell>
          <cell r="F6154" t="str">
            <v>全日制硕士</v>
          </cell>
          <cell r="G6154" t="str">
            <v>材料科学与工程学院</v>
          </cell>
          <cell r="H6154" t="str">
            <v>材料科学与工程</v>
          </cell>
          <cell r="I6154" t="str">
            <v>徐义库</v>
          </cell>
          <cell r="J6154" t="str">
            <v>110137</v>
          </cell>
          <cell r="K6154" t="str">
            <v>中共党员</v>
          </cell>
          <cell r="L6154" t="str">
            <v>19990405</v>
          </cell>
          <cell r="M6154" t="str">
            <v>汉族</v>
          </cell>
          <cell r="N6154">
            <v>20210901</v>
          </cell>
        </row>
        <row r="6155">
          <cell r="A6155" t="str">
            <v>2021131027</v>
          </cell>
          <cell r="B6155" t="str">
            <v>2021</v>
          </cell>
          <cell r="C6155" t="str">
            <v>翟丽珍</v>
          </cell>
          <cell r="D6155" t="str">
            <v>女</v>
          </cell>
          <cell r="E6155" t="str">
            <v>370181199801282721</v>
          </cell>
          <cell r="F6155" t="str">
            <v>全日制硕士</v>
          </cell>
          <cell r="G6155" t="str">
            <v>材料科学与工程学院</v>
          </cell>
          <cell r="H6155" t="str">
            <v>材料科学与工程</v>
          </cell>
          <cell r="I6155" t="str">
            <v>张学敏</v>
          </cell>
          <cell r="J6155" t="str">
            <v>100030</v>
          </cell>
          <cell r="K6155" t="str">
            <v>共青团员</v>
          </cell>
          <cell r="L6155" t="str">
            <v>19980128</v>
          </cell>
          <cell r="M6155" t="str">
            <v>汉族</v>
          </cell>
          <cell r="N6155">
            <v>20210901</v>
          </cell>
        </row>
        <row r="6156">
          <cell r="A6156" t="str">
            <v>2021131028</v>
          </cell>
          <cell r="B6156" t="str">
            <v>2021</v>
          </cell>
          <cell r="C6156" t="str">
            <v>王帅</v>
          </cell>
          <cell r="D6156" t="str">
            <v>女</v>
          </cell>
          <cell r="E6156" t="str">
            <v>411282199808148029</v>
          </cell>
          <cell r="F6156" t="str">
            <v>全日制硕士</v>
          </cell>
          <cell r="G6156" t="str">
            <v>材料科学与工程学院</v>
          </cell>
          <cell r="H6156" t="str">
            <v>材料科学与工程</v>
          </cell>
          <cell r="I6156" t="str">
            <v>樊小勇</v>
          </cell>
          <cell r="J6156" t="str">
            <v>007181</v>
          </cell>
          <cell r="K6156" t="str">
            <v>共青团员</v>
          </cell>
          <cell r="L6156" t="str">
            <v>19980814</v>
          </cell>
          <cell r="M6156" t="str">
            <v>汉族</v>
          </cell>
          <cell r="N6156">
            <v>20210901</v>
          </cell>
        </row>
        <row r="6157">
          <cell r="A6157" t="str">
            <v>2021131029</v>
          </cell>
          <cell r="B6157" t="str">
            <v>2021</v>
          </cell>
          <cell r="C6157" t="str">
            <v>常贵祥</v>
          </cell>
          <cell r="D6157" t="str">
            <v>男</v>
          </cell>
          <cell r="E6157" t="str">
            <v>410782199911190010</v>
          </cell>
          <cell r="F6157" t="str">
            <v>全日制硕士</v>
          </cell>
          <cell r="G6157" t="str">
            <v>材料科学与工程学院</v>
          </cell>
          <cell r="H6157" t="str">
            <v>材料科学与工程</v>
          </cell>
          <cell r="I6157" t="str">
            <v>陈宏</v>
          </cell>
          <cell r="J6157" t="str">
            <v>006386</v>
          </cell>
          <cell r="K6157" t="str">
            <v>共青团员</v>
          </cell>
          <cell r="L6157" t="str">
            <v>19991119</v>
          </cell>
          <cell r="M6157" t="str">
            <v>汉族</v>
          </cell>
          <cell r="N6157">
            <v>20210901</v>
          </cell>
        </row>
        <row r="6158">
          <cell r="A6158" t="str">
            <v>2021131030</v>
          </cell>
          <cell r="B6158" t="str">
            <v>2021</v>
          </cell>
          <cell r="C6158" t="str">
            <v>郑馨</v>
          </cell>
          <cell r="D6158" t="str">
            <v>女</v>
          </cell>
          <cell r="E6158" t="str">
            <v>610423199905294420</v>
          </cell>
          <cell r="F6158" t="str">
            <v>全日制硕士</v>
          </cell>
          <cell r="G6158" t="str">
            <v>材料科学与工程学院</v>
          </cell>
          <cell r="H6158" t="str">
            <v>材料科学与工程</v>
          </cell>
          <cell r="I6158" t="str">
            <v>郑佳红</v>
          </cell>
          <cell r="J6158" t="str">
            <v>130071</v>
          </cell>
          <cell r="K6158" t="str">
            <v>中共预备党员</v>
          </cell>
          <cell r="L6158" t="str">
            <v>19990529</v>
          </cell>
          <cell r="M6158" t="str">
            <v>汉族</v>
          </cell>
          <cell r="N6158">
            <v>20210901</v>
          </cell>
        </row>
        <row r="6159">
          <cell r="A6159" t="str">
            <v>2021131031</v>
          </cell>
          <cell r="B6159" t="str">
            <v>2021</v>
          </cell>
          <cell r="C6159" t="str">
            <v>张家勇</v>
          </cell>
          <cell r="D6159" t="str">
            <v>男</v>
          </cell>
          <cell r="E6159" t="str">
            <v>511781199901028376</v>
          </cell>
          <cell r="F6159" t="str">
            <v>全日制硕士</v>
          </cell>
          <cell r="G6159" t="str">
            <v>材料科学与工程学院</v>
          </cell>
          <cell r="H6159" t="str">
            <v>材料科学与工程</v>
          </cell>
          <cell r="I6159" t="str">
            <v>李卓</v>
          </cell>
          <cell r="J6159" t="str">
            <v>110002</v>
          </cell>
          <cell r="K6159" t="str">
            <v>共青团员</v>
          </cell>
          <cell r="L6159" t="str">
            <v>19990102</v>
          </cell>
          <cell r="M6159" t="str">
            <v>汉族</v>
          </cell>
          <cell r="N6159">
            <v>20210901</v>
          </cell>
        </row>
        <row r="6160">
          <cell r="A6160" t="str">
            <v>2021131032</v>
          </cell>
          <cell r="B6160" t="str">
            <v>2021</v>
          </cell>
          <cell r="C6160" t="str">
            <v>刘长青</v>
          </cell>
          <cell r="D6160" t="str">
            <v>男</v>
          </cell>
          <cell r="E6160" t="str">
            <v>610321199905170411</v>
          </cell>
          <cell r="F6160" t="str">
            <v>全日制硕士</v>
          </cell>
          <cell r="G6160" t="str">
            <v>材料科学与工程学院</v>
          </cell>
          <cell r="H6160" t="str">
            <v>材料科学与工程</v>
          </cell>
          <cell r="I6160" t="str">
            <v>赵鹏</v>
          </cell>
          <cell r="J6160" t="str">
            <v>006975</v>
          </cell>
          <cell r="K6160" t="str">
            <v>共青团员</v>
          </cell>
          <cell r="L6160" t="str">
            <v>19990517</v>
          </cell>
          <cell r="M6160" t="str">
            <v>汉族</v>
          </cell>
          <cell r="N6160">
            <v>20210901</v>
          </cell>
        </row>
        <row r="6161">
          <cell r="A6161" t="str">
            <v>2021131033</v>
          </cell>
          <cell r="B6161" t="str">
            <v>2021</v>
          </cell>
          <cell r="C6161" t="str">
            <v>张帅</v>
          </cell>
          <cell r="D6161" t="str">
            <v>男</v>
          </cell>
          <cell r="E6161" t="str">
            <v>620102199907146919</v>
          </cell>
          <cell r="F6161" t="str">
            <v>全日制硕士</v>
          </cell>
          <cell r="G6161" t="str">
            <v>材料科学与工程学院</v>
          </cell>
          <cell r="H6161" t="str">
            <v>材料科学与工程</v>
          </cell>
          <cell r="I6161" t="str">
            <v>阎鑫</v>
          </cell>
          <cell r="J6161" t="str">
            <v>007148</v>
          </cell>
          <cell r="K6161" t="str">
            <v>共青团员</v>
          </cell>
          <cell r="L6161" t="str">
            <v>19990714</v>
          </cell>
          <cell r="M6161" t="str">
            <v>汉族</v>
          </cell>
          <cell r="N6161">
            <v>20210901</v>
          </cell>
        </row>
        <row r="6162">
          <cell r="A6162" t="str">
            <v>2021131034</v>
          </cell>
          <cell r="B6162" t="str">
            <v>2021</v>
          </cell>
          <cell r="C6162" t="str">
            <v>刘鑫宝</v>
          </cell>
          <cell r="D6162" t="str">
            <v>男</v>
          </cell>
          <cell r="E6162" t="str">
            <v>142430199904091210</v>
          </cell>
          <cell r="F6162" t="str">
            <v>全日制硕士</v>
          </cell>
          <cell r="G6162" t="str">
            <v>材料科学与工程学院</v>
          </cell>
          <cell r="H6162" t="str">
            <v>材料科学与工程</v>
          </cell>
          <cell r="I6162" t="str">
            <v>周亮</v>
          </cell>
          <cell r="J6162" t="str">
            <v>120120</v>
          </cell>
          <cell r="K6162" t="str">
            <v>共青团员</v>
          </cell>
          <cell r="L6162" t="str">
            <v>19990409</v>
          </cell>
          <cell r="M6162" t="str">
            <v>汉族</v>
          </cell>
          <cell r="N6162">
            <v>20210901</v>
          </cell>
        </row>
        <row r="6163">
          <cell r="A6163" t="str">
            <v>2021131035</v>
          </cell>
          <cell r="B6163" t="str">
            <v>2021</v>
          </cell>
          <cell r="C6163" t="str">
            <v>康凯</v>
          </cell>
          <cell r="D6163" t="str">
            <v>男</v>
          </cell>
          <cell r="E6163" t="str">
            <v>622826199805052912</v>
          </cell>
          <cell r="F6163" t="str">
            <v>全日制硕士</v>
          </cell>
          <cell r="G6163" t="str">
            <v>材料科学与工程学院</v>
          </cell>
          <cell r="H6163" t="str">
            <v>材料科学与工程</v>
          </cell>
          <cell r="I6163" t="str">
            <v>孙国栋</v>
          </cell>
          <cell r="J6163" t="str">
            <v>110017</v>
          </cell>
          <cell r="K6163" t="str">
            <v>共青团员</v>
          </cell>
          <cell r="L6163" t="str">
            <v>19980505</v>
          </cell>
          <cell r="M6163" t="str">
            <v>汉族</v>
          </cell>
          <cell r="N6163">
            <v>20210901</v>
          </cell>
        </row>
        <row r="6164">
          <cell r="A6164" t="str">
            <v>2021131036</v>
          </cell>
          <cell r="B6164" t="str">
            <v>2021</v>
          </cell>
          <cell r="C6164" t="str">
            <v>王乾</v>
          </cell>
          <cell r="D6164" t="str">
            <v>男</v>
          </cell>
          <cell r="E6164" t="str">
            <v>622727199608122636</v>
          </cell>
          <cell r="F6164" t="str">
            <v>全日制硕士</v>
          </cell>
          <cell r="G6164" t="str">
            <v>材料科学与工程学院</v>
          </cell>
          <cell r="H6164" t="str">
            <v>材料科学与工程</v>
          </cell>
          <cell r="I6164" t="str">
            <v>许培俊</v>
          </cell>
          <cell r="J6164" t="str">
            <v>110015</v>
          </cell>
          <cell r="K6164" t="str">
            <v>群众</v>
          </cell>
          <cell r="L6164" t="str">
            <v>19960812</v>
          </cell>
          <cell r="M6164" t="str">
            <v>汉族</v>
          </cell>
          <cell r="N6164">
            <v>20210901</v>
          </cell>
        </row>
        <row r="6165">
          <cell r="A6165" t="str">
            <v>2021131037</v>
          </cell>
          <cell r="B6165" t="str">
            <v>2021</v>
          </cell>
          <cell r="C6165" t="str">
            <v>徐长艳</v>
          </cell>
          <cell r="D6165" t="str">
            <v>女</v>
          </cell>
          <cell r="E6165" t="str">
            <v>632126199901040069</v>
          </cell>
          <cell r="F6165" t="str">
            <v>全日制硕士</v>
          </cell>
          <cell r="G6165" t="str">
            <v>材料科学与工程学院</v>
          </cell>
          <cell r="H6165" t="str">
            <v>材料科学与工程</v>
          </cell>
          <cell r="I6165" t="str">
            <v>栾丽君</v>
          </cell>
          <cell r="J6165" t="str">
            <v>006590</v>
          </cell>
          <cell r="K6165" t="str">
            <v>共青团员</v>
          </cell>
          <cell r="L6165" t="str">
            <v>19990104</v>
          </cell>
          <cell r="M6165" t="str">
            <v>汉族</v>
          </cell>
          <cell r="N6165">
            <v>20210901</v>
          </cell>
        </row>
        <row r="6166">
          <cell r="A6166" t="str">
            <v>2021131038</v>
          </cell>
          <cell r="B6166" t="str">
            <v>2021</v>
          </cell>
          <cell r="C6166" t="str">
            <v>王凯</v>
          </cell>
          <cell r="D6166" t="str">
            <v>男</v>
          </cell>
          <cell r="E6166" t="str">
            <v>610222199908041018</v>
          </cell>
          <cell r="F6166" t="str">
            <v>全日制硕士</v>
          </cell>
          <cell r="G6166" t="str">
            <v>材料科学与工程学院</v>
          </cell>
          <cell r="H6166" t="str">
            <v>材料科学与工程</v>
          </cell>
          <cell r="I6166" t="str">
            <v>袁战伟</v>
          </cell>
          <cell r="J6166" t="str">
            <v>140154</v>
          </cell>
          <cell r="K6166" t="str">
            <v>共青团员</v>
          </cell>
          <cell r="L6166" t="str">
            <v>19990804</v>
          </cell>
          <cell r="M6166" t="str">
            <v>汉族</v>
          </cell>
          <cell r="N6166">
            <v>20210901</v>
          </cell>
        </row>
        <row r="6167">
          <cell r="A6167" t="str">
            <v>2021131039</v>
          </cell>
          <cell r="B6167" t="str">
            <v>2021</v>
          </cell>
          <cell r="C6167" t="str">
            <v>刘永杰</v>
          </cell>
          <cell r="D6167" t="str">
            <v>男</v>
          </cell>
          <cell r="E6167" t="str">
            <v>352201199904220015</v>
          </cell>
          <cell r="F6167" t="str">
            <v>全日制硕士</v>
          </cell>
          <cell r="G6167" t="str">
            <v>材料科学与工程学院</v>
          </cell>
          <cell r="H6167" t="str">
            <v>材料科学与工程</v>
          </cell>
          <cell r="I6167" t="str">
            <v>郭亚杰</v>
          </cell>
          <cell r="J6167" t="str">
            <v>110013</v>
          </cell>
          <cell r="K6167" t="str">
            <v>群众</v>
          </cell>
          <cell r="L6167" t="str">
            <v>19990422</v>
          </cell>
          <cell r="M6167" t="str">
            <v>汉族</v>
          </cell>
          <cell r="N6167">
            <v>20210901</v>
          </cell>
        </row>
        <row r="6168">
          <cell r="A6168" t="str">
            <v>2021131040</v>
          </cell>
          <cell r="B6168" t="str">
            <v>2021</v>
          </cell>
          <cell r="C6168" t="str">
            <v>卢垚</v>
          </cell>
          <cell r="D6168" t="str">
            <v>男</v>
          </cell>
          <cell r="E6168" t="str">
            <v>610113199811060413</v>
          </cell>
          <cell r="F6168" t="str">
            <v>全日制硕士</v>
          </cell>
          <cell r="G6168" t="str">
            <v>材料科学与工程学院</v>
          </cell>
          <cell r="H6168" t="str">
            <v>材料科学与工程</v>
          </cell>
          <cell r="I6168" t="str">
            <v>樊小勇</v>
          </cell>
          <cell r="J6168" t="str">
            <v>007181</v>
          </cell>
          <cell r="K6168" t="str">
            <v>群众</v>
          </cell>
          <cell r="L6168" t="str">
            <v>19981106</v>
          </cell>
          <cell r="M6168" t="str">
            <v>汉族</v>
          </cell>
          <cell r="N6168">
            <v>20210901</v>
          </cell>
        </row>
        <row r="6169">
          <cell r="A6169" t="str">
            <v>2021131041</v>
          </cell>
          <cell r="B6169" t="str">
            <v>2021</v>
          </cell>
          <cell r="C6169" t="str">
            <v>何怡清</v>
          </cell>
          <cell r="D6169" t="str">
            <v>女</v>
          </cell>
          <cell r="E6169" t="str">
            <v>610112200005314529</v>
          </cell>
          <cell r="F6169" t="str">
            <v>全日制硕士</v>
          </cell>
          <cell r="G6169" t="str">
            <v>材料科学与工程学院</v>
          </cell>
          <cell r="H6169" t="str">
            <v>材料科学与工程</v>
          </cell>
          <cell r="I6169" t="str">
            <v>徐义库</v>
          </cell>
          <cell r="J6169" t="str">
            <v>110137</v>
          </cell>
          <cell r="K6169" t="str">
            <v>共青团员</v>
          </cell>
          <cell r="L6169" t="str">
            <v>20000531</v>
          </cell>
          <cell r="M6169" t="str">
            <v>汉族</v>
          </cell>
          <cell r="N6169">
            <v>20210901</v>
          </cell>
        </row>
        <row r="6170">
          <cell r="A6170" t="str">
            <v>2021131042</v>
          </cell>
          <cell r="B6170" t="str">
            <v>2021</v>
          </cell>
          <cell r="C6170" t="str">
            <v>贺玉琦</v>
          </cell>
          <cell r="D6170" t="str">
            <v>女</v>
          </cell>
          <cell r="E6170" t="str">
            <v>230921199903280424</v>
          </cell>
          <cell r="F6170" t="str">
            <v>全日制硕士</v>
          </cell>
          <cell r="G6170" t="str">
            <v>材料科学与工程学院</v>
          </cell>
          <cell r="H6170" t="str">
            <v>材料科学与工程</v>
          </cell>
          <cell r="I6170" t="str">
            <v>张凤英</v>
          </cell>
          <cell r="J6170" t="str">
            <v>007380</v>
          </cell>
          <cell r="K6170" t="str">
            <v>共青团员</v>
          </cell>
          <cell r="L6170" t="str">
            <v>19990328</v>
          </cell>
          <cell r="M6170" t="str">
            <v>汉族</v>
          </cell>
          <cell r="N6170">
            <v>20210901</v>
          </cell>
        </row>
        <row r="6171">
          <cell r="A6171" t="str">
            <v>2021131043</v>
          </cell>
          <cell r="B6171" t="str">
            <v>2021</v>
          </cell>
          <cell r="C6171" t="str">
            <v>范江源</v>
          </cell>
          <cell r="D6171" t="str">
            <v>男</v>
          </cell>
          <cell r="E6171" t="str">
            <v>142429199908144919</v>
          </cell>
          <cell r="F6171" t="str">
            <v>全日制硕士</v>
          </cell>
          <cell r="G6171" t="str">
            <v>材料科学与工程学院</v>
          </cell>
          <cell r="H6171" t="str">
            <v>材料科学与工程</v>
          </cell>
          <cell r="I6171" t="str">
            <v>陈永楠</v>
          </cell>
          <cell r="J6171" t="str">
            <v>100006</v>
          </cell>
          <cell r="K6171" t="str">
            <v>共青团员</v>
          </cell>
          <cell r="L6171" t="str">
            <v>19990814</v>
          </cell>
          <cell r="M6171" t="str">
            <v>汉族</v>
          </cell>
          <cell r="N6171">
            <v>20210901</v>
          </cell>
        </row>
        <row r="6172">
          <cell r="A6172" t="str">
            <v>2021131044</v>
          </cell>
          <cell r="B6172" t="str">
            <v>2021</v>
          </cell>
          <cell r="C6172" t="str">
            <v>李杰</v>
          </cell>
          <cell r="D6172" t="str">
            <v>男</v>
          </cell>
          <cell r="E6172" t="str">
            <v>142402199902040617</v>
          </cell>
          <cell r="F6172" t="str">
            <v>全日制硕士</v>
          </cell>
          <cell r="G6172" t="str">
            <v>材料科学与工程学院</v>
          </cell>
          <cell r="H6172" t="str">
            <v>材料科学与工程</v>
          </cell>
          <cell r="I6172" t="str">
            <v>郭亚杰</v>
          </cell>
          <cell r="J6172" t="str">
            <v>110013</v>
          </cell>
          <cell r="K6172" t="str">
            <v>共青团员</v>
          </cell>
          <cell r="L6172" t="str">
            <v>19990204</v>
          </cell>
          <cell r="M6172" t="str">
            <v>汉族</v>
          </cell>
          <cell r="N6172">
            <v>20210901</v>
          </cell>
        </row>
        <row r="6173">
          <cell r="A6173" t="str">
            <v>2021131045</v>
          </cell>
          <cell r="B6173" t="str">
            <v>2021</v>
          </cell>
          <cell r="C6173" t="str">
            <v>王悦</v>
          </cell>
          <cell r="D6173" t="str">
            <v>女</v>
          </cell>
          <cell r="E6173" t="str">
            <v>610328199807272726</v>
          </cell>
          <cell r="F6173" t="str">
            <v>全日制硕士</v>
          </cell>
          <cell r="G6173" t="str">
            <v>材料科学与工程学院</v>
          </cell>
          <cell r="H6173" t="str">
            <v>材料科学与工程</v>
          </cell>
          <cell r="I6173" t="str">
            <v>徐义库</v>
          </cell>
          <cell r="J6173" t="str">
            <v>110137</v>
          </cell>
          <cell r="K6173" t="str">
            <v>共青团员</v>
          </cell>
          <cell r="L6173" t="str">
            <v>19980727</v>
          </cell>
          <cell r="M6173" t="str">
            <v>汉族</v>
          </cell>
          <cell r="N6173">
            <v>20210901</v>
          </cell>
        </row>
        <row r="6174">
          <cell r="A6174" t="str">
            <v>2021131046</v>
          </cell>
          <cell r="B6174" t="str">
            <v>2021</v>
          </cell>
          <cell r="C6174" t="str">
            <v>刘永璟</v>
          </cell>
          <cell r="D6174" t="str">
            <v>男</v>
          </cell>
          <cell r="E6174" t="str">
            <v>620423199711133815</v>
          </cell>
          <cell r="F6174" t="str">
            <v>全日制硕士</v>
          </cell>
          <cell r="G6174" t="str">
            <v>材料科学与工程学院</v>
          </cell>
          <cell r="H6174" t="str">
            <v>材料科学与工程</v>
          </cell>
          <cell r="I6174" t="str">
            <v>郑雪萍</v>
          </cell>
          <cell r="J6174" t="str">
            <v>007132</v>
          </cell>
          <cell r="K6174" t="str">
            <v>共青团员</v>
          </cell>
          <cell r="L6174" t="str">
            <v>19971113</v>
          </cell>
          <cell r="M6174" t="str">
            <v>汉族</v>
          </cell>
          <cell r="N6174">
            <v>20210901</v>
          </cell>
        </row>
        <row r="6175">
          <cell r="A6175" t="str">
            <v>2021131047</v>
          </cell>
          <cell r="B6175" t="str">
            <v>2021</v>
          </cell>
          <cell r="C6175" t="str">
            <v>仵明杰</v>
          </cell>
          <cell r="D6175" t="str">
            <v>男</v>
          </cell>
          <cell r="E6175" t="str">
            <v>610528199803143311</v>
          </cell>
          <cell r="F6175" t="str">
            <v>全日制硕士</v>
          </cell>
          <cell r="G6175" t="str">
            <v>材料科学与工程学院</v>
          </cell>
          <cell r="H6175" t="str">
            <v>材料科学与工程</v>
          </cell>
          <cell r="I6175" t="str">
            <v>郭亚杰</v>
          </cell>
          <cell r="J6175" t="str">
            <v>110013</v>
          </cell>
          <cell r="K6175" t="str">
            <v>共青团员</v>
          </cell>
          <cell r="L6175" t="str">
            <v>19980314</v>
          </cell>
          <cell r="M6175" t="str">
            <v>汉族</v>
          </cell>
          <cell r="N6175">
            <v>20210901</v>
          </cell>
        </row>
        <row r="6176">
          <cell r="A6176" t="str">
            <v>2021131048</v>
          </cell>
          <cell r="B6176" t="str">
            <v>2021</v>
          </cell>
          <cell r="C6176" t="str">
            <v>李立</v>
          </cell>
          <cell r="D6176" t="str">
            <v>男</v>
          </cell>
          <cell r="E6176" t="str">
            <v>610323199809155919</v>
          </cell>
          <cell r="F6176" t="str">
            <v>全日制硕士</v>
          </cell>
          <cell r="G6176" t="str">
            <v>材料科学与工程学院</v>
          </cell>
          <cell r="H6176" t="str">
            <v>材料科学与工程</v>
          </cell>
          <cell r="I6176" t="str">
            <v>高莉宁</v>
          </cell>
          <cell r="J6176" t="str">
            <v>007156</v>
          </cell>
          <cell r="K6176" t="str">
            <v>共青团员</v>
          </cell>
          <cell r="L6176" t="str">
            <v>19980915</v>
          </cell>
          <cell r="M6176" t="str">
            <v>汉族</v>
          </cell>
          <cell r="N6176">
            <v>20210901</v>
          </cell>
        </row>
        <row r="6177">
          <cell r="A6177" t="str">
            <v>2021131049</v>
          </cell>
          <cell r="B6177" t="str">
            <v>2021</v>
          </cell>
          <cell r="C6177" t="str">
            <v>王忆宁</v>
          </cell>
          <cell r="D6177" t="str">
            <v>男</v>
          </cell>
          <cell r="E6177" t="str">
            <v>142733199803010317</v>
          </cell>
          <cell r="F6177" t="str">
            <v>全日制硕士</v>
          </cell>
          <cell r="G6177" t="str">
            <v>材料科学与工程学院</v>
          </cell>
          <cell r="H6177" t="str">
            <v>材料科学与工程</v>
          </cell>
          <cell r="I6177" t="str">
            <v>郑雪萍</v>
          </cell>
          <cell r="J6177" t="str">
            <v>007132</v>
          </cell>
          <cell r="K6177" t="str">
            <v>共青团员</v>
          </cell>
          <cell r="L6177" t="str">
            <v>19980301</v>
          </cell>
          <cell r="M6177" t="str">
            <v>汉族</v>
          </cell>
          <cell r="N6177">
            <v>20210901</v>
          </cell>
        </row>
        <row r="6178">
          <cell r="A6178" t="str">
            <v>2021131050</v>
          </cell>
          <cell r="B6178" t="str">
            <v>2021</v>
          </cell>
          <cell r="C6178" t="str">
            <v>陈澳泽</v>
          </cell>
          <cell r="D6178" t="str">
            <v>男</v>
          </cell>
          <cell r="E6178" t="str">
            <v>610526199809158212</v>
          </cell>
          <cell r="F6178" t="str">
            <v>全日制硕士</v>
          </cell>
          <cell r="G6178" t="str">
            <v>材料科学与工程学院</v>
          </cell>
          <cell r="H6178" t="str">
            <v>材料科学与工程</v>
          </cell>
          <cell r="I6178" t="str">
            <v>袁战伟</v>
          </cell>
          <cell r="J6178" t="str">
            <v>140154</v>
          </cell>
          <cell r="K6178" t="str">
            <v>共青团员</v>
          </cell>
          <cell r="L6178" t="str">
            <v>19980915</v>
          </cell>
          <cell r="M6178" t="str">
            <v>汉族</v>
          </cell>
          <cell r="N6178">
            <v>20210901</v>
          </cell>
        </row>
        <row r="6179">
          <cell r="A6179" t="str">
            <v>2021131051</v>
          </cell>
          <cell r="B6179" t="str">
            <v>2021</v>
          </cell>
          <cell r="C6179" t="str">
            <v>史文龙</v>
          </cell>
          <cell r="D6179" t="str">
            <v>男</v>
          </cell>
          <cell r="E6179" t="str">
            <v>150207199810254715</v>
          </cell>
          <cell r="F6179" t="str">
            <v>全日制硕士</v>
          </cell>
          <cell r="G6179" t="str">
            <v>材料科学与工程学院</v>
          </cell>
          <cell r="H6179" t="str">
            <v>材料科学与工程</v>
          </cell>
          <cell r="I6179" t="str">
            <v>袁战伟</v>
          </cell>
          <cell r="J6179" t="str">
            <v>140154</v>
          </cell>
          <cell r="K6179" t="str">
            <v>共青团员</v>
          </cell>
          <cell r="L6179" t="str">
            <v>19981025</v>
          </cell>
          <cell r="M6179" t="str">
            <v>汉族</v>
          </cell>
          <cell r="N6179">
            <v>20210901</v>
          </cell>
        </row>
        <row r="6180">
          <cell r="A6180" t="str">
            <v>2021131052</v>
          </cell>
          <cell r="B6180" t="str">
            <v>2021</v>
          </cell>
          <cell r="C6180" t="str">
            <v>余泽镕</v>
          </cell>
          <cell r="D6180" t="str">
            <v>男</v>
          </cell>
          <cell r="E6180" t="str">
            <v>411330199908264018</v>
          </cell>
          <cell r="F6180" t="str">
            <v>全日制硕士</v>
          </cell>
          <cell r="G6180" t="str">
            <v>材料科学与工程学院</v>
          </cell>
          <cell r="H6180" t="str">
            <v>材料科学与工程</v>
          </cell>
          <cell r="I6180" t="str">
            <v>张凤英</v>
          </cell>
          <cell r="J6180" t="str">
            <v>007380</v>
          </cell>
          <cell r="K6180" t="str">
            <v>中共预备党员</v>
          </cell>
          <cell r="L6180" t="str">
            <v>19990826</v>
          </cell>
          <cell r="M6180" t="str">
            <v>汉族</v>
          </cell>
          <cell r="N6180">
            <v>20210901</v>
          </cell>
        </row>
        <row r="6181">
          <cell r="A6181" t="str">
            <v>2021131053</v>
          </cell>
          <cell r="B6181" t="str">
            <v>2021</v>
          </cell>
          <cell r="C6181" t="str">
            <v>屈涛</v>
          </cell>
          <cell r="D6181" t="str">
            <v>男</v>
          </cell>
          <cell r="E6181" t="str">
            <v>511621199703213990</v>
          </cell>
          <cell r="F6181" t="str">
            <v>全日制硕士</v>
          </cell>
          <cell r="G6181" t="str">
            <v>材料科学与工程学院</v>
          </cell>
          <cell r="H6181" t="str">
            <v>材料科学与工程</v>
          </cell>
          <cell r="I6181" t="str">
            <v>樊继斌</v>
          </cell>
          <cell r="J6181" t="str">
            <v>130005</v>
          </cell>
          <cell r="K6181" t="str">
            <v>共青团员</v>
          </cell>
          <cell r="L6181" t="str">
            <v>19970321</v>
          </cell>
          <cell r="M6181" t="str">
            <v>汉族</v>
          </cell>
          <cell r="N6181">
            <v>20210901</v>
          </cell>
        </row>
        <row r="6182">
          <cell r="A6182" t="str">
            <v>2021131054</v>
          </cell>
          <cell r="B6182" t="str">
            <v>2021</v>
          </cell>
          <cell r="C6182" t="str">
            <v>何佳昊</v>
          </cell>
          <cell r="D6182" t="str">
            <v>男</v>
          </cell>
          <cell r="E6182" t="str">
            <v>622823199908170031</v>
          </cell>
          <cell r="F6182" t="str">
            <v>全日制硕士</v>
          </cell>
          <cell r="G6182" t="str">
            <v>材料科学与工程学院</v>
          </cell>
          <cell r="H6182" t="str">
            <v>材料科学与工程</v>
          </cell>
          <cell r="I6182" t="str">
            <v>傅珍</v>
          </cell>
          <cell r="J6182" t="str">
            <v>007125</v>
          </cell>
          <cell r="K6182" t="str">
            <v>共青团员</v>
          </cell>
          <cell r="L6182" t="str">
            <v>19990817</v>
          </cell>
          <cell r="M6182" t="str">
            <v>汉族</v>
          </cell>
          <cell r="N6182">
            <v>20210901</v>
          </cell>
        </row>
        <row r="6183">
          <cell r="A6183" t="str">
            <v>2021131055</v>
          </cell>
          <cell r="B6183" t="str">
            <v>2021</v>
          </cell>
          <cell r="C6183" t="str">
            <v>何泽文</v>
          </cell>
          <cell r="D6183" t="str">
            <v>男</v>
          </cell>
          <cell r="E6183" t="str">
            <v>410323199811272519</v>
          </cell>
          <cell r="F6183" t="str">
            <v>全日制硕士</v>
          </cell>
          <cell r="G6183" t="str">
            <v>材料科学与工程学院</v>
          </cell>
          <cell r="H6183" t="str">
            <v>材料科学与工程</v>
          </cell>
          <cell r="I6183" t="str">
            <v>耿九光</v>
          </cell>
          <cell r="J6183" t="str">
            <v>110022</v>
          </cell>
          <cell r="K6183" t="str">
            <v>共青团员</v>
          </cell>
          <cell r="L6183" t="str">
            <v>19981127</v>
          </cell>
          <cell r="M6183" t="str">
            <v>汉族</v>
          </cell>
          <cell r="N6183">
            <v>20210901</v>
          </cell>
        </row>
        <row r="6184">
          <cell r="A6184" t="str">
            <v>2021131056</v>
          </cell>
          <cell r="B6184" t="str">
            <v>2021</v>
          </cell>
          <cell r="C6184" t="str">
            <v>师伟博</v>
          </cell>
          <cell r="D6184" t="str">
            <v>男</v>
          </cell>
          <cell r="E6184" t="str">
            <v>622425199908100018</v>
          </cell>
          <cell r="F6184" t="str">
            <v>全日制硕士</v>
          </cell>
          <cell r="G6184" t="str">
            <v>材料科学与工程学院</v>
          </cell>
          <cell r="H6184" t="str">
            <v>材料科学与工程</v>
          </cell>
          <cell r="I6184" t="str">
            <v>牛冬瑜</v>
          </cell>
          <cell r="J6184" t="str">
            <v>150063</v>
          </cell>
          <cell r="K6184" t="str">
            <v>共青团员</v>
          </cell>
          <cell r="L6184" t="str">
            <v>19990810</v>
          </cell>
          <cell r="M6184" t="str">
            <v>汉族</v>
          </cell>
          <cell r="N6184">
            <v>20210901</v>
          </cell>
        </row>
        <row r="6185">
          <cell r="A6185" t="str">
            <v>2021131057</v>
          </cell>
          <cell r="B6185" t="str">
            <v>2021</v>
          </cell>
          <cell r="C6185" t="str">
            <v>翟健梁</v>
          </cell>
          <cell r="D6185" t="str">
            <v>男</v>
          </cell>
          <cell r="E6185" t="str">
            <v>140724199908260058</v>
          </cell>
          <cell r="F6185" t="str">
            <v>全日制硕士</v>
          </cell>
          <cell r="G6185" t="str">
            <v>材料科学与工程学院</v>
          </cell>
          <cell r="H6185" t="str">
            <v>材料科学与工程</v>
          </cell>
          <cell r="I6185" t="str">
            <v>熊锐</v>
          </cell>
          <cell r="J6185" t="str">
            <v>120070</v>
          </cell>
          <cell r="K6185" t="str">
            <v>中共预备党员</v>
          </cell>
          <cell r="L6185" t="str">
            <v>19990826</v>
          </cell>
          <cell r="M6185" t="str">
            <v>汉族</v>
          </cell>
          <cell r="N6185">
            <v>20210901</v>
          </cell>
        </row>
        <row r="6186">
          <cell r="A6186" t="str">
            <v>2021131058</v>
          </cell>
          <cell r="B6186" t="str">
            <v>2021</v>
          </cell>
          <cell r="C6186" t="str">
            <v>刘昌浩</v>
          </cell>
          <cell r="D6186" t="str">
            <v>男</v>
          </cell>
          <cell r="E6186" t="str">
            <v>65010219980909521X</v>
          </cell>
          <cell r="F6186" t="str">
            <v>全日制硕士</v>
          </cell>
          <cell r="G6186" t="str">
            <v>材料科学与工程学院</v>
          </cell>
          <cell r="H6186" t="str">
            <v>材料科学与工程</v>
          </cell>
          <cell r="I6186" t="str">
            <v>丛培良</v>
          </cell>
          <cell r="J6186" t="str">
            <v>007309</v>
          </cell>
          <cell r="K6186" t="str">
            <v>共青团员</v>
          </cell>
          <cell r="L6186" t="str">
            <v>19980909</v>
          </cell>
          <cell r="M6186" t="str">
            <v>汉族</v>
          </cell>
          <cell r="N6186">
            <v>20210901</v>
          </cell>
        </row>
        <row r="6187">
          <cell r="A6187" t="str">
            <v>2021131059</v>
          </cell>
          <cell r="B6187" t="str">
            <v>2021</v>
          </cell>
          <cell r="C6187" t="str">
            <v>汪严</v>
          </cell>
          <cell r="D6187" t="str">
            <v>男</v>
          </cell>
          <cell r="E6187" t="str">
            <v>612401199903245274</v>
          </cell>
          <cell r="F6187" t="str">
            <v>全日制硕士</v>
          </cell>
          <cell r="G6187" t="str">
            <v>材料科学与工程学院</v>
          </cell>
          <cell r="H6187" t="str">
            <v>材料科学与工程</v>
          </cell>
          <cell r="I6187" t="str">
            <v>牛冬瑜</v>
          </cell>
          <cell r="J6187" t="str">
            <v>150063</v>
          </cell>
          <cell r="K6187" t="str">
            <v>共青团员</v>
          </cell>
          <cell r="L6187" t="str">
            <v>19990324</v>
          </cell>
          <cell r="M6187" t="str">
            <v>汉族</v>
          </cell>
          <cell r="N6187">
            <v>20210901</v>
          </cell>
        </row>
        <row r="6188">
          <cell r="A6188" t="str">
            <v>2021131060</v>
          </cell>
          <cell r="B6188" t="str">
            <v>2021</v>
          </cell>
          <cell r="C6188" t="str">
            <v>陈璇</v>
          </cell>
          <cell r="D6188" t="str">
            <v>男</v>
          </cell>
          <cell r="E6188" t="str">
            <v>522401199711210016</v>
          </cell>
          <cell r="F6188" t="str">
            <v>全日制硕士</v>
          </cell>
          <cell r="G6188" t="str">
            <v>材料科学与工程学院</v>
          </cell>
          <cell r="H6188" t="str">
            <v>材料科学与工程</v>
          </cell>
          <cell r="I6188" t="str">
            <v>况栋梁</v>
          </cell>
          <cell r="J6188" t="str">
            <v>120054</v>
          </cell>
          <cell r="K6188" t="str">
            <v>共青团员</v>
          </cell>
          <cell r="L6188" t="str">
            <v>19971121</v>
          </cell>
          <cell r="M6188" t="str">
            <v>汉族</v>
          </cell>
          <cell r="N6188">
            <v>20210901</v>
          </cell>
        </row>
        <row r="6189">
          <cell r="A6189" t="str">
            <v>2021131061</v>
          </cell>
          <cell r="B6189" t="str">
            <v>2021</v>
          </cell>
          <cell r="C6189" t="str">
            <v>王爱鹏</v>
          </cell>
          <cell r="D6189" t="str">
            <v>男</v>
          </cell>
          <cell r="E6189" t="str">
            <v>622426199909123410</v>
          </cell>
          <cell r="F6189" t="str">
            <v>全日制硕士</v>
          </cell>
          <cell r="G6189" t="str">
            <v>材料科学与工程学院</v>
          </cell>
          <cell r="H6189" t="str">
            <v>材料科学与工程</v>
          </cell>
          <cell r="I6189" t="str">
            <v>关博文</v>
          </cell>
          <cell r="J6189" t="str">
            <v>120148</v>
          </cell>
          <cell r="K6189" t="str">
            <v>共青团员</v>
          </cell>
          <cell r="L6189" t="str">
            <v>19990912</v>
          </cell>
          <cell r="M6189" t="str">
            <v>汉族</v>
          </cell>
          <cell r="N6189">
            <v>20210901</v>
          </cell>
        </row>
        <row r="6190">
          <cell r="A6190" t="str">
            <v>2021131062</v>
          </cell>
          <cell r="B6190" t="str">
            <v>2021</v>
          </cell>
          <cell r="C6190" t="str">
            <v>张硕文</v>
          </cell>
          <cell r="D6190" t="str">
            <v>男</v>
          </cell>
          <cell r="E6190" t="str">
            <v>370828199911170372</v>
          </cell>
          <cell r="F6190" t="str">
            <v>全日制硕士</v>
          </cell>
          <cell r="G6190" t="str">
            <v>材料科学与工程学院</v>
          </cell>
          <cell r="H6190" t="str">
            <v>材料科学与工程</v>
          </cell>
          <cell r="I6190" t="str">
            <v>关博文</v>
          </cell>
          <cell r="J6190" t="str">
            <v>120148</v>
          </cell>
          <cell r="K6190" t="str">
            <v>共青团员</v>
          </cell>
          <cell r="L6190" t="str">
            <v>19991117</v>
          </cell>
          <cell r="M6190" t="str">
            <v>汉族</v>
          </cell>
          <cell r="N6190">
            <v>20210901</v>
          </cell>
        </row>
        <row r="6191">
          <cell r="A6191" t="str">
            <v>2021131063</v>
          </cell>
          <cell r="B6191" t="str">
            <v>2021</v>
          </cell>
          <cell r="C6191" t="str">
            <v>向丽</v>
          </cell>
          <cell r="D6191" t="str">
            <v>女</v>
          </cell>
          <cell r="E6191" t="str">
            <v>522221199801042823</v>
          </cell>
          <cell r="F6191" t="str">
            <v>全日制硕士</v>
          </cell>
          <cell r="G6191" t="str">
            <v>材料科学与工程学院</v>
          </cell>
          <cell r="H6191" t="str">
            <v>材料科学与工程</v>
          </cell>
          <cell r="I6191" t="str">
            <v>盛燕萍</v>
          </cell>
          <cell r="J6191" t="str">
            <v>100072</v>
          </cell>
          <cell r="K6191" t="str">
            <v>共青团员</v>
          </cell>
          <cell r="L6191" t="str">
            <v>19980104</v>
          </cell>
          <cell r="M6191" t="str">
            <v>土家族</v>
          </cell>
          <cell r="N6191">
            <v>20210901</v>
          </cell>
        </row>
        <row r="6192">
          <cell r="A6192" t="str">
            <v>2021131064</v>
          </cell>
          <cell r="B6192" t="str">
            <v>2021</v>
          </cell>
          <cell r="C6192" t="str">
            <v>臧广远</v>
          </cell>
          <cell r="D6192" t="str">
            <v>男</v>
          </cell>
          <cell r="E6192" t="str">
            <v>371329199805040611</v>
          </cell>
          <cell r="F6192" t="str">
            <v>全日制硕士</v>
          </cell>
          <cell r="G6192" t="str">
            <v>材料科学与工程学院</v>
          </cell>
          <cell r="H6192" t="str">
            <v>材料科学与工程</v>
          </cell>
          <cell r="I6192" t="str">
            <v>况栋梁</v>
          </cell>
          <cell r="J6192" t="str">
            <v>120054</v>
          </cell>
          <cell r="K6192" t="str">
            <v>共青团员</v>
          </cell>
          <cell r="L6192" t="str">
            <v>19980504</v>
          </cell>
          <cell r="M6192" t="str">
            <v>汉族</v>
          </cell>
          <cell r="N6192">
            <v>20210901</v>
          </cell>
        </row>
        <row r="6193">
          <cell r="A6193" t="str">
            <v>2021131065</v>
          </cell>
          <cell r="B6193" t="str">
            <v>2021</v>
          </cell>
          <cell r="C6193" t="str">
            <v>赖淏</v>
          </cell>
          <cell r="D6193" t="str">
            <v>男</v>
          </cell>
          <cell r="E6193" t="str">
            <v>612427199906100912</v>
          </cell>
          <cell r="F6193" t="str">
            <v>全日制硕士</v>
          </cell>
          <cell r="G6193" t="str">
            <v>材料科学与工程学院</v>
          </cell>
          <cell r="H6193" t="str">
            <v>材料科学与工程</v>
          </cell>
          <cell r="I6193" t="str">
            <v>盛燕萍</v>
          </cell>
          <cell r="J6193" t="str">
            <v>100072</v>
          </cell>
          <cell r="K6193" t="str">
            <v>共青团员</v>
          </cell>
          <cell r="L6193" t="str">
            <v>19990610</v>
          </cell>
          <cell r="M6193" t="str">
            <v>汉族</v>
          </cell>
          <cell r="N6193">
            <v>20210901</v>
          </cell>
        </row>
        <row r="6194">
          <cell r="A6194" t="str">
            <v>2021131066</v>
          </cell>
          <cell r="B6194" t="str">
            <v>2021</v>
          </cell>
          <cell r="C6194" t="str">
            <v>鲁涛</v>
          </cell>
          <cell r="D6194" t="str">
            <v>男</v>
          </cell>
          <cell r="E6194" t="str">
            <v>420527199801163018</v>
          </cell>
          <cell r="F6194" t="str">
            <v>全日制硕士</v>
          </cell>
          <cell r="G6194" t="str">
            <v>材料科学与工程学院</v>
          </cell>
          <cell r="H6194" t="str">
            <v>材料科学与工程</v>
          </cell>
          <cell r="I6194" t="str">
            <v>田耀刚</v>
          </cell>
          <cell r="J6194" t="str">
            <v>007191</v>
          </cell>
          <cell r="K6194" t="str">
            <v>共青团员</v>
          </cell>
          <cell r="L6194" t="str">
            <v>19980116</v>
          </cell>
          <cell r="M6194" t="str">
            <v>汉族</v>
          </cell>
          <cell r="N6194">
            <v>20210901</v>
          </cell>
        </row>
        <row r="6195">
          <cell r="A6195" t="str">
            <v>2021131067</v>
          </cell>
          <cell r="B6195" t="str">
            <v>2021</v>
          </cell>
          <cell r="C6195" t="str">
            <v>曾正源</v>
          </cell>
          <cell r="D6195" t="str">
            <v>男</v>
          </cell>
          <cell r="E6195" t="str">
            <v>450802199805162914</v>
          </cell>
          <cell r="F6195" t="str">
            <v>全日制硕士</v>
          </cell>
          <cell r="G6195" t="str">
            <v>材料科学与工程学院</v>
          </cell>
          <cell r="H6195" t="str">
            <v>材料科学与工程</v>
          </cell>
          <cell r="I6195" t="str">
            <v>况栋梁</v>
          </cell>
          <cell r="J6195" t="str">
            <v>120054</v>
          </cell>
          <cell r="K6195" t="str">
            <v>共青团员</v>
          </cell>
          <cell r="L6195" t="str">
            <v>19980516</v>
          </cell>
          <cell r="M6195" t="str">
            <v>汉族</v>
          </cell>
          <cell r="N6195">
            <v>20210901</v>
          </cell>
        </row>
        <row r="6196">
          <cell r="A6196" t="str">
            <v>2021131068</v>
          </cell>
          <cell r="B6196" t="str">
            <v>2021</v>
          </cell>
          <cell r="C6196" t="str">
            <v>荆昊森</v>
          </cell>
          <cell r="D6196" t="str">
            <v>男</v>
          </cell>
          <cell r="E6196" t="str">
            <v>410823199810250075</v>
          </cell>
          <cell r="F6196" t="str">
            <v>全日制硕士</v>
          </cell>
          <cell r="G6196" t="str">
            <v>材料科学与工程学院</v>
          </cell>
          <cell r="H6196" t="str">
            <v>材料科学与工程</v>
          </cell>
          <cell r="I6196" t="str">
            <v>王振军</v>
          </cell>
          <cell r="J6196" t="str">
            <v>007086</v>
          </cell>
          <cell r="K6196" t="str">
            <v>群众</v>
          </cell>
          <cell r="L6196" t="str">
            <v>19981025</v>
          </cell>
          <cell r="M6196" t="str">
            <v>汉族</v>
          </cell>
          <cell r="N6196">
            <v>20210901</v>
          </cell>
        </row>
        <row r="6197">
          <cell r="A6197" t="str">
            <v>2021131069</v>
          </cell>
          <cell r="B6197" t="str">
            <v>2021</v>
          </cell>
          <cell r="C6197" t="str">
            <v>王新宇</v>
          </cell>
          <cell r="D6197" t="str">
            <v>男</v>
          </cell>
          <cell r="E6197" t="str">
            <v>331081199803301816</v>
          </cell>
          <cell r="F6197" t="str">
            <v>全日制硕士</v>
          </cell>
          <cell r="G6197" t="str">
            <v>材料科学与工程学院</v>
          </cell>
          <cell r="H6197" t="str">
            <v>材料科学与工程</v>
          </cell>
          <cell r="I6197" t="str">
            <v>牛艳辉</v>
          </cell>
          <cell r="J6197" t="str">
            <v>190145</v>
          </cell>
          <cell r="K6197" t="str">
            <v>共青团员</v>
          </cell>
          <cell r="L6197" t="str">
            <v>19980330</v>
          </cell>
          <cell r="M6197" t="str">
            <v>汉族</v>
          </cell>
          <cell r="N6197">
            <v>20210901</v>
          </cell>
        </row>
        <row r="6198">
          <cell r="A6198" t="str">
            <v>2021131070</v>
          </cell>
          <cell r="B6198" t="str">
            <v>2021</v>
          </cell>
          <cell r="C6198" t="str">
            <v>焦昀浩</v>
          </cell>
          <cell r="D6198" t="str">
            <v>男</v>
          </cell>
          <cell r="E6198" t="str">
            <v>610502199808070218</v>
          </cell>
          <cell r="F6198" t="str">
            <v>全日制硕士</v>
          </cell>
          <cell r="G6198" t="str">
            <v>材料科学与工程学院</v>
          </cell>
          <cell r="H6198" t="str">
            <v>材料科学与工程</v>
          </cell>
          <cell r="I6198" t="str">
            <v>陈华鑫</v>
          </cell>
          <cell r="J6198" t="str">
            <v>005834</v>
          </cell>
          <cell r="K6198" t="str">
            <v>共青团员</v>
          </cell>
          <cell r="L6198" t="str">
            <v>19980807</v>
          </cell>
          <cell r="M6198" t="str">
            <v>汉族</v>
          </cell>
          <cell r="N6198">
            <v>20210901</v>
          </cell>
        </row>
        <row r="6199">
          <cell r="A6199" t="str">
            <v>2021131071</v>
          </cell>
          <cell r="B6199" t="str">
            <v>2021</v>
          </cell>
          <cell r="C6199" t="str">
            <v>陈智辉</v>
          </cell>
          <cell r="D6199" t="str">
            <v>男</v>
          </cell>
          <cell r="E6199" t="str">
            <v>610526199812262512</v>
          </cell>
          <cell r="F6199" t="str">
            <v>全日制硕士</v>
          </cell>
          <cell r="G6199" t="str">
            <v>材料科学与工程学院</v>
          </cell>
          <cell r="H6199" t="str">
            <v>材料科学与工程</v>
          </cell>
          <cell r="I6199" t="str">
            <v>丛培良</v>
          </cell>
          <cell r="J6199" t="str">
            <v>007309</v>
          </cell>
          <cell r="K6199" t="str">
            <v>共青团员</v>
          </cell>
          <cell r="L6199" t="str">
            <v>19981226</v>
          </cell>
          <cell r="M6199" t="str">
            <v>汉族</v>
          </cell>
          <cell r="N6199">
            <v>20210901</v>
          </cell>
        </row>
        <row r="6200">
          <cell r="A6200" t="str">
            <v>2021131072</v>
          </cell>
          <cell r="B6200" t="str">
            <v>2021</v>
          </cell>
          <cell r="C6200" t="str">
            <v>张超</v>
          </cell>
          <cell r="D6200" t="str">
            <v>男</v>
          </cell>
          <cell r="E6200" t="str">
            <v>612301199901220318</v>
          </cell>
          <cell r="F6200" t="str">
            <v>全日制硕士</v>
          </cell>
          <cell r="G6200" t="str">
            <v>材料科学与工程学院</v>
          </cell>
          <cell r="H6200" t="str">
            <v>材料科学与工程</v>
          </cell>
          <cell r="I6200" t="str">
            <v>耿九光</v>
          </cell>
          <cell r="J6200" t="str">
            <v>110022</v>
          </cell>
          <cell r="K6200" t="str">
            <v>共青团员</v>
          </cell>
          <cell r="L6200" t="str">
            <v>19990122</v>
          </cell>
          <cell r="M6200" t="str">
            <v>汉族</v>
          </cell>
          <cell r="N6200">
            <v>20210901</v>
          </cell>
        </row>
        <row r="6201">
          <cell r="A6201" t="str">
            <v>2021131073</v>
          </cell>
          <cell r="B6201" t="str">
            <v>2021</v>
          </cell>
          <cell r="C6201" t="str">
            <v>熊乔扬</v>
          </cell>
          <cell r="D6201" t="str">
            <v>男</v>
          </cell>
          <cell r="E6201" t="str">
            <v>440785200002224316</v>
          </cell>
          <cell r="F6201" t="str">
            <v>全日制硕士</v>
          </cell>
          <cell r="G6201" t="str">
            <v>材料科学与工程学院</v>
          </cell>
          <cell r="H6201" t="str">
            <v>材料科学与工程</v>
          </cell>
          <cell r="I6201" t="str">
            <v>李祖仲</v>
          </cell>
          <cell r="J6201" t="str">
            <v>007393</v>
          </cell>
          <cell r="K6201" t="str">
            <v>共青团员</v>
          </cell>
          <cell r="L6201" t="str">
            <v>20000222</v>
          </cell>
          <cell r="M6201" t="str">
            <v>汉族</v>
          </cell>
          <cell r="N6201">
            <v>20210901</v>
          </cell>
        </row>
        <row r="6202">
          <cell r="A6202" t="str">
            <v>2021132001</v>
          </cell>
          <cell r="B6202" t="str">
            <v>2021</v>
          </cell>
          <cell r="C6202" t="str">
            <v>马若虎</v>
          </cell>
          <cell r="D6202" t="str">
            <v>男</v>
          </cell>
          <cell r="E6202" t="str">
            <v>632122199901306116</v>
          </cell>
          <cell r="F6202" t="str">
            <v>全日制硕士</v>
          </cell>
          <cell r="G6202" t="str">
            <v>能源与电气工程学院</v>
          </cell>
          <cell r="H6202" t="str">
            <v>电气工程</v>
          </cell>
          <cell r="I6202" t="str">
            <v>张弢</v>
          </cell>
          <cell r="J6202" t="str">
            <v>120092</v>
          </cell>
          <cell r="K6202" t="str">
            <v>共青团员</v>
          </cell>
          <cell r="L6202" t="str">
            <v>19990130</v>
          </cell>
          <cell r="M6202" t="str">
            <v>回族</v>
          </cell>
          <cell r="N6202">
            <v>20210901</v>
          </cell>
        </row>
        <row r="6203">
          <cell r="A6203" t="str">
            <v>2021132002</v>
          </cell>
          <cell r="B6203" t="str">
            <v>2021</v>
          </cell>
          <cell r="C6203" t="str">
            <v>孙安乐</v>
          </cell>
          <cell r="D6203" t="str">
            <v>男</v>
          </cell>
          <cell r="E6203" t="str">
            <v>652722199704121530</v>
          </cell>
          <cell r="F6203" t="str">
            <v>全日制硕士</v>
          </cell>
          <cell r="G6203" t="str">
            <v>能源与电气工程学院</v>
          </cell>
          <cell r="H6203" t="str">
            <v>电气工程</v>
          </cell>
          <cell r="I6203" t="str">
            <v>段晨东</v>
          </cell>
          <cell r="J6203" t="str">
            <v>004069</v>
          </cell>
          <cell r="K6203" t="str">
            <v>共青团员</v>
          </cell>
          <cell r="L6203" t="str">
            <v>19970412</v>
          </cell>
          <cell r="M6203" t="str">
            <v>汉族</v>
          </cell>
          <cell r="N6203">
            <v>20210901</v>
          </cell>
        </row>
        <row r="6204">
          <cell r="A6204" t="str">
            <v>2021132003</v>
          </cell>
          <cell r="B6204" t="str">
            <v>2021</v>
          </cell>
          <cell r="C6204" t="str">
            <v>金欣瑞</v>
          </cell>
          <cell r="D6204" t="str">
            <v>男</v>
          </cell>
          <cell r="E6204" t="str">
            <v>410901199902100514</v>
          </cell>
          <cell r="F6204" t="str">
            <v>全日制硕士</v>
          </cell>
          <cell r="G6204" t="str">
            <v>能源与电气工程学院</v>
          </cell>
          <cell r="H6204" t="str">
            <v>电气工程</v>
          </cell>
          <cell r="I6204" t="str">
            <v>胡笑钏</v>
          </cell>
          <cell r="J6204" t="str">
            <v>150015</v>
          </cell>
          <cell r="K6204" t="str">
            <v>共青团员</v>
          </cell>
          <cell r="L6204" t="str">
            <v>19990210</v>
          </cell>
          <cell r="M6204" t="str">
            <v>汉族</v>
          </cell>
          <cell r="N6204">
            <v>20210901</v>
          </cell>
        </row>
        <row r="6205">
          <cell r="A6205" t="str">
            <v>2021132004</v>
          </cell>
          <cell r="B6205" t="str">
            <v>2021</v>
          </cell>
          <cell r="C6205" t="str">
            <v>刘昌石</v>
          </cell>
          <cell r="D6205" t="str">
            <v>男</v>
          </cell>
          <cell r="E6205" t="str">
            <v>372929200001056019</v>
          </cell>
          <cell r="F6205" t="str">
            <v>全日制硕士</v>
          </cell>
          <cell r="G6205" t="str">
            <v>能源与电气工程学院</v>
          </cell>
          <cell r="H6205" t="str">
            <v>电气工程</v>
          </cell>
          <cell r="I6205" t="str">
            <v>段晨东</v>
          </cell>
          <cell r="J6205" t="str">
            <v>004069</v>
          </cell>
          <cell r="K6205" t="str">
            <v>共青团员</v>
          </cell>
          <cell r="L6205" t="str">
            <v>20000105</v>
          </cell>
          <cell r="M6205" t="str">
            <v>汉族</v>
          </cell>
          <cell r="N6205">
            <v>20210901</v>
          </cell>
        </row>
        <row r="6206">
          <cell r="A6206" t="str">
            <v>2021132005</v>
          </cell>
          <cell r="B6206" t="str">
            <v>2021</v>
          </cell>
          <cell r="C6206" t="str">
            <v>黄逸清</v>
          </cell>
          <cell r="D6206" t="str">
            <v>男</v>
          </cell>
          <cell r="E6206" t="str">
            <v>410305199910204519</v>
          </cell>
          <cell r="F6206" t="str">
            <v>全日制硕士</v>
          </cell>
          <cell r="G6206" t="str">
            <v>能源与电气工程学院</v>
          </cell>
          <cell r="H6206" t="str">
            <v>电气工程</v>
          </cell>
          <cell r="I6206" t="str">
            <v>胡笑钏</v>
          </cell>
          <cell r="J6206" t="str">
            <v>150015</v>
          </cell>
          <cell r="K6206" t="str">
            <v>共青团员</v>
          </cell>
          <cell r="L6206" t="str">
            <v>19991020</v>
          </cell>
          <cell r="M6206" t="str">
            <v>汉族</v>
          </cell>
          <cell r="N6206">
            <v>20210901</v>
          </cell>
        </row>
        <row r="6207">
          <cell r="A6207" t="str">
            <v>2021132006</v>
          </cell>
          <cell r="B6207" t="str">
            <v>2021</v>
          </cell>
          <cell r="C6207" t="str">
            <v>陈彦璋</v>
          </cell>
          <cell r="D6207" t="str">
            <v>男</v>
          </cell>
          <cell r="E6207" t="str">
            <v>142629199610062516</v>
          </cell>
          <cell r="F6207" t="str">
            <v>全日制硕士</v>
          </cell>
          <cell r="G6207" t="str">
            <v>能源与电气工程学院</v>
          </cell>
          <cell r="H6207" t="str">
            <v>电气工程</v>
          </cell>
          <cell r="I6207" t="str">
            <v>胡笑钏</v>
          </cell>
          <cell r="J6207" t="str">
            <v>150015</v>
          </cell>
          <cell r="K6207" t="str">
            <v>共青团员</v>
          </cell>
          <cell r="L6207" t="str">
            <v>19961006</v>
          </cell>
          <cell r="M6207" t="str">
            <v>汉族</v>
          </cell>
          <cell r="N6207">
            <v>20210901</v>
          </cell>
        </row>
        <row r="6208">
          <cell r="A6208" t="str">
            <v>2021132007</v>
          </cell>
          <cell r="B6208" t="str">
            <v>2021</v>
          </cell>
          <cell r="C6208" t="str">
            <v>付俊成</v>
          </cell>
          <cell r="D6208" t="str">
            <v>男</v>
          </cell>
          <cell r="E6208" t="str">
            <v>371122199605257415</v>
          </cell>
          <cell r="F6208" t="str">
            <v>全日制硕士</v>
          </cell>
          <cell r="G6208" t="str">
            <v>能源与电气工程学院</v>
          </cell>
          <cell r="H6208" t="str">
            <v>电气工程</v>
          </cell>
          <cell r="I6208" t="str">
            <v>巫春玲</v>
          </cell>
          <cell r="J6208" t="str">
            <v>100013</v>
          </cell>
          <cell r="K6208" t="str">
            <v>共青团员</v>
          </cell>
          <cell r="L6208" t="str">
            <v>19960525</v>
          </cell>
          <cell r="M6208" t="str">
            <v>汉族</v>
          </cell>
          <cell r="N6208">
            <v>20210901</v>
          </cell>
        </row>
        <row r="6209">
          <cell r="A6209" t="str">
            <v>2021132008</v>
          </cell>
          <cell r="B6209" t="str">
            <v>2021</v>
          </cell>
          <cell r="C6209" t="str">
            <v>张旭鑫</v>
          </cell>
          <cell r="D6209" t="str">
            <v>男</v>
          </cell>
          <cell r="E6209" t="str">
            <v>142725199902064417</v>
          </cell>
          <cell r="F6209" t="str">
            <v>全日制硕士</v>
          </cell>
          <cell r="G6209" t="str">
            <v>能源与电气工程学院</v>
          </cell>
          <cell r="H6209" t="str">
            <v>电气工程</v>
          </cell>
          <cell r="I6209" t="str">
            <v>巫春玲</v>
          </cell>
          <cell r="J6209" t="str">
            <v>100013</v>
          </cell>
          <cell r="K6209" t="str">
            <v>共青团员</v>
          </cell>
          <cell r="L6209" t="str">
            <v>19990206</v>
          </cell>
          <cell r="M6209" t="str">
            <v>汉族</v>
          </cell>
          <cell r="N6209">
            <v>20210901</v>
          </cell>
        </row>
        <row r="6210">
          <cell r="A6210" t="str">
            <v>2021132009</v>
          </cell>
          <cell r="B6210" t="str">
            <v>2021</v>
          </cell>
          <cell r="C6210" t="str">
            <v>郑克军</v>
          </cell>
          <cell r="D6210" t="str">
            <v>男</v>
          </cell>
          <cell r="E6210" t="str">
            <v>61232519981214211X</v>
          </cell>
          <cell r="F6210" t="str">
            <v>全日制硕士</v>
          </cell>
          <cell r="G6210" t="str">
            <v>能源与电气工程学院</v>
          </cell>
          <cell r="H6210" t="str">
            <v>电气工程</v>
          </cell>
          <cell r="I6210" t="str">
            <v>巫春玲</v>
          </cell>
          <cell r="J6210" t="str">
            <v>100013</v>
          </cell>
          <cell r="K6210" t="str">
            <v>共青团员</v>
          </cell>
          <cell r="L6210" t="str">
            <v>19981214</v>
          </cell>
          <cell r="M6210" t="str">
            <v>汉族</v>
          </cell>
          <cell r="N6210">
            <v>20210901</v>
          </cell>
        </row>
        <row r="6211">
          <cell r="A6211" t="str">
            <v>2021132010</v>
          </cell>
          <cell r="B6211" t="str">
            <v>2021</v>
          </cell>
          <cell r="C6211" t="str">
            <v>汪静远</v>
          </cell>
          <cell r="D6211" t="str">
            <v>男</v>
          </cell>
          <cell r="E6211" t="str">
            <v>610125199809030018</v>
          </cell>
          <cell r="F6211" t="str">
            <v>全日制硕士</v>
          </cell>
          <cell r="G6211" t="str">
            <v>能源与电气工程学院</v>
          </cell>
          <cell r="H6211" t="str">
            <v>电气工程</v>
          </cell>
          <cell r="I6211" t="str">
            <v>李艳波</v>
          </cell>
          <cell r="J6211" t="str">
            <v>110047</v>
          </cell>
          <cell r="K6211" t="str">
            <v>中共党员</v>
          </cell>
          <cell r="L6211" t="str">
            <v>19980903</v>
          </cell>
          <cell r="M6211" t="str">
            <v>汉族</v>
          </cell>
          <cell r="N6211">
            <v>20210901</v>
          </cell>
        </row>
        <row r="6212">
          <cell r="A6212" t="str">
            <v>2021132011</v>
          </cell>
          <cell r="B6212" t="str">
            <v>2021</v>
          </cell>
          <cell r="C6212" t="str">
            <v>王轲</v>
          </cell>
          <cell r="D6212" t="str">
            <v>男</v>
          </cell>
          <cell r="E6212" t="str">
            <v>61052119980322001X</v>
          </cell>
          <cell r="F6212" t="str">
            <v>全日制硕士</v>
          </cell>
          <cell r="G6212" t="str">
            <v>能源与电气工程学院</v>
          </cell>
          <cell r="H6212" t="str">
            <v>电气工程</v>
          </cell>
          <cell r="I6212" t="str">
            <v>徐先峰</v>
          </cell>
          <cell r="J6212" t="str">
            <v>100055</v>
          </cell>
          <cell r="K6212" t="str">
            <v>共青团员</v>
          </cell>
          <cell r="L6212" t="str">
            <v>19980322</v>
          </cell>
          <cell r="M6212" t="str">
            <v>汉族</v>
          </cell>
          <cell r="N6212">
            <v>20210901</v>
          </cell>
        </row>
        <row r="6213">
          <cell r="A6213" t="str">
            <v>2021132012</v>
          </cell>
          <cell r="B6213" t="str">
            <v>2021</v>
          </cell>
          <cell r="C6213" t="str">
            <v>马德草</v>
          </cell>
          <cell r="D6213" t="str">
            <v>女</v>
          </cell>
          <cell r="E6213" t="str">
            <v>411327199902084923</v>
          </cell>
          <cell r="F6213" t="str">
            <v>全日制硕士</v>
          </cell>
          <cell r="G6213" t="str">
            <v>能源与电气工程学院</v>
          </cell>
          <cell r="H6213" t="str">
            <v>电气工程</v>
          </cell>
          <cell r="I6213" t="str">
            <v>茹锋</v>
          </cell>
          <cell r="J6213" t="str">
            <v>004615</v>
          </cell>
          <cell r="K6213" t="str">
            <v>共青团员</v>
          </cell>
          <cell r="L6213" t="str">
            <v>19990208</v>
          </cell>
          <cell r="M6213" t="str">
            <v>汉族</v>
          </cell>
          <cell r="N6213">
            <v>20210901</v>
          </cell>
        </row>
        <row r="6214">
          <cell r="A6214" t="str">
            <v>2021132013</v>
          </cell>
          <cell r="B6214" t="str">
            <v>2021</v>
          </cell>
          <cell r="C6214" t="str">
            <v>刘样溪</v>
          </cell>
          <cell r="D6214" t="str">
            <v>男</v>
          </cell>
          <cell r="E6214" t="str">
            <v>412825199711098519</v>
          </cell>
          <cell r="F6214" t="str">
            <v>全日制硕士</v>
          </cell>
          <cell r="G6214" t="str">
            <v>能源与电气工程学院</v>
          </cell>
          <cell r="H6214" t="str">
            <v>电气工程</v>
          </cell>
          <cell r="I6214" t="str">
            <v>胡笑钏</v>
          </cell>
          <cell r="J6214" t="str">
            <v>150015</v>
          </cell>
          <cell r="K6214" t="str">
            <v>共青团员</v>
          </cell>
          <cell r="L6214" t="str">
            <v>19971109</v>
          </cell>
          <cell r="M6214" t="str">
            <v>汉族</v>
          </cell>
          <cell r="N6214">
            <v>20210901</v>
          </cell>
        </row>
        <row r="6215">
          <cell r="A6215" t="str">
            <v>2021132014</v>
          </cell>
          <cell r="B6215" t="str">
            <v>2021</v>
          </cell>
          <cell r="C6215" t="str">
            <v>吕晶晶</v>
          </cell>
          <cell r="D6215" t="str">
            <v>女</v>
          </cell>
          <cell r="E6215" t="str">
            <v>142622199801145723</v>
          </cell>
          <cell r="F6215" t="str">
            <v>全日制硕士</v>
          </cell>
          <cell r="G6215" t="str">
            <v>能源与电气工程学院</v>
          </cell>
          <cell r="H6215" t="str">
            <v>电气工程</v>
          </cell>
          <cell r="I6215" t="str">
            <v>巫春玲</v>
          </cell>
          <cell r="J6215" t="str">
            <v>100013</v>
          </cell>
          <cell r="K6215" t="str">
            <v>共青团员</v>
          </cell>
          <cell r="L6215" t="str">
            <v>19980114</v>
          </cell>
          <cell r="M6215" t="str">
            <v>汉族</v>
          </cell>
          <cell r="N6215">
            <v>20210901</v>
          </cell>
        </row>
        <row r="6216">
          <cell r="A6216" t="str">
            <v>2021132015</v>
          </cell>
          <cell r="B6216" t="str">
            <v>2021</v>
          </cell>
          <cell r="C6216" t="str">
            <v>李林宜</v>
          </cell>
          <cell r="D6216" t="str">
            <v>男</v>
          </cell>
          <cell r="E6216" t="str">
            <v>652201199903286013</v>
          </cell>
          <cell r="F6216" t="str">
            <v>全日制硕士</v>
          </cell>
          <cell r="G6216" t="str">
            <v>能源与电气工程学院</v>
          </cell>
          <cell r="H6216" t="str">
            <v>电气工程</v>
          </cell>
          <cell r="I6216" t="str">
            <v>李艳波</v>
          </cell>
          <cell r="J6216" t="str">
            <v>110047</v>
          </cell>
          <cell r="K6216" t="str">
            <v>群众</v>
          </cell>
          <cell r="L6216" t="str">
            <v>19990328</v>
          </cell>
          <cell r="M6216" t="str">
            <v>汉族</v>
          </cell>
          <cell r="N6216">
            <v>20210901</v>
          </cell>
        </row>
        <row r="6217">
          <cell r="A6217" t="str">
            <v>2021132016</v>
          </cell>
          <cell r="B6217" t="str">
            <v>2021</v>
          </cell>
          <cell r="C6217" t="str">
            <v>任宇航</v>
          </cell>
          <cell r="D6217" t="str">
            <v>男</v>
          </cell>
          <cell r="E6217" t="str">
            <v>140729199706070098</v>
          </cell>
          <cell r="F6217" t="str">
            <v>全日制硕士</v>
          </cell>
          <cell r="G6217" t="str">
            <v>能源与电气工程学院</v>
          </cell>
          <cell r="H6217" t="str">
            <v>电气工程</v>
          </cell>
          <cell r="I6217" t="str">
            <v>张弢</v>
          </cell>
          <cell r="J6217" t="str">
            <v>120092</v>
          </cell>
          <cell r="K6217" t="str">
            <v>共青团员</v>
          </cell>
          <cell r="L6217" t="str">
            <v>19970607</v>
          </cell>
          <cell r="M6217" t="str">
            <v>汉族</v>
          </cell>
          <cell r="N6217">
            <v>20210901</v>
          </cell>
        </row>
        <row r="6218">
          <cell r="A6218" t="str">
            <v>2021132017</v>
          </cell>
          <cell r="B6218" t="str">
            <v>2021</v>
          </cell>
          <cell r="C6218" t="str">
            <v>李若尘</v>
          </cell>
          <cell r="D6218" t="str">
            <v>男</v>
          </cell>
          <cell r="E6218" t="str">
            <v>610103199903032855</v>
          </cell>
          <cell r="F6218" t="str">
            <v>全日制硕士</v>
          </cell>
          <cell r="G6218" t="str">
            <v>能源与电气工程学院</v>
          </cell>
          <cell r="H6218" t="str">
            <v>电气工程</v>
          </cell>
          <cell r="I6218" t="str">
            <v>李艳波</v>
          </cell>
          <cell r="J6218" t="str">
            <v>110047</v>
          </cell>
          <cell r="K6218" t="str">
            <v>共青团员</v>
          </cell>
          <cell r="L6218" t="str">
            <v>19990303</v>
          </cell>
          <cell r="M6218" t="str">
            <v>汉族</v>
          </cell>
          <cell r="N6218">
            <v>20210901</v>
          </cell>
        </row>
        <row r="6219">
          <cell r="A6219" t="str">
            <v>2021132018</v>
          </cell>
          <cell r="B6219" t="str">
            <v>2021</v>
          </cell>
          <cell r="C6219" t="str">
            <v>相里梦桥</v>
          </cell>
          <cell r="D6219" t="str">
            <v>女</v>
          </cell>
          <cell r="E6219" t="str">
            <v>610581199801051941</v>
          </cell>
          <cell r="F6219" t="str">
            <v>全日制硕士</v>
          </cell>
          <cell r="G6219" t="str">
            <v>能源与电气工程学院</v>
          </cell>
          <cell r="H6219" t="str">
            <v>电气工程</v>
          </cell>
          <cell r="I6219" t="str">
            <v>段晨东</v>
          </cell>
          <cell r="J6219" t="str">
            <v>004069</v>
          </cell>
          <cell r="K6219" t="str">
            <v>中共党员</v>
          </cell>
          <cell r="L6219" t="str">
            <v>19980105</v>
          </cell>
          <cell r="M6219" t="str">
            <v>汉族</v>
          </cell>
          <cell r="N6219">
            <v>20210901</v>
          </cell>
        </row>
        <row r="6220">
          <cell r="A6220" t="str">
            <v>2021132019</v>
          </cell>
          <cell r="B6220" t="str">
            <v>2021</v>
          </cell>
          <cell r="C6220" t="str">
            <v>马海涛</v>
          </cell>
          <cell r="D6220" t="str">
            <v>男</v>
          </cell>
          <cell r="E6220" t="str">
            <v>652302199810081010</v>
          </cell>
          <cell r="F6220" t="str">
            <v>全日制硕士</v>
          </cell>
          <cell r="G6220" t="str">
            <v>能源与电气工程学院</v>
          </cell>
          <cell r="H6220" t="str">
            <v>电气工程</v>
          </cell>
          <cell r="I6220" t="str">
            <v>李艳波</v>
          </cell>
          <cell r="J6220" t="str">
            <v>110047</v>
          </cell>
          <cell r="K6220" t="str">
            <v>共青团员</v>
          </cell>
          <cell r="L6220" t="str">
            <v>19981008</v>
          </cell>
          <cell r="M6220" t="str">
            <v>回族</v>
          </cell>
          <cell r="N6220">
            <v>20210901</v>
          </cell>
        </row>
        <row r="6221">
          <cell r="A6221" t="str">
            <v>2021132020</v>
          </cell>
          <cell r="B6221" t="str">
            <v>2021</v>
          </cell>
          <cell r="C6221" t="str">
            <v>刘宏伟</v>
          </cell>
          <cell r="D6221" t="str">
            <v>男</v>
          </cell>
          <cell r="E6221" t="str">
            <v>412728199509024552</v>
          </cell>
          <cell r="F6221" t="str">
            <v>全日制硕士</v>
          </cell>
          <cell r="G6221" t="str">
            <v>能源与电气工程学院</v>
          </cell>
          <cell r="H6221" t="str">
            <v>电气工程</v>
          </cell>
          <cell r="I6221" t="str">
            <v>余雷</v>
          </cell>
          <cell r="J6221" t="str">
            <v>007245</v>
          </cell>
          <cell r="K6221" t="str">
            <v>共青团员</v>
          </cell>
          <cell r="L6221" t="str">
            <v>19950902</v>
          </cell>
          <cell r="M6221" t="str">
            <v>汉族</v>
          </cell>
          <cell r="N6221">
            <v>20210901</v>
          </cell>
        </row>
        <row r="6222">
          <cell r="A6222" t="str">
            <v>2021132021</v>
          </cell>
          <cell r="B6222" t="str">
            <v>2021</v>
          </cell>
          <cell r="C6222" t="str">
            <v>张永祥</v>
          </cell>
          <cell r="D6222" t="str">
            <v>男</v>
          </cell>
          <cell r="E6222" t="str">
            <v>640104199812161530</v>
          </cell>
          <cell r="F6222" t="str">
            <v>全日制硕士</v>
          </cell>
          <cell r="G6222" t="str">
            <v>能源与电气工程学院</v>
          </cell>
          <cell r="H6222" t="str">
            <v>电气工程</v>
          </cell>
          <cell r="I6222" t="str">
            <v>冯宇</v>
          </cell>
          <cell r="J6222" t="str">
            <v>160013</v>
          </cell>
          <cell r="K6222" t="str">
            <v>中共预备党员</v>
          </cell>
          <cell r="L6222" t="str">
            <v>19981216</v>
          </cell>
          <cell r="M6222" t="str">
            <v>汉族</v>
          </cell>
          <cell r="N6222">
            <v>20210901</v>
          </cell>
        </row>
        <row r="6223">
          <cell r="A6223" t="str">
            <v>2021132022</v>
          </cell>
          <cell r="B6223" t="str">
            <v>2021</v>
          </cell>
          <cell r="C6223" t="str">
            <v>李绪</v>
          </cell>
          <cell r="D6223" t="str">
            <v>女</v>
          </cell>
          <cell r="E6223" t="str">
            <v>61012219990607032X</v>
          </cell>
          <cell r="F6223" t="str">
            <v>全日制硕士</v>
          </cell>
          <cell r="G6223" t="str">
            <v>能源与电气工程学院</v>
          </cell>
          <cell r="H6223" t="str">
            <v>电气工程</v>
          </cell>
          <cell r="I6223" t="str">
            <v>冯宇</v>
          </cell>
          <cell r="J6223" t="str">
            <v>160013</v>
          </cell>
          <cell r="K6223" t="str">
            <v>共青团员</v>
          </cell>
          <cell r="L6223" t="str">
            <v>19990607</v>
          </cell>
          <cell r="M6223" t="str">
            <v>汉族</v>
          </cell>
          <cell r="N6223">
            <v>20210901</v>
          </cell>
        </row>
        <row r="6224">
          <cell r="A6224" t="str">
            <v>2021132024</v>
          </cell>
          <cell r="B6224" t="str">
            <v>2021</v>
          </cell>
          <cell r="C6224" t="str">
            <v>邹浩</v>
          </cell>
          <cell r="D6224" t="str">
            <v>男</v>
          </cell>
          <cell r="E6224" t="str">
            <v>612401199902080754</v>
          </cell>
          <cell r="F6224" t="str">
            <v>全日制硕士</v>
          </cell>
          <cell r="G6224" t="str">
            <v>能源与电气工程学院</v>
          </cell>
          <cell r="H6224" t="str">
            <v>电气工程</v>
          </cell>
          <cell r="I6224" t="str">
            <v>巩建英</v>
          </cell>
          <cell r="J6224" t="str">
            <v>130021</v>
          </cell>
          <cell r="K6224" t="str">
            <v>共青团员</v>
          </cell>
          <cell r="L6224" t="str">
            <v>19990208</v>
          </cell>
          <cell r="M6224" t="str">
            <v>汉族</v>
          </cell>
          <cell r="N6224">
            <v>20210901</v>
          </cell>
        </row>
        <row r="6225">
          <cell r="A6225" t="str">
            <v>2021132025</v>
          </cell>
          <cell r="B6225" t="str">
            <v>2021</v>
          </cell>
          <cell r="C6225" t="str">
            <v>郭梦洁</v>
          </cell>
          <cell r="D6225" t="str">
            <v>女</v>
          </cell>
          <cell r="E6225" t="str">
            <v>410882199909112529</v>
          </cell>
          <cell r="F6225" t="str">
            <v>全日制硕士</v>
          </cell>
          <cell r="G6225" t="str">
            <v>能源与电气工程学院</v>
          </cell>
          <cell r="H6225" t="str">
            <v>电气工程</v>
          </cell>
          <cell r="I6225" t="str">
            <v>胡欣</v>
          </cell>
          <cell r="J6225" t="str">
            <v>007237</v>
          </cell>
          <cell r="K6225" t="str">
            <v>中共党员</v>
          </cell>
          <cell r="L6225" t="str">
            <v>19990911</v>
          </cell>
          <cell r="M6225" t="str">
            <v>汉族</v>
          </cell>
          <cell r="N6225">
            <v>20210901</v>
          </cell>
        </row>
        <row r="6226">
          <cell r="A6226" t="str">
            <v>2021132026</v>
          </cell>
          <cell r="B6226" t="str">
            <v>2021</v>
          </cell>
          <cell r="C6226" t="str">
            <v>王生辉</v>
          </cell>
          <cell r="D6226" t="str">
            <v>男</v>
          </cell>
          <cell r="E6226" t="str">
            <v>610626199808250311</v>
          </cell>
          <cell r="F6226" t="str">
            <v>全日制硕士</v>
          </cell>
          <cell r="G6226" t="str">
            <v>能源与电气工程学院</v>
          </cell>
          <cell r="H6226" t="str">
            <v>电气工程</v>
          </cell>
          <cell r="I6226" t="str">
            <v>胡欣</v>
          </cell>
          <cell r="J6226" t="str">
            <v>007237</v>
          </cell>
          <cell r="K6226" t="str">
            <v>共青团员</v>
          </cell>
          <cell r="L6226" t="str">
            <v>19980825</v>
          </cell>
          <cell r="M6226" t="str">
            <v>汉族</v>
          </cell>
          <cell r="N6226">
            <v>20210901</v>
          </cell>
        </row>
        <row r="6227">
          <cell r="A6227" t="str">
            <v>2021132027</v>
          </cell>
          <cell r="B6227" t="str">
            <v>2021</v>
          </cell>
          <cell r="C6227" t="str">
            <v>李芷菡</v>
          </cell>
          <cell r="D6227" t="str">
            <v>女</v>
          </cell>
          <cell r="E6227" t="str">
            <v>411330199908091524</v>
          </cell>
          <cell r="F6227" t="str">
            <v>全日制硕士</v>
          </cell>
          <cell r="G6227" t="str">
            <v>能源与电气工程学院</v>
          </cell>
          <cell r="H6227" t="str">
            <v>电气工程</v>
          </cell>
          <cell r="I6227" t="str">
            <v>徐先峰</v>
          </cell>
          <cell r="J6227" t="str">
            <v>100055</v>
          </cell>
          <cell r="K6227" t="str">
            <v>中共预备党员</v>
          </cell>
          <cell r="L6227" t="str">
            <v>19990809</v>
          </cell>
          <cell r="M6227" t="str">
            <v>汉族</v>
          </cell>
          <cell r="N6227">
            <v>20210901</v>
          </cell>
        </row>
        <row r="6228">
          <cell r="A6228" t="str">
            <v>2021132028</v>
          </cell>
          <cell r="B6228" t="str">
            <v>2021</v>
          </cell>
          <cell r="C6228" t="str">
            <v>马志雄</v>
          </cell>
          <cell r="D6228" t="str">
            <v>男</v>
          </cell>
          <cell r="E6228" t="str">
            <v>510181199802074613</v>
          </cell>
          <cell r="F6228" t="str">
            <v>全日制硕士</v>
          </cell>
          <cell r="G6228" t="str">
            <v>能源与电气工程学院</v>
          </cell>
          <cell r="H6228" t="str">
            <v>电气工程</v>
          </cell>
          <cell r="I6228" t="str">
            <v>徐先峰</v>
          </cell>
          <cell r="J6228" t="str">
            <v>100055</v>
          </cell>
          <cell r="K6228" t="str">
            <v>中共预备党员</v>
          </cell>
          <cell r="L6228" t="str">
            <v>19980207</v>
          </cell>
          <cell r="M6228" t="str">
            <v>汉族</v>
          </cell>
          <cell r="N6228">
            <v>20210901</v>
          </cell>
        </row>
        <row r="6229">
          <cell r="A6229" t="str">
            <v>2021132029</v>
          </cell>
          <cell r="B6229" t="str">
            <v>2021</v>
          </cell>
          <cell r="C6229" t="str">
            <v>周运强</v>
          </cell>
          <cell r="D6229" t="str">
            <v>男</v>
          </cell>
          <cell r="E6229" t="str">
            <v>500384199903031311</v>
          </cell>
          <cell r="F6229" t="str">
            <v>全日制硕士</v>
          </cell>
          <cell r="G6229" t="str">
            <v>能源与电气工程学院</v>
          </cell>
          <cell r="H6229" t="str">
            <v>电气工程</v>
          </cell>
          <cell r="I6229" t="str">
            <v>胡欣</v>
          </cell>
          <cell r="J6229" t="str">
            <v>007237</v>
          </cell>
          <cell r="K6229" t="str">
            <v>中共党员</v>
          </cell>
          <cell r="L6229" t="str">
            <v>19990303</v>
          </cell>
          <cell r="M6229" t="str">
            <v>汉族</v>
          </cell>
          <cell r="N6229">
            <v>20210901</v>
          </cell>
        </row>
        <row r="6230">
          <cell r="A6230" t="str">
            <v>2021132030</v>
          </cell>
          <cell r="B6230" t="str">
            <v>2021</v>
          </cell>
          <cell r="C6230" t="str">
            <v>姚景杰</v>
          </cell>
          <cell r="D6230" t="str">
            <v>男</v>
          </cell>
          <cell r="E6230" t="str">
            <v>410726199910015412</v>
          </cell>
          <cell r="F6230" t="str">
            <v>全日制硕士</v>
          </cell>
          <cell r="G6230" t="str">
            <v>能源与电气工程学院</v>
          </cell>
          <cell r="H6230" t="str">
            <v>电气工程</v>
          </cell>
          <cell r="I6230" t="str">
            <v>徐先峰</v>
          </cell>
          <cell r="J6230" t="str">
            <v>100055</v>
          </cell>
          <cell r="K6230" t="str">
            <v>共青团员</v>
          </cell>
          <cell r="L6230" t="str">
            <v>19991001</v>
          </cell>
          <cell r="M6230" t="str">
            <v>汉族</v>
          </cell>
          <cell r="N6230">
            <v>20210901</v>
          </cell>
        </row>
        <row r="6231">
          <cell r="A6231" t="str">
            <v>2021132031</v>
          </cell>
          <cell r="B6231" t="str">
            <v>2021</v>
          </cell>
          <cell r="C6231" t="str">
            <v>张豪</v>
          </cell>
          <cell r="D6231" t="str">
            <v>男</v>
          </cell>
          <cell r="E6231" t="str">
            <v>61032119980714181X</v>
          </cell>
          <cell r="F6231" t="str">
            <v>全日制硕士</v>
          </cell>
          <cell r="G6231" t="str">
            <v>电子与控制工程学院</v>
          </cell>
          <cell r="H6231" t="str">
            <v>控制科学与工程</v>
          </cell>
          <cell r="I6231" t="str">
            <v>左磊</v>
          </cell>
          <cell r="J6231" t="str">
            <v>170026</v>
          </cell>
          <cell r="K6231" t="str">
            <v>共青团员</v>
          </cell>
          <cell r="L6231" t="str">
            <v>19980714</v>
          </cell>
          <cell r="M6231" t="str">
            <v>汉族</v>
          </cell>
          <cell r="N6231">
            <v>20210901</v>
          </cell>
        </row>
        <row r="6232">
          <cell r="A6232" t="str">
            <v>2021132032</v>
          </cell>
          <cell r="B6232" t="str">
            <v>2021</v>
          </cell>
          <cell r="C6232" t="str">
            <v>李旭阳</v>
          </cell>
          <cell r="D6232" t="str">
            <v>男</v>
          </cell>
          <cell r="E6232" t="str">
            <v>411282199905090033</v>
          </cell>
          <cell r="F6232" t="str">
            <v>全日制硕士</v>
          </cell>
          <cell r="G6232" t="str">
            <v>电子与控制工程学院</v>
          </cell>
          <cell r="H6232" t="str">
            <v>控制科学与工程</v>
          </cell>
          <cell r="I6232" t="str">
            <v>杜凯</v>
          </cell>
          <cell r="J6232" t="str">
            <v>120151</v>
          </cell>
          <cell r="K6232" t="str">
            <v>中共党员</v>
          </cell>
          <cell r="L6232" t="str">
            <v>19990509</v>
          </cell>
          <cell r="M6232" t="str">
            <v>汉族</v>
          </cell>
          <cell r="N6232">
            <v>20210901</v>
          </cell>
        </row>
        <row r="6233">
          <cell r="A6233" t="str">
            <v>2021132034</v>
          </cell>
          <cell r="B6233" t="str">
            <v>2021</v>
          </cell>
          <cell r="C6233" t="str">
            <v>吴伟哲</v>
          </cell>
          <cell r="D6233" t="str">
            <v>男</v>
          </cell>
          <cell r="E6233" t="str">
            <v>61052319980907401X</v>
          </cell>
          <cell r="F6233" t="str">
            <v>全日制硕士</v>
          </cell>
          <cell r="G6233" t="str">
            <v>电子与控制工程学院</v>
          </cell>
          <cell r="H6233" t="str">
            <v>控制科学与工程</v>
          </cell>
          <cell r="I6233" t="str">
            <v>惠萌</v>
          </cell>
          <cell r="J6233" t="str">
            <v>120012</v>
          </cell>
          <cell r="K6233" t="str">
            <v>共青团员</v>
          </cell>
          <cell r="L6233" t="str">
            <v>19980907</v>
          </cell>
          <cell r="M6233" t="str">
            <v>汉族</v>
          </cell>
          <cell r="N6233">
            <v>20210901</v>
          </cell>
        </row>
        <row r="6234">
          <cell r="A6234" t="str">
            <v>2021132035</v>
          </cell>
          <cell r="B6234" t="str">
            <v>2021</v>
          </cell>
          <cell r="C6234" t="str">
            <v>吴三强</v>
          </cell>
          <cell r="D6234" t="str">
            <v>男</v>
          </cell>
          <cell r="E6234" t="str">
            <v>142302199705163751</v>
          </cell>
          <cell r="F6234" t="str">
            <v>全日制硕士</v>
          </cell>
          <cell r="G6234" t="str">
            <v>电子与控制工程学院</v>
          </cell>
          <cell r="H6234" t="str">
            <v>控制科学与工程</v>
          </cell>
          <cell r="I6234" t="str">
            <v>林海</v>
          </cell>
          <cell r="J6234" t="str">
            <v>120025</v>
          </cell>
          <cell r="K6234" t="str">
            <v>群众</v>
          </cell>
          <cell r="L6234" t="str">
            <v>19970516</v>
          </cell>
          <cell r="M6234" t="str">
            <v>汉族</v>
          </cell>
          <cell r="N6234">
            <v>20210901</v>
          </cell>
        </row>
        <row r="6235">
          <cell r="A6235" t="str">
            <v>2021132037</v>
          </cell>
          <cell r="B6235" t="str">
            <v>2021</v>
          </cell>
          <cell r="C6235" t="str">
            <v>辛怡</v>
          </cell>
          <cell r="D6235" t="str">
            <v>女</v>
          </cell>
          <cell r="E6235" t="str">
            <v>610121200001244443</v>
          </cell>
          <cell r="F6235" t="str">
            <v>全日制硕士</v>
          </cell>
          <cell r="G6235" t="str">
            <v>电子与控制工程学院</v>
          </cell>
          <cell r="H6235" t="str">
            <v>控制科学与工程</v>
          </cell>
          <cell r="I6235" t="str">
            <v>李刚</v>
          </cell>
          <cell r="J6235" t="str">
            <v>007065</v>
          </cell>
          <cell r="K6235" t="str">
            <v>共青团员</v>
          </cell>
          <cell r="L6235" t="str">
            <v>20000124</v>
          </cell>
          <cell r="M6235" t="str">
            <v>汉族</v>
          </cell>
          <cell r="N6235">
            <v>20210901</v>
          </cell>
        </row>
        <row r="6236">
          <cell r="A6236" t="str">
            <v>2021132038</v>
          </cell>
          <cell r="B6236" t="str">
            <v>2021</v>
          </cell>
          <cell r="C6236" t="str">
            <v>张春玲</v>
          </cell>
          <cell r="D6236" t="str">
            <v>女</v>
          </cell>
          <cell r="E6236" t="str">
            <v>610321199904083420</v>
          </cell>
          <cell r="F6236" t="str">
            <v>全日制硕士</v>
          </cell>
          <cell r="G6236" t="str">
            <v>电子与控制工程学院</v>
          </cell>
          <cell r="H6236" t="str">
            <v>控制科学与工程</v>
          </cell>
          <cell r="I6236" t="str">
            <v>雷旭</v>
          </cell>
          <cell r="J6236" t="str">
            <v>006864</v>
          </cell>
          <cell r="K6236" t="str">
            <v>共青团员</v>
          </cell>
          <cell r="L6236" t="str">
            <v>19990408</v>
          </cell>
          <cell r="M6236" t="str">
            <v>汉族</v>
          </cell>
          <cell r="N6236">
            <v>20210901</v>
          </cell>
        </row>
        <row r="6237">
          <cell r="A6237" t="str">
            <v>2021132039</v>
          </cell>
          <cell r="B6237" t="str">
            <v>2021</v>
          </cell>
          <cell r="C6237" t="str">
            <v>祁昱添</v>
          </cell>
          <cell r="D6237" t="str">
            <v>男</v>
          </cell>
          <cell r="E6237" t="str">
            <v>61012420000312003X</v>
          </cell>
          <cell r="F6237" t="str">
            <v>全日制硕士</v>
          </cell>
          <cell r="G6237" t="str">
            <v>电子与控制工程学院</v>
          </cell>
          <cell r="H6237" t="str">
            <v>控制科学与工程</v>
          </cell>
          <cell r="I6237" t="str">
            <v>文常保</v>
          </cell>
          <cell r="J6237" t="str">
            <v>007078</v>
          </cell>
          <cell r="K6237" t="str">
            <v>群众</v>
          </cell>
          <cell r="L6237" t="str">
            <v>20000312</v>
          </cell>
          <cell r="M6237" t="str">
            <v>汉族</v>
          </cell>
          <cell r="N6237">
            <v>20210901</v>
          </cell>
        </row>
        <row r="6238">
          <cell r="A6238" t="str">
            <v>2021132040</v>
          </cell>
          <cell r="B6238" t="str">
            <v>2021</v>
          </cell>
          <cell r="C6238" t="str">
            <v>杨颖</v>
          </cell>
          <cell r="D6238" t="str">
            <v>女</v>
          </cell>
          <cell r="E6238" t="str">
            <v>530111199910146084</v>
          </cell>
          <cell r="F6238" t="str">
            <v>全日制硕士</v>
          </cell>
          <cell r="G6238" t="str">
            <v>电子与控制工程学院</v>
          </cell>
          <cell r="H6238" t="str">
            <v>控制科学与工程</v>
          </cell>
          <cell r="I6238" t="str">
            <v>杜凯</v>
          </cell>
          <cell r="J6238" t="str">
            <v>120151</v>
          </cell>
          <cell r="K6238" t="str">
            <v>共青团员</v>
          </cell>
          <cell r="L6238" t="str">
            <v>19991014</v>
          </cell>
          <cell r="M6238" t="str">
            <v>汉族</v>
          </cell>
          <cell r="N6238">
            <v>20210901</v>
          </cell>
        </row>
        <row r="6239">
          <cell r="A6239" t="str">
            <v>2021132041</v>
          </cell>
          <cell r="B6239" t="str">
            <v>2021</v>
          </cell>
          <cell r="C6239" t="str">
            <v>王旭阳</v>
          </cell>
          <cell r="D6239" t="str">
            <v>男</v>
          </cell>
          <cell r="E6239" t="str">
            <v>610323199807126831</v>
          </cell>
          <cell r="F6239" t="str">
            <v>全日制硕士</v>
          </cell>
          <cell r="G6239" t="str">
            <v>电子与控制工程学院</v>
          </cell>
          <cell r="H6239" t="str">
            <v>控制科学与工程</v>
          </cell>
          <cell r="I6239" t="str">
            <v>杨盼盼</v>
          </cell>
          <cell r="J6239" t="str">
            <v>160075</v>
          </cell>
          <cell r="K6239" t="str">
            <v>中共党员</v>
          </cell>
          <cell r="L6239" t="str">
            <v>19980712</v>
          </cell>
          <cell r="M6239" t="str">
            <v>汉族</v>
          </cell>
          <cell r="N6239">
            <v>20210901</v>
          </cell>
        </row>
        <row r="6240">
          <cell r="A6240" t="str">
            <v>2021132042</v>
          </cell>
          <cell r="B6240" t="str">
            <v>2021</v>
          </cell>
          <cell r="C6240" t="str">
            <v>张浩楠</v>
          </cell>
          <cell r="D6240" t="str">
            <v>男</v>
          </cell>
          <cell r="E6240" t="str">
            <v>640381199909300019</v>
          </cell>
          <cell r="F6240" t="str">
            <v>全日制硕士</v>
          </cell>
          <cell r="G6240" t="str">
            <v>电子与控制工程学院</v>
          </cell>
          <cell r="H6240" t="str">
            <v>控制科学与工程</v>
          </cell>
          <cell r="I6240" t="str">
            <v>姚博彬</v>
          </cell>
          <cell r="J6240" t="str">
            <v>140095</v>
          </cell>
          <cell r="K6240" t="str">
            <v>共青团员</v>
          </cell>
          <cell r="L6240" t="str">
            <v>19990930</v>
          </cell>
          <cell r="M6240" t="str">
            <v>汉族</v>
          </cell>
          <cell r="N6240">
            <v>20210901</v>
          </cell>
        </row>
        <row r="6241">
          <cell r="A6241" t="str">
            <v>2021132043</v>
          </cell>
          <cell r="B6241" t="str">
            <v>2021</v>
          </cell>
          <cell r="C6241" t="str">
            <v>王杰</v>
          </cell>
          <cell r="D6241" t="str">
            <v>女</v>
          </cell>
          <cell r="E6241" t="str">
            <v>610502199906094221</v>
          </cell>
          <cell r="F6241" t="str">
            <v>全日制硕士</v>
          </cell>
          <cell r="G6241" t="str">
            <v>电子与控制工程学院</v>
          </cell>
          <cell r="H6241" t="str">
            <v>控制科学与工程</v>
          </cell>
          <cell r="I6241" t="str">
            <v>叶珍</v>
          </cell>
          <cell r="J6241" t="str">
            <v>150031</v>
          </cell>
          <cell r="K6241" t="str">
            <v>共青团员</v>
          </cell>
          <cell r="L6241" t="str">
            <v>19990609</v>
          </cell>
          <cell r="M6241" t="str">
            <v>汉族</v>
          </cell>
          <cell r="N6241">
            <v>20210901</v>
          </cell>
        </row>
        <row r="6242">
          <cell r="A6242" t="str">
            <v>2021132044</v>
          </cell>
          <cell r="B6242" t="str">
            <v>2021</v>
          </cell>
          <cell r="C6242" t="str">
            <v>涂乾</v>
          </cell>
          <cell r="D6242" t="str">
            <v>男</v>
          </cell>
          <cell r="E6242" t="str">
            <v>510727199802131416</v>
          </cell>
          <cell r="F6242" t="str">
            <v>全日制硕士</v>
          </cell>
          <cell r="G6242" t="str">
            <v>电子与控制工程学院</v>
          </cell>
          <cell r="H6242" t="str">
            <v>控制科学与工程</v>
          </cell>
          <cell r="I6242" t="str">
            <v>赵毅</v>
          </cell>
          <cell r="J6242" t="str">
            <v>150030</v>
          </cell>
          <cell r="K6242" t="str">
            <v>共青团员</v>
          </cell>
          <cell r="L6242" t="str">
            <v>19980213</v>
          </cell>
          <cell r="M6242" t="str">
            <v>汉族</v>
          </cell>
          <cell r="N6242">
            <v>20210901</v>
          </cell>
        </row>
        <row r="6243">
          <cell r="A6243" t="str">
            <v>2021132045</v>
          </cell>
          <cell r="B6243" t="str">
            <v>2021</v>
          </cell>
          <cell r="C6243" t="str">
            <v>张成艳</v>
          </cell>
          <cell r="D6243" t="str">
            <v>女</v>
          </cell>
          <cell r="E6243" t="str">
            <v>142222199609170329</v>
          </cell>
          <cell r="F6243" t="str">
            <v>全日制硕士</v>
          </cell>
          <cell r="G6243" t="str">
            <v>电子与控制工程学院</v>
          </cell>
          <cell r="H6243" t="str">
            <v>控制科学与工程</v>
          </cell>
          <cell r="I6243" t="str">
            <v>周熙炜</v>
          </cell>
          <cell r="J6243" t="str">
            <v>007382</v>
          </cell>
          <cell r="K6243" t="str">
            <v>共青团员</v>
          </cell>
          <cell r="L6243" t="str">
            <v>19960917</v>
          </cell>
          <cell r="M6243" t="str">
            <v>汉族</v>
          </cell>
          <cell r="N6243">
            <v>20210901</v>
          </cell>
        </row>
        <row r="6244">
          <cell r="A6244" t="str">
            <v>2021132046</v>
          </cell>
          <cell r="B6244" t="str">
            <v>2021</v>
          </cell>
          <cell r="C6244" t="str">
            <v>邓有为</v>
          </cell>
          <cell r="D6244" t="str">
            <v>男</v>
          </cell>
          <cell r="E6244" t="str">
            <v>420324199811150050</v>
          </cell>
          <cell r="F6244" t="str">
            <v>全日制硕士</v>
          </cell>
          <cell r="G6244" t="str">
            <v>电子与控制工程学院</v>
          </cell>
          <cell r="H6244" t="str">
            <v>控制科学与工程</v>
          </cell>
          <cell r="I6244" t="str">
            <v>李刚</v>
          </cell>
          <cell r="J6244" t="str">
            <v>007065</v>
          </cell>
          <cell r="K6244" t="str">
            <v>共青团员</v>
          </cell>
          <cell r="L6244" t="str">
            <v>19981115</v>
          </cell>
          <cell r="M6244" t="str">
            <v>汉族</v>
          </cell>
          <cell r="N6244">
            <v>20210901</v>
          </cell>
        </row>
        <row r="6245">
          <cell r="A6245" t="str">
            <v>2021132047</v>
          </cell>
          <cell r="B6245" t="str">
            <v>2021</v>
          </cell>
          <cell r="C6245" t="str">
            <v>李雨</v>
          </cell>
          <cell r="D6245" t="str">
            <v>男</v>
          </cell>
          <cell r="E6245" t="str">
            <v>612701199909240016</v>
          </cell>
          <cell r="F6245" t="str">
            <v>全日制硕士</v>
          </cell>
          <cell r="G6245" t="str">
            <v>电子与控制工程学院</v>
          </cell>
          <cell r="H6245" t="str">
            <v>控制科学与工程</v>
          </cell>
          <cell r="I6245" t="str">
            <v>姚博彬</v>
          </cell>
          <cell r="J6245" t="str">
            <v>140095</v>
          </cell>
          <cell r="K6245" t="str">
            <v>共青团员</v>
          </cell>
          <cell r="L6245" t="str">
            <v>19990924</v>
          </cell>
          <cell r="M6245" t="str">
            <v>汉族</v>
          </cell>
          <cell r="N6245">
            <v>20210901</v>
          </cell>
        </row>
        <row r="6246">
          <cell r="A6246" t="str">
            <v>2021132048</v>
          </cell>
          <cell r="B6246" t="str">
            <v>2021</v>
          </cell>
          <cell r="C6246" t="str">
            <v>唐凡</v>
          </cell>
          <cell r="D6246" t="str">
            <v>男</v>
          </cell>
          <cell r="E6246" t="str">
            <v>43052319991020003X</v>
          </cell>
          <cell r="F6246" t="str">
            <v>全日制硕士</v>
          </cell>
          <cell r="G6246" t="str">
            <v>电子与控制工程学院</v>
          </cell>
          <cell r="H6246" t="str">
            <v>控制科学与工程</v>
          </cell>
          <cell r="I6246" t="str">
            <v>赵毅</v>
          </cell>
          <cell r="J6246" t="str">
            <v>150030</v>
          </cell>
          <cell r="K6246" t="str">
            <v>共青团员</v>
          </cell>
          <cell r="L6246" t="str">
            <v>19991020</v>
          </cell>
          <cell r="M6246" t="str">
            <v>汉族</v>
          </cell>
          <cell r="N6246">
            <v>20210901</v>
          </cell>
        </row>
        <row r="6247">
          <cell r="A6247" t="str">
            <v>2021132049</v>
          </cell>
          <cell r="B6247" t="str">
            <v>2021</v>
          </cell>
          <cell r="C6247" t="str">
            <v>杨世辉</v>
          </cell>
          <cell r="D6247" t="str">
            <v>男</v>
          </cell>
          <cell r="E6247" t="str">
            <v>610525199805101116</v>
          </cell>
          <cell r="F6247" t="str">
            <v>全日制硕士</v>
          </cell>
          <cell r="G6247" t="str">
            <v>电子与控制工程学院</v>
          </cell>
          <cell r="H6247" t="str">
            <v>控制科学与工程</v>
          </cell>
          <cell r="I6247" t="str">
            <v>左磊</v>
          </cell>
          <cell r="J6247" t="str">
            <v>170026</v>
          </cell>
          <cell r="K6247" t="str">
            <v>共青团员</v>
          </cell>
          <cell r="L6247" t="str">
            <v>19980510</v>
          </cell>
          <cell r="M6247" t="str">
            <v>汉族</v>
          </cell>
          <cell r="N6247">
            <v>20210901</v>
          </cell>
        </row>
        <row r="6248">
          <cell r="A6248" t="str">
            <v>2021132050</v>
          </cell>
          <cell r="B6248" t="str">
            <v>2021</v>
          </cell>
          <cell r="C6248" t="str">
            <v>徐卓航</v>
          </cell>
          <cell r="D6248" t="str">
            <v>男</v>
          </cell>
          <cell r="E6248" t="str">
            <v>330483199809170312</v>
          </cell>
          <cell r="F6248" t="str">
            <v>全日制硕士</v>
          </cell>
          <cell r="G6248" t="str">
            <v>电子与控制工程学院</v>
          </cell>
          <cell r="H6248" t="str">
            <v>控制科学与工程</v>
          </cell>
          <cell r="I6248" t="str">
            <v>王萍</v>
          </cell>
          <cell r="J6248" t="str">
            <v>140003</v>
          </cell>
          <cell r="K6248" t="str">
            <v>群众</v>
          </cell>
          <cell r="L6248" t="str">
            <v>19980917</v>
          </cell>
          <cell r="M6248" t="str">
            <v>汉族</v>
          </cell>
          <cell r="N6248">
            <v>20210901</v>
          </cell>
        </row>
        <row r="6249">
          <cell r="A6249" t="str">
            <v>2021132051</v>
          </cell>
          <cell r="B6249" t="str">
            <v>2021</v>
          </cell>
          <cell r="C6249" t="str">
            <v>张立彬</v>
          </cell>
          <cell r="D6249" t="str">
            <v>男</v>
          </cell>
          <cell r="E6249" t="str">
            <v>130682199706134818</v>
          </cell>
          <cell r="F6249" t="str">
            <v>全日制硕士</v>
          </cell>
          <cell r="G6249" t="str">
            <v>电子与控制工程学院</v>
          </cell>
          <cell r="H6249" t="str">
            <v>控制科学与工程</v>
          </cell>
          <cell r="I6249" t="str">
            <v>王萍</v>
          </cell>
          <cell r="J6249" t="str">
            <v>140003</v>
          </cell>
          <cell r="K6249" t="str">
            <v>群众</v>
          </cell>
          <cell r="L6249" t="str">
            <v>19970613</v>
          </cell>
          <cell r="M6249" t="str">
            <v>汉族</v>
          </cell>
          <cell r="N6249">
            <v>20210901</v>
          </cell>
        </row>
        <row r="6250">
          <cell r="A6250" t="str">
            <v>2021132052</v>
          </cell>
          <cell r="B6250" t="str">
            <v>2021</v>
          </cell>
          <cell r="C6250" t="str">
            <v>刘经纬</v>
          </cell>
          <cell r="D6250" t="str">
            <v>男</v>
          </cell>
          <cell r="E6250" t="str">
            <v>33022619990321079X</v>
          </cell>
          <cell r="F6250" t="str">
            <v>全日制硕士</v>
          </cell>
          <cell r="G6250" t="str">
            <v>电子与控制工程学院</v>
          </cell>
          <cell r="H6250" t="str">
            <v>控制科学与工程</v>
          </cell>
          <cell r="I6250" t="str">
            <v>肖剑</v>
          </cell>
          <cell r="J6250" t="str">
            <v>007157</v>
          </cell>
          <cell r="K6250" t="str">
            <v>共青团员</v>
          </cell>
          <cell r="L6250" t="str">
            <v>19990321</v>
          </cell>
          <cell r="M6250" t="str">
            <v>汉族</v>
          </cell>
          <cell r="N6250">
            <v>20210901</v>
          </cell>
        </row>
        <row r="6251">
          <cell r="A6251" t="str">
            <v>2021132053</v>
          </cell>
          <cell r="B6251" t="str">
            <v>2021</v>
          </cell>
          <cell r="C6251" t="str">
            <v>廖世龙</v>
          </cell>
          <cell r="D6251" t="str">
            <v>男</v>
          </cell>
          <cell r="E6251" t="str">
            <v>362422200002090039</v>
          </cell>
          <cell r="F6251" t="str">
            <v>全日制硕士</v>
          </cell>
          <cell r="G6251" t="str">
            <v>电子与控制工程学院</v>
          </cell>
          <cell r="H6251" t="str">
            <v>控制科学与工程</v>
          </cell>
          <cell r="I6251" t="str">
            <v>王萍</v>
          </cell>
          <cell r="J6251" t="str">
            <v>140003</v>
          </cell>
          <cell r="K6251" t="str">
            <v>共青团员</v>
          </cell>
          <cell r="L6251" t="str">
            <v>20000209</v>
          </cell>
          <cell r="M6251" t="str">
            <v>汉族</v>
          </cell>
          <cell r="N6251">
            <v>20210901</v>
          </cell>
        </row>
        <row r="6252">
          <cell r="A6252" t="str">
            <v>2021132054</v>
          </cell>
          <cell r="B6252" t="str">
            <v>2021</v>
          </cell>
          <cell r="C6252" t="str">
            <v>邓博文</v>
          </cell>
          <cell r="D6252" t="str">
            <v>男</v>
          </cell>
          <cell r="E6252" t="str">
            <v>370105199810032517</v>
          </cell>
          <cell r="F6252" t="str">
            <v>全日制硕士</v>
          </cell>
          <cell r="G6252" t="str">
            <v>电子与控制工程学院</v>
          </cell>
          <cell r="H6252" t="str">
            <v>控制科学与工程</v>
          </cell>
          <cell r="I6252" t="str">
            <v>闫茂德</v>
          </cell>
          <cell r="J6252" t="str">
            <v>006663</v>
          </cell>
          <cell r="K6252" t="str">
            <v>共青团员</v>
          </cell>
          <cell r="L6252" t="str">
            <v>19981003</v>
          </cell>
          <cell r="M6252" t="str">
            <v>汉族</v>
          </cell>
          <cell r="N6252">
            <v>20210901</v>
          </cell>
        </row>
        <row r="6253">
          <cell r="A6253" t="str">
            <v>2021132055</v>
          </cell>
          <cell r="B6253" t="str">
            <v>2021</v>
          </cell>
          <cell r="C6253" t="str">
            <v>李战一</v>
          </cell>
          <cell r="D6253" t="str">
            <v>男</v>
          </cell>
          <cell r="E6253" t="str">
            <v>371102199809195417</v>
          </cell>
          <cell r="F6253" t="str">
            <v>全日制硕士</v>
          </cell>
          <cell r="G6253" t="str">
            <v>电子与控制工程学院</v>
          </cell>
          <cell r="H6253" t="str">
            <v>控制科学与工程</v>
          </cell>
          <cell r="I6253" t="str">
            <v>黄鹤</v>
          </cell>
          <cell r="J6253" t="str">
            <v>120127</v>
          </cell>
          <cell r="K6253" t="str">
            <v>共青团员</v>
          </cell>
          <cell r="L6253" t="str">
            <v>19980919</v>
          </cell>
          <cell r="M6253" t="str">
            <v>汉族</v>
          </cell>
          <cell r="N6253">
            <v>20210901</v>
          </cell>
        </row>
        <row r="6254">
          <cell r="A6254" t="str">
            <v>2021132056</v>
          </cell>
          <cell r="B6254" t="str">
            <v>2021</v>
          </cell>
          <cell r="C6254" t="str">
            <v>陈凡</v>
          </cell>
          <cell r="D6254" t="str">
            <v>男</v>
          </cell>
          <cell r="E6254" t="str">
            <v>350121199810171214</v>
          </cell>
          <cell r="F6254" t="str">
            <v>全日制硕士</v>
          </cell>
          <cell r="G6254" t="str">
            <v>电子与控制工程学院</v>
          </cell>
          <cell r="H6254" t="str">
            <v>控制科学与工程</v>
          </cell>
          <cell r="I6254" t="str">
            <v>高恬溪</v>
          </cell>
          <cell r="J6254" t="str">
            <v>160019</v>
          </cell>
          <cell r="K6254" t="str">
            <v>中共党员</v>
          </cell>
          <cell r="L6254" t="str">
            <v>19981017</v>
          </cell>
          <cell r="M6254" t="str">
            <v>汉族</v>
          </cell>
          <cell r="N6254">
            <v>20210901</v>
          </cell>
        </row>
        <row r="6255">
          <cell r="A6255" t="str">
            <v>2021132057</v>
          </cell>
          <cell r="B6255" t="str">
            <v>2021</v>
          </cell>
          <cell r="C6255" t="str">
            <v>花建泽</v>
          </cell>
          <cell r="D6255" t="str">
            <v>男</v>
          </cell>
          <cell r="E6255" t="str">
            <v>610115199912260513</v>
          </cell>
          <cell r="F6255" t="str">
            <v>全日制硕士</v>
          </cell>
          <cell r="G6255" t="str">
            <v>电子与控制工程学院</v>
          </cell>
          <cell r="H6255" t="str">
            <v>控制科学与工程</v>
          </cell>
          <cell r="I6255" t="str">
            <v>高恬溪</v>
          </cell>
          <cell r="J6255" t="str">
            <v>160019</v>
          </cell>
          <cell r="K6255" t="str">
            <v>共青团员</v>
          </cell>
          <cell r="L6255" t="str">
            <v>19991226</v>
          </cell>
          <cell r="M6255" t="str">
            <v>汉族</v>
          </cell>
          <cell r="N6255">
            <v>20210901</v>
          </cell>
        </row>
        <row r="6256">
          <cell r="A6256" t="str">
            <v>2021132058</v>
          </cell>
          <cell r="B6256" t="str">
            <v>2021</v>
          </cell>
          <cell r="C6256" t="str">
            <v>彭浩南</v>
          </cell>
          <cell r="D6256" t="str">
            <v>男</v>
          </cell>
          <cell r="E6256" t="str">
            <v>130203199903150318</v>
          </cell>
          <cell r="F6256" t="str">
            <v>全日制硕士</v>
          </cell>
          <cell r="G6256" t="str">
            <v>电子与控制工程学院</v>
          </cell>
          <cell r="H6256" t="str">
            <v>控制科学与工程</v>
          </cell>
          <cell r="I6256" t="str">
            <v>王会峰</v>
          </cell>
          <cell r="J6256" t="str">
            <v>007373</v>
          </cell>
          <cell r="K6256" t="str">
            <v>共青团员</v>
          </cell>
          <cell r="L6256" t="str">
            <v>19990315</v>
          </cell>
          <cell r="M6256" t="str">
            <v>汉族</v>
          </cell>
          <cell r="N6256">
            <v>20210901</v>
          </cell>
        </row>
        <row r="6257">
          <cell r="A6257" t="str">
            <v>2021132059</v>
          </cell>
          <cell r="B6257" t="str">
            <v>2021</v>
          </cell>
          <cell r="C6257" t="str">
            <v>张昱</v>
          </cell>
          <cell r="D6257" t="str">
            <v>男</v>
          </cell>
          <cell r="E6257" t="str">
            <v>142701200003161816</v>
          </cell>
          <cell r="F6257" t="str">
            <v>全日制硕士</v>
          </cell>
          <cell r="G6257" t="str">
            <v>电子与控制工程学院</v>
          </cell>
          <cell r="H6257" t="str">
            <v>控制科学与工程</v>
          </cell>
          <cell r="I6257" t="str">
            <v>叶珍</v>
          </cell>
          <cell r="J6257" t="str">
            <v>150031</v>
          </cell>
          <cell r="K6257" t="str">
            <v>共青团员</v>
          </cell>
          <cell r="L6257" t="str">
            <v>20000316</v>
          </cell>
          <cell r="M6257" t="str">
            <v>汉族</v>
          </cell>
          <cell r="N6257">
            <v>20210901</v>
          </cell>
        </row>
        <row r="6258">
          <cell r="A6258" t="str">
            <v>2021132060</v>
          </cell>
          <cell r="B6258" t="str">
            <v>2021</v>
          </cell>
          <cell r="C6258" t="str">
            <v>王圣举</v>
          </cell>
          <cell r="D6258" t="str">
            <v>男</v>
          </cell>
          <cell r="E6258" t="str">
            <v>469024199909250016</v>
          </cell>
          <cell r="F6258" t="str">
            <v>全日制硕士</v>
          </cell>
          <cell r="G6258" t="str">
            <v>电子与控制工程学院</v>
          </cell>
          <cell r="H6258" t="str">
            <v>控制科学与工程</v>
          </cell>
          <cell r="I6258" t="str">
            <v>张赞</v>
          </cell>
          <cell r="J6258" t="str">
            <v>150104</v>
          </cell>
          <cell r="K6258" t="str">
            <v>共青团员</v>
          </cell>
          <cell r="L6258" t="str">
            <v>19990925</v>
          </cell>
          <cell r="M6258" t="str">
            <v>汉族</v>
          </cell>
          <cell r="N6258">
            <v>20210901</v>
          </cell>
        </row>
        <row r="6259">
          <cell r="A6259" t="str">
            <v>2021132061</v>
          </cell>
          <cell r="B6259" t="str">
            <v>2021</v>
          </cell>
          <cell r="C6259" t="str">
            <v>刘梦瑶</v>
          </cell>
          <cell r="D6259" t="str">
            <v>女</v>
          </cell>
          <cell r="E6259" t="str">
            <v>410323199906259501</v>
          </cell>
          <cell r="F6259" t="str">
            <v>全日制硕士</v>
          </cell>
          <cell r="G6259" t="str">
            <v>电子与控制工程学院</v>
          </cell>
          <cell r="H6259" t="str">
            <v>控制科学与工程</v>
          </cell>
          <cell r="I6259" t="str">
            <v>李演明</v>
          </cell>
          <cell r="J6259" t="str">
            <v>100017</v>
          </cell>
          <cell r="K6259" t="str">
            <v>中共党员</v>
          </cell>
          <cell r="L6259" t="str">
            <v>19990625</v>
          </cell>
          <cell r="M6259" t="str">
            <v>汉族</v>
          </cell>
          <cell r="N6259">
            <v>20210901</v>
          </cell>
        </row>
        <row r="6260">
          <cell r="A6260" t="str">
            <v>2021132062</v>
          </cell>
          <cell r="B6260" t="str">
            <v>2021</v>
          </cell>
          <cell r="C6260" t="str">
            <v>许天宇</v>
          </cell>
          <cell r="D6260" t="str">
            <v>男</v>
          </cell>
          <cell r="E6260" t="str">
            <v>321111199811255316</v>
          </cell>
          <cell r="F6260" t="str">
            <v>全日制硕士</v>
          </cell>
          <cell r="G6260" t="str">
            <v>电子与控制工程学院</v>
          </cell>
          <cell r="H6260" t="str">
            <v>控制科学与工程</v>
          </cell>
          <cell r="I6260" t="str">
            <v>李登峰</v>
          </cell>
          <cell r="J6260" t="str">
            <v>006348</v>
          </cell>
          <cell r="K6260" t="str">
            <v>共青团员</v>
          </cell>
          <cell r="L6260" t="str">
            <v>19981125</v>
          </cell>
          <cell r="M6260" t="str">
            <v>回族</v>
          </cell>
          <cell r="N6260">
            <v>20210901</v>
          </cell>
        </row>
        <row r="6261">
          <cell r="A6261" t="str">
            <v>2021132063</v>
          </cell>
          <cell r="B6261" t="str">
            <v>2021</v>
          </cell>
          <cell r="C6261" t="str">
            <v>张云龙</v>
          </cell>
          <cell r="D6261" t="str">
            <v>男</v>
          </cell>
          <cell r="E6261" t="str">
            <v>610402199907057515</v>
          </cell>
          <cell r="F6261" t="str">
            <v>全日制硕士</v>
          </cell>
          <cell r="G6261" t="str">
            <v>电子与控制工程学院</v>
          </cell>
          <cell r="H6261" t="str">
            <v>控制科学与工程</v>
          </cell>
          <cell r="I6261" t="str">
            <v>李杰</v>
          </cell>
          <cell r="J6261" t="str">
            <v>120142</v>
          </cell>
          <cell r="K6261" t="str">
            <v>共青团员</v>
          </cell>
          <cell r="L6261" t="str">
            <v>19990705</v>
          </cell>
          <cell r="M6261" t="str">
            <v>汉族</v>
          </cell>
          <cell r="N6261">
            <v>20210901</v>
          </cell>
        </row>
        <row r="6262">
          <cell r="A6262" t="str">
            <v>2021132064</v>
          </cell>
          <cell r="B6262" t="str">
            <v>2021</v>
          </cell>
          <cell r="C6262" t="str">
            <v>冀博</v>
          </cell>
          <cell r="D6262" t="str">
            <v>男</v>
          </cell>
          <cell r="E6262" t="str">
            <v>610581199906283415</v>
          </cell>
          <cell r="F6262" t="str">
            <v>全日制硕士</v>
          </cell>
          <cell r="G6262" t="str">
            <v>电子与控制工程学院</v>
          </cell>
          <cell r="H6262" t="str">
            <v>控制科学与工程</v>
          </cell>
          <cell r="I6262" t="str">
            <v>白璘</v>
          </cell>
          <cell r="J6262" t="str">
            <v>110073</v>
          </cell>
          <cell r="K6262" t="str">
            <v>共青团员</v>
          </cell>
          <cell r="L6262" t="str">
            <v>19990628</v>
          </cell>
          <cell r="M6262" t="str">
            <v>汉族</v>
          </cell>
          <cell r="N6262">
            <v>20210901</v>
          </cell>
        </row>
        <row r="6263">
          <cell r="A6263" t="str">
            <v>2021132065</v>
          </cell>
          <cell r="B6263" t="str">
            <v>2021</v>
          </cell>
          <cell r="C6263" t="str">
            <v>熊义平</v>
          </cell>
          <cell r="D6263" t="str">
            <v>男</v>
          </cell>
          <cell r="E6263" t="str">
            <v>420923200002106254</v>
          </cell>
          <cell r="F6263" t="str">
            <v>全日制硕士</v>
          </cell>
          <cell r="G6263" t="str">
            <v>电子与控制工程学院</v>
          </cell>
          <cell r="H6263" t="str">
            <v>交通运输工程</v>
          </cell>
          <cell r="I6263" t="str">
            <v>代亮</v>
          </cell>
          <cell r="J6263" t="str">
            <v>110032</v>
          </cell>
          <cell r="K6263" t="str">
            <v>群众</v>
          </cell>
          <cell r="L6263" t="str">
            <v>20000210</v>
          </cell>
          <cell r="M6263" t="str">
            <v>汉族</v>
          </cell>
          <cell r="N6263">
            <v>20210901</v>
          </cell>
        </row>
        <row r="6264">
          <cell r="A6264" t="str">
            <v>2021132066</v>
          </cell>
          <cell r="B6264" t="str">
            <v>2021</v>
          </cell>
          <cell r="C6264" t="str">
            <v>王琴</v>
          </cell>
          <cell r="D6264" t="str">
            <v>女</v>
          </cell>
          <cell r="E6264" t="str">
            <v>52242519990423842X</v>
          </cell>
          <cell r="F6264" t="str">
            <v>全日制硕士</v>
          </cell>
          <cell r="G6264" t="str">
            <v>电子与控制工程学院</v>
          </cell>
          <cell r="H6264" t="str">
            <v>交通运输工程</v>
          </cell>
          <cell r="I6264" t="str">
            <v>路庆昌</v>
          </cell>
          <cell r="J6264" t="str">
            <v>180120</v>
          </cell>
          <cell r="K6264" t="str">
            <v>群众</v>
          </cell>
          <cell r="L6264" t="str">
            <v>19990423</v>
          </cell>
          <cell r="M6264" t="str">
            <v>汉族</v>
          </cell>
          <cell r="N6264">
            <v>20210901</v>
          </cell>
        </row>
        <row r="6265">
          <cell r="A6265" t="str">
            <v>2021132067</v>
          </cell>
          <cell r="B6265" t="str">
            <v>2021</v>
          </cell>
          <cell r="C6265" t="str">
            <v>张中昊</v>
          </cell>
          <cell r="D6265" t="str">
            <v>男</v>
          </cell>
          <cell r="E6265" t="str">
            <v>210682199902195474</v>
          </cell>
          <cell r="F6265" t="str">
            <v>全日制硕士</v>
          </cell>
          <cell r="G6265" t="str">
            <v>电子与控制工程学院</v>
          </cell>
          <cell r="H6265" t="str">
            <v>交通运输工程</v>
          </cell>
          <cell r="I6265" t="str">
            <v>代亮</v>
          </cell>
          <cell r="J6265" t="str">
            <v>110032</v>
          </cell>
          <cell r="K6265" t="str">
            <v>共青团员</v>
          </cell>
          <cell r="L6265" t="str">
            <v>19990219</v>
          </cell>
          <cell r="M6265" t="str">
            <v>蒙古族</v>
          </cell>
          <cell r="N6265">
            <v>20210901</v>
          </cell>
        </row>
        <row r="6266">
          <cell r="A6266" t="str">
            <v>2021132068</v>
          </cell>
          <cell r="B6266" t="str">
            <v>2021</v>
          </cell>
          <cell r="C6266" t="str">
            <v>李建宇</v>
          </cell>
          <cell r="D6266" t="str">
            <v>男</v>
          </cell>
          <cell r="E6266" t="str">
            <v>130434200010076510</v>
          </cell>
          <cell r="F6266" t="str">
            <v>全日制硕士</v>
          </cell>
          <cell r="G6266" t="str">
            <v>电子与控制工程学院</v>
          </cell>
          <cell r="H6266" t="str">
            <v>交通运输工程</v>
          </cell>
          <cell r="I6266" t="str">
            <v>路庆昌</v>
          </cell>
          <cell r="J6266" t="str">
            <v>180120</v>
          </cell>
          <cell r="K6266" t="str">
            <v>共青团员</v>
          </cell>
          <cell r="L6266" t="str">
            <v>20001007</v>
          </cell>
          <cell r="M6266" t="str">
            <v>汉族</v>
          </cell>
          <cell r="N6266">
            <v>20210901</v>
          </cell>
        </row>
        <row r="6267">
          <cell r="A6267" t="str">
            <v>2021132069</v>
          </cell>
          <cell r="B6267" t="str">
            <v>2021</v>
          </cell>
          <cell r="C6267" t="str">
            <v>杜鹏飞</v>
          </cell>
          <cell r="D6267" t="str">
            <v>男</v>
          </cell>
          <cell r="E6267" t="str">
            <v>220802199901162153</v>
          </cell>
          <cell r="F6267" t="str">
            <v>全日制硕士</v>
          </cell>
          <cell r="G6267" t="str">
            <v>电子与控制工程学院</v>
          </cell>
          <cell r="H6267" t="str">
            <v>交通运输工程</v>
          </cell>
          <cell r="I6267" t="str">
            <v>丁滢颖</v>
          </cell>
          <cell r="J6267" t="str">
            <v>007142</v>
          </cell>
          <cell r="K6267" t="str">
            <v>共青团员</v>
          </cell>
          <cell r="L6267" t="str">
            <v>19990116</v>
          </cell>
          <cell r="M6267" t="str">
            <v>满族</v>
          </cell>
          <cell r="N6267">
            <v>20210901</v>
          </cell>
        </row>
        <row r="6268">
          <cell r="A6268" t="str">
            <v>2021132070</v>
          </cell>
          <cell r="B6268" t="str">
            <v>2021</v>
          </cell>
          <cell r="C6268" t="str">
            <v>周常轩</v>
          </cell>
          <cell r="D6268" t="str">
            <v>男</v>
          </cell>
          <cell r="E6268" t="str">
            <v>130827199908281417</v>
          </cell>
          <cell r="F6268" t="str">
            <v>全日制硕士</v>
          </cell>
          <cell r="G6268" t="str">
            <v>电子与控制工程学院</v>
          </cell>
          <cell r="H6268" t="str">
            <v>交通运输工程</v>
          </cell>
          <cell r="I6268" t="str">
            <v>丁滢颖</v>
          </cell>
          <cell r="J6268" t="str">
            <v>007142</v>
          </cell>
          <cell r="K6268" t="str">
            <v>共青团员</v>
          </cell>
          <cell r="L6268" t="str">
            <v>19990828</v>
          </cell>
          <cell r="M6268" t="str">
            <v>满族</v>
          </cell>
          <cell r="N6268">
            <v>20210901</v>
          </cell>
        </row>
        <row r="6269">
          <cell r="A6269" t="str">
            <v>2021132071</v>
          </cell>
          <cell r="B6269" t="str">
            <v>2021</v>
          </cell>
          <cell r="C6269" t="str">
            <v>王张鑫</v>
          </cell>
          <cell r="D6269" t="str">
            <v>男</v>
          </cell>
          <cell r="E6269" t="str">
            <v>612729199908276013</v>
          </cell>
          <cell r="F6269" t="str">
            <v>全日制硕士</v>
          </cell>
          <cell r="G6269" t="str">
            <v>电子与控制工程学院</v>
          </cell>
          <cell r="H6269" t="str">
            <v>交通运输工程</v>
          </cell>
          <cell r="I6269" t="str">
            <v>路庆昌</v>
          </cell>
          <cell r="J6269" t="str">
            <v>180120</v>
          </cell>
          <cell r="K6269" t="str">
            <v>共青团员</v>
          </cell>
          <cell r="L6269" t="str">
            <v>19990827</v>
          </cell>
          <cell r="M6269" t="str">
            <v>汉族</v>
          </cell>
          <cell r="N6269">
            <v>20210901</v>
          </cell>
        </row>
        <row r="6270">
          <cell r="A6270" t="str">
            <v>2021132072</v>
          </cell>
          <cell r="B6270" t="str">
            <v>2021</v>
          </cell>
          <cell r="C6270" t="str">
            <v>刘万东</v>
          </cell>
          <cell r="D6270" t="str">
            <v>男</v>
          </cell>
          <cell r="E6270" t="str">
            <v>632822199812230314</v>
          </cell>
          <cell r="F6270" t="str">
            <v>全日制硕士</v>
          </cell>
          <cell r="G6270" t="str">
            <v>电子与控制工程学院</v>
          </cell>
          <cell r="H6270" t="str">
            <v>交通运输工程</v>
          </cell>
          <cell r="I6270" t="str">
            <v>许宏科</v>
          </cell>
          <cell r="J6270" t="str">
            <v>003797</v>
          </cell>
          <cell r="K6270" t="str">
            <v>共青团员</v>
          </cell>
          <cell r="L6270" t="str">
            <v>19981223</v>
          </cell>
          <cell r="M6270" t="str">
            <v>汉族</v>
          </cell>
          <cell r="N6270">
            <v>20210901</v>
          </cell>
        </row>
        <row r="6271">
          <cell r="A6271" t="str">
            <v>2021132073</v>
          </cell>
          <cell r="B6271" t="str">
            <v>2021</v>
          </cell>
          <cell r="C6271" t="str">
            <v>张成银</v>
          </cell>
          <cell r="D6271" t="str">
            <v>男</v>
          </cell>
          <cell r="E6271" t="str">
            <v>320321199907143610</v>
          </cell>
          <cell r="F6271" t="str">
            <v>全日制硕士</v>
          </cell>
          <cell r="G6271" t="str">
            <v>电子与控制工程学院</v>
          </cell>
          <cell r="H6271" t="str">
            <v>交通运输工程</v>
          </cell>
          <cell r="I6271" t="str">
            <v>代亮</v>
          </cell>
          <cell r="J6271" t="str">
            <v>110032</v>
          </cell>
          <cell r="K6271" t="str">
            <v>共青团员</v>
          </cell>
          <cell r="L6271" t="str">
            <v>19990714</v>
          </cell>
          <cell r="M6271" t="str">
            <v>汉族</v>
          </cell>
          <cell r="N6271">
            <v>20210901</v>
          </cell>
        </row>
        <row r="6272">
          <cell r="A6272" t="str">
            <v>2021132074</v>
          </cell>
          <cell r="B6272" t="str">
            <v>2021</v>
          </cell>
          <cell r="C6272" t="str">
            <v>牛琦</v>
          </cell>
          <cell r="D6272" t="str">
            <v>男</v>
          </cell>
          <cell r="E6272" t="str">
            <v>640321199705172717</v>
          </cell>
          <cell r="F6272" t="str">
            <v>全日制硕士</v>
          </cell>
          <cell r="G6272" t="str">
            <v>电子与控制工程学院</v>
          </cell>
          <cell r="H6272" t="str">
            <v>交通运输工程</v>
          </cell>
          <cell r="I6272" t="str">
            <v>李立</v>
          </cell>
          <cell r="J6272" t="str">
            <v>170137</v>
          </cell>
          <cell r="K6272" t="str">
            <v>共青团员</v>
          </cell>
          <cell r="L6272" t="str">
            <v>19970517</v>
          </cell>
          <cell r="M6272" t="str">
            <v>汉族</v>
          </cell>
          <cell r="N6272">
            <v>20210901</v>
          </cell>
        </row>
        <row r="6273">
          <cell r="A6273" t="str">
            <v>2021132075</v>
          </cell>
          <cell r="B6273" t="str">
            <v>2021</v>
          </cell>
          <cell r="C6273" t="str">
            <v>杨景凯</v>
          </cell>
          <cell r="D6273" t="str">
            <v>男</v>
          </cell>
          <cell r="E6273" t="str">
            <v>610321199809090411</v>
          </cell>
          <cell r="F6273" t="str">
            <v>全日制硕士</v>
          </cell>
          <cell r="G6273" t="str">
            <v>电子与控制工程学院</v>
          </cell>
          <cell r="H6273" t="str">
            <v>交通运输工程</v>
          </cell>
          <cell r="I6273" t="str">
            <v>刘维宇</v>
          </cell>
          <cell r="J6273" t="str">
            <v>160124</v>
          </cell>
          <cell r="K6273" t="str">
            <v>共青团员</v>
          </cell>
          <cell r="L6273" t="str">
            <v>19980909</v>
          </cell>
          <cell r="M6273" t="str">
            <v>汉族</v>
          </cell>
          <cell r="N6273">
            <v>20210901</v>
          </cell>
        </row>
        <row r="6274">
          <cell r="A6274" t="str">
            <v>2021132076</v>
          </cell>
          <cell r="B6274" t="str">
            <v>2021</v>
          </cell>
          <cell r="C6274" t="str">
            <v>张图</v>
          </cell>
          <cell r="D6274" t="str">
            <v>男</v>
          </cell>
          <cell r="E6274" t="str">
            <v>130302199806281614</v>
          </cell>
          <cell r="F6274" t="str">
            <v>全日制硕士</v>
          </cell>
          <cell r="G6274" t="str">
            <v>电子与控制工程学院</v>
          </cell>
          <cell r="H6274" t="str">
            <v>交通运输工程</v>
          </cell>
          <cell r="I6274" t="str">
            <v>路庆昌</v>
          </cell>
          <cell r="J6274" t="str">
            <v>180120</v>
          </cell>
          <cell r="K6274" t="str">
            <v>共青团员</v>
          </cell>
          <cell r="L6274" t="str">
            <v>19980628</v>
          </cell>
          <cell r="M6274" t="str">
            <v>汉族</v>
          </cell>
          <cell r="N6274">
            <v>20210901</v>
          </cell>
        </row>
        <row r="6275">
          <cell r="A6275" t="str">
            <v>2021134001</v>
          </cell>
          <cell r="B6275" t="str">
            <v>2021</v>
          </cell>
          <cell r="C6275" t="str">
            <v>刘梁琛</v>
          </cell>
          <cell r="D6275" t="str">
            <v>男</v>
          </cell>
          <cell r="E6275" t="str">
            <v>362428199911080017</v>
          </cell>
          <cell r="F6275" t="str">
            <v>全日制硕士</v>
          </cell>
          <cell r="G6275" t="str">
            <v>运输工程学院</v>
          </cell>
          <cell r="H6275" t="str">
            <v>交通运输工程</v>
          </cell>
          <cell r="I6275" t="str">
            <v>梁国华</v>
          </cell>
          <cell r="J6275" t="str">
            <v>006580</v>
          </cell>
          <cell r="K6275" t="str">
            <v>共青团员</v>
          </cell>
          <cell r="L6275" t="str">
            <v>19991108</v>
          </cell>
          <cell r="M6275" t="str">
            <v>汉族</v>
          </cell>
          <cell r="N6275">
            <v>20210901</v>
          </cell>
        </row>
        <row r="6276">
          <cell r="A6276" t="str">
            <v>2021134003</v>
          </cell>
          <cell r="B6276" t="str">
            <v>2021</v>
          </cell>
          <cell r="C6276" t="str">
            <v>金伟峰</v>
          </cell>
          <cell r="D6276" t="str">
            <v>男</v>
          </cell>
          <cell r="E6276" t="str">
            <v>610625199808290034</v>
          </cell>
          <cell r="F6276" t="str">
            <v>全日制硕士</v>
          </cell>
          <cell r="G6276" t="str">
            <v>运输工程学院</v>
          </cell>
          <cell r="H6276" t="str">
            <v>交通运输工程</v>
          </cell>
          <cell r="I6276" t="str">
            <v>王宝杰</v>
          </cell>
          <cell r="J6276" t="str">
            <v>160033</v>
          </cell>
          <cell r="K6276" t="str">
            <v>共青团员</v>
          </cell>
          <cell r="L6276" t="str">
            <v>19980829</v>
          </cell>
          <cell r="M6276" t="str">
            <v>汉族</v>
          </cell>
          <cell r="N6276">
            <v>20210901</v>
          </cell>
        </row>
        <row r="6277">
          <cell r="A6277" t="str">
            <v>2021134004</v>
          </cell>
          <cell r="B6277" t="str">
            <v>2021</v>
          </cell>
          <cell r="C6277" t="str">
            <v>郭凯旋</v>
          </cell>
          <cell r="D6277" t="str">
            <v>男</v>
          </cell>
          <cell r="E6277" t="str">
            <v>411481199904172197</v>
          </cell>
          <cell r="F6277" t="str">
            <v>全日制硕士</v>
          </cell>
          <cell r="G6277" t="str">
            <v>运输工程学院</v>
          </cell>
          <cell r="H6277" t="str">
            <v>交通运输工程</v>
          </cell>
          <cell r="I6277" t="str">
            <v>肖梅</v>
          </cell>
          <cell r="J6277" t="str">
            <v>007073</v>
          </cell>
          <cell r="K6277" t="str">
            <v>共青团员</v>
          </cell>
          <cell r="L6277" t="str">
            <v>19990417</v>
          </cell>
          <cell r="M6277" t="str">
            <v>汉族</v>
          </cell>
          <cell r="N6277">
            <v>20210901</v>
          </cell>
        </row>
        <row r="6278">
          <cell r="A6278" t="str">
            <v>2021134005</v>
          </cell>
          <cell r="B6278" t="str">
            <v>2021</v>
          </cell>
          <cell r="C6278" t="str">
            <v>吴伟杰</v>
          </cell>
          <cell r="D6278" t="str">
            <v>男</v>
          </cell>
          <cell r="E6278" t="str">
            <v>411123199911180056</v>
          </cell>
          <cell r="F6278" t="str">
            <v>全日制硕士</v>
          </cell>
          <cell r="G6278" t="str">
            <v>运输工程学院</v>
          </cell>
          <cell r="H6278" t="str">
            <v>交通运输工程</v>
          </cell>
          <cell r="I6278" t="str">
            <v>程小云</v>
          </cell>
          <cell r="J6278" t="str">
            <v>150006</v>
          </cell>
          <cell r="K6278" t="str">
            <v>共青团员</v>
          </cell>
          <cell r="L6278" t="str">
            <v>19991118</v>
          </cell>
          <cell r="M6278" t="str">
            <v>汉族</v>
          </cell>
          <cell r="N6278">
            <v>20210901</v>
          </cell>
        </row>
        <row r="6279">
          <cell r="A6279" t="str">
            <v>2021134006</v>
          </cell>
          <cell r="B6279" t="str">
            <v>2021</v>
          </cell>
          <cell r="C6279" t="str">
            <v>赵文鼎</v>
          </cell>
          <cell r="D6279" t="str">
            <v>男</v>
          </cell>
          <cell r="E6279" t="str">
            <v>340104199903062510</v>
          </cell>
          <cell r="F6279" t="str">
            <v>全日制硕士</v>
          </cell>
          <cell r="G6279" t="str">
            <v>运输工程学院</v>
          </cell>
          <cell r="H6279" t="str">
            <v>交通运输工程</v>
          </cell>
          <cell r="I6279" t="str">
            <v>王建军</v>
          </cell>
          <cell r="J6279" t="str">
            <v>005107</v>
          </cell>
          <cell r="K6279" t="str">
            <v>中共预备党员</v>
          </cell>
          <cell r="L6279" t="str">
            <v>19990306</v>
          </cell>
          <cell r="M6279" t="str">
            <v>汉族</v>
          </cell>
          <cell r="N6279">
            <v>20210901</v>
          </cell>
        </row>
        <row r="6280">
          <cell r="A6280" t="str">
            <v>2021134007</v>
          </cell>
          <cell r="B6280" t="str">
            <v>2021</v>
          </cell>
          <cell r="C6280" t="str">
            <v>李毅帆</v>
          </cell>
          <cell r="D6280" t="str">
            <v>男</v>
          </cell>
          <cell r="E6280" t="str">
            <v>610121199910210018</v>
          </cell>
          <cell r="F6280" t="str">
            <v>全日制硕士</v>
          </cell>
          <cell r="G6280" t="str">
            <v>运输工程学院</v>
          </cell>
          <cell r="H6280" t="str">
            <v>交通运输工程</v>
          </cell>
          <cell r="I6280" t="str">
            <v>柏强</v>
          </cell>
          <cell r="J6280" t="str">
            <v>140134</v>
          </cell>
          <cell r="K6280" t="str">
            <v>共青团员</v>
          </cell>
          <cell r="L6280" t="str">
            <v>19991021</v>
          </cell>
          <cell r="M6280" t="str">
            <v>汉族</v>
          </cell>
          <cell r="N6280">
            <v>20210901</v>
          </cell>
        </row>
        <row r="6281">
          <cell r="A6281" t="str">
            <v>2021134008</v>
          </cell>
          <cell r="B6281" t="str">
            <v>2021</v>
          </cell>
          <cell r="C6281" t="str">
            <v>宋成华</v>
          </cell>
          <cell r="D6281" t="str">
            <v>男</v>
          </cell>
          <cell r="E6281" t="str">
            <v>412721199812195413</v>
          </cell>
          <cell r="F6281" t="str">
            <v>全日制硕士</v>
          </cell>
          <cell r="G6281" t="str">
            <v>运输工程学院</v>
          </cell>
          <cell r="H6281" t="str">
            <v>交通运输工程</v>
          </cell>
          <cell r="I6281" t="str">
            <v>付鑫</v>
          </cell>
          <cell r="J6281" t="str">
            <v>110058</v>
          </cell>
          <cell r="K6281" t="str">
            <v>共青团员</v>
          </cell>
          <cell r="L6281" t="str">
            <v>19981219</v>
          </cell>
          <cell r="M6281" t="str">
            <v>汉族</v>
          </cell>
          <cell r="N6281">
            <v>20210901</v>
          </cell>
        </row>
        <row r="6282">
          <cell r="A6282" t="str">
            <v>2021134009</v>
          </cell>
          <cell r="B6282" t="str">
            <v>2021</v>
          </cell>
          <cell r="C6282" t="str">
            <v>王瑞璇</v>
          </cell>
          <cell r="D6282" t="str">
            <v>女</v>
          </cell>
          <cell r="E6282" t="str">
            <v>130627199808182621</v>
          </cell>
          <cell r="F6282" t="str">
            <v>全日制硕士</v>
          </cell>
          <cell r="G6282" t="str">
            <v>运输工程学院</v>
          </cell>
          <cell r="H6282" t="str">
            <v>交通运输工程</v>
          </cell>
          <cell r="I6282" t="str">
            <v>龙雪琴</v>
          </cell>
          <cell r="J6282" t="str">
            <v>130083</v>
          </cell>
          <cell r="K6282" t="str">
            <v>共青团员</v>
          </cell>
          <cell r="L6282" t="str">
            <v>19980818</v>
          </cell>
          <cell r="M6282" t="str">
            <v>汉族</v>
          </cell>
          <cell r="N6282">
            <v>20210901</v>
          </cell>
        </row>
        <row r="6283">
          <cell r="A6283" t="str">
            <v>2021134010</v>
          </cell>
          <cell r="B6283" t="str">
            <v>2021</v>
          </cell>
          <cell r="C6283" t="str">
            <v>田毅菲</v>
          </cell>
          <cell r="D6283" t="str">
            <v>女</v>
          </cell>
          <cell r="E6283" t="str">
            <v>610203199901192228</v>
          </cell>
          <cell r="F6283" t="str">
            <v>全日制硕士</v>
          </cell>
          <cell r="G6283" t="str">
            <v>运输工程学院</v>
          </cell>
          <cell r="H6283" t="str">
            <v>交通运输工程</v>
          </cell>
          <cell r="I6283" t="str">
            <v>王宝杰</v>
          </cell>
          <cell r="J6283" t="str">
            <v>160033</v>
          </cell>
          <cell r="K6283" t="str">
            <v>共青团员</v>
          </cell>
          <cell r="L6283" t="str">
            <v>19990119</v>
          </cell>
          <cell r="M6283" t="str">
            <v>汉族</v>
          </cell>
          <cell r="N6283">
            <v>20210901</v>
          </cell>
        </row>
        <row r="6284">
          <cell r="A6284" t="str">
            <v>2021134011</v>
          </cell>
          <cell r="B6284" t="str">
            <v>2021</v>
          </cell>
          <cell r="C6284" t="str">
            <v>张泽龙</v>
          </cell>
          <cell r="D6284" t="str">
            <v>男</v>
          </cell>
          <cell r="E6284" t="str">
            <v>610582200003290018</v>
          </cell>
          <cell r="F6284" t="str">
            <v>全日制硕士</v>
          </cell>
          <cell r="G6284" t="str">
            <v>运输工程学院</v>
          </cell>
          <cell r="H6284" t="str">
            <v>交通运输工程</v>
          </cell>
          <cell r="I6284" t="str">
            <v>张玉婷</v>
          </cell>
          <cell r="J6284" t="str">
            <v>180128</v>
          </cell>
          <cell r="K6284" t="str">
            <v>共青团员</v>
          </cell>
          <cell r="L6284" t="str">
            <v>20000329</v>
          </cell>
          <cell r="M6284" t="str">
            <v>汉族</v>
          </cell>
          <cell r="N6284">
            <v>20210901</v>
          </cell>
        </row>
        <row r="6285">
          <cell r="A6285" t="str">
            <v>2021134012</v>
          </cell>
          <cell r="B6285" t="str">
            <v>2021</v>
          </cell>
          <cell r="C6285" t="str">
            <v>蒋卓</v>
          </cell>
          <cell r="D6285" t="str">
            <v>男</v>
          </cell>
          <cell r="E6285" t="str">
            <v>430521199906126639</v>
          </cell>
          <cell r="F6285" t="str">
            <v>全日制硕士</v>
          </cell>
          <cell r="G6285" t="str">
            <v>运输工程学院</v>
          </cell>
          <cell r="H6285" t="str">
            <v>交通运输工程</v>
          </cell>
          <cell r="I6285" t="str">
            <v>付鑫</v>
          </cell>
          <cell r="J6285" t="str">
            <v>110058</v>
          </cell>
          <cell r="K6285" t="str">
            <v>共青团员</v>
          </cell>
          <cell r="L6285" t="str">
            <v>19990612</v>
          </cell>
          <cell r="M6285" t="str">
            <v>汉族</v>
          </cell>
          <cell r="N6285">
            <v>20210901</v>
          </cell>
        </row>
        <row r="6286">
          <cell r="A6286" t="str">
            <v>2021134013</v>
          </cell>
          <cell r="B6286" t="str">
            <v>2021</v>
          </cell>
          <cell r="C6286" t="str">
            <v>刘琰然</v>
          </cell>
          <cell r="D6286" t="str">
            <v>女</v>
          </cell>
          <cell r="E6286" t="str">
            <v>410103199807280122</v>
          </cell>
          <cell r="F6286" t="str">
            <v>全日制硕士</v>
          </cell>
          <cell r="G6286" t="str">
            <v>运输工程学院</v>
          </cell>
          <cell r="H6286" t="str">
            <v>交通运输工程</v>
          </cell>
          <cell r="I6286" t="str">
            <v>王元庆</v>
          </cell>
          <cell r="J6286" t="str">
            <v>004823</v>
          </cell>
          <cell r="K6286" t="str">
            <v>共青团员</v>
          </cell>
          <cell r="L6286" t="str">
            <v>19980728</v>
          </cell>
          <cell r="M6286" t="str">
            <v>汉族</v>
          </cell>
          <cell r="N6286">
            <v>20210901</v>
          </cell>
        </row>
        <row r="6287">
          <cell r="A6287" t="str">
            <v>2021134014</v>
          </cell>
          <cell r="B6287" t="str">
            <v>2021</v>
          </cell>
          <cell r="C6287" t="str">
            <v>程会媛</v>
          </cell>
          <cell r="D6287" t="str">
            <v>女</v>
          </cell>
          <cell r="E6287" t="str">
            <v>130127199901070029</v>
          </cell>
          <cell r="F6287" t="str">
            <v>全日制硕士</v>
          </cell>
          <cell r="G6287" t="str">
            <v>运输工程学院</v>
          </cell>
          <cell r="H6287" t="str">
            <v>交通运输工程</v>
          </cell>
          <cell r="I6287" t="str">
            <v>马壮林</v>
          </cell>
          <cell r="J6287" t="str">
            <v>100105</v>
          </cell>
          <cell r="K6287" t="str">
            <v>共青团员</v>
          </cell>
          <cell r="L6287" t="str">
            <v>19990107</v>
          </cell>
          <cell r="M6287" t="str">
            <v>汉族</v>
          </cell>
          <cell r="N6287">
            <v>20210901</v>
          </cell>
        </row>
        <row r="6288">
          <cell r="A6288" t="str">
            <v>2021134015</v>
          </cell>
          <cell r="B6288" t="str">
            <v>2021</v>
          </cell>
          <cell r="C6288" t="str">
            <v>谭晓燕</v>
          </cell>
          <cell r="D6288" t="str">
            <v>女</v>
          </cell>
          <cell r="E6288" t="str">
            <v>15042919990725362X</v>
          </cell>
          <cell r="F6288" t="str">
            <v>全日制硕士</v>
          </cell>
          <cell r="G6288" t="str">
            <v>运输工程学院</v>
          </cell>
          <cell r="H6288" t="str">
            <v>交通运输工程</v>
          </cell>
          <cell r="I6288" t="str">
            <v>毛新华</v>
          </cell>
          <cell r="J6288" t="str">
            <v>150051</v>
          </cell>
          <cell r="K6288" t="str">
            <v>共青团员</v>
          </cell>
          <cell r="L6288" t="str">
            <v>19990725</v>
          </cell>
          <cell r="M6288" t="str">
            <v>汉族</v>
          </cell>
          <cell r="N6288">
            <v>20210901</v>
          </cell>
        </row>
        <row r="6289">
          <cell r="A6289" t="str">
            <v>2021134016</v>
          </cell>
          <cell r="B6289" t="str">
            <v>2021</v>
          </cell>
          <cell r="C6289" t="str">
            <v>徐玥莹</v>
          </cell>
          <cell r="D6289" t="str">
            <v>女</v>
          </cell>
          <cell r="E6289" t="str">
            <v>320102199903160827</v>
          </cell>
          <cell r="F6289" t="str">
            <v>全日制硕士</v>
          </cell>
          <cell r="G6289" t="str">
            <v>运输工程学院</v>
          </cell>
          <cell r="H6289" t="str">
            <v>交通运输工程</v>
          </cell>
          <cell r="I6289" t="str">
            <v>汪勇杰</v>
          </cell>
          <cell r="J6289" t="str">
            <v>170079</v>
          </cell>
          <cell r="K6289" t="str">
            <v>共青团员</v>
          </cell>
          <cell r="L6289" t="str">
            <v>19990316</v>
          </cell>
          <cell r="M6289" t="str">
            <v>汉族</v>
          </cell>
          <cell r="N6289">
            <v>20210901</v>
          </cell>
        </row>
        <row r="6290">
          <cell r="A6290" t="str">
            <v>2021134017</v>
          </cell>
          <cell r="B6290" t="str">
            <v>2021</v>
          </cell>
          <cell r="C6290" t="str">
            <v>薛玉冰</v>
          </cell>
          <cell r="D6290" t="str">
            <v>女</v>
          </cell>
          <cell r="E6290" t="str">
            <v>13110219990429462X</v>
          </cell>
          <cell r="F6290" t="str">
            <v>全日制硕士</v>
          </cell>
          <cell r="G6290" t="str">
            <v>运输工程学院</v>
          </cell>
          <cell r="H6290" t="str">
            <v>交通运输工程</v>
          </cell>
          <cell r="I6290" t="str">
            <v>李岩</v>
          </cell>
          <cell r="J6290" t="str">
            <v>110133</v>
          </cell>
          <cell r="K6290" t="str">
            <v>中共预备党员</v>
          </cell>
          <cell r="L6290" t="str">
            <v>19990429</v>
          </cell>
          <cell r="M6290" t="str">
            <v>汉族</v>
          </cell>
          <cell r="N6290">
            <v>20210901</v>
          </cell>
        </row>
        <row r="6291">
          <cell r="A6291" t="str">
            <v>2021134018</v>
          </cell>
          <cell r="B6291" t="str">
            <v>2021</v>
          </cell>
          <cell r="C6291" t="str">
            <v>张顶</v>
          </cell>
          <cell r="D6291" t="str">
            <v>男</v>
          </cell>
          <cell r="E6291" t="str">
            <v>610125199901030811</v>
          </cell>
          <cell r="F6291" t="str">
            <v>全日制硕士</v>
          </cell>
          <cell r="G6291" t="str">
            <v>运输工程学院</v>
          </cell>
          <cell r="H6291" t="str">
            <v>交通运输工程</v>
          </cell>
          <cell r="I6291" t="str">
            <v>陈红</v>
          </cell>
          <cell r="J6291" t="str">
            <v>003851</v>
          </cell>
          <cell r="K6291" t="str">
            <v>中共预备党员</v>
          </cell>
          <cell r="L6291" t="str">
            <v>19990103</v>
          </cell>
          <cell r="M6291" t="str">
            <v>汉族</v>
          </cell>
          <cell r="N6291">
            <v>20210901</v>
          </cell>
        </row>
        <row r="6292">
          <cell r="A6292" t="str">
            <v>2021134019</v>
          </cell>
          <cell r="B6292" t="str">
            <v>2021</v>
          </cell>
          <cell r="C6292" t="str">
            <v>杨苏荷</v>
          </cell>
          <cell r="D6292" t="str">
            <v>男</v>
          </cell>
          <cell r="E6292" t="str">
            <v>321322199906020210</v>
          </cell>
          <cell r="F6292" t="str">
            <v>全日制硕士</v>
          </cell>
          <cell r="G6292" t="str">
            <v>运输工程学院</v>
          </cell>
          <cell r="H6292" t="str">
            <v>交通运输工程</v>
          </cell>
          <cell r="I6292" t="str">
            <v>邬娜</v>
          </cell>
          <cell r="J6292" t="str">
            <v>180002</v>
          </cell>
          <cell r="K6292" t="str">
            <v>共青团员</v>
          </cell>
          <cell r="L6292" t="str">
            <v>19990602</v>
          </cell>
          <cell r="M6292" t="str">
            <v>汉族</v>
          </cell>
          <cell r="N6292">
            <v>20210901</v>
          </cell>
        </row>
        <row r="6293">
          <cell r="A6293" t="str">
            <v>2021134020</v>
          </cell>
          <cell r="B6293" t="str">
            <v>2021</v>
          </cell>
          <cell r="C6293" t="str">
            <v>夏新平</v>
          </cell>
          <cell r="D6293" t="str">
            <v>男</v>
          </cell>
          <cell r="E6293" t="str">
            <v>36242519991004041X</v>
          </cell>
          <cell r="F6293" t="str">
            <v>全日制硕士</v>
          </cell>
          <cell r="G6293" t="str">
            <v>运输工程学院</v>
          </cell>
          <cell r="H6293" t="str">
            <v>交通运输工程</v>
          </cell>
          <cell r="I6293" t="str">
            <v>邵海鹏</v>
          </cell>
          <cell r="J6293" t="str">
            <v>007049</v>
          </cell>
          <cell r="K6293" t="str">
            <v>群众</v>
          </cell>
          <cell r="L6293" t="str">
            <v>19991004</v>
          </cell>
          <cell r="M6293" t="str">
            <v>汉族</v>
          </cell>
          <cell r="N6293">
            <v>20210901</v>
          </cell>
        </row>
        <row r="6294">
          <cell r="A6294" t="str">
            <v>2021134021</v>
          </cell>
          <cell r="B6294" t="str">
            <v>2021</v>
          </cell>
          <cell r="C6294" t="str">
            <v>张丹</v>
          </cell>
          <cell r="D6294" t="str">
            <v>女</v>
          </cell>
          <cell r="E6294" t="str">
            <v>130582199804133629</v>
          </cell>
          <cell r="F6294" t="str">
            <v>全日制硕士</v>
          </cell>
          <cell r="G6294" t="str">
            <v>运输工程学院</v>
          </cell>
          <cell r="H6294" t="str">
            <v>交通运输工程</v>
          </cell>
          <cell r="I6294" t="str">
            <v>张生瑞</v>
          </cell>
          <cell r="J6294" t="str">
            <v>004646</v>
          </cell>
          <cell r="K6294" t="str">
            <v>共青团员</v>
          </cell>
          <cell r="L6294" t="str">
            <v>19980413</v>
          </cell>
          <cell r="M6294" t="str">
            <v>汉族</v>
          </cell>
          <cell r="N6294">
            <v>20210901</v>
          </cell>
        </row>
        <row r="6295">
          <cell r="A6295" t="str">
            <v>2021134022</v>
          </cell>
          <cell r="B6295" t="str">
            <v>2021</v>
          </cell>
          <cell r="C6295" t="str">
            <v>白钰</v>
          </cell>
          <cell r="D6295" t="str">
            <v>男</v>
          </cell>
          <cell r="E6295" t="str">
            <v>612701199905042813</v>
          </cell>
          <cell r="F6295" t="str">
            <v>全日制硕士</v>
          </cell>
          <cell r="G6295" t="str">
            <v>运输工程学院</v>
          </cell>
          <cell r="H6295" t="str">
            <v>交通运输工程</v>
          </cell>
          <cell r="I6295" t="str">
            <v>邓亚娟</v>
          </cell>
          <cell r="J6295" t="str">
            <v>007119</v>
          </cell>
          <cell r="K6295" t="str">
            <v>共青团员</v>
          </cell>
          <cell r="L6295" t="str">
            <v>19990504</v>
          </cell>
          <cell r="M6295" t="str">
            <v>汉族</v>
          </cell>
          <cell r="N6295">
            <v>20210901</v>
          </cell>
        </row>
        <row r="6296">
          <cell r="A6296" t="str">
            <v>2021134023</v>
          </cell>
          <cell r="B6296" t="str">
            <v>2021</v>
          </cell>
          <cell r="C6296" t="str">
            <v>申及平</v>
          </cell>
          <cell r="D6296" t="str">
            <v>女</v>
          </cell>
          <cell r="E6296" t="str">
            <v>511025199611103746</v>
          </cell>
          <cell r="F6296" t="str">
            <v>全日制硕士</v>
          </cell>
          <cell r="G6296" t="str">
            <v>运输工程学院</v>
          </cell>
          <cell r="H6296" t="str">
            <v>交通运输工程</v>
          </cell>
          <cell r="I6296" t="str">
            <v>王宝杰</v>
          </cell>
          <cell r="J6296" t="str">
            <v>160033</v>
          </cell>
          <cell r="K6296" t="str">
            <v>共青团员</v>
          </cell>
          <cell r="L6296" t="str">
            <v>19961110</v>
          </cell>
          <cell r="M6296" t="str">
            <v>汉族</v>
          </cell>
          <cell r="N6296">
            <v>20210901</v>
          </cell>
        </row>
        <row r="6297">
          <cell r="A6297" t="str">
            <v>2021134024</v>
          </cell>
          <cell r="B6297" t="str">
            <v>2021</v>
          </cell>
          <cell r="C6297" t="str">
            <v>邵恒</v>
          </cell>
          <cell r="D6297" t="str">
            <v>男</v>
          </cell>
          <cell r="E6297" t="str">
            <v>320581199811222573</v>
          </cell>
          <cell r="F6297" t="str">
            <v>全日制硕士</v>
          </cell>
          <cell r="G6297" t="str">
            <v>运输工程学院</v>
          </cell>
          <cell r="H6297" t="str">
            <v>交通运输工程</v>
          </cell>
          <cell r="I6297" t="str">
            <v>马书红</v>
          </cell>
          <cell r="J6297" t="str">
            <v>006400</v>
          </cell>
          <cell r="K6297" t="str">
            <v>共青团员</v>
          </cell>
          <cell r="L6297" t="str">
            <v>19981122</v>
          </cell>
          <cell r="M6297" t="str">
            <v>汉族</v>
          </cell>
          <cell r="N6297">
            <v>20210901</v>
          </cell>
        </row>
        <row r="6298">
          <cell r="A6298" t="str">
            <v>2021134025</v>
          </cell>
          <cell r="B6298" t="str">
            <v>2021</v>
          </cell>
          <cell r="C6298" t="str">
            <v>严一钊</v>
          </cell>
          <cell r="D6298" t="str">
            <v>男</v>
          </cell>
          <cell r="E6298" t="str">
            <v>610112199904234519</v>
          </cell>
          <cell r="F6298" t="str">
            <v>全日制硕士</v>
          </cell>
          <cell r="G6298" t="str">
            <v>运输工程学院</v>
          </cell>
          <cell r="H6298" t="str">
            <v>交通运输工程</v>
          </cell>
          <cell r="I6298" t="str">
            <v>王建军</v>
          </cell>
          <cell r="J6298" t="str">
            <v>005107</v>
          </cell>
          <cell r="K6298" t="str">
            <v>共青团员</v>
          </cell>
          <cell r="L6298" t="str">
            <v>19990423</v>
          </cell>
          <cell r="M6298" t="str">
            <v>汉族</v>
          </cell>
          <cell r="N6298">
            <v>20210901</v>
          </cell>
        </row>
        <row r="6299">
          <cell r="A6299" t="str">
            <v>2021134026</v>
          </cell>
          <cell r="B6299" t="str">
            <v>2021</v>
          </cell>
          <cell r="C6299" t="str">
            <v>王兴雨</v>
          </cell>
          <cell r="D6299" t="str">
            <v>男</v>
          </cell>
          <cell r="E6299" t="str">
            <v>130921199811191017</v>
          </cell>
          <cell r="F6299" t="str">
            <v>全日制硕士</v>
          </cell>
          <cell r="G6299" t="str">
            <v>运输工程学院</v>
          </cell>
          <cell r="H6299" t="str">
            <v>交通运输工程</v>
          </cell>
          <cell r="I6299" t="str">
            <v>王建伟</v>
          </cell>
          <cell r="J6299" t="str">
            <v>004094</v>
          </cell>
          <cell r="K6299" t="str">
            <v>中共党员</v>
          </cell>
          <cell r="L6299" t="str">
            <v>19981119</v>
          </cell>
          <cell r="M6299" t="str">
            <v>汉族</v>
          </cell>
          <cell r="N6299">
            <v>20210901</v>
          </cell>
        </row>
        <row r="6300">
          <cell r="A6300" t="str">
            <v>2021134027</v>
          </cell>
          <cell r="B6300" t="str">
            <v>2021</v>
          </cell>
          <cell r="C6300" t="str">
            <v>李若彤</v>
          </cell>
          <cell r="D6300" t="str">
            <v>女</v>
          </cell>
          <cell r="E6300" t="str">
            <v>61012219980325402X</v>
          </cell>
          <cell r="F6300" t="str">
            <v>全日制硕士</v>
          </cell>
          <cell r="G6300" t="str">
            <v>运输工程学院</v>
          </cell>
          <cell r="H6300" t="str">
            <v>交通运输工程</v>
          </cell>
          <cell r="I6300" t="str">
            <v>周伟</v>
          </cell>
          <cell r="J6300" t="str">
            <v>201003</v>
          </cell>
          <cell r="K6300" t="str">
            <v>中共党员</v>
          </cell>
          <cell r="L6300" t="str">
            <v>19980325</v>
          </cell>
          <cell r="M6300" t="str">
            <v>汉族</v>
          </cell>
          <cell r="N6300">
            <v>20210901</v>
          </cell>
        </row>
        <row r="6301">
          <cell r="A6301" t="str">
            <v>2021134028</v>
          </cell>
          <cell r="B6301" t="str">
            <v>2021</v>
          </cell>
          <cell r="C6301" t="str">
            <v>李磊磊</v>
          </cell>
          <cell r="D6301" t="str">
            <v>男</v>
          </cell>
          <cell r="E6301" t="str">
            <v>61011519991107353X</v>
          </cell>
          <cell r="F6301" t="str">
            <v>全日制硕士</v>
          </cell>
          <cell r="G6301" t="str">
            <v>运输工程学院</v>
          </cell>
          <cell r="H6301" t="str">
            <v>交通运输工程</v>
          </cell>
          <cell r="I6301" t="str">
            <v>房建武</v>
          </cell>
          <cell r="J6301" t="str">
            <v>150097</v>
          </cell>
          <cell r="K6301" t="str">
            <v>共青团员</v>
          </cell>
          <cell r="L6301" t="str">
            <v>19991107</v>
          </cell>
          <cell r="M6301" t="str">
            <v>汉族</v>
          </cell>
          <cell r="N6301">
            <v>20210901</v>
          </cell>
        </row>
        <row r="6302">
          <cell r="A6302" t="str">
            <v>2021134029</v>
          </cell>
          <cell r="B6302" t="str">
            <v>2021</v>
          </cell>
          <cell r="C6302" t="str">
            <v>蔡凌霄</v>
          </cell>
          <cell r="D6302" t="str">
            <v>男</v>
          </cell>
          <cell r="E6302" t="str">
            <v>652122199806192310</v>
          </cell>
          <cell r="F6302" t="str">
            <v>全日制硕士</v>
          </cell>
          <cell r="G6302" t="str">
            <v>运输工程学院</v>
          </cell>
          <cell r="H6302" t="str">
            <v>交通运输工程</v>
          </cell>
          <cell r="I6302" t="str">
            <v>周备</v>
          </cell>
          <cell r="J6302" t="str">
            <v>130121</v>
          </cell>
          <cell r="K6302" t="str">
            <v>群众</v>
          </cell>
          <cell r="L6302" t="str">
            <v>19980619</v>
          </cell>
          <cell r="M6302" t="str">
            <v>汉族</v>
          </cell>
          <cell r="N6302">
            <v>20210901</v>
          </cell>
        </row>
        <row r="6303">
          <cell r="A6303" t="str">
            <v>2021134031</v>
          </cell>
          <cell r="B6303" t="str">
            <v>2021</v>
          </cell>
          <cell r="C6303" t="str">
            <v>王澳</v>
          </cell>
          <cell r="D6303" t="str">
            <v>女</v>
          </cell>
          <cell r="E6303" t="str">
            <v>610481199904280020</v>
          </cell>
          <cell r="F6303" t="str">
            <v>全日制硕士</v>
          </cell>
          <cell r="G6303" t="str">
            <v>运输工程学院</v>
          </cell>
          <cell r="H6303" t="str">
            <v>交通运输工程</v>
          </cell>
          <cell r="I6303" t="str">
            <v>王来军</v>
          </cell>
          <cell r="J6303" t="str">
            <v>006855</v>
          </cell>
          <cell r="K6303" t="str">
            <v>共青团员</v>
          </cell>
          <cell r="L6303" t="str">
            <v>19990428</v>
          </cell>
          <cell r="M6303" t="str">
            <v>汉族</v>
          </cell>
          <cell r="N6303">
            <v>20210901</v>
          </cell>
        </row>
        <row r="6304">
          <cell r="A6304" t="str">
            <v>2021134032</v>
          </cell>
          <cell r="B6304" t="str">
            <v>2021</v>
          </cell>
          <cell r="C6304" t="str">
            <v>梁露</v>
          </cell>
          <cell r="D6304" t="str">
            <v>女</v>
          </cell>
          <cell r="E6304" t="str">
            <v>511123199802213369</v>
          </cell>
          <cell r="F6304" t="str">
            <v>全日制硕士</v>
          </cell>
          <cell r="G6304" t="str">
            <v>运输工程学院</v>
          </cell>
          <cell r="H6304" t="str">
            <v>交通运输工程</v>
          </cell>
          <cell r="I6304" t="str">
            <v>韩飞</v>
          </cell>
          <cell r="J6304" t="str">
            <v>160133</v>
          </cell>
          <cell r="K6304" t="str">
            <v>共青团员</v>
          </cell>
          <cell r="L6304" t="str">
            <v>19980221</v>
          </cell>
          <cell r="M6304" t="str">
            <v>汉族</v>
          </cell>
          <cell r="N6304">
            <v>20210901</v>
          </cell>
        </row>
        <row r="6305">
          <cell r="A6305" t="str">
            <v>2021134033</v>
          </cell>
          <cell r="B6305" t="str">
            <v>2021</v>
          </cell>
          <cell r="C6305" t="str">
            <v>陈杰军</v>
          </cell>
          <cell r="D6305" t="str">
            <v>男</v>
          </cell>
          <cell r="E6305" t="str">
            <v>441622199805061033</v>
          </cell>
          <cell r="F6305" t="str">
            <v>全日制硕士</v>
          </cell>
          <cell r="G6305" t="str">
            <v>运输工程学院</v>
          </cell>
          <cell r="H6305" t="str">
            <v>交通运输工程</v>
          </cell>
          <cell r="I6305" t="str">
            <v>王秋玲</v>
          </cell>
          <cell r="J6305" t="str">
            <v>110131</v>
          </cell>
          <cell r="K6305" t="str">
            <v>共青团员</v>
          </cell>
          <cell r="L6305" t="str">
            <v>19980506</v>
          </cell>
          <cell r="M6305" t="str">
            <v>汉族</v>
          </cell>
          <cell r="N6305">
            <v>20210901</v>
          </cell>
        </row>
        <row r="6306">
          <cell r="A6306" t="str">
            <v>2021134034</v>
          </cell>
          <cell r="B6306" t="str">
            <v>2021</v>
          </cell>
          <cell r="C6306" t="str">
            <v>王淑洁</v>
          </cell>
          <cell r="D6306" t="str">
            <v>女</v>
          </cell>
          <cell r="E6306" t="str">
            <v>371428199911203524</v>
          </cell>
          <cell r="F6306" t="str">
            <v>全日制硕士</v>
          </cell>
          <cell r="G6306" t="str">
            <v>运输工程学院</v>
          </cell>
          <cell r="H6306" t="str">
            <v>交通运输工程</v>
          </cell>
          <cell r="I6306" t="str">
            <v>姚志刚</v>
          </cell>
          <cell r="J6306" t="str">
            <v>007121</v>
          </cell>
          <cell r="K6306" t="str">
            <v>共青团员</v>
          </cell>
          <cell r="L6306" t="str">
            <v>19991120</v>
          </cell>
          <cell r="M6306" t="str">
            <v>汉族</v>
          </cell>
          <cell r="N6306">
            <v>20210901</v>
          </cell>
        </row>
        <row r="6307">
          <cell r="A6307" t="str">
            <v>2021134035</v>
          </cell>
          <cell r="B6307" t="str">
            <v>2021</v>
          </cell>
          <cell r="C6307" t="str">
            <v>杨宽</v>
          </cell>
          <cell r="D6307" t="str">
            <v>男</v>
          </cell>
          <cell r="E6307" t="str">
            <v>131022199809105413</v>
          </cell>
          <cell r="F6307" t="str">
            <v>全日制硕士</v>
          </cell>
          <cell r="G6307" t="str">
            <v>运输工程学院</v>
          </cell>
          <cell r="H6307" t="str">
            <v>交通运输工程</v>
          </cell>
          <cell r="I6307" t="str">
            <v>房建武</v>
          </cell>
          <cell r="J6307" t="str">
            <v>150097</v>
          </cell>
          <cell r="K6307" t="str">
            <v>共青团员</v>
          </cell>
          <cell r="L6307" t="str">
            <v>19980910</v>
          </cell>
          <cell r="M6307" t="str">
            <v>汉族</v>
          </cell>
          <cell r="N6307">
            <v>20210901</v>
          </cell>
        </row>
        <row r="6308">
          <cell r="A6308" t="str">
            <v>2021134036</v>
          </cell>
          <cell r="B6308" t="str">
            <v>2021</v>
          </cell>
          <cell r="C6308" t="str">
            <v>李晓坤</v>
          </cell>
          <cell r="D6308" t="str">
            <v>男</v>
          </cell>
          <cell r="E6308" t="str">
            <v>130429199907243815</v>
          </cell>
          <cell r="F6308" t="str">
            <v>全日制硕士</v>
          </cell>
          <cell r="G6308" t="str">
            <v>运输工程学院</v>
          </cell>
          <cell r="H6308" t="str">
            <v>交通运输工程</v>
          </cell>
          <cell r="I6308" t="str">
            <v>王永岗</v>
          </cell>
          <cell r="J6308" t="str">
            <v>100011</v>
          </cell>
          <cell r="K6308" t="str">
            <v>共青团员</v>
          </cell>
          <cell r="L6308" t="str">
            <v>19990724</v>
          </cell>
          <cell r="M6308" t="str">
            <v>汉族</v>
          </cell>
          <cell r="N6308">
            <v>20210901</v>
          </cell>
        </row>
        <row r="6309">
          <cell r="A6309" t="str">
            <v>2021134037</v>
          </cell>
          <cell r="B6309" t="str">
            <v>2021</v>
          </cell>
          <cell r="C6309" t="str">
            <v>林雅佳</v>
          </cell>
          <cell r="D6309" t="str">
            <v>女</v>
          </cell>
          <cell r="E6309" t="str">
            <v>350204199811180023</v>
          </cell>
          <cell r="F6309" t="str">
            <v>全日制硕士</v>
          </cell>
          <cell r="G6309" t="str">
            <v>运输工程学院</v>
          </cell>
          <cell r="H6309" t="str">
            <v>交通运输工程</v>
          </cell>
          <cell r="I6309" t="str">
            <v>马壮林</v>
          </cell>
          <cell r="J6309" t="str">
            <v>100105</v>
          </cell>
          <cell r="K6309" t="str">
            <v>共青团员</v>
          </cell>
          <cell r="L6309" t="str">
            <v>19981118</v>
          </cell>
          <cell r="M6309" t="str">
            <v>汉族</v>
          </cell>
          <cell r="N6309">
            <v>20210901</v>
          </cell>
        </row>
        <row r="6310">
          <cell r="A6310" t="str">
            <v>2021134038</v>
          </cell>
          <cell r="B6310" t="str">
            <v>2021</v>
          </cell>
          <cell r="C6310" t="str">
            <v>成翔宇</v>
          </cell>
          <cell r="D6310" t="str">
            <v>男</v>
          </cell>
          <cell r="E6310" t="str">
            <v>620104199907150515</v>
          </cell>
          <cell r="F6310" t="str">
            <v>全日制硕士</v>
          </cell>
          <cell r="G6310" t="str">
            <v>运输工程学院</v>
          </cell>
          <cell r="H6310" t="str">
            <v>交通运输工程</v>
          </cell>
          <cell r="I6310" t="str">
            <v>徐婷</v>
          </cell>
          <cell r="J6310" t="str">
            <v>110072</v>
          </cell>
          <cell r="K6310" t="str">
            <v>群众</v>
          </cell>
          <cell r="L6310" t="str">
            <v>19990715</v>
          </cell>
          <cell r="M6310" t="str">
            <v>汉族</v>
          </cell>
          <cell r="N6310">
            <v>20210901</v>
          </cell>
        </row>
        <row r="6311">
          <cell r="A6311" t="str">
            <v>2021134039</v>
          </cell>
          <cell r="B6311" t="str">
            <v>2021</v>
          </cell>
          <cell r="C6311" t="str">
            <v>贾雨祺</v>
          </cell>
          <cell r="D6311" t="str">
            <v>女</v>
          </cell>
          <cell r="E6311" t="str">
            <v>622425199903120626</v>
          </cell>
          <cell r="F6311" t="str">
            <v>全日制硕士</v>
          </cell>
          <cell r="G6311" t="str">
            <v>运输工程学院</v>
          </cell>
          <cell r="H6311" t="str">
            <v>交通运输工程</v>
          </cell>
          <cell r="I6311" t="str">
            <v>陈文强</v>
          </cell>
          <cell r="J6311" t="str">
            <v>110057</v>
          </cell>
          <cell r="K6311" t="str">
            <v>共青团员</v>
          </cell>
          <cell r="L6311" t="str">
            <v>19990312</v>
          </cell>
          <cell r="M6311" t="str">
            <v>汉族</v>
          </cell>
          <cell r="N6311">
            <v>20210901</v>
          </cell>
        </row>
        <row r="6312">
          <cell r="A6312" t="str">
            <v>2021134040</v>
          </cell>
          <cell r="B6312" t="str">
            <v>2021</v>
          </cell>
          <cell r="C6312" t="str">
            <v>毕宇明</v>
          </cell>
          <cell r="D6312" t="str">
            <v>女</v>
          </cell>
          <cell r="E6312" t="str">
            <v>220722200010120027</v>
          </cell>
          <cell r="F6312" t="str">
            <v>全日制硕士</v>
          </cell>
          <cell r="G6312" t="str">
            <v>运输工程学院</v>
          </cell>
          <cell r="H6312" t="str">
            <v>交通运输工程</v>
          </cell>
          <cell r="I6312" t="str">
            <v>马壮林</v>
          </cell>
          <cell r="J6312" t="str">
            <v>100105</v>
          </cell>
          <cell r="K6312" t="str">
            <v>共青团员</v>
          </cell>
          <cell r="L6312" t="str">
            <v>20001012</v>
          </cell>
          <cell r="M6312" t="str">
            <v>汉族</v>
          </cell>
          <cell r="N6312">
            <v>20210901</v>
          </cell>
        </row>
        <row r="6313">
          <cell r="A6313" t="str">
            <v>2021134041</v>
          </cell>
          <cell r="B6313" t="str">
            <v>2021</v>
          </cell>
          <cell r="C6313" t="str">
            <v>官文英</v>
          </cell>
          <cell r="D6313" t="str">
            <v>男</v>
          </cell>
          <cell r="E6313" t="str">
            <v>360730199805102012</v>
          </cell>
          <cell r="F6313" t="str">
            <v>全日制硕士</v>
          </cell>
          <cell r="G6313" t="str">
            <v>运输工程学院</v>
          </cell>
          <cell r="H6313" t="str">
            <v>交通运输工程</v>
          </cell>
          <cell r="I6313" t="str">
            <v>王秋玲</v>
          </cell>
          <cell r="J6313" t="str">
            <v>110131</v>
          </cell>
          <cell r="K6313" t="str">
            <v>共青团员</v>
          </cell>
          <cell r="L6313" t="str">
            <v>19980510</v>
          </cell>
          <cell r="M6313" t="str">
            <v>汉族</v>
          </cell>
          <cell r="N6313">
            <v>20210901</v>
          </cell>
        </row>
        <row r="6314">
          <cell r="A6314" t="str">
            <v>2021134042</v>
          </cell>
          <cell r="B6314" t="str">
            <v>2021</v>
          </cell>
          <cell r="C6314" t="str">
            <v>刘昶成</v>
          </cell>
          <cell r="D6314" t="str">
            <v>男</v>
          </cell>
          <cell r="E6314" t="str">
            <v>500236199808080039</v>
          </cell>
          <cell r="F6314" t="str">
            <v>全日制硕士</v>
          </cell>
          <cell r="G6314" t="str">
            <v>运输工程学院</v>
          </cell>
          <cell r="H6314" t="str">
            <v>交通运输工程</v>
          </cell>
          <cell r="I6314" t="str">
            <v>阎莹</v>
          </cell>
          <cell r="J6314" t="str">
            <v>007293</v>
          </cell>
          <cell r="K6314" t="str">
            <v>共青团员</v>
          </cell>
          <cell r="L6314" t="str">
            <v>19980808</v>
          </cell>
          <cell r="M6314" t="str">
            <v>汉族</v>
          </cell>
          <cell r="N6314">
            <v>20210901</v>
          </cell>
        </row>
        <row r="6315">
          <cell r="A6315" t="str">
            <v>2021134043</v>
          </cell>
          <cell r="B6315" t="str">
            <v>2021</v>
          </cell>
          <cell r="C6315" t="str">
            <v>龚林伟</v>
          </cell>
          <cell r="D6315" t="str">
            <v>男</v>
          </cell>
          <cell r="E6315" t="str">
            <v>342623199904011916</v>
          </cell>
          <cell r="F6315" t="str">
            <v>全日制硕士</v>
          </cell>
          <cell r="G6315" t="str">
            <v>运输工程学院</v>
          </cell>
          <cell r="H6315" t="str">
            <v>交通运输工程</v>
          </cell>
          <cell r="I6315" t="str">
            <v>姚志刚</v>
          </cell>
          <cell r="J6315" t="str">
            <v>007121</v>
          </cell>
          <cell r="K6315" t="str">
            <v>共青团员</v>
          </cell>
          <cell r="L6315" t="str">
            <v>19990401</v>
          </cell>
          <cell r="M6315" t="str">
            <v>汉族</v>
          </cell>
          <cell r="N6315">
            <v>20210901</v>
          </cell>
        </row>
        <row r="6316">
          <cell r="A6316" t="str">
            <v>2021134044</v>
          </cell>
          <cell r="B6316" t="str">
            <v>2021</v>
          </cell>
          <cell r="C6316" t="str">
            <v>赵天慈</v>
          </cell>
          <cell r="D6316" t="str">
            <v>男</v>
          </cell>
          <cell r="E6316" t="str">
            <v>211303199903091211</v>
          </cell>
          <cell r="F6316" t="str">
            <v>全日制硕士</v>
          </cell>
          <cell r="G6316" t="str">
            <v>运输工程学院</v>
          </cell>
          <cell r="H6316" t="str">
            <v>交通运输工程</v>
          </cell>
          <cell r="I6316" t="str">
            <v>房建武</v>
          </cell>
          <cell r="J6316" t="str">
            <v>150097</v>
          </cell>
          <cell r="K6316" t="str">
            <v>中共预备党员</v>
          </cell>
          <cell r="L6316" t="str">
            <v>19990309</v>
          </cell>
          <cell r="M6316" t="str">
            <v>汉族</v>
          </cell>
          <cell r="N6316">
            <v>20210901</v>
          </cell>
        </row>
        <row r="6317">
          <cell r="A6317" t="str">
            <v>2021134045</v>
          </cell>
          <cell r="B6317" t="str">
            <v>2021</v>
          </cell>
          <cell r="C6317" t="str">
            <v>朱俊龙</v>
          </cell>
          <cell r="D6317" t="str">
            <v>男</v>
          </cell>
          <cell r="E6317" t="str">
            <v>342222199907011614</v>
          </cell>
          <cell r="F6317" t="str">
            <v>全日制硕士</v>
          </cell>
          <cell r="G6317" t="str">
            <v>运输工程学院</v>
          </cell>
          <cell r="H6317" t="str">
            <v>交通运输工程</v>
          </cell>
          <cell r="I6317" t="str">
            <v>王宁</v>
          </cell>
          <cell r="J6317" t="str">
            <v>120032</v>
          </cell>
          <cell r="K6317" t="str">
            <v>共青团员</v>
          </cell>
          <cell r="L6317" t="str">
            <v>19990701</v>
          </cell>
          <cell r="M6317" t="str">
            <v>汉族</v>
          </cell>
          <cell r="N6317">
            <v>20210901</v>
          </cell>
        </row>
        <row r="6318">
          <cell r="A6318" t="str">
            <v>2021134046</v>
          </cell>
          <cell r="B6318" t="str">
            <v>2021</v>
          </cell>
          <cell r="C6318" t="str">
            <v>张宇</v>
          </cell>
          <cell r="D6318" t="str">
            <v>女</v>
          </cell>
          <cell r="E6318" t="str">
            <v>371424199908092426</v>
          </cell>
          <cell r="F6318" t="str">
            <v>全日制硕士</v>
          </cell>
          <cell r="G6318" t="str">
            <v>运输工程学院</v>
          </cell>
          <cell r="H6318" t="str">
            <v>交通运输工程</v>
          </cell>
          <cell r="I6318" t="str">
            <v>阎莹</v>
          </cell>
          <cell r="J6318" t="str">
            <v>007293</v>
          </cell>
          <cell r="K6318" t="str">
            <v>中共党员</v>
          </cell>
          <cell r="L6318" t="str">
            <v>19990809</v>
          </cell>
          <cell r="M6318" t="str">
            <v>汉族</v>
          </cell>
          <cell r="N6318">
            <v>20210901</v>
          </cell>
        </row>
        <row r="6319">
          <cell r="A6319" t="str">
            <v>2021134047</v>
          </cell>
          <cell r="B6319" t="str">
            <v>2021</v>
          </cell>
          <cell r="C6319" t="str">
            <v>陈嘉乐</v>
          </cell>
          <cell r="D6319" t="str">
            <v>男</v>
          </cell>
          <cell r="E6319" t="str">
            <v>610113199904272618</v>
          </cell>
          <cell r="F6319" t="str">
            <v>全日制硕士</v>
          </cell>
          <cell r="G6319" t="str">
            <v>运输工程学院</v>
          </cell>
          <cell r="H6319" t="str">
            <v>交通运输工程</v>
          </cell>
          <cell r="I6319" t="str">
            <v>张敏</v>
          </cell>
          <cell r="J6319" t="str">
            <v>100128</v>
          </cell>
          <cell r="K6319" t="str">
            <v>中共党员</v>
          </cell>
          <cell r="L6319" t="str">
            <v>19990427</v>
          </cell>
          <cell r="M6319" t="str">
            <v>汉族</v>
          </cell>
          <cell r="N6319">
            <v>20210901</v>
          </cell>
        </row>
        <row r="6320">
          <cell r="A6320" t="str">
            <v>2021134048</v>
          </cell>
          <cell r="B6320" t="str">
            <v>2021</v>
          </cell>
          <cell r="C6320" t="str">
            <v>王启楠</v>
          </cell>
          <cell r="D6320" t="str">
            <v>女</v>
          </cell>
          <cell r="E6320" t="str">
            <v>612324199908240025</v>
          </cell>
          <cell r="F6320" t="str">
            <v>全日制硕士</v>
          </cell>
          <cell r="G6320" t="str">
            <v>运输工程学院</v>
          </cell>
          <cell r="H6320" t="str">
            <v>交通运输工程</v>
          </cell>
          <cell r="I6320" t="str">
            <v>柏强</v>
          </cell>
          <cell r="J6320" t="str">
            <v>140134</v>
          </cell>
          <cell r="K6320" t="str">
            <v>中共预备党员</v>
          </cell>
          <cell r="L6320" t="str">
            <v>19990824</v>
          </cell>
          <cell r="M6320" t="str">
            <v>汉族</v>
          </cell>
          <cell r="N6320">
            <v>20210901</v>
          </cell>
        </row>
        <row r="6321">
          <cell r="A6321" t="str">
            <v>2021134049</v>
          </cell>
          <cell r="B6321" t="str">
            <v>2021</v>
          </cell>
          <cell r="C6321" t="str">
            <v>康凯</v>
          </cell>
          <cell r="D6321" t="str">
            <v>男</v>
          </cell>
          <cell r="E6321" t="str">
            <v>152601199805010615</v>
          </cell>
          <cell r="F6321" t="str">
            <v>全日制硕士</v>
          </cell>
          <cell r="G6321" t="str">
            <v>运输工程学院</v>
          </cell>
          <cell r="H6321" t="str">
            <v>交通运输工程</v>
          </cell>
          <cell r="I6321" t="str">
            <v>朱彤</v>
          </cell>
          <cell r="J6321" t="str">
            <v>100019</v>
          </cell>
          <cell r="K6321" t="str">
            <v>共青团员</v>
          </cell>
          <cell r="L6321" t="str">
            <v>19980501</v>
          </cell>
          <cell r="M6321" t="str">
            <v>汉族</v>
          </cell>
          <cell r="N6321">
            <v>20210901</v>
          </cell>
        </row>
        <row r="6322">
          <cell r="A6322" t="str">
            <v>2021134050</v>
          </cell>
          <cell r="B6322" t="str">
            <v>2021</v>
          </cell>
          <cell r="C6322" t="str">
            <v>冀帆帆</v>
          </cell>
          <cell r="D6322" t="str">
            <v>女</v>
          </cell>
          <cell r="E6322" t="str">
            <v>610528199904112426</v>
          </cell>
          <cell r="F6322" t="str">
            <v>全日制硕士</v>
          </cell>
          <cell r="G6322" t="str">
            <v>运输工程学院</v>
          </cell>
          <cell r="H6322" t="str">
            <v>交通运输工程</v>
          </cell>
          <cell r="I6322" t="str">
            <v>邵海鹏</v>
          </cell>
          <cell r="J6322" t="str">
            <v>007049</v>
          </cell>
          <cell r="K6322" t="str">
            <v>中共预备党员</v>
          </cell>
          <cell r="L6322" t="str">
            <v>19990411</v>
          </cell>
          <cell r="M6322" t="str">
            <v>汉族</v>
          </cell>
          <cell r="N6322">
            <v>20210901</v>
          </cell>
        </row>
        <row r="6323">
          <cell r="A6323" t="str">
            <v>2021134051</v>
          </cell>
          <cell r="B6323" t="str">
            <v>2021</v>
          </cell>
          <cell r="C6323" t="str">
            <v>彭琛</v>
          </cell>
          <cell r="D6323" t="str">
            <v>女</v>
          </cell>
          <cell r="E6323" t="str">
            <v>430525200012228549</v>
          </cell>
          <cell r="F6323" t="str">
            <v>全日制硕士</v>
          </cell>
          <cell r="G6323" t="str">
            <v>运输工程学院</v>
          </cell>
          <cell r="H6323" t="str">
            <v>交通运输工程</v>
          </cell>
          <cell r="I6323" t="str">
            <v>袁长伟</v>
          </cell>
          <cell r="J6323" t="str">
            <v>007128</v>
          </cell>
          <cell r="K6323" t="str">
            <v>共青团员</v>
          </cell>
          <cell r="L6323" t="str">
            <v>20001222</v>
          </cell>
          <cell r="M6323" t="str">
            <v>汉族</v>
          </cell>
          <cell r="N6323">
            <v>20210901</v>
          </cell>
        </row>
        <row r="6324">
          <cell r="A6324" t="str">
            <v>2021134052</v>
          </cell>
          <cell r="B6324" t="str">
            <v>2021</v>
          </cell>
          <cell r="C6324" t="str">
            <v>王泰州</v>
          </cell>
          <cell r="D6324" t="str">
            <v>男</v>
          </cell>
          <cell r="E6324" t="str">
            <v>371402199909052612</v>
          </cell>
          <cell r="F6324" t="str">
            <v>全日制硕士</v>
          </cell>
          <cell r="G6324" t="str">
            <v>运输工程学院</v>
          </cell>
          <cell r="H6324" t="str">
            <v>交通运输工程</v>
          </cell>
          <cell r="I6324" t="str">
            <v>李岩</v>
          </cell>
          <cell r="J6324" t="str">
            <v>110133</v>
          </cell>
          <cell r="K6324" t="str">
            <v>中共党员</v>
          </cell>
          <cell r="L6324" t="str">
            <v>19990905</v>
          </cell>
          <cell r="M6324" t="str">
            <v>汉族</v>
          </cell>
          <cell r="N6324">
            <v>20210901</v>
          </cell>
        </row>
        <row r="6325">
          <cell r="A6325" t="str">
            <v>2021134053</v>
          </cell>
          <cell r="B6325" t="str">
            <v>2021</v>
          </cell>
          <cell r="C6325" t="str">
            <v>王侩慧</v>
          </cell>
          <cell r="D6325" t="str">
            <v>女</v>
          </cell>
          <cell r="E6325" t="str">
            <v>341223199909171924</v>
          </cell>
          <cell r="F6325" t="str">
            <v>全日制硕士</v>
          </cell>
          <cell r="G6325" t="str">
            <v>运输工程学院</v>
          </cell>
          <cell r="H6325" t="str">
            <v>交通运输工程</v>
          </cell>
          <cell r="I6325" t="str">
            <v>陈文强</v>
          </cell>
          <cell r="J6325" t="str">
            <v>110057</v>
          </cell>
          <cell r="K6325" t="str">
            <v>共青团员</v>
          </cell>
          <cell r="L6325" t="str">
            <v>19990917</v>
          </cell>
          <cell r="M6325" t="str">
            <v>汉族</v>
          </cell>
          <cell r="N6325">
            <v>20210901</v>
          </cell>
        </row>
        <row r="6326">
          <cell r="A6326" t="str">
            <v>2021134054</v>
          </cell>
          <cell r="B6326" t="str">
            <v>2021</v>
          </cell>
          <cell r="C6326" t="str">
            <v>周佳美</v>
          </cell>
          <cell r="D6326" t="str">
            <v>女</v>
          </cell>
          <cell r="E6326" t="str">
            <v>130302199807133920</v>
          </cell>
          <cell r="F6326" t="str">
            <v>全日制硕士</v>
          </cell>
          <cell r="G6326" t="str">
            <v>运输工程学院</v>
          </cell>
          <cell r="H6326" t="str">
            <v>交通运输工程</v>
          </cell>
          <cell r="I6326" t="str">
            <v>李岩</v>
          </cell>
          <cell r="J6326" t="str">
            <v>110133</v>
          </cell>
          <cell r="K6326" t="str">
            <v>中共预备党员</v>
          </cell>
          <cell r="L6326" t="str">
            <v>19980713</v>
          </cell>
          <cell r="M6326" t="str">
            <v>汉族</v>
          </cell>
          <cell r="N6326">
            <v>20210901</v>
          </cell>
        </row>
        <row r="6327">
          <cell r="A6327" t="str">
            <v>2021134055</v>
          </cell>
          <cell r="B6327" t="str">
            <v>2021</v>
          </cell>
          <cell r="C6327" t="str">
            <v>朱金睿</v>
          </cell>
          <cell r="D6327" t="str">
            <v>女</v>
          </cell>
          <cell r="E6327" t="str">
            <v>610422199908200040</v>
          </cell>
          <cell r="F6327" t="str">
            <v>全日制硕士</v>
          </cell>
          <cell r="G6327" t="str">
            <v>运输工程学院</v>
          </cell>
          <cell r="H6327" t="str">
            <v>交通运输工程</v>
          </cell>
          <cell r="I6327" t="str">
            <v>袁长伟</v>
          </cell>
          <cell r="J6327" t="str">
            <v>007128</v>
          </cell>
          <cell r="K6327" t="str">
            <v>共青团员</v>
          </cell>
          <cell r="L6327" t="str">
            <v>19990820</v>
          </cell>
          <cell r="M6327" t="str">
            <v>汉族</v>
          </cell>
          <cell r="N6327">
            <v>20210901</v>
          </cell>
        </row>
        <row r="6328">
          <cell r="A6328" t="str">
            <v>2021134056</v>
          </cell>
          <cell r="B6328" t="str">
            <v>2021</v>
          </cell>
          <cell r="C6328" t="str">
            <v>吉灿</v>
          </cell>
          <cell r="D6328" t="str">
            <v>女</v>
          </cell>
          <cell r="E6328" t="str">
            <v>511681200002153448</v>
          </cell>
          <cell r="F6328" t="str">
            <v>全日制硕士</v>
          </cell>
          <cell r="G6328" t="str">
            <v>运输工程学院</v>
          </cell>
          <cell r="H6328" t="str">
            <v>交通运输工程</v>
          </cell>
          <cell r="I6328" t="str">
            <v>于少伟</v>
          </cell>
          <cell r="J6328" t="str">
            <v>160025</v>
          </cell>
          <cell r="K6328" t="str">
            <v>共青团员</v>
          </cell>
          <cell r="L6328" t="str">
            <v>20000215</v>
          </cell>
          <cell r="M6328" t="str">
            <v>汉族</v>
          </cell>
          <cell r="N6328">
            <v>20210901</v>
          </cell>
        </row>
        <row r="6329">
          <cell r="A6329" t="str">
            <v>2021134057</v>
          </cell>
          <cell r="B6329" t="str">
            <v>2021</v>
          </cell>
          <cell r="C6329" t="str">
            <v>闫清华</v>
          </cell>
          <cell r="D6329" t="str">
            <v>女</v>
          </cell>
          <cell r="E6329" t="str">
            <v>141121199902160100</v>
          </cell>
          <cell r="F6329" t="str">
            <v>全日制硕士</v>
          </cell>
          <cell r="G6329" t="str">
            <v>运输工程学院</v>
          </cell>
          <cell r="H6329" t="str">
            <v>交通运输工程</v>
          </cell>
          <cell r="I6329" t="str">
            <v>王宁</v>
          </cell>
          <cell r="J6329" t="str">
            <v>120032</v>
          </cell>
          <cell r="K6329" t="str">
            <v>共青团员</v>
          </cell>
          <cell r="L6329" t="str">
            <v>19990216</v>
          </cell>
          <cell r="M6329" t="str">
            <v>汉族</v>
          </cell>
          <cell r="N6329">
            <v>20210901</v>
          </cell>
        </row>
        <row r="6330">
          <cell r="A6330" t="str">
            <v>2021134058</v>
          </cell>
          <cell r="B6330" t="str">
            <v>2021</v>
          </cell>
          <cell r="C6330" t="str">
            <v>刘宇</v>
          </cell>
          <cell r="D6330" t="str">
            <v>女</v>
          </cell>
          <cell r="E6330" t="str">
            <v>410781199905213128</v>
          </cell>
          <cell r="F6330" t="str">
            <v>全日制硕士</v>
          </cell>
          <cell r="G6330" t="str">
            <v>运输工程学院</v>
          </cell>
          <cell r="H6330" t="str">
            <v>交通运输工程</v>
          </cell>
          <cell r="I6330" t="str">
            <v>肖梅</v>
          </cell>
          <cell r="J6330" t="str">
            <v>007073</v>
          </cell>
          <cell r="K6330" t="str">
            <v>群众</v>
          </cell>
          <cell r="L6330" t="str">
            <v>19990521</v>
          </cell>
          <cell r="M6330" t="str">
            <v>汉族</v>
          </cell>
          <cell r="N6330">
            <v>20210901</v>
          </cell>
        </row>
        <row r="6331">
          <cell r="A6331" t="str">
            <v>2021134059</v>
          </cell>
          <cell r="B6331" t="str">
            <v>2021</v>
          </cell>
          <cell r="C6331" t="str">
            <v>谢学文</v>
          </cell>
          <cell r="D6331" t="str">
            <v>男</v>
          </cell>
          <cell r="E6331" t="str">
            <v>410802199908110052</v>
          </cell>
          <cell r="F6331" t="str">
            <v>全日制硕士</v>
          </cell>
          <cell r="G6331" t="str">
            <v>运输工程学院</v>
          </cell>
          <cell r="H6331" t="str">
            <v>交通运输工程</v>
          </cell>
          <cell r="I6331" t="str">
            <v>王永岗</v>
          </cell>
          <cell r="J6331" t="str">
            <v>100011</v>
          </cell>
          <cell r="K6331" t="str">
            <v>群众</v>
          </cell>
          <cell r="L6331" t="str">
            <v>19990811</v>
          </cell>
          <cell r="M6331" t="str">
            <v>汉族</v>
          </cell>
          <cell r="N6331">
            <v>20210901</v>
          </cell>
        </row>
        <row r="6332">
          <cell r="A6332" t="str">
            <v>2021134060</v>
          </cell>
          <cell r="B6332" t="str">
            <v>2021</v>
          </cell>
          <cell r="C6332" t="str">
            <v>刘子逸</v>
          </cell>
          <cell r="D6332" t="str">
            <v>男</v>
          </cell>
          <cell r="E6332" t="str">
            <v>342901199908297438</v>
          </cell>
          <cell r="F6332" t="str">
            <v>全日制硕士</v>
          </cell>
          <cell r="G6332" t="str">
            <v>运输工程学院</v>
          </cell>
          <cell r="H6332" t="str">
            <v>交通运输工程</v>
          </cell>
          <cell r="I6332" t="str">
            <v>李岩</v>
          </cell>
          <cell r="J6332" t="str">
            <v>110133</v>
          </cell>
          <cell r="K6332" t="str">
            <v>共青团员</v>
          </cell>
          <cell r="L6332" t="str">
            <v>19990829</v>
          </cell>
          <cell r="M6332" t="str">
            <v>汉族</v>
          </cell>
          <cell r="N6332">
            <v>20210901</v>
          </cell>
        </row>
        <row r="6333">
          <cell r="A6333" t="str">
            <v>2021134062</v>
          </cell>
          <cell r="B6333" t="str">
            <v>2021</v>
          </cell>
          <cell r="C6333" t="str">
            <v>江瑛</v>
          </cell>
          <cell r="D6333" t="str">
            <v>女</v>
          </cell>
          <cell r="E6333" t="str">
            <v>350105199811192746</v>
          </cell>
          <cell r="F6333" t="str">
            <v>全日制硕士</v>
          </cell>
          <cell r="G6333" t="str">
            <v>运输工程学院</v>
          </cell>
          <cell r="H6333" t="str">
            <v>交通运输工程</v>
          </cell>
          <cell r="I6333" t="str">
            <v>柏强</v>
          </cell>
          <cell r="J6333" t="str">
            <v>140134</v>
          </cell>
          <cell r="K6333" t="str">
            <v>共青团员</v>
          </cell>
          <cell r="L6333" t="str">
            <v>19981119</v>
          </cell>
          <cell r="M6333" t="str">
            <v>汉族</v>
          </cell>
          <cell r="N6333">
            <v>20210901</v>
          </cell>
        </row>
        <row r="6334">
          <cell r="A6334" t="str">
            <v>2021134063</v>
          </cell>
          <cell r="B6334" t="str">
            <v>2021</v>
          </cell>
          <cell r="C6334" t="str">
            <v>张帅奇</v>
          </cell>
          <cell r="D6334" t="str">
            <v>男</v>
          </cell>
          <cell r="E6334" t="str">
            <v>130434199910200374</v>
          </cell>
          <cell r="F6334" t="str">
            <v>全日制硕士</v>
          </cell>
          <cell r="G6334" t="str">
            <v>运输工程学院</v>
          </cell>
          <cell r="H6334" t="str">
            <v>交通运输工程</v>
          </cell>
          <cell r="I6334" t="str">
            <v>徐婷</v>
          </cell>
          <cell r="J6334" t="str">
            <v>110072</v>
          </cell>
          <cell r="K6334" t="str">
            <v>中共党员</v>
          </cell>
          <cell r="L6334" t="str">
            <v>19991020</v>
          </cell>
          <cell r="M6334" t="str">
            <v>汉族</v>
          </cell>
          <cell r="N6334">
            <v>20210901</v>
          </cell>
        </row>
        <row r="6335">
          <cell r="A6335" t="str">
            <v>2021134064</v>
          </cell>
          <cell r="B6335" t="str">
            <v>2021</v>
          </cell>
          <cell r="C6335" t="str">
            <v>宋雨</v>
          </cell>
          <cell r="D6335" t="str">
            <v>女</v>
          </cell>
          <cell r="E6335" t="str">
            <v>142723199808082544</v>
          </cell>
          <cell r="F6335" t="str">
            <v>全日制硕士</v>
          </cell>
          <cell r="G6335" t="str">
            <v>运输工程学院</v>
          </cell>
          <cell r="H6335" t="str">
            <v>交通运输工程</v>
          </cell>
          <cell r="I6335" t="str">
            <v>邓亚娟</v>
          </cell>
          <cell r="J6335" t="str">
            <v>007119</v>
          </cell>
          <cell r="K6335" t="str">
            <v>共青团员</v>
          </cell>
          <cell r="L6335" t="str">
            <v>19980808</v>
          </cell>
          <cell r="M6335" t="str">
            <v>汉族</v>
          </cell>
          <cell r="N6335">
            <v>20210901</v>
          </cell>
        </row>
        <row r="6336">
          <cell r="A6336" t="str">
            <v>2021134065</v>
          </cell>
          <cell r="B6336" t="str">
            <v>2021</v>
          </cell>
          <cell r="C6336" t="str">
            <v>殷豪</v>
          </cell>
          <cell r="D6336" t="str">
            <v>男</v>
          </cell>
          <cell r="E6336" t="str">
            <v>342523199909213415</v>
          </cell>
          <cell r="F6336" t="str">
            <v>全日制硕士</v>
          </cell>
          <cell r="G6336" t="str">
            <v>运输工程学院</v>
          </cell>
          <cell r="H6336" t="str">
            <v>交通运输工程</v>
          </cell>
          <cell r="I6336" t="str">
            <v>朱彤</v>
          </cell>
          <cell r="J6336" t="str">
            <v>100019</v>
          </cell>
          <cell r="K6336" t="str">
            <v>中共党员</v>
          </cell>
          <cell r="L6336" t="str">
            <v>19990921</v>
          </cell>
          <cell r="M6336" t="str">
            <v>汉族</v>
          </cell>
          <cell r="N6336">
            <v>20210901</v>
          </cell>
        </row>
        <row r="6337">
          <cell r="A6337" t="str">
            <v>2021134066</v>
          </cell>
          <cell r="B6337" t="str">
            <v>2021</v>
          </cell>
          <cell r="C6337" t="str">
            <v>伊振鹏</v>
          </cell>
          <cell r="D6337" t="str">
            <v>男</v>
          </cell>
          <cell r="E6337" t="str">
            <v>130402199903132712</v>
          </cell>
          <cell r="F6337" t="str">
            <v>全日制硕士</v>
          </cell>
          <cell r="G6337" t="str">
            <v>运输工程学院</v>
          </cell>
          <cell r="H6337" t="str">
            <v>交通运输工程</v>
          </cell>
          <cell r="I6337" t="str">
            <v>王宝杰</v>
          </cell>
          <cell r="J6337" t="str">
            <v>160033</v>
          </cell>
          <cell r="K6337" t="str">
            <v>中共预备党员</v>
          </cell>
          <cell r="L6337" t="str">
            <v>19990313</v>
          </cell>
          <cell r="M6337" t="str">
            <v>汉族</v>
          </cell>
          <cell r="N6337">
            <v>20210901</v>
          </cell>
        </row>
        <row r="6338">
          <cell r="A6338" t="str">
            <v>2021134067</v>
          </cell>
          <cell r="B6338" t="str">
            <v>2021</v>
          </cell>
          <cell r="C6338" t="str">
            <v>王驰恒</v>
          </cell>
          <cell r="D6338" t="str">
            <v>男</v>
          </cell>
          <cell r="E6338" t="str">
            <v>371526199906094012</v>
          </cell>
          <cell r="F6338" t="str">
            <v>全日制硕士</v>
          </cell>
          <cell r="G6338" t="str">
            <v>运输工程学院</v>
          </cell>
          <cell r="H6338" t="str">
            <v>交通运输工程</v>
          </cell>
          <cell r="I6338" t="str">
            <v>朱彤</v>
          </cell>
          <cell r="J6338" t="str">
            <v>100019</v>
          </cell>
          <cell r="K6338" t="str">
            <v>中共预备党员</v>
          </cell>
          <cell r="L6338" t="str">
            <v>19990609</v>
          </cell>
          <cell r="M6338" t="str">
            <v>汉族</v>
          </cell>
          <cell r="N6338">
            <v>20210901</v>
          </cell>
        </row>
        <row r="6339">
          <cell r="A6339" t="str">
            <v>2021134068</v>
          </cell>
          <cell r="B6339" t="str">
            <v>2021</v>
          </cell>
          <cell r="C6339" t="str">
            <v>鄢瑞雪</v>
          </cell>
          <cell r="D6339" t="str">
            <v>女</v>
          </cell>
          <cell r="E6339" t="str">
            <v>340321199712301504</v>
          </cell>
          <cell r="F6339" t="str">
            <v>全日制硕士</v>
          </cell>
          <cell r="G6339" t="str">
            <v>运输工程学院</v>
          </cell>
          <cell r="H6339" t="str">
            <v>交通运输工程</v>
          </cell>
          <cell r="I6339" t="str">
            <v>朱文英</v>
          </cell>
          <cell r="J6339" t="str">
            <v>100111</v>
          </cell>
          <cell r="K6339" t="str">
            <v>共青团员</v>
          </cell>
          <cell r="L6339" t="str">
            <v>19971230</v>
          </cell>
          <cell r="M6339" t="str">
            <v>汉族</v>
          </cell>
          <cell r="N6339">
            <v>20210901</v>
          </cell>
        </row>
        <row r="6340">
          <cell r="A6340" t="str">
            <v>2021134069</v>
          </cell>
          <cell r="B6340" t="str">
            <v>2021</v>
          </cell>
          <cell r="C6340" t="str">
            <v>林子新</v>
          </cell>
          <cell r="D6340" t="str">
            <v>男</v>
          </cell>
          <cell r="E6340" t="str">
            <v>460002199901280310</v>
          </cell>
          <cell r="F6340" t="str">
            <v>全日制硕士</v>
          </cell>
          <cell r="G6340" t="str">
            <v>运输工程学院</v>
          </cell>
          <cell r="H6340" t="str">
            <v>交通运输工程</v>
          </cell>
          <cell r="I6340" t="str">
            <v>朱彤</v>
          </cell>
          <cell r="J6340" t="str">
            <v>100019</v>
          </cell>
          <cell r="K6340" t="str">
            <v>群众</v>
          </cell>
          <cell r="L6340" t="str">
            <v>19990128</v>
          </cell>
          <cell r="M6340" t="str">
            <v>汉族</v>
          </cell>
          <cell r="N6340">
            <v>20210901</v>
          </cell>
        </row>
        <row r="6341">
          <cell r="A6341" t="str">
            <v>2021134070</v>
          </cell>
          <cell r="B6341" t="str">
            <v>2021</v>
          </cell>
          <cell r="C6341" t="str">
            <v>郝道日敖</v>
          </cell>
          <cell r="D6341" t="str">
            <v>男</v>
          </cell>
          <cell r="E6341" t="str">
            <v>15222219971122601X</v>
          </cell>
          <cell r="F6341" t="str">
            <v>全日制硕士</v>
          </cell>
          <cell r="G6341" t="str">
            <v>运输工程学院</v>
          </cell>
          <cell r="H6341" t="str">
            <v>交通运输工程</v>
          </cell>
          <cell r="I6341" t="str">
            <v>毛新华</v>
          </cell>
          <cell r="J6341" t="str">
            <v>150051</v>
          </cell>
          <cell r="K6341" t="str">
            <v>中共预备党员</v>
          </cell>
          <cell r="L6341" t="str">
            <v>19971122</v>
          </cell>
          <cell r="M6341" t="str">
            <v>蒙古族</v>
          </cell>
          <cell r="N6341">
            <v>20210901</v>
          </cell>
        </row>
        <row r="6342">
          <cell r="A6342" t="str">
            <v>2021134071</v>
          </cell>
          <cell r="B6342" t="str">
            <v>2021</v>
          </cell>
          <cell r="C6342" t="str">
            <v>李玙贤</v>
          </cell>
          <cell r="D6342" t="str">
            <v>女</v>
          </cell>
          <cell r="E6342" t="str">
            <v>612325199905040083</v>
          </cell>
          <cell r="F6342" t="str">
            <v>全日制硕士</v>
          </cell>
          <cell r="G6342" t="str">
            <v>运输工程学院</v>
          </cell>
          <cell r="H6342" t="str">
            <v>交通运输工程</v>
          </cell>
          <cell r="I6342" t="str">
            <v>朱文英</v>
          </cell>
          <cell r="J6342" t="str">
            <v>100111</v>
          </cell>
          <cell r="K6342" t="str">
            <v>共青团员</v>
          </cell>
          <cell r="L6342" t="str">
            <v>19990504</v>
          </cell>
          <cell r="M6342" t="str">
            <v>汉族</v>
          </cell>
          <cell r="N6342">
            <v>20210901</v>
          </cell>
        </row>
        <row r="6343">
          <cell r="A6343" t="str">
            <v>2021134072</v>
          </cell>
          <cell r="B6343" t="str">
            <v>2021</v>
          </cell>
          <cell r="C6343" t="str">
            <v>胡闪闪</v>
          </cell>
          <cell r="D6343" t="str">
            <v>女</v>
          </cell>
          <cell r="E6343" t="str">
            <v>411325199809127068</v>
          </cell>
          <cell r="F6343" t="str">
            <v>全日制硕士</v>
          </cell>
          <cell r="G6343" t="str">
            <v>运输工程学院</v>
          </cell>
          <cell r="H6343" t="str">
            <v>交通运输工程</v>
          </cell>
          <cell r="I6343" t="str">
            <v>徐婷</v>
          </cell>
          <cell r="J6343" t="str">
            <v>110072</v>
          </cell>
          <cell r="K6343" t="str">
            <v>中共预备党员</v>
          </cell>
          <cell r="L6343" t="str">
            <v>19980912</v>
          </cell>
          <cell r="M6343" t="str">
            <v>汉族</v>
          </cell>
          <cell r="N6343">
            <v>20210901</v>
          </cell>
        </row>
        <row r="6344">
          <cell r="A6344" t="str">
            <v>2021134073</v>
          </cell>
          <cell r="B6344" t="str">
            <v>2021</v>
          </cell>
          <cell r="C6344" t="str">
            <v>勾小梅</v>
          </cell>
          <cell r="D6344" t="str">
            <v>女</v>
          </cell>
          <cell r="E6344" t="str">
            <v>411623199610089061</v>
          </cell>
          <cell r="F6344" t="str">
            <v>全日制硕士</v>
          </cell>
          <cell r="G6344" t="str">
            <v>运输工程学院</v>
          </cell>
          <cell r="H6344" t="str">
            <v>交通运输工程</v>
          </cell>
          <cell r="I6344" t="str">
            <v>陈文强</v>
          </cell>
          <cell r="J6344" t="str">
            <v>110057</v>
          </cell>
          <cell r="K6344" t="str">
            <v>共青团员</v>
          </cell>
          <cell r="L6344" t="str">
            <v>19961008</v>
          </cell>
          <cell r="M6344" t="str">
            <v>汉族</v>
          </cell>
          <cell r="N6344">
            <v>20210901</v>
          </cell>
        </row>
        <row r="6345">
          <cell r="A6345" t="str">
            <v>2021134074</v>
          </cell>
          <cell r="B6345" t="str">
            <v>2021</v>
          </cell>
          <cell r="C6345" t="str">
            <v>曾文洁</v>
          </cell>
          <cell r="D6345" t="str">
            <v>女</v>
          </cell>
          <cell r="E6345" t="str">
            <v>450521199909171121</v>
          </cell>
          <cell r="F6345" t="str">
            <v>全日制硕士</v>
          </cell>
          <cell r="G6345" t="str">
            <v>运输工程学院</v>
          </cell>
          <cell r="H6345" t="str">
            <v>交通运输工程</v>
          </cell>
          <cell r="I6345" t="str">
            <v>马书红</v>
          </cell>
          <cell r="J6345" t="str">
            <v>006400</v>
          </cell>
          <cell r="K6345" t="str">
            <v>中共预备党员</v>
          </cell>
          <cell r="L6345" t="str">
            <v>19990917</v>
          </cell>
          <cell r="M6345" t="str">
            <v>汉族</v>
          </cell>
          <cell r="N6345">
            <v>20210901</v>
          </cell>
        </row>
        <row r="6346">
          <cell r="A6346" t="str">
            <v>2021134075</v>
          </cell>
          <cell r="B6346" t="str">
            <v>2021</v>
          </cell>
          <cell r="C6346" t="str">
            <v>赵佳怡</v>
          </cell>
          <cell r="D6346" t="str">
            <v>女</v>
          </cell>
          <cell r="E6346" t="str">
            <v>411330199904071542</v>
          </cell>
          <cell r="F6346" t="str">
            <v>全日制硕士</v>
          </cell>
          <cell r="G6346" t="str">
            <v>运输工程学院</v>
          </cell>
          <cell r="H6346" t="str">
            <v>交通运输工程</v>
          </cell>
          <cell r="I6346" t="str">
            <v>邵海鹏</v>
          </cell>
          <cell r="J6346" t="str">
            <v>007049</v>
          </cell>
          <cell r="K6346" t="str">
            <v>中共预备党员</v>
          </cell>
          <cell r="L6346" t="str">
            <v>19990407</v>
          </cell>
          <cell r="M6346" t="str">
            <v>汉族</v>
          </cell>
          <cell r="N6346">
            <v>20210901</v>
          </cell>
        </row>
        <row r="6347">
          <cell r="A6347" t="str">
            <v>2021134076</v>
          </cell>
          <cell r="B6347" t="str">
            <v>2021</v>
          </cell>
          <cell r="C6347" t="str">
            <v>刘兆栋</v>
          </cell>
          <cell r="D6347" t="str">
            <v>男</v>
          </cell>
          <cell r="E6347" t="str">
            <v>141124199907220079</v>
          </cell>
          <cell r="F6347" t="str">
            <v>全日制硕士</v>
          </cell>
          <cell r="G6347" t="str">
            <v>运输工程学院</v>
          </cell>
          <cell r="H6347" t="str">
            <v>交通运输工程</v>
          </cell>
          <cell r="I6347" t="str">
            <v>周伟</v>
          </cell>
          <cell r="J6347" t="str">
            <v>201003</v>
          </cell>
          <cell r="K6347" t="str">
            <v>中共预备党员</v>
          </cell>
          <cell r="L6347" t="str">
            <v>19990722</v>
          </cell>
          <cell r="M6347" t="str">
            <v>汉族</v>
          </cell>
          <cell r="N6347">
            <v>20210901</v>
          </cell>
        </row>
        <row r="6348">
          <cell r="A6348" t="str">
            <v>2021134077</v>
          </cell>
          <cell r="B6348" t="str">
            <v>2021</v>
          </cell>
          <cell r="C6348" t="str">
            <v>齐傲</v>
          </cell>
          <cell r="D6348" t="str">
            <v>男</v>
          </cell>
          <cell r="E6348" t="str">
            <v>411481199909272736</v>
          </cell>
          <cell r="F6348" t="str">
            <v>全日制硕士</v>
          </cell>
          <cell r="G6348" t="str">
            <v>运输工程学院</v>
          </cell>
          <cell r="H6348" t="str">
            <v>交通运输工程</v>
          </cell>
          <cell r="I6348" t="str">
            <v>付鑫</v>
          </cell>
          <cell r="J6348" t="str">
            <v>110058</v>
          </cell>
          <cell r="K6348" t="str">
            <v>共青团员</v>
          </cell>
          <cell r="L6348" t="str">
            <v>19990927</v>
          </cell>
          <cell r="M6348" t="str">
            <v>汉族</v>
          </cell>
          <cell r="N6348">
            <v>20210901</v>
          </cell>
        </row>
        <row r="6349">
          <cell r="A6349" t="str">
            <v>2021134078</v>
          </cell>
          <cell r="B6349" t="str">
            <v>2021</v>
          </cell>
          <cell r="C6349" t="str">
            <v>张威</v>
          </cell>
          <cell r="D6349" t="str">
            <v>女</v>
          </cell>
          <cell r="E6349" t="str">
            <v>522501199903297342</v>
          </cell>
          <cell r="F6349" t="str">
            <v>全日制硕士</v>
          </cell>
          <cell r="G6349" t="str">
            <v>运输工程学院</v>
          </cell>
          <cell r="H6349" t="str">
            <v>交通运输工程</v>
          </cell>
          <cell r="I6349" t="str">
            <v>邵海鹏</v>
          </cell>
          <cell r="J6349" t="str">
            <v>007049</v>
          </cell>
          <cell r="K6349" t="str">
            <v>共青团员</v>
          </cell>
          <cell r="L6349" t="str">
            <v>19990329</v>
          </cell>
          <cell r="M6349" t="str">
            <v>汉族</v>
          </cell>
          <cell r="N6349">
            <v>20210901</v>
          </cell>
        </row>
        <row r="6350">
          <cell r="A6350" t="str">
            <v>2021134079</v>
          </cell>
          <cell r="B6350" t="str">
            <v>2021</v>
          </cell>
          <cell r="C6350" t="str">
            <v>祝亚奇</v>
          </cell>
          <cell r="D6350" t="str">
            <v>男</v>
          </cell>
          <cell r="E6350" t="str">
            <v>410527199804259793</v>
          </cell>
          <cell r="F6350" t="str">
            <v>全日制硕士</v>
          </cell>
          <cell r="G6350" t="str">
            <v>运输工程学院</v>
          </cell>
          <cell r="H6350" t="str">
            <v>交通运输工程</v>
          </cell>
          <cell r="I6350" t="str">
            <v>姚振兴</v>
          </cell>
          <cell r="J6350" t="str">
            <v>180091</v>
          </cell>
          <cell r="K6350" t="str">
            <v>共青团员</v>
          </cell>
          <cell r="L6350" t="str">
            <v>19980425</v>
          </cell>
          <cell r="M6350" t="str">
            <v>汉族</v>
          </cell>
          <cell r="N6350">
            <v>20210901</v>
          </cell>
        </row>
        <row r="6351">
          <cell r="A6351" t="str">
            <v>2021134080</v>
          </cell>
          <cell r="B6351" t="str">
            <v>2021</v>
          </cell>
          <cell r="C6351" t="str">
            <v>金悦菲</v>
          </cell>
          <cell r="D6351" t="str">
            <v>女</v>
          </cell>
          <cell r="E6351" t="str">
            <v>320501199802101524</v>
          </cell>
          <cell r="F6351" t="str">
            <v>全日制硕士</v>
          </cell>
          <cell r="G6351" t="str">
            <v>运输工程学院</v>
          </cell>
          <cell r="H6351" t="str">
            <v>交通运输工程</v>
          </cell>
          <cell r="I6351" t="str">
            <v>邓亚娟</v>
          </cell>
          <cell r="J6351" t="str">
            <v>007119</v>
          </cell>
          <cell r="K6351" t="str">
            <v>共青团员</v>
          </cell>
          <cell r="L6351" t="str">
            <v>19980210</v>
          </cell>
          <cell r="M6351" t="str">
            <v>汉族</v>
          </cell>
          <cell r="N6351">
            <v>20210901</v>
          </cell>
        </row>
        <row r="6352">
          <cell r="A6352" t="str">
            <v>2021134081</v>
          </cell>
          <cell r="B6352" t="str">
            <v>2021</v>
          </cell>
          <cell r="C6352" t="str">
            <v>崔鑫焱</v>
          </cell>
          <cell r="D6352" t="str">
            <v>男</v>
          </cell>
          <cell r="E6352" t="str">
            <v>131121199909185210</v>
          </cell>
          <cell r="F6352" t="str">
            <v>全日制硕士</v>
          </cell>
          <cell r="G6352" t="str">
            <v>运输工程学院</v>
          </cell>
          <cell r="H6352" t="str">
            <v>交通运输工程</v>
          </cell>
          <cell r="I6352" t="str">
            <v>吾守尔·斯拉木</v>
          </cell>
          <cell r="J6352" t="str">
            <v>191003</v>
          </cell>
          <cell r="K6352" t="str">
            <v>共青团员</v>
          </cell>
          <cell r="L6352" t="str">
            <v>19990918</v>
          </cell>
          <cell r="M6352" t="str">
            <v>汉族</v>
          </cell>
          <cell r="N6352">
            <v>20210901</v>
          </cell>
        </row>
        <row r="6353">
          <cell r="A6353" t="str">
            <v>2021134082</v>
          </cell>
          <cell r="B6353" t="str">
            <v>2021</v>
          </cell>
          <cell r="C6353" t="str">
            <v>王常斌</v>
          </cell>
          <cell r="D6353" t="str">
            <v>男</v>
          </cell>
          <cell r="E6353" t="str">
            <v>372925199906163774</v>
          </cell>
          <cell r="F6353" t="str">
            <v>全日制硕士</v>
          </cell>
          <cell r="G6353" t="str">
            <v>运输工程学院</v>
          </cell>
          <cell r="H6353" t="str">
            <v>交通运输工程</v>
          </cell>
          <cell r="I6353" t="str">
            <v>马超群</v>
          </cell>
          <cell r="J6353" t="str">
            <v>007085</v>
          </cell>
          <cell r="K6353" t="str">
            <v>共青团员</v>
          </cell>
          <cell r="L6353" t="str">
            <v>19990616</v>
          </cell>
          <cell r="M6353" t="str">
            <v>汉族</v>
          </cell>
          <cell r="N6353">
            <v>20210901</v>
          </cell>
        </row>
        <row r="6354">
          <cell r="A6354" t="str">
            <v>2021134083</v>
          </cell>
          <cell r="B6354" t="str">
            <v>2021</v>
          </cell>
          <cell r="C6354" t="str">
            <v>聂肖雄</v>
          </cell>
          <cell r="D6354" t="str">
            <v>男</v>
          </cell>
          <cell r="E6354" t="str">
            <v>140202199801073513</v>
          </cell>
          <cell r="F6354" t="str">
            <v>全日制硕士</v>
          </cell>
          <cell r="G6354" t="str">
            <v>运输工程学院</v>
          </cell>
          <cell r="H6354" t="str">
            <v>交通运输工程</v>
          </cell>
          <cell r="I6354" t="str">
            <v>邬娜</v>
          </cell>
          <cell r="J6354" t="str">
            <v>180002</v>
          </cell>
          <cell r="K6354" t="str">
            <v>共青团员</v>
          </cell>
          <cell r="L6354" t="str">
            <v>19980107</v>
          </cell>
          <cell r="M6354" t="str">
            <v>汉族</v>
          </cell>
          <cell r="N6354">
            <v>20210901</v>
          </cell>
        </row>
        <row r="6355">
          <cell r="A6355" t="str">
            <v>2021134084</v>
          </cell>
          <cell r="B6355" t="str">
            <v>2021</v>
          </cell>
          <cell r="C6355" t="str">
            <v>聂梦婕</v>
          </cell>
          <cell r="D6355" t="str">
            <v>女</v>
          </cell>
          <cell r="E6355" t="str">
            <v>372924199902050047</v>
          </cell>
          <cell r="F6355" t="str">
            <v>全日制硕士</v>
          </cell>
          <cell r="G6355" t="str">
            <v>运输工程学院</v>
          </cell>
          <cell r="H6355" t="str">
            <v>交通运输工程</v>
          </cell>
          <cell r="I6355" t="str">
            <v>邵海鹏</v>
          </cell>
          <cell r="J6355" t="str">
            <v>007049</v>
          </cell>
          <cell r="K6355" t="str">
            <v>共青团员</v>
          </cell>
          <cell r="L6355" t="str">
            <v>19990205</v>
          </cell>
          <cell r="M6355" t="str">
            <v>汉族</v>
          </cell>
          <cell r="N6355">
            <v>20210901</v>
          </cell>
        </row>
        <row r="6356">
          <cell r="A6356" t="str">
            <v>2021134085</v>
          </cell>
          <cell r="B6356" t="str">
            <v>2021</v>
          </cell>
          <cell r="C6356" t="str">
            <v>潘夏卓</v>
          </cell>
          <cell r="D6356" t="str">
            <v>女</v>
          </cell>
          <cell r="E6356" t="str">
            <v>610423200003241720</v>
          </cell>
          <cell r="F6356" t="str">
            <v>全日制硕士</v>
          </cell>
          <cell r="G6356" t="str">
            <v>运输工程学院</v>
          </cell>
          <cell r="H6356" t="str">
            <v>交通运输工程</v>
          </cell>
          <cell r="I6356" t="str">
            <v>张敏</v>
          </cell>
          <cell r="J6356" t="str">
            <v>100128</v>
          </cell>
          <cell r="K6356" t="str">
            <v>共青团员</v>
          </cell>
          <cell r="L6356" t="str">
            <v>20000324</v>
          </cell>
          <cell r="M6356" t="str">
            <v>汉族</v>
          </cell>
          <cell r="N6356">
            <v>20210901</v>
          </cell>
        </row>
        <row r="6357">
          <cell r="A6357" t="str">
            <v>2021134086</v>
          </cell>
          <cell r="B6357" t="str">
            <v>2021</v>
          </cell>
          <cell r="C6357" t="str">
            <v>陈姜会</v>
          </cell>
          <cell r="D6357" t="str">
            <v>女</v>
          </cell>
          <cell r="E6357" t="str">
            <v>522226199902050429</v>
          </cell>
          <cell r="F6357" t="str">
            <v>全日制硕士</v>
          </cell>
          <cell r="G6357" t="str">
            <v>运输工程学院</v>
          </cell>
          <cell r="H6357" t="str">
            <v>交通运输工程</v>
          </cell>
          <cell r="I6357" t="str">
            <v>李岩</v>
          </cell>
          <cell r="J6357" t="str">
            <v>110133</v>
          </cell>
          <cell r="K6357" t="str">
            <v>中共预备党员</v>
          </cell>
          <cell r="L6357" t="str">
            <v>19990205</v>
          </cell>
          <cell r="M6357" t="str">
            <v>土家族</v>
          </cell>
          <cell r="N6357">
            <v>20210901</v>
          </cell>
        </row>
        <row r="6358">
          <cell r="A6358" t="str">
            <v>2021134087</v>
          </cell>
          <cell r="B6358" t="str">
            <v>2021</v>
          </cell>
          <cell r="C6358" t="str">
            <v>续宇洁</v>
          </cell>
          <cell r="D6358" t="str">
            <v>女</v>
          </cell>
          <cell r="E6358" t="str">
            <v>142222199908100021</v>
          </cell>
          <cell r="F6358" t="str">
            <v>全日制硕士</v>
          </cell>
          <cell r="G6358" t="str">
            <v>运输工程学院</v>
          </cell>
          <cell r="H6358" t="str">
            <v>交通运输工程</v>
          </cell>
          <cell r="I6358" t="str">
            <v>于少伟</v>
          </cell>
          <cell r="J6358" t="str">
            <v>160025</v>
          </cell>
          <cell r="K6358" t="str">
            <v>共青团员</v>
          </cell>
          <cell r="L6358" t="str">
            <v>19990810</v>
          </cell>
          <cell r="M6358" t="str">
            <v>汉族</v>
          </cell>
          <cell r="N6358">
            <v>20210901</v>
          </cell>
        </row>
        <row r="6359">
          <cell r="A6359" t="str">
            <v>2021135001</v>
          </cell>
          <cell r="B6359" t="str">
            <v>2021</v>
          </cell>
          <cell r="C6359" t="str">
            <v>张磊</v>
          </cell>
          <cell r="D6359" t="str">
            <v>男</v>
          </cell>
          <cell r="E6359" t="str">
            <v>610326199911161636</v>
          </cell>
          <cell r="F6359" t="str">
            <v>全日制硕士</v>
          </cell>
          <cell r="G6359" t="str">
            <v>土地工程学院</v>
          </cell>
          <cell r="H6359" t="str">
            <v>土地工程学</v>
          </cell>
          <cell r="I6359" t="str">
            <v>赵永华</v>
          </cell>
          <cell r="J6359" t="str">
            <v>006925</v>
          </cell>
          <cell r="K6359" t="str">
            <v>中共预备党员</v>
          </cell>
          <cell r="L6359" t="str">
            <v>19991116</v>
          </cell>
          <cell r="M6359" t="str">
            <v>汉族</v>
          </cell>
          <cell r="N6359">
            <v>20210901</v>
          </cell>
        </row>
        <row r="6360">
          <cell r="A6360" t="str">
            <v>2021135002</v>
          </cell>
          <cell r="B6360" t="str">
            <v>2021</v>
          </cell>
          <cell r="C6360" t="str">
            <v>李帆</v>
          </cell>
          <cell r="D6360" t="str">
            <v>女</v>
          </cell>
          <cell r="E6360" t="str">
            <v>13018419980722202X</v>
          </cell>
          <cell r="F6360" t="str">
            <v>全日制硕士</v>
          </cell>
          <cell r="G6360" t="str">
            <v>土地工程学院</v>
          </cell>
          <cell r="H6360" t="str">
            <v>土地工程学</v>
          </cell>
          <cell r="I6360" t="str">
            <v>赵永华</v>
          </cell>
          <cell r="J6360" t="str">
            <v>006925</v>
          </cell>
          <cell r="K6360" t="str">
            <v>共青团员</v>
          </cell>
          <cell r="L6360" t="str">
            <v>19980722</v>
          </cell>
          <cell r="M6360" t="str">
            <v>汉族</v>
          </cell>
          <cell r="N6360">
            <v>20210901</v>
          </cell>
        </row>
        <row r="6361">
          <cell r="A6361" t="str">
            <v>2021135003</v>
          </cell>
          <cell r="B6361" t="str">
            <v>2021</v>
          </cell>
          <cell r="C6361" t="str">
            <v>孙泽冲</v>
          </cell>
          <cell r="D6361" t="str">
            <v>男</v>
          </cell>
          <cell r="E6361" t="str">
            <v>610113199909080914</v>
          </cell>
          <cell r="F6361" t="str">
            <v>全日制硕士</v>
          </cell>
          <cell r="G6361" t="str">
            <v>土地工程学院</v>
          </cell>
          <cell r="H6361" t="str">
            <v>土地工程学</v>
          </cell>
          <cell r="I6361" t="str">
            <v>王晓峰</v>
          </cell>
          <cell r="J6361" t="str">
            <v>007103</v>
          </cell>
          <cell r="K6361" t="str">
            <v>群众</v>
          </cell>
          <cell r="L6361" t="str">
            <v>19990908</v>
          </cell>
          <cell r="M6361" t="str">
            <v>汉族</v>
          </cell>
          <cell r="N6361">
            <v>20210901</v>
          </cell>
        </row>
        <row r="6362">
          <cell r="A6362" t="str">
            <v>2021135004</v>
          </cell>
          <cell r="B6362" t="str">
            <v>2021</v>
          </cell>
          <cell r="C6362" t="str">
            <v>李博琳</v>
          </cell>
          <cell r="D6362" t="str">
            <v>男</v>
          </cell>
          <cell r="E6362" t="str">
            <v>510322199904200319</v>
          </cell>
          <cell r="F6362" t="str">
            <v>全日制硕士</v>
          </cell>
          <cell r="G6362" t="str">
            <v>土地工程学院</v>
          </cell>
          <cell r="H6362" t="str">
            <v>土地工程学</v>
          </cell>
          <cell r="I6362" t="str">
            <v>韩玲</v>
          </cell>
          <cell r="J6362" t="str">
            <v>003773</v>
          </cell>
          <cell r="K6362" t="str">
            <v>共青团员</v>
          </cell>
          <cell r="L6362" t="str">
            <v>19990420</v>
          </cell>
          <cell r="M6362" t="str">
            <v>汉族</v>
          </cell>
          <cell r="N6362">
            <v>20210901</v>
          </cell>
        </row>
        <row r="6363">
          <cell r="A6363" t="str">
            <v>2021135005</v>
          </cell>
          <cell r="B6363" t="str">
            <v>2021</v>
          </cell>
          <cell r="C6363" t="str">
            <v>张悦</v>
          </cell>
          <cell r="D6363" t="str">
            <v>女</v>
          </cell>
          <cell r="E6363" t="str">
            <v>612401199904019148</v>
          </cell>
          <cell r="F6363" t="str">
            <v>全日制硕士</v>
          </cell>
          <cell r="G6363" t="str">
            <v>土地工程学院</v>
          </cell>
          <cell r="H6363" t="str">
            <v>土地工程学</v>
          </cell>
          <cell r="I6363" t="str">
            <v>王会萍</v>
          </cell>
          <cell r="J6363" t="str">
            <v>006804</v>
          </cell>
          <cell r="K6363" t="str">
            <v>共青团员</v>
          </cell>
          <cell r="L6363" t="str">
            <v>19990401</v>
          </cell>
          <cell r="M6363" t="str">
            <v>汉族</v>
          </cell>
          <cell r="N6363">
            <v>20210901</v>
          </cell>
        </row>
        <row r="6364">
          <cell r="A6364" t="str">
            <v>2021135006</v>
          </cell>
          <cell r="B6364" t="str">
            <v>2021</v>
          </cell>
          <cell r="C6364" t="str">
            <v>张亦恒</v>
          </cell>
          <cell r="D6364" t="str">
            <v>男</v>
          </cell>
          <cell r="E6364" t="str">
            <v>610404199810302011</v>
          </cell>
          <cell r="F6364" t="str">
            <v>全日制硕士</v>
          </cell>
          <cell r="G6364" t="str">
            <v>土地工程学院</v>
          </cell>
          <cell r="H6364" t="str">
            <v>土地工程学</v>
          </cell>
          <cell r="I6364" t="str">
            <v>奥勇</v>
          </cell>
          <cell r="J6364" t="str">
            <v>005030</v>
          </cell>
          <cell r="K6364" t="str">
            <v>共青团员</v>
          </cell>
          <cell r="L6364" t="str">
            <v>19981030</v>
          </cell>
          <cell r="M6364" t="str">
            <v>汉族</v>
          </cell>
          <cell r="N6364">
            <v>20210901</v>
          </cell>
        </row>
        <row r="6365">
          <cell r="A6365" t="str">
            <v>2021135007</v>
          </cell>
          <cell r="B6365" t="str">
            <v>2021</v>
          </cell>
          <cell r="C6365" t="str">
            <v>陈梦娜</v>
          </cell>
          <cell r="D6365" t="str">
            <v>女</v>
          </cell>
          <cell r="E6365" t="str">
            <v>411425199812095728</v>
          </cell>
          <cell r="F6365" t="str">
            <v>全日制硕士</v>
          </cell>
          <cell r="G6365" t="str">
            <v>土地工程学院</v>
          </cell>
          <cell r="H6365" t="str">
            <v>土地工程学</v>
          </cell>
          <cell r="I6365" t="str">
            <v>周璐红</v>
          </cell>
          <cell r="J6365" t="str">
            <v>006377</v>
          </cell>
          <cell r="K6365" t="str">
            <v>共青团员</v>
          </cell>
          <cell r="L6365" t="str">
            <v>19981209</v>
          </cell>
          <cell r="M6365" t="str">
            <v>汉族</v>
          </cell>
          <cell r="N6365">
            <v>20210901</v>
          </cell>
        </row>
        <row r="6366">
          <cell r="A6366" t="str">
            <v>2021135008</v>
          </cell>
          <cell r="B6366" t="str">
            <v>2021</v>
          </cell>
          <cell r="C6366" t="str">
            <v>陈宝霖</v>
          </cell>
          <cell r="D6366" t="str">
            <v>男</v>
          </cell>
          <cell r="E6366" t="str">
            <v>410185199904025558</v>
          </cell>
          <cell r="F6366" t="str">
            <v>全日制硕士</v>
          </cell>
          <cell r="G6366" t="str">
            <v>土地工程学院</v>
          </cell>
          <cell r="H6366" t="str">
            <v>土地工程学</v>
          </cell>
          <cell r="I6366" t="str">
            <v>姚华荣</v>
          </cell>
          <cell r="J6366" t="str">
            <v>006992</v>
          </cell>
          <cell r="K6366" t="str">
            <v>共青团员</v>
          </cell>
          <cell r="L6366" t="str">
            <v>19990402</v>
          </cell>
          <cell r="M6366" t="str">
            <v>汉族</v>
          </cell>
          <cell r="N6366">
            <v>20210901</v>
          </cell>
        </row>
        <row r="6367">
          <cell r="A6367" t="str">
            <v>2021135009</v>
          </cell>
          <cell r="B6367" t="str">
            <v>2021</v>
          </cell>
          <cell r="C6367" t="str">
            <v>伏璇</v>
          </cell>
          <cell r="D6367" t="str">
            <v>女</v>
          </cell>
          <cell r="E6367" t="str">
            <v>620502199902100120</v>
          </cell>
          <cell r="F6367" t="str">
            <v>全日制硕士</v>
          </cell>
          <cell r="G6367" t="str">
            <v>土地工程学院</v>
          </cell>
          <cell r="H6367" t="str">
            <v>土地工程学</v>
          </cell>
          <cell r="I6367" t="str">
            <v>李芹芳</v>
          </cell>
          <cell r="J6367" t="str">
            <v>004585</v>
          </cell>
          <cell r="K6367" t="str">
            <v>共青团员</v>
          </cell>
          <cell r="L6367" t="str">
            <v>19990210</v>
          </cell>
          <cell r="M6367" t="str">
            <v>汉族</v>
          </cell>
          <cell r="N6367">
            <v>20210901</v>
          </cell>
        </row>
        <row r="6368">
          <cell r="A6368" t="str">
            <v>2021135010</v>
          </cell>
          <cell r="B6368" t="str">
            <v>2021</v>
          </cell>
          <cell r="C6368" t="str">
            <v>纪欣卓</v>
          </cell>
          <cell r="D6368" t="str">
            <v>女</v>
          </cell>
          <cell r="E6368" t="str">
            <v>612701199911251427</v>
          </cell>
          <cell r="F6368" t="str">
            <v>全日制硕士</v>
          </cell>
          <cell r="G6368" t="str">
            <v>土地工程学院</v>
          </cell>
          <cell r="H6368" t="str">
            <v>土地工程学</v>
          </cell>
          <cell r="I6368" t="str">
            <v>卫新东</v>
          </cell>
          <cell r="J6368" t="str">
            <v>006151</v>
          </cell>
          <cell r="K6368" t="str">
            <v>共青团员</v>
          </cell>
          <cell r="L6368" t="str">
            <v>19991125</v>
          </cell>
          <cell r="M6368" t="str">
            <v>汉族</v>
          </cell>
          <cell r="N6368">
            <v>20210901</v>
          </cell>
        </row>
        <row r="6369">
          <cell r="A6369" t="str">
            <v>2021135011</v>
          </cell>
          <cell r="B6369" t="str">
            <v>2021</v>
          </cell>
          <cell r="C6369" t="str">
            <v>刘莉莉</v>
          </cell>
          <cell r="D6369" t="str">
            <v>女</v>
          </cell>
          <cell r="E6369" t="str">
            <v>500226199912066226</v>
          </cell>
          <cell r="F6369" t="str">
            <v>全日制硕士</v>
          </cell>
          <cell r="G6369" t="str">
            <v>土地工程学院</v>
          </cell>
          <cell r="H6369" t="str">
            <v>土地工程学</v>
          </cell>
          <cell r="I6369" t="str">
            <v>杨瑾</v>
          </cell>
          <cell r="J6369" t="str">
            <v>006058</v>
          </cell>
          <cell r="K6369" t="str">
            <v>共青团员</v>
          </cell>
          <cell r="L6369" t="str">
            <v>19991206</v>
          </cell>
          <cell r="M6369" t="str">
            <v>汉族</v>
          </cell>
          <cell r="N6369">
            <v>20210901</v>
          </cell>
        </row>
        <row r="6370">
          <cell r="A6370" t="str">
            <v>2021135013</v>
          </cell>
          <cell r="B6370" t="str">
            <v>2021</v>
          </cell>
          <cell r="C6370" t="str">
            <v>程松涛</v>
          </cell>
          <cell r="D6370" t="str">
            <v>男</v>
          </cell>
          <cell r="E6370" t="str">
            <v>14102319990427001X</v>
          </cell>
          <cell r="F6370" t="str">
            <v>全日制硕士</v>
          </cell>
          <cell r="G6370" t="str">
            <v>土地工程学院</v>
          </cell>
          <cell r="H6370" t="str">
            <v>土地工程学</v>
          </cell>
          <cell r="I6370" t="str">
            <v>李霞</v>
          </cell>
          <cell r="J6370" t="str">
            <v>100123</v>
          </cell>
          <cell r="K6370" t="str">
            <v>共青团员</v>
          </cell>
          <cell r="L6370" t="str">
            <v>19990427</v>
          </cell>
          <cell r="M6370" t="str">
            <v>汉族</v>
          </cell>
          <cell r="N6370">
            <v>20210901</v>
          </cell>
        </row>
        <row r="6371">
          <cell r="A6371" t="str">
            <v>2021135014</v>
          </cell>
          <cell r="B6371" t="str">
            <v>2021</v>
          </cell>
          <cell r="C6371" t="str">
            <v>田琛</v>
          </cell>
          <cell r="D6371" t="str">
            <v>男</v>
          </cell>
          <cell r="E6371" t="str">
            <v>141122199812030093</v>
          </cell>
          <cell r="F6371" t="str">
            <v>全日制硕士</v>
          </cell>
          <cell r="G6371" t="str">
            <v>土地工程学院</v>
          </cell>
          <cell r="H6371" t="str">
            <v>土地工程学</v>
          </cell>
          <cell r="I6371" t="str">
            <v>杨瑾</v>
          </cell>
          <cell r="J6371" t="str">
            <v>006058</v>
          </cell>
          <cell r="K6371" t="str">
            <v>中共党员</v>
          </cell>
          <cell r="L6371" t="str">
            <v>19981203</v>
          </cell>
          <cell r="M6371" t="str">
            <v>汉族</v>
          </cell>
          <cell r="N6371">
            <v>20210901</v>
          </cell>
        </row>
        <row r="6372">
          <cell r="A6372" t="str">
            <v>2021135015</v>
          </cell>
          <cell r="B6372" t="str">
            <v>2021</v>
          </cell>
          <cell r="C6372" t="str">
            <v>肖欢</v>
          </cell>
          <cell r="D6372" t="str">
            <v>女</v>
          </cell>
          <cell r="E6372" t="str">
            <v>610125199911155925</v>
          </cell>
          <cell r="F6372" t="str">
            <v>全日制硕士</v>
          </cell>
          <cell r="G6372" t="str">
            <v>土地工程学院</v>
          </cell>
          <cell r="H6372" t="str">
            <v>土地工程学</v>
          </cell>
          <cell r="I6372" t="str">
            <v>员学锋</v>
          </cell>
          <cell r="J6372" t="str">
            <v>007018</v>
          </cell>
          <cell r="K6372" t="str">
            <v>中共预备党员</v>
          </cell>
          <cell r="L6372" t="str">
            <v>19991115</v>
          </cell>
          <cell r="M6372" t="str">
            <v>汉族</v>
          </cell>
          <cell r="N6372">
            <v>20210901</v>
          </cell>
        </row>
        <row r="6373">
          <cell r="A6373" t="str">
            <v>2021135016</v>
          </cell>
          <cell r="B6373" t="str">
            <v>2021</v>
          </cell>
          <cell r="C6373" t="str">
            <v>范亚敏</v>
          </cell>
          <cell r="D6373" t="str">
            <v>女</v>
          </cell>
          <cell r="E6373" t="str">
            <v>410922199902281660</v>
          </cell>
          <cell r="F6373" t="str">
            <v>全日制硕士</v>
          </cell>
          <cell r="G6373" t="str">
            <v>土地工程学院</v>
          </cell>
          <cell r="H6373" t="str">
            <v>土地工程学</v>
          </cell>
          <cell r="I6373" t="str">
            <v>韩磊</v>
          </cell>
          <cell r="J6373" t="str">
            <v>140007</v>
          </cell>
          <cell r="K6373" t="str">
            <v>共青团员</v>
          </cell>
          <cell r="L6373" t="str">
            <v>19990228</v>
          </cell>
          <cell r="M6373" t="str">
            <v>汉族</v>
          </cell>
          <cell r="N6373">
            <v>20210901</v>
          </cell>
        </row>
        <row r="6374">
          <cell r="A6374" t="str">
            <v>2021135017</v>
          </cell>
          <cell r="B6374" t="str">
            <v>2021</v>
          </cell>
          <cell r="C6374" t="str">
            <v>翟云梦</v>
          </cell>
          <cell r="D6374" t="str">
            <v>女</v>
          </cell>
          <cell r="E6374" t="str">
            <v>410727200001283825</v>
          </cell>
          <cell r="F6374" t="str">
            <v>全日制硕士</v>
          </cell>
          <cell r="G6374" t="str">
            <v>土地工程学院</v>
          </cell>
          <cell r="H6374" t="str">
            <v>土地工程学</v>
          </cell>
          <cell r="I6374" t="str">
            <v>韩磊</v>
          </cell>
          <cell r="J6374" t="str">
            <v>140007</v>
          </cell>
          <cell r="K6374" t="str">
            <v>共青团员</v>
          </cell>
          <cell r="L6374" t="str">
            <v>20000128</v>
          </cell>
          <cell r="M6374" t="str">
            <v>汉族</v>
          </cell>
          <cell r="N6374">
            <v>20210901</v>
          </cell>
        </row>
        <row r="6375">
          <cell r="A6375" t="str">
            <v>2021135019</v>
          </cell>
          <cell r="B6375" t="str">
            <v>2021</v>
          </cell>
          <cell r="C6375" t="str">
            <v>汪洋</v>
          </cell>
          <cell r="D6375" t="str">
            <v>女</v>
          </cell>
          <cell r="E6375" t="str">
            <v>612525199803281821</v>
          </cell>
          <cell r="F6375" t="str">
            <v>全日制硕士</v>
          </cell>
          <cell r="G6375" t="str">
            <v>土地工程学院</v>
          </cell>
          <cell r="H6375" t="str">
            <v>土地资源管理</v>
          </cell>
          <cell r="I6375" t="str">
            <v>贺炳彦</v>
          </cell>
          <cell r="J6375" t="str">
            <v>005272</v>
          </cell>
          <cell r="K6375" t="str">
            <v>共青团员</v>
          </cell>
          <cell r="L6375" t="str">
            <v>19980328</v>
          </cell>
          <cell r="M6375" t="str">
            <v>汉族</v>
          </cell>
          <cell r="N6375">
            <v>20210901</v>
          </cell>
        </row>
        <row r="6376">
          <cell r="A6376" t="str">
            <v>2021135020</v>
          </cell>
          <cell r="B6376" t="str">
            <v>2021</v>
          </cell>
          <cell r="C6376" t="str">
            <v>刘泳昕</v>
          </cell>
          <cell r="D6376" t="str">
            <v>女</v>
          </cell>
          <cell r="E6376" t="str">
            <v>150424200002221264</v>
          </cell>
          <cell r="F6376" t="str">
            <v>全日制硕士</v>
          </cell>
          <cell r="G6376" t="str">
            <v>土地工程学院</v>
          </cell>
          <cell r="H6376" t="str">
            <v>土地资源管理</v>
          </cell>
          <cell r="I6376" t="str">
            <v>李芹芳</v>
          </cell>
          <cell r="J6376" t="str">
            <v>004585</v>
          </cell>
          <cell r="K6376" t="str">
            <v>共青团员</v>
          </cell>
          <cell r="L6376" t="str">
            <v>20000222</v>
          </cell>
          <cell r="M6376" t="str">
            <v>蒙古族</v>
          </cell>
          <cell r="N6376">
            <v>20210901</v>
          </cell>
        </row>
        <row r="6377">
          <cell r="A6377" t="str">
            <v>2021135021</v>
          </cell>
          <cell r="B6377" t="str">
            <v>2021</v>
          </cell>
          <cell r="C6377" t="str">
            <v>王文雯</v>
          </cell>
          <cell r="D6377" t="str">
            <v>女</v>
          </cell>
          <cell r="E6377" t="str">
            <v>140521199909086020</v>
          </cell>
          <cell r="F6377" t="str">
            <v>全日制硕士</v>
          </cell>
          <cell r="G6377" t="str">
            <v>土地工程学院</v>
          </cell>
          <cell r="H6377" t="str">
            <v>土地资源管理</v>
          </cell>
          <cell r="I6377" t="str">
            <v>张艳</v>
          </cell>
          <cell r="J6377" t="str">
            <v>006593</v>
          </cell>
          <cell r="K6377" t="str">
            <v>共青团员</v>
          </cell>
          <cell r="L6377" t="str">
            <v>19990908</v>
          </cell>
          <cell r="M6377" t="str">
            <v>汉族</v>
          </cell>
          <cell r="N6377">
            <v>20210901</v>
          </cell>
        </row>
        <row r="6378">
          <cell r="A6378" t="str">
            <v>2021135022</v>
          </cell>
          <cell r="B6378" t="str">
            <v>2021</v>
          </cell>
          <cell r="C6378" t="str">
            <v>安健吉</v>
          </cell>
          <cell r="D6378" t="str">
            <v>男</v>
          </cell>
          <cell r="E6378" t="str">
            <v>230105200004161618</v>
          </cell>
          <cell r="F6378" t="str">
            <v>全日制硕士</v>
          </cell>
          <cell r="G6378" t="str">
            <v>土地工程学院</v>
          </cell>
          <cell r="H6378" t="str">
            <v>土地资源管理</v>
          </cell>
          <cell r="I6378" t="str">
            <v>员学锋</v>
          </cell>
          <cell r="J6378" t="str">
            <v>007018</v>
          </cell>
          <cell r="K6378" t="str">
            <v>共青团员</v>
          </cell>
          <cell r="L6378" t="str">
            <v>20000416</v>
          </cell>
          <cell r="M6378" t="str">
            <v>汉族</v>
          </cell>
          <cell r="N6378">
            <v>20210901</v>
          </cell>
        </row>
        <row r="6379">
          <cell r="A6379" t="str">
            <v>2021135023</v>
          </cell>
          <cell r="B6379" t="str">
            <v>2021</v>
          </cell>
          <cell r="C6379" t="str">
            <v>刘飞</v>
          </cell>
          <cell r="D6379" t="str">
            <v>男</v>
          </cell>
          <cell r="E6379" t="str">
            <v>522227199710236815</v>
          </cell>
          <cell r="F6379" t="str">
            <v>全日制硕士</v>
          </cell>
          <cell r="G6379" t="str">
            <v>土地工程学院</v>
          </cell>
          <cell r="H6379" t="str">
            <v>土地资源管理</v>
          </cell>
          <cell r="I6379" t="str">
            <v>吴金华</v>
          </cell>
          <cell r="J6379" t="str">
            <v>004586</v>
          </cell>
          <cell r="K6379" t="str">
            <v>共青团员</v>
          </cell>
          <cell r="L6379" t="str">
            <v>19971023</v>
          </cell>
          <cell r="M6379" t="str">
            <v>土家族</v>
          </cell>
          <cell r="N6379">
            <v>20210901</v>
          </cell>
        </row>
        <row r="6380">
          <cell r="A6380" t="str">
            <v>2021135024</v>
          </cell>
          <cell r="B6380" t="str">
            <v>2021</v>
          </cell>
          <cell r="C6380" t="str">
            <v>赖思宇</v>
          </cell>
          <cell r="D6380" t="str">
            <v>女</v>
          </cell>
          <cell r="E6380" t="str">
            <v>510824199909233021</v>
          </cell>
          <cell r="F6380" t="str">
            <v>全日制硕士</v>
          </cell>
          <cell r="G6380" t="str">
            <v>土地工程学院</v>
          </cell>
          <cell r="H6380" t="str">
            <v>土地资源管理</v>
          </cell>
          <cell r="I6380" t="str">
            <v>周璐红</v>
          </cell>
          <cell r="J6380" t="str">
            <v>006377</v>
          </cell>
          <cell r="K6380" t="str">
            <v>共青团员</v>
          </cell>
          <cell r="L6380" t="str">
            <v>19990923</v>
          </cell>
          <cell r="M6380" t="str">
            <v>汉族</v>
          </cell>
          <cell r="N6380">
            <v>20210901</v>
          </cell>
        </row>
        <row r="6381">
          <cell r="A6381" t="str">
            <v>2021135025</v>
          </cell>
          <cell r="B6381" t="str">
            <v>2021</v>
          </cell>
          <cell r="C6381" t="str">
            <v>苏强俊</v>
          </cell>
          <cell r="D6381" t="str">
            <v>男</v>
          </cell>
          <cell r="E6381" t="str">
            <v>622726199804292636</v>
          </cell>
          <cell r="F6381" t="str">
            <v>全日制硕士</v>
          </cell>
          <cell r="G6381" t="str">
            <v>土地工程学院</v>
          </cell>
          <cell r="H6381" t="str">
            <v>土地资源管理</v>
          </cell>
          <cell r="I6381" t="str">
            <v>员学锋</v>
          </cell>
          <cell r="J6381" t="str">
            <v>007018</v>
          </cell>
          <cell r="K6381" t="str">
            <v>中共预备党员</v>
          </cell>
          <cell r="L6381" t="str">
            <v>19980429</v>
          </cell>
          <cell r="M6381" t="str">
            <v>汉族</v>
          </cell>
          <cell r="N6381">
            <v>20210901</v>
          </cell>
        </row>
        <row r="6382">
          <cell r="A6382" t="str">
            <v>2021135026</v>
          </cell>
          <cell r="B6382" t="str">
            <v>2021</v>
          </cell>
          <cell r="C6382" t="str">
            <v>李青芝</v>
          </cell>
          <cell r="D6382" t="str">
            <v>女</v>
          </cell>
          <cell r="E6382" t="str">
            <v>370828200001065624</v>
          </cell>
          <cell r="F6382" t="str">
            <v>全日制硕士</v>
          </cell>
          <cell r="G6382" t="str">
            <v>土地工程学院</v>
          </cell>
          <cell r="H6382" t="str">
            <v>土地资源管理</v>
          </cell>
          <cell r="I6382" t="str">
            <v>吴金华</v>
          </cell>
          <cell r="J6382" t="str">
            <v>004586</v>
          </cell>
          <cell r="K6382" t="str">
            <v>共青团员</v>
          </cell>
          <cell r="L6382" t="str">
            <v>20000106</v>
          </cell>
          <cell r="M6382" t="str">
            <v>汉族</v>
          </cell>
          <cell r="N6382">
            <v>20210901</v>
          </cell>
        </row>
        <row r="6383">
          <cell r="A6383" t="str">
            <v>2021135027</v>
          </cell>
          <cell r="B6383" t="str">
            <v>2021</v>
          </cell>
          <cell r="C6383" t="str">
            <v>徐清昊</v>
          </cell>
          <cell r="D6383" t="str">
            <v>男</v>
          </cell>
          <cell r="E6383" t="str">
            <v>370285199801260013</v>
          </cell>
          <cell r="F6383" t="str">
            <v>全日制硕士</v>
          </cell>
          <cell r="G6383" t="str">
            <v>土地工程学院</v>
          </cell>
          <cell r="H6383" t="str">
            <v>土地资源管理</v>
          </cell>
          <cell r="I6383" t="str">
            <v>张艳</v>
          </cell>
          <cell r="J6383" t="str">
            <v>006593</v>
          </cell>
          <cell r="K6383" t="str">
            <v>共青团员</v>
          </cell>
          <cell r="L6383" t="str">
            <v>19980126</v>
          </cell>
          <cell r="M6383" t="str">
            <v>汉族</v>
          </cell>
          <cell r="N6383">
            <v>20210901</v>
          </cell>
        </row>
        <row r="6384">
          <cell r="A6384" t="str">
            <v>2021135028</v>
          </cell>
          <cell r="B6384" t="str">
            <v>2021</v>
          </cell>
          <cell r="C6384" t="str">
            <v>张雨晴</v>
          </cell>
          <cell r="D6384" t="str">
            <v>女</v>
          </cell>
          <cell r="E6384" t="str">
            <v>510823199703148482</v>
          </cell>
          <cell r="F6384" t="str">
            <v>全日制硕士</v>
          </cell>
          <cell r="G6384" t="str">
            <v>土地工程学院</v>
          </cell>
          <cell r="H6384" t="str">
            <v>土地资源管理</v>
          </cell>
          <cell r="I6384" t="str">
            <v>周璐红</v>
          </cell>
          <cell r="J6384" t="str">
            <v>006377</v>
          </cell>
          <cell r="K6384" t="str">
            <v>共青团员</v>
          </cell>
          <cell r="L6384" t="str">
            <v>19970314</v>
          </cell>
          <cell r="M6384" t="str">
            <v>汉族</v>
          </cell>
          <cell r="N6384">
            <v>20210901</v>
          </cell>
        </row>
        <row r="6385">
          <cell r="A6385" t="str">
            <v>2021135029</v>
          </cell>
          <cell r="B6385" t="str">
            <v>2021</v>
          </cell>
          <cell r="C6385" t="str">
            <v>王珍珍</v>
          </cell>
          <cell r="D6385" t="str">
            <v>女</v>
          </cell>
          <cell r="E6385" t="str">
            <v>622923199903143320</v>
          </cell>
          <cell r="F6385" t="str">
            <v>全日制硕士</v>
          </cell>
          <cell r="G6385" t="str">
            <v>土地工程学院</v>
          </cell>
          <cell r="H6385" t="str">
            <v>土地资源管理</v>
          </cell>
          <cell r="I6385" t="str">
            <v>杨瑾</v>
          </cell>
          <cell r="J6385" t="str">
            <v>006058</v>
          </cell>
          <cell r="K6385" t="str">
            <v>共青团员</v>
          </cell>
          <cell r="L6385" t="str">
            <v>19990314</v>
          </cell>
          <cell r="M6385" t="str">
            <v>汉族</v>
          </cell>
          <cell r="N6385">
            <v>20210901</v>
          </cell>
        </row>
        <row r="6386">
          <cell r="A6386" t="str">
            <v>2021135030</v>
          </cell>
          <cell r="B6386" t="str">
            <v>2021</v>
          </cell>
          <cell r="C6386" t="str">
            <v>张佳惠</v>
          </cell>
          <cell r="D6386" t="str">
            <v>女</v>
          </cell>
          <cell r="E6386" t="str">
            <v>410328199906189701</v>
          </cell>
          <cell r="F6386" t="str">
            <v>全日制硕士</v>
          </cell>
          <cell r="G6386" t="str">
            <v>土地工程学院</v>
          </cell>
          <cell r="H6386" t="str">
            <v>土地资源管理</v>
          </cell>
          <cell r="I6386" t="str">
            <v>杨瑾</v>
          </cell>
          <cell r="J6386" t="str">
            <v>006058</v>
          </cell>
          <cell r="K6386" t="str">
            <v>中共预备党员</v>
          </cell>
          <cell r="L6386" t="str">
            <v>19990618</v>
          </cell>
          <cell r="M6386" t="str">
            <v>汉族</v>
          </cell>
          <cell r="N6386">
            <v>20210901</v>
          </cell>
        </row>
        <row r="6387">
          <cell r="A6387" t="str">
            <v>2021135031</v>
          </cell>
          <cell r="B6387" t="str">
            <v>2021</v>
          </cell>
          <cell r="C6387" t="str">
            <v>李骏南</v>
          </cell>
          <cell r="D6387" t="str">
            <v>男</v>
          </cell>
          <cell r="E6387" t="str">
            <v>230224199806080018</v>
          </cell>
          <cell r="F6387" t="str">
            <v>全日制硕士</v>
          </cell>
          <cell r="G6387" t="str">
            <v>土地工程学院</v>
          </cell>
          <cell r="H6387" t="str">
            <v>土地资源管理</v>
          </cell>
          <cell r="I6387" t="str">
            <v>张艳</v>
          </cell>
          <cell r="J6387" t="str">
            <v>006593</v>
          </cell>
          <cell r="K6387" t="str">
            <v>共青团员</v>
          </cell>
          <cell r="L6387" t="str">
            <v>19980608</v>
          </cell>
          <cell r="M6387" t="str">
            <v>汉族</v>
          </cell>
          <cell r="N6387">
            <v>20210901</v>
          </cell>
        </row>
        <row r="6388">
          <cell r="A6388" t="str">
            <v>2021135032</v>
          </cell>
          <cell r="B6388" t="str">
            <v>2021</v>
          </cell>
          <cell r="C6388" t="str">
            <v>张宇</v>
          </cell>
          <cell r="D6388" t="str">
            <v>女</v>
          </cell>
          <cell r="E6388" t="str">
            <v>140321199905093329</v>
          </cell>
          <cell r="F6388" t="str">
            <v>全日制硕士</v>
          </cell>
          <cell r="G6388" t="str">
            <v>土地工程学院</v>
          </cell>
          <cell r="H6388" t="str">
            <v>土地资源管理</v>
          </cell>
          <cell r="I6388" t="str">
            <v>卫新东</v>
          </cell>
          <cell r="J6388" t="str">
            <v>006151</v>
          </cell>
          <cell r="K6388" t="str">
            <v>共青团员</v>
          </cell>
          <cell r="L6388" t="str">
            <v>19990509</v>
          </cell>
          <cell r="M6388" t="str">
            <v>蒙古族</v>
          </cell>
          <cell r="N6388">
            <v>20210901</v>
          </cell>
        </row>
        <row r="6389">
          <cell r="A6389" t="str">
            <v>2021135033</v>
          </cell>
          <cell r="B6389" t="str">
            <v>2021</v>
          </cell>
          <cell r="C6389" t="str">
            <v>王静怡</v>
          </cell>
          <cell r="D6389" t="str">
            <v>女</v>
          </cell>
          <cell r="E6389" t="str">
            <v>610523199911210022</v>
          </cell>
          <cell r="F6389" t="str">
            <v>全日制硕士</v>
          </cell>
          <cell r="G6389" t="str">
            <v>土地工程学院</v>
          </cell>
          <cell r="H6389" t="str">
            <v>土地资源管理</v>
          </cell>
          <cell r="I6389" t="str">
            <v>张艳</v>
          </cell>
          <cell r="J6389" t="str">
            <v>006593</v>
          </cell>
          <cell r="K6389" t="str">
            <v>共青团员</v>
          </cell>
          <cell r="L6389" t="str">
            <v>19991121</v>
          </cell>
          <cell r="M6389" t="str">
            <v>汉族</v>
          </cell>
          <cell r="N6389">
            <v>20210901</v>
          </cell>
        </row>
        <row r="6390">
          <cell r="A6390" t="str">
            <v>2021135034</v>
          </cell>
          <cell r="B6390" t="str">
            <v>2021</v>
          </cell>
          <cell r="C6390" t="str">
            <v>张文琦</v>
          </cell>
          <cell r="D6390" t="str">
            <v>女</v>
          </cell>
          <cell r="E6390" t="str">
            <v>142729199709282127</v>
          </cell>
          <cell r="F6390" t="str">
            <v>全日制硕士</v>
          </cell>
          <cell r="G6390" t="str">
            <v>土地工程学院</v>
          </cell>
          <cell r="H6390" t="str">
            <v>土地资源管理</v>
          </cell>
          <cell r="I6390" t="str">
            <v>李芹芳</v>
          </cell>
          <cell r="J6390" t="str">
            <v>004585</v>
          </cell>
          <cell r="K6390" t="str">
            <v>中共党员</v>
          </cell>
          <cell r="L6390" t="str">
            <v>19970928</v>
          </cell>
          <cell r="M6390" t="str">
            <v>汉族</v>
          </cell>
          <cell r="N6390">
            <v>20210901</v>
          </cell>
        </row>
        <row r="6391">
          <cell r="A6391" t="str">
            <v>2021135035</v>
          </cell>
          <cell r="B6391" t="str">
            <v>2021</v>
          </cell>
          <cell r="C6391" t="str">
            <v>刘玄</v>
          </cell>
          <cell r="D6391" t="str">
            <v>男</v>
          </cell>
          <cell r="E6391" t="str">
            <v>341182199906221812</v>
          </cell>
          <cell r="F6391" t="str">
            <v>全日制硕士</v>
          </cell>
          <cell r="G6391" t="str">
            <v>土地工程学院</v>
          </cell>
          <cell r="H6391" t="str">
            <v>土地资源管理</v>
          </cell>
          <cell r="I6391" t="str">
            <v>张艳</v>
          </cell>
          <cell r="J6391" t="str">
            <v>006593</v>
          </cell>
          <cell r="K6391" t="str">
            <v>共青团员</v>
          </cell>
          <cell r="L6391" t="str">
            <v>19990622</v>
          </cell>
          <cell r="M6391" t="str">
            <v>汉族</v>
          </cell>
          <cell r="N6391">
            <v>20210901</v>
          </cell>
        </row>
        <row r="6392">
          <cell r="A6392" t="str">
            <v>2021135036</v>
          </cell>
          <cell r="B6392" t="str">
            <v>2021</v>
          </cell>
          <cell r="C6392" t="str">
            <v>王文悦</v>
          </cell>
          <cell r="D6392" t="str">
            <v>女</v>
          </cell>
          <cell r="E6392" t="str">
            <v>130634199905300021</v>
          </cell>
          <cell r="F6392" t="str">
            <v>全日制硕士</v>
          </cell>
          <cell r="G6392" t="str">
            <v>土地工程学院</v>
          </cell>
          <cell r="H6392" t="str">
            <v>土地资源管理</v>
          </cell>
          <cell r="I6392" t="str">
            <v>吴金华</v>
          </cell>
          <cell r="J6392" t="str">
            <v>004586</v>
          </cell>
          <cell r="K6392" t="str">
            <v>中共预备党员</v>
          </cell>
          <cell r="L6392" t="str">
            <v>19990530</v>
          </cell>
          <cell r="M6392" t="str">
            <v>汉族</v>
          </cell>
          <cell r="N6392">
            <v>20210901</v>
          </cell>
        </row>
        <row r="6393">
          <cell r="A6393" t="str">
            <v>2021141001</v>
          </cell>
          <cell r="B6393" t="str">
            <v>2021</v>
          </cell>
          <cell r="C6393" t="str">
            <v>李晨源</v>
          </cell>
          <cell r="D6393" t="str">
            <v>女</v>
          </cell>
          <cell r="E6393" t="str">
            <v>513226199711160026</v>
          </cell>
          <cell r="F6393" t="str">
            <v>全日制硕士</v>
          </cell>
          <cell r="G6393" t="str">
            <v>建筑学院</v>
          </cell>
          <cell r="H6393" t="str">
            <v>城乡规划学</v>
          </cell>
          <cell r="I6393" t="str">
            <v>李云</v>
          </cell>
          <cell r="J6393" t="str">
            <v>005903</v>
          </cell>
          <cell r="K6393" t="str">
            <v>中共预备党员</v>
          </cell>
          <cell r="L6393" t="str">
            <v>19971116</v>
          </cell>
          <cell r="M6393" t="str">
            <v>藏族</v>
          </cell>
          <cell r="N6393">
            <v>20210901</v>
          </cell>
        </row>
        <row r="6394">
          <cell r="A6394" t="str">
            <v>2021141002</v>
          </cell>
          <cell r="B6394" t="str">
            <v>2021</v>
          </cell>
          <cell r="C6394" t="str">
            <v>杨文惠</v>
          </cell>
          <cell r="D6394" t="str">
            <v>女</v>
          </cell>
          <cell r="E6394" t="str">
            <v>532929199909291929</v>
          </cell>
          <cell r="F6394" t="str">
            <v>全日制硕士</v>
          </cell>
          <cell r="G6394" t="str">
            <v>建筑学院</v>
          </cell>
          <cell r="H6394" t="str">
            <v>城乡规划学</v>
          </cell>
          <cell r="I6394" t="str">
            <v>井晓鹏</v>
          </cell>
          <cell r="J6394" t="str">
            <v>005734</v>
          </cell>
          <cell r="K6394" t="str">
            <v>中共预备党员</v>
          </cell>
          <cell r="L6394" t="str">
            <v>19990929</v>
          </cell>
          <cell r="M6394" t="str">
            <v>白族</v>
          </cell>
          <cell r="N6394">
            <v>20210901</v>
          </cell>
        </row>
        <row r="6395">
          <cell r="A6395" t="str">
            <v>2021141003</v>
          </cell>
          <cell r="B6395" t="str">
            <v>2021</v>
          </cell>
          <cell r="C6395" t="str">
            <v>欧浪</v>
          </cell>
          <cell r="D6395" t="str">
            <v>男</v>
          </cell>
          <cell r="E6395" t="str">
            <v>52212719970615001X</v>
          </cell>
          <cell r="F6395" t="str">
            <v>全日制硕士</v>
          </cell>
          <cell r="G6395" t="str">
            <v>建筑学院</v>
          </cell>
          <cell r="H6395" t="str">
            <v>城乡规划学</v>
          </cell>
          <cell r="I6395" t="str">
            <v>陈稳亮</v>
          </cell>
          <cell r="J6395" t="str">
            <v>100060</v>
          </cell>
          <cell r="K6395" t="str">
            <v>共青团员</v>
          </cell>
          <cell r="L6395" t="str">
            <v>19970615</v>
          </cell>
          <cell r="M6395" t="str">
            <v>土家族</v>
          </cell>
          <cell r="N6395">
            <v>20210901</v>
          </cell>
        </row>
        <row r="6396">
          <cell r="A6396" t="str">
            <v>2021141004</v>
          </cell>
          <cell r="B6396" t="str">
            <v>2021</v>
          </cell>
          <cell r="C6396" t="str">
            <v>吴红英</v>
          </cell>
          <cell r="D6396" t="str">
            <v>女</v>
          </cell>
          <cell r="E6396" t="str">
            <v>522622199809251521</v>
          </cell>
          <cell r="F6396" t="str">
            <v>全日制硕士</v>
          </cell>
          <cell r="G6396" t="str">
            <v>建筑学院</v>
          </cell>
          <cell r="H6396" t="str">
            <v>城乡规划学</v>
          </cell>
          <cell r="I6396" t="str">
            <v>张建新</v>
          </cell>
          <cell r="J6396" t="str">
            <v>005736</v>
          </cell>
          <cell r="K6396" t="str">
            <v>共青团员</v>
          </cell>
          <cell r="L6396" t="str">
            <v>19980925</v>
          </cell>
          <cell r="M6396" t="str">
            <v>苗族</v>
          </cell>
          <cell r="N6396">
            <v>20210901</v>
          </cell>
        </row>
        <row r="6397">
          <cell r="A6397" t="str">
            <v>2021141005</v>
          </cell>
          <cell r="B6397" t="str">
            <v>2021</v>
          </cell>
          <cell r="C6397" t="str">
            <v>王沛瑶</v>
          </cell>
          <cell r="D6397" t="str">
            <v>男</v>
          </cell>
          <cell r="E6397" t="str">
            <v>610424199704107613</v>
          </cell>
          <cell r="F6397" t="str">
            <v>全日制硕士</v>
          </cell>
          <cell r="G6397" t="str">
            <v>建筑学院</v>
          </cell>
          <cell r="H6397" t="str">
            <v>城乡规划学</v>
          </cell>
          <cell r="I6397" t="str">
            <v>刘勇</v>
          </cell>
          <cell r="J6397" t="str">
            <v>004150</v>
          </cell>
          <cell r="K6397" t="str">
            <v>共青团员</v>
          </cell>
          <cell r="L6397" t="str">
            <v>19970410</v>
          </cell>
          <cell r="M6397" t="str">
            <v>汉族</v>
          </cell>
          <cell r="N6397">
            <v>20210901</v>
          </cell>
        </row>
        <row r="6398">
          <cell r="A6398" t="str">
            <v>2021141006</v>
          </cell>
          <cell r="B6398" t="str">
            <v>2021</v>
          </cell>
          <cell r="C6398" t="str">
            <v>陈诗涵</v>
          </cell>
          <cell r="D6398" t="str">
            <v>女</v>
          </cell>
          <cell r="E6398" t="str">
            <v>430981199802178221</v>
          </cell>
          <cell r="F6398" t="str">
            <v>全日制硕士</v>
          </cell>
          <cell r="G6398" t="str">
            <v>建筑学院</v>
          </cell>
          <cell r="H6398" t="str">
            <v>城乡规划学</v>
          </cell>
          <cell r="I6398" t="str">
            <v>侯全华</v>
          </cell>
          <cell r="J6398" t="str">
            <v>005523</v>
          </cell>
          <cell r="K6398" t="str">
            <v>中共党员</v>
          </cell>
          <cell r="L6398" t="str">
            <v>19980217</v>
          </cell>
          <cell r="M6398" t="str">
            <v>汉族</v>
          </cell>
          <cell r="N6398">
            <v>20210901</v>
          </cell>
        </row>
        <row r="6399">
          <cell r="A6399" t="str">
            <v>2021141007</v>
          </cell>
          <cell r="B6399" t="str">
            <v>2021</v>
          </cell>
          <cell r="C6399" t="str">
            <v>甄妮</v>
          </cell>
          <cell r="D6399" t="str">
            <v>女</v>
          </cell>
          <cell r="E6399" t="str">
            <v>610622199803140724</v>
          </cell>
          <cell r="F6399" t="str">
            <v>全日制硕士</v>
          </cell>
          <cell r="G6399" t="str">
            <v>建筑学院</v>
          </cell>
          <cell r="H6399" t="str">
            <v>城乡规划学</v>
          </cell>
          <cell r="I6399" t="str">
            <v>蔡辉</v>
          </cell>
          <cell r="J6399" t="str">
            <v>003753</v>
          </cell>
          <cell r="K6399" t="str">
            <v>共青团员</v>
          </cell>
          <cell r="L6399" t="str">
            <v>19980314</v>
          </cell>
          <cell r="M6399" t="str">
            <v>汉族</v>
          </cell>
          <cell r="N6399">
            <v>20210901</v>
          </cell>
        </row>
        <row r="6400">
          <cell r="A6400" t="str">
            <v>2021141008</v>
          </cell>
          <cell r="B6400" t="str">
            <v>2021</v>
          </cell>
          <cell r="C6400" t="str">
            <v>陈粟</v>
          </cell>
          <cell r="D6400" t="str">
            <v>女</v>
          </cell>
          <cell r="E6400" t="str">
            <v>430903199707010026</v>
          </cell>
          <cell r="F6400" t="str">
            <v>全日制硕士</v>
          </cell>
          <cell r="G6400" t="str">
            <v>建筑学院</v>
          </cell>
          <cell r="H6400" t="str">
            <v>城乡规划学</v>
          </cell>
          <cell r="I6400" t="str">
            <v>段亚琼</v>
          </cell>
          <cell r="J6400" t="str">
            <v>190040</v>
          </cell>
          <cell r="K6400" t="str">
            <v>中共党员</v>
          </cell>
          <cell r="L6400" t="str">
            <v>19970701</v>
          </cell>
          <cell r="M6400" t="str">
            <v>汉族</v>
          </cell>
          <cell r="N6400">
            <v>20210901</v>
          </cell>
        </row>
        <row r="6401">
          <cell r="A6401" t="str">
            <v>2021141009</v>
          </cell>
          <cell r="B6401" t="str">
            <v>2021</v>
          </cell>
          <cell r="C6401" t="str">
            <v>吴翔宇</v>
          </cell>
          <cell r="D6401" t="str">
            <v>男</v>
          </cell>
          <cell r="E6401" t="str">
            <v>150203199802223315</v>
          </cell>
          <cell r="F6401" t="str">
            <v>全日制硕士</v>
          </cell>
          <cell r="G6401" t="str">
            <v>建筑学院</v>
          </cell>
          <cell r="H6401" t="str">
            <v>城乡规划学</v>
          </cell>
          <cell r="I6401" t="str">
            <v>蔡辉</v>
          </cell>
          <cell r="J6401" t="str">
            <v>003753</v>
          </cell>
          <cell r="K6401" t="str">
            <v>群众</v>
          </cell>
          <cell r="L6401" t="str">
            <v>19980222</v>
          </cell>
          <cell r="M6401" t="str">
            <v>汉族</v>
          </cell>
          <cell r="N6401">
            <v>20210901</v>
          </cell>
        </row>
        <row r="6402">
          <cell r="A6402" t="str">
            <v>2021141010</v>
          </cell>
          <cell r="B6402" t="str">
            <v>2021</v>
          </cell>
          <cell r="C6402" t="str">
            <v>苗祎彤</v>
          </cell>
          <cell r="D6402" t="str">
            <v>女</v>
          </cell>
          <cell r="E6402" t="str">
            <v>61042319990119094X</v>
          </cell>
          <cell r="F6402" t="str">
            <v>全日制硕士</v>
          </cell>
          <cell r="G6402" t="str">
            <v>建筑学院</v>
          </cell>
          <cell r="H6402" t="str">
            <v>城乡规划学</v>
          </cell>
          <cell r="I6402" t="str">
            <v>侯全华</v>
          </cell>
          <cell r="J6402" t="str">
            <v>005523</v>
          </cell>
          <cell r="K6402" t="str">
            <v>中共预备党员</v>
          </cell>
          <cell r="L6402" t="str">
            <v>19990119</v>
          </cell>
          <cell r="M6402" t="str">
            <v>汉族</v>
          </cell>
          <cell r="N6402">
            <v>20210901</v>
          </cell>
        </row>
        <row r="6403">
          <cell r="A6403" t="str">
            <v>2021141011</v>
          </cell>
          <cell r="B6403" t="str">
            <v>2021</v>
          </cell>
          <cell r="C6403" t="str">
            <v>张浩楠</v>
          </cell>
          <cell r="D6403" t="str">
            <v>男</v>
          </cell>
          <cell r="E6403" t="str">
            <v>140108199411011934</v>
          </cell>
          <cell r="F6403" t="str">
            <v>全日制硕士</v>
          </cell>
          <cell r="G6403" t="str">
            <v>建筑学院</v>
          </cell>
          <cell r="H6403" t="str">
            <v>城乡规划学</v>
          </cell>
          <cell r="I6403" t="str">
            <v>丁华</v>
          </cell>
          <cell r="J6403" t="str">
            <v>005327</v>
          </cell>
          <cell r="K6403" t="str">
            <v>中共党员</v>
          </cell>
          <cell r="L6403" t="str">
            <v>19941101</v>
          </cell>
          <cell r="M6403" t="str">
            <v>汉族</v>
          </cell>
          <cell r="N6403">
            <v>20210901</v>
          </cell>
        </row>
        <row r="6404">
          <cell r="A6404" t="str">
            <v>2021141012</v>
          </cell>
          <cell r="B6404" t="str">
            <v>2021</v>
          </cell>
          <cell r="C6404" t="str">
            <v>王乾</v>
          </cell>
          <cell r="D6404" t="str">
            <v>男</v>
          </cell>
          <cell r="E6404" t="str">
            <v>610121199903252594</v>
          </cell>
          <cell r="F6404" t="str">
            <v>全日制硕士</v>
          </cell>
          <cell r="G6404" t="str">
            <v>建筑学院</v>
          </cell>
          <cell r="H6404" t="str">
            <v>城乡规划学</v>
          </cell>
          <cell r="I6404" t="str">
            <v>张薇</v>
          </cell>
          <cell r="J6404" t="str">
            <v>150123</v>
          </cell>
          <cell r="K6404" t="str">
            <v>共青团员</v>
          </cell>
          <cell r="L6404" t="str">
            <v>19990325</v>
          </cell>
          <cell r="M6404" t="str">
            <v>汉族</v>
          </cell>
          <cell r="N6404">
            <v>20210901</v>
          </cell>
        </row>
        <row r="6405">
          <cell r="A6405" t="str">
            <v>2021141013</v>
          </cell>
          <cell r="B6405" t="str">
            <v>2021</v>
          </cell>
          <cell r="C6405" t="str">
            <v>周桐</v>
          </cell>
          <cell r="D6405" t="str">
            <v>女</v>
          </cell>
          <cell r="E6405" t="str">
            <v>152723199809038424</v>
          </cell>
          <cell r="F6405" t="str">
            <v>全日制硕士</v>
          </cell>
          <cell r="G6405" t="str">
            <v>建筑学院</v>
          </cell>
          <cell r="H6405" t="str">
            <v>城乡规划学</v>
          </cell>
          <cell r="I6405" t="str">
            <v>余侃华</v>
          </cell>
          <cell r="J6405" t="str">
            <v>110036</v>
          </cell>
          <cell r="K6405" t="str">
            <v>中共预备党员</v>
          </cell>
          <cell r="L6405" t="str">
            <v>19980903</v>
          </cell>
          <cell r="M6405" t="str">
            <v>蒙古族</v>
          </cell>
          <cell r="N6405">
            <v>20210901</v>
          </cell>
        </row>
        <row r="6406">
          <cell r="A6406" t="str">
            <v>2021141014</v>
          </cell>
          <cell r="B6406" t="str">
            <v>2021</v>
          </cell>
          <cell r="C6406" t="str">
            <v>李卓</v>
          </cell>
          <cell r="D6406" t="str">
            <v>女</v>
          </cell>
          <cell r="E6406" t="str">
            <v>612731199604080021</v>
          </cell>
          <cell r="F6406" t="str">
            <v>全日制硕士</v>
          </cell>
          <cell r="G6406" t="str">
            <v>建筑学院</v>
          </cell>
          <cell r="H6406" t="str">
            <v>城乡规划学</v>
          </cell>
          <cell r="I6406" t="str">
            <v>井晓鹏</v>
          </cell>
          <cell r="J6406" t="str">
            <v>005734</v>
          </cell>
          <cell r="K6406" t="str">
            <v>共青团员</v>
          </cell>
          <cell r="L6406" t="str">
            <v>19960408</v>
          </cell>
          <cell r="M6406" t="str">
            <v>汉族</v>
          </cell>
          <cell r="N6406">
            <v>20210901</v>
          </cell>
        </row>
        <row r="6407">
          <cell r="A6407" t="str">
            <v>2021141015</v>
          </cell>
          <cell r="B6407" t="str">
            <v>2021</v>
          </cell>
          <cell r="C6407" t="str">
            <v>祝杨晨</v>
          </cell>
          <cell r="D6407" t="str">
            <v>男</v>
          </cell>
          <cell r="E6407" t="str">
            <v>340104199807104514</v>
          </cell>
          <cell r="F6407" t="str">
            <v>全日制硕士</v>
          </cell>
          <cell r="G6407" t="str">
            <v>建筑学院</v>
          </cell>
          <cell r="H6407" t="str">
            <v>城乡规划学</v>
          </cell>
          <cell r="I6407" t="str">
            <v>余侃华</v>
          </cell>
          <cell r="J6407" t="str">
            <v>110036</v>
          </cell>
          <cell r="K6407" t="str">
            <v>共青团员</v>
          </cell>
          <cell r="L6407" t="str">
            <v>19980710</v>
          </cell>
          <cell r="M6407" t="str">
            <v>汉族</v>
          </cell>
          <cell r="N6407">
            <v>20210901</v>
          </cell>
        </row>
        <row r="6408">
          <cell r="A6408" t="str">
            <v>2021141016</v>
          </cell>
          <cell r="B6408" t="str">
            <v>2021</v>
          </cell>
          <cell r="C6408" t="str">
            <v>张子宇</v>
          </cell>
          <cell r="D6408" t="str">
            <v>男</v>
          </cell>
          <cell r="E6408" t="str">
            <v>610303199803232412</v>
          </cell>
          <cell r="F6408" t="str">
            <v>全日制硕士</v>
          </cell>
          <cell r="G6408" t="str">
            <v>建筑学院</v>
          </cell>
          <cell r="H6408" t="str">
            <v>城乡规划学</v>
          </cell>
          <cell r="I6408" t="str">
            <v>鱼晓惠</v>
          </cell>
          <cell r="J6408" t="str">
            <v>005524</v>
          </cell>
          <cell r="K6408" t="str">
            <v>共青团员</v>
          </cell>
          <cell r="L6408" t="str">
            <v>19980323</v>
          </cell>
          <cell r="M6408" t="str">
            <v>汉族</v>
          </cell>
          <cell r="N6408">
            <v>20210901</v>
          </cell>
        </row>
        <row r="6409">
          <cell r="A6409" t="str">
            <v>2021141017</v>
          </cell>
          <cell r="B6409" t="str">
            <v>2021</v>
          </cell>
          <cell r="C6409" t="str">
            <v>徐力寰</v>
          </cell>
          <cell r="D6409" t="str">
            <v>男</v>
          </cell>
          <cell r="E6409" t="str">
            <v>612523199902281031</v>
          </cell>
          <cell r="F6409" t="str">
            <v>全日制硕士</v>
          </cell>
          <cell r="G6409" t="str">
            <v>建筑学院</v>
          </cell>
          <cell r="H6409" t="str">
            <v>城乡规划学</v>
          </cell>
          <cell r="I6409" t="str">
            <v>林高瑞</v>
          </cell>
          <cell r="J6409" t="str">
            <v>005525</v>
          </cell>
          <cell r="K6409" t="str">
            <v>中共预备党员</v>
          </cell>
          <cell r="L6409" t="str">
            <v>19990228</v>
          </cell>
          <cell r="M6409" t="str">
            <v>汉族</v>
          </cell>
          <cell r="N6409">
            <v>20210901</v>
          </cell>
        </row>
        <row r="6410">
          <cell r="A6410" t="str">
            <v>2021141019</v>
          </cell>
          <cell r="B6410" t="str">
            <v>2021</v>
          </cell>
          <cell r="C6410" t="str">
            <v>桑福川</v>
          </cell>
          <cell r="D6410" t="str">
            <v>男</v>
          </cell>
          <cell r="E6410" t="str">
            <v>513030199803220317</v>
          </cell>
          <cell r="F6410" t="str">
            <v>全日制硕士</v>
          </cell>
          <cell r="G6410" t="str">
            <v>建筑学院</v>
          </cell>
          <cell r="H6410" t="str">
            <v>城乡规划学</v>
          </cell>
          <cell r="I6410" t="str">
            <v>蔡辉</v>
          </cell>
          <cell r="J6410" t="str">
            <v>003753</v>
          </cell>
          <cell r="K6410" t="str">
            <v>共青团员</v>
          </cell>
          <cell r="L6410" t="str">
            <v>19980322</v>
          </cell>
          <cell r="M6410" t="str">
            <v>汉族</v>
          </cell>
          <cell r="N6410">
            <v>20210901</v>
          </cell>
        </row>
        <row r="6411">
          <cell r="A6411" t="str">
            <v>2021141020</v>
          </cell>
          <cell r="B6411" t="str">
            <v>2021</v>
          </cell>
          <cell r="C6411" t="str">
            <v>杨然</v>
          </cell>
          <cell r="D6411" t="str">
            <v>女</v>
          </cell>
          <cell r="E6411" t="str">
            <v>130823199805196521</v>
          </cell>
          <cell r="F6411" t="str">
            <v>全日制硕士</v>
          </cell>
          <cell r="G6411" t="str">
            <v>建筑学院</v>
          </cell>
          <cell r="H6411" t="str">
            <v>城乡规划学</v>
          </cell>
          <cell r="I6411" t="str">
            <v>林高瑞</v>
          </cell>
          <cell r="J6411" t="str">
            <v>005525</v>
          </cell>
          <cell r="K6411" t="str">
            <v>共青团员</v>
          </cell>
          <cell r="L6411" t="str">
            <v>19980519</v>
          </cell>
          <cell r="M6411" t="str">
            <v>汉族</v>
          </cell>
          <cell r="N6411">
            <v>20210901</v>
          </cell>
        </row>
        <row r="6412">
          <cell r="A6412" t="str">
            <v>2021141021</v>
          </cell>
          <cell r="B6412" t="str">
            <v>2021</v>
          </cell>
          <cell r="C6412" t="str">
            <v>吴波</v>
          </cell>
          <cell r="D6412" t="str">
            <v>女</v>
          </cell>
          <cell r="E6412" t="str">
            <v>511922199712020528</v>
          </cell>
          <cell r="F6412" t="str">
            <v>全日制硕士</v>
          </cell>
          <cell r="G6412" t="str">
            <v>建筑学院</v>
          </cell>
          <cell r="H6412" t="str">
            <v>城乡规划学</v>
          </cell>
          <cell r="I6412" t="str">
            <v>张建新</v>
          </cell>
          <cell r="J6412" t="str">
            <v>005736</v>
          </cell>
          <cell r="K6412" t="str">
            <v>共青团员</v>
          </cell>
          <cell r="L6412" t="str">
            <v>19971202</v>
          </cell>
          <cell r="M6412" t="str">
            <v>汉族</v>
          </cell>
          <cell r="N6412">
            <v>20210901</v>
          </cell>
        </row>
        <row r="6413">
          <cell r="A6413" t="str">
            <v>2021141022</v>
          </cell>
          <cell r="B6413" t="str">
            <v>2021</v>
          </cell>
          <cell r="C6413" t="str">
            <v>孙媛媛</v>
          </cell>
          <cell r="D6413" t="str">
            <v>女</v>
          </cell>
          <cell r="E6413" t="str">
            <v>141124199809114328</v>
          </cell>
          <cell r="F6413" t="str">
            <v>全日制硕士</v>
          </cell>
          <cell r="G6413" t="str">
            <v>建筑学院</v>
          </cell>
          <cell r="H6413" t="str">
            <v>城乡规划学</v>
          </cell>
          <cell r="I6413" t="str">
            <v>蔡辉</v>
          </cell>
          <cell r="J6413" t="str">
            <v>003753</v>
          </cell>
          <cell r="K6413" t="str">
            <v>共青团员</v>
          </cell>
          <cell r="L6413" t="str">
            <v>19980911</v>
          </cell>
          <cell r="M6413" t="str">
            <v>汉族</v>
          </cell>
          <cell r="N6413">
            <v>20210901</v>
          </cell>
        </row>
        <row r="6414">
          <cell r="A6414" t="str">
            <v>2021141023</v>
          </cell>
          <cell r="B6414" t="str">
            <v>2021</v>
          </cell>
          <cell r="C6414" t="str">
            <v>乔未</v>
          </cell>
          <cell r="D6414" t="str">
            <v>女</v>
          </cell>
          <cell r="E6414" t="str">
            <v>410883199811240027</v>
          </cell>
          <cell r="F6414" t="str">
            <v>全日制硕士</v>
          </cell>
          <cell r="G6414" t="str">
            <v>建筑学院</v>
          </cell>
          <cell r="H6414" t="str">
            <v>城乡规划学</v>
          </cell>
          <cell r="I6414" t="str">
            <v>张月</v>
          </cell>
          <cell r="J6414" t="str">
            <v>180155</v>
          </cell>
          <cell r="K6414" t="str">
            <v>共青团员</v>
          </cell>
          <cell r="L6414" t="str">
            <v>19981124</v>
          </cell>
          <cell r="M6414" t="str">
            <v>汉族</v>
          </cell>
          <cell r="N6414">
            <v>20210901</v>
          </cell>
        </row>
        <row r="6415">
          <cell r="A6415" t="str">
            <v>2021141024</v>
          </cell>
          <cell r="B6415" t="str">
            <v>2021</v>
          </cell>
          <cell r="C6415" t="str">
            <v>侯凯</v>
          </cell>
          <cell r="D6415" t="str">
            <v>男</v>
          </cell>
          <cell r="E6415" t="str">
            <v>610431199702020059</v>
          </cell>
          <cell r="F6415" t="str">
            <v>全日制硕士</v>
          </cell>
          <cell r="G6415" t="str">
            <v>建筑学院</v>
          </cell>
          <cell r="H6415" t="str">
            <v>城乡规划学</v>
          </cell>
          <cell r="I6415" t="str">
            <v>刘勇</v>
          </cell>
          <cell r="J6415" t="str">
            <v>004150</v>
          </cell>
          <cell r="K6415" t="str">
            <v>共青团员</v>
          </cell>
          <cell r="L6415" t="str">
            <v>19970202</v>
          </cell>
          <cell r="M6415" t="str">
            <v>汉族</v>
          </cell>
          <cell r="N6415">
            <v>20210901</v>
          </cell>
        </row>
        <row r="6416">
          <cell r="A6416" t="str">
            <v>2021141025</v>
          </cell>
          <cell r="B6416" t="str">
            <v>2021</v>
          </cell>
          <cell r="C6416" t="str">
            <v>刘杨</v>
          </cell>
          <cell r="D6416" t="str">
            <v>男</v>
          </cell>
          <cell r="E6416" t="str">
            <v>610602199708190613</v>
          </cell>
          <cell r="F6416" t="str">
            <v>全日制硕士</v>
          </cell>
          <cell r="G6416" t="str">
            <v>建筑学院</v>
          </cell>
          <cell r="H6416" t="str">
            <v>城乡规划学</v>
          </cell>
          <cell r="I6416" t="str">
            <v>鱼晓惠</v>
          </cell>
          <cell r="J6416" t="str">
            <v>005524</v>
          </cell>
          <cell r="K6416" t="str">
            <v>中共党员</v>
          </cell>
          <cell r="L6416" t="str">
            <v>19970819</v>
          </cell>
          <cell r="M6416" t="str">
            <v>汉族</v>
          </cell>
          <cell r="N6416">
            <v>20210901</v>
          </cell>
        </row>
        <row r="6417">
          <cell r="A6417" t="str">
            <v>2021141026</v>
          </cell>
          <cell r="B6417" t="str">
            <v>2021</v>
          </cell>
          <cell r="C6417" t="str">
            <v>张霏帆</v>
          </cell>
          <cell r="D6417" t="str">
            <v>女</v>
          </cell>
          <cell r="E6417" t="str">
            <v>41120219981227152X</v>
          </cell>
          <cell r="F6417" t="str">
            <v>全日制硕士</v>
          </cell>
          <cell r="G6417" t="str">
            <v>建筑学院</v>
          </cell>
          <cell r="H6417" t="str">
            <v>城乡规划学</v>
          </cell>
          <cell r="I6417" t="str">
            <v>林高瑞</v>
          </cell>
          <cell r="J6417" t="str">
            <v>005525</v>
          </cell>
          <cell r="K6417" t="str">
            <v>共青团员</v>
          </cell>
          <cell r="L6417" t="str">
            <v>19981227</v>
          </cell>
          <cell r="M6417" t="str">
            <v>汉族</v>
          </cell>
          <cell r="N6417">
            <v>20210901</v>
          </cell>
        </row>
        <row r="6418">
          <cell r="A6418" t="str">
            <v>2021141027</v>
          </cell>
          <cell r="B6418" t="str">
            <v>2021</v>
          </cell>
          <cell r="C6418" t="str">
            <v>熊尧</v>
          </cell>
          <cell r="D6418" t="str">
            <v>女</v>
          </cell>
          <cell r="E6418" t="str">
            <v>410611199605046028</v>
          </cell>
          <cell r="F6418" t="str">
            <v>全日制硕士</v>
          </cell>
          <cell r="G6418" t="str">
            <v>建筑学院</v>
          </cell>
          <cell r="H6418" t="str">
            <v>城乡规划学</v>
          </cell>
          <cell r="I6418" t="str">
            <v>鱼晓惠</v>
          </cell>
          <cell r="J6418" t="str">
            <v>005524</v>
          </cell>
          <cell r="K6418" t="str">
            <v>中共党员</v>
          </cell>
          <cell r="L6418" t="str">
            <v>19960504</v>
          </cell>
          <cell r="M6418" t="str">
            <v>汉族</v>
          </cell>
          <cell r="N6418">
            <v>20210901</v>
          </cell>
        </row>
        <row r="6419">
          <cell r="A6419" t="str">
            <v>2021141028</v>
          </cell>
          <cell r="B6419" t="str">
            <v>2021</v>
          </cell>
          <cell r="C6419" t="str">
            <v>沈弋</v>
          </cell>
          <cell r="D6419" t="str">
            <v>女</v>
          </cell>
          <cell r="E6419" t="str">
            <v>210203199809071023</v>
          </cell>
          <cell r="F6419" t="str">
            <v>全日制硕士</v>
          </cell>
          <cell r="G6419" t="str">
            <v>建筑学院</v>
          </cell>
          <cell r="H6419" t="str">
            <v>城乡规划学</v>
          </cell>
          <cell r="I6419" t="str">
            <v>丁华</v>
          </cell>
          <cell r="J6419" t="str">
            <v>005327</v>
          </cell>
          <cell r="K6419" t="str">
            <v>中共预备党员</v>
          </cell>
          <cell r="L6419" t="str">
            <v>19980907</v>
          </cell>
          <cell r="M6419" t="str">
            <v>满族</v>
          </cell>
          <cell r="N6419">
            <v>20210901</v>
          </cell>
        </row>
        <row r="6420">
          <cell r="A6420" t="str">
            <v>2021141029</v>
          </cell>
          <cell r="B6420" t="str">
            <v>2021</v>
          </cell>
          <cell r="C6420" t="str">
            <v>沈欣霈</v>
          </cell>
          <cell r="D6420" t="str">
            <v>女</v>
          </cell>
          <cell r="E6420" t="str">
            <v>610114199812300040</v>
          </cell>
          <cell r="F6420" t="str">
            <v>全日制硕士</v>
          </cell>
          <cell r="G6420" t="str">
            <v>建筑学院</v>
          </cell>
          <cell r="H6420" t="str">
            <v>城乡规划学</v>
          </cell>
          <cell r="I6420" t="str">
            <v>刘勇</v>
          </cell>
          <cell r="J6420" t="str">
            <v>004150</v>
          </cell>
          <cell r="K6420" t="str">
            <v>中共党员</v>
          </cell>
          <cell r="L6420" t="str">
            <v>19981230</v>
          </cell>
          <cell r="M6420" t="str">
            <v>汉族</v>
          </cell>
          <cell r="N6420">
            <v>20210901</v>
          </cell>
        </row>
        <row r="6421">
          <cell r="A6421" t="str">
            <v>2021141030</v>
          </cell>
          <cell r="B6421" t="str">
            <v>2021</v>
          </cell>
          <cell r="C6421" t="str">
            <v>赖馨</v>
          </cell>
          <cell r="D6421" t="str">
            <v>女</v>
          </cell>
          <cell r="E6421" t="str">
            <v>511011199802153289</v>
          </cell>
          <cell r="F6421" t="str">
            <v>全日制硕士</v>
          </cell>
          <cell r="G6421" t="str">
            <v>建筑学院</v>
          </cell>
          <cell r="H6421" t="str">
            <v>城乡规划学</v>
          </cell>
          <cell r="I6421" t="str">
            <v>李云</v>
          </cell>
          <cell r="J6421" t="str">
            <v>005903</v>
          </cell>
          <cell r="K6421" t="str">
            <v>共青团员</v>
          </cell>
          <cell r="L6421" t="str">
            <v>19980215</v>
          </cell>
          <cell r="M6421" t="str">
            <v>汉族</v>
          </cell>
          <cell r="N6421">
            <v>20210901</v>
          </cell>
        </row>
        <row r="6422">
          <cell r="A6422" t="str">
            <v>2021141031</v>
          </cell>
          <cell r="B6422" t="str">
            <v>2021</v>
          </cell>
          <cell r="C6422" t="str">
            <v>杨子</v>
          </cell>
          <cell r="D6422" t="str">
            <v>男</v>
          </cell>
          <cell r="E6422" t="str">
            <v>610524199811285218</v>
          </cell>
          <cell r="F6422" t="str">
            <v>全日制硕士</v>
          </cell>
          <cell r="G6422" t="str">
            <v>建筑学院</v>
          </cell>
          <cell r="H6422" t="str">
            <v>城乡规划学</v>
          </cell>
          <cell r="I6422" t="str">
            <v>林高瑞</v>
          </cell>
          <cell r="J6422" t="str">
            <v>005525</v>
          </cell>
          <cell r="K6422" t="str">
            <v>共青团员</v>
          </cell>
          <cell r="L6422" t="str">
            <v>19981128</v>
          </cell>
          <cell r="M6422" t="str">
            <v>汉族</v>
          </cell>
          <cell r="N6422">
            <v>20210901</v>
          </cell>
        </row>
        <row r="6423">
          <cell r="A6423" t="str">
            <v>2021141032</v>
          </cell>
          <cell r="B6423" t="str">
            <v>2021</v>
          </cell>
          <cell r="C6423" t="str">
            <v>冯霄</v>
          </cell>
          <cell r="D6423" t="str">
            <v>女</v>
          </cell>
          <cell r="E6423" t="str">
            <v>620503199901014227</v>
          </cell>
          <cell r="F6423" t="str">
            <v>全日制硕士</v>
          </cell>
          <cell r="G6423" t="str">
            <v>建筑学院</v>
          </cell>
          <cell r="H6423" t="str">
            <v>城乡规划学</v>
          </cell>
          <cell r="I6423" t="str">
            <v>霍小平</v>
          </cell>
          <cell r="J6423" t="str">
            <v>003463</v>
          </cell>
          <cell r="K6423" t="str">
            <v>共青团员</v>
          </cell>
          <cell r="L6423" t="str">
            <v>19990101</v>
          </cell>
          <cell r="M6423" t="str">
            <v>汉族</v>
          </cell>
          <cell r="N6423">
            <v>20210901</v>
          </cell>
        </row>
        <row r="6424">
          <cell r="A6424" t="str">
            <v>2021141033</v>
          </cell>
          <cell r="B6424" t="str">
            <v>2021</v>
          </cell>
          <cell r="C6424" t="str">
            <v>牛少林</v>
          </cell>
          <cell r="D6424" t="str">
            <v>男</v>
          </cell>
          <cell r="E6424" t="str">
            <v>412727199001195450</v>
          </cell>
          <cell r="F6424" t="str">
            <v>全日制硕士</v>
          </cell>
          <cell r="G6424" t="str">
            <v>建筑学院</v>
          </cell>
          <cell r="H6424" t="str">
            <v>城乡规划学</v>
          </cell>
          <cell r="I6424" t="str">
            <v>李兰</v>
          </cell>
          <cell r="J6424" t="str">
            <v>140044</v>
          </cell>
          <cell r="K6424" t="str">
            <v>群众</v>
          </cell>
          <cell r="L6424" t="str">
            <v>19900119</v>
          </cell>
          <cell r="M6424" t="str">
            <v>汉族</v>
          </cell>
          <cell r="N6424">
            <v>20210901</v>
          </cell>
        </row>
        <row r="6425">
          <cell r="A6425" t="str">
            <v>2021141034</v>
          </cell>
          <cell r="B6425" t="str">
            <v>2021</v>
          </cell>
          <cell r="C6425" t="str">
            <v>李青泽</v>
          </cell>
          <cell r="D6425" t="str">
            <v>男</v>
          </cell>
          <cell r="E6425" t="str">
            <v>140729199907010032</v>
          </cell>
          <cell r="F6425" t="str">
            <v>全日制硕士</v>
          </cell>
          <cell r="G6425" t="str">
            <v>建筑学院</v>
          </cell>
          <cell r="H6425" t="str">
            <v>城乡规划学</v>
          </cell>
          <cell r="I6425" t="str">
            <v>侯全华</v>
          </cell>
          <cell r="J6425" t="str">
            <v>005523</v>
          </cell>
          <cell r="K6425" t="str">
            <v>中共党员</v>
          </cell>
          <cell r="L6425" t="str">
            <v>19990701</v>
          </cell>
          <cell r="M6425" t="str">
            <v>汉族</v>
          </cell>
          <cell r="N6425">
            <v>20210901</v>
          </cell>
        </row>
        <row r="6426">
          <cell r="A6426" t="str">
            <v>2021141035</v>
          </cell>
          <cell r="B6426" t="str">
            <v>2021</v>
          </cell>
          <cell r="C6426" t="str">
            <v>韩鑫炜</v>
          </cell>
          <cell r="D6426" t="str">
            <v>女</v>
          </cell>
          <cell r="E6426" t="str">
            <v>612723199802070043</v>
          </cell>
          <cell r="F6426" t="str">
            <v>全日制硕士</v>
          </cell>
          <cell r="G6426" t="str">
            <v>建筑学院</v>
          </cell>
          <cell r="H6426" t="str">
            <v>城乡规划学</v>
          </cell>
          <cell r="I6426" t="str">
            <v>陈稳亮</v>
          </cell>
          <cell r="J6426" t="str">
            <v>100060</v>
          </cell>
          <cell r="K6426" t="str">
            <v>中共党员</v>
          </cell>
          <cell r="L6426" t="str">
            <v>19980207</v>
          </cell>
          <cell r="M6426" t="str">
            <v>汉族</v>
          </cell>
          <cell r="N6426">
            <v>20210901</v>
          </cell>
        </row>
        <row r="6427">
          <cell r="A6427" t="str">
            <v>2021141036</v>
          </cell>
          <cell r="B6427" t="str">
            <v>2021</v>
          </cell>
          <cell r="C6427" t="str">
            <v>杨宇轩</v>
          </cell>
          <cell r="D6427" t="str">
            <v>男</v>
          </cell>
          <cell r="E6427" t="str">
            <v>610124199812101511</v>
          </cell>
          <cell r="F6427" t="str">
            <v>全日制硕士</v>
          </cell>
          <cell r="G6427" t="str">
            <v>建筑学院</v>
          </cell>
          <cell r="H6427" t="str">
            <v>城乡规划学</v>
          </cell>
          <cell r="I6427" t="str">
            <v>侯全华</v>
          </cell>
          <cell r="J6427" t="str">
            <v>005523</v>
          </cell>
          <cell r="K6427" t="str">
            <v>中共预备党员</v>
          </cell>
          <cell r="L6427" t="str">
            <v>19981210</v>
          </cell>
          <cell r="M6427" t="str">
            <v>汉族</v>
          </cell>
          <cell r="N6427">
            <v>20210901</v>
          </cell>
        </row>
        <row r="6428">
          <cell r="A6428" t="str">
            <v>2021141037</v>
          </cell>
          <cell r="B6428" t="str">
            <v>2021</v>
          </cell>
          <cell r="C6428" t="str">
            <v>吴伟</v>
          </cell>
          <cell r="D6428" t="str">
            <v>男</v>
          </cell>
          <cell r="E6428" t="str">
            <v>36250219970425221X</v>
          </cell>
          <cell r="F6428" t="str">
            <v>全日制硕士</v>
          </cell>
          <cell r="G6428" t="str">
            <v>建筑学院</v>
          </cell>
          <cell r="H6428" t="str">
            <v>城乡规划学</v>
          </cell>
          <cell r="I6428" t="str">
            <v>刘勇</v>
          </cell>
          <cell r="J6428" t="str">
            <v>004150</v>
          </cell>
          <cell r="K6428" t="str">
            <v>共青团员</v>
          </cell>
          <cell r="L6428" t="str">
            <v>19970425</v>
          </cell>
          <cell r="M6428" t="str">
            <v>汉族</v>
          </cell>
          <cell r="N6428">
            <v>20210901</v>
          </cell>
        </row>
        <row r="6429">
          <cell r="A6429" t="str">
            <v>2021141038</v>
          </cell>
          <cell r="B6429" t="str">
            <v>2021</v>
          </cell>
          <cell r="C6429" t="str">
            <v>甘润雨</v>
          </cell>
          <cell r="D6429" t="str">
            <v>女</v>
          </cell>
          <cell r="E6429" t="str">
            <v>610113199811240422</v>
          </cell>
          <cell r="F6429" t="str">
            <v>全日制硕士</v>
          </cell>
          <cell r="G6429" t="str">
            <v>建筑学院</v>
          </cell>
          <cell r="H6429" t="str">
            <v>城乡规划学</v>
          </cell>
          <cell r="I6429" t="str">
            <v>武联</v>
          </cell>
          <cell r="J6429" t="str">
            <v>003694</v>
          </cell>
          <cell r="K6429" t="str">
            <v>中共预备党员</v>
          </cell>
          <cell r="L6429" t="str">
            <v>19981124</v>
          </cell>
          <cell r="M6429" t="str">
            <v>汉族</v>
          </cell>
          <cell r="N6429">
            <v>20210901</v>
          </cell>
        </row>
        <row r="6430">
          <cell r="A6430" t="str">
            <v>2021141039</v>
          </cell>
          <cell r="B6430" t="str">
            <v>2021</v>
          </cell>
          <cell r="C6430" t="str">
            <v>薛鸿霞</v>
          </cell>
          <cell r="D6430" t="str">
            <v>女</v>
          </cell>
          <cell r="E6430" t="str">
            <v>141127199811180024</v>
          </cell>
          <cell r="F6430" t="str">
            <v>全日制硕士</v>
          </cell>
          <cell r="G6430" t="str">
            <v>建筑学院</v>
          </cell>
          <cell r="H6430" t="str">
            <v>城乡规划学</v>
          </cell>
          <cell r="I6430" t="str">
            <v>余侃华</v>
          </cell>
          <cell r="J6430" t="str">
            <v>110036</v>
          </cell>
          <cell r="K6430" t="str">
            <v>共青团员</v>
          </cell>
          <cell r="L6430" t="str">
            <v>19981118</v>
          </cell>
          <cell r="M6430" t="str">
            <v>汉族</v>
          </cell>
          <cell r="N6430">
            <v>20210901</v>
          </cell>
        </row>
        <row r="6431">
          <cell r="A6431" t="str">
            <v>2021141040</v>
          </cell>
          <cell r="B6431" t="str">
            <v>2021</v>
          </cell>
          <cell r="C6431" t="str">
            <v>高媛媛</v>
          </cell>
          <cell r="D6431" t="str">
            <v>女</v>
          </cell>
          <cell r="E6431" t="str">
            <v>612723199909020046</v>
          </cell>
          <cell r="F6431" t="str">
            <v>全日制硕士</v>
          </cell>
          <cell r="G6431" t="str">
            <v>建筑学院</v>
          </cell>
          <cell r="H6431" t="str">
            <v>城乡规划学</v>
          </cell>
          <cell r="I6431" t="str">
            <v>丁华</v>
          </cell>
          <cell r="J6431" t="str">
            <v>005327</v>
          </cell>
          <cell r="K6431" t="str">
            <v>共青团员</v>
          </cell>
          <cell r="L6431" t="str">
            <v>19990902</v>
          </cell>
          <cell r="M6431" t="str">
            <v>汉族</v>
          </cell>
          <cell r="N6431">
            <v>20210901</v>
          </cell>
        </row>
        <row r="6432">
          <cell r="A6432" t="str">
            <v>2021141041</v>
          </cell>
          <cell r="B6432" t="str">
            <v>2021</v>
          </cell>
          <cell r="C6432" t="str">
            <v>党敏</v>
          </cell>
          <cell r="D6432" t="str">
            <v>女</v>
          </cell>
          <cell r="E6432" t="str">
            <v>150124199806071140</v>
          </cell>
          <cell r="F6432" t="str">
            <v>全日制硕士</v>
          </cell>
          <cell r="G6432" t="str">
            <v>建筑学院</v>
          </cell>
          <cell r="H6432" t="str">
            <v>城乡规划学</v>
          </cell>
          <cell r="I6432" t="str">
            <v>鱼晓惠</v>
          </cell>
          <cell r="J6432" t="str">
            <v>005524</v>
          </cell>
          <cell r="K6432" t="str">
            <v>中共预备党员</v>
          </cell>
          <cell r="L6432" t="str">
            <v>19980607</v>
          </cell>
          <cell r="M6432" t="str">
            <v>汉族</v>
          </cell>
          <cell r="N6432">
            <v>20210901</v>
          </cell>
        </row>
        <row r="6433">
          <cell r="A6433" t="str">
            <v>2021141042</v>
          </cell>
          <cell r="B6433" t="str">
            <v>2021</v>
          </cell>
          <cell r="C6433" t="str">
            <v>马颖婧</v>
          </cell>
          <cell r="D6433" t="str">
            <v>女</v>
          </cell>
          <cell r="E6433" t="str">
            <v>640302199708250726</v>
          </cell>
          <cell r="F6433" t="str">
            <v>全日制硕士</v>
          </cell>
          <cell r="G6433" t="str">
            <v>建筑学院</v>
          </cell>
          <cell r="H6433" t="str">
            <v>风景园林学</v>
          </cell>
          <cell r="I6433" t="str">
            <v>王晓雄</v>
          </cell>
          <cell r="J6433" t="str">
            <v>005902</v>
          </cell>
          <cell r="K6433" t="str">
            <v>群众</v>
          </cell>
          <cell r="L6433" t="str">
            <v>19970825</v>
          </cell>
          <cell r="M6433" t="str">
            <v>回族</v>
          </cell>
          <cell r="N6433">
            <v>20210901</v>
          </cell>
        </row>
        <row r="6434">
          <cell r="A6434" t="str">
            <v>2021141043</v>
          </cell>
          <cell r="B6434" t="str">
            <v>2021</v>
          </cell>
          <cell r="C6434" t="str">
            <v>杨娟</v>
          </cell>
          <cell r="D6434" t="str">
            <v>女</v>
          </cell>
          <cell r="E6434" t="str">
            <v>64032419990604362X</v>
          </cell>
          <cell r="F6434" t="str">
            <v>全日制硕士</v>
          </cell>
          <cell r="G6434" t="str">
            <v>建筑学院</v>
          </cell>
          <cell r="H6434" t="str">
            <v>风景园林学</v>
          </cell>
          <cell r="I6434" t="str">
            <v>王晓雄</v>
          </cell>
          <cell r="J6434" t="str">
            <v>005902</v>
          </cell>
          <cell r="K6434" t="str">
            <v>共青团员</v>
          </cell>
          <cell r="L6434" t="str">
            <v>19990604</v>
          </cell>
          <cell r="M6434" t="str">
            <v>回族</v>
          </cell>
          <cell r="N6434">
            <v>20210901</v>
          </cell>
        </row>
        <row r="6435">
          <cell r="A6435" t="str">
            <v>2021141044</v>
          </cell>
          <cell r="B6435" t="str">
            <v>2021</v>
          </cell>
          <cell r="C6435" t="str">
            <v>陈姗姗</v>
          </cell>
          <cell r="D6435" t="str">
            <v>女</v>
          </cell>
          <cell r="E6435" t="str">
            <v>341124199702226829</v>
          </cell>
          <cell r="F6435" t="str">
            <v>全日制硕士</v>
          </cell>
          <cell r="G6435" t="str">
            <v>建筑学院</v>
          </cell>
          <cell r="H6435" t="str">
            <v>风景园林学</v>
          </cell>
          <cell r="I6435" t="str">
            <v>丁华</v>
          </cell>
          <cell r="J6435" t="str">
            <v>005327</v>
          </cell>
          <cell r="K6435" t="str">
            <v>中共党员</v>
          </cell>
          <cell r="L6435" t="str">
            <v>19970222</v>
          </cell>
          <cell r="M6435" t="str">
            <v>汉族</v>
          </cell>
          <cell r="N6435">
            <v>20210901</v>
          </cell>
        </row>
        <row r="6436">
          <cell r="A6436" t="str">
            <v>2021141045</v>
          </cell>
          <cell r="B6436" t="str">
            <v>2021</v>
          </cell>
          <cell r="C6436" t="str">
            <v>陈薛伊</v>
          </cell>
          <cell r="D6436" t="str">
            <v>女</v>
          </cell>
          <cell r="E6436" t="str">
            <v>230302199808144027</v>
          </cell>
          <cell r="F6436" t="str">
            <v>全日制硕士</v>
          </cell>
          <cell r="G6436" t="str">
            <v>建筑学院</v>
          </cell>
          <cell r="H6436" t="str">
            <v>风景园林学</v>
          </cell>
          <cell r="I6436" t="str">
            <v>吴焱</v>
          </cell>
          <cell r="J6436" t="str">
            <v>007253</v>
          </cell>
          <cell r="K6436" t="str">
            <v>共青团员</v>
          </cell>
          <cell r="L6436" t="str">
            <v>19980814</v>
          </cell>
          <cell r="M6436" t="str">
            <v>汉族</v>
          </cell>
          <cell r="N6436">
            <v>20210901</v>
          </cell>
        </row>
        <row r="6437">
          <cell r="A6437" t="str">
            <v>2021141046</v>
          </cell>
          <cell r="B6437" t="str">
            <v>2021</v>
          </cell>
          <cell r="C6437" t="str">
            <v>李頔</v>
          </cell>
          <cell r="D6437" t="str">
            <v>女</v>
          </cell>
          <cell r="E6437" t="str">
            <v>610602199804010387</v>
          </cell>
          <cell r="F6437" t="str">
            <v>全日制硕士</v>
          </cell>
          <cell r="G6437" t="str">
            <v>建筑学院</v>
          </cell>
          <cell r="H6437" t="str">
            <v>风景园林学</v>
          </cell>
          <cell r="I6437" t="str">
            <v>白骅</v>
          </cell>
          <cell r="J6437" t="str">
            <v>006382</v>
          </cell>
          <cell r="K6437" t="str">
            <v>共青团员</v>
          </cell>
          <cell r="L6437" t="str">
            <v>19980401</v>
          </cell>
          <cell r="M6437" t="str">
            <v>汉族</v>
          </cell>
          <cell r="N6437">
            <v>20210901</v>
          </cell>
        </row>
        <row r="6438">
          <cell r="A6438" t="str">
            <v>2021141047</v>
          </cell>
          <cell r="B6438" t="str">
            <v>2021</v>
          </cell>
          <cell r="C6438" t="str">
            <v>陈昊鹏</v>
          </cell>
          <cell r="D6438" t="str">
            <v>男</v>
          </cell>
          <cell r="E6438" t="str">
            <v>410105199808210153</v>
          </cell>
          <cell r="F6438" t="str">
            <v>全日制硕士</v>
          </cell>
          <cell r="G6438" t="str">
            <v>建筑学院</v>
          </cell>
          <cell r="H6438" t="str">
            <v>风景园林学</v>
          </cell>
          <cell r="I6438" t="str">
            <v>白骅</v>
          </cell>
          <cell r="J6438" t="str">
            <v>006382</v>
          </cell>
          <cell r="K6438" t="str">
            <v>共青团员</v>
          </cell>
          <cell r="L6438" t="str">
            <v>19980821</v>
          </cell>
          <cell r="M6438" t="str">
            <v>汉族</v>
          </cell>
          <cell r="N6438">
            <v>20210901</v>
          </cell>
        </row>
        <row r="6439">
          <cell r="A6439" t="str">
            <v>2021141048</v>
          </cell>
          <cell r="B6439" t="str">
            <v>2021</v>
          </cell>
          <cell r="C6439" t="str">
            <v>吴彬</v>
          </cell>
          <cell r="D6439" t="str">
            <v>女</v>
          </cell>
          <cell r="E6439" t="str">
            <v>610303199705243820</v>
          </cell>
          <cell r="F6439" t="str">
            <v>全日制硕士</v>
          </cell>
          <cell r="G6439" t="str">
            <v>建筑学院</v>
          </cell>
          <cell r="H6439" t="str">
            <v>风景园林学</v>
          </cell>
          <cell r="I6439" t="str">
            <v>陈稳亮</v>
          </cell>
          <cell r="J6439" t="str">
            <v>100060</v>
          </cell>
          <cell r="K6439" t="str">
            <v>共青团员</v>
          </cell>
          <cell r="L6439" t="str">
            <v>19970524</v>
          </cell>
          <cell r="M6439" t="str">
            <v>回族</v>
          </cell>
          <cell r="N6439">
            <v>20210901</v>
          </cell>
        </row>
        <row r="6440">
          <cell r="A6440" t="str">
            <v>2021141049</v>
          </cell>
          <cell r="B6440" t="str">
            <v>2021</v>
          </cell>
          <cell r="C6440" t="str">
            <v>李金铭</v>
          </cell>
          <cell r="D6440" t="str">
            <v>女</v>
          </cell>
          <cell r="E6440" t="str">
            <v>610113199709090448</v>
          </cell>
          <cell r="F6440" t="str">
            <v>全日制硕士</v>
          </cell>
          <cell r="G6440" t="str">
            <v>建筑学院</v>
          </cell>
          <cell r="H6440" t="str">
            <v>风景园林学</v>
          </cell>
          <cell r="I6440" t="str">
            <v>马西娜</v>
          </cell>
          <cell r="J6440" t="str">
            <v>160070</v>
          </cell>
          <cell r="K6440" t="str">
            <v>共青团员</v>
          </cell>
          <cell r="L6440" t="str">
            <v>19970909</v>
          </cell>
          <cell r="M6440" t="str">
            <v>汉族</v>
          </cell>
          <cell r="N6440">
            <v>20210901</v>
          </cell>
        </row>
        <row r="6441">
          <cell r="A6441" t="str">
            <v>2021141050</v>
          </cell>
          <cell r="B6441" t="str">
            <v>2021</v>
          </cell>
          <cell r="C6441" t="str">
            <v>江诗馨</v>
          </cell>
          <cell r="D6441" t="str">
            <v>女</v>
          </cell>
          <cell r="E6441" t="str">
            <v>362330199810180226</v>
          </cell>
          <cell r="F6441" t="str">
            <v>全日制硕士</v>
          </cell>
          <cell r="G6441" t="str">
            <v>建筑学院</v>
          </cell>
          <cell r="H6441" t="str">
            <v>风景园林学</v>
          </cell>
          <cell r="I6441" t="str">
            <v>岳红记</v>
          </cell>
          <cell r="J6441" t="str">
            <v>006817</v>
          </cell>
          <cell r="K6441" t="str">
            <v>共青团员</v>
          </cell>
          <cell r="L6441" t="str">
            <v>19981018</v>
          </cell>
          <cell r="M6441" t="str">
            <v>汉族</v>
          </cell>
          <cell r="N6441">
            <v>20210901</v>
          </cell>
        </row>
        <row r="6442">
          <cell r="A6442" t="str">
            <v>2021141051</v>
          </cell>
          <cell r="B6442" t="str">
            <v>2021</v>
          </cell>
          <cell r="C6442" t="str">
            <v>张璐</v>
          </cell>
          <cell r="D6442" t="str">
            <v>女</v>
          </cell>
          <cell r="E6442" t="str">
            <v>652701199501240423</v>
          </cell>
          <cell r="F6442" t="str">
            <v>全日制硕士</v>
          </cell>
          <cell r="G6442" t="str">
            <v>建筑学院</v>
          </cell>
          <cell r="H6442" t="str">
            <v>风景园林学</v>
          </cell>
          <cell r="I6442" t="str">
            <v>白骅</v>
          </cell>
          <cell r="J6442" t="str">
            <v>006382</v>
          </cell>
          <cell r="K6442" t="str">
            <v>群众</v>
          </cell>
          <cell r="L6442" t="str">
            <v>19950124</v>
          </cell>
          <cell r="M6442" t="str">
            <v>汉族</v>
          </cell>
          <cell r="N6442">
            <v>20210901</v>
          </cell>
        </row>
        <row r="6443">
          <cell r="A6443" t="str">
            <v>2021141052</v>
          </cell>
          <cell r="B6443" t="str">
            <v>2021</v>
          </cell>
          <cell r="C6443" t="str">
            <v>吴玲</v>
          </cell>
          <cell r="D6443" t="str">
            <v>女</v>
          </cell>
          <cell r="E6443" t="str">
            <v>622103199807290022</v>
          </cell>
          <cell r="F6443" t="str">
            <v>全日制硕士</v>
          </cell>
          <cell r="G6443" t="str">
            <v>建筑学院</v>
          </cell>
          <cell r="H6443" t="str">
            <v>风景园林学</v>
          </cell>
          <cell r="I6443" t="str">
            <v>刘丽丽</v>
          </cell>
          <cell r="J6443" t="str">
            <v>006749</v>
          </cell>
          <cell r="K6443" t="str">
            <v>共青团员</v>
          </cell>
          <cell r="L6443" t="str">
            <v>19980729</v>
          </cell>
          <cell r="M6443" t="str">
            <v>回族</v>
          </cell>
          <cell r="N6443">
            <v>20210901</v>
          </cell>
        </row>
        <row r="6444">
          <cell r="A6444" t="str">
            <v>2021141053</v>
          </cell>
          <cell r="B6444" t="str">
            <v>2021</v>
          </cell>
          <cell r="C6444" t="str">
            <v>唐赟</v>
          </cell>
          <cell r="D6444" t="str">
            <v>女</v>
          </cell>
          <cell r="E6444" t="str">
            <v>41282619981114606X</v>
          </cell>
          <cell r="F6444" t="str">
            <v>全日制硕士</v>
          </cell>
          <cell r="G6444" t="str">
            <v>建筑学院</v>
          </cell>
          <cell r="H6444" t="str">
            <v>风景园林学</v>
          </cell>
          <cell r="I6444" t="str">
            <v>岳红记</v>
          </cell>
          <cell r="J6444" t="str">
            <v>006817</v>
          </cell>
          <cell r="K6444" t="str">
            <v>共青团员</v>
          </cell>
          <cell r="L6444" t="str">
            <v>19981114</v>
          </cell>
          <cell r="M6444" t="str">
            <v>汉族</v>
          </cell>
          <cell r="N6444">
            <v>20210901</v>
          </cell>
        </row>
        <row r="6445">
          <cell r="A6445" t="str">
            <v>2021141054</v>
          </cell>
          <cell r="B6445" t="str">
            <v>2021</v>
          </cell>
          <cell r="C6445" t="str">
            <v>韩笔臣</v>
          </cell>
          <cell r="D6445" t="str">
            <v>男</v>
          </cell>
          <cell r="E6445" t="str">
            <v>610526199809093439</v>
          </cell>
          <cell r="F6445" t="str">
            <v>全日制硕士</v>
          </cell>
          <cell r="G6445" t="str">
            <v>建筑学院</v>
          </cell>
          <cell r="H6445" t="str">
            <v>风景园林学</v>
          </cell>
          <cell r="I6445" t="str">
            <v>白骅</v>
          </cell>
          <cell r="J6445" t="str">
            <v>006382</v>
          </cell>
          <cell r="K6445" t="str">
            <v>共青团员</v>
          </cell>
          <cell r="L6445" t="str">
            <v>19980909</v>
          </cell>
          <cell r="M6445" t="str">
            <v>汉族</v>
          </cell>
          <cell r="N6445">
            <v>20210901</v>
          </cell>
        </row>
        <row r="6446">
          <cell r="A6446" t="str">
            <v>2021141055</v>
          </cell>
          <cell r="B6446" t="str">
            <v>2021</v>
          </cell>
          <cell r="C6446" t="str">
            <v>李月月</v>
          </cell>
          <cell r="D6446" t="str">
            <v>女</v>
          </cell>
          <cell r="E6446" t="str">
            <v>610526199710014323</v>
          </cell>
          <cell r="F6446" t="str">
            <v>全日制硕士</v>
          </cell>
          <cell r="G6446" t="str">
            <v>建筑学院</v>
          </cell>
          <cell r="H6446" t="str">
            <v>风景园林学</v>
          </cell>
          <cell r="I6446" t="str">
            <v>吴焱</v>
          </cell>
          <cell r="J6446" t="str">
            <v>007253</v>
          </cell>
          <cell r="K6446" t="str">
            <v>共青团员</v>
          </cell>
          <cell r="L6446" t="str">
            <v>19971001</v>
          </cell>
          <cell r="M6446" t="str">
            <v>汉族</v>
          </cell>
          <cell r="N6446">
            <v>20210901</v>
          </cell>
        </row>
        <row r="6447">
          <cell r="A6447" t="str">
            <v>2021141056</v>
          </cell>
          <cell r="B6447" t="str">
            <v>2021</v>
          </cell>
          <cell r="C6447" t="str">
            <v>赵瑞雪</v>
          </cell>
          <cell r="D6447" t="str">
            <v>女</v>
          </cell>
          <cell r="E6447" t="str">
            <v>620103199808180624</v>
          </cell>
          <cell r="F6447" t="str">
            <v>全日制硕士</v>
          </cell>
          <cell r="G6447" t="str">
            <v>建筑学院</v>
          </cell>
          <cell r="H6447" t="str">
            <v>风景园林学</v>
          </cell>
          <cell r="I6447" t="str">
            <v>丁华</v>
          </cell>
          <cell r="J6447" t="str">
            <v>005327</v>
          </cell>
          <cell r="K6447" t="str">
            <v>共青团员</v>
          </cell>
          <cell r="L6447" t="str">
            <v>19980818</v>
          </cell>
          <cell r="M6447" t="str">
            <v>回族</v>
          </cell>
          <cell r="N6447">
            <v>20210901</v>
          </cell>
        </row>
        <row r="6448">
          <cell r="A6448" t="str">
            <v>2021141057</v>
          </cell>
          <cell r="B6448" t="str">
            <v>2021</v>
          </cell>
          <cell r="C6448" t="str">
            <v>任巧慧</v>
          </cell>
          <cell r="D6448" t="str">
            <v>女</v>
          </cell>
          <cell r="E6448" t="str">
            <v>220282199902025029</v>
          </cell>
          <cell r="F6448" t="str">
            <v>全日制硕士</v>
          </cell>
          <cell r="G6448" t="str">
            <v>建筑学院</v>
          </cell>
          <cell r="H6448" t="str">
            <v>风景园林学</v>
          </cell>
          <cell r="I6448" t="str">
            <v>张文婷</v>
          </cell>
          <cell r="J6448" t="str">
            <v>150049</v>
          </cell>
          <cell r="K6448" t="str">
            <v>共青团员</v>
          </cell>
          <cell r="L6448" t="str">
            <v>19990202</v>
          </cell>
          <cell r="M6448" t="str">
            <v>汉族</v>
          </cell>
          <cell r="N6448">
            <v>20210901</v>
          </cell>
        </row>
        <row r="6449">
          <cell r="A6449" t="str">
            <v>2021141058</v>
          </cell>
          <cell r="B6449" t="str">
            <v>2021</v>
          </cell>
          <cell r="C6449" t="str">
            <v>刘君君</v>
          </cell>
          <cell r="D6449" t="str">
            <v>女</v>
          </cell>
          <cell r="E6449" t="str">
            <v>370923199903054244</v>
          </cell>
          <cell r="F6449" t="str">
            <v>全日制硕士</v>
          </cell>
          <cell r="G6449" t="str">
            <v>建筑学院</v>
          </cell>
          <cell r="H6449" t="str">
            <v>风景园林学</v>
          </cell>
          <cell r="I6449" t="str">
            <v>张文婷</v>
          </cell>
          <cell r="J6449" t="str">
            <v>150049</v>
          </cell>
          <cell r="K6449" t="str">
            <v>中共预备党员</v>
          </cell>
          <cell r="L6449" t="str">
            <v>19990305</v>
          </cell>
          <cell r="M6449" t="str">
            <v>汉族</v>
          </cell>
          <cell r="N6449">
            <v>20210901</v>
          </cell>
        </row>
        <row r="6450">
          <cell r="A6450" t="str">
            <v>2021141059</v>
          </cell>
          <cell r="B6450" t="str">
            <v>2021</v>
          </cell>
          <cell r="C6450" t="str">
            <v>安琦</v>
          </cell>
          <cell r="D6450" t="str">
            <v>女</v>
          </cell>
          <cell r="E6450" t="str">
            <v>130705199702070020</v>
          </cell>
          <cell r="F6450" t="str">
            <v>全日制硕士</v>
          </cell>
          <cell r="G6450" t="str">
            <v>建筑学院</v>
          </cell>
          <cell r="H6450" t="str">
            <v>风景园林学</v>
          </cell>
          <cell r="I6450" t="str">
            <v>马西娜</v>
          </cell>
          <cell r="J6450" t="str">
            <v>160070</v>
          </cell>
          <cell r="K6450" t="str">
            <v>共青团员</v>
          </cell>
          <cell r="L6450" t="str">
            <v>19970207</v>
          </cell>
          <cell r="M6450" t="str">
            <v>汉族</v>
          </cell>
          <cell r="N6450">
            <v>20210901</v>
          </cell>
        </row>
        <row r="6451">
          <cell r="A6451" t="str">
            <v>2021141060</v>
          </cell>
          <cell r="B6451" t="str">
            <v>2021</v>
          </cell>
          <cell r="C6451" t="str">
            <v>吴若楠</v>
          </cell>
          <cell r="D6451" t="str">
            <v>女</v>
          </cell>
          <cell r="E6451" t="str">
            <v>610203199908123620</v>
          </cell>
          <cell r="F6451" t="str">
            <v>全日制硕士</v>
          </cell>
          <cell r="G6451" t="str">
            <v>建筑学院</v>
          </cell>
          <cell r="H6451" t="str">
            <v>风景园林学</v>
          </cell>
          <cell r="I6451" t="str">
            <v>刘丽丽</v>
          </cell>
          <cell r="J6451" t="str">
            <v>006749</v>
          </cell>
          <cell r="K6451" t="str">
            <v>共青团员</v>
          </cell>
          <cell r="L6451" t="str">
            <v>19990812</v>
          </cell>
          <cell r="M6451" t="str">
            <v>汉族</v>
          </cell>
          <cell r="N6451">
            <v>20210901</v>
          </cell>
        </row>
        <row r="6452">
          <cell r="A6452" t="str">
            <v>2021141061</v>
          </cell>
          <cell r="B6452" t="str">
            <v>2021</v>
          </cell>
          <cell r="C6452" t="str">
            <v>刘心悦</v>
          </cell>
          <cell r="D6452" t="str">
            <v>女</v>
          </cell>
          <cell r="E6452" t="str">
            <v>610202199801210840</v>
          </cell>
          <cell r="F6452" t="str">
            <v>全日制硕士</v>
          </cell>
          <cell r="G6452" t="str">
            <v>建筑学院</v>
          </cell>
          <cell r="H6452" t="str">
            <v>风景园林学</v>
          </cell>
          <cell r="I6452" t="str">
            <v>王晓雄</v>
          </cell>
          <cell r="J6452" t="str">
            <v>005902</v>
          </cell>
          <cell r="K6452" t="str">
            <v>中共党员</v>
          </cell>
          <cell r="L6452" t="str">
            <v>19980121</v>
          </cell>
          <cell r="M6452" t="str">
            <v>汉族</v>
          </cell>
          <cell r="N6452">
            <v>20210901</v>
          </cell>
        </row>
        <row r="6453">
          <cell r="A6453" t="str">
            <v>2021141062</v>
          </cell>
          <cell r="B6453" t="str">
            <v>2021</v>
          </cell>
          <cell r="C6453" t="str">
            <v>田怡欣</v>
          </cell>
          <cell r="D6453" t="str">
            <v>女</v>
          </cell>
          <cell r="E6453" t="str">
            <v>412701199908143022</v>
          </cell>
          <cell r="F6453" t="str">
            <v>全日制硕士</v>
          </cell>
          <cell r="G6453" t="str">
            <v>建筑学院</v>
          </cell>
          <cell r="H6453" t="str">
            <v>风景园林学</v>
          </cell>
          <cell r="I6453" t="str">
            <v>张文婷</v>
          </cell>
          <cell r="J6453" t="str">
            <v>150049</v>
          </cell>
          <cell r="K6453" t="str">
            <v>中共预备党员</v>
          </cell>
          <cell r="L6453" t="str">
            <v>19990814</v>
          </cell>
          <cell r="M6453" t="str">
            <v>汉族</v>
          </cell>
          <cell r="N6453">
            <v>20210901</v>
          </cell>
        </row>
        <row r="6454">
          <cell r="A6454" t="str">
            <v>2021141063</v>
          </cell>
          <cell r="B6454" t="str">
            <v>2021</v>
          </cell>
          <cell r="C6454" t="str">
            <v>欧阳善</v>
          </cell>
          <cell r="D6454" t="str">
            <v>女</v>
          </cell>
          <cell r="E6454" t="str">
            <v>321123199911302242</v>
          </cell>
          <cell r="F6454" t="str">
            <v>全日制硕士</v>
          </cell>
          <cell r="G6454" t="str">
            <v>建筑学院</v>
          </cell>
          <cell r="H6454" t="str">
            <v>风景园林学</v>
          </cell>
          <cell r="I6454" t="str">
            <v>王晓雄</v>
          </cell>
          <cell r="J6454" t="str">
            <v>005902</v>
          </cell>
          <cell r="K6454" t="str">
            <v>共青团员</v>
          </cell>
          <cell r="L6454" t="str">
            <v>19991130</v>
          </cell>
          <cell r="M6454" t="str">
            <v>汉族</v>
          </cell>
          <cell r="N6454">
            <v>20210901</v>
          </cell>
        </row>
        <row r="6455">
          <cell r="A6455" t="str">
            <v>2021141064</v>
          </cell>
          <cell r="B6455" t="str">
            <v>2021</v>
          </cell>
          <cell r="C6455" t="str">
            <v>魏嘉宾</v>
          </cell>
          <cell r="D6455" t="str">
            <v>女</v>
          </cell>
          <cell r="E6455" t="str">
            <v>620422199712233723</v>
          </cell>
          <cell r="F6455" t="str">
            <v>全日制硕士</v>
          </cell>
          <cell r="G6455" t="str">
            <v>建筑学院</v>
          </cell>
          <cell r="H6455" t="str">
            <v>风景园林学</v>
          </cell>
          <cell r="I6455" t="str">
            <v>刘丽丽</v>
          </cell>
          <cell r="J6455" t="str">
            <v>006749</v>
          </cell>
          <cell r="K6455" t="str">
            <v>中共党员</v>
          </cell>
          <cell r="L6455" t="str">
            <v>19971223</v>
          </cell>
          <cell r="M6455" t="str">
            <v>汉族</v>
          </cell>
          <cell r="N6455">
            <v>20210901</v>
          </cell>
        </row>
        <row r="6456">
          <cell r="A6456" t="str">
            <v>2021141065</v>
          </cell>
          <cell r="B6456" t="str">
            <v>2021</v>
          </cell>
          <cell r="C6456" t="str">
            <v>高展</v>
          </cell>
          <cell r="D6456" t="str">
            <v>女</v>
          </cell>
          <cell r="E6456" t="str">
            <v>140106199902231840</v>
          </cell>
          <cell r="F6456" t="str">
            <v>全日制硕士</v>
          </cell>
          <cell r="G6456" t="str">
            <v>建筑学院</v>
          </cell>
          <cell r="H6456" t="str">
            <v>风景园林学</v>
          </cell>
          <cell r="I6456" t="str">
            <v>刘丽丽</v>
          </cell>
          <cell r="J6456" t="str">
            <v>006749</v>
          </cell>
          <cell r="K6456" t="str">
            <v>中共党员</v>
          </cell>
          <cell r="L6456" t="str">
            <v>19990223</v>
          </cell>
          <cell r="M6456" t="str">
            <v>汉族</v>
          </cell>
          <cell r="N6456">
            <v>20210901</v>
          </cell>
        </row>
        <row r="6457">
          <cell r="A6457" t="str">
            <v>2021141066</v>
          </cell>
          <cell r="B6457" t="str">
            <v>2021</v>
          </cell>
          <cell r="C6457" t="str">
            <v>王梦媱</v>
          </cell>
          <cell r="D6457" t="str">
            <v>女</v>
          </cell>
          <cell r="E6457" t="str">
            <v>410928199803276629</v>
          </cell>
          <cell r="F6457" t="str">
            <v>全日制硕士</v>
          </cell>
          <cell r="G6457" t="str">
            <v>建筑学院</v>
          </cell>
          <cell r="H6457" t="str">
            <v>风景园林学</v>
          </cell>
          <cell r="I6457" t="str">
            <v>马西娜</v>
          </cell>
          <cell r="J6457" t="str">
            <v>160070</v>
          </cell>
          <cell r="K6457" t="str">
            <v>共青团员</v>
          </cell>
          <cell r="L6457" t="str">
            <v>19980327</v>
          </cell>
          <cell r="M6457" t="str">
            <v>汉族</v>
          </cell>
          <cell r="N6457">
            <v>20210901</v>
          </cell>
        </row>
        <row r="6458">
          <cell r="A6458" t="str">
            <v>2021211001</v>
          </cell>
          <cell r="B6458" t="str">
            <v>2021</v>
          </cell>
          <cell r="C6458" t="str">
            <v>李保珠</v>
          </cell>
          <cell r="D6458" t="str">
            <v>女</v>
          </cell>
          <cell r="E6458" t="str">
            <v>612727199604186024</v>
          </cell>
          <cell r="F6458" t="str">
            <v>全日制硕士</v>
          </cell>
          <cell r="G6458" t="str">
            <v>人文学院</v>
          </cell>
          <cell r="H6458" t="str">
            <v>汉语国际教育</v>
          </cell>
          <cell r="I6458" t="str">
            <v>陈熙熙</v>
          </cell>
          <cell r="J6458" t="str">
            <v>006769</v>
          </cell>
          <cell r="K6458" t="str">
            <v>中共党员</v>
          </cell>
          <cell r="L6458" t="str">
            <v>19960418</v>
          </cell>
          <cell r="M6458" t="str">
            <v>汉族</v>
          </cell>
          <cell r="N6458">
            <v>20210901</v>
          </cell>
        </row>
        <row r="6459">
          <cell r="A6459" t="str">
            <v>2021211002</v>
          </cell>
          <cell r="B6459" t="str">
            <v>2021</v>
          </cell>
          <cell r="C6459" t="str">
            <v>李书馨</v>
          </cell>
          <cell r="D6459" t="str">
            <v>女</v>
          </cell>
          <cell r="E6459" t="str">
            <v>412727199708150029</v>
          </cell>
          <cell r="F6459" t="str">
            <v>全日制硕士</v>
          </cell>
          <cell r="G6459" t="str">
            <v>人文学院</v>
          </cell>
          <cell r="H6459" t="str">
            <v>汉语国际教育</v>
          </cell>
          <cell r="I6459" t="str">
            <v>陈熙熙</v>
          </cell>
          <cell r="J6459" t="str">
            <v>006769</v>
          </cell>
          <cell r="K6459" t="str">
            <v>共青团员</v>
          </cell>
          <cell r="L6459" t="str">
            <v>19970815</v>
          </cell>
          <cell r="M6459" t="str">
            <v>汉族</v>
          </cell>
          <cell r="N6459">
            <v>20210901</v>
          </cell>
        </row>
        <row r="6460">
          <cell r="A6460" t="str">
            <v>2021211003</v>
          </cell>
          <cell r="B6460" t="str">
            <v>2021</v>
          </cell>
          <cell r="C6460" t="str">
            <v>王艺婷</v>
          </cell>
          <cell r="D6460" t="str">
            <v>女</v>
          </cell>
          <cell r="E6460" t="str">
            <v>433101199611121027</v>
          </cell>
          <cell r="F6460" t="str">
            <v>全日制硕士</v>
          </cell>
          <cell r="G6460" t="str">
            <v>人文学院</v>
          </cell>
          <cell r="H6460" t="str">
            <v>汉语国际教育</v>
          </cell>
          <cell r="I6460" t="str">
            <v>张延国</v>
          </cell>
          <cell r="J6460" t="str">
            <v>006763</v>
          </cell>
          <cell r="K6460" t="str">
            <v>共青团员</v>
          </cell>
          <cell r="L6460" t="str">
            <v>19961112</v>
          </cell>
          <cell r="M6460" t="str">
            <v>汉族</v>
          </cell>
          <cell r="N6460">
            <v>20210901</v>
          </cell>
        </row>
        <row r="6461">
          <cell r="A6461" t="str">
            <v>2021211004</v>
          </cell>
          <cell r="B6461" t="str">
            <v>2021</v>
          </cell>
          <cell r="C6461" t="str">
            <v>尚锦鑫</v>
          </cell>
          <cell r="D6461" t="str">
            <v>女</v>
          </cell>
          <cell r="E6461" t="str">
            <v>410381199811234524</v>
          </cell>
          <cell r="F6461" t="str">
            <v>全日制硕士</v>
          </cell>
          <cell r="G6461" t="str">
            <v>人文学院</v>
          </cell>
          <cell r="H6461" t="str">
            <v>汉语国际教育</v>
          </cell>
          <cell r="I6461" t="str">
            <v>张延国</v>
          </cell>
          <cell r="J6461" t="str">
            <v>006763</v>
          </cell>
          <cell r="K6461" t="str">
            <v>中共预备党员</v>
          </cell>
          <cell r="L6461" t="str">
            <v>19981123</v>
          </cell>
          <cell r="M6461" t="str">
            <v>汉族</v>
          </cell>
          <cell r="N6461">
            <v>20210901</v>
          </cell>
        </row>
        <row r="6462">
          <cell r="A6462" t="str">
            <v>2021211005</v>
          </cell>
          <cell r="B6462" t="str">
            <v>2021</v>
          </cell>
          <cell r="C6462" t="str">
            <v>韩凯梅</v>
          </cell>
          <cell r="D6462" t="str">
            <v>女</v>
          </cell>
          <cell r="E6462" t="str">
            <v>140429199412025922</v>
          </cell>
          <cell r="F6462" t="str">
            <v>全日制硕士</v>
          </cell>
          <cell r="G6462" t="str">
            <v>人文学院</v>
          </cell>
          <cell r="H6462" t="str">
            <v>汉语国际教育</v>
          </cell>
          <cell r="I6462" t="str">
            <v>乔艳</v>
          </cell>
          <cell r="J6462" t="str">
            <v>006875</v>
          </cell>
          <cell r="K6462" t="str">
            <v>共青团员</v>
          </cell>
          <cell r="L6462" t="str">
            <v>19941202</v>
          </cell>
          <cell r="M6462" t="str">
            <v>汉族</v>
          </cell>
          <cell r="N6462">
            <v>20210901</v>
          </cell>
        </row>
        <row r="6463">
          <cell r="A6463" t="str">
            <v>2021211006</v>
          </cell>
          <cell r="B6463" t="str">
            <v>2021</v>
          </cell>
          <cell r="C6463" t="str">
            <v>刘璐</v>
          </cell>
          <cell r="D6463" t="str">
            <v>女</v>
          </cell>
          <cell r="E6463" t="str">
            <v>430523199906084347</v>
          </cell>
          <cell r="F6463" t="str">
            <v>全日制硕士</v>
          </cell>
          <cell r="G6463" t="str">
            <v>人文学院</v>
          </cell>
          <cell r="H6463" t="str">
            <v>汉语国际教育</v>
          </cell>
          <cell r="I6463" t="str">
            <v>韩春萍</v>
          </cell>
          <cell r="J6463" t="str">
            <v>120059</v>
          </cell>
          <cell r="K6463" t="str">
            <v>共青团员</v>
          </cell>
          <cell r="L6463" t="str">
            <v>19990608</v>
          </cell>
          <cell r="M6463" t="str">
            <v>汉族</v>
          </cell>
          <cell r="N6463">
            <v>20210901</v>
          </cell>
        </row>
        <row r="6464">
          <cell r="A6464" t="str">
            <v>2021211007</v>
          </cell>
          <cell r="B6464" t="str">
            <v>2021</v>
          </cell>
          <cell r="C6464" t="str">
            <v>严铃</v>
          </cell>
          <cell r="D6464" t="str">
            <v>女</v>
          </cell>
          <cell r="E6464" t="str">
            <v>610112199805221026</v>
          </cell>
          <cell r="F6464" t="str">
            <v>全日制硕士</v>
          </cell>
          <cell r="G6464" t="str">
            <v>人文学院</v>
          </cell>
          <cell r="H6464" t="str">
            <v>汉语国际教育</v>
          </cell>
          <cell r="I6464" t="str">
            <v>钟耀萍</v>
          </cell>
          <cell r="J6464" t="str">
            <v>130112</v>
          </cell>
          <cell r="K6464" t="str">
            <v>中共党员</v>
          </cell>
          <cell r="L6464" t="str">
            <v>19980522</v>
          </cell>
          <cell r="M6464" t="str">
            <v>汉族</v>
          </cell>
          <cell r="N6464">
            <v>20210901</v>
          </cell>
        </row>
        <row r="6465">
          <cell r="A6465" t="str">
            <v>2021211008</v>
          </cell>
          <cell r="B6465" t="str">
            <v>2021</v>
          </cell>
          <cell r="C6465" t="str">
            <v>赵珂妤</v>
          </cell>
          <cell r="D6465" t="str">
            <v>女</v>
          </cell>
          <cell r="E6465" t="str">
            <v>610402200001307528</v>
          </cell>
          <cell r="F6465" t="str">
            <v>全日制硕士</v>
          </cell>
          <cell r="G6465" t="str">
            <v>人文学院</v>
          </cell>
          <cell r="H6465" t="str">
            <v>汉语国际教育</v>
          </cell>
          <cell r="I6465" t="str">
            <v>冀芳</v>
          </cell>
          <cell r="J6465" t="str">
            <v>110086</v>
          </cell>
          <cell r="K6465" t="str">
            <v>共青团员</v>
          </cell>
          <cell r="L6465" t="str">
            <v>20000130</v>
          </cell>
          <cell r="M6465" t="str">
            <v>汉族</v>
          </cell>
          <cell r="N6465">
            <v>20210901</v>
          </cell>
        </row>
        <row r="6466">
          <cell r="A6466" t="str">
            <v>2021211009</v>
          </cell>
          <cell r="B6466" t="str">
            <v>2021</v>
          </cell>
          <cell r="C6466" t="str">
            <v>李祯</v>
          </cell>
          <cell r="D6466" t="str">
            <v>女</v>
          </cell>
          <cell r="E6466" t="str">
            <v>410402199906195521</v>
          </cell>
          <cell r="F6466" t="str">
            <v>全日制硕士</v>
          </cell>
          <cell r="G6466" t="str">
            <v>人文学院</v>
          </cell>
          <cell r="H6466" t="str">
            <v>汉语国际教育</v>
          </cell>
          <cell r="I6466" t="str">
            <v>韩春萍</v>
          </cell>
          <cell r="J6466" t="str">
            <v>120059</v>
          </cell>
          <cell r="K6466" t="str">
            <v>群众</v>
          </cell>
          <cell r="L6466" t="str">
            <v>19990619</v>
          </cell>
          <cell r="M6466" t="str">
            <v>汉族</v>
          </cell>
          <cell r="N6466">
            <v>20210901</v>
          </cell>
        </row>
        <row r="6467">
          <cell r="A6467" t="str">
            <v>2021211010</v>
          </cell>
          <cell r="B6467" t="str">
            <v>2021</v>
          </cell>
          <cell r="C6467" t="str">
            <v>田泷泷</v>
          </cell>
          <cell r="D6467" t="str">
            <v>女</v>
          </cell>
          <cell r="E6467" t="str">
            <v>612328200003063221</v>
          </cell>
          <cell r="F6467" t="str">
            <v>全日制硕士</v>
          </cell>
          <cell r="G6467" t="str">
            <v>人文学院</v>
          </cell>
          <cell r="H6467" t="str">
            <v>汉语国际教育</v>
          </cell>
          <cell r="I6467" t="str">
            <v>冀芳</v>
          </cell>
          <cell r="J6467" t="str">
            <v>110086</v>
          </cell>
          <cell r="K6467" t="str">
            <v>共青团员</v>
          </cell>
          <cell r="L6467" t="str">
            <v>20000306</v>
          </cell>
          <cell r="M6467" t="str">
            <v>汉族</v>
          </cell>
          <cell r="N6467">
            <v>20210901</v>
          </cell>
        </row>
        <row r="6468">
          <cell r="A6468" t="str">
            <v>2021211011</v>
          </cell>
          <cell r="B6468" t="str">
            <v>2021</v>
          </cell>
          <cell r="C6468" t="str">
            <v>王晶晶</v>
          </cell>
          <cell r="D6468" t="str">
            <v>女</v>
          </cell>
          <cell r="E6468" t="str">
            <v>410311199510025025</v>
          </cell>
          <cell r="F6468" t="str">
            <v>全日制硕士</v>
          </cell>
          <cell r="G6468" t="str">
            <v>人文学院</v>
          </cell>
          <cell r="H6468" t="str">
            <v>汉语国际教育</v>
          </cell>
          <cell r="I6468" t="str">
            <v>钟耀萍</v>
          </cell>
          <cell r="J6468" t="str">
            <v>130112</v>
          </cell>
          <cell r="K6468" t="str">
            <v>群众</v>
          </cell>
          <cell r="L6468" t="str">
            <v>19951002</v>
          </cell>
          <cell r="M6468" t="str">
            <v>汉族</v>
          </cell>
          <cell r="N6468">
            <v>20210901</v>
          </cell>
        </row>
        <row r="6469">
          <cell r="A6469" t="str">
            <v>2021211012</v>
          </cell>
          <cell r="B6469" t="str">
            <v>2021</v>
          </cell>
          <cell r="C6469" t="str">
            <v>苏美凌</v>
          </cell>
          <cell r="D6469" t="str">
            <v>女</v>
          </cell>
          <cell r="E6469" t="str">
            <v>652801199803021125</v>
          </cell>
          <cell r="F6469" t="str">
            <v>全日制硕士</v>
          </cell>
          <cell r="G6469" t="str">
            <v>人文学院</v>
          </cell>
          <cell r="H6469" t="str">
            <v>汉语国际教育</v>
          </cell>
          <cell r="I6469" t="str">
            <v>乔艳</v>
          </cell>
          <cell r="J6469" t="str">
            <v>006875</v>
          </cell>
          <cell r="K6469" t="str">
            <v>共青团员</v>
          </cell>
          <cell r="L6469" t="str">
            <v>19980302</v>
          </cell>
          <cell r="M6469" t="str">
            <v>汉族</v>
          </cell>
          <cell r="N6469">
            <v>20210901</v>
          </cell>
        </row>
        <row r="6470">
          <cell r="A6470" t="str">
            <v>2021211013</v>
          </cell>
          <cell r="B6470" t="str">
            <v>2021</v>
          </cell>
          <cell r="C6470" t="str">
            <v>王幽然</v>
          </cell>
          <cell r="D6470" t="str">
            <v>女</v>
          </cell>
          <cell r="E6470" t="str">
            <v>522731199807107069</v>
          </cell>
          <cell r="F6470" t="str">
            <v>全日制硕士</v>
          </cell>
          <cell r="G6470" t="str">
            <v>人文学院</v>
          </cell>
          <cell r="H6470" t="str">
            <v>新闻与传播</v>
          </cell>
          <cell r="I6470" t="str">
            <v>赵文义</v>
          </cell>
          <cell r="J6470" t="str">
            <v>005793</v>
          </cell>
          <cell r="K6470" t="str">
            <v>共青团员</v>
          </cell>
          <cell r="L6470" t="str">
            <v>19980710</v>
          </cell>
          <cell r="M6470" t="str">
            <v>布依族</v>
          </cell>
          <cell r="N6470">
            <v>20210901</v>
          </cell>
        </row>
        <row r="6471">
          <cell r="A6471" t="str">
            <v>2021211014</v>
          </cell>
          <cell r="B6471" t="str">
            <v>2021</v>
          </cell>
          <cell r="C6471" t="str">
            <v>刘湘舒</v>
          </cell>
          <cell r="D6471" t="str">
            <v>女</v>
          </cell>
          <cell r="E6471" t="str">
            <v>130928199802160029</v>
          </cell>
          <cell r="F6471" t="str">
            <v>全日制硕士</v>
          </cell>
          <cell r="G6471" t="str">
            <v>人文学院</v>
          </cell>
          <cell r="H6471" t="str">
            <v>新闻与传播</v>
          </cell>
          <cell r="I6471" t="str">
            <v>朱田凤</v>
          </cell>
          <cell r="J6471" t="str">
            <v>007025</v>
          </cell>
          <cell r="K6471" t="str">
            <v>共青团员</v>
          </cell>
          <cell r="L6471" t="str">
            <v>19980216</v>
          </cell>
          <cell r="M6471" t="str">
            <v>汉族</v>
          </cell>
          <cell r="N6471">
            <v>20210901</v>
          </cell>
        </row>
        <row r="6472">
          <cell r="A6472" t="str">
            <v>2021211015</v>
          </cell>
          <cell r="B6472" t="str">
            <v>2021</v>
          </cell>
          <cell r="C6472" t="str">
            <v>马可欣</v>
          </cell>
          <cell r="D6472" t="str">
            <v>女</v>
          </cell>
          <cell r="E6472" t="str">
            <v>610424199705267627</v>
          </cell>
          <cell r="F6472" t="str">
            <v>全日制硕士</v>
          </cell>
          <cell r="G6472" t="str">
            <v>人文学院</v>
          </cell>
          <cell r="H6472" t="str">
            <v>新闻与传播</v>
          </cell>
          <cell r="I6472" t="str">
            <v>杜波</v>
          </cell>
          <cell r="J6472" t="str">
            <v>006770</v>
          </cell>
          <cell r="K6472" t="str">
            <v>中共党员</v>
          </cell>
          <cell r="L6472" t="str">
            <v>19970526</v>
          </cell>
          <cell r="M6472" t="str">
            <v>汉族</v>
          </cell>
          <cell r="N6472">
            <v>20210901</v>
          </cell>
        </row>
        <row r="6473">
          <cell r="A6473" t="str">
            <v>2021211016</v>
          </cell>
          <cell r="B6473" t="str">
            <v>2021</v>
          </cell>
          <cell r="C6473" t="str">
            <v>巴音查汗</v>
          </cell>
          <cell r="D6473" t="str">
            <v>女</v>
          </cell>
          <cell r="E6473" t="str">
            <v>652827199803201824</v>
          </cell>
          <cell r="F6473" t="str">
            <v>全日制硕士</v>
          </cell>
          <cell r="G6473" t="str">
            <v>人文学院</v>
          </cell>
          <cell r="H6473" t="str">
            <v>新闻与传播</v>
          </cell>
          <cell r="I6473" t="str">
            <v>朱田凤</v>
          </cell>
          <cell r="J6473" t="str">
            <v>007025</v>
          </cell>
          <cell r="K6473" t="str">
            <v>中共预备党员</v>
          </cell>
          <cell r="L6473" t="str">
            <v>19980320</v>
          </cell>
          <cell r="M6473" t="str">
            <v>蒙古族</v>
          </cell>
          <cell r="N6473">
            <v>20210901</v>
          </cell>
        </row>
        <row r="6474">
          <cell r="A6474" t="str">
            <v>2021211017</v>
          </cell>
          <cell r="B6474" t="str">
            <v>2021</v>
          </cell>
          <cell r="C6474" t="str">
            <v>李金婷</v>
          </cell>
          <cell r="D6474" t="str">
            <v>女</v>
          </cell>
          <cell r="E6474" t="str">
            <v>610302199902090564</v>
          </cell>
          <cell r="F6474" t="str">
            <v>全日制硕士</v>
          </cell>
          <cell r="G6474" t="str">
            <v>人文学院</v>
          </cell>
          <cell r="H6474" t="str">
            <v>新闻与传播</v>
          </cell>
          <cell r="I6474" t="str">
            <v>彭湘蓉</v>
          </cell>
          <cell r="J6474" t="str">
            <v>005321</v>
          </cell>
          <cell r="K6474" t="str">
            <v>共青团员</v>
          </cell>
          <cell r="L6474" t="str">
            <v>19990209</v>
          </cell>
          <cell r="M6474" t="str">
            <v>汉族</v>
          </cell>
          <cell r="N6474">
            <v>20210901</v>
          </cell>
        </row>
        <row r="6475">
          <cell r="A6475" t="str">
            <v>2021211018</v>
          </cell>
          <cell r="B6475" t="str">
            <v>2021</v>
          </cell>
          <cell r="C6475" t="str">
            <v>郭文苑</v>
          </cell>
          <cell r="D6475" t="str">
            <v>女</v>
          </cell>
          <cell r="E6475" t="str">
            <v>142628199806290047</v>
          </cell>
          <cell r="F6475" t="str">
            <v>全日制硕士</v>
          </cell>
          <cell r="G6475" t="str">
            <v>人文学院</v>
          </cell>
          <cell r="H6475" t="str">
            <v>新闻与传播</v>
          </cell>
          <cell r="I6475" t="str">
            <v>苏蕾</v>
          </cell>
          <cell r="J6475" t="str">
            <v>006776</v>
          </cell>
          <cell r="K6475" t="str">
            <v>共青团员</v>
          </cell>
          <cell r="L6475" t="str">
            <v>19980629</v>
          </cell>
          <cell r="M6475" t="str">
            <v>汉族</v>
          </cell>
          <cell r="N6475">
            <v>20210901</v>
          </cell>
        </row>
        <row r="6476">
          <cell r="A6476" t="str">
            <v>2021211019</v>
          </cell>
          <cell r="B6476" t="str">
            <v>2021</v>
          </cell>
          <cell r="C6476" t="str">
            <v>袁旭东</v>
          </cell>
          <cell r="D6476" t="str">
            <v>男</v>
          </cell>
          <cell r="E6476" t="str">
            <v>61011519960711451X</v>
          </cell>
          <cell r="F6476" t="str">
            <v>全日制硕士</v>
          </cell>
          <cell r="G6476" t="str">
            <v>人文学院</v>
          </cell>
          <cell r="H6476" t="str">
            <v>新闻与传播</v>
          </cell>
          <cell r="I6476" t="str">
            <v>武小菲</v>
          </cell>
          <cell r="J6476" t="str">
            <v>006613</v>
          </cell>
          <cell r="K6476" t="str">
            <v>共青团员</v>
          </cell>
          <cell r="L6476" t="str">
            <v>19960711</v>
          </cell>
          <cell r="M6476" t="str">
            <v>汉族</v>
          </cell>
          <cell r="N6476">
            <v>20210901</v>
          </cell>
        </row>
        <row r="6477">
          <cell r="A6477" t="str">
            <v>2021211020</v>
          </cell>
          <cell r="B6477" t="str">
            <v>2021</v>
          </cell>
          <cell r="C6477" t="str">
            <v>淮媛</v>
          </cell>
          <cell r="D6477" t="str">
            <v>女</v>
          </cell>
          <cell r="E6477" t="str">
            <v>620503199707310321</v>
          </cell>
          <cell r="F6477" t="str">
            <v>全日制硕士</v>
          </cell>
          <cell r="G6477" t="str">
            <v>人文学院</v>
          </cell>
          <cell r="H6477" t="str">
            <v>新闻与传播</v>
          </cell>
          <cell r="I6477" t="str">
            <v>武小菲</v>
          </cell>
          <cell r="J6477" t="str">
            <v>006613</v>
          </cell>
          <cell r="K6477" t="str">
            <v>共青团员</v>
          </cell>
          <cell r="L6477" t="str">
            <v>19970731</v>
          </cell>
          <cell r="M6477" t="str">
            <v>汉族</v>
          </cell>
          <cell r="N6477">
            <v>20210901</v>
          </cell>
        </row>
        <row r="6478">
          <cell r="A6478" t="str">
            <v>2021211021</v>
          </cell>
          <cell r="B6478" t="str">
            <v>2021</v>
          </cell>
          <cell r="C6478" t="str">
            <v>梁冰钰</v>
          </cell>
          <cell r="D6478" t="str">
            <v>女</v>
          </cell>
          <cell r="E6478" t="str">
            <v>610527199811020083</v>
          </cell>
          <cell r="F6478" t="str">
            <v>全日制硕士</v>
          </cell>
          <cell r="G6478" t="str">
            <v>人文学院</v>
          </cell>
          <cell r="H6478" t="str">
            <v>新闻与传播</v>
          </cell>
          <cell r="I6478" t="str">
            <v>赵文义</v>
          </cell>
          <cell r="J6478" t="str">
            <v>005793</v>
          </cell>
          <cell r="K6478" t="str">
            <v>共青团员</v>
          </cell>
          <cell r="L6478" t="str">
            <v>19981102</v>
          </cell>
          <cell r="M6478" t="str">
            <v>汉族</v>
          </cell>
          <cell r="N6478">
            <v>20210901</v>
          </cell>
        </row>
        <row r="6479">
          <cell r="A6479" t="str">
            <v>2021211022</v>
          </cell>
          <cell r="B6479" t="str">
            <v>2021</v>
          </cell>
          <cell r="C6479" t="str">
            <v>张潇丹</v>
          </cell>
          <cell r="D6479" t="str">
            <v>女</v>
          </cell>
          <cell r="E6479" t="str">
            <v>610125199706170026</v>
          </cell>
          <cell r="F6479" t="str">
            <v>全日制硕士</v>
          </cell>
          <cell r="G6479" t="str">
            <v>人文学院</v>
          </cell>
          <cell r="H6479" t="str">
            <v>新闻与传播</v>
          </cell>
          <cell r="I6479" t="str">
            <v>赵文义</v>
          </cell>
          <cell r="J6479" t="str">
            <v>005793</v>
          </cell>
          <cell r="K6479" t="str">
            <v>共青团员</v>
          </cell>
          <cell r="L6479" t="str">
            <v>19970617</v>
          </cell>
          <cell r="M6479" t="str">
            <v>汉族</v>
          </cell>
          <cell r="N6479">
            <v>20210901</v>
          </cell>
        </row>
        <row r="6480">
          <cell r="A6480" t="str">
            <v>2021211023</v>
          </cell>
          <cell r="B6480" t="str">
            <v>2021</v>
          </cell>
          <cell r="C6480" t="str">
            <v>纪小静</v>
          </cell>
          <cell r="D6480" t="str">
            <v>女</v>
          </cell>
          <cell r="E6480" t="str">
            <v>612526199704220026</v>
          </cell>
          <cell r="F6480" t="str">
            <v>全日制硕士</v>
          </cell>
          <cell r="G6480" t="str">
            <v>人文学院</v>
          </cell>
          <cell r="H6480" t="str">
            <v>新闻与传播</v>
          </cell>
          <cell r="I6480" t="str">
            <v>苏蕾</v>
          </cell>
          <cell r="J6480" t="str">
            <v>006776</v>
          </cell>
          <cell r="K6480" t="str">
            <v>共青团员</v>
          </cell>
          <cell r="L6480" t="str">
            <v>19970422</v>
          </cell>
          <cell r="M6480" t="str">
            <v>汉族</v>
          </cell>
          <cell r="N6480">
            <v>20210901</v>
          </cell>
        </row>
        <row r="6481">
          <cell r="A6481" t="str">
            <v>2021211024</v>
          </cell>
          <cell r="B6481" t="str">
            <v>2021</v>
          </cell>
          <cell r="C6481" t="str">
            <v>冯柯茹</v>
          </cell>
          <cell r="D6481" t="str">
            <v>女</v>
          </cell>
          <cell r="E6481" t="str">
            <v>411421199905136829</v>
          </cell>
          <cell r="F6481" t="str">
            <v>全日制硕士</v>
          </cell>
          <cell r="G6481" t="str">
            <v>人文学院</v>
          </cell>
          <cell r="H6481" t="str">
            <v>新闻与传播</v>
          </cell>
          <cell r="I6481" t="str">
            <v>彭湘蓉</v>
          </cell>
          <cell r="J6481" t="str">
            <v>005321</v>
          </cell>
          <cell r="K6481" t="str">
            <v>共青团员</v>
          </cell>
          <cell r="L6481" t="str">
            <v>19990513</v>
          </cell>
          <cell r="M6481" t="str">
            <v>汉族</v>
          </cell>
          <cell r="N6481">
            <v>20210901</v>
          </cell>
        </row>
        <row r="6482">
          <cell r="A6482" t="str">
            <v>2021211025</v>
          </cell>
          <cell r="B6482" t="str">
            <v>2021</v>
          </cell>
          <cell r="C6482" t="str">
            <v>李芷烨</v>
          </cell>
          <cell r="D6482" t="str">
            <v>女</v>
          </cell>
          <cell r="E6482" t="str">
            <v>370802199803210329</v>
          </cell>
          <cell r="F6482" t="str">
            <v>全日制硕士</v>
          </cell>
          <cell r="G6482" t="str">
            <v>人文学院</v>
          </cell>
          <cell r="H6482" t="str">
            <v>新闻与传播</v>
          </cell>
          <cell r="I6482" t="str">
            <v>赵文义</v>
          </cell>
          <cell r="J6482" t="str">
            <v>005793</v>
          </cell>
          <cell r="K6482" t="str">
            <v>中共党员</v>
          </cell>
          <cell r="L6482" t="str">
            <v>19980321</v>
          </cell>
          <cell r="M6482" t="str">
            <v>汉族</v>
          </cell>
          <cell r="N6482">
            <v>20210901</v>
          </cell>
        </row>
        <row r="6483">
          <cell r="A6483" t="str">
            <v>2021211026</v>
          </cell>
          <cell r="B6483" t="str">
            <v>2021</v>
          </cell>
          <cell r="C6483" t="str">
            <v>刘欢</v>
          </cell>
          <cell r="D6483" t="str">
            <v>男</v>
          </cell>
          <cell r="E6483" t="str">
            <v>342426199801030610</v>
          </cell>
          <cell r="F6483" t="str">
            <v>全日制硕士</v>
          </cell>
          <cell r="G6483" t="str">
            <v>人文学院</v>
          </cell>
          <cell r="H6483" t="str">
            <v>新闻与传播</v>
          </cell>
          <cell r="I6483" t="str">
            <v>张娜</v>
          </cell>
          <cell r="J6483" t="str">
            <v>006568</v>
          </cell>
          <cell r="K6483" t="str">
            <v>中共预备党员</v>
          </cell>
          <cell r="L6483" t="str">
            <v>19980103</v>
          </cell>
          <cell r="M6483" t="str">
            <v>汉族</v>
          </cell>
          <cell r="N6483">
            <v>20210901</v>
          </cell>
        </row>
        <row r="6484">
          <cell r="A6484" t="str">
            <v>2021211027</v>
          </cell>
          <cell r="B6484" t="str">
            <v>2021</v>
          </cell>
          <cell r="C6484" t="str">
            <v>戴创</v>
          </cell>
          <cell r="D6484" t="str">
            <v>男</v>
          </cell>
          <cell r="E6484" t="str">
            <v>610423199703300917</v>
          </cell>
          <cell r="F6484" t="str">
            <v>全日制硕士</v>
          </cell>
          <cell r="G6484" t="str">
            <v>人文学院</v>
          </cell>
          <cell r="H6484" t="str">
            <v>新闻与传播</v>
          </cell>
          <cell r="I6484" t="str">
            <v>杜波</v>
          </cell>
          <cell r="J6484" t="str">
            <v>006770</v>
          </cell>
          <cell r="K6484" t="str">
            <v>共青团员</v>
          </cell>
          <cell r="L6484" t="str">
            <v>19970330</v>
          </cell>
          <cell r="M6484" t="str">
            <v>汉族</v>
          </cell>
          <cell r="N6484">
            <v>20210901</v>
          </cell>
        </row>
        <row r="6485">
          <cell r="A6485" t="str">
            <v>2021211028</v>
          </cell>
          <cell r="B6485" t="str">
            <v>2021</v>
          </cell>
          <cell r="C6485" t="str">
            <v>孟春晓</v>
          </cell>
          <cell r="D6485" t="str">
            <v>女</v>
          </cell>
          <cell r="E6485" t="str">
            <v>410103199905110063</v>
          </cell>
          <cell r="F6485" t="str">
            <v>全日制硕士</v>
          </cell>
          <cell r="G6485" t="str">
            <v>人文学院</v>
          </cell>
          <cell r="H6485" t="str">
            <v>新闻与传播</v>
          </cell>
          <cell r="I6485" t="str">
            <v>张娜</v>
          </cell>
          <cell r="J6485" t="str">
            <v>006568</v>
          </cell>
          <cell r="K6485" t="str">
            <v>共青团员</v>
          </cell>
          <cell r="L6485" t="str">
            <v>19990511</v>
          </cell>
          <cell r="M6485" t="str">
            <v>汉族</v>
          </cell>
          <cell r="N6485">
            <v>20210901</v>
          </cell>
        </row>
        <row r="6486">
          <cell r="A6486" t="str">
            <v>2021211029</v>
          </cell>
          <cell r="B6486" t="str">
            <v>2021</v>
          </cell>
          <cell r="C6486" t="str">
            <v>孔德晨</v>
          </cell>
          <cell r="D6486" t="str">
            <v>女</v>
          </cell>
          <cell r="E6486" t="str">
            <v>610104199910208325</v>
          </cell>
          <cell r="F6486" t="str">
            <v>全日制硕士</v>
          </cell>
          <cell r="G6486" t="str">
            <v>人文学院</v>
          </cell>
          <cell r="H6486" t="str">
            <v>新闻与传播</v>
          </cell>
          <cell r="I6486" t="str">
            <v>朱田凤</v>
          </cell>
          <cell r="J6486" t="str">
            <v>007025</v>
          </cell>
          <cell r="K6486" t="str">
            <v>中共党员</v>
          </cell>
          <cell r="L6486" t="str">
            <v>19991020</v>
          </cell>
          <cell r="M6486" t="str">
            <v>汉族</v>
          </cell>
          <cell r="N6486">
            <v>20210901</v>
          </cell>
        </row>
        <row r="6487">
          <cell r="A6487" t="str">
            <v>2021211030</v>
          </cell>
          <cell r="B6487" t="str">
            <v>2021</v>
          </cell>
          <cell r="C6487" t="str">
            <v>曹文学</v>
          </cell>
          <cell r="D6487" t="str">
            <v>女</v>
          </cell>
          <cell r="E6487" t="str">
            <v>511522199703243023</v>
          </cell>
          <cell r="F6487" t="str">
            <v>全日制硕士</v>
          </cell>
          <cell r="G6487" t="str">
            <v>人文学院</v>
          </cell>
          <cell r="H6487" t="str">
            <v>新闻与传播</v>
          </cell>
          <cell r="I6487" t="str">
            <v>武小菲</v>
          </cell>
          <cell r="J6487" t="str">
            <v>006613</v>
          </cell>
          <cell r="K6487" t="str">
            <v>中共党员</v>
          </cell>
          <cell r="L6487" t="str">
            <v>19970324</v>
          </cell>
          <cell r="M6487" t="str">
            <v>汉族</v>
          </cell>
          <cell r="N6487">
            <v>20210901</v>
          </cell>
        </row>
        <row r="6488">
          <cell r="A6488" t="str">
            <v>2021211031</v>
          </cell>
          <cell r="B6488" t="str">
            <v>2021</v>
          </cell>
          <cell r="C6488" t="str">
            <v>楚丹阳</v>
          </cell>
          <cell r="D6488" t="str">
            <v>女</v>
          </cell>
          <cell r="E6488" t="str">
            <v>410901199611020047</v>
          </cell>
          <cell r="F6488" t="str">
            <v>全日制硕士</v>
          </cell>
          <cell r="G6488" t="str">
            <v>人文学院</v>
          </cell>
          <cell r="H6488" t="str">
            <v>新闻与传播</v>
          </cell>
          <cell r="I6488" t="str">
            <v>张娜</v>
          </cell>
          <cell r="J6488" t="str">
            <v>006568</v>
          </cell>
          <cell r="K6488" t="str">
            <v>共青团员</v>
          </cell>
          <cell r="L6488" t="str">
            <v>19961102</v>
          </cell>
          <cell r="M6488" t="str">
            <v>汉族</v>
          </cell>
          <cell r="N6488">
            <v>20210901</v>
          </cell>
        </row>
        <row r="6489">
          <cell r="A6489" t="str">
            <v>2021211032</v>
          </cell>
          <cell r="B6489" t="str">
            <v>2021</v>
          </cell>
          <cell r="C6489" t="str">
            <v>蒋清</v>
          </cell>
          <cell r="D6489" t="str">
            <v>女</v>
          </cell>
          <cell r="E6489" t="str">
            <v>612328199610220748</v>
          </cell>
          <cell r="F6489" t="str">
            <v>全日制硕士</v>
          </cell>
          <cell r="G6489" t="str">
            <v>人文学院</v>
          </cell>
          <cell r="H6489" t="str">
            <v>新闻与传播</v>
          </cell>
          <cell r="I6489" t="str">
            <v>苏蕾</v>
          </cell>
          <cell r="J6489" t="str">
            <v>006776</v>
          </cell>
          <cell r="K6489" t="str">
            <v>共青团员</v>
          </cell>
          <cell r="L6489" t="str">
            <v>19961022</v>
          </cell>
          <cell r="M6489" t="str">
            <v>汉族</v>
          </cell>
          <cell r="N6489">
            <v>20210901</v>
          </cell>
        </row>
        <row r="6490">
          <cell r="A6490" t="str">
            <v>2021211033</v>
          </cell>
          <cell r="B6490" t="str">
            <v>2021</v>
          </cell>
          <cell r="C6490" t="str">
            <v>陈奕</v>
          </cell>
          <cell r="D6490" t="str">
            <v>女</v>
          </cell>
          <cell r="E6490" t="str">
            <v>410703199902130029</v>
          </cell>
          <cell r="F6490" t="str">
            <v>全日制硕士</v>
          </cell>
          <cell r="G6490" t="str">
            <v>人文学院</v>
          </cell>
          <cell r="H6490" t="str">
            <v>艺术</v>
          </cell>
          <cell r="I6490" t="str">
            <v>张燕梅</v>
          </cell>
          <cell r="J6490" t="str">
            <v>006800</v>
          </cell>
          <cell r="K6490" t="str">
            <v>共青团员</v>
          </cell>
          <cell r="L6490" t="str">
            <v>19990213</v>
          </cell>
          <cell r="M6490" t="str">
            <v>汉族</v>
          </cell>
          <cell r="N6490">
            <v>20210901</v>
          </cell>
        </row>
        <row r="6491">
          <cell r="A6491" t="str">
            <v>2021211034</v>
          </cell>
          <cell r="B6491" t="str">
            <v>2021</v>
          </cell>
          <cell r="C6491" t="str">
            <v>张春蕾</v>
          </cell>
          <cell r="D6491" t="str">
            <v>女</v>
          </cell>
          <cell r="E6491" t="str">
            <v>370685199803191041</v>
          </cell>
          <cell r="F6491" t="str">
            <v>全日制硕士</v>
          </cell>
          <cell r="G6491" t="str">
            <v>人文学院</v>
          </cell>
          <cell r="H6491" t="str">
            <v>艺术</v>
          </cell>
          <cell r="I6491" t="str">
            <v>许琦</v>
          </cell>
          <cell r="J6491" t="str">
            <v>006869</v>
          </cell>
          <cell r="K6491" t="str">
            <v>共青团员</v>
          </cell>
          <cell r="L6491" t="str">
            <v>19980319</v>
          </cell>
          <cell r="M6491" t="str">
            <v>汉族</v>
          </cell>
          <cell r="N6491">
            <v>20210901</v>
          </cell>
        </row>
        <row r="6492">
          <cell r="A6492" t="str">
            <v>2021211035</v>
          </cell>
          <cell r="B6492" t="str">
            <v>2021</v>
          </cell>
          <cell r="C6492" t="str">
            <v>董丽云</v>
          </cell>
          <cell r="D6492" t="str">
            <v>女</v>
          </cell>
          <cell r="E6492" t="str">
            <v>340122199808044827</v>
          </cell>
          <cell r="F6492" t="str">
            <v>全日制硕士</v>
          </cell>
          <cell r="G6492" t="str">
            <v>人文学院</v>
          </cell>
          <cell r="H6492" t="str">
            <v>艺术</v>
          </cell>
          <cell r="I6492" t="str">
            <v>许琦</v>
          </cell>
          <cell r="J6492" t="str">
            <v>006869</v>
          </cell>
          <cell r="K6492" t="str">
            <v>共青团员</v>
          </cell>
          <cell r="L6492" t="str">
            <v>19980804</v>
          </cell>
          <cell r="M6492" t="str">
            <v>汉族</v>
          </cell>
          <cell r="N6492">
            <v>20210901</v>
          </cell>
        </row>
        <row r="6493">
          <cell r="A6493" t="str">
            <v>2021211036</v>
          </cell>
          <cell r="B6493" t="str">
            <v>2021</v>
          </cell>
          <cell r="C6493" t="str">
            <v>代阔雨</v>
          </cell>
          <cell r="D6493" t="str">
            <v>男</v>
          </cell>
          <cell r="E6493" t="str">
            <v>130421199809070059</v>
          </cell>
          <cell r="F6493" t="str">
            <v>全日制硕士</v>
          </cell>
          <cell r="G6493" t="str">
            <v>人文学院</v>
          </cell>
          <cell r="H6493" t="str">
            <v>艺术</v>
          </cell>
          <cell r="I6493" t="str">
            <v>孙希娟</v>
          </cell>
          <cell r="J6493" t="str">
            <v>004670</v>
          </cell>
          <cell r="K6493" t="str">
            <v>共青团员</v>
          </cell>
          <cell r="L6493" t="str">
            <v>19980907</v>
          </cell>
          <cell r="M6493" t="str">
            <v>汉族</v>
          </cell>
          <cell r="N6493">
            <v>20210901</v>
          </cell>
        </row>
        <row r="6494">
          <cell r="A6494" t="str">
            <v>2021211037</v>
          </cell>
          <cell r="B6494" t="str">
            <v>2021</v>
          </cell>
          <cell r="C6494" t="str">
            <v>曾蕾</v>
          </cell>
          <cell r="D6494" t="str">
            <v>女</v>
          </cell>
          <cell r="E6494" t="str">
            <v>432524199910114025</v>
          </cell>
          <cell r="F6494" t="str">
            <v>全日制硕士</v>
          </cell>
          <cell r="G6494" t="str">
            <v>人文学院</v>
          </cell>
          <cell r="H6494" t="str">
            <v>艺术</v>
          </cell>
          <cell r="I6494" t="str">
            <v>孙希娟</v>
          </cell>
          <cell r="J6494" t="str">
            <v>004670</v>
          </cell>
          <cell r="K6494" t="str">
            <v>共青团员</v>
          </cell>
          <cell r="L6494" t="str">
            <v>19991011</v>
          </cell>
          <cell r="M6494" t="str">
            <v>汉族</v>
          </cell>
          <cell r="N6494">
            <v>20210901</v>
          </cell>
        </row>
        <row r="6495">
          <cell r="A6495" t="str">
            <v>2021211038</v>
          </cell>
          <cell r="B6495" t="str">
            <v>2021</v>
          </cell>
          <cell r="C6495" t="str">
            <v>雷雅晴</v>
          </cell>
          <cell r="D6495" t="str">
            <v>女</v>
          </cell>
          <cell r="E6495" t="str">
            <v>610115200003188767</v>
          </cell>
          <cell r="F6495" t="str">
            <v>全日制硕士</v>
          </cell>
          <cell r="G6495" t="str">
            <v>人文学院</v>
          </cell>
          <cell r="H6495" t="str">
            <v>艺术</v>
          </cell>
          <cell r="I6495" t="str">
            <v>孙希娟</v>
          </cell>
          <cell r="J6495" t="str">
            <v>004670</v>
          </cell>
          <cell r="K6495" t="str">
            <v>共青团员</v>
          </cell>
          <cell r="L6495" t="str">
            <v>20000318</v>
          </cell>
          <cell r="M6495" t="str">
            <v>汉族</v>
          </cell>
          <cell r="N6495">
            <v>20210901</v>
          </cell>
        </row>
        <row r="6496">
          <cell r="A6496" t="str">
            <v>2021211040</v>
          </cell>
          <cell r="B6496" t="str">
            <v>2021</v>
          </cell>
          <cell r="C6496" t="str">
            <v>陈芳</v>
          </cell>
          <cell r="D6496" t="str">
            <v>女</v>
          </cell>
          <cell r="E6496" t="str">
            <v>610104199906202625</v>
          </cell>
          <cell r="F6496" t="str">
            <v>全日制硕士</v>
          </cell>
          <cell r="G6496" t="str">
            <v>人文学院</v>
          </cell>
          <cell r="H6496" t="str">
            <v>艺术</v>
          </cell>
          <cell r="I6496" t="str">
            <v>孙希娟</v>
          </cell>
          <cell r="J6496" t="str">
            <v>004670</v>
          </cell>
          <cell r="K6496" t="str">
            <v>中共预备党员</v>
          </cell>
          <cell r="L6496" t="str">
            <v>19990620</v>
          </cell>
          <cell r="M6496" t="str">
            <v>汉族</v>
          </cell>
          <cell r="N6496">
            <v>20210901</v>
          </cell>
        </row>
        <row r="6497">
          <cell r="A6497" t="str">
            <v>2021211041</v>
          </cell>
          <cell r="B6497" t="str">
            <v>2021</v>
          </cell>
          <cell r="C6497" t="str">
            <v>魏鹂萱</v>
          </cell>
          <cell r="D6497" t="str">
            <v>女</v>
          </cell>
          <cell r="E6497" t="str">
            <v>230403199907280528</v>
          </cell>
          <cell r="F6497" t="str">
            <v>全日制硕士</v>
          </cell>
          <cell r="G6497" t="str">
            <v>人文学院</v>
          </cell>
          <cell r="H6497" t="str">
            <v>艺术</v>
          </cell>
          <cell r="I6497" t="str">
            <v>赵艳</v>
          </cell>
          <cell r="J6497" t="str">
            <v>006768</v>
          </cell>
          <cell r="K6497" t="str">
            <v>中共党员</v>
          </cell>
          <cell r="L6497" t="str">
            <v>19990728</v>
          </cell>
          <cell r="M6497" t="str">
            <v>汉族</v>
          </cell>
          <cell r="N6497">
            <v>20210901</v>
          </cell>
        </row>
        <row r="6498">
          <cell r="A6498" t="str">
            <v>2021211042</v>
          </cell>
          <cell r="B6498" t="str">
            <v>2021</v>
          </cell>
          <cell r="C6498" t="str">
            <v>王琳</v>
          </cell>
          <cell r="D6498" t="str">
            <v>女</v>
          </cell>
          <cell r="E6498" t="str">
            <v>620111199712120045</v>
          </cell>
          <cell r="F6498" t="str">
            <v>全日制硕士</v>
          </cell>
          <cell r="G6498" t="str">
            <v>人文学院</v>
          </cell>
          <cell r="H6498" t="str">
            <v>艺术</v>
          </cell>
          <cell r="I6498" t="str">
            <v>辛晓玲</v>
          </cell>
          <cell r="J6498" t="str">
            <v>007145</v>
          </cell>
          <cell r="K6498" t="str">
            <v>中共预备党员</v>
          </cell>
          <cell r="L6498" t="str">
            <v>19971212</v>
          </cell>
          <cell r="M6498" t="str">
            <v>汉族</v>
          </cell>
          <cell r="N6498">
            <v>20210901</v>
          </cell>
        </row>
        <row r="6499">
          <cell r="A6499" t="str">
            <v>2021211043</v>
          </cell>
          <cell r="B6499" t="str">
            <v>2021</v>
          </cell>
          <cell r="C6499" t="str">
            <v>刘政宏</v>
          </cell>
          <cell r="D6499" t="str">
            <v>男</v>
          </cell>
          <cell r="E6499" t="str">
            <v>422802199711304818</v>
          </cell>
          <cell r="F6499" t="str">
            <v>全日制硕士</v>
          </cell>
          <cell r="G6499" t="str">
            <v>人文学院</v>
          </cell>
          <cell r="H6499" t="str">
            <v>艺术</v>
          </cell>
          <cell r="I6499" t="str">
            <v>侯长生</v>
          </cell>
          <cell r="J6499" t="str">
            <v>007106</v>
          </cell>
          <cell r="K6499" t="str">
            <v>共青团员</v>
          </cell>
          <cell r="L6499" t="str">
            <v>19971130</v>
          </cell>
          <cell r="M6499" t="str">
            <v>土家族</v>
          </cell>
          <cell r="N6499">
            <v>20210901</v>
          </cell>
        </row>
        <row r="6500">
          <cell r="A6500" t="str">
            <v>2021211044</v>
          </cell>
          <cell r="B6500" t="str">
            <v>2021</v>
          </cell>
          <cell r="C6500" t="str">
            <v>夏梦圆</v>
          </cell>
          <cell r="D6500" t="str">
            <v>女</v>
          </cell>
          <cell r="E6500" t="str">
            <v>411122199903308068</v>
          </cell>
          <cell r="F6500" t="str">
            <v>全日制硕士</v>
          </cell>
          <cell r="G6500" t="str">
            <v>人文学院</v>
          </cell>
          <cell r="H6500" t="str">
            <v>艺术</v>
          </cell>
          <cell r="I6500" t="str">
            <v>张燕梅</v>
          </cell>
          <cell r="J6500" t="str">
            <v>006800</v>
          </cell>
          <cell r="K6500" t="str">
            <v>共青团员</v>
          </cell>
          <cell r="L6500" t="str">
            <v>19990330</v>
          </cell>
          <cell r="M6500" t="str">
            <v>汉族</v>
          </cell>
          <cell r="N6500">
            <v>20210901</v>
          </cell>
        </row>
        <row r="6501">
          <cell r="A6501" t="str">
            <v>2021211045</v>
          </cell>
          <cell r="B6501" t="str">
            <v>2021</v>
          </cell>
          <cell r="C6501" t="str">
            <v>张佳敏</v>
          </cell>
          <cell r="D6501" t="str">
            <v>女</v>
          </cell>
          <cell r="E6501" t="str">
            <v>610121199803235340</v>
          </cell>
          <cell r="F6501" t="str">
            <v>全日制硕士</v>
          </cell>
          <cell r="G6501" t="str">
            <v>人文学院</v>
          </cell>
          <cell r="H6501" t="str">
            <v>艺术</v>
          </cell>
          <cell r="I6501" t="str">
            <v>赵艳</v>
          </cell>
          <cell r="J6501" t="str">
            <v>006768</v>
          </cell>
          <cell r="K6501" t="str">
            <v>共青团员</v>
          </cell>
          <cell r="L6501" t="str">
            <v>19980323</v>
          </cell>
          <cell r="M6501" t="str">
            <v>汉族</v>
          </cell>
          <cell r="N6501">
            <v>20210901</v>
          </cell>
        </row>
        <row r="6502">
          <cell r="A6502" t="str">
            <v>2021211046</v>
          </cell>
          <cell r="B6502" t="str">
            <v>2021</v>
          </cell>
          <cell r="C6502" t="str">
            <v>赵家钰</v>
          </cell>
          <cell r="D6502" t="str">
            <v>女</v>
          </cell>
          <cell r="E6502" t="str">
            <v>410328199809050548</v>
          </cell>
          <cell r="F6502" t="str">
            <v>全日制硕士</v>
          </cell>
          <cell r="G6502" t="str">
            <v>人文学院</v>
          </cell>
          <cell r="H6502" t="str">
            <v>艺术</v>
          </cell>
          <cell r="I6502" t="str">
            <v>辛晓玲</v>
          </cell>
          <cell r="J6502" t="str">
            <v>007145</v>
          </cell>
          <cell r="K6502" t="str">
            <v>共青团员</v>
          </cell>
          <cell r="L6502" t="str">
            <v>19980905</v>
          </cell>
          <cell r="M6502" t="str">
            <v>汉族</v>
          </cell>
          <cell r="N6502">
            <v>20210901</v>
          </cell>
        </row>
        <row r="6503">
          <cell r="A6503" t="str">
            <v>2021211047</v>
          </cell>
          <cell r="B6503" t="str">
            <v>2021</v>
          </cell>
          <cell r="C6503" t="str">
            <v>刘花婷</v>
          </cell>
          <cell r="D6503" t="str">
            <v>女</v>
          </cell>
          <cell r="E6503" t="str">
            <v>610122199512163427</v>
          </cell>
          <cell r="F6503" t="str">
            <v>全日制硕士</v>
          </cell>
          <cell r="G6503" t="str">
            <v>人文学院</v>
          </cell>
          <cell r="H6503" t="str">
            <v>艺术</v>
          </cell>
          <cell r="I6503" t="str">
            <v>侯长生</v>
          </cell>
          <cell r="J6503" t="str">
            <v>007106</v>
          </cell>
          <cell r="K6503" t="str">
            <v>共青团员</v>
          </cell>
          <cell r="L6503" t="str">
            <v>19951216</v>
          </cell>
          <cell r="M6503" t="str">
            <v>汉族</v>
          </cell>
          <cell r="N6503">
            <v>20210901</v>
          </cell>
        </row>
        <row r="6504">
          <cell r="A6504" t="str">
            <v>2021211048</v>
          </cell>
          <cell r="B6504" t="str">
            <v>2021</v>
          </cell>
          <cell r="C6504" t="str">
            <v>陈星宇</v>
          </cell>
          <cell r="D6504" t="str">
            <v>女</v>
          </cell>
          <cell r="E6504" t="str">
            <v>410304199811062520</v>
          </cell>
          <cell r="F6504" t="str">
            <v>全日制硕士</v>
          </cell>
          <cell r="G6504" t="str">
            <v>人文学院</v>
          </cell>
          <cell r="H6504" t="str">
            <v>艺术</v>
          </cell>
          <cell r="I6504" t="str">
            <v>侯长生</v>
          </cell>
          <cell r="J6504" t="str">
            <v>007106</v>
          </cell>
          <cell r="K6504" t="str">
            <v>中共预备党员</v>
          </cell>
          <cell r="L6504" t="str">
            <v>19981106</v>
          </cell>
          <cell r="M6504" t="str">
            <v>汉族</v>
          </cell>
          <cell r="N6504">
            <v>20210901</v>
          </cell>
        </row>
        <row r="6505">
          <cell r="A6505" t="str">
            <v>2021211049</v>
          </cell>
          <cell r="B6505" t="str">
            <v>2021</v>
          </cell>
          <cell r="C6505" t="str">
            <v>施欣瑜</v>
          </cell>
          <cell r="D6505" t="str">
            <v>女</v>
          </cell>
          <cell r="E6505" t="str">
            <v>620103199903010025</v>
          </cell>
          <cell r="F6505" t="str">
            <v>全日制硕士</v>
          </cell>
          <cell r="G6505" t="str">
            <v>人文学院</v>
          </cell>
          <cell r="H6505" t="str">
            <v>艺术</v>
          </cell>
          <cell r="I6505" t="str">
            <v>张燕梅</v>
          </cell>
          <cell r="J6505" t="str">
            <v>006800</v>
          </cell>
          <cell r="K6505" t="str">
            <v>共青团员</v>
          </cell>
          <cell r="L6505" t="str">
            <v>19990301</v>
          </cell>
          <cell r="M6505" t="str">
            <v>汉族</v>
          </cell>
          <cell r="N6505">
            <v>20210901</v>
          </cell>
        </row>
        <row r="6506">
          <cell r="A6506" t="str">
            <v>2021211050</v>
          </cell>
          <cell r="B6506" t="str">
            <v>2021</v>
          </cell>
          <cell r="C6506" t="str">
            <v>贺金滢</v>
          </cell>
          <cell r="D6506" t="str">
            <v>男</v>
          </cell>
          <cell r="E6506" t="str">
            <v>431321199803050053</v>
          </cell>
          <cell r="F6506" t="str">
            <v>全日制硕士</v>
          </cell>
          <cell r="G6506" t="str">
            <v>人文学院</v>
          </cell>
          <cell r="H6506" t="str">
            <v>艺术</v>
          </cell>
          <cell r="I6506" t="str">
            <v>赵艳</v>
          </cell>
          <cell r="J6506" t="str">
            <v>006768</v>
          </cell>
          <cell r="K6506" t="str">
            <v>共青团员</v>
          </cell>
          <cell r="L6506" t="str">
            <v>19980305</v>
          </cell>
          <cell r="M6506" t="str">
            <v>汉族</v>
          </cell>
          <cell r="N6506">
            <v>20210901</v>
          </cell>
        </row>
        <row r="6507">
          <cell r="A6507" t="str">
            <v>2021211051</v>
          </cell>
          <cell r="B6507" t="str">
            <v>2021</v>
          </cell>
          <cell r="C6507" t="str">
            <v>全盈盈</v>
          </cell>
          <cell r="D6507" t="str">
            <v>女</v>
          </cell>
          <cell r="E6507" t="str">
            <v>510921199610212361</v>
          </cell>
          <cell r="F6507" t="str">
            <v>全日制硕士</v>
          </cell>
          <cell r="G6507" t="str">
            <v>人文学院</v>
          </cell>
          <cell r="H6507" t="str">
            <v>艺术</v>
          </cell>
          <cell r="I6507" t="str">
            <v>侯长生</v>
          </cell>
          <cell r="J6507" t="str">
            <v>007106</v>
          </cell>
          <cell r="K6507" t="str">
            <v>共青团员</v>
          </cell>
          <cell r="L6507" t="str">
            <v>19961021</v>
          </cell>
          <cell r="M6507" t="str">
            <v>汉族</v>
          </cell>
          <cell r="N6507">
            <v>20210901</v>
          </cell>
        </row>
        <row r="6508">
          <cell r="A6508" t="str">
            <v>2021211052</v>
          </cell>
          <cell r="B6508" t="str">
            <v>2021</v>
          </cell>
          <cell r="C6508" t="str">
            <v>汪凯迪</v>
          </cell>
          <cell r="D6508" t="str">
            <v>女</v>
          </cell>
          <cell r="E6508" t="str">
            <v>340826199612030822</v>
          </cell>
          <cell r="F6508" t="str">
            <v>全日制硕士</v>
          </cell>
          <cell r="G6508" t="str">
            <v>人文学院</v>
          </cell>
          <cell r="H6508" t="str">
            <v>艺术</v>
          </cell>
          <cell r="I6508" t="str">
            <v>张燕梅</v>
          </cell>
          <cell r="J6508" t="str">
            <v>006800</v>
          </cell>
          <cell r="K6508" t="str">
            <v>共青团员</v>
          </cell>
          <cell r="L6508" t="str">
            <v>19961203</v>
          </cell>
          <cell r="M6508" t="str">
            <v>汉族</v>
          </cell>
          <cell r="N6508">
            <v>20210901</v>
          </cell>
        </row>
        <row r="6509">
          <cell r="A6509" t="str">
            <v>2021211053</v>
          </cell>
          <cell r="B6509" t="str">
            <v>2021</v>
          </cell>
          <cell r="C6509" t="str">
            <v>张倍宁</v>
          </cell>
          <cell r="D6509" t="str">
            <v>男</v>
          </cell>
          <cell r="E6509" t="str">
            <v>612523199709030134</v>
          </cell>
          <cell r="F6509" t="str">
            <v>全日制硕士</v>
          </cell>
          <cell r="G6509" t="str">
            <v>人文学院</v>
          </cell>
          <cell r="H6509" t="str">
            <v>艺术</v>
          </cell>
          <cell r="I6509" t="str">
            <v>赵艳</v>
          </cell>
          <cell r="J6509" t="str">
            <v>006768</v>
          </cell>
          <cell r="K6509" t="str">
            <v>共青团员</v>
          </cell>
          <cell r="L6509" t="str">
            <v>19970903</v>
          </cell>
          <cell r="M6509" t="str">
            <v>汉族</v>
          </cell>
          <cell r="N6509">
            <v>20210901</v>
          </cell>
        </row>
        <row r="6510">
          <cell r="A6510" t="str">
            <v>2021211054</v>
          </cell>
          <cell r="B6510" t="str">
            <v>2021</v>
          </cell>
          <cell r="C6510" t="str">
            <v>朱雪瑶</v>
          </cell>
          <cell r="D6510" t="str">
            <v>女</v>
          </cell>
          <cell r="E6510" t="str">
            <v>371311199702102820</v>
          </cell>
          <cell r="F6510" t="str">
            <v>全日制硕士</v>
          </cell>
          <cell r="G6510" t="str">
            <v>人文学院</v>
          </cell>
          <cell r="H6510" t="str">
            <v>艺术</v>
          </cell>
          <cell r="I6510" t="str">
            <v>辛晓玲</v>
          </cell>
          <cell r="J6510" t="str">
            <v>007145</v>
          </cell>
          <cell r="K6510" t="str">
            <v>中共党员</v>
          </cell>
          <cell r="L6510" t="str">
            <v>19970210</v>
          </cell>
          <cell r="M6510" t="str">
            <v>汉族</v>
          </cell>
          <cell r="N6510">
            <v>20210901</v>
          </cell>
        </row>
        <row r="6511">
          <cell r="A6511" t="str">
            <v>2021211055</v>
          </cell>
          <cell r="B6511" t="str">
            <v>2021</v>
          </cell>
          <cell r="C6511" t="str">
            <v>朱怀兰</v>
          </cell>
          <cell r="D6511" t="str">
            <v>女</v>
          </cell>
          <cell r="E6511" t="str">
            <v>612525199810184229</v>
          </cell>
          <cell r="F6511" t="str">
            <v>全日制硕士</v>
          </cell>
          <cell r="G6511" t="str">
            <v>人文学院</v>
          </cell>
          <cell r="H6511" t="str">
            <v>艺术</v>
          </cell>
          <cell r="I6511" t="str">
            <v>岳红记</v>
          </cell>
          <cell r="J6511" t="str">
            <v>006817</v>
          </cell>
          <cell r="K6511" t="str">
            <v>中共预备党员</v>
          </cell>
          <cell r="L6511" t="str">
            <v>19981018</v>
          </cell>
          <cell r="M6511" t="str">
            <v>汉族</v>
          </cell>
          <cell r="N6511">
            <v>20210901</v>
          </cell>
        </row>
        <row r="6512">
          <cell r="A6512" t="str">
            <v>2021211056</v>
          </cell>
          <cell r="B6512" t="str">
            <v>2021</v>
          </cell>
          <cell r="C6512" t="str">
            <v>程锰杰</v>
          </cell>
          <cell r="D6512" t="str">
            <v>女</v>
          </cell>
          <cell r="E6512" t="str">
            <v>140411199805033225</v>
          </cell>
          <cell r="F6512" t="str">
            <v>全日制硕士</v>
          </cell>
          <cell r="G6512" t="str">
            <v>人文学院</v>
          </cell>
          <cell r="H6512" t="str">
            <v>艺术</v>
          </cell>
          <cell r="I6512" t="str">
            <v>彭砺志</v>
          </cell>
          <cell r="J6512" t="str">
            <v>100099</v>
          </cell>
          <cell r="K6512" t="str">
            <v>中共党员</v>
          </cell>
          <cell r="L6512" t="str">
            <v>19980503</v>
          </cell>
          <cell r="M6512" t="str">
            <v>回族</v>
          </cell>
          <cell r="N6512">
            <v>20210901</v>
          </cell>
        </row>
        <row r="6513">
          <cell r="A6513" t="str">
            <v>2021211057</v>
          </cell>
          <cell r="B6513" t="str">
            <v>2021</v>
          </cell>
          <cell r="C6513" t="str">
            <v>任梦雨</v>
          </cell>
          <cell r="D6513" t="str">
            <v>女</v>
          </cell>
          <cell r="E6513" t="str">
            <v>410104199904070043</v>
          </cell>
          <cell r="F6513" t="str">
            <v>全日制硕士</v>
          </cell>
          <cell r="G6513" t="str">
            <v>人文学院</v>
          </cell>
          <cell r="H6513" t="str">
            <v>艺术</v>
          </cell>
          <cell r="I6513" t="str">
            <v>高晓黎</v>
          </cell>
          <cell r="J6513" t="str">
            <v>100074</v>
          </cell>
          <cell r="K6513" t="str">
            <v>共青团员</v>
          </cell>
          <cell r="L6513" t="str">
            <v>19990407</v>
          </cell>
          <cell r="M6513" t="str">
            <v>汉族</v>
          </cell>
          <cell r="N6513">
            <v>20210901</v>
          </cell>
        </row>
        <row r="6514">
          <cell r="A6514" t="str">
            <v>2021211058</v>
          </cell>
          <cell r="B6514" t="str">
            <v>2021</v>
          </cell>
          <cell r="C6514" t="str">
            <v>王枫皓</v>
          </cell>
          <cell r="D6514" t="str">
            <v>男</v>
          </cell>
          <cell r="E6514" t="str">
            <v>140109199808283010</v>
          </cell>
          <cell r="F6514" t="str">
            <v>全日制硕士</v>
          </cell>
          <cell r="G6514" t="str">
            <v>人文学院</v>
          </cell>
          <cell r="H6514" t="str">
            <v>艺术</v>
          </cell>
          <cell r="I6514" t="str">
            <v>彭砺志</v>
          </cell>
          <cell r="J6514" t="str">
            <v>100099</v>
          </cell>
          <cell r="K6514" t="str">
            <v>共青团员</v>
          </cell>
          <cell r="L6514" t="str">
            <v>19980828</v>
          </cell>
          <cell r="M6514" t="str">
            <v>汉族</v>
          </cell>
          <cell r="N6514">
            <v>20210901</v>
          </cell>
        </row>
        <row r="6515">
          <cell r="A6515" t="str">
            <v>2021211059</v>
          </cell>
          <cell r="B6515" t="str">
            <v>2021</v>
          </cell>
          <cell r="C6515" t="str">
            <v>刘文瑞</v>
          </cell>
          <cell r="D6515" t="str">
            <v>女</v>
          </cell>
          <cell r="E6515" t="str">
            <v>610203199902240025</v>
          </cell>
          <cell r="F6515" t="str">
            <v>全日制硕士</v>
          </cell>
          <cell r="G6515" t="str">
            <v>人文学院</v>
          </cell>
          <cell r="H6515" t="str">
            <v>艺术</v>
          </cell>
          <cell r="I6515" t="str">
            <v>岳红记</v>
          </cell>
          <cell r="J6515" t="str">
            <v>006817</v>
          </cell>
          <cell r="K6515" t="str">
            <v>中共预备党员</v>
          </cell>
          <cell r="L6515" t="str">
            <v>19990224</v>
          </cell>
          <cell r="M6515" t="str">
            <v>汉族</v>
          </cell>
          <cell r="N6515">
            <v>20210901</v>
          </cell>
        </row>
        <row r="6516">
          <cell r="A6516" t="str">
            <v>2021211060</v>
          </cell>
          <cell r="B6516" t="str">
            <v>2021</v>
          </cell>
          <cell r="C6516" t="str">
            <v>赵丰</v>
          </cell>
          <cell r="D6516" t="str">
            <v>男</v>
          </cell>
          <cell r="E6516" t="str">
            <v>620523199801153196</v>
          </cell>
          <cell r="F6516" t="str">
            <v>全日制硕士</v>
          </cell>
          <cell r="G6516" t="str">
            <v>人文学院</v>
          </cell>
          <cell r="H6516" t="str">
            <v>艺术</v>
          </cell>
          <cell r="I6516" t="str">
            <v>岳红记</v>
          </cell>
          <cell r="J6516" t="str">
            <v>006817</v>
          </cell>
          <cell r="K6516" t="str">
            <v>共青团员</v>
          </cell>
          <cell r="L6516" t="str">
            <v>19980115</v>
          </cell>
          <cell r="M6516" t="str">
            <v>汉族</v>
          </cell>
          <cell r="N6516">
            <v>20210901</v>
          </cell>
        </row>
        <row r="6517">
          <cell r="A6517" t="str">
            <v>2021221001</v>
          </cell>
          <cell r="B6517" t="str">
            <v>2021</v>
          </cell>
          <cell r="C6517" t="str">
            <v>夏亚军</v>
          </cell>
          <cell r="D6517" t="str">
            <v>男</v>
          </cell>
          <cell r="E6517" t="str">
            <v>511324200010010478</v>
          </cell>
          <cell r="F6517" t="str">
            <v>全日制硕士</v>
          </cell>
          <cell r="G6517" t="str">
            <v>公路学院</v>
          </cell>
          <cell r="H6517" t="str">
            <v>土木水利</v>
          </cell>
          <cell r="I6517" t="str">
            <v>黄平明</v>
          </cell>
          <cell r="J6517" t="str">
            <v>003630</v>
          </cell>
          <cell r="K6517" t="str">
            <v>共青团员</v>
          </cell>
          <cell r="L6517" t="str">
            <v>20001001</v>
          </cell>
          <cell r="M6517" t="str">
            <v>汉族</v>
          </cell>
          <cell r="N6517">
            <v>20210901</v>
          </cell>
        </row>
        <row r="6518">
          <cell r="A6518" t="str">
            <v>2021221002</v>
          </cell>
          <cell r="B6518" t="str">
            <v>2021</v>
          </cell>
          <cell r="C6518" t="str">
            <v>上官煜</v>
          </cell>
          <cell r="D6518" t="str">
            <v>男</v>
          </cell>
          <cell r="E6518" t="str">
            <v>350821200004033312</v>
          </cell>
          <cell r="F6518" t="str">
            <v>全日制硕士</v>
          </cell>
          <cell r="G6518" t="str">
            <v>公路学院</v>
          </cell>
          <cell r="H6518" t="str">
            <v>土木水利</v>
          </cell>
          <cell r="I6518" t="str">
            <v>韩万水</v>
          </cell>
          <cell r="J6518" t="str">
            <v>007050</v>
          </cell>
          <cell r="K6518" t="str">
            <v>共青团员</v>
          </cell>
          <cell r="L6518" t="str">
            <v>20000403</v>
          </cell>
          <cell r="M6518" t="str">
            <v>汉族</v>
          </cell>
          <cell r="N6518">
            <v>20210901</v>
          </cell>
        </row>
        <row r="6519">
          <cell r="A6519" t="str">
            <v>2021221003</v>
          </cell>
          <cell r="B6519" t="str">
            <v>2021</v>
          </cell>
          <cell r="C6519" t="str">
            <v>陆龙硕</v>
          </cell>
          <cell r="D6519" t="str">
            <v>男</v>
          </cell>
          <cell r="E6519" t="str">
            <v>421127199906062511</v>
          </cell>
          <cell r="F6519" t="str">
            <v>全日制硕士</v>
          </cell>
          <cell r="G6519" t="str">
            <v>公路学院</v>
          </cell>
          <cell r="H6519" t="str">
            <v>土木水利</v>
          </cell>
          <cell r="I6519" t="str">
            <v>许汉铮</v>
          </cell>
          <cell r="J6519" t="str">
            <v>004801</v>
          </cell>
          <cell r="K6519" t="str">
            <v>共青团员</v>
          </cell>
          <cell r="L6519" t="str">
            <v>19990606</v>
          </cell>
          <cell r="M6519" t="str">
            <v>汉族</v>
          </cell>
          <cell r="N6519">
            <v>20210901</v>
          </cell>
        </row>
        <row r="6520">
          <cell r="A6520" t="str">
            <v>2021221004</v>
          </cell>
          <cell r="B6520" t="str">
            <v>2021</v>
          </cell>
          <cell r="C6520" t="str">
            <v>刘一帆</v>
          </cell>
          <cell r="D6520" t="str">
            <v>男</v>
          </cell>
          <cell r="E6520" t="str">
            <v>430481200012105878</v>
          </cell>
          <cell r="F6520" t="str">
            <v>全日制硕士</v>
          </cell>
          <cell r="G6520" t="str">
            <v>公路学院</v>
          </cell>
          <cell r="H6520" t="str">
            <v>土木水利</v>
          </cell>
          <cell r="I6520" t="str">
            <v>武芳文</v>
          </cell>
          <cell r="J6520" t="str">
            <v>007225</v>
          </cell>
          <cell r="K6520" t="str">
            <v>共青团员</v>
          </cell>
          <cell r="L6520" t="str">
            <v>20001210</v>
          </cell>
          <cell r="M6520" t="str">
            <v>汉族</v>
          </cell>
          <cell r="N6520">
            <v>20210901</v>
          </cell>
        </row>
        <row r="6521">
          <cell r="A6521" t="str">
            <v>2021221005</v>
          </cell>
          <cell r="B6521" t="str">
            <v>2021</v>
          </cell>
          <cell r="C6521" t="str">
            <v>罗伟讼</v>
          </cell>
          <cell r="D6521" t="str">
            <v>男</v>
          </cell>
          <cell r="E6521" t="str">
            <v>430223200006137211</v>
          </cell>
          <cell r="F6521" t="str">
            <v>全日制硕士</v>
          </cell>
          <cell r="G6521" t="str">
            <v>公路学院</v>
          </cell>
          <cell r="H6521" t="str">
            <v>土木水利</v>
          </cell>
          <cell r="I6521" t="str">
            <v>梁鹏</v>
          </cell>
          <cell r="J6521" t="str">
            <v>006814</v>
          </cell>
          <cell r="K6521" t="str">
            <v>共青团员</v>
          </cell>
          <cell r="L6521" t="str">
            <v>20000613</v>
          </cell>
          <cell r="M6521" t="str">
            <v>汉族</v>
          </cell>
          <cell r="N6521">
            <v>20210901</v>
          </cell>
        </row>
        <row r="6522">
          <cell r="A6522" t="str">
            <v>2021221006</v>
          </cell>
          <cell r="B6522" t="str">
            <v>2021</v>
          </cell>
          <cell r="C6522" t="str">
            <v>熊家豪</v>
          </cell>
          <cell r="D6522" t="str">
            <v>男</v>
          </cell>
          <cell r="E6522" t="str">
            <v>612321199905240354</v>
          </cell>
          <cell r="F6522" t="str">
            <v>全日制硕士</v>
          </cell>
          <cell r="G6522" t="str">
            <v>公路学院</v>
          </cell>
          <cell r="H6522" t="str">
            <v>土木水利</v>
          </cell>
          <cell r="I6522" t="str">
            <v>赵煜</v>
          </cell>
          <cell r="J6522" t="str">
            <v>005836</v>
          </cell>
          <cell r="K6522" t="str">
            <v>共青团员</v>
          </cell>
          <cell r="L6522" t="str">
            <v>19990524</v>
          </cell>
          <cell r="M6522" t="str">
            <v>汉族</v>
          </cell>
          <cell r="N6522">
            <v>20210901</v>
          </cell>
        </row>
        <row r="6523">
          <cell r="A6523" t="str">
            <v>2021221007</v>
          </cell>
          <cell r="B6523" t="str">
            <v>2021</v>
          </cell>
          <cell r="C6523" t="str">
            <v>司慧龙</v>
          </cell>
          <cell r="D6523" t="str">
            <v>男</v>
          </cell>
          <cell r="E6523" t="str">
            <v>410122199810220015</v>
          </cell>
          <cell r="F6523" t="str">
            <v>全日制硕士</v>
          </cell>
          <cell r="G6523" t="str">
            <v>公路学院</v>
          </cell>
          <cell r="H6523" t="str">
            <v>土木水利</v>
          </cell>
          <cell r="I6523" t="str">
            <v>武隽</v>
          </cell>
          <cell r="J6523" t="str">
            <v>110087</v>
          </cell>
          <cell r="K6523" t="str">
            <v>共青团员</v>
          </cell>
          <cell r="L6523" t="str">
            <v>19981022</v>
          </cell>
          <cell r="M6523" t="str">
            <v>汉族</v>
          </cell>
          <cell r="N6523">
            <v>20210901</v>
          </cell>
        </row>
        <row r="6524">
          <cell r="A6524" t="str">
            <v>2021221008</v>
          </cell>
          <cell r="B6524" t="str">
            <v>2021</v>
          </cell>
          <cell r="C6524" t="str">
            <v>叶家乐</v>
          </cell>
          <cell r="D6524" t="str">
            <v>男</v>
          </cell>
          <cell r="E6524" t="str">
            <v>412723199711071617</v>
          </cell>
          <cell r="F6524" t="str">
            <v>全日制硕士</v>
          </cell>
          <cell r="G6524" t="str">
            <v>公路学院</v>
          </cell>
          <cell r="H6524" t="str">
            <v>土木水利</v>
          </cell>
          <cell r="I6524" t="str">
            <v>杨雅勋</v>
          </cell>
          <cell r="J6524" t="str">
            <v>007260</v>
          </cell>
          <cell r="K6524" t="str">
            <v>中共党员</v>
          </cell>
          <cell r="L6524" t="str">
            <v>19971107</v>
          </cell>
          <cell r="M6524" t="str">
            <v>汉族</v>
          </cell>
          <cell r="N6524">
            <v>20210901</v>
          </cell>
        </row>
        <row r="6525">
          <cell r="A6525" t="str">
            <v>2021221009</v>
          </cell>
          <cell r="B6525" t="str">
            <v>2021</v>
          </cell>
          <cell r="C6525" t="str">
            <v>常博湛</v>
          </cell>
          <cell r="D6525" t="str">
            <v>男</v>
          </cell>
          <cell r="E6525" t="str">
            <v>610303199810162010</v>
          </cell>
          <cell r="F6525" t="str">
            <v>全日制硕士</v>
          </cell>
          <cell r="G6525" t="str">
            <v>公路学院</v>
          </cell>
          <cell r="H6525" t="str">
            <v>土木水利</v>
          </cell>
          <cell r="I6525" t="str">
            <v>贺拴海</v>
          </cell>
          <cell r="J6525" t="str">
            <v>003088</v>
          </cell>
          <cell r="K6525" t="str">
            <v>共青团员</v>
          </cell>
          <cell r="L6525" t="str">
            <v>19981016</v>
          </cell>
          <cell r="M6525" t="str">
            <v>汉族</v>
          </cell>
          <cell r="N6525">
            <v>20210901</v>
          </cell>
        </row>
        <row r="6526">
          <cell r="A6526" t="str">
            <v>2021221010</v>
          </cell>
          <cell r="B6526" t="str">
            <v>2021</v>
          </cell>
          <cell r="C6526" t="str">
            <v>赵旭</v>
          </cell>
          <cell r="D6526" t="str">
            <v>男</v>
          </cell>
          <cell r="E6526" t="str">
            <v>370830199912053911</v>
          </cell>
          <cell r="F6526" t="str">
            <v>全日制硕士</v>
          </cell>
          <cell r="G6526" t="str">
            <v>公路学院</v>
          </cell>
          <cell r="H6526" t="str">
            <v>土木水利</v>
          </cell>
          <cell r="I6526" t="str">
            <v>黄平明</v>
          </cell>
          <cell r="J6526" t="str">
            <v>003630</v>
          </cell>
          <cell r="K6526" t="str">
            <v>共青团员</v>
          </cell>
          <cell r="L6526" t="str">
            <v>19991205</v>
          </cell>
          <cell r="M6526" t="str">
            <v>汉族</v>
          </cell>
          <cell r="N6526">
            <v>20210901</v>
          </cell>
        </row>
        <row r="6527">
          <cell r="A6527" t="str">
            <v>2021221011</v>
          </cell>
          <cell r="B6527" t="str">
            <v>2021</v>
          </cell>
          <cell r="C6527" t="str">
            <v>郑超</v>
          </cell>
          <cell r="D6527" t="str">
            <v>男</v>
          </cell>
          <cell r="E6527" t="str">
            <v>654301199809104911</v>
          </cell>
          <cell r="F6527" t="str">
            <v>全日制硕士</v>
          </cell>
          <cell r="G6527" t="str">
            <v>公路学院</v>
          </cell>
          <cell r="H6527" t="str">
            <v>土木水利</v>
          </cell>
          <cell r="I6527" t="str">
            <v>周勇军</v>
          </cell>
          <cell r="J6527" t="str">
            <v>006440</v>
          </cell>
          <cell r="K6527" t="str">
            <v>共青团员</v>
          </cell>
          <cell r="L6527" t="str">
            <v>19980910</v>
          </cell>
          <cell r="M6527" t="str">
            <v>回族</v>
          </cell>
          <cell r="N6527">
            <v>20210901</v>
          </cell>
        </row>
        <row r="6528">
          <cell r="A6528" t="str">
            <v>2021221012</v>
          </cell>
          <cell r="B6528" t="str">
            <v>2021</v>
          </cell>
          <cell r="C6528" t="str">
            <v>张煜博</v>
          </cell>
          <cell r="D6528" t="str">
            <v>男</v>
          </cell>
          <cell r="E6528" t="str">
            <v>142630199906181018</v>
          </cell>
          <cell r="F6528" t="str">
            <v>全日制硕士</v>
          </cell>
          <cell r="G6528" t="str">
            <v>公路学院</v>
          </cell>
          <cell r="H6528" t="str">
            <v>土木水利</v>
          </cell>
          <cell r="I6528" t="str">
            <v>王晓明</v>
          </cell>
          <cell r="J6528" t="str">
            <v>110130</v>
          </cell>
          <cell r="K6528" t="str">
            <v>共青团员</v>
          </cell>
          <cell r="L6528" t="str">
            <v>19990618</v>
          </cell>
          <cell r="M6528" t="str">
            <v>汉族</v>
          </cell>
          <cell r="N6528">
            <v>20210901</v>
          </cell>
        </row>
        <row r="6529">
          <cell r="A6529" t="str">
            <v>2021221013</v>
          </cell>
          <cell r="B6529" t="str">
            <v>2021</v>
          </cell>
          <cell r="C6529" t="str">
            <v>吴玥</v>
          </cell>
          <cell r="D6529" t="str">
            <v>女</v>
          </cell>
          <cell r="E6529" t="str">
            <v>610113200003072147</v>
          </cell>
          <cell r="F6529" t="str">
            <v>全日制硕士</v>
          </cell>
          <cell r="G6529" t="str">
            <v>公路学院</v>
          </cell>
          <cell r="H6529" t="str">
            <v>土木水利</v>
          </cell>
          <cell r="I6529" t="str">
            <v>罗晓瑜</v>
          </cell>
          <cell r="J6529" t="str">
            <v>130014</v>
          </cell>
          <cell r="K6529" t="str">
            <v>共青团员</v>
          </cell>
          <cell r="L6529" t="str">
            <v>20000307</v>
          </cell>
          <cell r="M6529" t="str">
            <v>汉族</v>
          </cell>
          <cell r="N6529">
            <v>20210901</v>
          </cell>
        </row>
        <row r="6530">
          <cell r="A6530" t="str">
            <v>2021221014</v>
          </cell>
          <cell r="B6530" t="str">
            <v>2021</v>
          </cell>
          <cell r="C6530" t="str">
            <v>徐珂瑶</v>
          </cell>
          <cell r="D6530" t="str">
            <v>女</v>
          </cell>
          <cell r="E6530" t="str">
            <v>610115199910095526</v>
          </cell>
          <cell r="F6530" t="str">
            <v>全日制硕士</v>
          </cell>
          <cell r="G6530" t="str">
            <v>公路学院</v>
          </cell>
          <cell r="H6530" t="str">
            <v>土木水利</v>
          </cell>
          <cell r="I6530" t="str">
            <v>宋一凡</v>
          </cell>
          <cell r="J6530" t="str">
            <v>003629</v>
          </cell>
          <cell r="K6530" t="str">
            <v>中共预备党员</v>
          </cell>
          <cell r="L6530" t="str">
            <v>19991009</v>
          </cell>
          <cell r="M6530" t="str">
            <v>汉族</v>
          </cell>
          <cell r="N6530">
            <v>20210901</v>
          </cell>
        </row>
        <row r="6531">
          <cell r="A6531" t="str">
            <v>2021221015</v>
          </cell>
          <cell r="B6531" t="str">
            <v>2021</v>
          </cell>
          <cell r="C6531" t="str">
            <v>荀非帆</v>
          </cell>
          <cell r="D6531" t="str">
            <v>男</v>
          </cell>
          <cell r="E6531" t="str">
            <v>362528200002126517</v>
          </cell>
          <cell r="F6531" t="str">
            <v>全日制硕士</v>
          </cell>
          <cell r="G6531" t="str">
            <v>公路学院</v>
          </cell>
          <cell r="H6531" t="str">
            <v>土木水利</v>
          </cell>
          <cell r="I6531" t="str">
            <v>张景峰</v>
          </cell>
          <cell r="J6531" t="str">
            <v>160108</v>
          </cell>
          <cell r="K6531" t="str">
            <v>共青团员</v>
          </cell>
          <cell r="L6531" t="str">
            <v>20000212</v>
          </cell>
          <cell r="M6531" t="str">
            <v>汉族</v>
          </cell>
          <cell r="N6531">
            <v>20210901</v>
          </cell>
        </row>
        <row r="6532">
          <cell r="A6532" t="str">
            <v>2021221016</v>
          </cell>
          <cell r="B6532" t="str">
            <v>2021</v>
          </cell>
          <cell r="C6532" t="str">
            <v>颜欣</v>
          </cell>
          <cell r="D6532" t="str">
            <v>男</v>
          </cell>
          <cell r="E6532" t="str">
            <v>362531199906070053</v>
          </cell>
          <cell r="F6532" t="str">
            <v>全日制硕士</v>
          </cell>
          <cell r="G6532" t="str">
            <v>公路学院</v>
          </cell>
          <cell r="H6532" t="str">
            <v>土木水利</v>
          </cell>
          <cell r="I6532" t="str">
            <v>高广中</v>
          </cell>
          <cell r="J6532" t="str">
            <v>170020</v>
          </cell>
          <cell r="K6532" t="str">
            <v>共青团员</v>
          </cell>
          <cell r="L6532" t="str">
            <v>19990607</v>
          </cell>
          <cell r="M6532" t="str">
            <v>汉族</v>
          </cell>
          <cell r="N6532">
            <v>20210901</v>
          </cell>
        </row>
        <row r="6533">
          <cell r="A6533" t="str">
            <v>2021221017</v>
          </cell>
          <cell r="B6533" t="str">
            <v>2021</v>
          </cell>
          <cell r="C6533" t="str">
            <v>何江波</v>
          </cell>
          <cell r="D6533" t="str">
            <v>男</v>
          </cell>
          <cell r="E6533" t="str">
            <v>140824199811290010</v>
          </cell>
          <cell r="F6533" t="str">
            <v>全日制硕士</v>
          </cell>
          <cell r="G6533" t="str">
            <v>公路学院</v>
          </cell>
          <cell r="H6533" t="str">
            <v>土木水利</v>
          </cell>
          <cell r="I6533" t="str">
            <v>张柳煜</v>
          </cell>
          <cell r="J6533" t="str">
            <v>005808</v>
          </cell>
          <cell r="K6533" t="str">
            <v>共青团员</v>
          </cell>
          <cell r="L6533" t="str">
            <v>19981129</v>
          </cell>
          <cell r="M6533" t="str">
            <v>汉族</v>
          </cell>
          <cell r="N6533">
            <v>20210901</v>
          </cell>
        </row>
        <row r="6534">
          <cell r="A6534" t="str">
            <v>2021221018</v>
          </cell>
          <cell r="B6534" t="str">
            <v>2021</v>
          </cell>
          <cell r="C6534" t="str">
            <v>曹体锁</v>
          </cell>
          <cell r="D6534" t="str">
            <v>男</v>
          </cell>
          <cell r="E6534" t="str">
            <v>372928200003172631</v>
          </cell>
          <cell r="F6534" t="str">
            <v>全日制硕士</v>
          </cell>
          <cell r="G6534" t="str">
            <v>公路学院</v>
          </cell>
          <cell r="H6534" t="str">
            <v>土木水利</v>
          </cell>
          <cell r="I6534" t="str">
            <v>薛晓锋</v>
          </cell>
          <cell r="J6534" t="str">
            <v>006589</v>
          </cell>
          <cell r="K6534" t="str">
            <v>共青团员</v>
          </cell>
          <cell r="L6534" t="str">
            <v>20000317</v>
          </cell>
          <cell r="M6534" t="str">
            <v>汉族</v>
          </cell>
          <cell r="N6534">
            <v>20210901</v>
          </cell>
        </row>
        <row r="6535">
          <cell r="A6535" t="str">
            <v>2021221019</v>
          </cell>
          <cell r="B6535" t="str">
            <v>2021</v>
          </cell>
          <cell r="C6535" t="str">
            <v>刘相磊</v>
          </cell>
          <cell r="D6535" t="str">
            <v>男</v>
          </cell>
          <cell r="E6535" t="str">
            <v>371326199812244613</v>
          </cell>
          <cell r="F6535" t="str">
            <v>全日制硕士</v>
          </cell>
          <cell r="G6535" t="str">
            <v>公路学院</v>
          </cell>
          <cell r="H6535" t="str">
            <v>土木水利</v>
          </cell>
          <cell r="I6535" t="str">
            <v>刘来君</v>
          </cell>
          <cell r="J6535" t="str">
            <v>003985</v>
          </cell>
          <cell r="K6535" t="str">
            <v>共青团员</v>
          </cell>
          <cell r="L6535" t="str">
            <v>19981224</v>
          </cell>
          <cell r="M6535" t="str">
            <v>汉族</v>
          </cell>
          <cell r="N6535">
            <v>20210901</v>
          </cell>
        </row>
        <row r="6536">
          <cell r="A6536" t="str">
            <v>2021221020</v>
          </cell>
          <cell r="B6536" t="str">
            <v>2021</v>
          </cell>
          <cell r="C6536" t="str">
            <v>冀豪豪</v>
          </cell>
          <cell r="D6536" t="str">
            <v>男</v>
          </cell>
          <cell r="E6536" t="str">
            <v>411481199903246932</v>
          </cell>
          <cell r="F6536" t="str">
            <v>全日制硕士</v>
          </cell>
          <cell r="G6536" t="str">
            <v>公路学院</v>
          </cell>
          <cell r="H6536" t="str">
            <v>土木水利</v>
          </cell>
          <cell r="I6536" t="str">
            <v>张景峰</v>
          </cell>
          <cell r="J6536" t="str">
            <v>160108</v>
          </cell>
          <cell r="K6536" t="str">
            <v>共青团员</v>
          </cell>
          <cell r="L6536" t="str">
            <v>19990324</v>
          </cell>
          <cell r="M6536" t="str">
            <v>汉族</v>
          </cell>
          <cell r="N6536">
            <v>20210901</v>
          </cell>
        </row>
        <row r="6537">
          <cell r="A6537" t="str">
            <v>2021221021</v>
          </cell>
          <cell r="B6537" t="str">
            <v>2021</v>
          </cell>
          <cell r="C6537" t="str">
            <v>王超</v>
          </cell>
          <cell r="D6537" t="str">
            <v>男</v>
          </cell>
          <cell r="E6537" t="str">
            <v>130406199806093016</v>
          </cell>
          <cell r="F6537" t="str">
            <v>全日制硕士</v>
          </cell>
          <cell r="G6537" t="str">
            <v>公路学院</v>
          </cell>
          <cell r="H6537" t="str">
            <v>土木水利</v>
          </cell>
          <cell r="I6537" t="str">
            <v>张柳煜</v>
          </cell>
          <cell r="J6537" t="str">
            <v>005808</v>
          </cell>
          <cell r="K6537" t="str">
            <v>共青团员</v>
          </cell>
          <cell r="L6537" t="str">
            <v>19980609</v>
          </cell>
          <cell r="M6537" t="str">
            <v>汉族</v>
          </cell>
          <cell r="N6537">
            <v>20210901</v>
          </cell>
        </row>
        <row r="6538">
          <cell r="A6538" t="str">
            <v>2021221022</v>
          </cell>
          <cell r="B6538" t="str">
            <v>2021</v>
          </cell>
          <cell r="C6538" t="str">
            <v>姚予康</v>
          </cell>
          <cell r="D6538" t="str">
            <v>男</v>
          </cell>
          <cell r="E6538" t="str">
            <v>522601199903050812</v>
          </cell>
          <cell r="F6538" t="str">
            <v>全日制硕士</v>
          </cell>
          <cell r="G6538" t="str">
            <v>公路学院</v>
          </cell>
          <cell r="H6538" t="str">
            <v>土木水利</v>
          </cell>
          <cell r="I6538" t="str">
            <v>孟俊苗</v>
          </cell>
          <cell r="J6538" t="str">
            <v>160028</v>
          </cell>
          <cell r="K6538" t="str">
            <v>共青团员</v>
          </cell>
          <cell r="L6538" t="str">
            <v>19990305</v>
          </cell>
          <cell r="M6538" t="str">
            <v>汉族</v>
          </cell>
          <cell r="N6538">
            <v>20210901</v>
          </cell>
        </row>
        <row r="6539">
          <cell r="A6539" t="str">
            <v>2021221023</v>
          </cell>
          <cell r="B6539" t="str">
            <v>2021</v>
          </cell>
          <cell r="C6539" t="str">
            <v>姚杰</v>
          </cell>
          <cell r="D6539" t="str">
            <v>男</v>
          </cell>
          <cell r="E6539" t="str">
            <v>610622199912131413</v>
          </cell>
          <cell r="F6539" t="str">
            <v>全日制硕士</v>
          </cell>
          <cell r="G6539" t="str">
            <v>公路学院</v>
          </cell>
          <cell r="H6539" t="str">
            <v>土木水利</v>
          </cell>
          <cell r="I6539" t="str">
            <v>邬晓光</v>
          </cell>
          <cell r="J6539" t="str">
            <v>003625</v>
          </cell>
          <cell r="K6539" t="str">
            <v>共青团员</v>
          </cell>
          <cell r="L6539" t="str">
            <v>19991213</v>
          </cell>
          <cell r="M6539" t="str">
            <v>汉族</v>
          </cell>
          <cell r="N6539">
            <v>20210901</v>
          </cell>
        </row>
        <row r="6540">
          <cell r="A6540" t="str">
            <v>2021221024</v>
          </cell>
          <cell r="B6540" t="str">
            <v>2021</v>
          </cell>
          <cell r="C6540" t="str">
            <v>马红兵</v>
          </cell>
          <cell r="D6540" t="str">
            <v>男</v>
          </cell>
          <cell r="E6540" t="str">
            <v>622425199705156337</v>
          </cell>
          <cell r="F6540" t="str">
            <v>全日制硕士</v>
          </cell>
          <cell r="G6540" t="str">
            <v>公路学院</v>
          </cell>
          <cell r="H6540" t="str">
            <v>土木水利</v>
          </cell>
          <cell r="I6540" t="str">
            <v>韩万水</v>
          </cell>
          <cell r="J6540" t="str">
            <v>007050</v>
          </cell>
          <cell r="K6540" t="str">
            <v>共青团员</v>
          </cell>
          <cell r="L6540" t="str">
            <v>19970515</v>
          </cell>
          <cell r="M6540" t="str">
            <v>汉族</v>
          </cell>
          <cell r="N6540">
            <v>20210901</v>
          </cell>
        </row>
        <row r="6541">
          <cell r="A6541" t="str">
            <v>2021221025</v>
          </cell>
          <cell r="B6541" t="str">
            <v>2021</v>
          </cell>
          <cell r="C6541" t="str">
            <v>黄轶杭</v>
          </cell>
          <cell r="D6541" t="str">
            <v>男</v>
          </cell>
          <cell r="E6541" t="str">
            <v>330881199703172351</v>
          </cell>
          <cell r="F6541" t="str">
            <v>全日制硕士</v>
          </cell>
          <cell r="G6541" t="str">
            <v>公路学院</v>
          </cell>
          <cell r="H6541" t="str">
            <v>土木水利</v>
          </cell>
          <cell r="I6541" t="str">
            <v>周勇军</v>
          </cell>
          <cell r="J6541" t="str">
            <v>006440</v>
          </cell>
          <cell r="K6541" t="str">
            <v>共青团员</v>
          </cell>
          <cell r="L6541" t="str">
            <v>19970317</v>
          </cell>
          <cell r="M6541" t="str">
            <v>汉族</v>
          </cell>
          <cell r="N6541">
            <v>20210901</v>
          </cell>
        </row>
        <row r="6542">
          <cell r="A6542" t="str">
            <v>2021221026</v>
          </cell>
          <cell r="B6542" t="str">
            <v>2021</v>
          </cell>
          <cell r="C6542" t="str">
            <v>何珂</v>
          </cell>
          <cell r="D6542" t="str">
            <v>男</v>
          </cell>
          <cell r="E6542" t="str">
            <v>610528199810107554</v>
          </cell>
          <cell r="F6542" t="str">
            <v>全日制硕士</v>
          </cell>
          <cell r="G6542" t="str">
            <v>公路学院</v>
          </cell>
          <cell r="H6542" t="str">
            <v>土木水利</v>
          </cell>
          <cell r="I6542" t="str">
            <v>孙昊</v>
          </cell>
          <cell r="J6542" t="str">
            <v>110119</v>
          </cell>
          <cell r="K6542" t="str">
            <v>共青团员</v>
          </cell>
          <cell r="L6542" t="str">
            <v>19981010</v>
          </cell>
          <cell r="M6542" t="str">
            <v>汉族</v>
          </cell>
          <cell r="N6542">
            <v>20210901</v>
          </cell>
        </row>
        <row r="6543">
          <cell r="A6543" t="str">
            <v>2021221027</v>
          </cell>
          <cell r="B6543" t="str">
            <v>2021</v>
          </cell>
          <cell r="C6543" t="str">
            <v>赖锦标</v>
          </cell>
          <cell r="D6543" t="str">
            <v>男</v>
          </cell>
          <cell r="E6543" t="str">
            <v>350821199908213011</v>
          </cell>
          <cell r="F6543" t="str">
            <v>全日制硕士</v>
          </cell>
          <cell r="G6543" t="str">
            <v>公路学院</v>
          </cell>
          <cell r="H6543" t="str">
            <v>土木水利</v>
          </cell>
          <cell r="I6543" t="str">
            <v>黄平明</v>
          </cell>
          <cell r="J6543" t="str">
            <v>003630</v>
          </cell>
          <cell r="K6543" t="str">
            <v>共青团员</v>
          </cell>
          <cell r="L6543" t="str">
            <v>19990821</v>
          </cell>
          <cell r="M6543" t="str">
            <v>汉族</v>
          </cell>
          <cell r="N6543">
            <v>20210901</v>
          </cell>
        </row>
        <row r="6544">
          <cell r="A6544" t="str">
            <v>2021221028</v>
          </cell>
          <cell r="B6544" t="str">
            <v>2021</v>
          </cell>
          <cell r="C6544" t="str">
            <v>刘亚强</v>
          </cell>
          <cell r="D6544" t="str">
            <v>男</v>
          </cell>
          <cell r="E6544" t="str">
            <v>130429199612095210</v>
          </cell>
          <cell r="F6544" t="str">
            <v>全日制硕士</v>
          </cell>
          <cell r="G6544" t="str">
            <v>公路学院</v>
          </cell>
          <cell r="H6544" t="str">
            <v>土木水利</v>
          </cell>
          <cell r="I6544" t="str">
            <v>武芳文</v>
          </cell>
          <cell r="J6544" t="str">
            <v>007225</v>
          </cell>
          <cell r="K6544" t="str">
            <v>共青团员</v>
          </cell>
          <cell r="L6544" t="str">
            <v>19961209</v>
          </cell>
          <cell r="M6544" t="str">
            <v>汉族</v>
          </cell>
          <cell r="N6544">
            <v>20210901</v>
          </cell>
        </row>
        <row r="6545">
          <cell r="A6545" t="str">
            <v>2021221029</v>
          </cell>
          <cell r="B6545" t="str">
            <v>2021</v>
          </cell>
          <cell r="C6545" t="str">
            <v>马亚腾</v>
          </cell>
          <cell r="D6545" t="str">
            <v>男</v>
          </cell>
          <cell r="E6545" t="str">
            <v>130129199802194918</v>
          </cell>
          <cell r="F6545" t="str">
            <v>全日制硕士</v>
          </cell>
          <cell r="G6545" t="str">
            <v>公路学院</v>
          </cell>
          <cell r="H6545" t="str">
            <v>土木水利</v>
          </cell>
          <cell r="I6545" t="str">
            <v>刘来君</v>
          </cell>
          <cell r="J6545" t="str">
            <v>003985</v>
          </cell>
          <cell r="K6545" t="str">
            <v>共青团员</v>
          </cell>
          <cell r="L6545" t="str">
            <v>19980219</v>
          </cell>
          <cell r="M6545" t="str">
            <v>汉族</v>
          </cell>
          <cell r="N6545">
            <v>20210901</v>
          </cell>
        </row>
        <row r="6546">
          <cell r="A6546" t="str">
            <v>2021221030</v>
          </cell>
          <cell r="B6546" t="str">
            <v>2021</v>
          </cell>
          <cell r="C6546" t="str">
            <v>杨世全</v>
          </cell>
          <cell r="D6546" t="str">
            <v>男</v>
          </cell>
          <cell r="E6546" t="str">
            <v>411424199704221671</v>
          </cell>
          <cell r="F6546" t="str">
            <v>全日制硕士</v>
          </cell>
          <cell r="G6546" t="str">
            <v>公路学院</v>
          </cell>
          <cell r="H6546" t="str">
            <v>土木水利</v>
          </cell>
          <cell r="I6546" t="str">
            <v>白桦</v>
          </cell>
          <cell r="J6546" t="str">
            <v>006980</v>
          </cell>
          <cell r="K6546" t="str">
            <v>共青团员</v>
          </cell>
          <cell r="L6546" t="str">
            <v>19970422</v>
          </cell>
          <cell r="M6546" t="str">
            <v>汉族</v>
          </cell>
          <cell r="N6546">
            <v>20210901</v>
          </cell>
        </row>
        <row r="6547">
          <cell r="A6547" t="str">
            <v>2021221031</v>
          </cell>
          <cell r="B6547" t="str">
            <v>2021</v>
          </cell>
          <cell r="C6547" t="str">
            <v>吴雨龙</v>
          </cell>
          <cell r="D6547" t="str">
            <v>男</v>
          </cell>
          <cell r="E6547" t="str">
            <v>410482199809120538</v>
          </cell>
          <cell r="F6547" t="str">
            <v>全日制硕士</v>
          </cell>
          <cell r="G6547" t="str">
            <v>公路学院</v>
          </cell>
          <cell r="H6547" t="str">
            <v>土木水利</v>
          </cell>
          <cell r="I6547" t="str">
            <v>周敉</v>
          </cell>
          <cell r="J6547" t="str">
            <v>005968</v>
          </cell>
          <cell r="K6547" t="str">
            <v>共青团员</v>
          </cell>
          <cell r="L6547" t="str">
            <v>19980912</v>
          </cell>
          <cell r="M6547" t="str">
            <v>汉族</v>
          </cell>
          <cell r="N6547">
            <v>20210901</v>
          </cell>
        </row>
        <row r="6548">
          <cell r="A6548" t="str">
            <v>2021221032</v>
          </cell>
          <cell r="B6548" t="str">
            <v>2021</v>
          </cell>
          <cell r="C6548" t="str">
            <v>刘月涵</v>
          </cell>
          <cell r="D6548" t="str">
            <v>男</v>
          </cell>
          <cell r="E6548" t="str">
            <v>130625199712153719</v>
          </cell>
          <cell r="F6548" t="str">
            <v>全日制硕士</v>
          </cell>
          <cell r="G6548" t="str">
            <v>公路学院</v>
          </cell>
          <cell r="H6548" t="str">
            <v>土木水利</v>
          </cell>
          <cell r="I6548" t="str">
            <v>任更锋</v>
          </cell>
          <cell r="J6548" t="str">
            <v>006650</v>
          </cell>
          <cell r="K6548" t="str">
            <v>共青团员</v>
          </cell>
          <cell r="L6548" t="str">
            <v>19971215</v>
          </cell>
          <cell r="M6548" t="str">
            <v>汉族</v>
          </cell>
          <cell r="N6548">
            <v>20210901</v>
          </cell>
        </row>
        <row r="6549">
          <cell r="A6549" t="str">
            <v>2021221033</v>
          </cell>
          <cell r="B6549" t="str">
            <v>2021</v>
          </cell>
          <cell r="C6549" t="str">
            <v>朱传超</v>
          </cell>
          <cell r="D6549" t="str">
            <v>男</v>
          </cell>
          <cell r="E6549" t="str">
            <v>370123199705120534</v>
          </cell>
          <cell r="F6549" t="str">
            <v>全日制硕士</v>
          </cell>
          <cell r="G6549" t="str">
            <v>公路学院</v>
          </cell>
          <cell r="H6549" t="str">
            <v>土木水利</v>
          </cell>
          <cell r="I6549" t="str">
            <v>王晓明</v>
          </cell>
          <cell r="J6549" t="str">
            <v>110130</v>
          </cell>
          <cell r="K6549" t="str">
            <v>中共党员</v>
          </cell>
          <cell r="L6549" t="str">
            <v>19970512</v>
          </cell>
          <cell r="M6549" t="str">
            <v>汉族</v>
          </cell>
          <cell r="N6549">
            <v>20210901</v>
          </cell>
        </row>
        <row r="6550">
          <cell r="A6550" t="str">
            <v>2021221034</v>
          </cell>
          <cell r="B6550" t="str">
            <v>2021</v>
          </cell>
          <cell r="C6550" t="str">
            <v>米卓文</v>
          </cell>
          <cell r="D6550" t="str">
            <v>男</v>
          </cell>
          <cell r="E6550" t="str">
            <v>61042520000108025X</v>
          </cell>
          <cell r="F6550" t="str">
            <v>全日制硕士</v>
          </cell>
          <cell r="G6550" t="str">
            <v>公路学院</v>
          </cell>
          <cell r="H6550" t="str">
            <v>土木水利</v>
          </cell>
          <cell r="I6550" t="str">
            <v>韩万水</v>
          </cell>
          <cell r="J6550" t="str">
            <v>007050</v>
          </cell>
          <cell r="K6550" t="str">
            <v>共青团员</v>
          </cell>
          <cell r="L6550" t="str">
            <v>20000108</v>
          </cell>
          <cell r="M6550" t="str">
            <v>汉族</v>
          </cell>
          <cell r="N6550">
            <v>20210901</v>
          </cell>
        </row>
        <row r="6551">
          <cell r="A6551" t="str">
            <v>2021221035</v>
          </cell>
          <cell r="B6551" t="str">
            <v>2021</v>
          </cell>
          <cell r="C6551" t="str">
            <v>李嘉煜</v>
          </cell>
          <cell r="D6551" t="str">
            <v>男</v>
          </cell>
          <cell r="E6551" t="str">
            <v>612325199811100057</v>
          </cell>
          <cell r="F6551" t="str">
            <v>全日制硕士</v>
          </cell>
          <cell r="G6551" t="str">
            <v>公路学院</v>
          </cell>
          <cell r="H6551" t="str">
            <v>土木水利</v>
          </cell>
          <cell r="I6551" t="str">
            <v>卢斌</v>
          </cell>
          <cell r="J6551" t="str">
            <v>004822</v>
          </cell>
          <cell r="K6551" t="str">
            <v>共青团员</v>
          </cell>
          <cell r="L6551" t="str">
            <v>19981110</v>
          </cell>
          <cell r="M6551" t="str">
            <v>汉族</v>
          </cell>
          <cell r="N6551">
            <v>20210901</v>
          </cell>
        </row>
        <row r="6552">
          <cell r="A6552" t="str">
            <v>2021221036</v>
          </cell>
          <cell r="B6552" t="str">
            <v>2021</v>
          </cell>
          <cell r="C6552" t="str">
            <v>辛凌风</v>
          </cell>
          <cell r="D6552" t="str">
            <v>男</v>
          </cell>
          <cell r="E6552" t="str">
            <v>610103199907073611</v>
          </cell>
          <cell r="F6552" t="str">
            <v>全日制硕士</v>
          </cell>
          <cell r="G6552" t="str">
            <v>公路学院</v>
          </cell>
          <cell r="H6552" t="str">
            <v>土木水利</v>
          </cell>
          <cell r="I6552" t="str">
            <v>郝键铭</v>
          </cell>
          <cell r="J6552" t="str">
            <v>190026</v>
          </cell>
          <cell r="K6552" t="str">
            <v>共青团员</v>
          </cell>
          <cell r="L6552" t="str">
            <v>19990707</v>
          </cell>
          <cell r="M6552" t="str">
            <v>汉族</v>
          </cell>
          <cell r="N6552">
            <v>20210901</v>
          </cell>
        </row>
        <row r="6553">
          <cell r="A6553" t="str">
            <v>2021221037</v>
          </cell>
          <cell r="B6553" t="str">
            <v>2021</v>
          </cell>
          <cell r="C6553" t="str">
            <v>田世奇</v>
          </cell>
          <cell r="D6553" t="str">
            <v>男</v>
          </cell>
          <cell r="E6553" t="str">
            <v>370829199811141036</v>
          </cell>
          <cell r="F6553" t="str">
            <v>全日制硕士</v>
          </cell>
          <cell r="G6553" t="str">
            <v>公路学院</v>
          </cell>
          <cell r="H6553" t="str">
            <v>土木水利</v>
          </cell>
          <cell r="I6553" t="str">
            <v>李加武</v>
          </cell>
          <cell r="J6553" t="str">
            <v>005611</v>
          </cell>
          <cell r="K6553" t="str">
            <v>共青团员</v>
          </cell>
          <cell r="L6553" t="str">
            <v>19981114</v>
          </cell>
          <cell r="M6553" t="str">
            <v>汉族</v>
          </cell>
          <cell r="N6553">
            <v>20210901</v>
          </cell>
        </row>
        <row r="6554">
          <cell r="A6554" t="str">
            <v>2021221038</v>
          </cell>
          <cell r="B6554" t="str">
            <v>2021</v>
          </cell>
          <cell r="C6554" t="str">
            <v>王晓川</v>
          </cell>
          <cell r="D6554" t="str">
            <v>男</v>
          </cell>
          <cell r="E6554" t="str">
            <v>372330199811113756</v>
          </cell>
          <cell r="F6554" t="str">
            <v>全日制硕士</v>
          </cell>
          <cell r="G6554" t="str">
            <v>公路学院</v>
          </cell>
          <cell r="H6554" t="str">
            <v>土木水利</v>
          </cell>
          <cell r="I6554" t="str">
            <v>孙胜江</v>
          </cell>
          <cell r="J6554" t="str">
            <v>005610</v>
          </cell>
          <cell r="K6554" t="str">
            <v>中共预备党员</v>
          </cell>
          <cell r="L6554" t="str">
            <v>19981111</v>
          </cell>
          <cell r="M6554" t="str">
            <v>汉族</v>
          </cell>
          <cell r="N6554">
            <v>20210901</v>
          </cell>
        </row>
        <row r="6555">
          <cell r="A6555" t="str">
            <v>2021221039</v>
          </cell>
          <cell r="B6555" t="str">
            <v>2021</v>
          </cell>
          <cell r="C6555" t="str">
            <v>黄立明</v>
          </cell>
          <cell r="D6555" t="str">
            <v>男</v>
          </cell>
          <cell r="E6555" t="str">
            <v>130229199704186813</v>
          </cell>
          <cell r="F6555" t="str">
            <v>全日制硕士</v>
          </cell>
          <cell r="G6555" t="str">
            <v>公路学院</v>
          </cell>
          <cell r="H6555" t="str">
            <v>土木水利</v>
          </cell>
          <cell r="I6555" t="str">
            <v>武芳文</v>
          </cell>
          <cell r="J6555" t="str">
            <v>007225</v>
          </cell>
          <cell r="K6555" t="str">
            <v>共青团员</v>
          </cell>
          <cell r="L6555" t="str">
            <v>19970418</v>
          </cell>
          <cell r="M6555" t="str">
            <v>汉族</v>
          </cell>
          <cell r="N6555">
            <v>20210901</v>
          </cell>
        </row>
        <row r="6556">
          <cell r="A6556" t="str">
            <v>2021221040</v>
          </cell>
          <cell r="B6556" t="str">
            <v>2021</v>
          </cell>
          <cell r="C6556" t="str">
            <v>曾雨</v>
          </cell>
          <cell r="D6556" t="str">
            <v>男</v>
          </cell>
          <cell r="E6556" t="str">
            <v>342222199902132038</v>
          </cell>
          <cell r="F6556" t="str">
            <v>全日制硕士</v>
          </cell>
          <cell r="G6556" t="str">
            <v>公路学院</v>
          </cell>
          <cell r="H6556" t="str">
            <v>土木水利</v>
          </cell>
          <cell r="I6556" t="str">
            <v>闫标</v>
          </cell>
          <cell r="J6556" t="str">
            <v>180140</v>
          </cell>
          <cell r="K6556" t="str">
            <v>共青团员</v>
          </cell>
          <cell r="L6556" t="str">
            <v>19990213</v>
          </cell>
          <cell r="M6556" t="str">
            <v>汉族</v>
          </cell>
          <cell r="N6556">
            <v>20210901</v>
          </cell>
        </row>
        <row r="6557">
          <cell r="A6557" t="str">
            <v>2021221041</v>
          </cell>
          <cell r="B6557" t="str">
            <v>2021</v>
          </cell>
          <cell r="C6557" t="str">
            <v>罗爽</v>
          </cell>
          <cell r="D6557" t="str">
            <v>男</v>
          </cell>
          <cell r="E6557" t="str">
            <v>51031119981130171X</v>
          </cell>
          <cell r="F6557" t="str">
            <v>全日制硕士</v>
          </cell>
          <cell r="G6557" t="str">
            <v>公路学院</v>
          </cell>
          <cell r="H6557" t="str">
            <v>土木水利</v>
          </cell>
          <cell r="I6557" t="str">
            <v>李加武</v>
          </cell>
          <cell r="J6557" t="str">
            <v>005611</v>
          </cell>
          <cell r="K6557" t="str">
            <v>共青团员</v>
          </cell>
          <cell r="L6557" t="str">
            <v>19981130</v>
          </cell>
          <cell r="M6557" t="str">
            <v>汉族</v>
          </cell>
          <cell r="N6557">
            <v>20210901</v>
          </cell>
        </row>
        <row r="6558">
          <cell r="A6558" t="str">
            <v>2021221042</v>
          </cell>
          <cell r="B6558" t="str">
            <v>2021</v>
          </cell>
          <cell r="C6558" t="str">
            <v>荆一帆</v>
          </cell>
          <cell r="D6558" t="str">
            <v>男</v>
          </cell>
          <cell r="E6558" t="str">
            <v>142732199901021216</v>
          </cell>
          <cell r="F6558" t="str">
            <v>全日制硕士</v>
          </cell>
          <cell r="G6558" t="str">
            <v>公路学院</v>
          </cell>
          <cell r="H6558" t="str">
            <v>土木水利</v>
          </cell>
          <cell r="I6558" t="str">
            <v>张景峰</v>
          </cell>
          <cell r="J6558" t="str">
            <v>160108</v>
          </cell>
          <cell r="K6558" t="str">
            <v>共青团员</v>
          </cell>
          <cell r="L6558" t="str">
            <v>19990102</v>
          </cell>
          <cell r="M6558" t="str">
            <v>汉族</v>
          </cell>
          <cell r="N6558">
            <v>20210901</v>
          </cell>
        </row>
        <row r="6559">
          <cell r="A6559" t="str">
            <v>2021221043</v>
          </cell>
          <cell r="B6559" t="str">
            <v>2021</v>
          </cell>
          <cell r="C6559" t="str">
            <v>张迪</v>
          </cell>
          <cell r="D6559" t="str">
            <v>男</v>
          </cell>
          <cell r="E6559" t="str">
            <v>610426199909072410</v>
          </cell>
          <cell r="F6559" t="str">
            <v>全日制硕士</v>
          </cell>
          <cell r="G6559" t="str">
            <v>公路学院</v>
          </cell>
          <cell r="H6559" t="str">
            <v>土木水利</v>
          </cell>
          <cell r="I6559" t="str">
            <v>梁鹏</v>
          </cell>
          <cell r="J6559" t="str">
            <v>006814</v>
          </cell>
          <cell r="K6559" t="str">
            <v>共青团员</v>
          </cell>
          <cell r="L6559" t="str">
            <v>19990907</v>
          </cell>
          <cell r="M6559" t="str">
            <v>汉族</v>
          </cell>
          <cell r="N6559">
            <v>20210901</v>
          </cell>
        </row>
        <row r="6560">
          <cell r="A6560" t="str">
            <v>2021221044</v>
          </cell>
          <cell r="B6560" t="str">
            <v>2021</v>
          </cell>
          <cell r="C6560" t="str">
            <v>吕扬帆</v>
          </cell>
          <cell r="D6560" t="str">
            <v>男</v>
          </cell>
          <cell r="E6560" t="str">
            <v>370284199903283615</v>
          </cell>
          <cell r="F6560" t="str">
            <v>全日制硕士</v>
          </cell>
          <cell r="G6560" t="str">
            <v>公路学院</v>
          </cell>
          <cell r="H6560" t="str">
            <v>土木水利</v>
          </cell>
          <cell r="I6560" t="str">
            <v>黄平明</v>
          </cell>
          <cell r="J6560" t="str">
            <v>003630</v>
          </cell>
          <cell r="K6560" t="str">
            <v>共青团员</v>
          </cell>
          <cell r="L6560" t="str">
            <v>19990328</v>
          </cell>
          <cell r="M6560" t="str">
            <v>汉族</v>
          </cell>
          <cell r="N6560">
            <v>20210901</v>
          </cell>
        </row>
        <row r="6561">
          <cell r="A6561" t="str">
            <v>2021221045</v>
          </cell>
          <cell r="B6561" t="str">
            <v>2021</v>
          </cell>
          <cell r="C6561" t="str">
            <v>李东睿</v>
          </cell>
          <cell r="D6561" t="str">
            <v>男</v>
          </cell>
          <cell r="E6561" t="str">
            <v>620502199711061659</v>
          </cell>
          <cell r="F6561" t="str">
            <v>全日制硕士</v>
          </cell>
          <cell r="G6561" t="str">
            <v>公路学院</v>
          </cell>
          <cell r="H6561" t="str">
            <v>土木水利</v>
          </cell>
          <cell r="I6561" t="str">
            <v>王钧利</v>
          </cell>
          <cell r="J6561" t="str">
            <v>003826</v>
          </cell>
          <cell r="K6561" t="str">
            <v>中共预备党员</v>
          </cell>
          <cell r="L6561" t="str">
            <v>19971106</v>
          </cell>
          <cell r="M6561" t="str">
            <v>汉族</v>
          </cell>
          <cell r="N6561">
            <v>20210901</v>
          </cell>
        </row>
        <row r="6562">
          <cell r="A6562" t="str">
            <v>2021221046</v>
          </cell>
          <cell r="B6562" t="str">
            <v>2021</v>
          </cell>
          <cell r="C6562" t="str">
            <v>周松腾</v>
          </cell>
          <cell r="D6562" t="str">
            <v>男</v>
          </cell>
          <cell r="E6562" t="str">
            <v>431023200006026554</v>
          </cell>
          <cell r="F6562" t="str">
            <v>全日制硕士</v>
          </cell>
          <cell r="G6562" t="str">
            <v>公路学院</v>
          </cell>
          <cell r="H6562" t="str">
            <v>土木水利</v>
          </cell>
          <cell r="I6562" t="str">
            <v>程高</v>
          </cell>
          <cell r="J6562" t="str">
            <v>150079</v>
          </cell>
          <cell r="K6562" t="str">
            <v>中共预备党员</v>
          </cell>
          <cell r="L6562" t="str">
            <v>20000602</v>
          </cell>
          <cell r="M6562" t="str">
            <v>汉族</v>
          </cell>
          <cell r="N6562">
            <v>20210901</v>
          </cell>
        </row>
        <row r="6563">
          <cell r="A6563" t="str">
            <v>2021221047</v>
          </cell>
          <cell r="B6563" t="str">
            <v>2021</v>
          </cell>
          <cell r="C6563" t="str">
            <v>尚嘉琪</v>
          </cell>
          <cell r="D6563" t="str">
            <v>男</v>
          </cell>
          <cell r="E6563" t="str">
            <v>622826199910021771</v>
          </cell>
          <cell r="F6563" t="str">
            <v>全日制硕士</v>
          </cell>
          <cell r="G6563" t="str">
            <v>公路学院</v>
          </cell>
          <cell r="H6563" t="str">
            <v>土木水利</v>
          </cell>
          <cell r="I6563" t="str">
            <v>周勇军</v>
          </cell>
          <cell r="J6563" t="str">
            <v>006440</v>
          </cell>
          <cell r="K6563" t="str">
            <v>共青团员</v>
          </cell>
          <cell r="L6563" t="str">
            <v>19991002</v>
          </cell>
          <cell r="M6563" t="str">
            <v>汉族</v>
          </cell>
          <cell r="N6563">
            <v>20210901</v>
          </cell>
        </row>
        <row r="6564">
          <cell r="A6564" t="str">
            <v>2021221048</v>
          </cell>
          <cell r="B6564" t="str">
            <v>2021</v>
          </cell>
          <cell r="C6564" t="str">
            <v>闫先喜</v>
          </cell>
          <cell r="D6564" t="str">
            <v>男</v>
          </cell>
          <cell r="E6564" t="str">
            <v>370406199903106012</v>
          </cell>
          <cell r="F6564" t="str">
            <v>全日制硕士</v>
          </cell>
          <cell r="G6564" t="str">
            <v>公路学院</v>
          </cell>
          <cell r="H6564" t="str">
            <v>土木水利</v>
          </cell>
          <cell r="I6564" t="str">
            <v>任更锋</v>
          </cell>
          <cell r="J6564" t="str">
            <v>006650</v>
          </cell>
          <cell r="K6564" t="str">
            <v>共青团员</v>
          </cell>
          <cell r="L6564" t="str">
            <v>19990310</v>
          </cell>
          <cell r="M6564" t="str">
            <v>汉族</v>
          </cell>
          <cell r="N6564">
            <v>20210901</v>
          </cell>
        </row>
        <row r="6565">
          <cell r="A6565" t="str">
            <v>2021221049</v>
          </cell>
          <cell r="B6565" t="str">
            <v>2021</v>
          </cell>
          <cell r="C6565" t="str">
            <v>赵芸蕾</v>
          </cell>
          <cell r="D6565" t="str">
            <v>女</v>
          </cell>
          <cell r="E6565" t="str">
            <v>130227199801033840</v>
          </cell>
          <cell r="F6565" t="str">
            <v>全日制硕士</v>
          </cell>
          <cell r="G6565" t="str">
            <v>公路学院</v>
          </cell>
          <cell r="H6565" t="str">
            <v>土木水利</v>
          </cell>
          <cell r="I6565" t="str">
            <v>李源</v>
          </cell>
          <cell r="J6565" t="str">
            <v>150077</v>
          </cell>
          <cell r="K6565" t="str">
            <v>中共党员</v>
          </cell>
          <cell r="L6565" t="str">
            <v>19980103</v>
          </cell>
          <cell r="M6565" t="str">
            <v>汉族</v>
          </cell>
          <cell r="N6565">
            <v>20210901</v>
          </cell>
        </row>
        <row r="6566">
          <cell r="A6566" t="str">
            <v>2021221050</v>
          </cell>
          <cell r="B6566" t="str">
            <v>2021</v>
          </cell>
          <cell r="C6566" t="str">
            <v>汪浩正</v>
          </cell>
          <cell r="D6566" t="str">
            <v>男</v>
          </cell>
          <cell r="E6566" t="str">
            <v>610104199712203419</v>
          </cell>
          <cell r="F6566" t="str">
            <v>全日制硕士</v>
          </cell>
          <cell r="G6566" t="str">
            <v>公路学院</v>
          </cell>
          <cell r="H6566" t="str">
            <v>土木水利</v>
          </cell>
          <cell r="I6566" t="str">
            <v>贺拴海</v>
          </cell>
          <cell r="J6566" t="str">
            <v>003088</v>
          </cell>
          <cell r="K6566" t="str">
            <v>共青团员</v>
          </cell>
          <cell r="L6566" t="str">
            <v>19971220</v>
          </cell>
          <cell r="M6566" t="str">
            <v>汉族</v>
          </cell>
          <cell r="N6566">
            <v>20210901</v>
          </cell>
        </row>
        <row r="6567">
          <cell r="A6567" t="str">
            <v>2021221051</v>
          </cell>
          <cell r="B6567" t="str">
            <v>2021</v>
          </cell>
          <cell r="C6567" t="str">
            <v>李金洲</v>
          </cell>
          <cell r="D6567" t="str">
            <v>男</v>
          </cell>
          <cell r="E6567" t="str">
            <v>220104199807192617</v>
          </cell>
          <cell r="F6567" t="str">
            <v>全日制硕士</v>
          </cell>
          <cell r="G6567" t="str">
            <v>公路学院</v>
          </cell>
          <cell r="H6567" t="str">
            <v>土木水利</v>
          </cell>
          <cell r="I6567" t="str">
            <v>宋一凡</v>
          </cell>
          <cell r="J6567" t="str">
            <v>003629</v>
          </cell>
          <cell r="K6567" t="str">
            <v>共青团员</v>
          </cell>
          <cell r="L6567" t="str">
            <v>19980719</v>
          </cell>
          <cell r="M6567" t="str">
            <v>汉族</v>
          </cell>
          <cell r="N6567">
            <v>20210901</v>
          </cell>
        </row>
        <row r="6568">
          <cell r="A6568" t="str">
            <v>2021221052</v>
          </cell>
          <cell r="B6568" t="str">
            <v>2021</v>
          </cell>
          <cell r="C6568" t="str">
            <v>吴航宇</v>
          </cell>
          <cell r="D6568" t="str">
            <v>男</v>
          </cell>
          <cell r="E6568" t="str">
            <v>412724199812160017</v>
          </cell>
          <cell r="F6568" t="str">
            <v>全日制硕士</v>
          </cell>
          <cell r="G6568" t="str">
            <v>公路学院</v>
          </cell>
          <cell r="H6568" t="str">
            <v>土木水利</v>
          </cell>
          <cell r="I6568" t="str">
            <v>张柳煜</v>
          </cell>
          <cell r="J6568" t="str">
            <v>005808</v>
          </cell>
          <cell r="K6568" t="str">
            <v>中共党员</v>
          </cell>
          <cell r="L6568" t="str">
            <v>19981216</v>
          </cell>
          <cell r="M6568" t="str">
            <v>汉族</v>
          </cell>
          <cell r="N6568">
            <v>20210901</v>
          </cell>
        </row>
        <row r="6569">
          <cell r="A6569" t="str">
            <v>2021221053</v>
          </cell>
          <cell r="B6569" t="str">
            <v>2021</v>
          </cell>
          <cell r="C6569" t="str">
            <v>王佳宁</v>
          </cell>
          <cell r="D6569" t="str">
            <v>男</v>
          </cell>
          <cell r="E6569" t="str">
            <v>410881199811274531</v>
          </cell>
          <cell r="F6569" t="str">
            <v>全日制硕士</v>
          </cell>
          <cell r="G6569" t="str">
            <v>公路学院</v>
          </cell>
          <cell r="H6569" t="str">
            <v>土木水利</v>
          </cell>
          <cell r="I6569" t="str">
            <v>赵煜</v>
          </cell>
          <cell r="J6569" t="str">
            <v>005836</v>
          </cell>
          <cell r="K6569" t="str">
            <v>共青团员</v>
          </cell>
          <cell r="L6569" t="str">
            <v>19981127</v>
          </cell>
          <cell r="M6569" t="str">
            <v>汉族</v>
          </cell>
          <cell r="N6569">
            <v>20210901</v>
          </cell>
        </row>
        <row r="6570">
          <cell r="A6570" t="str">
            <v>2021221054</v>
          </cell>
          <cell r="B6570" t="str">
            <v>2021</v>
          </cell>
          <cell r="C6570" t="str">
            <v>王远志</v>
          </cell>
          <cell r="D6570" t="str">
            <v>男</v>
          </cell>
          <cell r="E6570" t="str">
            <v>320924200001094178</v>
          </cell>
          <cell r="F6570" t="str">
            <v>全日制硕士</v>
          </cell>
          <cell r="G6570" t="str">
            <v>公路学院</v>
          </cell>
          <cell r="H6570" t="str">
            <v>土木水利</v>
          </cell>
          <cell r="I6570" t="str">
            <v>梅葵花</v>
          </cell>
          <cell r="J6570" t="str">
            <v>006967</v>
          </cell>
          <cell r="K6570" t="str">
            <v>共青团员</v>
          </cell>
          <cell r="L6570" t="str">
            <v>20000109</v>
          </cell>
          <cell r="M6570" t="str">
            <v>汉族</v>
          </cell>
          <cell r="N6570">
            <v>20210901</v>
          </cell>
        </row>
        <row r="6571">
          <cell r="A6571" t="str">
            <v>2021221055</v>
          </cell>
          <cell r="B6571" t="str">
            <v>2021</v>
          </cell>
          <cell r="C6571" t="str">
            <v>吴舟帆</v>
          </cell>
          <cell r="D6571" t="str">
            <v>男</v>
          </cell>
          <cell r="E6571" t="str">
            <v>33072319981023001X</v>
          </cell>
          <cell r="F6571" t="str">
            <v>全日制硕士</v>
          </cell>
          <cell r="G6571" t="str">
            <v>公路学院</v>
          </cell>
          <cell r="H6571" t="str">
            <v>土木水利</v>
          </cell>
          <cell r="I6571" t="str">
            <v>王晓明</v>
          </cell>
          <cell r="J6571" t="str">
            <v>110130</v>
          </cell>
          <cell r="K6571" t="str">
            <v>共青团员</v>
          </cell>
          <cell r="L6571" t="str">
            <v>19981023</v>
          </cell>
          <cell r="M6571" t="str">
            <v>汉族</v>
          </cell>
          <cell r="N6571">
            <v>20210901</v>
          </cell>
        </row>
        <row r="6572">
          <cell r="A6572" t="str">
            <v>2021221056</v>
          </cell>
          <cell r="B6572" t="str">
            <v>2021</v>
          </cell>
          <cell r="C6572" t="str">
            <v>孙泽坤</v>
          </cell>
          <cell r="D6572" t="str">
            <v>男</v>
          </cell>
          <cell r="E6572" t="str">
            <v>370503199905243519</v>
          </cell>
          <cell r="F6572" t="str">
            <v>全日制硕士</v>
          </cell>
          <cell r="G6572" t="str">
            <v>公路学院</v>
          </cell>
          <cell r="H6572" t="str">
            <v>土木水利</v>
          </cell>
          <cell r="I6572" t="str">
            <v>刘永健</v>
          </cell>
          <cell r="J6572" t="str">
            <v>006802</v>
          </cell>
          <cell r="K6572" t="str">
            <v>中共预备党员</v>
          </cell>
          <cell r="L6572" t="str">
            <v>19990524</v>
          </cell>
          <cell r="M6572" t="str">
            <v>汉族</v>
          </cell>
          <cell r="N6572">
            <v>20210901</v>
          </cell>
        </row>
        <row r="6573">
          <cell r="A6573" t="str">
            <v>2021221057</v>
          </cell>
          <cell r="B6573" t="str">
            <v>2021</v>
          </cell>
          <cell r="C6573" t="str">
            <v>宋启蒙</v>
          </cell>
          <cell r="D6573" t="str">
            <v>男</v>
          </cell>
          <cell r="E6573" t="str">
            <v>371327199810022757</v>
          </cell>
          <cell r="F6573" t="str">
            <v>全日制硕士</v>
          </cell>
          <cell r="G6573" t="str">
            <v>公路学院</v>
          </cell>
          <cell r="H6573" t="str">
            <v>土木水利</v>
          </cell>
          <cell r="I6573" t="str">
            <v>杨雅勋</v>
          </cell>
          <cell r="J6573" t="str">
            <v>007260</v>
          </cell>
          <cell r="K6573" t="str">
            <v>共青团员</v>
          </cell>
          <cell r="L6573" t="str">
            <v>19981002</v>
          </cell>
          <cell r="M6573" t="str">
            <v>汉族</v>
          </cell>
          <cell r="N6573">
            <v>20210901</v>
          </cell>
        </row>
        <row r="6574">
          <cell r="A6574" t="str">
            <v>2021221058</v>
          </cell>
          <cell r="B6574" t="str">
            <v>2021</v>
          </cell>
          <cell r="C6574" t="str">
            <v>毛勇</v>
          </cell>
          <cell r="D6574" t="str">
            <v>男</v>
          </cell>
          <cell r="E6574" t="str">
            <v>522129199709245017</v>
          </cell>
          <cell r="F6574" t="str">
            <v>全日制硕士</v>
          </cell>
          <cell r="G6574" t="str">
            <v>公路学院</v>
          </cell>
          <cell r="H6574" t="str">
            <v>土木水利</v>
          </cell>
          <cell r="I6574" t="str">
            <v>段兰</v>
          </cell>
          <cell r="J6574" t="str">
            <v>130004</v>
          </cell>
          <cell r="K6574" t="str">
            <v>共青团员</v>
          </cell>
          <cell r="L6574" t="str">
            <v>19970924</v>
          </cell>
          <cell r="M6574" t="str">
            <v>汉族</v>
          </cell>
          <cell r="N6574">
            <v>20210901</v>
          </cell>
        </row>
        <row r="6575">
          <cell r="A6575" t="str">
            <v>2021221059</v>
          </cell>
          <cell r="B6575" t="str">
            <v>2021</v>
          </cell>
          <cell r="C6575" t="str">
            <v>徐帮昊</v>
          </cell>
          <cell r="D6575" t="str">
            <v>男</v>
          </cell>
          <cell r="E6575" t="str">
            <v>612423199901103211</v>
          </cell>
          <cell r="F6575" t="str">
            <v>全日制硕士</v>
          </cell>
          <cell r="G6575" t="str">
            <v>公路学院</v>
          </cell>
          <cell r="H6575" t="str">
            <v>土木水利</v>
          </cell>
          <cell r="I6575" t="str">
            <v>程高</v>
          </cell>
          <cell r="J6575" t="str">
            <v>150079</v>
          </cell>
          <cell r="K6575" t="str">
            <v>共青团员</v>
          </cell>
          <cell r="L6575" t="str">
            <v>19990110</v>
          </cell>
          <cell r="M6575" t="str">
            <v>汉族</v>
          </cell>
          <cell r="N6575">
            <v>20210901</v>
          </cell>
        </row>
        <row r="6576">
          <cell r="A6576" t="str">
            <v>2021221060</v>
          </cell>
          <cell r="B6576" t="str">
            <v>2021</v>
          </cell>
          <cell r="C6576" t="str">
            <v>苏晨</v>
          </cell>
          <cell r="D6576" t="str">
            <v>男</v>
          </cell>
          <cell r="E6576" t="str">
            <v>370181199804125211</v>
          </cell>
          <cell r="F6576" t="str">
            <v>全日制硕士</v>
          </cell>
          <cell r="G6576" t="str">
            <v>公路学院</v>
          </cell>
          <cell r="H6576" t="str">
            <v>土木水利</v>
          </cell>
          <cell r="I6576" t="str">
            <v>程高</v>
          </cell>
          <cell r="J6576" t="str">
            <v>150079</v>
          </cell>
          <cell r="K6576" t="str">
            <v>中共预备党员</v>
          </cell>
          <cell r="L6576" t="str">
            <v>19980412</v>
          </cell>
          <cell r="M6576" t="str">
            <v>汉族</v>
          </cell>
          <cell r="N6576">
            <v>20210901</v>
          </cell>
        </row>
        <row r="6577">
          <cell r="A6577" t="str">
            <v>2021221061</v>
          </cell>
          <cell r="B6577" t="str">
            <v>2021</v>
          </cell>
          <cell r="C6577" t="str">
            <v>罗宇昆</v>
          </cell>
          <cell r="D6577" t="str">
            <v>男</v>
          </cell>
          <cell r="E6577" t="str">
            <v>610113199811290032</v>
          </cell>
          <cell r="F6577" t="str">
            <v>全日制硕士</v>
          </cell>
          <cell r="G6577" t="str">
            <v>公路学院</v>
          </cell>
          <cell r="H6577" t="str">
            <v>土木水利</v>
          </cell>
          <cell r="I6577" t="str">
            <v>李加武</v>
          </cell>
          <cell r="J6577" t="str">
            <v>005611</v>
          </cell>
          <cell r="K6577" t="str">
            <v>共青团员</v>
          </cell>
          <cell r="L6577" t="str">
            <v>19981129</v>
          </cell>
          <cell r="M6577" t="str">
            <v>汉族</v>
          </cell>
          <cell r="N6577">
            <v>20210901</v>
          </cell>
        </row>
        <row r="6578">
          <cell r="A6578" t="str">
            <v>2021221062</v>
          </cell>
          <cell r="B6578" t="str">
            <v>2021</v>
          </cell>
          <cell r="C6578" t="str">
            <v>葛佳辉</v>
          </cell>
          <cell r="D6578" t="str">
            <v>男</v>
          </cell>
          <cell r="E6578" t="str">
            <v>652323199711290011</v>
          </cell>
          <cell r="F6578" t="str">
            <v>全日制硕士</v>
          </cell>
          <cell r="G6578" t="str">
            <v>公路学院</v>
          </cell>
          <cell r="H6578" t="str">
            <v>土木水利</v>
          </cell>
          <cell r="I6578" t="str">
            <v>梅葵花</v>
          </cell>
          <cell r="J6578" t="str">
            <v>006967</v>
          </cell>
          <cell r="K6578" t="str">
            <v>共青团员</v>
          </cell>
          <cell r="L6578" t="str">
            <v>19971129</v>
          </cell>
          <cell r="M6578" t="str">
            <v>汉族</v>
          </cell>
          <cell r="N6578">
            <v>20210901</v>
          </cell>
        </row>
        <row r="6579">
          <cell r="A6579" t="str">
            <v>2021221063</v>
          </cell>
          <cell r="B6579" t="str">
            <v>2021</v>
          </cell>
          <cell r="C6579" t="str">
            <v>李熙</v>
          </cell>
          <cell r="D6579" t="str">
            <v>女</v>
          </cell>
          <cell r="E6579" t="str">
            <v>642221199911120025</v>
          </cell>
          <cell r="F6579" t="str">
            <v>全日制硕士</v>
          </cell>
          <cell r="G6579" t="str">
            <v>公路学院</v>
          </cell>
          <cell r="H6579" t="str">
            <v>土木水利</v>
          </cell>
          <cell r="I6579" t="str">
            <v>王春生</v>
          </cell>
          <cell r="J6579" t="str">
            <v>005617</v>
          </cell>
          <cell r="K6579" t="str">
            <v>共青团员</v>
          </cell>
          <cell r="L6579" t="str">
            <v>19991112</v>
          </cell>
          <cell r="M6579" t="str">
            <v>汉族</v>
          </cell>
          <cell r="N6579">
            <v>20210901</v>
          </cell>
        </row>
        <row r="6580">
          <cell r="A6580" t="str">
            <v>2021221064</v>
          </cell>
          <cell r="B6580" t="str">
            <v>2021</v>
          </cell>
          <cell r="C6580" t="str">
            <v>杜翔宇</v>
          </cell>
          <cell r="D6580" t="str">
            <v>男</v>
          </cell>
          <cell r="E6580" t="str">
            <v>320721199803220652</v>
          </cell>
          <cell r="F6580" t="str">
            <v>全日制硕士</v>
          </cell>
          <cell r="G6580" t="str">
            <v>公路学院</v>
          </cell>
          <cell r="H6580" t="str">
            <v>土木水利</v>
          </cell>
          <cell r="I6580" t="str">
            <v>任伟</v>
          </cell>
          <cell r="J6580" t="str">
            <v>007024</v>
          </cell>
          <cell r="K6580" t="str">
            <v>中共预备党员</v>
          </cell>
          <cell r="L6580" t="str">
            <v>19980322</v>
          </cell>
          <cell r="M6580" t="str">
            <v>汉族</v>
          </cell>
          <cell r="N6580">
            <v>20210901</v>
          </cell>
        </row>
        <row r="6581">
          <cell r="A6581" t="str">
            <v>2021221065</v>
          </cell>
          <cell r="B6581" t="str">
            <v>2021</v>
          </cell>
          <cell r="C6581" t="str">
            <v>刘施雨</v>
          </cell>
          <cell r="D6581" t="str">
            <v>女</v>
          </cell>
          <cell r="E6581" t="str">
            <v>36233420000108004X</v>
          </cell>
          <cell r="F6581" t="str">
            <v>全日制硕士</v>
          </cell>
          <cell r="G6581" t="str">
            <v>公路学院</v>
          </cell>
          <cell r="H6581" t="str">
            <v>土木水利</v>
          </cell>
          <cell r="I6581" t="str">
            <v>梁鹏</v>
          </cell>
          <cell r="J6581" t="str">
            <v>006814</v>
          </cell>
          <cell r="K6581" t="str">
            <v>共青团员</v>
          </cell>
          <cell r="L6581" t="str">
            <v>20000108</v>
          </cell>
          <cell r="M6581" t="str">
            <v>汉族</v>
          </cell>
          <cell r="N6581">
            <v>20210901</v>
          </cell>
        </row>
        <row r="6582">
          <cell r="A6582" t="str">
            <v>2021221066</v>
          </cell>
          <cell r="B6582" t="str">
            <v>2021</v>
          </cell>
          <cell r="C6582" t="str">
            <v>陈昊鹏</v>
          </cell>
          <cell r="D6582" t="str">
            <v>男</v>
          </cell>
          <cell r="E6582" t="str">
            <v>230103199804167016</v>
          </cell>
          <cell r="F6582" t="str">
            <v>全日制硕士</v>
          </cell>
          <cell r="G6582" t="str">
            <v>公路学院</v>
          </cell>
          <cell r="H6582" t="str">
            <v>土木水利</v>
          </cell>
          <cell r="I6582" t="str">
            <v>闫标</v>
          </cell>
          <cell r="J6582" t="str">
            <v>180140</v>
          </cell>
          <cell r="K6582" t="str">
            <v>共青团员</v>
          </cell>
          <cell r="L6582" t="str">
            <v>19980416</v>
          </cell>
          <cell r="M6582" t="str">
            <v>汉族</v>
          </cell>
          <cell r="N6582">
            <v>20210901</v>
          </cell>
        </row>
        <row r="6583">
          <cell r="A6583" t="str">
            <v>2021221067</v>
          </cell>
          <cell r="B6583" t="str">
            <v>2021</v>
          </cell>
          <cell r="C6583" t="str">
            <v>石景熔</v>
          </cell>
          <cell r="D6583" t="str">
            <v>男</v>
          </cell>
          <cell r="E6583" t="str">
            <v>152922199809050030</v>
          </cell>
          <cell r="F6583" t="str">
            <v>全日制硕士</v>
          </cell>
          <cell r="G6583" t="str">
            <v>公路学院</v>
          </cell>
          <cell r="H6583" t="str">
            <v>土木水利</v>
          </cell>
          <cell r="I6583" t="str">
            <v>朱伟庆</v>
          </cell>
          <cell r="J6583" t="str">
            <v>140020</v>
          </cell>
          <cell r="K6583" t="str">
            <v>共青团员</v>
          </cell>
          <cell r="L6583" t="str">
            <v>19980905</v>
          </cell>
          <cell r="M6583" t="str">
            <v>汉族</v>
          </cell>
          <cell r="N6583">
            <v>20210901</v>
          </cell>
        </row>
        <row r="6584">
          <cell r="A6584" t="str">
            <v>2021221068</v>
          </cell>
          <cell r="B6584" t="str">
            <v>2021</v>
          </cell>
          <cell r="C6584" t="str">
            <v>吴健辉</v>
          </cell>
          <cell r="D6584" t="str">
            <v>男</v>
          </cell>
          <cell r="E6584" t="str">
            <v>452223199711061013</v>
          </cell>
          <cell r="F6584" t="str">
            <v>全日制硕士</v>
          </cell>
          <cell r="G6584" t="str">
            <v>公路学院</v>
          </cell>
          <cell r="H6584" t="str">
            <v>土木水利</v>
          </cell>
          <cell r="I6584" t="str">
            <v>武芳文</v>
          </cell>
          <cell r="J6584" t="str">
            <v>007225</v>
          </cell>
          <cell r="K6584" t="str">
            <v>中共预备党员</v>
          </cell>
          <cell r="L6584" t="str">
            <v>19971106</v>
          </cell>
          <cell r="M6584" t="str">
            <v>汉族</v>
          </cell>
          <cell r="N6584">
            <v>20210901</v>
          </cell>
        </row>
        <row r="6585">
          <cell r="A6585" t="str">
            <v>2021221069</v>
          </cell>
          <cell r="B6585" t="str">
            <v>2021</v>
          </cell>
          <cell r="C6585" t="str">
            <v>刘伟</v>
          </cell>
          <cell r="D6585" t="str">
            <v>男</v>
          </cell>
          <cell r="E6585" t="str">
            <v>612523199712240511</v>
          </cell>
          <cell r="F6585" t="str">
            <v>全日制硕士</v>
          </cell>
          <cell r="G6585" t="str">
            <v>公路学院</v>
          </cell>
          <cell r="H6585" t="str">
            <v>土木水利</v>
          </cell>
          <cell r="I6585" t="str">
            <v>孙胜江</v>
          </cell>
          <cell r="J6585" t="str">
            <v>005610</v>
          </cell>
          <cell r="K6585" t="str">
            <v>共青团员</v>
          </cell>
          <cell r="L6585" t="str">
            <v>19971224</v>
          </cell>
          <cell r="M6585" t="str">
            <v>汉族</v>
          </cell>
          <cell r="N6585">
            <v>20210901</v>
          </cell>
        </row>
        <row r="6586">
          <cell r="A6586" t="str">
            <v>2021221070</v>
          </cell>
          <cell r="B6586" t="str">
            <v>2021</v>
          </cell>
          <cell r="C6586" t="str">
            <v>袁通</v>
          </cell>
          <cell r="D6586" t="str">
            <v>男</v>
          </cell>
          <cell r="E6586" t="str">
            <v>640322199804060338</v>
          </cell>
          <cell r="F6586" t="str">
            <v>全日制硕士</v>
          </cell>
          <cell r="G6586" t="str">
            <v>公路学院</v>
          </cell>
          <cell r="H6586" t="str">
            <v>土木水利</v>
          </cell>
          <cell r="I6586" t="str">
            <v>罗娜</v>
          </cell>
          <cell r="J6586" t="str">
            <v>004318</v>
          </cell>
          <cell r="K6586" t="str">
            <v>共青团员</v>
          </cell>
          <cell r="L6586" t="str">
            <v>19980406</v>
          </cell>
          <cell r="M6586" t="str">
            <v>汉族</v>
          </cell>
          <cell r="N6586">
            <v>20210901</v>
          </cell>
        </row>
        <row r="6587">
          <cell r="A6587" t="str">
            <v>2021221071</v>
          </cell>
          <cell r="B6587" t="str">
            <v>2021</v>
          </cell>
          <cell r="C6587" t="str">
            <v>程文浩</v>
          </cell>
          <cell r="D6587" t="str">
            <v>男</v>
          </cell>
          <cell r="E6587" t="str">
            <v>370702199712034811</v>
          </cell>
          <cell r="F6587" t="str">
            <v>全日制硕士</v>
          </cell>
          <cell r="G6587" t="str">
            <v>公路学院</v>
          </cell>
          <cell r="H6587" t="str">
            <v>土木水利</v>
          </cell>
          <cell r="I6587" t="str">
            <v>魏炜</v>
          </cell>
          <cell r="J6587" t="str">
            <v>004314</v>
          </cell>
          <cell r="K6587" t="str">
            <v>共青团员</v>
          </cell>
          <cell r="L6587" t="str">
            <v>19971203</v>
          </cell>
          <cell r="M6587" t="str">
            <v>汉族</v>
          </cell>
          <cell r="N6587">
            <v>20210901</v>
          </cell>
        </row>
        <row r="6588">
          <cell r="A6588" t="str">
            <v>2021221072</v>
          </cell>
          <cell r="B6588" t="str">
            <v>2021</v>
          </cell>
          <cell r="C6588" t="str">
            <v>彭寒笑</v>
          </cell>
          <cell r="D6588" t="str">
            <v>女</v>
          </cell>
          <cell r="E6588" t="str">
            <v>411426199905044862</v>
          </cell>
          <cell r="F6588" t="str">
            <v>全日制硕士</v>
          </cell>
          <cell r="G6588" t="str">
            <v>公路学院</v>
          </cell>
          <cell r="H6588" t="str">
            <v>土木水利</v>
          </cell>
          <cell r="I6588" t="str">
            <v>罗娜</v>
          </cell>
          <cell r="J6588" t="str">
            <v>004318</v>
          </cell>
          <cell r="K6588" t="str">
            <v>共青团员</v>
          </cell>
          <cell r="L6588" t="str">
            <v>19990504</v>
          </cell>
          <cell r="M6588" t="str">
            <v>汉族</v>
          </cell>
          <cell r="N6588">
            <v>20210901</v>
          </cell>
        </row>
        <row r="6589">
          <cell r="A6589" t="str">
            <v>2021221073</v>
          </cell>
          <cell r="B6589" t="str">
            <v>2021</v>
          </cell>
          <cell r="C6589" t="str">
            <v>李茜</v>
          </cell>
          <cell r="D6589" t="str">
            <v>女</v>
          </cell>
          <cell r="E6589" t="str">
            <v>411281199909104520</v>
          </cell>
          <cell r="F6589" t="str">
            <v>全日制硕士</v>
          </cell>
          <cell r="G6589" t="str">
            <v>公路学院</v>
          </cell>
          <cell r="H6589" t="str">
            <v>土木水利</v>
          </cell>
          <cell r="I6589" t="str">
            <v>孙胜江</v>
          </cell>
          <cell r="J6589" t="str">
            <v>005610</v>
          </cell>
          <cell r="K6589" t="str">
            <v>共青团员</v>
          </cell>
          <cell r="L6589" t="str">
            <v>19990910</v>
          </cell>
          <cell r="M6589" t="str">
            <v>汉族</v>
          </cell>
          <cell r="N6589">
            <v>20210901</v>
          </cell>
        </row>
        <row r="6590">
          <cell r="A6590" t="str">
            <v>2021221074</v>
          </cell>
          <cell r="B6590" t="str">
            <v>2021</v>
          </cell>
          <cell r="C6590" t="str">
            <v>贾宇煊</v>
          </cell>
          <cell r="D6590" t="str">
            <v>男</v>
          </cell>
          <cell r="E6590" t="str">
            <v>130635199807160033</v>
          </cell>
          <cell r="F6590" t="str">
            <v>全日制硕士</v>
          </cell>
          <cell r="G6590" t="str">
            <v>公路学院</v>
          </cell>
          <cell r="H6590" t="str">
            <v>土木水利</v>
          </cell>
          <cell r="I6590" t="str">
            <v>张永飞</v>
          </cell>
          <cell r="J6590" t="str">
            <v>140040</v>
          </cell>
          <cell r="K6590" t="str">
            <v>共青团员</v>
          </cell>
          <cell r="L6590" t="str">
            <v>19980716</v>
          </cell>
          <cell r="M6590" t="str">
            <v>汉族</v>
          </cell>
          <cell r="N6590">
            <v>20210901</v>
          </cell>
        </row>
        <row r="6591">
          <cell r="A6591" t="str">
            <v>2021221075</v>
          </cell>
          <cell r="B6591" t="str">
            <v>2021</v>
          </cell>
          <cell r="C6591" t="str">
            <v>刘仕庆</v>
          </cell>
          <cell r="D6591" t="str">
            <v>男</v>
          </cell>
          <cell r="E6591" t="str">
            <v>411421199709291610</v>
          </cell>
          <cell r="F6591" t="str">
            <v>全日制硕士</v>
          </cell>
          <cell r="G6591" t="str">
            <v>公路学院</v>
          </cell>
          <cell r="H6591" t="str">
            <v>土木水利</v>
          </cell>
          <cell r="I6591" t="str">
            <v>闫标</v>
          </cell>
          <cell r="J6591" t="str">
            <v>180140</v>
          </cell>
          <cell r="K6591" t="str">
            <v>中共预备党员</v>
          </cell>
          <cell r="L6591" t="str">
            <v>19970929</v>
          </cell>
          <cell r="M6591" t="str">
            <v>汉族</v>
          </cell>
          <cell r="N6591">
            <v>20210901</v>
          </cell>
        </row>
        <row r="6592">
          <cell r="A6592" t="str">
            <v>2021221076</v>
          </cell>
          <cell r="B6592" t="str">
            <v>2021</v>
          </cell>
          <cell r="C6592" t="str">
            <v>何卓凡</v>
          </cell>
          <cell r="D6592" t="str">
            <v>男</v>
          </cell>
          <cell r="E6592" t="str">
            <v>42060619970520301X</v>
          </cell>
          <cell r="F6592" t="str">
            <v>全日制硕士</v>
          </cell>
          <cell r="G6592" t="str">
            <v>公路学院</v>
          </cell>
          <cell r="H6592" t="str">
            <v>土木水利</v>
          </cell>
          <cell r="I6592" t="str">
            <v>周勇超</v>
          </cell>
          <cell r="J6592" t="str">
            <v>006300</v>
          </cell>
          <cell r="K6592" t="str">
            <v>共青团员</v>
          </cell>
          <cell r="L6592" t="str">
            <v>19970520</v>
          </cell>
          <cell r="M6592" t="str">
            <v>汉族</v>
          </cell>
          <cell r="N6592">
            <v>20210901</v>
          </cell>
        </row>
        <row r="6593">
          <cell r="A6593" t="str">
            <v>2021221077</v>
          </cell>
          <cell r="B6593" t="str">
            <v>2021</v>
          </cell>
          <cell r="C6593" t="str">
            <v>辛世豪</v>
          </cell>
          <cell r="D6593" t="str">
            <v>男</v>
          </cell>
          <cell r="E6593" t="str">
            <v>610528199901287554</v>
          </cell>
          <cell r="F6593" t="str">
            <v>全日制硕士</v>
          </cell>
          <cell r="G6593" t="str">
            <v>公路学院</v>
          </cell>
          <cell r="H6593" t="str">
            <v>土木水利</v>
          </cell>
          <cell r="I6593" t="str">
            <v>闫磊</v>
          </cell>
          <cell r="J6593" t="str">
            <v>006311</v>
          </cell>
          <cell r="K6593" t="str">
            <v>共青团员</v>
          </cell>
          <cell r="L6593" t="str">
            <v>19990128</v>
          </cell>
          <cell r="M6593" t="str">
            <v>汉族</v>
          </cell>
          <cell r="N6593">
            <v>20210901</v>
          </cell>
        </row>
        <row r="6594">
          <cell r="A6594" t="str">
            <v>2021221078</v>
          </cell>
          <cell r="B6594" t="str">
            <v>2021</v>
          </cell>
          <cell r="C6594" t="str">
            <v>谢晟霖</v>
          </cell>
          <cell r="D6594" t="str">
            <v>男</v>
          </cell>
          <cell r="E6594" t="str">
            <v>43048119980318639X</v>
          </cell>
          <cell r="F6594" t="str">
            <v>全日制硕士</v>
          </cell>
          <cell r="G6594" t="str">
            <v>公路学院</v>
          </cell>
          <cell r="H6594" t="str">
            <v>土木水利</v>
          </cell>
          <cell r="I6594" t="str">
            <v>赵国辉</v>
          </cell>
          <cell r="J6594" t="str">
            <v>006299</v>
          </cell>
          <cell r="K6594" t="str">
            <v>共青团员</v>
          </cell>
          <cell r="L6594" t="str">
            <v>19980318</v>
          </cell>
          <cell r="M6594" t="str">
            <v>汉族</v>
          </cell>
          <cell r="N6594">
            <v>20210901</v>
          </cell>
        </row>
        <row r="6595">
          <cell r="A6595" t="str">
            <v>2021221079</v>
          </cell>
          <cell r="B6595" t="str">
            <v>2021</v>
          </cell>
          <cell r="C6595" t="str">
            <v>李滋润</v>
          </cell>
          <cell r="D6595" t="str">
            <v>男</v>
          </cell>
          <cell r="E6595" t="str">
            <v>370181199812200314</v>
          </cell>
          <cell r="F6595" t="str">
            <v>全日制硕士</v>
          </cell>
          <cell r="G6595" t="str">
            <v>公路学院</v>
          </cell>
          <cell r="H6595" t="str">
            <v>土木水利</v>
          </cell>
          <cell r="I6595" t="str">
            <v>刘来君</v>
          </cell>
          <cell r="J6595" t="str">
            <v>003985</v>
          </cell>
          <cell r="K6595" t="str">
            <v>共青团员</v>
          </cell>
          <cell r="L6595" t="str">
            <v>19981220</v>
          </cell>
          <cell r="M6595" t="str">
            <v>汉族</v>
          </cell>
          <cell r="N6595">
            <v>20210901</v>
          </cell>
        </row>
        <row r="6596">
          <cell r="A6596" t="str">
            <v>2021221080</v>
          </cell>
          <cell r="B6596" t="str">
            <v>2021</v>
          </cell>
          <cell r="C6596" t="str">
            <v>陈澳</v>
          </cell>
          <cell r="D6596" t="str">
            <v>男</v>
          </cell>
          <cell r="E6596" t="str">
            <v>340822199912226215</v>
          </cell>
          <cell r="F6596" t="str">
            <v>全日制硕士</v>
          </cell>
          <cell r="G6596" t="str">
            <v>公路学院</v>
          </cell>
          <cell r="H6596" t="str">
            <v>土木水利</v>
          </cell>
          <cell r="I6596" t="str">
            <v>魏炜</v>
          </cell>
          <cell r="J6596" t="str">
            <v>004314</v>
          </cell>
          <cell r="K6596" t="str">
            <v>共青团员</v>
          </cell>
          <cell r="L6596" t="str">
            <v>19991222</v>
          </cell>
          <cell r="M6596" t="str">
            <v>汉族</v>
          </cell>
          <cell r="N6596">
            <v>20210901</v>
          </cell>
        </row>
        <row r="6597">
          <cell r="A6597" t="str">
            <v>2021221081</v>
          </cell>
          <cell r="B6597" t="str">
            <v>2021</v>
          </cell>
          <cell r="C6597" t="str">
            <v>李绍民</v>
          </cell>
          <cell r="D6597" t="str">
            <v>男</v>
          </cell>
          <cell r="E6597" t="str">
            <v>450102199909065010</v>
          </cell>
          <cell r="F6597" t="str">
            <v>全日制硕士</v>
          </cell>
          <cell r="G6597" t="str">
            <v>公路学院</v>
          </cell>
          <cell r="H6597" t="str">
            <v>土木水利</v>
          </cell>
          <cell r="I6597" t="str">
            <v>范祥</v>
          </cell>
          <cell r="J6597" t="str">
            <v>150033</v>
          </cell>
          <cell r="K6597" t="str">
            <v>共青团员</v>
          </cell>
          <cell r="L6597" t="str">
            <v>19990906</v>
          </cell>
          <cell r="M6597" t="str">
            <v>壮族</v>
          </cell>
          <cell r="N6597">
            <v>20210901</v>
          </cell>
        </row>
        <row r="6598">
          <cell r="A6598" t="str">
            <v>2021221082</v>
          </cell>
          <cell r="B6598" t="str">
            <v>2021</v>
          </cell>
          <cell r="C6598" t="str">
            <v>朱新健</v>
          </cell>
          <cell r="D6598" t="str">
            <v>男</v>
          </cell>
          <cell r="E6598" t="str">
            <v>450902199806207737</v>
          </cell>
          <cell r="F6598" t="str">
            <v>全日制硕士</v>
          </cell>
          <cell r="G6598" t="str">
            <v>公路学院</v>
          </cell>
          <cell r="H6598" t="str">
            <v>土木水利</v>
          </cell>
          <cell r="I6598" t="str">
            <v>来弘鹏</v>
          </cell>
          <cell r="J6598" t="str">
            <v>007077</v>
          </cell>
          <cell r="K6598" t="str">
            <v>共青团员</v>
          </cell>
          <cell r="L6598" t="str">
            <v>19980620</v>
          </cell>
          <cell r="M6598" t="str">
            <v>汉族</v>
          </cell>
          <cell r="N6598">
            <v>20210901</v>
          </cell>
        </row>
        <row r="6599">
          <cell r="A6599" t="str">
            <v>2021221083</v>
          </cell>
          <cell r="B6599" t="str">
            <v>2021</v>
          </cell>
          <cell r="C6599" t="str">
            <v>张秀佳</v>
          </cell>
          <cell r="D6599" t="str">
            <v>男</v>
          </cell>
          <cell r="E6599" t="str">
            <v>320721199902011637</v>
          </cell>
          <cell r="F6599" t="str">
            <v>全日制硕士</v>
          </cell>
          <cell r="G6599" t="str">
            <v>公路学院</v>
          </cell>
          <cell r="H6599" t="str">
            <v>土木水利</v>
          </cell>
          <cell r="I6599" t="str">
            <v>任锐</v>
          </cell>
          <cell r="J6599" t="str">
            <v>140149</v>
          </cell>
          <cell r="K6599" t="str">
            <v>中共党员</v>
          </cell>
          <cell r="L6599" t="str">
            <v>19990201</v>
          </cell>
          <cell r="M6599" t="str">
            <v>汉族</v>
          </cell>
          <cell r="N6599">
            <v>20210901</v>
          </cell>
        </row>
        <row r="6600">
          <cell r="A6600" t="str">
            <v>2021221084</v>
          </cell>
          <cell r="B6600" t="str">
            <v>2021</v>
          </cell>
          <cell r="C6600" t="str">
            <v>陈思伟</v>
          </cell>
          <cell r="D6600" t="str">
            <v>男</v>
          </cell>
          <cell r="E6600" t="str">
            <v>411502200001258710</v>
          </cell>
          <cell r="F6600" t="str">
            <v>全日制硕士</v>
          </cell>
          <cell r="G6600" t="str">
            <v>公路学院</v>
          </cell>
          <cell r="H6600" t="str">
            <v>土木水利</v>
          </cell>
          <cell r="I6600" t="str">
            <v>谢永利</v>
          </cell>
          <cell r="J6600" t="str">
            <v>003080</v>
          </cell>
          <cell r="K6600" t="str">
            <v>共青团员</v>
          </cell>
          <cell r="L6600" t="str">
            <v>20000125</v>
          </cell>
          <cell r="M6600" t="str">
            <v>汉族</v>
          </cell>
          <cell r="N6600">
            <v>20210901</v>
          </cell>
        </row>
        <row r="6601">
          <cell r="A6601" t="str">
            <v>2021221085</v>
          </cell>
          <cell r="B6601" t="str">
            <v>2021</v>
          </cell>
          <cell r="C6601" t="str">
            <v>韩巍巍</v>
          </cell>
          <cell r="D6601" t="str">
            <v>男</v>
          </cell>
          <cell r="E6601" t="str">
            <v>341222199912191014</v>
          </cell>
          <cell r="F6601" t="str">
            <v>全日制硕士</v>
          </cell>
          <cell r="G6601" t="str">
            <v>公路学院</v>
          </cell>
          <cell r="H6601" t="str">
            <v>土木水利</v>
          </cell>
          <cell r="I6601" t="str">
            <v>翁效林</v>
          </cell>
          <cell r="J6601" t="str">
            <v>007348</v>
          </cell>
          <cell r="K6601" t="str">
            <v>共青团员</v>
          </cell>
          <cell r="L6601" t="str">
            <v>19991219</v>
          </cell>
          <cell r="M6601" t="str">
            <v>汉族</v>
          </cell>
          <cell r="N6601">
            <v>20210901</v>
          </cell>
        </row>
        <row r="6602">
          <cell r="A6602" t="str">
            <v>2021221086</v>
          </cell>
          <cell r="B6602" t="str">
            <v>2021</v>
          </cell>
          <cell r="C6602" t="str">
            <v>曹功耀</v>
          </cell>
          <cell r="D6602" t="str">
            <v>男</v>
          </cell>
          <cell r="E6602" t="str">
            <v>321088199910273390</v>
          </cell>
          <cell r="F6602" t="str">
            <v>全日制硕士</v>
          </cell>
          <cell r="G6602" t="str">
            <v>公路学院</v>
          </cell>
          <cell r="H6602" t="str">
            <v>土木水利</v>
          </cell>
          <cell r="I6602" t="str">
            <v>王志丰</v>
          </cell>
          <cell r="J6602" t="str">
            <v>140018</v>
          </cell>
          <cell r="K6602" t="str">
            <v>共青团员</v>
          </cell>
          <cell r="L6602" t="str">
            <v>19991027</v>
          </cell>
          <cell r="M6602" t="str">
            <v>汉族</v>
          </cell>
          <cell r="N6602">
            <v>20210901</v>
          </cell>
        </row>
        <row r="6603">
          <cell r="A6603" t="str">
            <v>2021221087</v>
          </cell>
          <cell r="B6603" t="str">
            <v>2021</v>
          </cell>
          <cell r="C6603" t="str">
            <v>高洋</v>
          </cell>
          <cell r="D6603" t="str">
            <v>男</v>
          </cell>
          <cell r="E6603" t="str">
            <v>620105199705023012</v>
          </cell>
          <cell r="F6603" t="str">
            <v>全日制硕士</v>
          </cell>
          <cell r="G6603" t="str">
            <v>公路学院</v>
          </cell>
          <cell r="H6603" t="str">
            <v>土木水利</v>
          </cell>
          <cell r="I6603" t="str">
            <v>赖金星</v>
          </cell>
          <cell r="J6603" t="str">
            <v>006586</v>
          </cell>
          <cell r="K6603" t="str">
            <v>共青团员</v>
          </cell>
          <cell r="L6603" t="str">
            <v>19970502</v>
          </cell>
          <cell r="M6603" t="str">
            <v>汉族</v>
          </cell>
          <cell r="N6603">
            <v>20210901</v>
          </cell>
        </row>
        <row r="6604">
          <cell r="A6604" t="str">
            <v>2021221088</v>
          </cell>
          <cell r="B6604" t="str">
            <v>2021</v>
          </cell>
          <cell r="C6604" t="str">
            <v>易杨</v>
          </cell>
          <cell r="D6604" t="str">
            <v>男</v>
          </cell>
          <cell r="E6604" t="str">
            <v>360312199810201539</v>
          </cell>
          <cell r="F6604" t="str">
            <v>全日制硕士</v>
          </cell>
          <cell r="G6604" t="str">
            <v>公路学院</v>
          </cell>
          <cell r="H6604" t="str">
            <v>土木水利</v>
          </cell>
          <cell r="I6604" t="str">
            <v>来弘鹏</v>
          </cell>
          <cell r="J6604" t="str">
            <v>007077</v>
          </cell>
          <cell r="K6604" t="str">
            <v>共青团员</v>
          </cell>
          <cell r="L6604" t="str">
            <v>19981020</v>
          </cell>
          <cell r="M6604" t="str">
            <v>汉族</v>
          </cell>
          <cell r="N6604">
            <v>20210901</v>
          </cell>
        </row>
        <row r="6605">
          <cell r="A6605" t="str">
            <v>2021221089</v>
          </cell>
          <cell r="B6605" t="str">
            <v>2021</v>
          </cell>
          <cell r="C6605" t="str">
            <v>王彦凯</v>
          </cell>
          <cell r="D6605" t="str">
            <v>男</v>
          </cell>
          <cell r="E6605" t="str">
            <v>15022319980606031X</v>
          </cell>
          <cell r="F6605" t="str">
            <v>全日制硕士</v>
          </cell>
          <cell r="G6605" t="str">
            <v>公路学院</v>
          </cell>
          <cell r="H6605" t="str">
            <v>土木水利</v>
          </cell>
          <cell r="I6605" t="str">
            <v>范祥</v>
          </cell>
          <cell r="J6605" t="str">
            <v>150033</v>
          </cell>
          <cell r="K6605" t="str">
            <v>共青团员</v>
          </cell>
          <cell r="L6605" t="str">
            <v>19980606</v>
          </cell>
          <cell r="M6605" t="str">
            <v>汉族</v>
          </cell>
          <cell r="N6605">
            <v>20210901</v>
          </cell>
        </row>
        <row r="6606">
          <cell r="A6606" t="str">
            <v>2021221090</v>
          </cell>
          <cell r="B6606" t="str">
            <v>2021</v>
          </cell>
          <cell r="C6606" t="str">
            <v>张清政</v>
          </cell>
          <cell r="D6606" t="str">
            <v>男</v>
          </cell>
          <cell r="E6606" t="str">
            <v>371522199911195779</v>
          </cell>
          <cell r="F6606" t="str">
            <v>全日制硕士</v>
          </cell>
          <cell r="G6606" t="str">
            <v>公路学院</v>
          </cell>
          <cell r="H6606" t="str">
            <v>土木水利</v>
          </cell>
          <cell r="I6606" t="str">
            <v>王志丰</v>
          </cell>
          <cell r="J6606" t="str">
            <v>140018</v>
          </cell>
          <cell r="K6606" t="str">
            <v>共青团员</v>
          </cell>
          <cell r="L6606" t="str">
            <v>19991119</v>
          </cell>
          <cell r="M6606" t="str">
            <v>汉族</v>
          </cell>
          <cell r="N6606">
            <v>20210901</v>
          </cell>
        </row>
        <row r="6607">
          <cell r="A6607" t="str">
            <v>2021221091</v>
          </cell>
          <cell r="B6607" t="str">
            <v>2021</v>
          </cell>
          <cell r="C6607" t="str">
            <v>崔艺铖</v>
          </cell>
          <cell r="D6607" t="str">
            <v>男</v>
          </cell>
          <cell r="E6607" t="str">
            <v>612321199809232610</v>
          </cell>
          <cell r="F6607" t="str">
            <v>全日制硕士</v>
          </cell>
          <cell r="G6607" t="str">
            <v>公路学院</v>
          </cell>
          <cell r="H6607" t="str">
            <v>土木水利</v>
          </cell>
          <cell r="I6607" t="str">
            <v>翁效林</v>
          </cell>
          <cell r="J6607" t="str">
            <v>007348</v>
          </cell>
          <cell r="K6607" t="str">
            <v>共青团员</v>
          </cell>
          <cell r="L6607" t="str">
            <v>19980923</v>
          </cell>
          <cell r="M6607" t="str">
            <v>汉族</v>
          </cell>
          <cell r="N6607">
            <v>20210901</v>
          </cell>
        </row>
        <row r="6608">
          <cell r="A6608" t="str">
            <v>2021221092</v>
          </cell>
          <cell r="B6608" t="str">
            <v>2021</v>
          </cell>
          <cell r="C6608" t="str">
            <v>陈维</v>
          </cell>
          <cell r="D6608" t="str">
            <v>男</v>
          </cell>
          <cell r="E6608" t="str">
            <v>610222199911160317</v>
          </cell>
          <cell r="F6608" t="str">
            <v>全日制硕士</v>
          </cell>
          <cell r="G6608" t="str">
            <v>公路学院</v>
          </cell>
          <cell r="H6608" t="str">
            <v>土木水利</v>
          </cell>
          <cell r="I6608" t="str">
            <v>晏长根</v>
          </cell>
          <cell r="J6608" t="str">
            <v>006430</v>
          </cell>
          <cell r="K6608" t="str">
            <v>共青团员</v>
          </cell>
          <cell r="L6608" t="str">
            <v>19991116</v>
          </cell>
          <cell r="M6608" t="str">
            <v>汉族</v>
          </cell>
          <cell r="N6608">
            <v>20210901</v>
          </cell>
        </row>
        <row r="6609">
          <cell r="A6609" t="str">
            <v>2021221093</v>
          </cell>
          <cell r="B6609" t="str">
            <v>2021</v>
          </cell>
          <cell r="C6609" t="str">
            <v>梅颢鹏</v>
          </cell>
          <cell r="D6609" t="str">
            <v>男</v>
          </cell>
          <cell r="E6609" t="str">
            <v>41122419990405351X</v>
          </cell>
          <cell r="F6609" t="str">
            <v>全日制硕士</v>
          </cell>
          <cell r="G6609" t="str">
            <v>公路学院</v>
          </cell>
          <cell r="H6609" t="str">
            <v>土木水利</v>
          </cell>
          <cell r="I6609" t="str">
            <v>晏长根</v>
          </cell>
          <cell r="J6609" t="str">
            <v>006430</v>
          </cell>
          <cell r="K6609" t="str">
            <v>共青团员</v>
          </cell>
          <cell r="L6609" t="str">
            <v>19990405</v>
          </cell>
          <cell r="M6609" t="str">
            <v>汉族</v>
          </cell>
          <cell r="N6609">
            <v>20210901</v>
          </cell>
        </row>
        <row r="6610">
          <cell r="A6610" t="str">
            <v>2021221094</v>
          </cell>
          <cell r="B6610" t="str">
            <v>2021</v>
          </cell>
          <cell r="C6610" t="str">
            <v>刘芳华</v>
          </cell>
          <cell r="D6610" t="str">
            <v>女</v>
          </cell>
          <cell r="E6610" t="str">
            <v>320684199701290860</v>
          </cell>
          <cell r="F6610" t="str">
            <v>全日制硕士</v>
          </cell>
          <cell r="G6610" t="str">
            <v>公路学院</v>
          </cell>
          <cell r="H6610" t="str">
            <v>土木水利</v>
          </cell>
          <cell r="I6610" t="str">
            <v>杜秦文</v>
          </cell>
          <cell r="J6610" t="str">
            <v>006861</v>
          </cell>
          <cell r="K6610" t="str">
            <v>中共党员</v>
          </cell>
          <cell r="L6610" t="str">
            <v>19970129</v>
          </cell>
          <cell r="M6610" t="str">
            <v>汉族</v>
          </cell>
          <cell r="N6610">
            <v>20210901</v>
          </cell>
        </row>
        <row r="6611">
          <cell r="A6611" t="str">
            <v>2021221095</v>
          </cell>
          <cell r="B6611" t="str">
            <v>2021</v>
          </cell>
          <cell r="C6611" t="str">
            <v>何哲</v>
          </cell>
          <cell r="D6611" t="str">
            <v>男</v>
          </cell>
          <cell r="E6611" t="str">
            <v>610431200009291219</v>
          </cell>
          <cell r="F6611" t="str">
            <v>全日制硕士</v>
          </cell>
          <cell r="G6611" t="str">
            <v>公路学院</v>
          </cell>
          <cell r="H6611" t="str">
            <v>土木水利</v>
          </cell>
          <cell r="I6611" t="str">
            <v>晏长根</v>
          </cell>
          <cell r="J6611" t="str">
            <v>006430</v>
          </cell>
          <cell r="K6611" t="str">
            <v>共青团员</v>
          </cell>
          <cell r="L6611" t="str">
            <v>20000929</v>
          </cell>
          <cell r="M6611" t="str">
            <v>汉族</v>
          </cell>
          <cell r="N6611">
            <v>20210901</v>
          </cell>
        </row>
        <row r="6612">
          <cell r="A6612" t="str">
            <v>2021221096</v>
          </cell>
          <cell r="B6612" t="str">
            <v>2021</v>
          </cell>
          <cell r="C6612" t="str">
            <v>司宁虎</v>
          </cell>
          <cell r="D6612" t="str">
            <v>男</v>
          </cell>
          <cell r="E6612" t="str">
            <v>620422199809072719</v>
          </cell>
          <cell r="F6612" t="str">
            <v>全日制硕士</v>
          </cell>
          <cell r="G6612" t="str">
            <v>公路学院</v>
          </cell>
          <cell r="H6612" t="str">
            <v>土木水利</v>
          </cell>
          <cell r="I6612" t="str">
            <v>晏长根</v>
          </cell>
          <cell r="J6612" t="str">
            <v>006430</v>
          </cell>
          <cell r="K6612" t="str">
            <v>共青团员</v>
          </cell>
          <cell r="L6612" t="str">
            <v>19980907</v>
          </cell>
          <cell r="M6612" t="str">
            <v>汉族</v>
          </cell>
          <cell r="N6612">
            <v>20210901</v>
          </cell>
        </row>
        <row r="6613">
          <cell r="A6613" t="str">
            <v>2021221097</v>
          </cell>
          <cell r="B6613" t="str">
            <v>2021</v>
          </cell>
          <cell r="C6613" t="str">
            <v>尹晓晴</v>
          </cell>
          <cell r="D6613" t="str">
            <v>女</v>
          </cell>
          <cell r="E6613" t="str">
            <v>370786199810172422</v>
          </cell>
          <cell r="F6613" t="str">
            <v>全日制硕士</v>
          </cell>
          <cell r="G6613" t="str">
            <v>公路学院</v>
          </cell>
          <cell r="H6613" t="str">
            <v>土木水利</v>
          </cell>
          <cell r="I6613" t="str">
            <v>包含</v>
          </cell>
          <cell r="J6613" t="str">
            <v>160082</v>
          </cell>
          <cell r="K6613" t="str">
            <v>中共预备党员</v>
          </cell>
          <cell r="L6613" t="str">
            <v>19981017</v>
          </cell>
          <cell r="M6613" t="str">
            <v>汉族</v>
          </cell>
          <cell r="N6613">
            <v>20210901</v>
          </cell>
        </row>
        <row r="6614">
          <cell r="A6614" t="str">
            <v>2021221098</v>
          </cell>
          <cell r="B6614" t="str">
            <v>2021</v>
          </cell>
          <cell r="C6614" t="str">
            <v>陈厚先</v>
          </cell>
          <cell r="D6614" t="str">
            <v>男</v>
          </cell>
          <cell r="E6614" t="str">
            <v>510522200003244417</v>
          </cell>
          <cell r="F6614" t="str">
            <v>全日制硕士</v>
          </cell>
          <cell r="G6614" t="str">
            <v>公路学院</v>
          </cell>
          <cell r="H6614" t="str">
            <v>土木水利</v>
          </cell>
          <cell r="I6614" t="str">
            <v>李尧</v>
          </cell>
          <cell r="J6614" t="str">
            <v>160142</v>
          </cell>
          <cell r="K6614" t="str">
            <v>共青团员</v>
          </cell>
          <cell r="L6614" t="str">
            <v>20000324</v>
          </cell>
          <cell r="M6614" t="str">
            <v>汉族</v>
          </cell>
          <cell r="N6614">
            <v>20210901</v>
          </cell>
        </row>
        <row r="6615">
          <cell r="A6615" t="str">
            <v>2021221099</v>
          </cell>
          <cell r="B6615" t="str">
            <v>2021</v>
          </cell>
          <cell r="C6615" t="str">
            <v>谢万烨</v>
          </cell>
          <cell r="D6615" t="str">
            <v>男</v>
          </cell>
          <cell r="E6615" t="str">
            <v>350822199908152219</v>
          </cell>
          <cell r="F6615" t="str">
            <v>全日制硕士</v>
          </cell>
          <cell r="G6615" t="str">
            <v>公路学院</v>
          </cell>
          <cell r="H6615" t="str">
            <v>土木水利</v>
          </cell>
          <cell r="I6615" t="str">
            <v>晏长根</v>
          </cell>
          <cell r="J6615" t="str">
            <v>006430</v>
          </cell>
          <cell r="K6615" t="str">
            <v>共青团员</v>
          </cell>
          <cell r="L6615" t="str">
            <v>19990815</v>
          </cell>
          <cell r="M6615" t="str">
            <v>汉族</v>
          </cell>
          <cell r="N6615">
            <v>20210901</v>
          </cell>
        </row>
        <row r="6616">
          <cell r="A6616" t="str">
            <v>2021221100</v>
          </cell>
          <cell r="B6616" t="str">
            <v>2021</v>
          </cell>
          <cell r="C6616" t="str">
            <v>余帮油</v>
          </cell>
          <cell r="D6616" t="str">
            <v>男</v>
          </cell>
          <cell r="E6616" t="str">
            <v>500101199904125713</v>
          </cell>
          <cell r="F6616" t="str">
            <v>全日制硕士</v>
          </cell>
          <cell r="G6616" t="str">
            <v>公路学院</v>
          </cell>
          <cell r="H6616" t="str">
            <v>土木水利</v>
          </cell>
          <cell r="I6616" t="str">
            <v>柳艳华</v>
          </cell>
          <cell r="J6616" t="str">
            <v>110010</v>
          </cell>
          <cell r="K6616" t="str">
            <v>共青团员</v>
          </cell>
          <cell r="L6616" t="str">
            <v>19990412</v>
          </cell>
          <cell r="M6616" t="str">
            <v>汉族</v>
          </cell>
          <cell r="N6616">
            <v>20210901</v>
          </cell>
        </row>
        <row r="6617">
          <cell r="A6617" t="str">
            <v>2021221101</v>
          </cell>
          <cell r="B6617" t="str">
            <v>2021</v>
          </cell>
          <cell r="C6617" t="str">
            <v>张何</v>
          </cell>
          <cell r="D6617" t="str">
            <v>男</v>
          </cell>
          <cell r="E6617" t="str">
            <v>510722199810076494</v>
          </cell>
          <cell r="F6617" t="str">
            <v>全日制硕士</v>
          </cell>
          <cell r="G6617" t="str">
            <v>公路学院</v>
          </cell>
          <cell r="H6617" t="str">
            <v>土木水利</v>
          </cell>
          <cell r="I6617" t="str">
            <v>杜秦文</v>
          </cell>
          <cell r="J6617" t="str">
            <v>006861</v>
          </cell>
          <cell r="K6617" t="str">
            <v>共青团员</v>
          </cell>
          <cell r="L6617" t="str">
            <v>19981007</v>
          </cell>
          <cell r="M6617" t="str">
            <v>汉族</v>
          </cell>
          <cell r="N6617">
            <v>20210901</v>
          </cell>
        </row>
        <row r="6618">
          <cell r="A6618" t="str">
            <v>2021221102</v>
          </cell>
          <cell r="B6618" t="str">
            <v>2021</v>
          </cell>
          <cell r="C6618" t="str">
            <v>郭张龙</v>
          </cell>
          <cell r="D6618" t="str">
            <v>男</v>
          </cell>
          <cell r="E6618" t="str">
            <v>610725200012171831</v>
          </cell>
          <cell r="F6618" t="str">
            <v>全日制硕士</v>
          </cell>
          <cell r="G6618" t="str">
            <v>公路学院</v>
          </cell>
          <cell r="H6618" t="str">
            <v>土木水利</v>
          </cell>
          <cell r="I6618" t="str">
            <v>李尧</v>
          </cell>
          <cell r="J6618" t="str">
            <v>160142</v>
          </cell>
          <cell r="K6618" t="str">
            <v>共青团员</v>
          </cell>
          <cell r="L6618" t="str">
            <v>20001217</v>
          </cell>
          <cell r="M6618" t="str">
            <v>汉族</v>
          </cell>
          <cell r="N6618">
            <v>20210901</v>
          </cell>
        </row>
        <row r="6619">
          <cell r="A6619" t="str">
            <v>2021221103</v>
          </cell>
          <cell r="B6619" t="str">
            <v>2021</v>
          </cell>
          <cell r="C6619" t="str">
            <v>沈怀山</v>
          </cell>
          <cell r="D6619" t="str">
            <v>男</v>
          </cell>
          <cell r="E6619" t="str">
            <v>371522199907205110</v>
          </cell>
          <cell r="F6619" t="str">
            <v>全日制硕士</v>
          </cell>
          <cell r="G6619" t="str">
            <v>公路学院</v>
          </cell>
          <cell r="H6619" t="str">
            <v>土木水利</v>
          </cell>
          <cell r="I6619" t="str">
            <v>张宏光</v>
          </cell>
          <cell r="J6619" t="str">
            <v>005359</v>
          </cell>
          <cell r="K6619" t="str">
            <v>共青团员</v>
          </cell>
          <cell r="L6619" t="str">
            <v>19990720</v>
          </cell>
          <cell r="M6619" t="str">
            <v>汉族</v>
          </cell>
          <cell r="N6619">
            <v>20210901</v>
          </cell>
        </row>
        <row r="6620">
          <cell r="A6620" t="str">
            <v>2021221104</v>
          </cell>
          <cell r="B6620" t="str">
            <v>2021</v>
          </cell>
          <cell r="C6620" t="str">
            <v>潘澳</v>
          </cell>
          <cell r="D6620" t="str">
            <v>男</v>
          </cell>
          <cell r="E6620" t="str">
            <v>340621199907206335</v>
          </cell>
          <cell r="F6620" t="str">
            <v>全日制硕士</v>
          </cell>
          <cell r="G6620" t="str">
            <v>公路学院</v>
          </cell>
          <cell r="H6620" t="str">
            <v>土木水利</v>
          </cell>
          <cell r="I6620" t="str">
            <v>杨晓华</v>
          </cell>
          <cell r="J6620" t="str">
            <v>003847</v>
          </cell>
          <cell r="K6620" t="str">
            <v>共青团员</v>
          </cell>
          <cell r="L6620" t="str">
            <v>19990720</v>
          </cell>
          <cell r="M6620" t="str">
            <v>汉族</v>
          </cell>
          <cell r="N6620">
            <v>20210901</v>
          </cell>
        </row>
        <row r="6621">
          <cell r="A6621" t="str">
            <v>2021221105</v>
          </cell>
          <cell r="B6621" t="str">
            <v>2021</v>
          </cell>
          <cell r="C6621" t="str">
            <v>孙砖芹</v>
          </cell>
          <cell r="D6621" t="str">
            <v>女</v>
          </cell>
          <cell r="E6621" t="str">
            <v>320826199712175021</v>
          </cell>
          <cell r="F6621" t="str">
            <v>全日制硕士</v>
          </cell>
          <cell r="G6621" t="str">
            <v>公路学院</v>
          </cell>
          <cell r="H6621" t="str">
            <v>土木水利</v>
          </cell>
          <cell r="I6621" t="str">
            <v>柳艳华</v>
          </cell>
          <cell r="J6621" t="str">
            <v>110010</v>
          </cell>
          <cell r="K6621" t="str">
            <v>中共预备党员</v>
          </cell>
          <cell r="L6621" t="str">
            <v>19971217</v>
          </cell>
          <cell r="M6621" t="str">
            <v>汉族</v>
          </cell>
          <cell r="N6621">
            <v>20210901</v>
          </cell>
        </row>
        <row r="6622">
          <cell r="A6622" t="str">
            <v>2021221106</v>
          </cell>
          <cell r="B6622" t="str">
            <v>2021</v>
          </cell>
          <cell r="C6622" t="str">
            <v>候鑫</v>
          </cell>
          <cell r="D6622" t="str">
            <v>男</v>
          </cell>
          <cell r="E6622" t="str">
            <v>610221199812281811</v>
          </cell>
          <cell r="F6622" t="str">
            <v>全日制硕士</v>
          </cell>
          <cell r="G6622" t="str">
            <v>公路学院</v>
          </cell>
          <cell r="H6622" t="str">
            <v>土木水利</v>
          </cell>
          <cell r="I6622" t="str">
            <v>薛志佳</v>
          </cell>
          <cell r="J6622" t="str">
            <v>180003</v>
          </cell>
          <cell r="K6622" t="str">
            <v>中共预备党员</v>
          </cell>
          <cell r="L6622" t="str">
            <v>19981228</v>
          </cell>
          <cell r="M6622" t="str">
            <v>汉族</v>
          </cell>
          <cell r="N6622">
            <v>20210901</v>
          </cell>
        </row>
        <row r="6623">
          <cell r="A6623" t="str">
            <v>2021221107</v>
          </cell>
          <cell r="B6623" t="str">
            <v>2021</v>
          </cell>
          <cell r="C6623" t="str">
            <v>乔臻</v>
          </cell>
          <cell r="D6623" t="str">
            <v>男</v>
          </cell>
          <cell r="E6623" t="str">
            <v>410702199903262510</v>
          </cell>
          <cell r="F6623" t="str">
            <v>全日制硕士</v>
          </cell>
          <cell r="G6623" t="str">
            <v>公路学院</v>
          </cell>
          <cell r="H6623" t="str">
            <v>土木水利</v>
          </cell>
          <cell r="I6623" t="str">
            <v>罗彦斌</v>
          </cell>
          <cell r="J6623" t="str">
            <v>100084</v>
          </cell>
          <cell r="K6623" t="str">
            <v>共青团员</v>
          </cell>
          <cell r="L6623" t="str">
            <v>19990326</v>
          </cell>
          <cell r="M6623" t="str">
            <v>汉族</v>
          </cell>
          <cell r="N6623">
            <v>20210901</v>
          </cell>
        </row>
        <row r="6624">
          <cell r="A6624" t="str">
            <v>2021221108</v>
          </cell>
          <cell r="B6624" t="str">
            <v>2021</v>
          </cell>
          <cell r="C6624" t="str">
            <v>尚清晨</v>
          </cell>
          <cell r="D6624" t="str">
            <v>男</v>
          </cell>
          <cell r="E6624" t="str">
            <v>371202199905274911</v>
          </cell>
          <cell r="F6624" t="str">
            <v>全日制硕士</v>
          </cell>
          <cell r="G6624" t="str">
            <v>公路学院</v>
          </cell>
          <cell r="H6624" t="str">
            <v>土木水利</v>
          </cell>
          <cell r="I6624" t="str">
            <v>罗彦斌</v>
          </cell>
          <cell r="J6624" t="str">
            <v>100084</v>
          </cell>
          <cell r="K6624" t="str">
            <v>共青团员</v>
          </cell>
          <cell r="L6624" t="str">
            <v>19990527</v>
          </cell>
          <cell r="M6624" t="str">
            <v>汉族</v>
          </cell>
          <cell r="N6624">
            <v>20210901</v>
          </cell>
        </row>
        <row r="6625">
          <cell r="A6625" t="str">
            <v>2021221109</v>
          </cell>
          <cell r="B6625" t="str">
            <v>2021</v>
          </cell>
          <cell r="C6625" t="str">
            <v>李玉婷</v>
          </cell>
          <cell r="D6625" t="str">
            <v>女</v>
          </cell>
          <cell r="E6625" t="str">
            <v>610322199907170024</v>
          </cell>
          <cell r="F6625" t="str">
            <v>全日制硕士</v>
          </cell>
          <cell r="G6625" t="str">
            <v>公路学院</v>
          </cell>
          <cell r="H6625" t="str">
            <v>土木水利</v>
          </cell>
          <cell r="I6625" t="str">
            <v>冯忠居</v>
          </cell>
          <cell r="J6625" t="str">
            <v>004310</v>
          </cell>
          <cell r="K6625" t="str">
            <v>中共预备党员</v>
          </cell>
          <cell r="L6625" t="str">
            <v>19990717</v>
          </cell>
          <cell r="M6625" t="str">
            <v>汉族</v>
          </cell>
          <cell r="N6625">
            <v>20210901</v>
          </cell>
        </row>
        <row r="6626">
          <cell r="A6626" t="str">
            <v>2021221110</v>
          </cell>
          <cell r="B6626" t="str">
            <v>2021</v>
          </cell>
          <cell r="C6626" t="str">
            <v>雷尚民</v>
          </cell>
          <cell r="D6626" t="str">
            <v>男</v>
          </cell>
          <cell r="E6626" t="str">
            <v>500228199807270017</v>
          </cell>
          <cell r="F6626" t="str">
            <v>全日制硕士</v>
          </cell>
          <cell r="G6626" t="str">
            <v>公路学院</v>
          </cell>
          <cell r="H6626" t="str">
            <v>土木水利</v>
          </cell>
          <cell r="I6626" t="str">
            <v>翁效林</v>
          </cell>
          <cell r="J6626" t="str">
            <v>007348</v>
          </cell>
          <cell r="K6626" t="str">
            <v>共青团员</v>
          </cell>
          <cell r="L6626" t="str">
            <v>19980727</v>
          </cell>
          <cell r="M6626" t="str">
            <v>汉族</v>
          </cell>
          <cell r="N6626">
            <v>20210901</v>
          </cell>
        </row>
        <row r="6627">
          <cell r="A6627" t="str">
            <v>2021221111</v>
          </cell>
          <cell r="B6627" t="str">
            <v>2021</v>
          </cell>
          <cell r="C6627" t="str">
            <v>胡明根</v>
          </cell>
          <cell r="D6627" t="str">
            <v>男</v>
          </cell>
          <cell r="E6627" t="str">
            <v>360122199807105433</v>
          </cell>
          <cell r="F6627" t="str">
            <v>全日制硕士</v>
          </cell>
          <cell r="G6627" t="str">
            <v>公路学院</v>
          </cell>
          <cell r="H6627" t="str">
            <v>土木水利</v>
          </cell>
          <cell r="I6627" t="str">
            <v>王志超</v>
          </cell>
          <cell r="J6627" t="str">
            <v>190121</v>
          </cell>
          <cell r="K6627" t="str">
            <v>共青团员</v>
          </cell>
          <cell r="L6627" t="str">
            <v>19980710</v>
          </cell>
          <cell r="M6627" t="str">
            <v>汉族</v>
          </cell>
          <cell r="N6627">
            <v>20210901</v>
          </cell>
        </row>
        <row r="6628">
          <cell r="A6628" t="str">
            <v>2021221112</v>
          </cell>
          <cell r="B6628" t="str">
            <v>2021</v>
          </cell>
          <cell r="C6628" t="str">
            <v>沈凤琳</v>
          </cell>
          <cell r="D6628" t="str">
            <v>女</v>
          </cell>
          <cell r="E6628" t="str">
            <v>411302199812264827</v>
          </cell>
          <cell r="F6628" t="str">
            <v>全日制硕士</v>
          </cell>
          <cell r="G6628" t="str">
            <v>公路学院</v>
          </cell>
          <cell r="H6628" t="str">
            <v>土木水利</v>
          </cell>
          <cell r="I6628" t="str">
            <v>翁效林</v>
          </cell>
          <cell r="J6628" t="str">
            <v>007348</v>
          </cell>
          <cell r="K6628" t="str">
            <v>共青团员</v>
          </cell>
          <cell r="L6628" t="str">
            <v>19981226</v>
          </cell>
          <cell r="M6628" t="str">
            <v>汉族</v>
          </cell>
          <cell r="N6628">
            <v>20210901</v>
          </cell>
        </row>
        <row r="6629">
          <cell r="A6629" t="str">
            <v>2021221113</v>
          </cell>
          <cell r="B6629" t="str">
            <v>2021</v>
          </cell>
          <cell r="C6629" t="str">
            <v>仲夏</v>
          </cell>
          <cell r="D6629" t="str">
            <v>女</v>
          </cell>
          <cell r="E6629" t="str">
            <v>371321199911088546</v>
          </cell>
          <cell r="F6629" t="str">
            <v>全日制硕士</v>
          </cell>
          <cell r="G6629" t="str">
            <v>公路学院</v>
          </cell>
          <cell r="H6629" t="str">
            <v>土木水利</v>
          </cell>
          <cell r="I6629" t="str">
            <v>许江波</v>
          </cell>
          <cell r="J6629" t="str">
            <v>140118</v>
          </cell>
          <cell r="K6629" t="str">
            <v>中共预备党员</v>
          </cell>
          <cell r="L6629" t="str">
            <v>19991108</v>
          </cell>
          <cell r="M6629" t="str">
            <v>汉族</v>
          </cell>
          <cell r="N6629">
            <v>20210901</v>
          </cell>
        </row>
        <row r="6630">
          <cell r="A6630" t="str">
            <v>2021221114</v>
          </cell>
          <cell r="B6630" t="str">
            <v>2021</v>
          </cell>
          <cell r="C6630" t="str">
            <v>敖新林</v>
          </cell>
          <cell r="D6630" t="str">
            <v>男</v>
          </cell>
          <cell r="E6630" t="str">
            <v>500112199808306134</v>
          </cell>
          <cell r="F6630" t="str">
            <v>全日制硕士</v>
          </cell>
          <cell r="G6630" t="str">
            <v>公路学院</v>
          </cell>
          <cell r="H6630" t="str">
            <v>土木水利</v>
          </cell>
          <cell r="I6630" t="str">
            <v>包含</v>
          </cell>
          <cell r="J6630" t="str">
            <v>160082</v>
          </cell>
          <cell r="K6630" t="str">
            <v>共青团员</v>
          </cell>
          <cell r="L6630" t="str">
            <v>19980830</v>
          </cell>
          <cell r="M6630" t="str">
            <v>汉族</v>
          </cell>
          <cell r="N6630">
            <v>20210901</v>
          </cell>
        </row>
        <row r="6631">
          <cell r="A6631" t="str">
            <v>2021221115</v>
          </cell>
          <cell r="B6631" t="str">
            <v>2021</v>
          </cell>
          <cell r="C6631" t="str">
            <v>涂鹏</v>
          </cell>
          <cell r="D6631" t="str">
            <v>男</v>
          </cell>
          <cell r="E6631" t="str">
            <v>652901199607048019</v>
          </cell>
          <cell r="F6631" t="str">
            <v>全日制硕士</v>
          </cell>
          <cell r="G6631" t="str">
            <v>公路学院</v>
          </cell>
          <cell r="H6631" t="str">
            <v>土木水利</v>
          </cell>
          <cell r="I6631" t="str">
            <v>胡涛涛</v>
          </cell>
          <cell r="J6631" t="str">
            <v>180045</v>
          </cell>
          <cell r="K6631" t="str">
            <v>共青团员</v>
          </cell>
          <cell r="L6631" t="str">
            <v>19960704</v>
          </cell>
          <cell r="M6631" t="str">
            <v>汉族</v>
          </cell>
          <cell r="N6631">
            <v>20210901</v>
          </cell>
        </row>
        <row r="6632">
          <cell r="A6632" t="str">
            <v>2021221116</v>
          </cell>
          <cell r="B6632" t="str">
            <v>2021</v>
          </cell>
          <cell r="C6632" t="str">
            <v>曾祥龙</v>
          </cell>
          <cell r="D6632" t="str">
            <v>男</v>
          </cell>
          <cell r="E6632" t="str">
            <v>511011199909183234</v>
          </cell>
          <cell r="F6632" t="str">
            <v>全日制硕士</v>
          </cell>
          <cell r="G6632" t="str">
            <v>公路学院</v>
          </cell>
          <cell r="H6632" t="str">
            <v>土木水利</v>
          </cell>
          <cell r="I6632" t="str">
            <v>许江波</v>
          </cell>
          <cell r="J6632" t="str">
            <v>140118</v>
          </cell>
          <cell r="K6632" t="str">
            <v>共青团员</v>
          </cell>
          <cell r="L6632" t="str">
            <v>19990918</v>
          </cell>
          <cell r="M6632" t="str">
            <v>汉族</v>
          </cell>
          <cell r="N6632">
            <v>20210901</v>
          </cell>
        </row>
        <row r="6633">
          <cell r="A6633" t="str">
            <v>2021221117</v>
          </cell>
          <cell r="B6633" t="str">
            <v>2021</v>
          </cell>
          <cell r="C6633" t="str">
            <v>胡志豪</v>
          </cell>
          <cell r="D6633" t="str">
            <v>男</v>
          </cell>
          <cell r="E6633" t="str">
            <v>430821199702202413</v>
          </cell>
          <cell r="F6633" t="str">
            <v>全日制硕士</v>
          </cell>
          <cell r="G6633" t="str">
            <v>公路学院</v>
          </cell>
          <cell r="H6633" t="str">
            <v>土木水利</v>
          </cell>
          <cell r="I6633" t="str">
            <v>王永东</v>
          </cell>
          <cell r="J6633" t="str">
            <v>006072</v>
          </cell>
          <cell r="K6633" t="str">
            <v>共青团员</v>
          </cell>
          <cell r="L6633" t="str">
            <v>19970220</v>
          </cell>
          <cell r="M6633" t="str">
            <v>土家族</v>
          </cell>
          <cell r="N6633">
            <v>20210901</v>
          </cell>
        </row>
        <row r="6634">
          <cell r="A6634" t="str">
            <v>2021221118</v>
          </cell>
          <cell r="B6634" t="str">
            <v>2021</v>
          </cell>
          <cell r="C6634" t="str">
            <v>马晓博</v>
          </cell>
          <cell r="D6634" t="str">
            <v>男</v>
          </cell>
          <cell r="E6634" t="str">
            <v>142732199802021296</v>
          </cell>
          <cell r="F6634" t="str">
            <v>全日制硕士</v>
          </cell>
          <cell r="G6634" t="str">
            <v>公路学院</v>
          </cell>
          <cell r="H6634" t="str">
            <v>土木水利</v>
          </cell>
          <cell r="I6634" t="str">
            <v>王亚琼</v>
          </cell>
          <cell r="J6634" t="str">
            <v>006175</v>
          </cell>
          <cell r="K6634" t="str">
            <v>共青团员</v>
          </cell>
          <cell r="L6634" t="str">
            <v>19980202</v>
          </cell>
          <cell r="M6634" t="str">
            <v>汉族</v>
          </cell>
          <cell r="N6634">
            <v>20210901</v>
          </cell>
        </row>
        <row r="6635">
          <cell r="A6635" t="str">
            <v>2021221119</v>
          </cell>
          <cell r="B6635" t="str">
            <v>2021</v>
          </cell>
          <cell r="C6635" t="str">
            <v>张英立</v>
          </cell>
          <cell r="D6635" t="str">
            <v>男</v>
          </cell>
          <cell r="E6635" t="str">
            <v>500235199810101971</v>
          </cell>
          <cell r="F6635" t="str">
            <v>全日制硕士</v>
          </cell>
          <cell r="G6635" t="str">
            <v>公路学院</v>
          </cell>
          <cell r="H6635" t="str">
            <v>土木水利</v>
          </cell>
          <cell r="I6635" t="str">
            <v>薛志佳</v>
          </cell>
          <cell r="J6635" t="str">
            <v>180003</v>
          </cell>
          <cell r="K6635" t="str">
            <v>共青团员</v>
          </cell>
          <cell r="L6635" t="str">
            <v>19981010</v>
          </cell>
          <cell r="M6635" t="str">
            <v>汉族</v>
          </cell>
          <cell r="N6635">
            <v>20210901</v>
          </cell>
        </row>
        <row r="6636">
          <cell r="A6636" t="str">
            <v>2021221120</v>
          </cell>
          <cell r="B6636" t="str">
            <v>2021</v>
          </cell>
          <cell r="C6636" t="str">
            <v>赵凯</v>
          </cell>
          <cell r="D6636" t="str">
            <v>男</v>
          </cell>
          <cell r="E6636" t="str">
            <v>152524199809230016</v>
          </cell>
          <cell r="F6636" t="str">
            <v>全日制硕士</v>
          </cell>
          <cell r="G6636" t="str">
            <v>公路学院</v>
          </cell>
          <cell r="H6636" t="str">
            <v>土木水利</v>
          </cell>
          <cell r="I6636" t="str">
            <v>赵伟封</v>
          </cell>
          <cell r="J6636" t="str">
            <v>004317</v>
          </cell>
          <cell r="K6636" t="str">
            <v>群众</v>
          </cell>
          <cell r="L6636" t="str">
            <v>19980923</v>
          </cell>
          <cell r="M6636" t="str">
            <v>汉族</v>
          </cell>
          <cell r="N6636">
            <v>20210901</v>
          </cell>
        </row>
        <row r="6637">
          <cell r="A6637" t="str">
            <v>2021221121</v>
          </cell>
          <cell r="B6637" t="str">
            <v>2021</v>
          </cell>
          <cell r="C6637" t="str">
            <v>李嘉淇</v>
          </cell>
          <cell r="D6637" t="str">
            <v>男</v>
          </cell>
          <cell r="E6637" t="str">
            <v>430426200010120076</v>
          </cell>
          <cell r="F6637" t="str">
            <v>全日制硕士</v>
          </cell>
          <cell r="G6637" t="str">
            <v>公路学院</v>
          </cell>
          <cell r="H6637" t="str">
            <v>土木水利</v>
          </cell>
          <cell r="I6637" t="str">
            <v>魏进</v>
          </cell>
          <cell r="J6637" t="str">
            <v>006585</v>
          </cell>
          <cell r="K6637" t="str">
            <v>共青团员</v>
          </cell>
          <cell r="L6637" t="str">
            <v>20001012</v>
          </cell>
          <cell r="M6637" t="str">
            <v>汉族</v>
          </cell>
          <cell r="N6637">
            <v>20210901</v>
          </cell>
        </row>
        <row r="6638">
          <cell r="A6638" t="str">
            <v>2021221122</v>
          </cell>
          <cell r="B6638" t="str">
            <v>2021</v>
          </cell>
          <cell r="C6638" t="str">
            <v>温涵</v>
          </cell>
          <cell r="D6638" t="str">
            <v>男</v>
          </cell>
          <cell r="E6638" t="str">
            <v>411326199811262070</v>
          </cell>
          <cell r="F6638" t="str">
            <v>全日制硕士</v>
          </cell>
          <cell r="G6638" t="str">
            <v>公路学院</v>
          </cell>
          <cell r="H6638" t="str">
            <v>土木水利</v>
          </cell>
          <cell r="I6638" t="str">
            <v>魏进</v>
          </cell>
          <cell r="J6638" t="str">
            <v>006585</v>
          </cell>
          <cell r="K6638" t="str">
            <v>共青团员</v>
          </cell>
          <cell r="L6638" t="str">
            <v>19981126</v>
          </cell>
          <cell r="M6638" t="str">
            <v>汉族</v>
          </cell>
          <cell r="N6638">
            <v>20210901</v>
          </cell>
        </row>
        <row r="6639">
          <cell r="A6639" t="str">
            <v>2021221123</v>
          </cell>
          <cell r="B6639" t="str">
            <v>2021</v>
          </cell>
          <cell r="C6639" t="str">
            <v>张保栋</v>
          </cell>
          <cell r="D6639" t="str">
            <v>男</v>
          </cell>
          <cell r="E6639" t="str">
            <v>640324200103051832</v>
          </cell>
          <cell r="F6639" t="str">
            <v>全日制硕士</v>
          </cell>
          <cell r="G6639" t="str">
            <v>公路学院</v>
          </cell>
          <cell r="H6639" t="str">
            <v>土木水利</v>
          </cell>
          <cell r="I6639" t="str">
            <v>赖金星</v>
          </cell>
          <cell r="J6639" t="str">
            <v>006586</v>
          </cell>
          <cell r="K6639" t="str">
            <v>共青团员</v>
          </cell>
          <cell r="L6639" t="str">
            <v>20010305</v>
          </cell>
          <cell r="M6639" t="str">
            <v>汉族</v>
          </cell>
          <cell r="N6639">
            <v>20210901</v>
          </cell>
        </row>
        <row r="6640">
          <cell r="A6640" t="str">
            <v>2021221124</v>
          </cell>
          <cell r="B6640" t="str">
            <v>2021</v>
          </cell>
          <cell r="C6640" t="str">
            <v>李慧宙</v>
          </cell>
          <cell r="D6640" t="str">
            <v>男</v>
          </cell>
          <cell r="E6640" t="str">
            <v>142431199812200930</v>
          </cell>
          <cell r="F6640" t="str">
            <v>全日制硕士</v>
          </cell>
          <cell r="G6640" t="str">
            <v>公路学院</v>
          </cell>
          <cell r="H6640" t="str">
            <v>土木水利</v>
          </cell>
          <cell r="I6640" t="str">
            <v>包卫星</v>
          </cell>
          <cell r="J6640" t="str">
            <v>190089</v>
          </cell>
          <cell r="K6640" t="str">
            <v>中共党员</v>
          </cell>
          <cell r="L6640" t="str">
            <v>19981220</v>
          </cell>
          <cell r="M6640" t="str">
            <v>汉族</v>
          </cell>
          <cell r="N6640">
            <v>20210901</v>
          </cell>
        </row>
        <row r="6641">
          <cell r="A6641" t="str">
            <v>2021221125</v>
          </cell>
          <cell r="B6641" t="str">
            <v>2021</v>
          </cell>
          <cell r="C6641" t="str">
            <v>张俊元</v>
          </cell>
          <cell r="D6641" t="str">
            <v>男</v>
          </cell>
          <cell r="E6641" t="str">
            <v>610121199901013290</v>
          </cell>
          <cell r="F6641" t="str">
            <v>全日制硕士</v>
          </cell>
          <cell r="G6641" t="str">
            <v>公路学院</v>
          </cell>
          <cell r="H6641" t="str">
            <v>土木水利</v>
          </cell>
          <cell r="I6641" t="str">
            <v>叶飞</v>
          </cell>
          <cell r="J6641" t="str">
            <v>005969</v>
          </cell>
          <cell r="K6641" t="str">
            <v>共青团员</v>
          </cell>
          <cell r="L6641" t="str">
            <v>19990101</v>
          </cell>
          <cell r="M6641" t="str">
            <v>汉族</v>
          </cell>
          <cell r="N6641">
            <v>20210901</v>
          </cell>
        </row>
        <row r="6642">
          <cell r="A6642" t="str">
            <v>2021221126</v>
          </cell>
          <cell r="B6642" t="str">
            <v>2021</v>
          </cell>
          <cell r="C6642" t="str">
            <v>惠颖超</v>
          </cell>
          <cell r="D6642" t="str">
            <v>男</v>
          </cell>
          <cell r="E6642" t="str">
            <v>610121199805097412</v>
          </cell>
          <cell r="F6642" t="str">
            <v>全日制硕士</v>
          </cell>
          <cell r="G6642" t="str">
            <v>公路学院</v>
          </cell>
          <cell r="H6642" t="str">
            <v>土木水利</v>
          </cell>
          <cell r="I6642" t="str">
            <v>王志丰</v>
          </cell>
          <cell r="J6642" t="str">
            <v>140018</v>
          </cell>
          <cell r="K6642" t="str">
            <v>中共预备党员</v>
          </cell>
          <cell r="L6642" t="str">
            <v>19980509</v>
          </cell>
          <cell r="M6642" t="str">
            <v>汉族</v>
          </cell>
          <cell r="N6642">
            <v>20210901</v>
          </cell>
        </row>
        <row r="6643">
          <cell r="A6643" t="str">
            <v>2021221127</v>
          </cell>
          <cell r="B6643" t="str">
            <v>2021</v>
          </cell>
          <cell r="C6643" t="str">
            <v>杨嘉乐</v>
          </cell>
          <cell r="D6643" t="str">
            <v>男</v>
          </cell>
          <cell r="E6643" t="str">
            <v>610422199906123635</v>
          </cell>
          <cell r="F6643" t="str">
            <v>全日制硕士</v>
          </cell>
          <cell r="G6643" t="str">
            <v>公路学院</v>
          </cell>
          <cell r="H6643" t="str">
            <v>土木水利</v>
          </cell>
          <cell r="I6643" t="str">
            <v>杨晓华</v>
          </cell>
          <cell r="J6643" t="str">
            <v>003847</v>
          </cell>
          <cell r="K6643" t="str">
            <v>共青团员</v>
          </cell>
          <cell r="L6643" t="str">
            <v>19990612</v>
          </cell>
          <cell r="M6643" t="str">
            <v>汉族</v>
          </cell>
          <cell r="N6643">
            <v>20210901</v>
          </cell>
        </row>
        <row r="6644">
          <cell r="A6644" t="str">
            <v>2021221128</v>
          </cell>
          <cell r="B6644" t="str">
            <v>2021</v>
          </cell>
          <cell r="C6644" t="str">
            <v>方炳辉</v>
          </cell>
          <cell r="D6644" t="str">
            <v>男</v>
          </cell>
          <cell r="E6644" t="str">
            <v>612524199810100017</v>
          </cell>
          <cell r="F6644" t="str">
            <v>全日制硕士</v>
          </cell>
          <cell r="G6644" t="str">
            <v>公路学院</v>
          </cell>
          <cell r="H6644" t="str">
            <v>土木水利</v>
          </cell>
          <cell r="I6644" t="str">
            <v>王亚琼</v>
          </cell>
          <cell r="J6644" t="str">
            <v>006175</v>
          </cell>
          <cell r="K6644" t="str">
            <v>共青团员</v>
          </cell>
          <cell r="L6644" t="str">
            <v>19981010</v>
          </cell>
          <cell r="M6644" t="str">
            <v>汉族</v>
          </cell>
          <cell r="N6644">
            <v>20210901</v>
          </cell>
        </row>
        <row r="6645">
          <cell r="A6645" t="str">
            <v>2021221129</v>
          </cell>
          <cell r="B6645" t="str">
            <v>2021</v>
          </cell>
          <cell r="C6645" t="str">
            <v>李芳心</v>
          </cell>
          <cell r="D6645" t="str">
            <v>女</v>
          </cell>
          <cell r="E6645" t="str">
            <v>42050319981023522X</v>
          </cell>
          <cell r="F6645" t="str">
            <v>全日制硕士</v>
          </cell>
          <cell r="G6645" t="str">
            <v>公路学院</v>
          </cell>
          <cell r="H6645" t="str">
            <v>土木水利</v>
          </cell>
          <cell r="I6645" t="str">
            <v>周志军</v>
          </cell>
          <cell r="J6645" t="str">
            <v>006490</v>
          </cell>
          <cell r="K6645" t="str">
            <v>中共预备党员</v>
          </cell>
          <cell r="L6645" t="str">
            <v>19981023</v>
          </cell>
          <cell r="M6645" t="str">
            <v>汉族</v>
          </cell>
          <cell r="N6645">
            <v>20210901</v>
          </cell>
        </row>
        <row r="6646">
          <cell r="A6646" t="str">
            <v>2021221130</v>
          </cell>
          <cell r="B6646" t="str">
            <v>2021</v>
          </cell>
          <cell r="C6646" t="str">
            <v>肖臻郅</v>
          </cell>
          <cell r="D6646" t="str">
            <v>男</v>
          </cell>
          <cell r="E6646" t="str">
            <v>342601199911150617</v>
          </cell>
          <cell r="F6646" t="str">
            <v>全日制硕士</v>
          </cell>
          <cell r="G6646" t="str">
            <v>公路学院</v>
          </cell>
          <cell r="H6646" t="str">
            <v>土木水利</v>
          </cell>
          <cell r="I6646" t="str">
            <v>王亚琼</v>
          </cell>
          <cell r="J6646" t="str">
            <v>006175</v>
          </cell>
          <cell r="K6646" t="str">
            <v>共青团员</v>
          </cell>
          <cell r="L6646" t="str">
            <v>19991115</v>
          </cell>
          <cell r="M6646" t="str">
            <v>汉族</v>
          </cell>
          <cell r="N6646">
            <v>20210901</v>
          </cell>
        </row>
        <row r="6647">
          <cell r="A6647" t="str">
            <v>2021221131</v>
          </cell>
          <cell r="B6647" t="str">
            <v>2021</v>
          </cell>
          <cell r="C6647" t="str">
            <v>畅岩锐</v>
          </cell>
          <cell r="D6647" t="str">
            <v>男</v>
          </cell>
          <cell r="E6647" t="str">
            <v>142724199803130216</v>
          </cell>
          <cell r="F6647" t="str">
            <v>全日制硕士</v>
          </cell>
          <cell r="G6647" t="str">
            <v>公路学院</v>
          </cell>
          <cell r="H6647" t="str">
            <v>土木水利</v>
          </cell>
          <cell r="I6647" t="str">
            <v>杜秦文</v>
          </cell>
          <cell r="J6647" t="str">
            <v>006861</v>
          </cell>
          <cell r="K6647" t="str">
            <v>共青团员</v>
          </cell>
          <cell r="L6647" t="str">
            <v>19980313</v>
          </cell>
          <cell r="M6647" t="str">
            <v>汉族</v>
          </cell>
          <cell r="N6647">
            <v>20210901</v>
          </cell>
        </row>
        <row r="6648">
          <cell r="A6648" t="str">
            <v>2021221132</v>
          </cell>
          <cell r="B6648" t="str">
            <v>2021</v>
          </cell>
          <cell r="C6648" t="str">
            <v>王新越</v>
          </cell>
          <cell r="D6648" t="str">
            <v>男</v>
          </cell>
          <cell r="E6648" t="str">
            <v>610528199905200057</v>
          </cell>
          <cell r="F6648" t="str">
            <v>全日制硕士</v>
          </cell>
          <cell r="G6648" t="str">
            <v>公路学院</v>
          </cell>
          <cell r="H6648" t="str">
            <v>土木水利</v>
          </cell>
          <cell r="I6648" t="str">
            <v>王志丰</v>
          </cell>
          <cell r="J6648" t="str">
            <v>140018</v>
          </cell>
          <cell r="K6648" t="str">
            <v>共青团员</v>
          </cell>
          <cell r="L6648" t="str">
            <v>19990520</v>
          </cell>
          <cell r="M6648" t="str">
            <v>汉族</v>
          </cell>
          <cell r="N6648">
            <v>20210901</v>
          </cell>
        </row>
        <row r="6649">
          <cell r="A6649" t="str">
            <v>2021221133</v>
          </cell>
          <cell r="B6649" t="str">
            <v>2021</v>
          </cell>
          <cell r="C6649" t="str">
            <v>冯稳稳</v>
          </cell>
          <cell r="D6649" t="str">
            <v>男</v>
          </cell>
          <cell r="E6649" t="str">
            <v>410782199806022779</v>
          </cell>
          <cell r="F6649" t="str">
            <v>全日制硕士</v>
          </cell>
          <cell r="G6649" t="str">
            <v>公路学院</v>
          </cell>
          <cell r="H6649" t="str">
            <v>土木水利</v>
          </cell>
          <cell r="I6649" t="str">
            <v>范祥</v>
          </cell>
          <cell r="J6649" t="str">
            <v>150033</v>
          </cell>
          <cell r="K6649" t="str">
            <v>中共预备党员</v>
          </cell>
          <cell r="L6649" t="str">
            <v>19980602</v>
          </cell>
          <cell r="M6649" t="str">
            <v>汉族</v>
          </cell>
          <cell r="N6649">
            <v>20210901</v>
          </cell>
        </row>
        <row r="6650">
          <cell r="A6650" t="str">
            <v>2021221134</v>
          </cell>
          <cell r="B6650" t="str">
            <v>2021</v>
          </cell>
          <cell r="C6650" t="str">
            <v>张树筱</v>
          </cell>
          <cell r="D6650" t="str">
            <v>男</v>
          </cell>
          <cell r="E6650" t="str">
            <v>371521199903153118</v>
          </cell>
          <cell r="F6650" t="str">
            <v>全日制硕士</v>
          </cell>
          <cell r="G6650" t="str">
            <v>公路学院</v>
          </cell>
          <cell r="H6650" t="str">
            <v>土木水利</v>
          </cell>
          <cell r="I6650" t="str">
            <v>李哲</v>
          </cell>
          <cell r="J6650" t="str">
            <v>006408</v>
          </cell>
          <cell r="K6650" t="str">
            <v>共青团员</v>
          </cell>
          <cell r="L6650" t="str">
            <v>19990315</v>
          </cell>
          <cell r="M6650" t="str">
            <v>汉族</v>
          </cell>
          <cell r="N6650">
            <v>20210901</v>
          </cell>
        </row>
        <row r="6651">
          <cell r="A6651" t="str">
            <v>2021221135</v>
          </cell>
          <cell r="B6651" t="str">
            <v>2021</v>
          </cell>
          <cell r="C6651" t="str">
            <v>饶志成</v>
          </cell>
          <cell r="D6651" t="str">
            <v>男</v>
          </cell>
          <cell r="E6651" t="str">
            <v>362501200003091635</v>
          </cell>
          <cell r="F6651" t="str">
            <v>全日制硕士</v>
          </cell>
          <cell r="G6651" t="str">
            <v>公路学院</v>
          </cell>
          <cell r="H6651" t="str">
            <v>土木水利</v>
          </cell>
          <cell r="I6651" t="str">
            <v>包含</v>
          </cell>
          <cell r="J6651" t="str">
            <v>160082</v>
          </cell>
          <cell r="K6651" t="str">
            <v>共青团员</v>
          </cell>
          <cell r="L6651" t="str">
            <v>20000309</v>
          </cell>
          <cell r="M6651" t="str">
            <v>汉族</v>
          </cell>
          <cell r="N6651">
            <v>20210901</v>
          </cell>
        </row>
        <row r="6652">
          <cell r="A6652" t="str">
            <v>2021221136</v>
          </cell>
          <cell r="B6652" t="str">
            <v>2021</v>
          </cell>
          <cell r="C6652" t="str">
            <v>王召阳</v>
          </cell>
          <cell r="D6652" t="str">
            <v>女</v>
          </cell>
          <cell r="E6652" t="str">
            <v>371422199808123528</v>
          </cell>
          <cell r="F6652" t="str">
            <v>全日制硕士</v>
          </cell>
          <cell r="G6652" t="str">
            <v>公路学院</v>
          </cell>
          <cell r="H6652" t="str">
            <v>土木水利</v>
          </cell>
          <cell r="I6652" t="str">
            <v>薛志佳</v>
          </cell>
          <cell r="J6652" t="str">
            <v>180003</v>
          </cell>
          <cell r="K6652" t="str">
            <v>中共预备党员</v>
          </cell>
          <cell r="L6652" t="str">
            <v>19980812</v>
          </cell>
          <cell r="M6652" t="str">
            <v>汉族</v>
          </cell>
          <cell r="N6652">
            <v>20210901</v>
          </cell>
        </row>
        <row r="6653">
          <cell r="A6653" t="str">
            <v>2021221137</v>
          </cell>
          <cell r="B6653" t="str">
            <v>2021</v>
          </cell>
          <cell r="C6653" t="str">
            <v>黄志明</v>
          </cell>
          <cell r="D6653" t="str">
            <v>男</v>
          </cell>
          <cell r="E6653" t="str">
            <v>362522199906206014</v>
          </cell>
          <cell r="F6653" t="str">
            <v>全日制硕士</v>
          </cell>
          <cell r="G6653" t="str">
            <v>公路学院</v>
          </cell>
          <cell r="H6653" t="str">
            <v>土木水利</v>
          </cell>
          <cell r="I6653" t="str">
            <v>包卫星</v>
          </cell>
          <cell r="J6653" t="str">
            <v>190089</v>
          </cell>
          <cell r="K6653" t="str">
            <v>共青团员</v>
          </cell>
          <cell r="L6653" t="str">
            <v>19990620</v>
          </cell>
          <cell r="M6653" t="str">
            <v>汉族</v>
          </cell>
          <cell r="N6653">
            <v>20210901</v>
          </cell>
        </row>
        <row r="6654">
          <cell r="A6654" t="str">
            <v>2021221138</v>
          </cell>
          <cell r="B6654" t="str">
            <v>2021</v>
          </cell>
          <cell r="C6654" t="str">
            <v>任超</v>
          </cell>
          <cell r="D6654" t="str">
            <v>男</v>
          </cell>
          <cell r="E6654" t="str">
            <v>610602199311080010</v>
          </cell>
          <cell r="F6654" t="str">
            <v>全日制硕士</v>
          </cell>
          <cell r="G6654" t="str">
            <v>公路学院</v>
          </cell>
          <cell r="H6654" t="str">
            <v>土木水利</v>
          </cell>
          <cell r="I6654" t="str">
            <v>叶飞</v>
          </cell>
          <cell r="J6654" t="str">
            <v>005969</v>
          </cell>
          <cell r="K6654" t="str">
            <v>中共党员</v>
          </cell>
          <cell r="L6654" t="str">
            <v>19931108</v>
          </cell>
          <cell r="M6654" t="str">
            <v>汉族</v>
          </cell>
          <cell r="N6654">
            <v>20210901</v>
          </cell>
        </row>
        <row r="6655">
          <cell r="A6655" t="str">
            <v>2021221139</v>
          </cell>
          <cell r="B6655" t="str">
            <v>2021</v>
          </cell>
          <cell r="C6655" t="str">
            <v>巨天庚</v>
          </cell>
          <cell r="D6655" t="str">
            <v>男</v>
          </cell>
          <cell r="E6655" t="str">
            <v>620422199712127437</v>
          </cell>
          <cell r="F6655" t="str">
            <v>全日制硕士</v>
          </cell>
          <cell r="G6655" t="str">
            <v>公路学院</v>
          </cell>
          <cell r="H6655" t="str">
            <v>土木水利</v>
          </cell>
          <cell r="I6655" t="str">
            <v>王志丰</v>
          </cell>
          <cell r="J6655" t="str">
            <v>140018</v>
          </cell>
          <cell r="K6655" t="str">
            <v>共青团员</v>
          </cell>
          <cell r="L6655" t="str">
            <v>19971212</v>
          </cell>
          <cell r="M6655" t="str">
            <v>汉族</v>
          </cell>
          <cell r="N6655">
            <v>20210901</v>
          </cell>
        </row>
        <row r="6656">
          <cell r="A6656" t="str">
            <v>2021221140</v>
          </cell>
          <cell r="B6656" t="str">
            <v>2021</v>
          </cell>
          <cell r="C6656" t="str">
            <v>王鹏超</v>
          </cell>
          <cell r="D6656" t="str">
            <v>男</v>
          </cell>
          <cell r="E6656" t="str">
            <v>410381200002061518</v>
          </cell>
          <cell r="F6656" t="str">
            <v>全日制硕士</v>
          </cell>
          <cell r="G6656" t="str">
            <v>公路学院</v>
          </cell>
          <cell r="H6656" t="str">
            <v>土木水利</v>
          </cell>
          <cell r="I6656" t="str">
            <v>冯忠居</v>
          </cell>
          <cell r="J6656" t="str">
            <v>004310</v>
          </cell>
          <cell r="K6656" t="str">
            <v>中共预备党员</v>
          </cell>
          <cell r="L6656" t="str">
            <v>20000206</v>
          </cell>
          <cell r="M6656" t="str">
            <v>汉族</v>
          </cell>
          <cell r="N6656">
            <v>20210901</v>
          </cell>
        </row>
        <row r="6657">
          <cell r="A6657" t="str">
            <v>2021221141</v>
          </cell>
          <cell r="B6657" t="str">
            <v>2021</v>
          </cell>
          <cell r="C6657" t="str">
            <v>杨明宇</v>
          </cell>
          <cell r="D6657" t="str">
            <v>男</v>
          </cell>
          <cell r="E6657" t="str">
            <v>610102199907190010</v>
          </cell>
          <cell r="F6657" t="str">
            <v>全日制硕士</v>
          </cell>
          <cell r="G6657" t="str">
            <v>公路学院</v>
          </cell>
          <cell r="H6657" t="str">
            <v>土木水利</v>
          </cell>
          <cell r="I6657" t="str">
            <v>晏长根</v>
          </cell>
          <cell r="J6657" t="str">
            <v>006430</v>
          </cell>
          <cell r="K6657" t="str">
            <v>中共预备党员</v>
          </cell>
          <cell r="L6657" t="str">
            <v>19990719</v>
          </cell>
          <cell r="M6657" t="str">
            <v>汉族</v>
          </cell>
          <cell r="N6657">
            <v>20210901</v>
          </cell>
        </row>
        <row r="6658">
          <cell r="A6658" t="str">
            <v>2021221142</v>
          </cell>
          <cell r="B6658" t="str">
            <v>2021</v>
          </cell>
          <cell r="C6658" t="str">
            <v>宗西垒</v>
          </cell>
          <cell r="D6658" t="str">
            <v>男</v>
          </cell>
          <cell r="E6658" t="str">
            <v>370406199807294519</v>
          </cell>
          <cell r="F6658" t="str">
            <v>全日制硕士</v>
          </cell>
          <cell r="G6658" t="str">
            <v>公路学院</v>
          </cell>
          <cell r="H6658" t="str">
            <v>土木水利</v>
          </cell>
          <cell r="I6658" t="str">
            <v>李昂</v>
          </cell>
          <cell r="J6658" t="str">
            <v>190085</v>
          </cell>
          <cell r="K6658" t="str">
            <v>共青团员</v>
          </cell>
          <cell r="L6658" t="str">
            <v>19980729</v>
          </cell>
          <cell r="M6658" t="str">
            <v>汉族</v>
          </cell>
          <cell r="N6658">
            <v>20210901</v>
          </cell>
        </row>
        <row r="6659">
          <cell r="A6659" t="str">
            <v>2021221143</v>
          </cell>
          <cell r="B6659" t="str">
            <v>2021</v>
          </cell>
          <cell r="C6659" t="str">
            <v>高鑫</v>
          </cell>
          <cell r="D6659" t="str">
            <v>男</v>
          </cell>
          <cell r="E6659" t="str">
            <v>370784199903181317</v>
          </cell>
          <cell r="F6659" t="str">
            <v>全日制硕士</v>
          </cell>
          <cell r="G6659" t="str">
            <v>公路学院</v>
          </cell>
          <cell r="H6659" t="str">
            <v>土木水利</v>
          </cell>
          <cell r="I6659" t="str">
            <v>高启栋</v>
          </cell>
          <cell r="J6659" t="str">
            <v>190061</v>
          </cell>
          <cell r="K6659" t="str">
            <v>共青团员</v>
          </cell>
          <cell r="L6659" t="str">
            <v>19990318</v>
          </cell>
          <cell r="M6659" t="str">
            <v>汉族</v>
          </cell>
          <cell r="N6659">
            <v>20210901</v>
          </cell>
        </row>
        <row r="6660">
          <cell r="A6660" t="str">
            <v>2021221144</v>
          </cell>
          <cell r="B6660" t="str">
            <v>2021</v>
          </cell>
          <cell r="C6660" t="str">
            <v>刘登科</v>
          </cell>
          <cell r="D6660" t="str">
            <v>男</v>
          </cell>
          <cell r="E6660" t="str">
            <v>412825199802191559</v>
          </cell>
          <cell r="F6660" t="str">
            <v>全日制硕士</v>
          </cell>
          <cell r="G6660" t="str">
            <v>公路学院</v>
          </cell>
          <cell r="H6660" t="str">
            <v>土木水利</v>
          </cell>
          <cell r="I6660" t="str">
            <v>李家春</v>
          </cell>
          <cell r="J6660" t="str">
            <v>006228</v>
          </cell>
          <cell r="K6660" t="str">
            <v>共青团员</v>
          </cell>
          <cell r="L6660" t="str">
            <v>19980219</v>
          </cell>
          <cell r="M6660" t="str">
            <v>汉族</v>
          </cell>
          <cell r="N6660">
            <v>20210901</v>
          </cell>
        </row>
        <row r="6661">
          <cell r="A6661" t="str">
            <v>2021221145</v>
          </cell>
          <cell r="B6661" t="str">
            <v>2021</v>
          </cell>
          <cell r="C6661" t="str">
            <v>翟阳</v>
          </cell>
          <cell r="D6661" t="str">
            <v>男</v>
          </cell>
          <cell r="E6661" t="str">
            <v>612323199810299014</v>
          </cell>
          <cell r="F6661" t="str">
            <v>全日制硕士</v>
          </cell>
          <cell r="G6661" t="str">
            <v>公路学院</v>
          </cell>
          <cell r="H6661" t="str">
            <v>土木水利</v>
          </cell>
          <cell r="I6661" t="str">
            <v>罗彦斌</v>
          </cell>
          <cell r="J6661" t="str">
            <v>100084</v>
          </cell>
          <cell r="K6661" t="str">
            <v>共青团员</v>
          </cell>
          <cell r="L6661" t="str">
            <v>19981029</v>
          </cell>
          <cell r="M6661" t="str">
            <v>汉族</v>
          </cell>
          <cell r="N6661">
            <v>20210901</v>
          </cell>
        </row>
        <row r="6662">
          <cell r="A6662" t="str">
            <v>2021221146</v>
          </cell>
          <cell r="B6662" t="str">
            <v>2021</v>
          </cell>
          <cell r="C6662" t="str">
            <v>冯子翔</v>
          </cell>
          <cell r="D6662" t="str">
            <v>男</v>
          </cell>
          <cell r="E6662" t="str">
            <v>410881199811241510</v>
          </cell>
          <cell r="F6662" t="str">
            <v>全日制硕士</v>
          </cell>
          <cell r="G6662" t="str">
            <v>公路学院</v>
          </cell>
          <cell r="H6662" t="str">
            <v>土木水利</v>
          </cell>
          <cell r="I6662" t="str">
            <v>陈锐</v>
          </cell>
          <cell r="J6662" t="str">
            <v>150120</v>
          </cell>
          <cell r="K6662" t="str">
            <v>中共预备党员</v>
          </cell>
          <cell r="L6662" t="str">
            <v>19981124</v>
          </cell>
          <cell r="M6662" t="str">
            <v>汉族</v>
          </cell>
          <cell r="N6662">
            <v>20210901</v>
          </cell>
        </row>
        <row r="6663">
          <cell r="A6663" t="str">
            <v>2021221147</v>
          </cell>
          <cell r="B6663" t="str">
            <v>2021</v>
          </cell>
          <cell r="C6663" t="str">
            <v>李炎峰</v>
          </cell>
          <cell r="D6663" t="str">
            <v>男</v>
          </cell>
          <cell r="E6663" t="str">
            <v>620422199710251733</v>
          </cell>
          <cell r="F6663" t="str">
            <v>全日制硕士</v>
          </cell>
          <cell r="G6663" t="str">
            <v>公路学院</v>
          </cell>
          <cell r="H6663" t="str">
            <v>土木水利</v>
          </cell>
          <cell r="I6663" t="str">
            <v>袁帅</v>
          </cell>
          <cell r="J6663" t="str">
            <v>150103</v>
          </cell>
          <cell r="K6663" t="str">
            <v>共青团员</v>
          </cell>
          <cell r="L6663" t="str">
            <v>19971025</v>
          </cell>
          <cell r="M6663" t="str">
            <v>汉族</v>
          </cell>
          <cell r="N6663">
            <v>20210901</v>
          </cell>
        </row>
        <row r="6664">
          <cell r="A6664" t="str">
            <v>2021221148</v>
          </cell>
          <cell r="B6664" t="str">
            <v>2021</v>
          </cell>
          <cell r="C6664" t="str">
            <v>马锡洋</v>
          </cell>
          <cell r="D6664" t="str">
            <v>男</v>
          </cell>
          <cell r="E6664" t="str">
            <v>370283199902113511</v>
          </cell>
          <cell r="F6664" t="str">
            <v>全日制硕士</v>
          </cell>
          <cell r="G6664" t="str">
            <v>公路学院</v>
          </cell>
          <cell r="H6664" t="str">
            <v>土木水利</v>
          </cell>
          <cell r="I6664" t="str">
            <v>李哲</v>
          </cell>
          <cell r="J6664" t="str">
            <v>006408</v>
          </cell>
          <cell r="K6664" t="str">
            <v>共青团员</v>
          </cell>
          <cell r="L6664" t="str">
            <v>19990211</v>
          </cell>
          <cell r="M6664" t="str">
            <v>汉族</v>
          </cell>
          <cell r="N6664">
            <v>20210901</v>
          </cell>
        </row>
        <row r="6665">
          <cell r="A6665" t="str">
            <v>2021221149</v>
          </cell>
          <cell r="B6665" t="str">
            <v>2021</v>
          </cell>
          <cell r="C6665" t="str">
            <v>刘加棋</v>
          </cell>
          <cell r="D6665" t="str">
            <v>男</v>
          </cell>
          <cell r="E6665" t="str">
            <v>220721199906012414</v>
          </cell>
          <cell r="F6665" t="str">
            <v>全日制硕士</v>
          </cell>
          <cell r="G6665" t="str">
            <v>公路学院</v>
          </cell>
          <cell r="H6665" t="str">
            <v>土木水利</v>
          </cell>
          <cell r="I6665" t="str">
            <v>来弘鹏</v>
          </cell>
          <cell r="J6665" t="str">
            <v>007077</v>
          </cell>
          <cell r="K6665" t="str">
            <v>中共党员</v>
          </cell>
          <cell r="L6665" t="str">
            <v>19990601</v>
          </cell>
          <cell r="M6665" t="str">
            <v>汉族</v>
          </cell>
          <cell r="N6665">
            <v>20210901</v>
          </cell>
        </row>
        <row r="6666">
          <cell r="A6666" t="str">
            <v>2021221150</v>
          </cell>
          <cell r="B6666" t="str">
            <v>2021</v>
          </cell>
          <cell r="C6666" t="str">
            <v>李虎的</v>
          </cell>
          <cell r="D6666" t="str">
            <v>男</v>
          </cell>
          <cell r="E6666" t="str">
            <v>130481199803296432</v>
          </cell>
          <cell r="F6666" t="str">
            <v>全日制硕士</v>
          </cell>
          <cell r="G6666" t="str">
            <v>公路学院</v>
          </cell>
          <cell r="H6666" t="str">
            <v>土木水利</v>
          </cell>
          <cell r="I6666" t="str">
            <v>尹培杰</v>
          </cell>
          <cell r="J6666" t="str">
            <v>160004</v>
          </cell>
          <cell r="K6666" t="str">
            <v>中共党员</v>
          </cell>
          <cell r="L6666" t="str">
            <v>19980329</v>
          </cell>
          <cell r="M6666" t="str">
            <v>汉族</v>
          </cell>
          <cell r="N6666">
            <v>20210901</v>
          </cell>
        </row>
        <row r="6667">
          <cell r="A6667" t="str">
            <v>2021221151</v>
          </cell>
          <cell r="B6667" t="str">
            <v>2021</v>
          </cell>
          <cell r="C6667" t="str">
            <v>边小斐</v>
          </cell>
          <cell r="D6667" t="str">
            <v>男</v>
          </cell>
          <cell r="E6667" t="str">
            <v>130131199911165712</v>
          </cell>
          <cell r="F6667" t="str">
            <v>全日制硕士</v>
          </cell>
          <cell r="G6667" t="str">
            <v>公路学院</v>
          </cell>
          <cell r="H6667" t="str">
            <v>土木水利</v>
          </cell>
          <cell r="I6667" t="str">
            <v>梁燕</v>
          </cell>
          <cell r="J6667" t="str">
            <v>004305</v>
          </cell>
          <cell r="K6667" t="str">
            <v>共青团员</v>
          </cell>
          <cell r="L6667" t="str">
            <v>19991116</v>
          </cell>
          <cell r="M6667" t="str">
            <v>汉族</v>
          </cell>
          <cell r="N6667">
            <v>20210901</v>
          </cell>
        </row>
        <row r="6668">
          <cell r="A6668" t="str">
            <v>2021221152</v>
          </cell>
          <cell r="B6668" t="str">
            <v>2021</v>
          </cell>
          <cell r="C6668" t="str">
            <v>曹明青</v>
          </cell>
          <cell r="D6668" t="str">
            <v>男</v>
          </cell>
          <cell r="E6668" t="str">
            <v>610425200006160611</v>
          </cell>
          <cell r="F6668" t="str">
            <v>全日制硕士</v>
          </cell>
          <cell r="G6668" t="str">
            <v>公路学院</v>
          </cell>
          <cell r="H6668" t="str">
            <v>土木水利</v>
          </cell>
          <cell r="I6668" t="str">
            <v>袁帅</v>
          </cell>
          <cell r="J6668" t="str">
            <v>150103</v>
          </cell>
          <cell r="K6668" t="str">
            <v>共青团员</v>
          </cell>
          <cell r="L6668" t="str">
            <v>20000616</v>
          </cell>
          <cell r="M6668" t="str">
            <v>汉族</v>
          </cell>
          <cell r="N6668">
            <v>20210901</v>
          </cell>
        </row>
        <row r="6669">
          <cell r="A6669" t="str">
            <v>2021221153</v>
          </cell>
          <cell r="B6669" t="str">
            <v>2021</v>
          </cell>
          <cell r="C6669" t="str">
            <v>薛威</v>
          </cell>
          <cell r="D6669" t="str">
            <v>男</v>
          </cell>
          <cell r="E6669" t="str">
            <v>232301199710014633</v>
          </cell>
          <cell r="F6669" t="str">
            <v>全日制硕士</v>
          </cell>
          <cell r="G6669" t="str">
            <v>公路学院</v>
          </cell>
          <cell r="H6669" t="str">
            <v>土木水利</v>
          </cell>
          <cell r="I6669" t="str">
            <v>王永东</v>
          </cell>
          <cell r="J6669" t="str">
            <v>006072</v>
          </cell>
          <cell r="K6669" t="str">
            <v>中共党员</v>
          </cell>
          <cell r="L6669" t="str">
            <v>19971001</v>
          </cell>
          <cell r="M6669" t="str">
            <v>汉族</v>
          </cell>
          <cell r="N6669">
            <v>20210901</v>
          </cell>
        </row>
        <row r="6670">
          <cell r="A6670" t="str">
            <v>2021221154</v>
          </cell>
          <cell r="B6670" t="str">
            <v>2021</v>
          </cell>
          <cell r="C6670" t="str">
            <v>高尚昆</v>
          </cell>
          <cell r="D6670" t="str">
            <v>男</v>
          </cell>
          <cell r="E6670" t="str">
            <v>372928199902180031</v>
          </cell>
          <cell r="F6670" t="str">
            <v>全日制硕士</v>
          </cell>
          <cell r="G6670" t="str">
            <v>公路学院</v>
          </cell>
          <cell r="H6670" t="str">
            <v>土木水利</v>
          </cell>
          <cell r="I6670" t="str">
            <v>陈建勋</v>
          </cell>
          <cell r="J6670" t="str">
            <v>005103</v>
          </cell>
          <cell r="K6670" t="str">
            <v>共青团员</v>
          </cell>
          <cell r="L6670" t="str">
            <v>19990218</v>
          </cell>
          <cell r="M6670" t="str">
            <v>汉族</v>
          </cell>
          <cell r="N6670">
            <v>20210901</v>
          </cell>
        </row>
        <row r="6671">
          <cell r="A6671" t="str">
            <v>2021221155</v>
          </cell>
          <cell r="B6671" t="str">
            <v>2021</v>
          </cell>
          <cell r="C6671" t="str">
            <v>徐越</v>
          </cell>
          <cell r="D6671" t="str">
            <v>男</v>
          </cell>
          <cell r="E6671" t="str">
            <v>612727200003210813</v>
          </cell>
          <cell r="F6671" t="str">
            <v>全日制硕士</v>
          </cell>
          <cell r="G6671" t="str">
            <v>公路学院</v>
          </cell>
          <cell r="H6671" t="str">
            <v>土木水利</v>
          </cell>
          <cell r="I6671" t="str">
            <v>陈建勋</v>
          </cell>
          <cell r="J6671" t="str">
            <v>005103</v>
          </cell>
          <cell r="K6671" t="str">
            <v>共青团员</v>
          </cell>
          <cell r="L6671" t="str">
            <v>20000321</v>
          </cell>
          <cell r="M6671" t="str">
            <v>汉族</v>
          </cell>
          <cell r="N6671">
            <v>20210901</v>
          </cell>
        </row>
        <row r="6672">
          <cell r="A6672" t="str">
            <v>2021221156</v>
          </cell>
          <cell r="B6672" t="str">
            <v>2021</v>
          </cell>
          <cell r="C6672" t="str">
            <v>李洪成</v>
          </cell>
          <cell r="D6672" t="str">
            <v>男</v>
          </cell>
          <cell r="E6672" t="str">
            <v>511902199901316613</v>
          </cell>
          <cell r="F6672" t="str">
            <v>全日制硕士</v>
          </cell>
          <cell r="G6672" t="str">
            <v>公路学院</v>
          </cell>
          <cell r="H6672" t="str">
            <v>土木水利</v>
          </cell>
          <cell r="I6672" t="str">
            <v>宋飞</v>
          </cell>
          <cell r="J6672" t="str">
            <v>007366</v>
          </cell>
          <cell r="K6672" t="str">
            <v>共青团员</v>
          </cell>
          <cell r="L6672" t="str">
            <v>19990131</v>
          </cell>
          <cell r="M6672" t="str">
            <v>汉族</v>
          </cell>
          <cell r="N6672">
            <v>20210901</v>
          </cell>
        </row>
        <row r="6673">
          <cell r="A6673" t="str">
            <v>2021221157</v>
          </cell>
          <cell r="B6673" t="str">
            <v>2021</v>
          </cell>
          <cell r="C6673" t="str">
            <v>任雨桐</v>
          </cell>
          <cell r="D6673" t="str">
            <v>男</v>
          </cell>
          <cell r="E6673" t="str">
            <v>142325199811134537</v>
          </cell>
          <cell r="F6673" t="str">
            <v>全日制硕士</v>
          </cell>
          <cell r="G6673" t="str">
            <v>公路学院</v>
          </cell>
          <cell r="H6673" t="str">
            <v>土木水利</v>
          </cell>
          <cell r="I6673" t="str">
            <v>王永东</v>
          </cell>
          <cell r="J6673" t="str">
            <v>006072</v>
          </cell>
          <cell r="K6673" t="str">
            <v>共青团员</v>
          </cell>
          <cell r="L6673" t="str">
            <v>19981113</v>
          </cell>
          <cell r="M6673" t="str">
            <v>汉族</v>
          </cell>
          <cell r="N6673">
            <v>20210901</v>
          </cell>
        </row>
        <row r="6674">
          <cell r="A6674" t="str">
            <v>2021221158</v>
          </cell>
          <cell r="B6674" t="str">
            <v>2021</v>
          </cell>
          <cell r="C6674" t="str">
            <v>邹祯祥</v>
          </cell>
          <cell r="D6674" t="str">
            <v>男</v>
          </cell>
          <cell r="E6674" t="str">
            <v>140821199802270019</v>
          </cell>
          <cell r="F6674" t="str">
            <v>全日制硕士</v>
          </cell>
          <cell r="G6674" t="str">
            <v>公路学院</v>
          </cell>
          <cell r="H6674" t="str">
            <v>土木水利</v>
          </cell>
          <cell r="I6674" t="str">
            <v>邱军领</v>
          </cell>
          <cell r="J6674" t="str">
            <v>180124</v>
          </cell>
          <cell r="K6674" t="str">
            <v>共青团员</v>
          </cell>
          <cell r="L6674" t="str">
            <v>19980227</v>
          </cell>
          <cell r="M6674" t="str">
            <v>汉族</v>
          </cell>
          <cell r="N6674">
            <v>20210901</v>
          </cell>
        </row>
        <row r="6675">
          <cell r="A6675" t="str">
            <v>2021221159</v>
          </cell>
          <cell r="B6675" t="str">
            <v>2021</v>
          </cell>
          <cell r="C6675" t="str">
            <v>陈子明</v>
          </cell>
          <cell r="D6675" t="str">
            <v>男</v>
          </cell>
          <cell r="E6675" t="str">
            <v>372926199809097310</v>
          </cell>
          <cell r="F6675" t="str">
            <v>全日制硕士</v>
          </cell>
          <cell r="G6675" t="str">
            <v>公路学院</v>
          </cell>
          <cell r="H6675" t="str">
            <v>土木水利</v>
          </cell>
          <cell r="I6675" t="str">
            <v>韩兴博</v>
          </cell>
          <cell r="J6675" t="str">
            <v>190127</v>
          </cell>
          <cell r="K6675" t="str">
            <v>共青团员</v>
          </cell>
          <cell r="L6675" t="str">
            <v>19980909</v>
          </cell>
          <cell r="M6675" t="str">
            <v>汉族</v>
          </cell>
          <cell r="N6675">
            <v>20210901</v>
          </cell>
        </row>
        <row r="6676">
          <cell r="A6676" t="str">
            <v>2021221160</v>
          </cell>
          <cell r="B6676" t="str">
            <v>2021</v>
          </cell>
          <cell r="C6676" t="str">
            <v>胡亦奇</v>
          </cell>
          <cell r="D6676" t="str">
            <v>男</v>
          </cell>
          <cell r="E6676" t="str">
            <v>332528199902120013</v>
          </cell>
          <cell r="F6676" t="str">
            <v>全日制硕士</v>
          </cell>
          <cell r="G6676" t="str">
            <v>公路学院</v>
          </cell>
          <cell r="H6676" t="str">
            <v>土木水利</v>
          </cell>
          <cell r="I6676" t="str">
            <v>赵高文</v>
          </cell>
          <cell r="J6676" t="str">
            <v>190106</v>
          </cell>
          <cell r="K6676" t="str">
            <v>共青团员</v>
          </cell>
          <cell r="L6676" t="str">
            <v>19990212</v>
          </cell>
          <cell r="M6676" t="str">
            <v>汉族</v>
          </cell>
          <cell r="N6676">
            <v>20210901</v>
          </cell>
        </row>
        <row r="6677">
          <cell r="A6677" t="str">
            <v>2021221161</v>
          </cell>
          <cell r="B6677" t="str">
            <v>2021</v>
          </cell>
          <cell r="C6677" t="str">
            <v>樊书言</v>
          </cell>
          <cell r="D6677" t="str">
            <v>男</v>
          </cell>
          <cell r="E6677" t="str">
            <v>610622199905040919</v>
          </cell>
          <cell r="F6677" t="str">
            <v>全日制硕士</v>
          </cell>
          <cell r="G6677" t="str">
            <v>公路学院</v>
          </cell>
          <cell r="H6677" t="str">
            <v>土木水利</v>
          </cell>
          <cell r="I6677" t="str">
            <v>任锐</v>
          </cell>
          <cell r="J6677" t="str">
            <v>140149</v>
          </cell>
          <cell r="K6677" t="str">
            <v>共青团员</v>
          </cell>
          <cell r="L6677" t="str">
            <v>19990504</v>
          </cell>
          <cell r="M6677" t="str">
            <v>汉族</v>
          </cell>
          <cell r="N6677">
            <v>20210901</v>
          </cell>
        </row>
        <row r="6678">
          <cell r="A6678" t="str">
            <v>2021221162</v>
          </cell>
          <cell r="B6678" t="str">
            <v>2021</v>
          </cell>
          <cell r="C6678" t="str">
            <v>于婧</v>
          </cell>
          <cell r="D6678" t="str">
            <v>女</v>
          </cell>
          <cell r="E6678" t="str">
            <v>150304199801013043</v>
          </cell>
          <cell r="F6678" t="str">
            <v>全日制硕士</v>
          </cell>
          <cell r="G6678" t="str">
            <v>公路学院</v>
          </cell>
          <cell r="H6678" t="str">
            <v>土木水利</v>
          </cell>
          <cell r="I6678" t="str">
            <v>张宏光</v>
          </cell>
          <cell r="J6678" t="str">
            <v>005359</v>
          </cell>
          <cell r="K6678" t="str">
            <v>共青团员</v>
          </cell>
          <cell r="L6678" t="str">
            <v>19980101</v>
          </cell>
          <cell r="M6678" t="str">
            <v>汉族</v>
          </cell>
          <cell r="N6678">
            <v>20210901</v>
          </cell>
        </row>
        <row r="6679">
          <cell r="A6679" t="str">
            <v>2021221163</v>
          </cell>
          <cell r="B6679" t="str">
            <v>2021</v>
          </cell>
          <cell r="C6679" t="str">
            <v>贾海洋</v>
          </cell>
          <cell r="D6679" t="str">
            <v>男</v>
          </cell>
          <cell r="E6679" t="str">
            <v>412828199711154516</v>
          </cell>
          <cell r="F6679" t="str">
            <v>全日制硕士</v>
          </cell>
          <cell r="G6679" t="str">
            <v>公路学院</v>
          </cell>
          <cell r="H6679" t="str">
            <v>土木水利</v>
          </cell>
          <cell r="I6679" t="str">
            <v>罗彦斌</v>
          </cell>
          <cell r="J6679" t="str">
            <v>100084</v>
          </cell>
          <cell r="K6679" t="str">
            <v>共青团员</v>
          </cell>
          <cell r="L6679" t="str">
            <v>19971115</v>
          </cell>
          <cell r="M6679" t="str">
            <v>汉族</v>
          </cell>
          <cell r="N6679">
            <v>20210901</v>
          </cell>
        </row>
        <row r="6680">
          <cell r="A6680" t="str">
            <v>2021221164</v>
          </cell>
          <cell r="B6680" t="str">
            <v>2021</v>
          </cell>
          <cell r="C6680" t="str">
            <v>王冰芳</v>
          </cell>
          <cell r="D6680" t="str">
            <v>女</v>
          </cell>
          <cell r="E6680" t="str">
            <v>610523199910011689</v>
          </cell>
          <cell r="F6680" t="str">
            <v>全日制硕士</v>
          </cell>
          <cell r="G6680" t="str">
            <v>公路学院</v>
          </cell>
          <cell r="H6680" t="str">
            <v>土木水利</v>
          </cell>
          <cell r="I6680" t="str">
            <v>张莎莎</v>
          </cell>
          <cell r="J6680" t="str">
            <v>110091</v>
          </cell>
          <cell r="K6680" t="str">
            <v>中共党员</v>
          </cell>
          <cell r="L6680" t="str">
            <v>19991001</v>
          </cell>
          <cell r="M6680" t="str">
            <v>汉族</v>
          </cell>
          <cell r="N6680">
            <v>20210901</v>
          </cell>
        </row>
        <row r="6681">
          <cell r="A6681" t="str">
            <v>2021221165</v>
          </cell>
          <cell r="B6681" t="str">
            <v>2021</v>
          </cell>
          <cell r="C6681" t="str">
            <v>车珮瑶</v>
          </cell>
          <cell r="D6681" t="str">
            <v>男</v>
          </cell>
          <cell r="E6681" t="str">
            <v>61010419980122211X</v>
          </cell>
          <cell r="F6681" t="str">
            <v>全日制硕士</v>
          </cell>
          <cell r="G6681" t="str">
            <v>公路学院</v>
          </cell>
          <cell r="H6681" t="str">
            <v>土木水利</v>
          </cell>
          <cell r="I6681" t="str">
            <v>赖金星</v>
          </cell>
          <cell r="J6681" t="str">
            <v>006586</v>
          </cell>
          <cell r="K6681" t="str">
            <v>共青团员</v>
          </cell>
          <cell r="L6681" t="str">
            <v>19980122</v>
          </cell>
          <cell r="M6681" t="str">
            <v>汉族</v>
          </cell>
          <cell r="N6681">
            <v>20210901</v>
          </cell>
        </row>
        <row r="6682">
          <cell r="A6682" t="str">
            <v>2021221166</v>
          </cell>
          <cell r="B6682" t="str">
            <v>2021</v>
          </cell>
          <cell r="C6682" t="str">
            <v>辛鑫</v>
          </cell>
          <cell r="D6682" t="str">
            <v>女</v>
          </cell>
          <cell r="E6682" t="str">
            <v>22010219990119312X</v>
          </cell>
          <cell r="F6682" t="str">
            <v>全日制硕士</v>
          </cell>
          <cell r="G6682" t="str">
            <v>公路学院</v>
          </cell>
          <cell r="H6682" t="str">
            <v>土木水利</v>
          </cell>
          <cell r="I6682" t="str">
            <v>张宏光</v>
          </cell>
          <cell r="J6682" t="str">
            <v>005359</v>
          </cell>
          <cell r="K6682" t="str">
            <v>共青团员</v>
          </cell>
          <cell r="L6682" t="str">
            <v>19990119</v>
          </cell>
          <cell r="M6682" t="str">
            <v>汉族</v>
          </cell>
          <cell r="N6682">
            <v>20210901</v>
          </cell>
        </row>
        <row r="6683">
          <cell r="A6683" t="str">
            <v>2021221167</v>
          </cell>
          <cell r="B6683" t="str">
            <v>2021</v>
          </cell>
          <cell r="C6683" t="str">
            <v>尚传凯</v>
          </cell>
          <cell r="D6683" t="str">
            <v>男</v>
          </cell>
          <cell r="E6683" t="str">
            <v>370829199812274930</v>
          </cell>
          <cell r="F6683" t="str">
            <v>全日制硕士</v>
          </cell>
          <cell r="G6683" t="str">
            <v>公路学院</v>
          </cell>
          <cell r="H6683" t="str">
            <v>土木水利</v>
          </cell>
          <cell r="I6683" t="str">
            <v>赵伟封</v>
          </cell>
          <cell r="J6683" t="str">
            <v>004317</v>
          </cell>
          <cell r="K6683" t="str">
            <v>中共预备党员</v>
          </cell>
          <cell r="L6683" t="str">
            <v>19981227</v>
          </cell>
          <cell r="M6683" t="str">
            <v>汉族</v>
          </cell>
          <cell r="N6683">
            <v>20210901</v>
          </cell>
        </row>
        <row r="6684">
          <cell r="A6684" t="str">
            <v>2021221168</v>
          </cell>
          <cell r="B6684" t="str">
            <v>2021</v>
          </cell>
          <cell r="C6684" t="str">
            <v>王光耀</v>
          </cell>
          <cell r="D6684" t="str">
            <v>男</v>
          </cell>
          <cell r="E6684" t="str">
            <v>610114199810101013</v>
          </cell>
          <cell r="F6684" t="str">
            <v>全日制硕士</v>
          </cell>
          <cell r="G6684" t="str">
            <v>公路学院</v>
          </cell>
          <cell r="H6684" t="str">
            <v>土木水利</v>
          </cell>
          <cell r="I6684" t="str">
            <v>王亚琼</v>
          </cell>
          <cell r="J6684" t="str">
            <v>006175</v>
          </cell>
          <cell r="K6684" t="str">
            <v>共青团员</v>
          </cell>
          <cell r="L6684" t="str">
            <v>19981010</v>
          </cell>
          <cell r="M6684" t="str">
            <v>汉族</v>
          </cell>
          <cell r="N6684">
            <v>20210901</v>
          </cell>
        </row>
        <row r="6685">
          <cell r="A6685" t="str">
            <v>2021221169</v>
          </cell>
          <cell r="B6685" t="str">
            <v>2021</v>
          </cell>
          <cell r="C6685" t="str">
            <v>高咸超</v>
          </cell>
          <cell r="D6685" t="str">
            <v>男</v>
          </cell>
          <cell r="E6685" t="str">
            <v>500231199710291872</v>
          </cell>
          <cell r="F6685" t="str">
            <v>全日制硕士</v>
          </cell>
          <cell r="G6685" t="str">
            <v>公路学院</v>
          </cell>
          <cell r="H6685" t="str">
            <v>土木水利</v>
          </cell>
          <cell r="I6685" t="str">
            <v>胡涛涛</v>
          </cell>
          <cell r="J6685" t="str">
            <v>180045</v>
          </cell>
          <cell r="K6685" t="str">
            <v>共青团员</v>
          </cell>
          <cell r="L6685" t="str">
            <v>19971029</v>
          </cell>
          <cell r="M6685" t="str">
            <v>汉族</v>
          </cell>
          <cell r="N6685">
            <v>20210901</v>
          </cell>
        </row>
        <row r="6686">
          <cell r="A6686" t="str">
            <v>2021221170</v>
          </cell>
          <cell r="B6686" t="str">
            <v>2021</v>
          </cell>
          <cell r="C6686" t="str">
            <v>张才飞</v>
          </cell>
          <cell r="D6686" t="str">
            <v>男</v>
          </cell>
          <cell r="E6686" t="str">
            <v>52212519960414103X</v>
          </cell>
          <cell r="F6686" t="str">
            <v>全日制硕士</v>
          </cell>
          <cell r="G6686" t="str">
            <v>公路学院</v>
          </cell>
          <cell r="H6686" t="str">
            <v>土木水利</v>
          </cell>
          <cell r="I6686" t="str">
            <v>叶飞</v>
          </cell>
          <cell r="J6686" t="str">
            <v>005969</v>
          </cell>
          <cell r="K6686" t="str">
            <v>共青团员</v>
          </cell>
          <cell r="L6686" t="str">
            <v>19960414</v>
          </cell>
          <cell r="M6686" t="str">
            <v>苗族</v>
          </cell>
          <cell r="N6686">
            <v>20210901</v>
          </cell>
        </row>
        <row r="6687">
          <cell r="A6687" t="str">
            <v>2021221171</v>
          </cell>
          <cell r="B6687" t="str">
            <v>2021</v>
          </cell>
          <cell r="C6687" t="str">
            <v>段忠岚</v>
          </cell>
          <cell r="D6687" t="str">
            <v>女</v>
          </cell>
          <cell r="E6687" t="str">
            <v>371581199903113120</v>
          </cell>
          <cell r="F6687" t="str">
            <v>全日制硕士</v>
          </cell>
          <cell r="G6687" t="str">
            <v>公路学院</v>
          </cell>
          <cell r="H6687" t="str">
            <v>土木水利</v>
          </cell>
          <cell r="I6687" t="str">
            <v>李昂</v>
          </cell>
          <cell r="J6687" t="str">
            <v>190085</v>
          </cell>
          <cell r="K6687" t="str">
            <v>共青团员</v>
          </cell>
          <cell r="L6687" t="str">
            <v>19990311</v>
          </cell>
          <cell r="M6687" t="str">
            <v>汉族</v>
          </cell>
          <cell r="N6687">
            <v>20210901</v>
          </cell>
        </row>
        <row r="6688">
          <cell r="A6688" t="str">
            <v>2021221172</v>
          </cell>
          <cell r="B6688" t="str">
            <v>2021</v>
          </cell>
          <cell r="C6688" t="str">
            <v>邓旭杰</v>
          </cell>
          <cell r="D6688" t="str">
            <v>男</v>
          </cell>
          <cell r="E6688" t="str">
            <v>513822199707077112</v>
          </cell>
          <cell r="F6688" t="str">
            <v>全日制硕士</v>
          </cell>
          <cell r="G6688" t="str">
            <v>公路学院</v>
          </cell>
          <cell r="H6688" t="str">
            <v>土木水利</v>
          </cell>
          <cell r="I6688" t="str">
            <v>薛志佳</v>
          </cell>
          <cell r="J6688" t="str">
            <v>180003</v>
          </cell>
          <cell r="K6688" t="str">
            <v>共青团员</v>
          </cell>
          <cell r="L6688" t="str">
            <v>19970707</v>
          </cell>
          <cell r="M6688" t="str">
            <v>汉族</v>
          </cell>
          <cell r="N6688">
            <v>20210901</v>
          </cell>
        </row>
        <row r="6689">
          <cell r="A6689" t="str">
            <v>2021221173</v>
          </cell>
          <cell r="B6689" t="str">
            <v>2021</v>
          </cell>
          <cell r="C6689" t="str">
            <v>宋健</v>
          </cell>
          <cell r="D6689" t="str">
            <v>男</v>
          </cell>
          <cell r="E6689" t="str">
            <v>130622199811260019</v>
          </cell>
          <cell r="F6689" t="str">
            <v>全日制硕士</v>
          </cell>
          <cell r="G6689" t="str">
            <v>公路学院</v>
          </cell>
          <cell r="H6689" t="str">
            <v>土木水利</v>
          </cell>
          <cell r="I6689" t="str">
            <v>冯忠居</v>
          </cell>
          <cell r="J6689" t="str">
            <v>004310</v>
          </cell>
          <cell r="K6689" t="str">
            <v>中共党员</v>
          </cell>
          <cell r="L6689" t="str">
            <v>19981126</v>
          </cell>
          <cell r="M6689" t="str">
            <v>汉族</v>
          </cell>
          <cell r="N6689">
            <v>20210901</v>
          </cell>
        </row>
        <row r="6690">
          <cell r="A6690" t="str">
            <v>2021221174</v>
          </cell>
          <cell r="B6690" t="str">
            <v>2021</v>
          </cell>
          <cell r="C6690" t="str">
            <v>王乐</v>
          </cell>
          <cell r="D6690" t="str">
            <v>男</v>
          </cell>
          <cell r="E6690" t="str">
            <v>610429199705294176</v>
          </cell>
          <cell r="F6690" t="str">
            <v>全日制硕士</v>
          </cell>
          <cell r="G6690" t="str">
            <v>公路学院</v>
          </cell>
          <cell r="H6690" t="str">
            <v>土木水利</v>
          </cell>
          <cell r="I6690" t="str">
            <v>范祥</v>
          </cell>
          <cell r="J6690" t="str">
            <v>150033</v>
          </cell>
          <cell r="K6690" t="str">
            <v>共青团员</v>
          </cell>
          <cell r="L6690" t="str">
            <v>19970529</v>
          </cell>
          <cell r="M6690" t="str">
            <v>汉族</v>
          </cell>
          <cell r="N6690">
            <v>20210901</v>
          </cell>
        </row>
        <row r="6691">
          <cell r="A6691" t="str">
            <v>2021221175</v>
          </cell>
          <cell r="B6691" t="str">
            <v>2021</v>
          </cell>
          <cell r="C6691" t="str">
            <v>黄姣</v>
          </cell>
          <cell r="D6691" t="str">
            <v>女</v>
          </cell>
          <cell r="E6691" t="str">
            <v>430923199709203521</v>
          </cell>
          <cell r="F6691" t="str">
            <v>全日制硕士</v>
          </cell>
          <cell r="G6691" t="str">
            <v>公路学院</v>
          </cell>
          <cell r="H6691" t="str">
            <v>土木水利</v>
          </cell>
          <cell r="I6691" t="str">
            <v>岳夏冰</v>
          </cell>
          <cell r="J6691" t="str">
            <v>160010</v>
          </cell>
          <cell r="K6691" t="str">
            <v>中共党员</v>
          </cell>
          <cell r="L6691" t="str">
            <v>19970920</v>
          </cell>
          <cell r="M6691" t="str">
            <v>汉族</v>
          </cell>
          <cell r="N6691">
            <v>20210901</v>
          </cell>
        </row>
        <row r="6692">
          <cell r="A6692" t="str">
            <v>2021221176</v>
          </cell>
          <cell r="B6692" t="str">
            <v>2021</v>
          </cell>
          <cell r="C6692" t="str">
            <v>施全</v>
          </cell>
          <cell r="D6692" t="str">
            <v>男</v>
          </cell>
          <cell r="E6692" t="str">
            <v>340881199811265952</v>
          </cell>
          <cell r="F6692" t="str">
            <v>全日制硕士</v>
          </cell>
          <cell r="G6692" t="str">
            <v>公路学院</v>
          </cell>
          <cell r="H6692" t="str">
            <v>土木水利</v>
          </cell>
          <cell r="I6692" t="str">
            <v>宋飞</v>
          </cell>
          <cell r="J6692" t="str">
            <v>007366</v>
          </cell>
          <cell r="K6692" t="str">
            <v>共青团员</v>
          </cell>
          <cell r="L6692" t="str">
            <v>19981126</v>
          </cell>
          <cell r="M6692" t="str">
            <v>汉族</v>
          </cell>
          <cell r="N6692">
            <v>20210901</v>
          </cell>
        </row>
        <row r="6693">
          <cell r="A6693" t="str">
            <v>2021221177</v>
          </cell>
          <cell r="B6693" t="str">
            <v>2021</v>
          </cell>
          <cell r="C6693" t="str">
            <v>杨庆</v>
          </cell>
          <cell r="D6693" t="str">
            <v>男</v>
          </cell>
          <cell r="E6693" t="str">
            <v>342422199809175819</v>
          </cell>
          <cell r="F6693" t="str">
            <v>全日制硕士</v>
          </cell>
          <cell r="G6693" t="str">
            <v>公路学院</v>
          </cell>
          <cell r="H6693" t="str">
            <v>土木水利</v>
          </cell>
          <cell r="I6693" t="str">
            <v>高启栋</v>
          </cell>
          <cell r="J6693" t="str">
            <v>190061</v>
          </cell>
          <cell r="K6693" t="str">
            <v>共青团员</v>
          </cell>
          <cell r="L6693" t="str">
            <v>19980917</v>
          </cell>
          <cell r="M6693" t="str">
            <v>汉族</v>
          </cell>
          <cell r="N6693">
            <v>20210901</v>
          </cell>
        </row>
        <row r="6694">
          <cell r="A6694" t="str">
            <v>2021221178</v>
          </cell>
          <cell r="B6694" t="str">
            <v>2021</v>
          </cell>
          <cell r="C6694" t="str">
            <v>赵金朋</v>
          </cell>
          <cell r="D6694" t="str">
            <v>男</v>
          </cell>
          <cell r="E6694" t="str">
            <v>41112319980616963X</v>
          </cell>
          <cell r="F6694" t="str">
            <v>全日制硕士</v>
          </cell>
          <cell r="G6694" t="str">
            <v>公路学院</v>
          </cell>
          <cell r="H6694" t="str">
            <v>土木水利</v>
          </cell>
          <cell r="I6694" t="str">
            <v>李哲</v>
          </cell>
          <cell r="J6694" t="str">
            <v>006408</v>
          </cell>
          <cell r="K6694" t="str">
            <v>共青团员</v>
          </cell>
          <cell r="L6694" t="str">
            <v>19980616</v>
          </cell>
          <cell r="M6694" t="str">
            <v>汉族</v>
          </cell>
          <cell r="N6694">
            <v>20210901</v>
          </cell>
        </row>
        <row r="6695">
          <cell r="A6695" t="str">
            <v>2021221179</v>
          </cell>
          <cell r="B6695" t="str">
            <v>2021</v>
          </cell>
          <cell r="C6695" t="str">
            <v>李昭彤</v>
          </cell>
          <cell r="D6695" t="str">
            <v>男</v>
          </cell>
          <cell r="E6695" t="str">
            <v>230123199906221277</v>
          </cell>
          <cell r="F6695" t="str">
            <v>全日制硕士</v>
          </cell>
          <cell r="G6695" t="str">
            <v>公路学院</v>
          </cell>
          <cell r="H6695" t="str">
            <v>土木水利</v>
          </cell>
          <cell r="I6695" t="str">
            <v>杨晓华</v>
          </cell>
          <cell r="J6695" t="str">
            <v>003847</v>
          </cell>
          <cell r="K6695" t="str">
            <v>共青团员</v>
          </cell>
          <cell r="L6695" t="str">
            <v>19990622</v>
          </cell>
          <cell r="M6695" t="str">
            <v>汉族</v>
          </cell>
          <cell r="N6695">
            <v>20210901</v>
          </cell>
        </row>
        <row r="6696">
          <cell r="A6696" t="str">
            <v>2021221180</v>
          </cell>
          <cell r="B6696" t="str">
            <v>2021</v>
          </cell>
          <cell r="C6696" t="str">
            <v>冀成</v>
          </cell>
          <cell r="D6696" t="str">
            <v>男</v>
          </cell>
          <cell r="E6696" t="str">
            <v>130435199804200019</v>
          </cell>
          <cell r="F6696" t="str">
            <v>全日制硕士</v>
          </cell>
          <cell r="G6696" t="str">
            <v>公路学院</v>
          </cell>
          <cell r="H6696" t="str">
            <v>土木水利</v>
          </cell>
          <cell r="I6696" t="str">
            <v>邱军领</v>
          </cell>
          <cell r="J6696" t="str">
            <v>180124</v>
          </cell>
          <cell r="K6696" t="str">
            <v>共青团员</v>
          </cell>
          <cell r="L6696" t="str">
            <v>19980420</v>
          </cell>
          <cell r="M6696" t="str">
            <v>汉族</v>
          </cell>
          <cell r="N6696">
            <v>20210901</v>
          </cell>
        </row>
        <row r="6697">
          <cell r="A6697" t="str">
            <v>2021221181</v>
          </cell>
          <cell r="B6697" t="str">
            <v>2021</v>
          </cell>
          <cell r="C6697" t="str">
            <v>游鸿达</v>
          </cell>
          <cell r="D6697" t="str">
            <v>男</v>
          </cell>
          <cell r="E6697" t="str">
            <v>350321199802077712</v>
          </cell>
          <cell r="F6697" t="str">
            <v>全日制硕士</v>
          </cell>
          <cell r="G6697" t="str">
            <v>公路学院</v>
          </cell>
          <cell r="H6697" t="str">
            <v>土木水利</v>
          </cell>
          <cell r="I6697" t="str">
            <v>罗刚</v>
          </cell>
          <cell r="J6697" t="str">
            <v>140132</v>
          </cell>
          <cell r="K6697" t="str">
            <v>共青团员</v>
          </cell>
          <cell r="L6697" t="str">
            <v>19980207</v>
          </cell>
          <cell r="M6697" t="str">
            <v>汉族</v>
          </cell>
          <cell r="N6697">
            <v>20210901</v>
          </cell>
        </row>
        <row r="6698">
          <cell r="A6698" t="str">
            <v>2021221182</v>
          </cell>
          <cell r="B6698" t="str">
            <v>2021</v>
          </cell>
          <cell r="C6698" t="str">
            <v>宋善昭</v>
          </cell>
          <cell r="D6698" t="str">
            <v>男</v>
          </cell>
          <cell r="E6698" t="str">
            <v>410928199802270612</v>
          </cell>
          <cell r="F6698" t="str">
            <v>全日制硕士</v>
          </cell>
          <cell r="G6698" t="str">
            <v>公路学院</v>
          </cell>
          <cell r="H6698" t="str">
            <v>土木水利</v>
          </cell>
          <cell r="I6698" t="str">
            <v>袁帅</v>
          </cell>
          <cell r="J6698" t="str">
            <v>150103</v>
          </cell>
          <cell r="K6698" t="str">
            <v>共青团员</v>
          </cell>
          <cell r="L6698" t="str">
            <v>19980227</v>
          </cell>
          <cell r="M6698" t="str">
            <v>汉族</v>
          </cell>
          <cell r="N6698">
            <v>20210901</v>
          </cell>
        </row>
        <row r="6699">
          <cell r="A6699" t="str">
            <v>2021221183</v>
          </cell>
          <cell r="B6699" t="str">
            <v>2021</v>
          </cell>
          <cell r="C6699" t="str">
            <v>高骁恺</v>
          </cell>
          <cell r="D6699" t="str">
            <v>男</v>
          </cell>
          <cell r="E6699" t="str">
            <v>610102199907131213</v>
          </cell>
          <cell r="F6699" t="str">
            <v>全日制硕士</v>
          </cell>
          <cell r="G6699" t="str">
            <v>公路学院</v>
          </cell>
          <cell r="H6699" t="str">
            <v>土木水利</v>
          </cell>
          <cell r="I6699" t="str">
            <v>翁效林</v>
          </cell>
          <cell r="J6699" t="str">
            <v>007348</v>
          </cell>
          <cell r="K6699" t="str">
            <v>中共预备党员</v>
          </cell>
          <cell r="L6699" t="str">
            <v>19990713</v>
          </cell>
          <cell r="M6699" t="str">
            <v>汉族</v>
          </cell>
          <cell r="N6699">
            <v>20210901</v>
          </cell>
        </row>
        <row r="6700">
          <cell r="A6700" t="str">
            <v>2021221184</v>
          </cell>
          <cell r="B6700" t="str">
            <v>2021</v>
          </cell>
          <cell r="C6700" t="str">
            <v>王云山</v>
          </cell>
          <cell r="D6700" t="str">
            <v>男</v>
          </cell>
          <cell r="E6700" t="str">
            <v>142427199710106332</v>
          </cell>
          <cell r="F6700" t="str">
            <v>全日制硕士</v>
          </cell>
          <cell r="G6700" t="str">
            <v>公路学院</v>
          </cell>
          <cell r="H6700" t="str">
            <v>土木水利</v>
          </cell>
          <cell r="I6700" t="str">
            <v>王亚琼</v>
          </cell>
          <cell r="J6700" t="str">
            <v>006175</v>
          </cell>
          <cell r="K6700" t="str">
            <v>共青团员</v>
          </cell>
          <cell r="L6700" t="str">
            <v>19971010</v>
          </cell>
          <cell r="M6700" t="str">
            <v>汉族</v>
          </cell>
          <cell r="N6700">
            <v>20210901</v>
          </cell>
        </row>
        <row r="6701">
          <cell r="A6701" t="str">
            <v>2021221185</v>
          </cell>
          <cell r="B6701" t="str">
            <v>2021</v>
          </cell>
          <cell r="C6701" t="str">
            <v>樊明尊</v>
          </cell>
          <cell r="D6701" t="str">
            <v>男</v>
          </cell>
          <cell r="E6701" t="str">
            <v>372928199910026851</v>
          </cell>
          <cell r="F6701" t="str">
            <v>全日制硕士</v>
          </cell>
          <cell r="G6701" t="str">
            <v>公路学院</v>
          </cell>
          <cell r="H6701" t="str">
            <v>土木水利</v>
          </cell>
          <cell r="I6701" t="str">
            <v>宋飞</v>
          </cell>
          <cell r="J6701" t="str">
            <v>007366</v>
          </cell>
          <cell r="K6701" t="str">
            <v>中共预备党员</v>
          </cell>
          <cell r="L6701" t="str">
            <v>19991002</v>
          </cell>
          <cell r="M6701" t="str">
            <v>汉族</v>
          </cell>
          <cell r="N6701">
            <v>20210901</v>
          </cell>
        </row>
        <row r="6702">
          <cell r="A6702" t="str">
            <v>2021221186</v>
          </cell>
          <cell r="B6702" t="str">
            <v>2021</v>
          </cell>
          <cell r="C6702" t="str">
            <v>乔威</v>
          </cell>
          <cell r="D6702" t="str">
            <v>男</v>
          </cell>
          <cell r="E6702" t="str">
            <v>411325199903199033</v>
          </cell>
          <cell r="F6702" t="str">
            <v>全日制硕士</v>
          </cell>
          <cell r="G6702" t="str">
            <v>公路学院</v>
          </cell>
          <cell r="H6702" t="str">
            <v>土木水利</v>
          </cell>
          <cell r="I6702" t="str">
            <v>许江波</v>
          </cell>
          <cell r="J6702" t="str">
            <v>140118</v>
          </cell>
          <cell r="K6702" t="str">
            <v>共青团员</v>
          </cell>
          <cell r="L6702" t="str">
            <v>19990319</v>
          </cell>
          <cell r="M6702" t="str">
            <v>汉族</v>
          </cell>
          <cell r="N6702">
            <v>20210901</v>
          </cell>
        </row>
        <row r="6703">
          <cell r="A6703" t="str">
            <v>2021221187</v>
          </cell>
          <cell r="B6703" t="str">
            <v>2021</v>
          </cell>
          <cell r="C6703" t="str">
            <v>王志浩</v>
          </cell>
          <cell r="D6703" t="str">
            <v>男</v>
          </cell>
          <cell r="E6703" t="str">
            <v>372328199812260318</v>
          </cell>
          <cell r="F6703" t="str">
            <v>全日制硕士</v>
          </cell>
          <cell r="G6703" t="str">
            <v>公路学院</v>
          </cell>
          <cell r="H6703" t="str">
            <v>土木水利</v>
          </cell>
          <cell r="I6703" t="str">
            <v>冯忠居</v>
          </cell>
          <cell r="J6703" t="str">
            <v>004310</v>
          </cell>
          <cell r="K6703" t="str">
            <v>共青团员</v>
          </cell>
          <cell r="L6703" t="str">
            <v>19981226</v>
          </cell>
          <cell r="M6703" t="str">
            <v>汉族</v>
          </cell>
          <cell r="N6703">
            <v>20210901</v>
          </cell>
        </row>
        <row r="6704">
          <cell r="A6704" t="str">
            <v>2021221188</v>
          </cell>
          <cell r="B6704" t="str">
            <v>2021</v>
          </cell>
          <cell r="C6704" t="str">
            <v>宋子源</v>
          </cell>
          <cell r="D6704" t="str">
            <v>男</v>
          </cell>
          <cell r="E6704" t="str">
            <v>370105199805111114</v>
          </cell>
          <cell r="F6704" t="str">
            <v>全日制硕士</v>
          </cell>
          <cell r="G6704" t="str">
            <v>公路学院</v>
          </cell>
          <cell r="H6704" t="str">
            <v>土木水利</v>
          </cell>
          <cell r="I6704" t="str">
            <v>罗刚</v>
          </cell>
          <cell r="J6704" t="str">
            <v>140132</v>
          </cell>
          <cell r="K6704" t="str">
            <v>共青团员</v>
          </cell>
          <cell r="L6704" t="str">
            <v>19980511</v>
          </cell>
          <cell r="M6704" t="str">
            <v>汉族</v>
          </cell>
          <cell r="N6704">
            <v>20210901</v>
          </cell>
        </row>
        <row r="6705">
          <cell r="A6705" t="str">
            <v>2021221189</v>
          </cell>
          <cell r="B6705" t="str">
            <v>2021</v>
          </cell>
          <cell r="C6705" t="str">
            <v>刘得第</v>
          </cell>
          <cell r="D6705" t="str">
            <v>男</v>
          </cell>
          <cell r="E6705" t="str">
            <v>412823199907263616</v>
          </cell>
          <cell r="F6705" t="str">
            <v>全日制硕士</v>
          </cell>
          <cell r="G6705" t="str">
            <v>公路学院</v>
          </cell>
          <cell r="H6705" t="str">
            <v>土木水利</v>
          </cell>
          <cell r="I6705" t="str">
            <v>邱军领</v>
          </cell>
          <cell r="J6705" t="str">
            <v>180124</v>
          </cell>
          <cell r="K6705" t="str">
            <v>共青团员</v>
          </cell>
          <cell r="L6705" t="str">
            <v>19990726</v>
          </cell>
          <cell r="M6705" t="str">
            <v>汉族</v>
          </cell>
          <cell r="N6705">
            <v>20210901</v>
          </cell>
        </row>
        <row r="6706">
          <cell r="A6706" t="str">
            <v>2021221190</v>
          </cell>
          <cell r="B6706" t="str">
            <v>2021</v>
          </cell>
          <cell r="C6706" t="str">
            <v>冯坤</v>
          </cell>
          <cell r="D6706" t="str">
            <v>男</v>
          </cell>
          <cell r="E6706" t="str">
            <v>410822199810138976</v>
          </cell>
          <cell r="F6706" t="str">
            <v>全日制硕士</v>
          </cell>
          <cell r="G6706" t="str">
            <v>公路学院</v>
          </cell>
          <cell r="H6706" t="str">
            <v>土木水利</v>
          </cell>
          <cell r="I6706" t="str">
            <v>刘国锋</v>
          </cell>
          <cell r="J6706" t="str">
            <v>170088</v>
          </cell>
          <cell r="K6706" t="str">
            <v>共青团员</v>
          </cell>
          <cell r="L6706" t="str">
            <v>19981013</v>
          </cell>
          <cell r="M6706" t="str">
            <v>汉族</v>
          </cell>
          <cell r="N6706">
            <v>20210901</v>
          </cell>
        </row>
        <row r="6707">
          <cell r="A6707" t="str">
            <v>2021221191</v>
          </cell>
          <cell r="B6707" t="str">
            <v>2021</v>
          </cell>
          <cell r="C6707" t="str">
            <v>江传炜</v>
          </cell>
          <cell r="D6707" t="str">
            <v>男</v>
          </cell>
          <cell r="E6707" t="str">
            <v>513824199904180015</v>
          </cell>
          <cell r="F6707" t="str">
            <v>全日制硕士</v>
          </cell>
          <cell r="G6707" t="str">
            <v>公路学院</v>
          </cell>
          <cell r="H6707" t="str">
            <v>土木水利</v>
          </cell>
          <cell r="I6707" t="str">
            <v>宋飞</v>
          </cell>
          <cell r="J6707" t="str">
            <v>007366</v>
          </cell>
          <cell r="K6707" t="str">
            <v>共青团员</v>
          </cell>
          <cell r="L6707" t="str">
            <v>19990418</v>
          </cell>
          <cell r="M6707" t="str">
            <v>汉族</v>
          </cell>
          <cell r="N6707">
            <v>20210901</v>
          </cell>
        </row>
        <row r="6708">
          <cell r="A6708" t="str">
            <v>2021221192</v>
          </cell>
          <cell r="B6708" t="str">
            <v>2021</v>
          </cell>
          <cell r="C6708" t="str">
            <v>李林静</v>
          </cell>
          <cell r="D6708" t="str">
            <v>女</v>
          </cell>
          <cell r="E6708" t="str">
            <v>610626199807310028</v>
          </cell>
          <cell r="F6708" t="str">
            <v>全日制硕士</v>
          </cell>
          <cell r="G6708" t="str">
            <v>公路学院</v>
          </cell>
          <cell r="H6708" t="str">
            <v>土木水利</v>
          </cell>
          <cell r="I6708" t="str">
            <v>翁效林</v>
          </cell>
          <cell r="J6708" t="str">
            <v>007348</v>
          </cell>
          <cell r="K6708" t="str">
            <v>共青团员</v>
          </cell>
          <cell r="L6708" t="str">
            <v>19980731</v>
          </cell>
          <cell r="M6708" t="str">
            <v>汉族</v>
          </cell>
          <cell r="N6708">
            <v>20210901</v>
          </cell>
        </row>
        <row r="6709">
          <cell r="A6709" t="str">
            <v>2021221193</v>
          </cell>
          <cell r="B6709" t="str">
            <v>2021</v>
          </cell>
          <cell r="C6709" t="str">
            <v>邵登峰</v>
          </cell>
          <cell r="D6709" t="str">
            <v>男</v>
          </cell>
          <cell r="E6709" t="str">
            <v>622801199509200434</v>
          </cell>
          <cell r="F6709" t="str">
            <v>全日制硕士</v>
          </cell>
          <cell r="G6709" t="str">
            <v>公路学院</v>
          </cell>
          <cell r="H6709" t="str">
            <v>土木水利</v>
          </cell>
          <cell r="I6709" t="str">
            <v>李哲</v>
          </cell>
          <cell r="J6709" t="str">
            <v>006408</v>
          </cell>
          <cell r="K6709" t="str">
            <v>共青团员</v>
          </cell>
          <cell r="L6709" t="str">
            <v>19950920</v>
          </cell>
          <cell r="M6709" t="str">
            <v>汉族</v>
          </cell>
          <cell r="N6709">
            <v>20210901</v>
          </cell>
        </row>
        <row r="6710">
          <cell r="A6710" t="str">
            <v>2021221194</v>
          </cell>
          <cell r="B6710" t="str">
            <v>2021</v>
          </cell>
          <cell r="C6710" t="str">
            <v>郭凯潼</v>
          </cell>
          <cell r="D6710" t="str">
            <v>男</v>
          </cell>
          <cell r="E6710" t="str">
            <v>140502199907250510</v>
          </cell>
          <cell r="F6710" t="str">
            <v>全日制硕士</v>
          </cell>
          <cell r="G6710" t="str">
            <v>公路学院</v>
          </cell>
          <cell r="H6710" t="str">
            <v>土木水利</v>
          </cell>
          <cell r="I6710" t="str">
            <v>李家春</v>
          </cell>
          <cell r="J6710" t="str">
            <v>006228</v>
          </cell>
          <cell r="K6710" t="str">
            <v>共青团员</v>
          </cell>
          <cell r="L6710" t="str">
            <v>19990725</v>
          </cell>
          <cell r="M6710" t="str">
            <v>汉族</v>
          </cell>
          <cell r="N6710">
            <v>20210901</v>
          </cell>
        </row>
        <row r="6711">
          <cell r="A6711" t="str">
            <v>2021221195</v>
          </cell>
          <cell r="B6711" t="str">
            <v>2021</v>
          </cell>
          <cell r="C6711" t="str">
            <v>宋盼盼</v>
          </cell>
          <cell r="D6711" t="str">
            <v>女</v>
          </cell>
          <cell r="E6711" t="str">
            <v>410526199611166447</v>
          </cell>
          <cell r="F6711" t="str">
            <v>全日制硕士</v>
          </cell>
          <cell r="G6711" t="str">
            <v>公路学院</v>
          </cell>
          <cell r="H6711" t="str">
            <v>土木水利</v>
          </cell>
          <cell r="I6711" t="str">
            <v>李家春</v>
          </cell>
          <cell r="J6711" t="str">
            <v>006228</v>
          </cell>
          <cell r="K6711" t="str">
            <v>共青团员</v>
          </cell>
          <cell r="L6711" t="str">
            <v>19961116</v>
          </cell>
          <cell r="M6711" t="str">
            <v>汉族</v>
          </cell>
          <cell r="N6711">
            <v>20210901</v>
          </cell>
        </row>
        <row r="6712">
          <cell r="A6712" t="str">
            <v>2021221196</v>
          </cell>
          <cell r="B6712" t="str">
            <v>2021</v>
          </cell>
          <cell r="C6712" t="str">
            <v>罗文俊</v>
          </cell>
          <cell r="D6712" t="str">
            <v>男</v>
          </cell>
          <cell r="E6712" t="str">
            <v>511303199711122651</v>
          </cell>
          <cell r="F6712" t="str">
            <v>全日制硕士</v>
          </cell>
          <cell r="G6712" t="str">
            <v>公路学院</v>
          </cell>
          <cell r="H6712" t="str">
            <v>土木水利</v>
          </cell>
          <cell r="I6712" t="str">
            <v>齐洪亮</v>
          </cell>
          <cell r="J6712" t="str">
            <v>120078</v>
          </cell>
          <cell r="K6712" t="str">
            <v>共青团员</v>
          </cell>
          <cell r="L6712" t="str">
            <v>19971112</v>
          </cell>
          <cell r="M6712" t="str">
            <v>汉族</v>
          </cell>
          <cell r="N6712">
            <v>20210901</v>
          </cell>
        </row>
        <row r="6713">
          <cell r="A6713" t="str">
            <v>2021221197</v>
          </cell>
          <cell r="B6713" t="str">
            <v>2021</v>
          </cell>
          <cell r="C6713" t="str">
            <v>王杰</v>
          </cell>
          <cell r="D6713" t="str">
            <v>男</v>
          </cell>
          <cell r="E6713" t="str">
            <v>340123199706300574</v>
          </cell>
          <cell r="F6713" t="str">
            <v>全日制硕士</v>
          </cell>
          <cell r="G6713" t="str">
            <v>公路学院</v>
          </cell>
          <cell r="H6713" t="str">
            <v>土木水利</v>
          </cell>
          <cell r="I6713" t="str">
            <v>齐洪亮</v>
          </cell>
          <cell r="J6713" t="str">
            <v>120078</v>
          </cell>
          <cell r="K6713" t="str">
            <v>中共党员</v>
          </cell>
          <cell r="L6713" t="str">
            <v>19970630</v>
          </cell>
          <cell r="M6713" t="str">
            <v>汉族</v>
          </cell>
          <cell r="N6713">
            <v>20210901</v>
          </cell>
        </row>
        <row r="6714">
          <cell r="A6714" t="str">
            <v>2021221198</v>
          </cell>
          <cell r="B6714" t="str">
            <v>2021</v>
          </cell>
          <cell r="C6714" t="str">
            <v>彭奕铠</v>
          </cell>
          <cell r="D6714" t="str">
            <v>男</v>
          </cell>
          <cell r="E6714" t="str">
            <v>441523199810237399</v>
          </cell>
          <cell r="F6714" t="str">
            <v>全日制硕士</v>
          </cell>
          <cell r="G6714" t="str">
            <v>公路学院</v>
          </cell>
          <cell r="H6714" t="str">
            <v>土木水利</v>
          </cell>
          <cell r="I6714" t="str">
            <v>李家春</v>
          </cell>
          <cell r="J6714" t="str">
            <v>006228</v>
          </cell>
          <cell r="K6714" t="str">
            <v>共青团员</v>
          </cell>
          <cell r="L6714" t="str">
            <v>19981023</v>
          </cell>
          <cell r="M6714" t="str">
            <v>汉族</v>
          </cell>
          <cell r="N6714">
            <v>20210901</v>
          </cell>
        </row>
        <row r="6715">
          <cell r="A6715" t="str">
            <v>2021221199</v>
          </cell>
          <cell r="B6715" t="str">
            <v>2021</v>
          </cell>
          <cell r="C6715" t="str">
            <v>王海</v>
          </cell>
          <cell r="D6715" t="str">
            <v>男</v>
          </cell>
          <cell r="E6715" t="str">
            <v>142223199907050014</v>
          </cell>
          <cell r="F6715" t="str">
            <v>全日制硕士</v>
          </cell>
          <cell r="G6715" t="str">
            <v>公路学院</v>
          </cell>
          <cell r="H6715" t="str">
            <v>交通运输</v>
          </cell>
          <cell r="I6715" t="str">
            <v>裴建中</v>
          </cell>
          <cell r="J6715" t="str">
            <v>006383</v>
          </cell>
          <cell r="K6715" t="str">
            <v>共青团员</v>
          </cell>
          <cell r="L6715" t="str">
            <v>19990705</v>
          </cell>
          <cell r="M6715" t="str">
            <v>汉族</v>
          </cell>
          <cell r="N6715">
            <v>20210901</v>
          </cell>
        </row>
        <row r="6716">
          <cell r="A6716" t="str">
            <v>2021221200</v>
          </cell>
          <cell r="B6716" t="str">
            <v>2021</v>
          </cell>
          <cell r="C6716" t="str">
            <v>赵泓</v>
          </cell>
          <cell r="D6716" t="str">
            <v>男</v>
          </cell>
          <cell r="E6716" t="str">
            <v>422325199809090018</v>
          </cell>
          <cell r="F6716" t="str">
            <v>全日制硕士</v>
          </cell>
          <cell r="G6716" t="str">
            <v>公路学院</v>
          </cell>
          <cell r="H6716" t="str">
            <v>交通运输</v>
          </cell>
          <cell r="I6716" t="str">
            <v>高江平</v>
          </cell>
          <cell r="J6716" t="str">
            <v>004308</v>
          </cell>
          <cell r="K6716" t="str">
            <v>共青团员</v>
          </cell>
          <cell r="L6716" t="str">
            <v>19980909</v>
          </cell>
          <cell r="M6716" t="str">
            <v>汉族</v>
          </cell>
          <cell r="N6716">
            <v>20210901</v>
          </cell>
        </row>
        <row r="6717">
          <cell r="A6717" t="str">
            <v>2021221201</v>
          </cell>
          <cell r="B6717" t="str">
            <v>2021</v>
          </cell>
          <cell r="C6717" t="str">
            <v>刘思拓</v>
          </cell>
          <cell r="D6717" t="str">
            <v>男</v>
          </cell>
          <cell r="E6717" t="str">
            <v>610121200002014455</v>
          </cell>
          <cell r="F6717" t="str">
            <v>全日制硕士</v>
          </cell>
          <cell r="G6717" t="str">
            <v>公路学院</v>
          </cell>
          <cell r="H6717" t="str">
            <v>交通运输</v>
          </cell>
          <cell r="I6717" t="str">
            <v>王朝辉</v>
          </cell>
          <cell r="J6717" t="str">
            <v>007214</v>
          </cell>
          <cell r="K6717" t="str">
            <v>共青团员</v>
          </cell>
          <cell r="L6717" t="str">
            <v>20000201</v>
          </cell>
          <cell r="M6717" t="str">
            <v>汉族</v>
          </cell>
          <cell r="N6717">
            <v>20210901</v>
          </cell>
        </row>
        <row r="6718">
          <cell r="A6718" t="str">
            <v>2021221202</v>
          </cell>
          <cell r="B6718" t="str">
            <v>2021</v>
          </cell>
          <cell r="C6718" t="str">
            <v>吕雪颖</v>
          </cell>
          <cell r="D6718" t="str">
            <v>女</v>
          </cell>
          <cell r="E6718" t="str">
            <v>610121199803310021</v>
          </cell>
          <cell r="F6718" t="str">
            <v>全日制硕士</v>
          </cell>
          <cell r="G6718" t="str">
            <v>公路学院</v>
          </cell>
          <cell r="H6718" t="str">
            <v>交通运输</v>
          </cell>
          <cell r="I6718" t="str">
            <v>彭波</v>
          </cell>
          <cell r="J6718" t="str">
            <v>005109</v>
          </cell>
          <cell r="K6718" t="str">
            <v>共青团员</v>
          </cell>
          <cell r="L6718" t="str">
            <v>19980331</v>
          </cell>
          <cell r="M6718" t="str">
            <v>汉族</v>
          </cell>
          <cell r="N6718">
            <v>20210901</v>
          </cell>
        </row>
        <row r="6719">
          <cell r="A6719" t="str">
            <v>2021221203</v>
          </cell>
          <cell r="B6719" t="str">
            <v>2021</v>
          </cell>
          <cell r="C6719" t="str">
            <v>张博文</v>
          </cell>
          <cell r="D6719" t="str">
            <v>男</v>
          </cell>
          <cell r="E6719" t="str">
            <v>610104199910110010</v>
          </cell>
          <cell r="F6719" t="str">
            <v>全日制硕士</v>
          </cell>
          <cell r="G6719" t="str">
            <v>公路学院</v>
          </cell>
          <cell r="H6719" t="str">
            <v>交通运输</v>
          </cell>
          <cell r="I6719" t="str">
            <v>司伟</v>
          </cell>
          <cell r="J6719" t="str">
            <v>150044</v>
          </cell>
          <cell r="K6719" t="str">
            <v>共青团员</v>
          </cell>
          <cell r="L6719" t="str">
            <v>19991011</v>
          </cell>
          <cell r="M6719" t="str">
            <v>汉族</v>
          </cell>
          <cell r="N6719">
            <v>20210901</v>
          </cell>
        </row>
        <row r="6720">
          <cell r="A6720" t="str">
            <v>2021221204</v>
          </cell>
          <cell r="B6720" t="str">
            <v>2021</v>
          </cell>
          <cell r="C6720" t="str">
            <v>姬郑国</v>
          </cell>
          <cell r="D6720" t="str">
            <v>男</v>
          </cell>
          <cell r="E6720" t="str">
            <v>410602199909044519</v>
          </cell>
          <cell r="F6720" t="str">
            <v>全日制硕士</v>
          </cell>
          <cell r="G6720" t="str">
            <v>公路学院</v>
          </cell>
          <cell r="H6720" t="str">
            <v>交通运输</v>
          </cell>
          <cell r="I6720" t="str">
            <v>胡力群</v>
          </cell>
          <cell r="J6720" t="str">
            <v>006071</v>
          </cell>
          <cell r="K6720" t="str">
            <v>共青团员</v>
          </cell>
          <cell r="L6720" t="str">
            <v>19990904</v>
          </cell>
          <cell r="M6720" t="str">
            <v>汉族</v>
          </cell>
          <cell r="N6720">
            <v>20210901</v>
          </cell>
        </row>
        <row r="6721">
          <cell r="A6721" t="str">
            <v>2021221205</v>
          </cell>
          <cell r="B6721" t="str">
            <v>2021</v>
          </cell>
          <cell r="C6721" t="str">
            <v>祝崇鑫</v>
          </cell>
          <cell r="D6721" t="str">
            <v>男</v>
          </cell>
          <cell r="E6721" t="str">
            <v>330881199904067515</v>
          </cell>
          <cell r="F6721" t="str">
            <v>全日制硕士</v>
          </cell>
          <cell r="G6721" t="str">
            <v>公路学院</v>
          </cell>
          <cell r="H6721" t="str">
            <v>交通运输</v>
          </cell>
          <cell r="I6721" t="str">
            <v>马峰</v>
          </cell>
          <cell r="J6721" t="str">
            <v>007076</v>
          </cell>
          <cell r="K6721" t="str">
            <v>中共预备党员</v>
          </cell>
          <cell r="L6721" t="str">
            <v>19990406</v>
          </cell>
          <cell r="M6721" t="str">
            <v>汉族</v>
          </cell>
          <cell r="N6721">
            <v>20210901</v>
          </cell>
        </row>
        <row r="6722">
          <cell r="A6722" t="str">
            <v>2021221206</v>
          </cell>
          <cell r="B6722" t="str">
            <v>2021</v>
          </cell>
          <cell r="C6722" t="str">
            <v>刘志鹏</v>
          </cell>
          <cell r="D6722" t="str">
            <v>男</v>
          </cell>
          <cell r="E6722" t="str">
            <v>341225199601150214</v>
          </cell>
          <cell r="F6722" t="str">
            <v>全日制硕士</v>
          </cell>
          <cell r="G6722" t="str">
            <v>公路学院</v>
          </cell>
          <cell r="H6722" t="str">
            <v>交通运输</v>
          </cell>
          <cell r="I6722" t="str">
            <v>张擎</v>
          </cell>
          <cell r="J6722" t="str">
            <v>006672</v>
          </cell>
          <cell r="K6722" t="str">
            <v>共青团员</v>
          </cell>
          <cell r="L6722" t="str">
            <v>19960115</v>
          </cell>
          <cell r="M6722" t="str">
            <v>汉族</v>
          </cell>
          <cell r="N6722">
            <v>20210901</v>
          </cell>
        </row>
        <row r="6723">
          <cell r="A6723" t="str">
            <v>2021221207</v>
          </cell>
          <cell r="B6723" t="str">
            <v>2021</v>
          </cell>
          <cell r="C6723" t="str">
            <v>徐远</v>
          </cell>
          <cell r="D6723" t="str">
            <v>男</v>
          </cell>
          <cell r="E6723" t="str">
            <v>362226199904270038</v>
          </cell>
          <cell r="F6723" t="str">
            <v>全日制硕士</v>
          </cell>
          <cell r="G6723" t="str">
            <v>公路学院</v>
          </cell>
          <cell r="H6723" t="str">
            <v>交通运输</v>
          </cell>
          <cell r="I6723" t="str">
            <v>栗培龙</v>
          </cell>
          <cell r="J6723" t="str">
            <v>007334</v>
          </cell>
          <cell r="K6723" t="str">
            <v>共青团员</v>
          </cell>
          <cell r="L6723" t="str">
            <v>19990427</v>
          </cell>
          <cell r="M6723" t="str">
            <v>汉族</v>
          </cell>
          <cell r="N6723">
            <v>20210901</v>
          </cell>
        </row>
        <row r="6724">
          <cell r="A6724" t="str">
            <v>2021221208</v>
          </cell>
          <cell r="B6724" t="str">
            <v>2021</v>
          </cell>
          <cell r="C6724" t="str">
            <v>杨若聪</v>
          </cell>
          <cell r="D6724" t="str">
            <v>男</v>
          </cell>
          <cell r="E6724" t="str">
            <v>610121199811084693</v>
          </cell>
          <cell r="F6724" t="str">
            <v>全日制硕士</v>
          </cell>
          <cell r="G6724" t="str">
            <v>公路学院</v>
          </cell>
          <cell r="H6724" t="str">
            <v>交通运输</v>
          </cell>
          <cell r="I6724" t="str">
            <v>司伟</v>
          </cell>
          <cell r="J6724" t="str">
            <v>150044</v>
          </cell>
          <cell r="K6724" t="str">
            <v>共青团员</v>
          </cell>
          <cell r="L6724" t="str">
            <v>19981108</v>
          </cell>
          <cell r="M6724" t="str">
            <v>汉族</v>
          </cell>
          <cell r="N6724">
            <v>20210901</v>
          </cell>
        </row>
        <row r="6725">
          <cell r="A6725" t="str">
            <v>2021221209</v>
          </cell>
          <cell r="B6725" t="str">
            <v>2021</v>
          </cell>
          <cell r="C6725" t="str">
            <v>牛犇</v>
          </cell>
          <cell r="D6725" t="str">
            <v>男</v>
          </cell>
          <cell r="E6725" t="str">
            <v>130130199911221212</v>
          </cell>
          <cell r="F6725" t="str">
            <v>全日制硕士</v>
          </cell>
          <cell r="G6725" t="str">
            <v>公路学院</v>
          </cell>
          <cell r="H6725" t="str">
            <v>交通运输</v>
          </cell>
          <cell r="I6725" t="str">
            <v>栗培龙</v>
          </cell>
          <cell r="J6725" t="str">
            <v>007334</v>
          </cell>
          <cell r="K6725" t="str">
            <v>共青团员</v>
          </cell>
          <cell r="L6725" t="str">
            <v>19991122</v>
          </cell>
          <cell r="M6725" t="str">
            <v>汉族</v>
          </cell>
          <cell r="N6725">
            <v>20210901</v>
          </cell>
        </row>
        <row r="6726">
          <cell r="A6726" t="str">
            <v>2021221210</v>
          </cell>
          <cell r="B6726" t="str">
            <v>2021</v>
          </cell>
          <cell r="C6726" t="str">
            <v>张林豪</v>
          </cell>
          <cell r="D6726" t="str">
            <v>男</v>
          </cell>
          <cell r="E6726" t="str">
            <v>372926199910194537</v>
          </cell>
          <cell r="F6726" t="str">
            <v>全日制硕士</v>
          </cell>
          <cell r="G6726" t="str">
            <v>公路学院</v>
          </cell>
          <cell r="H6726" t="str">
            <v>交通运输</v>
          </cell>
          <cell r="I6726" t="str">
            <v>冯振刚</v>
          </cell>
          <cell r="J6726" t="str">
            <v>130038</v>
          </cell>
          <cell r="K6726" t="str">
            <v>共青团员</v>
          </cell>
          <cell r="L6726" t="str">
            <v>19991019</v>
          </cell>
          <cell r="M6726" t="str">
            <v>汉族</v>
          </cell>
          <cell r="N6726">
            <v>20210901</v>
          </cell>
        </row>
        <row r="6727">
          <cell r="A6727" t="str">
            <v>2021221211</v>
          </cell>
          <cell r="B6727" t="str">
            <v>2021</v>
          </cell>
          <cell r="C6727" t="str">
            <v>苏洪建</v>
          </cell>
          <cell r="D6727" t="str">
            <v>男</v>
          </cell>
          <cell r="E6727" t="str">
            <v>130282199809144013</v>
          </cell>
          <cell r="F6727" t="str">
            <v>全日制硕士</v>
          </cell>
          <cell r="G6727" t="str">
            <v>公路学院</v>
          </cell>
          <cell r="H6727" t="str">
            <v>交通运输</v>
          </cell>
          <cell r="I6727" t="str">
            <v>蒋应军</v>
          </cell>
          <cell r="J6727" t="str">
            <v>006235</v>
          </cell>
          <cell r="K6727" t="str">
            <v>共青团员</v>
          </cell>
          <cell r="L6727" t="str">
            <v>19980914</v>
          </cell>
          <cell r="M6727" t="str">
            <v>汉族</v>
          </cell>
          <cell r="N6727">
            <v>20210901</v>
          </cell>
        </row>
        <row r="6728">
          <cell r="A6728" t="str">
            <v>2021221212</v>
          </cell>
          <cell r="B6728" t="str">
            <v>2021</v>
          </cell>
          <cell r="C6728" t="str">
            <v>姚宇航</v>
          </cell>
          <cell r="D6728" t="str">
            <v>男</v>
          </cell>
          <cell r="E6728" t="str">
            <v>420802200002270612</v>
          </cell>
          <cell r="F6728" t="str">
            <v>全日制硕士</v>
          </cell>
          <cell r="G6728" t="str">
            <v>公路学院</v>
          </cell>
          <cell r="H6728" t="str">
            <v>交通运输</v>
          </cell>
          <cell r="I6728" t="str">
            <v>刘红瑛</v>
          </cell>
          <cell r="J6728" t="str">
            <v>005112</v>
          </cell>
          <cell r="K6728" t="str">
            <v>共青团员</v>
          </cell>
          <cell r="L6728" t="str">
            <v>20000227</v>
          </cell>
          <cell r="M6728" t="str">
            <v>汉族</v>
          </cell>
          <cell r="N6728">
            <v>20210901</v>
          </cell>
        </row>
        <row r="6729">
          <cell r="A6729" t="str">
            <v>2021221213</v>
          </cell>
          <cell r="B6729" t="str">
            <v>2021</v>
          </cell>
          <cell r="C6729" t="str">
            <v>王铭</v>
          </cell>
          <cell r="D6729" t="str">
            <v>男</v>
          </cell>
          <cell r="E6729" t="str">
            <v>41038119990812353X</v>
          </cell>
          <cell r="F6729" t="str">
            <v>全日制硕士</v>
          </cell>
          <cell r="G6729" t="str">
            <v>公路学院</v>
          </cell>
          <cell r="H6729" t="str">
            <v>交通运输</v>
          </cell>
          <cell r="I6729" t="str">
            <v>张久鹏</v>
          </cell>
          <cell r="J6729" t="str">
            <v>007273</v>
          </cell>
          <cell r="K6729" t="str">
            <v>共青团员</v>
          </cell>
          <cell r="L6729" t="str">
            <v>19990812</v>
          </cell>
          <cell r="M6729" t="str">
            <v>汉族</v>
          </cell>
          <cell r="N6729">
            <v>20210901</v>
          </cell>
        </row>
        <row r="6730">
          <cell r="A6730" t="str">
            <v>2021221214</v>
          </cell>
          <cell r="B6730" t="str">
            <v>2021</v>
          </cell>
          <cell r="C6730" t="str">
            <v>李京效</v>
          </cell>
          <cell r="D6730" t="str">
            <v>男</v>
          </cell>
          <cell r="E6730" t="str">
            <v>450481199904203818</v>
          </cell>
          <cell r="F6730" t="str">
            <v>全日制硕士</v>
          </cell>
          <cell r="G6730" t="str">
            <v>公路学院</v>
          </cell>
          <cell r="H6730" t="str">
            <v>交通运输</v>
          </cell>
          <cell r="I6730" t="str">
            <v>蒋玮</v>
          </cell>
          <cell r="J6730" t="str">
            <v>110090</v>
          </cell>
          <cell r="K6730" t="str">
            <v>中共党员</v>
          </cell>
          <cell r="L6730" t="str">
            <v>19990420</v>
          </cell>
          <cell r="M6730" t="str">
            <v>汉族</v>
          </cell>
          <cell r="N6730">
            <v>20210901</v>
          </cell>
        </row>
        <row r="6731">
          <cell r="A6731" t="str">
            <v>2021221215</v>
          </cell>
          <cell r="B6731" t="str">
            <v>2021</v>
          </cell>
          <cell r="C6731" t="str">
            <v>邢琛</v>
          </cell>
          <cell r="D6731" t="str">
            <v>男</v>
          </cell>
          <cell r="E6731" t="str">
            <v>130902199811263616</v>
          </cell>
          <cell r="F6731" t="str">
            <v>全日制硕士</v>
          </cell>
          <cell r="G6731" t="str">
            <v>公路学院</v>
          </cell>
          <cell r="H6731" t="str">
            <v>交通运输</v>
          </cell>
          <cell r="I6731" t="str">
            <v>惠冰</v>
          </cell>
          <cell r="J6731" t="str">
            <v>130113</v>
          </cell>
          <cell r="K6731" t="str">
            <v>共青团员</v>
          </cell>
          <cell r="L6731" t="str">
            <v>19981126</v>
          </cell>
          <cell r="M6731" t="str">
            <v>汉族</v>
          </cell>
          <cell r="N6731">
            <v>20210901</v>
          </cell>
        </row>
        <row r="6732">
          <cell r="A6732" t="str">
            <v>2021221216</v>
          </cell>
          <cell r="B6732" t="str">
            <v>2021</v>
          </cell>
          <cell r="C6732" t="str">
            <v>朱铭昊</v>
          </cell>
          <cell r="D6732" t="str">
            <v>男</v>
          </cell>
          <cell r="E6732" t="str">
            <v>231003199810013510</v>
          </cell>
          <cell r="F6732" t="str">
            <v>全日制硕士</v>
          </cell>
          <cell r="G6732" t="str">
            <v>公路学院</v>
          </cell>
          <cell r="H6732" t="str">
            <v>交通运输</v>
          </cell>
          <cell r="I6732" t="str">
            <v>韩森</v>
          </cell>
          <cell r="J6732" t="str">
            <v>003408</v>
          </cell>
          <cell r="K6732" t="str">
            <v>共青团员</v>
          </cell>
          <cell r="L6732" t="str">
            <v>19981001</v>
          </cell>
          <cell r="M6732" t="str">
            <v>汉族</v>
          </cell>
          <cell r="N6732">
            <v>20210901</v>
          </cell>
        </row>
        <row r="6733">
          <cell r="A6733" t="str">
            <v>2021221217</v>
          </cell>
          <cell r="B6733" t="str">
            <v>2021</v>
          </cell>
          <cell r="C6733" t="str">
            <v>胥明亮</v>
          </cell>
          <cell r="D6733" t="str">
            <v>男</v>
          </cell>
          <cell r="E6733" t="str">
            <v>320324199911262996</v>
          </cell>
          <cell r="F6733" t="str">
            <v>全日制硕士</v>
          </cell>
          <cell r="G6733" t="str">
            <v>公路学院</v>
          </cell>
          <cell r="H6733" t="str">
            <v>交通运输</v>
          </cell>
          <cell r="I6733" t="str">
            <v>延西利</v>
          </cell>
          <cell r="J6733" t="str">
            <v>100028</v>
          </cell>
          <cell r="K6733" t="str">
            <v>中共预备党员</v>
          </cell>
          <cell r="L6733" t="str">
            <v>19991126</v>
          </cell>
          <cell r="M6733" t="str">
            <v>汉族</v>
          </cell>
          <cell r="N6733">
            <v>20210901</v>
          </cell>
        </row>
        <row r="6734">
          <cell r="A6734" t="str">
            <v>2021221218</v>
          </cell>
          <cell r="B6734" t="str">
            <v>2021</v>
          </cell>
          <cell r="C6734" t="str">
            <v>尧旭</v>
          </cell>
          <cell r="D6734" t="str">
            <v>男</v>
          </cell>
          <cell r="E6734" t="str">
            <v>442000199701082614</v>
          </cell>
          <cell r="F6734" t="str">
            <v>全日制硕士</v>
          </cell>
          <cell r="G6734" t="str">
            <v>公路学院</v>
          </cell>
          <cell r="H6734" t="str">
            <v>交通运输</v>
          </cell>
          <cell r="I6734" t="str">
            <v>王旭昊</v>
          </cell>
          <cell r="J6734" t="str">
            <v>180113</v>
          </cell>
          <cell r="K6734" t="str">
            <v>群众</v>
          </cell>
          <cell r="L6734" t="str">
            <v>19970108</v>
          </cell>
          <cell r="M6734" t="str">
            <v>汉族</v>
          </cell>
          <cell r="N6734">
            <v>20210901</v>
          </cell>
        </row>
        <row r="6735">
          <cell r="A6735" t="str">
            <v>2021221219</v>
          </cell>
          <cell r="B6735" t="str">
            <v>2021</v>
          </cell>
          <cell r="C6735" t="str">
            <v>周若零</v>
          </cell>
          <cell r="D6735" t="str">
            <v>女</v>
          </cell>
          <cell r="E6735" t="str">
            <v>420923199910220188</v>
          </cell>
          <cell r="F6735" t="str">
            <v>全日制硕士</v>
          </cell>
          <cell r="G6735" t="str">
            <v>公路学院</v>
          </cell>
          <cell r="H6735" t="str">
            <v>交通运输</v>
          </cell>
          <cell r="I6735" t="str">
            <v>王朝辉</v>
          </cell>
          <cell r="J6735" t="str">
            <v>007214</v>
          </cell>
          <cell r="K6735" t="str">
            <v>共青团员</v>
          </cell>
          <cell r="L6735" t="str">
            <v>19991022</v>
          </cell>
          <cell r="M6735" t="str">
            <v>汉族</v>
          </cell>
          <cell r="N6735">
            <v>20210901</v>
          </cell>
        </row>
        <row r="6736">
          <cell r="A6736" t="str">
            <v>2021221220</v>
          </cell>
          <cell r="B6736" t="str">
            <v>2021</v>
          </cell>
          <cell r="C6736" t="str">
            <v>姜欣野</v>
          </cell>
          <cell r="D6736" t="str">
            <v>男</v>
          </cell>
          <cell r="E6736" t="str">
            <v>210804199903241518</v>
          </cell>
          <cell r="F6736" t="str">
            <v>全日制硕士</v>
          </cell>
          <cell r="G6736" t="str">
            <v>公路学院</v>
          </cell>
          <cell r="H6736" t="str">
            <v>交通运输</v>
          </cell>
          <cell r="I6736" t="str">
            <v>马峰</v>
          </cell>
          <cell r="J6736" t="str">
            <v>007076</v>
          </cell>
          <cell r="K6736" t="str">
            <v>中共预备党员</v>
          </cell>
          <cell r="L6736" t="str">
            <v>19990324</v>
          </cell>
          <cell r="M6736" t="str">
            <v>汉族</v>
          </cell>
          <cell r="N6736">
            <v>20210901</v>
          </cell>
        </row>
        <row r="6737">
          <cell r="A6737" t="str">
            <v>2021221221</v>
          </cell>
          <cell r="B6737" t="str">
            <v>2021</v>
          </cell>
          <cell r="C6737" t="str">
            <v>苏俊辉</v>
          </cell>
          <cell r="D6737" t="str">
            <v>男</v>
          </cell>
          <cell r="E6737" t="str">
            <v>410727199809063512</v>
          </cell>
          <cell r="F6737" t="str">
            <v>全日制硕士</v>
          </cell>
          <cell r="G6737" t="str">
            <v>公路学院</v>
          </cell>
          <cell r="H6737" t="str">
            <v>交通运输</v>
          </cell>
          <cell r="I6737" t="str">
            <v>申爱琴</v>
          </cell>
          <cell r="J6737" t="str">
            <v>003410</v>
          </cell>
          <cell r="K6737" t="str">
            <v>共青团员</v>
          </cell>
          <cell r="L6737" t="str">
            <v>19980906</v>
          </cell>
          <cell r="M6737" t="str">
            <v>汉族</v>
          </cell>
          <cell r="N6737">
            <v>20210901</v>
          </cell>
        </row>
        <row r="6738">
          <cell r="A6738" t="str">
            <v>2021221222</v>
          </cell>
          <cell r="B6738" t="str">
            <v>2021</v>
          </cell>
          <cell r="C6738" t="str">
            <v>胡翔</v>
          </cell>
          <cell r="D6738" t="str">
            <v>男</v>
          </cell>
          <cell r="E6738" t="str">
            <v>340881199701103733</v>
          </cell>
          <cell r="F6738" t="str">
            <v>全日制硕士</v>
          </cell>
          <cell r="G6738" t="str">
            <v>公路学院</v>
          </cell>
          <cell r="H6738" t="str">
            <v>交通运输</v>
          </cell>
          <cell r="I6738" t="str">
            <v>王旭昊</v>
          </cell>
          <cell r="J6738" t="str">
            <v>180113</v>
          </cell>
          <cell r="K6738" t="str">
            <v>中共党员</v>
          </cell>
          <cell r="L6738" t="str">
            <v>19970110</v>
          </cell>
          <cell r="M6738" t="str">
            <v>汉族</v>
          </cell>
          <cell r="N6738">
            <v>20210901</v>
          </cell>
        </row>
        <row r="6739">
          <cell r="A6739" t="str">
            <v>2021221223</v>
          </cell>
          <cell r="B6739" t="str">
            <v>2021</v>
          </cell>
          <cell r="C6739" t="str">
            <v>杨心源</v>
          </cell>
          <cell r="D6739" t="str">
            <v>男</v>
          </cell>
          <cell r="E6739" t="str">
            <v>341202199801311313</v>
          </cell>
          <cell r="F6739" t="str">
            <v>全日制硕士</v>
          </cell>
          <cell r="G6739" t="str">
            <v>公路学院</v>
          </cell>
          <cell r="H6739" t="str">
            <v>交通运输</v>
          </cell>
          <cell r="I6739" t="str">
            <v>栗培龙</v>
          </cell>
          <cell r="J6739" t="str">
            <v>007334</v>
          </cell>
          <cell r="K6739" t="str">
            <v>共青团员</v>
          </cell>
          <cell r="L6739" t="str">
            <v>19980131</v>
          </cell>
          <cell r="M6739" t="str">
            <v>汉族</v>
          </cell>
          <cell r="N6739">
            <v>20210901</v>
          </cell>
        </row>
        <row r="6740">
          <cell r="A6740" t="str">
            <v>2021221224</v>
          </cell>
          <cell r="B6740" t="str">
            <v>2021</v>
          </cell>
          <cell r="C6740" t="str">
            <v>宋家玮</v>
          </cell>
          <cell r="D6740" t="str">
            <v>男</v>
          </cell>
          <cell r="E6740" t="str">
            <v>610422199910052534</v>
          </cell>
          <cell r="F6740" t="str">
            <v>全日制硕士</v>
          </cell>
          <cell r="G6740" t="str">
            <v>公路学院</v>
          </cell>
          <cell r="H6740" t="str">
            <v>交通运输</v>
          </cell>
          <cell r="I6740" t="str">
            <v>李蕊</v>
          </cell>
          <cell r="J6740" t="str">
            <v>100043</v>
          </cell>
          <cell r="K6740" t="str">
            <v>中共预备党员</v>
          </cell>
          <cell r="L6740" t="str">
            <v>19991005</v>
          </cell>
          <cell r="M6740" t="str">
            <v>汉族</v>
          </cell>
          <cell r="N6740">
            <v>20210901</v>
          </cell>
        </row>
        <row r="6741">
          <cell r="A6741" t="str">
            <v>2021221225</v>
          </cell>
          <cell r="B6741" t="str">
            <v>2021</v>
          </cell>
          <cell r="C6741" t="str">
            <v>张学渊</v>
          </cell>
          <cell r="D6741" t="str">
            <v>男</v>
          </cell>
          <cell r="E6741" t="str">
            <v>623022199909120010</v>
          </cell>
          <cell r="F6741" t="str">
            <v>全日制硕士</v>
          </cell>
          <cell r="G6741" t="str">
            <v>公路学院</v>
          </cell>
          <cell r="H6741" t="str">
            <v>交通运输</v>
          </cell>
          <cell r="I6741" t="str">
            <v>纪小平</v>
          </cell>
          <cell r="J6741" t="str">
            <v>110092</v>
          </cell>
          <cell r="K6741" t="str">
            <v>共青团员</v>
          </cell>
          <cell r="L6741" t="str">
            <v>19990912</v>
          </cell>
          <cell r="M6741" t="str">
            <v>藏族</v>
          </cell>
          <cell r="N6741">
            <v>20210901</v>
          </cell>
        </row>
        <row r="6742">
          <cell r="A6742" t="str">
            <v>2021221226</v>
          </cell>
          <cell r="B6742" t="str">
            <v>2021</v>
          </cell>
          <cell r="C6742" t="str">
            <v>赵开红</v>
          </cell>
          <cell r="D6742" t="str">
            <v>男</v>
          </cell>
          <cell r="E6742" t="str">
            <v>610581199305070318</v>
          </cell>
          <cell r="F6742" t="str">
            <v>全日制硕士</v>
          </cell>
          <cell r="G6742" t="str">
            <v>公路学院</v>
          </cell>
          <cell r="H6742" t="str">
            <v>交通运输</v>
          </cell>
          <cell r="I6742" t="str">
            <v>姚爱玲</v>
          </cell>
          <cell r="J6742" t="str">
            <v>004805</v>
          </cell>
          <cell r="K6742" t="str">
            <v>共青团员</v>
          </cell>
          <cell r="L6742" t="str">
            <v>19930507</v>
          </cell>
          <cell r="M6742" t="str">
            <v>汉族</v>
          </cell>
          <cell r="N6742">
            <v>20210901</v>
          </cell>
        </row>
        <row r="6743">
          <cell r="A6743" t="str">
            <v>2021221227</v>
          </cell>
          <cell r="B6743" t="str">
            <v>2021</v>
          </cell>
          <cell r="C6743" t="str">
            <v>金林通</v>
          </cell>
          <cell r="D6743" t="str">
            <v>男</v>
          </cell>
          <cell r="E6743" t="str">
            <v>331002199909042933</v>
          </cell>
          <cell r="F6743" t="str">
            <v>全日制硕士</v>
          </cell>
          <cell r="G6743" t="str">
            <v>公路学院</v>
          </cell>
          <cell r="H6743" t="str">
            <v>交通运输</v>
          </cell>
          <cell r="I6743" t="str">
            <v>徐鸥明</v>
          </cell>
          <cell r="J6743" t="str">
            <v>007131</v>
          </cell>
          <cell r="K6743" t="str">
            <v>共青团员</v>
          </cell>
          <cell r="L6743" t="str">
            <v>19990904</v>
          </cell>
          <cell r="M6743" t="str">
            <v>汉族</v>
          </cell>
          <cell r="N6743">
            <v>20210901</v>
          </cell>
        </row>
        <row r="6744">
          <cell r="A6744" t="str">
            <v>2021221228</v>
          </cell>
          <cell r="B6744" t="str">
            <v>2021</v>
          </cell>
          <cell r="C6744" t="str">
            <v>陈浩</v>
          </cell>
          <cell r="D6744" t="str">
            <v>男</v>
          </cell>
          <cell r="E6744" t="str">
            <v>370902199812154811</v>
          </cell>
          <cell r="F6744" t="str">
            <v>全日制硕士</v>
          </cell>
          <cell r="G6744" t="str">
            <v>公路学院</v>
          </cell>
          <cell r="H6744" t="str">
            <v>交通运输</v>
          </cell>
          <cell r="I6744" t="str">
            <v>马骉</v>
          </cell>
          <cell r="J6744" t="str">
            <v>005499</v>
          </cell>
          <cell r="K6744" t="str">
            <v>共青团员</v>
          </cell>
          <cell r="L6744" t="str">
            <v>19981215</v>
          </cell>
          <cell r="M6744" t="str">
            <v>汉族</v>
          </cell>
          <cell r="N6744">
            <v>20210901</v>
          </cell>
        </row>
        <row r="6745">
          <cell r="A6745" t="str">
            <v>2021221229</v>
          </cell>
          <cell r="B6745" t="str">
            <v>2021</v>
          </cell>
          <cell r="C6745" t="str">
            <v>文璇烨</v>
          </cell>
          <cell r="D6745" t="str">
            <v>男</v>
          </cell>
          <cell r="E6745" t="str">
            <v>142727199905230313</v>
          </cell>
          <cell r="F6745" t="str">
            <v>全日制硕士</v>
          </cell>
          <cell r="G6745" t="str">
            <v>公路学院</v>
          </cell>
          <cell r="H6745" t="str">
            <v>交通运输</v>
          </cell>
          <cell r="I6745" t="str">
            <v>司伟</v>
          </cell>
          <cell r="J6745" t="str">
            <v>150044</v>
          </cell>
          <cell r="K6745" t="str">
            <v>共青团员</v>
          </cell>
          <cell r="L6745" t="str">
            <v>19990523</v>
          </cell>
          <cell r="M6745" t="str">
            <v>汉族</v>
          </cell>
          <cell r="N6745">
            <v>20210901</v>
          </cell>
        </row>
        <row r="6746">
          <cell r="A6746" t="str">
            <v>2021221230</v>
          </cell>
          <cell r="B6746" t="str">
            <v>2021</v>
          </cell>
          <cell r="C6746" t="str">
            <v>仪珂</v>
          </cell>
          <cell r="D6746" t="str">
            <v>男</v>
          </cell>
          <cell r="E6746" t="str">
            <v>372929199801311238</v>
          </cell>
          <cell r="F6746" t="str">
            <v>全日制硕士</v>
          </cell>
          <cell r="G6746" t="str">
            <v>公路学院</v>
          </cell>
          <cell r="H6746" t="str">
            <v>交通运输</v>
          </cell>
          <cell r="I6746" t="str">
            <v>王朝辉</v>
          </cell>
          <cell r="J6746" t="str">
            <v>007214</v>
          </cell>
          <cell r="K6746" t="str">
            <v>共青团员</v>
          </cell>
          <cell r="L6746" t="str">
            <v>19980131</v>
          </cell>
          <cell r="M6746" t="str">
            <v>汉族</v>
          </cell>
          <cell r="N6746">
            <v>20210901</v>
          </cell>
        </row>
        <row r="6747">
          <cell r="A6747" t="str">
            <v>2021221231</v>
          </cell>
          <cell r="B6747" t="str">
            <v>2021</v>
          </cell>
          <cell r="C6747" t="str">
            <v>雷志坤</v>
          </cell>
          <cell r="D6747" t="str">
            <v>男</v>
          </cell>
          <cell r="E6747" t="str">
            <v>371102199903132914</v>
          </cell>
          <cell r="F6747" t="str">
            <v>全日制硕士</v>
          </cell>
          <cell r="G6747" t="str">
            <v>公路学院</v>
          </cell>
          <cell r="H6747" t="str">
            <v>交通运输</v>
          </cell>
          <cell r="I6747" t="str">
            <v>张争奇</v>
          </cell>
          <cell r="J6747" t="str">
            <v>004307</v>
          </cell>
          <cell r="K6747" t="str">
            <v>共青团员</v>
          </cell>
          <cell r="L6747" t="str">
            <v>19990313</v>
          </cell>
          <cell r="M6747" t="str">
            <v>汉族</v>
          </cell>
          <cell r="N6747">
            <v>20210901</v>
          </cell>
        </row>
        <row r="6748">
          <cell r="A6748" t="str">
            <v>2021221232</v>
          </cell>
          <cell r="B6748" t="str">
            <v>2021</v>
          </cell>
          <cell r="C6748" t="str">
            <v>胡博涵</v>
          </cell>
          <cell r="D6748" t="str">
            <v>男</v>
          </cell>
          <cell r="E6748" t="str">
            <v>130682199806074517</v>
          </cell>
          <cell r="F6748" t="str">
            <v>全日制硕士</v>
          </cell>
          <cell r="G6748" t="str">
            <v>公路学院</v>
          </cell>
          <cell r="H6748" t="str">
            <v>交通运输</v>
          </cell>
          <cell r="I6748" t="str">
            <v>郝培文</v>
          </cell>
          <cell r="J6748" t="str">
            <v>003849</v>
          </cell>
          <cell r="K6748" t="str">
            <v>共青团员</v>
          </cell>
          <cell r="L6748" t="str">
            <v>19980607</v>
          </cell>
          <cell r="M6748" t="str">
            <v>汉族</v>
          </cell>
          <cell r="N6748">
            <v>20210901</v>
          </cell>
        </row>
        <row r="6749">
          <cell r="A6749" t="str">
            <v>2021221233</v>
          </cell>
          <cell r="B6749" t="str">
            <v>2021</v>
          </cell>
          <cell r="C6749" t="str">
            <v>王通</v>
          </cell>
          <cell r="D6749" t="str">
            <v>男</v>
          </cell>
          <cell r="E6749" t="str">
            <v>370125199911233815</v>
          </cell>
          <cell r="F6749" t="str">
            <v>全日制硕士</v>
          </cell>
          <cell r="G6749" t="str">
            <v>公路学院</v>
          </cell>
          <cell r="H6749" t="str">
            <v>交通运输</v>
          </cell>
          <cell r="I6749" t="str">
            <v>蒋玮</v>
          </cell>
          <cell r="J6749" t="str">
            <v>110090</v>
          </cell>
          <cell r="K6749" t="str">
            <v>中共预备党员</v>
          </cell>
          <cell r="L6749" t="str">
            <v>19991123</v>
          </cell>
          <cell r="M6749" t="str">
            <v>汉族</v>
          </cell>
          <cell r="N6749">
            <v>20210901</v>
          </cell>
        </row>
        <row r="6750">
          <cell r="A6750" t="str">
            <v>2021221234</v>
          </cell>
          <cell r="B6750" t="str">
            <v>2021</v>
          </cell>
          <cell r="C6750" t="str">
            <v>王溢</v>
          </cell>
          <cell r="D6750" t="str">
            <v>男</v>
          </cell>
          <cell r="E6750" t="str">
            <v>510722199805090371</v>
          </cell>
          <cell r="F6750" t="str">
            <v>全日制硕士</v>
          </cell>
          <cell r="G6750" t="str">
            <v>公路学院</v>
          </cell>
          <cell r="H6750" t="str">
            <v>交通运输</v>
          </cell>
          <cell r="I6750" t="str">
            <v>惠冰</v>
          </cell>
          <cell r="J6750" t="str">
            <v>130113</v>
          </cell>
          <cell r="K6750" t="str">
            <v>共青团员</v>
          </cell>
          <cell r="L6750" t="str">
            <v>19980509</v>
          </cell>
          <cell r="M6750" t="str">
            <v>汉族</v>
          </cell>
          <cell r="N6750">
            <v>20210901</v>
          </cell>
        </row>
        <row r="6751">
          <cell r="A6751" t="str">
            <v>2021221235</v>
          </cell>
          <cell r="B6751" t="str">
            <v>2021</v>
          </cell>
          <cell r="C6751" t="str">
            <v>雷腾远</v>
          </cell>
          <cell r="D6751" t="str">
            <v>男</v>
          </cell>
          <cell r="E6751" t="str">
            <v>610524199809250032</v>
          </cell>
          <cell r="F6751" t="str">
            <v>全日制硕士</v>
          </cell>
          <cell r="G6751" t="str">
            <v>公路学院</v>
          </cell>
          <cell r="H6751" t="str">
            <v>交通运输</v>
          </cell>
          <cell r="I6751" t="str">
            <v>张争奇</v>
          </cell>
          <cell r="J6751" t="str">
            <v>004307</v>
          </cell>
          <cell r="K6751" t="str">
            <v>共青团员</v>
          </cell>
          <cell r="L6751" t="str">
            <v>19980925</v>
          </cell>
          <cell r="M6751" t="str">
            <v>汉族</v>
          </cell>
          <cell r="N6751">
            <v>20210901</v>
          </cell>
        </row>
        <row r="6752">
          <cell r="A6752" t="str">
            <v>2021221236</v>
          </cell>
          <cell r="B6752" t="str">
            <v>2021</v>
          </cell>
          <cell r="C6752" t="str">
            <v>刘仕杰</v>
          </cell>
          <cell r="D6752" t="str">
            <v>男</v>
          </cell>
          <cell r="E6752" t="str">
            <v>420102199909102816</v>
          </cell>
          <cell r="F6752" t="str">
            <v>全日制硕士</v>
          </cell>
          <cell r="G6752" t="str">
            <v>公路学院</v>
          </cell>
          <cell r="H6752" t="str">
            <v>交通运输</v>
          </cell>
          <cell r="I6752" t="str">
            <v>李鹏</v>
          </cell>
          <cell r="J6752" t="str">
            <v>130124</v>
          </cell>
          <cell r="K6752" t="str">
            <v>共青团员</v>
          </cell>
          <cell r="L6752" t="str">
            <v>19990910</v>
          </cell>
          <cell r="M6752" t="str">
            <v>汉族</v>
          </cell>
          <cell r="N6752">
            <v>20210901</v>
          </cell>
        </row>
        <row r="6753">
          <cell r="A6753" t="str">
            <v>2021221237</v>
          </cell>
          <cell r="B6753" t="str">
            <v>2021</v>
          </cell>
          <cell r="C6753" t="str">
            <v>季荣一</v>
          </cell>
          <cell r="D6753" t="str">
            <v>男</v>
          </cell>
          <cell r="E6753" t="str">
            <v>371311199910232814</v>
          </cell>
          <cell r="F6753" t="str">
            <v>全日制硕士</v>
          </cell>
          <cell r="G6753" t="str">
            <v>公路学院</v>
          </cell>
          <cell r="H6753" t="str">
            <v>交通运输</v>
          </cell>
          <cell r="I6753" t="str">
            <v>郑木莲</v>
          </cell>
          <cell r="J6753" t="str">
            <v>006623</v>
          </cell>
          <cell r="K6753" t="str">
            <v>共青团员</v>
          </cell>
          <cell r="L6753" t="str">
            <v>19991023</v>
          </cell>
          <cell r="M6753" t="str">
            <v>汉族</v>
          </cell>
          <cell r="N6753">
            <v>20210901</v>
          </cell>
        </row>
        <row r="6754">
          <cell r="A6754" t="str">
            <v>2021221238</v>
          </cell>
          <cell r="B6754" t="str">
            <v>2021</v>
          </cell>
          <cell r="C6754" t="str">
            <v>杨晓莹</v>
          </cell>
          <cell r="D6754" t="str">
            <v>女</v>
          </cell>
          <cell r="E6754" t="str">
            <v>429004199902061164</v>
          </cell>
          <cell r="F6754" t="str">
            <v>全日制硕士</v>
          </cell>
          <cell r="G6754" t="str">
            <v>公路学院</v>
          </cell>
          <cell r="H6754" t="str">
            <v>交通运输</v>
          </cell>
          <cell r="I6754" t="str">
            <v>申爱琴</v>
          </cell>
          <cell r="J6754" t="str">
            <v>003410</v>
          </cell>
          <cell r="K6754" t="str">
            <v>中共党员</v>
          </cell>
          <cell r="L6754" t="str">
            <v>19990206</v>
          </cell>
          <cell r="M6754" t="str">
            <v>汉族</v>
          </cell>
          <cell r="N6754">
            <v>20210901</v>
          </cell>
        </row>
        <row r="6755">
          <cell r="A6755" t="str">
            <v>2021221239</v>
          </cell>
          <cell r="B6755" t="str">
            <v>2021</v>
          </cell>
          <cell r="C6755" t="str">
            <v>叶飞</v>
          </cell>
          <cell r="D6755" t="str">
            <v>男</v>
          </cell>
          <cell r="E6755" t="str">
            <v>13092719990109151X</v>
          </cell>
          <cell r="F6755" t="str">
            <v>全日制硕士</v>
          </cell>
          <cell r="G6755" t="str">
            <v>公路学院</v>
          </cell>
          <cell r="H6755" t="str">
            <v>交通运输</v>
          </cell>
          <cell r="I6755" t="str">
            <v>郭寅川</v>
          </cell>
          <cell r="J6755" t="str">
            <v>120080</v>
          </cell>
          <cell r="K6755" t="str">
            <v>共青团员</v>
          </cell>
          <cell r="L6755" t="str">
            <v>19990109</v>
          </cell>
          <cell r="M6755" t="str">
            <v>汉族</v>
          </cell>
          <cell r="N6755">
            <v>20210901</v>
          </cell>
        </row>
        <row r="6756">
          <cell r="A6756" t="str">
            <v>2021221241</v>
          </cell>
          <cell r="B6756" t="str">
            <v>2021</v>
          </cell>
          <cell r="C6756" t="str">
            <v>田畅</v>
          </cell>
          <cell r="D6756" t="str">
            <v>女</v>
          </cell>
          <cell r="E6756" t="str">
            <v>210781199912160020</v>
          </cell>
          <cell r="F6756" t="str">
            <v>全日制硕士</v>
          </cell>
          <cell r="G6756" t="str">
            <v>公路学院</v>
          </cell>
          <cell r="H6756" t="str">
            <v>交通运输</v>
          </cell>
          <cell r="I6756" t="str">
            <v>蒋玮</v>
          </cell>
          <cell r="J6756" t="str">
            <v>110090</v>
          </cell>
          <cell r="K6756" t="str">
            <v>共青团员</v>
          </cell>
          <cell r="L6756" t="str">
            <v>19991216</v>
          </cell>
          <cell r="M6756" t="str">
            <v>满族</v>
          </cell>
          <cell r="N6756">
            <v>20210901</v>
          </cell>
        </row>
        <row r="6757">
          <cell r="A6757" t="str">
            <v>2021221242</v>
          </cell>
          <cell r="B6757" t="str">
            <v>2021</v>
          </cell>
          <cell r="C6757" t="str">
            <v>张文凯</v>
          </cell>
          <cell r="D6757" t="str">
            <v>男</v>
          </cell>
          <cell r="E6757" t="str">
            <v>420621199906198310</v>
          </cell>
          <cell r="F6757" t="str">
            <v>全日制硕士</v>
          </cell>
          <cell r="G6757" t="str">
            <v>公路学院</v>
          </cell>
          <cell r="H6757" t="str">
            <v>交通运输</v>
          </cell>
          <cell r="I6757" t="str">
            <v>胡力群</v>
          </cell>
          <cell r="J6757" t="str">
            <v>006071</v>
          </cell>
          <cell r="K6757" t="str">
            <v>共青团员</v>
          </cell>
          <cell r="L6757" t="str">
            <v>19990619</v>
          </cell>
          <cell r="M6757" t="str">
            <v>汉族</v>
          </cell>
          <cell r="N6757">
            <v>20210901</v>
          </cell>
        </row>
        <row r="6758">
          <cell r="A6758" t="str">
            <v>2021221243</v>
          </cell>
          <cell r="B6758" t="str">
            <v>2021</v>
          </cell>
          <cell r="C6758" t="str">
            <v>黄恒武</v>
          </cell>
          <cell r="D6758" t="str">
            <v>男</v>
          </cell>
          <cell r="E6758" t="str">
            <v>460004199909045211</v>
          </cell>
          <cell r="F6758" t="str">
            <v>全日制硕士</v>
          </cell>
          <cell r="G6758" t="str">
            <v>公路学院</v>
          </cell>
          <cell r="H6758" t="str">
            <v>交通运输</v>
          </cell>
          <cell r="I6758" t="str">
            <v>陈玉</v>
          </cell>
          <cell r="J6758" t="str">
            <v>120115</v>
          </cell>
          <cell r="K6758" t="str">
            <v>共青团员</v>
          </cell>
          <cell r="L6758" t="str">
            <v>19990904</v>
          </cell>
          <cell r="M6758" t="str">
            <v>汉族</v>
          </cell>
          <cell r="N6758">
            <v>20210901</v>
          </cell>
        </row>
        <row r="6759">
          <cell r="A6759" t="str">
            <v>2021221244</v>
          </cell>
          <cell r="B6759" t="str">
            <v>2021</v>
          </cell>
          <cell r="C6759" t="str">
            <v>洪翰</v>
          </cell>
          <cell r="D6759" t="str">
            <v>男</v>
          </cell>
          <cell r="E6759" t="str">
            <v>342422199910200134</v>
          </cell>
          <cell r="F6759" t="str">
            <v>全日制硕士</v>
          </cell>
          <cell r="G6759" t="str">
            <v>公路学院</v>
          </cell>
          <cell r="H6759" t="str">
            <v>交通运输</v>
          </cell>
          <cell r="I6759" t="str">
            <v>杨旭</v>
          </cell>
          <cell r="J6759" t="str">
            <v>190020</v>
          </cell>
          <cell r="K6759" t="str">
            <v>中共党员</v>
          </cell>
          <cell r="L6759" t="str">
            <v>19991020</v>
          </cell>
          <cell r="M6759" t="str">
            <v>汉族</v>
          </cell>
          <cell r="N6759">
            <v>20210901</v>
          </cell>
        </row>
        <row r="6760">
          <cell r="A6760" t="str">
            <v>2021221245</v>
          </cell>
          <cell r="B6760" t="str">
            <v>2021</v>
          </cell>
          <cell r="C6760" t="str">
            <v>邓世毅</v>
          </cell>
          <cell r="D6760" t="str">
            <v>男</v>
          </cell>
          <cell r="E6760" t="str">
            <v>420106199905153232</v>
          </cell>
          <cell r="F6760" t="str">
            <v>全日制硕士</v>
          </cell>
          <cell r="G6760" t="str">
            <v>公路学院</v>
          </cell>
          <cell r="H6760" t="str">
            <v>交通运输</v>
          </cell>
          <cell r="I6760" t="str">
            <v>郭寅川</v>
          </cell>
          <cell r="J6760" t="str">
            <v>120080</v>
          </cell>
          <cell r="K6760" t="str">
            <v>共青团员</v>
          </cell>
          <cell r="L6760" t="str">
            <v>19990515</v>
          </cell>
          <cell r="M6760" t="str">
            <v>汉族</v>
          </cell>
          <cell r="N6760">
            <v>20210901</v>
          </cell>
        </row>
        <row r="6761">
          <cell r="A6761" t="str">
            <v>2021221246</v>
          </cell>
          <cell r="B6761" t="str">
            <v>2021</v>
          </cell>
          <cell r="C6761" t="str">
            <v>白俊达</v>
          </cell>
          <cell r="D6761" t="str">
            <v>男</v>
          </cell>
          <cell r="E6761" t="str">
            <v>232301199810023115</v>
          </cell>
          <cell r="F6761" t="str">
            <v>全日制硕士</v>
          </cell>
          <cell r="G6761" t="str">
            <v>公路学院</v>
          </cell>
          <cell r="H6761" t="str">
            <v>交通运输</v>
          </cell>
          <cell r="I6761" t="str">
            <v>郑南翔</v>
          </cell>
          <cell r="J6761" t="str">
            <v>003407</v>
          </cell>
          <cell r="K6761" t="str">
            <v>共青团员</v>
          </cell>
          <cell r="L6761" t="str">
            <v>19981002</v>
          </cell>
          <cell r="M6761" t="str">
            <v>蒙古族</v>
          </cell>
          <cell r="N6761">
            <v>20210901</v>
          </cell>
        </row>
        <row r="6762">
          <cell r="A6762" t="str">
            <v>2021221247</v>
          </cell>
          <cell r="B6762" t="str">
            <v>2021</v>
          </cell>
          <cell r="C6762" t="str">
            <v>孙锦林</v>
          </cell>
          <cell r="D6762" t="str">
            <v>男</v>
          </cell>
          <cell r="E6762" t="str">
            <v>320925199905113918</v>
          </cell>
          <cell r="F6762" t="str">
            <v>全日制硕士</v>
          </cell>
          <cell r="G6762" t="str">
            <v>公路学院</v>
          </cell>
          <cell r="H6762" t="str">
            <v>交通运输</v>
          </cell>
          <cell r="I6762" t="str">
            <v>张洪亮</v>
          </cell>
          <cell r="J6762" t="str">
            <v>006073</v>
          </cell>
          <cell r="K6762" t="str">
            <v>共青团员</v>
          </cell>
          <cell r="L6762" t="str">
            <v>19990511</v>
          </cell>
          <cell r="M6762" t="str">
            <v>汉族</v>
          </cell>
          <cell r="N6762">
            <v>20210901</v>
          </cell>
        </row>
        <row r="6763">
          <cell r="A6763" t="str">
            <v>2021221248</v>
          </cell>
          <cell r="B6763" t="str">
            <v>2021</v>
          </cell>
          <cell r="C6763" t="str">
            <v>范建航</v>
          </cell>
          <cell r="D6763" t="str">
            <v>男</v>
          </cell>
          <cell r="E6763" t="str">
            <v>410223199806209835</v>
          </cell>
          <cell r="F6763" t="str">
            <v>全日制硕士</v>
          </cell>
          <cell r="G6763" t="str">
            <v>公路学院</v>
          </cell>
          <cell r="H6763" t="str">
            <v>交通运输</v>
          </cell>
          <cell r="I6763" t="str">
            <v>申爱琴</v>
          </cell>
          <cell r="J6763" t="str">
            <v>003410</v>
          </cell>
          <cell r="K6763" t="str">
            <v>中共预备党员</v>
          </cell>
          <cell r="L6763" t="str">
            <v>19980620</v>
          </cell>
          <cell r="M6763" t="str">
            <v>汉族</v>
          </cell>
          <cell r="N6763">
            <v>20210901</v>
          </cell>
        </row>
        <row r="6764">
          <cell r="A6764" t="str">
            <v>2021221249</v>
          </cell>
          <cell r="B6764" t="str">
            <v>2021</v>
          </cell>
          <cell r="C6764" t="str">
            <v>叶倪均</v>
          </cell>
          <cell r="D6764" t="str">
            <v>女</v>
          </cell>
          <cell r="E6764" t="str">
            <v>452428199612080043</v>
          </cell>
          <cell r="F6764" t="str">
            <v>全日制硕士</v>
          </cell>
          <cell r="G6764" t="str">
            <v>公路学院</v>
          </cell>
          <cell r="H6764" t="str">
            <v>交通运输</v>
          </cell>
          <cell r="I6764" t="str">
            <v>冯振刚</v>
          </cell>
          <cell r="J6764" t="str">
            <v>130038</v>
          </cell>
          <cell r="K6764" t="str">
            <v>共青团员</v>
          </cell>
          <cell r="L6764" t="str">
            <v>19961208</v>
          </cell>
          <cell r="M6764" t="str">
            <v>瑶族</v>
          </cell>
          <cell r="N6764">
            <v>20210901</v>
          </cell>
        </row>
        <row r="6765">
          <cell r="A6765" t="str">
            <v>2021221251</v>
          </cell>
          <cell r="B6765" t="str">
            <v>2021</v>
          </cell>
          <cell r="C6765" t="str">
            <v>韩慧龙</v>
          </cell>
          <cell r="D6765" t="str">
            <v>男</v>
          </cell>
          <cell r="E6765" t="str">
            <v>140322199804164817</v>
          </cell>
          <cell r="F6765" t="str">
            <v>全日制硕士</v>
          </cell>
          <cell r="G6765" t="str">
            <v>公路学院</v>
          </cell>
          <cell r="H6765" t="str">
            <v>交通运输</v>
          </cell>
          <cell r="I6765" t="str">
            <v>魏堃</v>
          </cell>
          <cell r="J6765" t="str">
            <v>140023</v>
          </cell>
          <cell r="K6765" t="str">
            <v>共青团员</v>
          </cell>
          <cell r="L6765" t="str">
            <v>19980416</v>
          </cell>
          <cell r="M6765" t="str">
            <v>汉族</v>
          </cell>
          <cell r="N6765">
            <v>20210901</v>
          </cell>
        </row>
        <row r="6766">
          <cell r="A6766" t="str">
            <v>2021221252</v>
          </cell>
          <cell r="B6766" t="str">
            <v>2021</v>
          </cell>
          <cell r="C6766" t="str">
            <v>王雪松</v>
          </cell>
          <cell r="D6766" t="str">
            <v>男</v>
          </cell>
          <cell r="E6766" t="str">
            <v>130637199902211516</v>
          </cell>
          <cell r="F6766" t="str">
            <v>全日制硕士</v>
          </cell>
          <cell r="G6766" t="str">
            <v>公路学院</v>
          </cell>
          <cell r="H6766" t="str">
            <v>交通运输</v>
          </cell>
          <cell r="I6766" t="str">
            <v>温永</v>
          </cell>
          <cell r="J6766" t="str">
            <v>180020</v>
          </cell>
          <cell r="K6766" t="str">
            <v>共青团员</v>
          </cell>
          <cell r="L6766" t="str">
            <v>19990221</v>
          </cell>
          <cell r="M6766" t="str">
            <v>汉族</v>
          </cell>
          <cell r="N6766">
            <v>20210901</v>
          </cell>
        </row>
        <row r="6767">
          <cell r="A6767" t="str">
            <v>2021221253</v>
          </cell>
          <cell r="B6767" t="str">
            <v>2021</v>
          </cell>
          <cell r="C6767" t="str">
            <v>吴通达</v>
          </cell>
          <cell r="D6767" t="str">
            <v>男</v>
          </cell>
          <cell r="E6767" t="str">
            <v>35092419990910003X</v>
          </cell>
          <cell r="F6767" t="str">
            <v>全日制硕士</v>
          </cell>
          <cell r="G6767" t="str">
            <v>公路学院</v>
          </cell>
          <cell r="H6767" t="str">
            <v>交通运输</v>
          </cell>
          <cell r="I6767" t="str">
            <v>纪小平</v>
          </cell>
          <cell r="J6767" t="str">
            <v>110092</v>
          </cell>
          <cell r="K6767" t="str">
            <v>共青团员</v>
          </cell>
          <cell r="L6767" t="str">
            <v>19990910</v>
          </cell>
          <cell r="M6767" t="str">
            <v>汉族</v>
          </cell>
          <cell r="N6767">
            <v>20210901</v>
          </cell>
        </row>
        <row r="6768">
          <cell r="A6768" t="str">
            <v>2021221254</v>
          </cell>
          <cell r="B6768" t="str">
            <v>2021</v>
          </cell>
          <cell r="C6768" t="str">
            <v>张程远</v>
          </cell>
          <cell r="D6768" t="str">
            <v>男</v>
          </cell>
          <cell r="E6768" t="str">
            <v>130133199810150610</v>
          </cell>
          <cell r="F6768" t="str">
            <v>全日制硕士</v>
          </cell>
          <cell r="G6768" t="str">
            <v>公路学院</v>
          </cell>
          <cell r="H6768" t="str">
            <v>交通运输</v>
          </cell>
          <cell r="I6768" t="str">
            <v>杜少文</v>
          </cell>
          <cell r="J6768" t="str">
            <v>100033</v>
          </cell>
          <cell r="K6768" t="str">
            <v>共青团员</v>
          </cell>
          <cell r="L6768" t="str">
            <v>19981015</v>
          </cell>
          <cell r="M6768" t="str">
            <v>汉族</v>
          </cell>
          <cell r="N6768">
            <v>20210901</v>
          </cell>
        </row>
        <row r="6769">
          <cell r="A6769" t="str">
            <v>2021221255</v>
          </cell>
          <cell r="B6769" t="str">
            <v>2021</v>
          </cell>
          <cell r="C6769" t="str">
            <v>何树鹏</v>
          </cell>
          <cell r="D6769" t="str">
            <v>男</v>
          </cell>
          <cell r="E6769" t="str">
            <v>370830199902086111</v>
          </cell>
          <cell r="F6769" t="str">
            <v>全日制硕士</v>
          </cell>
          <cell r="G6769" t="str">
            <v>公路学院</v>
          </cell>
          <cell r="H6769" t="str">
            <v>交通运输</v>
          </cell>
          <cell r="I6769" t="str">
            <v>纪小平</v>
          </cell>
          <cell r="J6769" t="str">
            <v>110092</v>
          </cell>
          <cell r="K6769" t="str">
            <v>共青团员</v>
          </cell>
          <cell r="L6769" t="str">
            <v>19990208</v>
          </cell>
          <cell r="M6769" t="str">
            <v>汉族</v>
          </cell>
          <cell r="N6769">
            <v>20210901</v>
          </cell>
        </row>
        <row r="6770">
          <cell r="A6770" t="str">
            <v>2021221256</v>
          </cell>
          <cell r="B6770" t="str">
            <v>2021</v>
          </cell>
          <cell r="C6770" t="str">
            <v>黄瑞</v>
          </cell>
          <cell r="D6770" t="str">
            <v>女</v>
          </cell>
          <cell r="E6770" t="str">
            <v>650121199909020847</v>
          </cell>
          <cell r="F6770" t="str">
            <v>全日制硕士</v>
          </cell>
          <cell r="G6770" t="str">
            <v>公路学院</v>
          </cell>
          <cell r="H6770" t="str">
            <v>交通运输</v>
          </cell>
          <cell r="I6770" t="str">
            <v>申爱琴</v>
          </cell>
          <cell r="J6770" t="str">
            <v>003410</v>
          </cell>
          <cell r="K6770" t="str">
            <v>共青团员</v>
          </cell>
          <cell r="L6770" t="str">
            <v>19990902</v>
          </cell>
          <cell r="M6770" t="str">
            <v>回族</v>
          </cell>
          <cell r="N6770">
            <v>20210901</v>
          </cell>
        </row>
        <row r="6771">
          <cell r="A6771" t="str">
            <v>2021221257</v>
          </cell>
          <cell r="B6771" t="str">
            <v>2021</v>
          </cell>
          <cell r="C6771" t="str">
            <v>宋创业</v>
          </cell>
          <cell r="D6771" t="str">
            <v>男</v>
          </cell>
          <cell r="E6771" t="str">
            <v>411424199809125918</v>
          </cell>
          <cell r="F6771" t="str">
            <v>全日制硕士</v>
          </cell>
          <cell r="G6771" t="str">
            <v>公路学院</v>
          </cell>
          <cell r="H6771" t="str">
            <v>交通运输</v>
          </cell>
          <cell r="I6771" t="str">
            <v>张久鹏</v>
          </cell>
          <cell r="J6771" t="str">
            <v>007273</v>
          </cell>
          <cell r="K6771" t="str">
            <v>共青团员</v>
          </cell>
          <cell r="L6771" t="str">
            <v>19980912</v>
          </cell>
          <cell r="M6771" t="str">
            <v>汉族</v>
          </cell>
          <cell r="N6771">
            <v>20210901</v>
          </cell>
        </row>
        <row r="6772">
          <cell r="A6772" t="str">
            <v>2021221258</v>
          </cell>
          <cell r="B6772" t="str">
            <v>2021</v>
          </cell>
          <cell r="C6772" t="str">
            <v>鄢春鹏</v>
          </cell>
          <cell r="D6772" t="str">
            <v>男</v>
          </cell>
          <cell r="E6772" t="str">
            <v>362202199612073031</v>
          </cell>
          <cell r="F6772" t="str">
            <v>全日制硕士</v>
          </cell>
          <cell r="G6772" t="str">
            <v>公路学院</v>
          </cell>
          <cell r="H6772" t="str">
            <v>交通运输</v>
          </cell>
          <cell r="I6772" t="str">
            <v>惠冰</v>
          </cell>
          <cell r="J6772" t="str">
            <v>130113</v>
          </cell>
          <cell r="K6772" t="str">
            <v>中共党员</v>
          </cell>
          <cell r="L6772" t="str">
            <v>19961207</v>
          </cell>
          <cell r="M6772" t="str">
            <v>汉族</v>
          </cell>
          <cell r="N6772">
            <v>20210901</v>
          </cell>
        </row>
        <row r="6773">
          <cell r="A6773" t="str">
            <v>2021221259</v>
          </cell>
          <cell r="B6773" t="str">
            <v>2021</v>
          </cell>
          <cell r="C6773" t="str">
            <v>刘虓嵩</v>
          </cell>
          <cell r="D6773" t="str">
            <v>男</v>
          </cell>
          <cell r="E6773" t="str">
            <v>370303199809091315</v>
          </cell>
          <cell r="F6773" t="str">
            <v>全日制硕士</v>
          </cell>
          <cell r="G6773" t="str">
            <v>公路学院</v>
          </cell>
          <cell r="H6773" t="str">
            <v>交通运输</v>
          </cell>
          <cell r="I6773" t="str">
            <v>张增平</v>
          </cell>
          <cell r="J6773" t="str">
            <v>007226</v>
          </cell>
          <cell r="K6773" t="str">
            <v>中共预备党员</v>
          </cell>
          <cell r="L6773" t="str">
            <v>19980909</v>
          </cell>
          <cell r="M6773" t="str">
            <v>汉族</v>
          </cell>
          <cell r="N6773">
            <v>20210901</v>
          </cell>
        </row>
        <row r="6774">
          <cell r="A6774" t="str">
            <v>2021221260</v>
          </cell>
          <cell r="B6774" t="str">
            <v>2021</v>
          </cell>
          <cell r="C6774" t="str">
            <v>韩生平</v>
          </cell>
          <cell r="D6774" t="str">
            <v>男</v>
          </cell>
          <cell r="E6774" t="str">
            <v>622424199306263913</v>
          </cell>
          <cell r="F6774" t="str">
            <v>全日制硕士</v>
          </cell>
          <cell r="G6774" t="str">
            <v>公路学院</v>
          </cell>
          <cell r="H6774" t="str">
            <v>交通运输</v>
          </cell>
          <cell r="I6774" t="str">
            <v>刘亚敏</v>
          </cell>
          <cell r="J6774" t="str">
            <v>110143</v>
          </cell>
          <cell r="K6774" t="str">
            <v>共青团员</v>
          </cell>
          <cell r="L6774" t="str">
            <v>19930626</v>
          </cell>
          <cell r="M6774" t="str">
            <v>汉族</v>
          </cell>
          <cell r="N6774">
            <v>20210901</v>
          </cell>
        </row>
        <row r="6775">
          <cell r="A6775" t="str">
            <v>2021221261</v>
          </cell>
          <cell r="B6775" t="str">
            <v>2021</v>
          </cell>
          <cell r="C6775" t="str">
            <v>舒金星</v>
          </cell>
          <cell r="D6775" t="str">
            <v>男</v>
          </cell>
          <cell r="E6775" t="str">
            <v>420323199810220516</v>
          </cell>
          <cell r="F6775" t="str">
            <v>全日制硕士</v>
          </cell>
          <cell r="G6775" t="str">
            <v>公路学院</v>
          </cell>
          <cell r="H6775" t="str">
            <v>交通运输</v>
          </cell>
          <cell r="I6775" t="str">
            <v>冯振刚</v>
          </cell>
          <cell r="J6775" t="str">
            <v>130038</v>
          </cell>
          <cell r="K6775" t="str">
            <v>共青团员</v>
          </cell>
          <cell r="L6775" t="str">
            <v>19981022</v>
          </cell>
          <cell r="M6775" t="str">
            <v>汉族</v>
          </cell>
          <cell r="N6775">
            <v>20210901</v>
          </cell>
        </row>
        <row r="6776">
          <cell r="A6776" t="str">
            <v>2021221262</v>
          </cell>
          <cell r="B6776" t="str">
            <v>2021</v>
          </cell>
          <cell r="C6776" t="str">
            <v>栗慧峰</v>
          </cell>
          <cell r="D6776" t="str">
            <v>男</v>
          </cell>
          <cell r="E6776" t="str">
            <v>320382199805153116</v>
          </cell>
          <cell r="F6776" t="str">
            <v>全日制硕士</v>
          </cell>
          <cell r="G6776" t="str">
            <v>公路学院</v>
          </cell>
          <cell r="H6776" t="str">
            <v>交通运输</v>
          </cell>
          <cell r="I6776" t="str">
            <v>李新军</v>
          </cell>
          <cell r="J6776" t="str">
            <v>131008</v>
          </cell>
          <cell r="K6776" t="str">
            <v>共青团员</v>
          </cell>
          <cell r="L6776" t="str">
            <v>19980515</v>
          </cell>
          <cell r="M6776" t="str">
            <v>汉族</v>
          </cell>
          <cell r="N6776">
            <v>20210901</v>
          </cell>
        </row>
        <row r="6777">
          <cell r="A6777" t="str">
            <v>2021221263</v>
          </cell>
          <cell r="B6777" t="str">
            <v>2021</v>
          </cell>
          <cell r="C6777" t="str">
            <v>光根苗</v>
          </cell>
          <cell r="D6777" t="str">
            <v>男</v>
          </cell>
          <cell r="E6777" t="str">
            <v>340823199510282157</v>
          </cell>
          <cell r="F6777" t="str">
            <v>全日制硕士</v>
          </cell>
          <cell r="G6777" t="str">
            <v>公路学院</v>
          </cell>
          <cell r="H6777" t="str">
            <v>交通运输</v>
          </cell>
          <cell r="I6777" t="str">
            <v>冯振刚</v>
          </cell>
          <cell r="J6777" t="str">
            <v>130038</v>
          </cell>
          <cell r="K6777" t="str">
            <v>共青团员</v>
          </cell>
          <cell r="L6777" t="str">
            <v>19951028</v>
          </cell>
          <cell r="M6777" t="str">
            <v>汉族</v>
          </cell>
          <cell r="N6777">
            <v>20210901</v>
          </cell>
        </row>
        <row r="6778">
          <cell r="A6778" t="str">
            <v>2021221264</v>
          </cell>
          <cell r="B6778" t="str">
            <v>2021</v>
          </cell>
          <cell r="C6778" t="str">
            <v>李元发</v>
          </cell>
          <cell r="D6778" t="str">
            <v>男</v>
          </cell>
          <cell r="E6778" t="str">
            <v>632122199503021510</v>
          </cell>
          <cell r="F6778" t="str">
            <v>全日制硕士</v>
          </cell>
          <cell r="G6778" t="str">
            <v>公路学院</v>
          </cell>
          <cell r="H6778" t="str">
            <v>交通运输</v>
          </cell>
          <cell r="I6778" t="str">
            <v>李蕊</v>
          </cell>
          <cell r="J6778" t="str">
            <v>100043</v>
          </cell>
          <cell r="K6778" t="str">
            <v>共青团员</v>
          </cell>
          <cell r="L6778" t="str">
            <v>19950302</v>
          </cell>
          <cell r="M6778" t="str">
            <v>汉族</v>
          </cell>
          <cell r="N6778">
            <v>20210901</v>
          </cell>
        </row>
        <row r="6779">
          <cell r="A6779" t="str">
            <v>2021221265</v>
          </cell>
          <cell r="B6779" t="str">
            <v>2021</v>
          </cell>
          <cell r="C6779" t="str">
            <v>周俊好</v>
          </cell>
          <cell r="D6779" t="str">
            <v>男</v>
          </cell>
          <cell r="E6779" t="str">
            <v>431202199901200815</v>
          </cell>
          <cell r="F6779" t="str">
            <v>全日制硕士</v>
          </cell>
          <cell r="G6779" t="str">
            <v>公路学院</v>
          </cell>
          <cell r="H6779" t="str">
            <v>交通运输</v>
          </cell>
          <cell r="I6779" t="str">
            <v>惠冰</v>
          </cell>
          <cell r="J6779" t="str">
            <v>130113</v>
          </cell>
          <cell r="K6779" t="str">
            <v>共青团员</v>
          </cell>
          <cell r="L6779" t="str">
            <v>19990120</v>
          </cell>
          <cell r="M6779" t="str">
            <v>汉族</v>
          </cell>
          <cell r="N6779">
            <v>20210901</v>
          </cell>
        </row>
        <row r="6780">
          <cell r="A6780" t="str">
            <v>2021221266</v>
          </cell>
          <cell r="B6780" t="str">
            <v>2021</v>
          </cell>
          <cell r="C6780" t="str">
            <v>王晨</v>
          </cell>
          <cell r="D6780" t="str">
            <v>男</v>
          </cell>
          <cell r="E6780" t="str">
            <v>140581199907101115</v>
          </cell>
          <cell r="F6780" t="str">
            <v>全日制硕士</v>
          </cell>
          <cell r="G6780" t="str">
            <v>公路学院</v>
          </cell>
          <cell r="H6780" t="str">
            <v>交通运输</v>
          </cell>
          <cell r="I6780" t="str">
            <v>郭寅川</v>
          </cell>
          <cell r="J6780" t="str">
            <v>120080</v>
          </cell>
          <cell r="K6780" t="str">
            <v>共青团员</v>
          </cell>
          <cell r="L6780" t="str">
            <v>19990710</v>
          </cell>
          <cell r="M6780" t="str">
            <v>汉族</v>
          </cell>
          <cell r="N6780">
            <v>20210901</v>
          </cell>
        </row>
        <row r="6781">
          <cell r="A6781" t="str">
            <v>2021221267</v>
          </cell>
          <cell r="B6781" t="str">
            <v>2021</v>
          </cell>
          <cell r="C6781" t="str">
            <v>余金乐</v>
          </cell>
          <cell r="D6781" t="str">
            <v>男</v>
          </cell>
          <cell r="E6781" t="str">
            <v>130635199805010955</v>
          </cell>
          <cell r="F6781" t="str">
            <v>全日制硕士</v>
          </cell>
          <cell r="G6781" t="str">
            <v>公路学院</v>
          </cell>
          <cell r="H6781" t="str">
            <v>交通运输</v>
          </cell>
          <cell r="I6781" t="str">
            <v>魏堃</v>
          </cell>
          <cell r="J6781" t="str">
            <v>140023</v>
          </cell>
          <cell r="K6781" t="str">
            <v>中共党员</v>
          </cell>
          <cell r="L6781" t="str">
            <v>19980501</v>
          </cell>
          <cell r="M6781" t="str">
            <v>汉族</v>
          </cell>
          <cell r="N6781">
            <v>20210901</v>
          </cell>
        </row>
        <row r="6782">
          <cell r="A6782" t="str">
            <v>2021221268</v>
          </cell>
          <cell r="B6782" t="str">
            <v>2021</v>
          </cell>
          <cell r="C6782" t="str">
            <v>郭思远</v>
          </cell>
          <cell r="D6782" t="str">
            <v>男</v>
          </cell>
          <cell r="E6782" t="str">
            <v>370503199909283550</v>
          </cell>
          <cell r="F6782" t="str">
            <v>全日制硕士</v>
          </cell>
          <cell r="G6782" t="str">
            <v>公路学院</v>
          </cell>
          <cell r="H6782" t="str">
            <v>交通运输</v>
          </cell>
          <cell r="I6782" t="str">
            <v>马骉</v>
          </cell>
          <cell r="J6782" t="str">
            <v>005499</v>
          </cell>
          <cell r="K6782" t="str">
            <v>中共预备党员</v>
          </cell>
          <cell r="L6782" t="str">
            <v>19990928</v>
          </cell>
          <cell r="M6782" t="str">
            <v>汉族</v>
          </cell>
          <cell r="N6782">
            <v>20210901</v>
          </cell>
        </row>
        <row r="6783">
          <cell r="A6783" t="str">
            <v>2021221269</v>
          </cell>
          <cell r="B6783" t="str">
            <v>2021</v>
          </cell>
          <cell r="C6783" t="str">
            <v>刘明</v>
          </cell>
          <cell r="D6783" t="str">
            <v>男</v>
          </cell>
          <cell r="E6783" t="str">
            <v>370404199706040015</v>
          </cell>
          <cell r="F6783" t="str">
            <v>全日制硕士</v>
          </cell>
          <cell r="G6783" t="str">
            <v>公路学院</v>
          </cell>
          <cell r="H6783" t="str">
            <v>交通运输</v>
          </cell>
          <cell r="I6783" t="str">
            <v>郭寅川</v>
          </cell>
          <cell r="J6783" t="str">
            <v>120080</v>
          </cell>
          <cell r="K6783" t="str">
            <v>共青团员</v>
          </cell>
          <cell r="L6783" t="str">
            <v>19970604</v>
          </cell>
          <cell r="M6783" t="str">
            <v>汉族</v>
          </cell>
          <cell r="N6783">
            <v>20210901</v>
          </cell>
        </row>
        <row r="6784">
          <cell r="A6784" t="str">
            <v>2021221270</v>
          </cell>
          <cell r="B6784" t="str">
            <v>2021</v>
          </cell>
          <cell r="C6784" t="str">
            <v>周传荣</v>
          </cell>
          <cell r="D6784" t="str">
            <v>女</v>
          </cell>
          <cell r="E6784" t="str">
            <v>370882199710262041</v>
          </cell>
          <cell r="F6784" t="str">
            <v>全日制硕士</v>
          </cell>
          <cell r="G6784" t="str">
            <v>公路学院</v>
          </cell>
          <cell r="H6784" t="str">
            <v>交通运输</v>
          </cell>
          <cell r="I6784" t="str">
            <v>蒋应军</v>
          </cell>
          <cell r="J6784" t="str">
            <v>006235</v>
          </cell>
          <cell r="K6784" t="str">
            <v>共青团员</v>
          </cell>
          <cell r="L6784" t="str">
            <v>19971026</v>
          </cell>
          <cell r="M6784" t="str">
            <v>汉族</v>
          </cell>
          <cell r="N6784">
            <v>20210901</v>
          </cell>
        </row>
        <row r="6785">
          <cell r="A6785" t="str">
            <v>2021221271</v>
          </cell>
          <cell r="B6785" t="str">
            <v>2021</v>
          </cell>
          <cell r="C6785" t="str">
            <v>毛振新</v>
          </cell>
          <cell r="D6785" t="str">
            <v>男</v>
          </cell>
          <cell r="E6785" t="str">
            <v>420324199901074610</v>
          </cell>
          <cell r="F6785" t="str">
            <v>全日制硕士</v>
          </cell>
          <cell r="G6785" t="str">
            <v>公路学院</v>
          </cell>
          <cell r="H6785" t="str">
            <v>交通运输</v>
          </cell>
          <cell r="I6785" t="str">
            <v>李鹏</v>
          </cell>
          <cell r="J6785" t="str">
            <v>130124</v>
          </cell>
          <cell r="K6785" t="str">
            <v>中共预备党员</v>
          </cell>
          <cell r="L6785" t="str">
            <v>19990107</v>
          </cell>
          <cell r="M6785" t="str">
            <v>汉族</v>
          </cell>
          <cell r="N6785">
            <v>20210901</v>
          </cell>
        </row>
        <row r="6786">
          <cell r="A6786" t="str">
            <v>2021221272</v>
          </cell>
          <cell r="B6786" t="str">
            <v>2021</v>
          </cell>
          <cell r="C6786" t="str">
            <v>陈亮</v>
          </cell>
          <cell r="D6786" t="str">
            <v>男</v>
          </cell>
          <cell r="E6786" t="str">
            <v>52242219991215063X</v>
          </cell>
          <cell r="F6786" t="str">
            <v>全日制硕士</v>
          </cell>
          <cell r="G6786" t="str">
            <v>公路学院</v>
          </cell>
          <cell r="H6786" t="str">
            <v>交通运输</v>
          </cell>
          <cell r="I6786" t="str">
            <v>郝培文</v>
          </cell>
          <cell r="J6786" t="str">
            <v>003849</v>
          </cell>
          <cell r="K6786" t="str">
            <v>共青团员</v>
          </cell>
          <cell r="L6786" t="str">
            <v>19991215</v>
          </cell>
          <cell r="M6786" t="str">
            <v>其它</v>
          </cell>
          <cell r="N6786">
            <v>20210901</v>
          </cell>
        </row>
        <row r="6787">
          <cell r="A6787" t="str">
            <v>2021221273</v>
          </cell>
          <cell r="B6787" t="str">
            <v>2021</v>
          </cell>
          <cell r="C6787" t="str">
            <v>汪磊</v>
          </cell>
          <cell r="D6787" t="str">
            <v>男</v>
          </cell>
          <cell r="E6787" t="str">
            <v>341021199901179733</v>
          </cell>
          <cell r="F6787" t="str">
            <v>全日制硕士</v>
          </cell>
          <cell r="G6787" t="str">
            <v>公路学院</v>
          </cell>
          <cell r="H6787" t="str">
            <v>交通运输</v>
          </cell>
          <cell r="I6787" t="str">
            <v>刘亚敏</v>
          </cell>
          <cell r="J6787" t="str">
            <v>110143</v>
          </cell>
          <cell r="K6787" t="str">
            <v>共青团员</v>
          </cell>
          <cell r="L6787" t="str">
            <v>19990117</v>
          </cell>
          <cell r="M6787" t="str">
            <v>汉族</v>
          </cell>
          <cell r="N6787">
            <v>20210901</v>
          </cell>
        </row>
        <row r="6788">
          <cell r="A6788" t="str">
            <v>2021221274</v>
          </cell>
          <cell r="B6788" t="str">
            <v>2021</v>
          </cell>
          <cell r="C6788" t="str">
            <v>姚宏原</v>
          </cell>
          <cell r="D6788" t="str">
            <v>男</v>
          </cell>
          <cell r="E6788" t="str">
            <v>321084199711241139</v>
          </cell>
          <cell r="F6788" t="str">
            <v>全日制硕士</v>
          </cell>
          <cell r="G6788" t="str">
            <v>公路学院</v>
          </cell>
          <cell r="H6788" t="str">
            <v>交通运输</v>
          </cell>
          <cell r="I6788" t="str">
            <v>徐金枝</v>
          </cell>
          <cell r="J6788" t="str">
            <v>120114</v>
          </cell>
          <cell r="K6788" t="str">
            <v>共青团员</v>
          </cell>
          <cell r="L6788" t="str">
            <v>19971124</v>
          </cell>
          <cell r="M6788" t="str">
            <v>汉族</v>
          </cell>
          <cell r="N6788">
            <v>20210901</v>
          </cell>
        </row>
        <row r="6789">
          <cell r="A6789" t="str">
            <v>2021221275</v>
          </cell>
          <cell r="B6789" t="str">
            <v>2021</v>
          </cell>
          <cell r="C6789" t="str">
            <v>王文月</v>
          </cell>
          <cell r="D6789" t="str">
            <v>女</v>
          </cell>
          <cell r="E6789" t="str">
            <v>371526199712012824</v>
          </cell>
          <cell r="F6789" t="str">
            <v>全日制硕士</v>
          </cell>
          <cell r="G6789" t="str">
            <v>公路学院</v>
          </cell>
          <cell r="H6789" t="str">
            <v>交通运输</v>
          </cell>
          <cell r="I6789" t="str">
            <v>张擎</v>
          </cell>
          <cell r="J6789" t="str">
            <v>006672</v>
          </cell>
          <cell r="K6789" t="str">
            <v>共青团员</v>
          </cell>
          <cell r="L6789" t="str">
            <v>19971201</v>
          </cell>
          <cell r="M6789" t="str">
            <v>汉族</v>
          </cell>
          <cell r="N6789">
            <v>20210901</v>
          </cell>
        </row>
        <row r="6790">
          <cell r="A6790" t="str">
            <v>2021221276</v>
          </cell>
          <cell r="B6790" t="str">
            <v>2021</v>
          </cell>
          <cell r="C6790" t="str">
            <v>顾晓雨</v>
          </cell>
          <cell r="D6790" t="str">
            <v>男</v>
          </cell>
          <cell r="E6790" t="str">
            <v>340121199903295812</v>
          </cell>
          <cell r="F6790" t="str">
            <v>全日制硕士</v>
          </cell>
          <cell r="G6790" t="str">
            <v>公路学院</v>
          </cell>
          <cell r="H6790" t="str">
            <v>交通运输</v>
          </cell>
          <cell r="I6790" t="str">
            <v>延西利</v>
          </cell>
          <cell r="J6790" t="str">
            <v>100028</v>
          </cell>
          <cell r="K6790" t="str">
            <v>共青团员</v>
          </cell>
          <cell r="L6790" t="str">
            <v>19990329</v>
          </cell>
          <cell r="M6790" t="str">
            <v>汉族</v>
          </cell>
          <cell r="N6790">
            <v>20210901</v>
          </cell>
        </row>
        <row r="6791">
          <cell r="A6791" t="str">
            <v>2021221277</v>
          </cell>
          <cell r="B6791" t="str">
            <v>2021</v>
          </cell>
          <cell r="C6791" t="str">
            <v>刘志伟</v>
          </cell>
          <cell r="D6791" t="str">
            <v>男</v>
          </cell>
          <cell r="E6791" t="str">
            <v>321324199710251618</v>
          </cell>
          <cell r="F6791" t="str">
            <v>全日制硕士</v>
          </cell>
          <cell r="G6791" t="str">
            <v>公路学院</v>
          </cell>
          <cell r="H6791" t="str">
            <v>交通运输</v>
          </cell>
          <cell r="I6791" t="str">
            <v>刘状壮</v>
          </cell>
          <cell r="J6791" t="str">
            <v>160147</v>
          </cell>
          <cell r="K6791" t="str">
            <v>群众</v>
          </cell>
          <cell r="L6791" t="str">
            <v>19971025</v>
          </cell>
          <cell r="M6791" t="str">
            <v>汉族</v>
          </cell>
          <cell r="N6791">
            <v>20210901</v>
          </cell>
        </row>
        <row r="6792">
          <cell r="A6792" t="str">
            <v>2021221278</v>
          </cell>
          <cell r="B6792" t="str">
            <v>2021</v>
          </cell>
          <cell r="C6792" t="str">
            <v>路一凡</v>
          </cell>
          <cell r="D6792" t="str">
            <v>男</v>
          </cell>
          <cell r="E6792" t="str">
            <v>610113199901062156</v>
          </cell>
          <cell r="F6792" t="str">
            <v>全日制硕士</v>
          </cell>
          <cell r="G6792" t="str">
            <v>公路学院</v>
          </cell>
          <cell r="H6792" t="str">
            <v>交通运输</v>
          </cell>
          <cell r="I6792" t="str">
            <v>胡力群</v>
          </cell>
          <cell r="J6792" t="str">
            <v>006071</v>
          </cell>
          <cell r="K6792" t="str">
            <v>群众</v>
          </cell>
          <cell r="L6792" t="str">
            <v>19990106</v>
          </cell>
          <cell r="M6792" t="str">
            <v>汉族</v>
          </cell>
          <cell r="N6792">
            <v>20210901</v>
          </cell>
        </row>
        <row r="6793">
          <cell r="A6793" t="str">
            <v>2021221279</v>
          </cell>
          <cell r="B6793" t="str">
            <v>2021</v>
          </cell>
          <cell r="C6793" t="str">
            <v>王明柱</v>
          </cell>
          <cell r="D6793" t="str">
            <v>男</v>
          </cell>
          <cell r="E6793" t="str">
            <v>522324199709221217</v>
          </cell>
          <cell r="F6793" t="str">
            <v>全日制硕士</v>
          </cell>
          <cell r="G6793" t="str">
            <v>公路学院</v>
          </cell>
          <cell r="H6793" t="str">
            <v>交通运输</v>
          </cell>
          <cell r="I6793" t="str">
            <v>韩森</v>
          </cell>
          <cell r="J6793" t="str">
            <v>003408</v>
          </cell>
          <cell r="K6793" t="str">
            <v>群众</v>
          </cell>
          <cell r="L6793" t="str">
            <v>19970922</v>
          </cell>
          <cell r="M6793" t="str">
            <v>布依族</v>
          </cell>
          <cell r="N6793">
            <v>20210901</v>
          </cell>
        </row>
        <row r="6794">
          <cell r="A6794" t="str">
            <v>2021221280</v>
          </cell>
          <cell r="B6794" t="str">
            <v>2021</v>
          </cell>
          <cell r="C6794" t="str">
            <v>晁诗乐</v>
          </cell>
          <cell r="D6794" t="str">
            <v>女</v>
          </cell>
          <cell r="E6794" t="str">
            <v>42900119991202646X</v>
          </cell>
          <cell r="F6794" t="str">
            <v>全日制硕士</v>
          </cell>
          <cell r="G6794" t="str">
            <v>公路学院</v>
          </cell>
          <cell r="H6794" t="str">
            <v>交通运输</v>
          </cell>
          <cell r="I6794" t="str">
            <v>刘状壮</v>
          </cell>
          <cell r="J6794" t="str">
            <v>160147</v>
          </cell>
          <cell r="K6794" t="str">
            <v>共青团员</v>
          </cell>
          <cell r="L6794" t="str">
            <v>19991202</v>
          </cell>
          <cell r="M6794" t="str">
            <v>汉族</v>
          </cell>
          <cell r="N6794">
            <v>20210901</v>
          </cell>
        </row>
        <row r="6795">
          <cell r="A6795" t="str">
            <v>2021221281</v>
          </cell>
          <cell r="B6795" t="str">
            <v>2021</v>
          </cell>
          <cell r="C6795" t="str">
            <v>郭茵霄</v>
          </cell>
          <cell r="D6795" t="str">
            <v>男</v>
          </cell>
          <cell r="E6795" t="str">
            <v>37132519980228501X</v>
          </cell>
          <cell r="F6795" t="str">
            <v>全日制硕士</v>
          </cell>
          <cell r="G6795" t="str">
            <v>公路学院</v>
          </cell>
          <cell r="H6795" t="str">
            <v>交通运输</v>
          </cell>
          <cell r="I6795" t="str">
            <v>张增平</v>
          </cell>
          <cell r="J6795" t="str">
            <v>007226</v>
          </cell>
          <cell r="K6795" t="str">
            <v>群众</v>
          </cell>
          <cell r="L6795" t="str">
            <v>19980228</v>
          </cell>
          <cell r="M6795" t="str">
            <v>汉族</v>
          </cell>
          <cell r="N6795">
            <v>20210901</v>
          </cell>
        </row>
        <row r="6796">
          <cell r="A6796" t="str">
            <v>2021221283</v>
          </cell>
          <cell r="B6796" t="str">
            <v>2021</v>
          </cell>
          <cell r="C6796" t="str">
            <v>安强</v>
          </cell>
          <cell r="D6796" t="str">
            <v>男</v>
          </cell>
          <cell r="E6796" t="str">
            <v>622701199510093239</v>
          </cell>
          <cell r="F6796" t="str">
            <v>全日制硕士</v>
          </cell>
          <cell r="G6796" t="str">
            <v>公路学院</v>
          </cell>
          <cell r="H6796" t="str">
            <v>交通运输</v>
          </cell>
          <cell r="I6796" t="str">
            <v>马峰</v>
          </cell>
          <cell r="J6796" t="str">
            <v>007076</v>
          </cell>
          <cell r="K6796" t="str">
            <v>共青团员</v>
          </cell>
          <cell r="L6796" t="str">
            <v>19951009</v>
          </cell>
          <cell r="M6796" t="str">
            <v>汉族</v>
          </cell>
          <cell r="N6796">
            <v>20210901</v>
          </cell>
        </row>
        <row r="6797">
          <cell r="A6797" t="str">
            <v>2021221284</v>
          </cell>
          <cell r="B6797" t="str">
            <v>2021</v>
          </cell>
          <cell r="C6797" t="str">
            <v>邵磊</v>
          </cell>
          <cell r="D6797" t="str">
            <v>男</v>
          </cell>
          <cell r="E6797" t="str">
            <v>372324199610016418</v>
          </cell>
          <cell r="F6797" t="str">
            <v>全日制硕士</v>
          </cell>
          <cell r="G6797" t="str">
            <v>公路学院</v>
          </cell>
          <cell r="H6797" t="str">
            <v>交通运输</v>
          </cell>
          <cell r="I6797" t="str">
            <v>李蕊</v>
          </cell>
          <cell r="J6797" t="str">
            <v>100043</v>
          </cell>
          <cell r="K6797" t="str">
            <v>中共党员</v>
          </cell>
          <cell r="L6797" t="str">
            <v>19961001</v>
          </cell>
          <cell r="M6797" t="str">
            <v>汉族</v>
          </cell>
          <cell r="N6797">
            <v>20210901</v>
          </cell>
        </row>
        <row r="6798">
          <cell r="A6798" t="str">
            <v>2021221285</v>
          </cell>
          <cell r="B6798" t="str">
            <v>2021</v>
          </cell>
          <cell r="C6798" t="str">
            <v>王邦国</v>
          </cell>
          <cell r="D6798" t="str">
            <v>男</v>
          </cell>
          <cell r="E6798" t="str">
            <v>32032419980730157X</v>
          </cell>
          <cell r="F6798" t="str">
            <v>全日制硕士</v>
          </cell>
          <cell r="G6798" t="str">
            <v>公路学院</v>
          </cell>
          <cell r="H6798" t="str">
            <v>交通运输</v>
          </cell>
          <cell r="I6798" t="str">
            <v>李炜光</v>
          </cell>
          <cell r="J6798" t="str">
            <v>005503</v>
          </cell>
          <cell r="K6798" t="str">
            <v>共青团员</v>
          </cell>
          <cell r="L6798" t="str">
            <v>19980730</v>
          </cell>
          <cell r="M6798" t="str">
            <v>汉族</v>
          </cell>
          <cell r="N6798">
            <v>20210901</v>
          </cell>
        </row>
        <row r="6799">
          <cell r="A6799" t="str">
            <v>2021221286</v>
          </cell>
          <cell r="B6799" t="str">
            <v>2021</v>
          </cell>
          <cell r="C6799" t="str">
            <v>贾文强</v>
          </cell>
          <cell r="D6799" t="str">
            <v>男</v>
          </cell>
          <cell r="E6799" t="str">
            <v>610113199901020917</v>
          </cell>
          <cell r="F6799" t="str">
            <v>全日制硕士</v>
          </cell>
          <cell r="G6799" t="str">
            <v>公路学院</v>
          </cell>
          <cell r="H6799" t="str">
            <v>交通运输</v>
          </cell>
          <cell r="I6799" t="str">
            <v>王旭昊</v>
          </cell>
          <cell r="J6799" t="str">
            <v>180113</v>
          </cell>
          <cell r="K6799" t="str">
            <v>共青团员</v>
          </cell>
          <cell r="L6799" t="str">
            <v>19990102</v>
          </cell>
          <cell r="M6799" t="str">
            <v>汉族</v>
          </cell>
          <cell r="N6799">
            <v>20210901</v>
          </cell>
        </row>
        <row r="6800">
          <cell r="A6800" t="str">
            <v>2021221287</v>
          </cell>
          <cell r="B6800" t="str">
            <v>2021</v>
          </cell>
          <cell r="C6800" t="str">
            <v>胡家俊</v>
          </cell>
          <cell r="D6800" t="str">
            <v>男</v>
          </cell>
          <cell r="E6800" t="str">
            <v>342625199703101838</v>
          </cell>
          <cell r="F6800" t="str">
            <v>全日制硕士</v>
          </cell>
          <cell r="G6800" t="str">
            <v>公路学院</v>
          </cell>
          <cell r="H6800" t="str">
            <v>交通运输</v>
          </cell>
          <cell r="I6800" t="str">
            <v>陈玉</v>
          </cell>
          <cell r="J6800" t="str">
            <v>120115</v>
          </cell>
          <cell r="K6800" t="str">
            <v>群众</v>
          </cell>
          <cell r="L6800" t="str">
            <v>19970310</v>
          </cell>
          <cell r="M6800" t="str">
            <v>汉族</v>
          </cell>
          <cell r="N6800">
            <v>20210901</v>
          </cell>
        </row>
        <row r="6801">
          <cell r="A6801" t="str">
            <v>2021221288</v>
          </cell>
          <cell r="B6801" t="str">
            <v>2021</v>
          </cell>
          <cell r="C6801" t="str">
            <v>王东</v>
          </cell>
          <cell r="D6801" t="str">
            <v>男</v>
          </cell>
          <cell r="E6801" t="str">
            <v>142726199608200031</v>
          </cell>
          <cell r="F6801" t="str">
            <v>全日制硕士</v>
          </cell>
          <cell r="G6801" t="str">
            <v>公路学院</v>
          </cell>
          <cell r="H6801" t="str">
            <v>交通运输</v>
          </cell>
          <cell r="I6801" t="str">
            <v>惠冰</v>
          </cell>
          <cell r="J6801" t="str">
            <v>130113</v>
          </cell>
          <cell r="K6801" t="str">
            <v>群众</v>
          </cell>
          <cell r="L6801" t="str">
            <v>19960820</v>
          </cell>
          <cell r="M6801" t="str">
            <v>汉族</v>
          </cell>
          <cell r="N6801">
            <v>20210901</v>
          </cell>
        </row>
        <row r="6802">
          <cell r="A6802" t="str">
            <v>2021221289</v>
          </cell>
          <cell r="B6802" t="str">
            <v>2021</v>
          </cell>
          <cell r="C6802" t="str">
            <v>李俊柏</v>
          </cell>
          <cell r="D6802" t="str">
            <v>男</v>
          </cell>
          <cell r="E6802" t="str">
            <v>445321199810292531</v>
          </cell>
          <cell r="F6802" t="str">
            <v>全日制硕士</v>
          </cell>
          <cell r="G6802" t="str">
            <v>公路学院</v>
          </cell>
          <cell r="H6802" t="str">
            <v>交通运输</v>
          </cell>
          <cell r="I6802" t="str">
            <v>张久鹏</v>
          </cell>
          <cell r="J6802" t="str">
            <v>007273</v>
          </cell>
          <cell r="K6802" t="str">
            <v>共青团员</v>
          </cell>
          <cell r="L6802" t="str">
            <v>19981029</v>
          </cell>
          <cell r="M6802" t="str">
            <v>汉族</v>
          </cell>
          <cell r="N6802">
            <v>20210901</v>
          </cell>
        </row>
        <row r="6803">
          <cell r="A6803" t="str">
            <v>2021221290</v>
          </cell>
          <cell r="B6803" t="str">
            <v>2021</v>
          </cell>
          <cell r="C6803" t="str">
            <v>毕瑞雪</v>
          </cell>
          <cell r="D6803" t="str">
            <v>女</v>
          </cell>
          <cell r="E6803" t="str">
            <v>370306199801142527</v>
          </cell>
          <cell r="F6803" t="str">
            <v>全日制硕士</v>
          </cell>
          <cell r="G6803" t="str">
            <v>公路学院</v>
          </cell>
          <cell r="H6803" t="str">
            <v>交通运输</v>
          </cell>
          <cell r="I6803" t="str">
            <v>杨旭</v>
          </cell>
          <cell r="J6803" t="str">
            <v>190020</v>
          </cell>
          <cell r="K6803" t="str">
            <v>共青团员</v>
          </cell>
          <cell r="L6803" t="str">
            <v>19980114</v>
          </cell>
          <cell r="M6803" t="str">
            <v>汉族</v>
          </cell>
          <cell r="N6803">
            <v>20210901</v>
          </cell>
        </row>
        <row r="6804">
          <cell r="A6804" t="str">
            <v>2021221291</v>
          </cell>
          <cell r="B6804" t="str">
            <v>2021</v>
          </cell>
          <cell r="C6804" t="str">
            <v>管昕蕊</v>
          </cell>
          <cell r="D6804" t="str">
            <v>女</v>
          </cell>
          <cell r="E6804" t="str">
            <v>131102199911040425</v>
          </cell>
          <cell r="F6804" t="str">
            <v>全日制硕士</v>
          </cell>
          <cell r="G6804" t="str">
            <v>公路学院</v>
          </cell>
          <cell r="H6804" t="str">
            <v>交通运输</v>
          </cell>
          <cell r="I6804" t="str">
            <v>王旭昊</v>
          </cell>
          <cell r="J6804" t="str">
            <v>180113</v>
          </cell>
          <cell r="K6804" t="str">
            <v>共青团员</v>
          </cell>
          <cell r="L6804" t="str">
            <v>19991104</v>
          </cell>
          <cell r="M6804" t="str">
            <v>汉族</v>
          </cell>
          <cell r="N6804">
            <v>20210901</v>
          </cell>
        </row>
        <row r="6805">
          <cell r="A6805" t="str">
            <v>2021221292</v>
          </cell>
          <cell r="B6805" t="str">
            <v>2021</v>
          </cell>
          <cell r="C6805" t="str">
            <v>李壮壮</v>
          </cell>
          <cell r="D6805" t="str">
            <v>男</v>
          </cell>
          <cell r="E6805" t="str">
            <v>37152219960103921X</v>
          </cell>
          <cell r="F6805" t="str">
            <v>全日制硕士</v>
          </cell>
          <cell r="G6805" t="str">
            <v>公路学院</v>
          </cell>
          <cell r="H6805" t="str">
            <v>交通运输</v>
          </cell>
          <cell r="I6805" t="str">
            <v>王旭昊</v>
          </cell>
          <cell r="J6805" t="str">
            <v>180113</v>
          </cell>
          <cell r="K6805" t="str">
            <v>共青团员</v>
          </cell>
          <cell r="L6805" t="str">
            <v>19960103</v>
          </cell>
          <cell r="M6805" t="str">
            <v>汉族</v>
          </cell>
          <cell r="N6805">
            <v>20210901</v>
          </cell>
        </row>
        <row r="6806">
          <cell r="A6806" t="str">
            <v>2021221293</v>
          </cell>
          <cell r="B6806" t="str">
            <v>2021</v>
          </cell>
          <cell r="C6806" t="str">
            <v>张璟业</v>
          </cell>
          <cell r="D6806" t="str">
            <v>男</v>
          </cell>
          <cell r="E6806" t="str">
            <v>450330199808250010</v>
          </cell>
          <cell r="F6806" t="str">
            <v>全日制硕士</v>
          </cell>
          <cell r="G6806" t="str">
            <v>公路学院</v>
          </cell>
          <cell r="H6806" t="str">
            <v>交通运输</v>
          </cell>
          <cell r="I6806" t="str">
            <v>张争奇</v>
          </cell>
          <cell r="J6806" t="str">
            <v>004307</v>
          </cell>
          <cell r="K6806" t="str">
            <v>中共党员</v>
          </cell>
          <cell r="L6806" t="str">
            <v>19980825</v>
          </cell>
          <cell r="M6806" t="str">
            <v>汉族</v>
          </cell>
          <cell r="N6806">
            <v>20210901</v>
          </cell>
        </row>
        <row r="6807">
          <cell r="A6807" t="str">
            <v>2021221294</v>
          </cell>
          <cell r="B6807" t="str">
            <v>2021</v>
          </cell>
          <cell r="C6807" t="str">
            <v>李小文</v>
          </cell>
          <cell r="D6807" t="str">
            <v>男</v>
          </cell>
          <cell r="E6807" t="str">
            <v>500230199809302635</v>
          </cell>
          <cell r="F6807" t="str">
            <v>全日制硕士</v>
          </cell>
          <cell r="G6807" t="str">
            <v>公路学院</v>
          </cell>
          <cell r="H6807" t="str">
            <v>交通运输</v>
          </cell>
          <cell r="I6807" t="str">
            <v>潘兵宏</v>
          </cell>
          <cell r="J6807" t="str">
            <v>005609</v>
          </cell>
          <cell r="K6807" t="str">
            <v>中共预备党员</v>
          </cell>
          <cell r="L6807" t="str">
            <v>19980930</v>
          </cell>
          <cell r="M6807" t="str">
            <v>汉族</v>
          </cell>
          <cell r="N6807">
            <v>20210901</v>
          </cell>
        </row>
        <row r="6808">
          <cell r="A6808" t="str">
            <v>2021221295</v>
          </cell>
          <cell r="B6808" t="str">
            <v>2021</v>
          </cell>
          <cell r="C6808" t="str">
            <v>任绍博</v>
          </cell>
          <cell r="D6808" t="str">
            <v>男</v>
          </cell>
          <cell r="E6808" t="str">
            <v>533223199903030036</v>
          </cell>
          <cell r="F6808" t="str">
            <v>全日制硕士</v>
          </cell>
          <cell r="G6808" t="str">
            <v>公路学院</v>
          </cell>
          <cell r="H6808" t="str">
            <v>交通运输</v>
          </cell>
          <cell r="I6808" t="str">
            <v>赵一飞</v>
          </cell>
          <cell r="J6808" t="str">
            <v>005100</v>
          </cell>
          <cell r="K6808" t="str">
            <v>中共预备党员</v>
          </cell>
          <cell r="L6808" t="str">
            <v>19990303</v>
          </cell>
          <cell r="M6808" t="str">
            <v>汉族</v>
          </cell>
          <cell r="N6808">
            <v>20210901</v>
          </cell>
        </row>
        <row r="6809">
          <cell r="A6809" t="str">
            <v>2021221296</v>
          </cell>
          <cell r="B6809" t="str">
            <v>2021</v>
          </cell>
          <cell r="C6809" t="str">
            <v>刘锴</v>
          </cell>
          <cell r="D6809" t="str">
            <v>男</v>
          </cell>
          <cell r="E6809" t="str">
            <v>130602199905110315</v>
          </cell>
          <cell r="F6809" t="str">
            <v>全日制硕士</v>
          </cell>
          <cell r="G6809" t="str">
            <v>公路学院</v>
          </cell>
          <cell r="H6809" t="str">
            <v>交通运输</v>
          </cell>
          <cell r="I6809" t="str">
            <v>张驰</v>
          </cell>
          <cell r="J6809" t="str">
            <v>006979</v>
          </cell>
          <cell r="K6809" t="str">
            <v>共青团员</v>
          </cell>
          <cell r="L6809" t="str">
            <v>19990511</v>
          </cell>
          <cell r="M6809" t="str">
            <v>汉族</v>
          </cell>
          <cell r="N6809">
            <v>20210901</v>
          </cell>
        </row>
        <row r="6810">
          <cell r="A6810" t="str">
            <v>2021221297</v>
          </cell>
          <cell r="B6810" t="str">
            <v>2021</v>
          </cell>
          <cell r="C6810" t="str">
            <v>眭克晨</v>
          </cell>
          <cell r="D6810" t="str">
            <v>男</v>
          </cell>
          <cell r="E6810" t="str">
            <v>140724199910170051</v>
          </cell>
          <cell r="F6810" t="str">
            <v>全日制硕士</v>
          </cell>
          <cell r="G6810" t="str">
            <v>公路学院</v>
          </cell>
          <cell r="H6810" t="str">
            <v>交通运输</v>
          </cell>
          <cell r="I6810" t="str">
            <v>赵永平</v>
          </cell>
          <cell r="J6810" t="str">
            <v>005102</v>
          </cell>
          <cell r="K6810" t="str">
            <v>共青团员</v>
          </cell>
          <cell r="L6810" t="str">
            <v>19991017</v>
          </cell>
          <cell r="M6810" t="str">
            <v>汉族</v>
          </cell>
          <cell r="N6810">
            <v>20210901</v>
          </cell>
        </row>
        <row r="6811">
          <cell r="A6811" t="str">
            <v>2021221298</v>
          </cell>
          <cell r="B6811" t="str">
            <v>2021</v>
          </cell>
          <cell r="C6811" t="str">
            <v>胡瑞</v>
          </cell>
          <cell r="D6811" t="str">
            <v>男</v>
          </cell>
          <cell r="E6811" t="str">
            <v>32032319990215791X</v>
          </cell>
          <cell r="F6811" t="str">
            <v>全日制硕士</v>
          </cell>
          <cell r="G6811" t="str">
            <v>公路学院</v>
          </cell>
          <cell r="H6811" t="str">
            <v>交通运输</v>
          </cell>
          <cell r="I6811" t="str">
            <v>郑南翔</v>
          </cell>
          <cell r="J6811" t="str">
            <v>003407</v>
          </cell>
          <cell r="K6811" t="str">
            <v>共青团员</v>
          </cell>
          <cell r="L6811" t="str">
            <v>19990215</v>
          </cell>
          <cell r="M6811" t="str">
            <v>汉族</v>
          </cell>
          <cell r="N6811">
            <v>20210901</v>
          </cell>
        </row>
        <row r="6812">
          <cell r="A6812" t="str">
            <v>2021221299</v>
          </cell>
          <cell r="B6812" t="str">
            <v>2021</v>
          </cell>
          <cell r="C6812" t="str">
            <v>赵凌霄</v>
          </cell>
          <cell r="D6812" t="str">
            <v>男</v>
          </cell>
          <cell r="E6812" t="str">
            <v>130432200001010015</v>
          </cell>
          <cell r="F6812" t="str">
            <v>全日制硕士</v>
          </cell>
          <cell r="G6812" t="str">
            <v>公路学院</v>
          </cell>
          <cell r="H6812" t="str">
            <v>交通运输</v>
          </cell>
          <cell r="I6812" t="str">
            <v>彭余华</v>
          </cell>
          <cell r="J6812" t="str">
            <v>005614</v>
          </cell>
          <cell r="K6812" t="str">
            <v>共青团员</v>
          </cell>
          <cell r="L6812" t="str">
            <v>20000101</v>
          </cell>
          <cell r="M6812" t="str">
            <v>汉族</v>
          </cell>
          <cell r="N6812">
            <v>20210901</v>
          </cell>
        </row>
        <row r="6813">
          <cell r="A6813" t="str">
            <v>2021221300</v>
          </cell>
          <cell r="B6813" t="str">
            <v>2021</v>
          </cell>
          <cell r="C6813" t="str">
            <v>赵威</v>
          </cell>
          <cell r="D6813" t="str">
            <v>男</v>
          </cell>
          <cell r="E6813" t="str">
            <v>320684199810043439</v>
          </cell>
          <cell r="F6813" t="str">
            <v>全日制硕士</v>
          </cell>
          <cell r="G6813" t="str">
            <v>公路学院</v>
          </cell>
          <cell r="H6813" t="str">
            <v>交通运输</v>
          </cell>
          <cell r="I6813" t="str">
            <v>赵一飞</v>
          </cell>
          <cell r="J6813" t="str">
            <v>005100</v>
          </cell>
          <cell r="K6813" t="str">
            <v>中共党员</v>
          </cell>
          <cell r="L6813" t="str">
            <v>19981004</v>
          </cell>
          <cell r="M6813" t="str">
            <v>汉族</v>
          </cell>
          <cell r="N6813">
            <v>20210901</v>
          </cell>
        </row>
        <row r="6814">
          <cell r="A6814" t="str">
            <v>2021221301</v>
          </cell>
          <cell r="B6814" t="str">
            <v>2021</v>
          </cell>
          <cell r="C6814" t="str">
            <v>张立</v>
          </cell>
          <cell r="D6814" t="str">
            <v>男</v>
          </cell>
          <cell r="E6814" t="str">
            <v>612321199905261710</v>
          </cell>
          <cell r="F6814" t="str">
            <v>全日制硕士</v>
          </cell>
          <cell r="G6814" t="str">
            <v>公路学院</v>
          </cell>
          <cell r="H6814" t="str">
            <v>交通运输</v>
          </cell>
          <cell r="I6814" t="str">
            <v>赵一飞</v>
          </cell>
          <cell r="J6814" t="str">
            <v>005100</v>
          </cell>
          <cell r="K6814" t="str">
            <v>共青团员</v>
          </cell>
          <cell r="L6814" t="str">
            <v>19990526</v>
          </cell>
          <cell r="M6814" t="str">
            <v>汉族</v>
          </cell>
          <cell r="N6814">
            <v>20210901</v>
          </cell>
        </row>
        <row r="6815">
          <cell r="A6815" t="str">
            <v>2021221302</v>
          </cell>
          <cell r="B6815" t="str">
            <v>2021</v>
          </cell>
          <cell r="C6815" t="str">
            <v>白赛卓</v>
          </cell>
          <cell r="D6815" t="str">
            <v>女</v>
          </cell>
          <cell r="E6815" t="str">
            <v>612729200001213626</v>
          </cell>
          <cell r="F6815" t="str">
            <v>全日制硕士</v>
          </cell>
          <cell r="G6815" t="str">
            <v>公路学院</v>
          </cell>
          <cell r="H6815" t="str">
            <v>交通运输</v>
          </cell>
          <cell r="I6815" t="str">
            <v>贾兴利</v>
          </cell>
          <cell r="J6815" t="str">
            <v>130026</v>
          </cell>
          <cell r="K6815" t="str">
            <v>共青团员</v>
          </cell>
          <cell r="L6815" t="str">
            <v>20000121</v>
          </cell>
          <cell r="M6815" t="str">
            <v>汉族</v>
          </cell>
          <cell r="N6815">
            <v>20210901</v>
          </cell>
        </row>
        <row r="6816">
          <cell r="A6816" t="str">
            <v>2021221303</v>
          </cell>
          <cell r="B6816" t="str">
            <v>2021</v>
          </cell>
          <cell r="C6816" t="str">
            <v>董佳煜</v>
          </cell>
          <cell r="D6816" t="str">
            <v>男</v>
          </cell>
          <cell r="E6816" t="str">
            <v>460102199911281515</v>
          </cell>
          <cell r="F6816" t="str">
            <v>全日制硕士</v>
          </cell>
          <cell r="G6816" t="str">
            <v>公路学院</v>
          </cell>
          <cell r="H6816" t="str">
            <v>交通运输</v>
          </cell>
          <cell r="I6816" t="str">
            <v>杨宏志</v>
          </cell>
          <cell r="J6816" t="str">
            <v>006074</v>
          </cell>
          <cell r="K6816" t="str">
            <v>共青团员</v>
          </cell>
          <cell r="L6816" t="str">
            <v>19991128</v>
          </cell>
          <cell r="M6816" t="str">
            <v>汉族</v>
          </cell>
          <cell r="N6816">
            <v>20210901</v>
          </cell>
        </row>
        <row r="6817">
          <cell r="A6817" t="str">
            <v>2021221304</v>
          </cell>
          <cell r="B6817" t="str">
            <v>2021</v>
          </cell>
          <cell r="C6817" t="str">
            <v>刘泉</v>
          </cell>
          <cell r="D6817" t="str">
            <v>男</v>
          </cell>
          <cell r="E6817" t="str">
            <v>610622199909120916</v>
          </cell>
          <cell r="F6817" t="str">
            <v>全日制硕士</v>
          </cell>
          <cell r="G6817" t="str">
            <v>公路学院</v>
          </cell>
          <cell r="H6817" t="str">
            <v>交通运输</v>
          </cell>
          <cell r="I6817" t="str">
            <v>赵一飞</v>
          </cell>
          <cell r="J6817" t="str">
            <v>005100</v>
          </cell>
          <cell r="K6817" t="str">
            <v>共青团员</v>
          </cell>
          <cell r="L6817" t="str">
            <v>19990912</v>
          </cell>
          <cell r="M6817" t="str">
            <v>汉族</v>
          </cell>
          <cell r="N6817">
            <v>20210901</v>
          </cell>
        </row>
        <row r="6818">
          <cell r="A6818" t="str">
            <v>2021221305</v>
          </cell>
          <cell r="B6818" t="str">
            <v>2021</v>
          </cell>
          <cell r="C6818" t="str">
            <v>徐慧</v>
          </cell>
          <cell r="D6818" t="str">
            <v>女</v>
          </cell>
          <cell r="E6818" t="str">
            <v>420321199902117628</v>
          </cell>
          <cell r="F6818" t="str">
            <v>全日制硕士</v>
          </cell>
          <cell r="G6818" t="str">
            <v>公路学院</v>
          </cell>
          <cell r="H6818" t="str">
            <v>交通运输</v>
          </cell>
          <cell r="I6818" t="str">
            <v>许金良</v>
          </cell>
          <cell r="J6818" t="str">
            <v>004118</v>
          </cell>
          <cell r="K6818" t="str">
            <v>共青团员</v>
          </cell>
          <cell r="L6818" t="str">
            <v>19990211</v>
          </cell>
          <cell r="M6818" t="str">
            <v>汉族</v>
          </cell>
          <cell r="N6818">
            <v>20210901</v>
          </cell>
        </row>
        <row r="6819">
          <cell r="A6819" t="str">
            <v>2021221306</v>
          </cell>
          <cell r="B6819" t="str">
            <v>2021</v>
          </cell>
          <cell r="C6819" t="str">
            <v>罗雅琼</v>
          </cell>
          <cell r="D6819" t="str">
            <v>女</v>
          </cell>
          <cell r="E6819" t="str">
            <v>430725199905032362</v>
          </cell>
          <cell r="F6819" t="str">
            <v>全日制硕士</v>
          </cell>
          <cell r="G6819" t="str">
            <v>公路学院</v>
          </cell>
          <cell r="H6819" t="str">
            <v>交通运输</v>
          </cell>
          <cell r="I6819" t="str">
            <v>史小丽</v>
          </cell>
          <cell r="J6819" t="str">
            <v>006166</v>
          </cell>
          <cell r="K6819" t="str">
            <v>共青团员</v>
          </cell>
          <cell r="L6819" t="str">
            <v>19990503</v>
          </cell>
          <cell r="M6819" t="str">
            <v>汉族</v>
          </cell>
          <cell r="N6819">
            <v>20210901</v>
          </cell>
        </row>
        <row r="6820">
          <cell r="A6820" t="str">
            <v>2021221307</v>
          </cell>
          <cell r="B6820" t="str">
            <v>2021</v>
          </cell>
          <cell r="C6820" t="str">
            <v>白秦龙</v>
          </cell>
          <cell r="D6820" t="str">
            <v>男</v>
          </cell>
          <cell r="E6820" t="str">
            <v>610621199904102210</v>
          </cell>
          <cell r="F6820" t="str">
            <v>全日制硕士</v>
          </cell>
          <cell r="G6820" t="str">
            <v>公路学院</v>
          </cell>
          <cell r="H6820" t="str">
            <v>交通运输</v>
          </cell>
          <cell r="I6820" t="str">
            <v>贾兴利</v>
          </cell>
          <cell r="J6820" t="str">
            <v>130026</v>
          </cell>
          <cell r="K6820" t="str">
            <v>群众</v>
          </cell>
          <cell r="L6820" t="str">
            <v>19990410</v>
          </cell>
          <cell r="M6820" t="str">
            <v>汉族</v>
          </cell>
          <cell r="N6820">
            <v>20210901</v>
          </cell>
        </row>
        <row r="6821">
          <cell r="A6821" t="str">
            <v>2021221308</v>
          </cell>
          <cell r="B6821" t="str">
            <v>2021</v>
          </cell>
          <cell r="C6821" t="str">
            <v>张鹏</v>
          </cell>
          <cell r="D6821" t="str">
            <v>男</v>
          </cell>
          <cell r="E6821" t="str">
            <v>142726199802062154</v>
          </cell>
          <cell r="F6821" t="str">
            <v>全日制硕士</v>
          </cell>
          <cell r="G6821" t="str">
            <v>公路学院</v>
          </cell>
          <cell r="H6821" t="str">
            <v>交通运输</v>
          </cell>
          <cell r="I6821" t="str">
            <v>汪海年</v>
          </cell>
          <cell r="J6821" t="str">
            <v>007075</v>
          </cell>
          <cell r="K6821" t="str">
            <v>共青团员</v>
          </cell>
          <cell r="L6821" t="str">
            <v>19980206</v>
          </cell>
          <cell r="M6821" t="str">
            <v>汉族</v>
          </cell>
          <cell r="N6821">
            <v>20210901</v>
          </cell>
        </row>
        <row r="6822">
          <cell r="A6822" t="str">
            <v>2021221309</v>
          </cell>
          <cell r="B6822" t="str">
            <v>2021</v>
          </cell>
          <cell r="C6822" t="str">
            <v>李雯雯</v>
          </cell>
          <cell r="D6822" t="str">
            <v>女</v>
          </cell>
          <cell r="E6822" t="str">
            <v>320902199911068020</v>
          </cell>
          <cell r="F6822" t="str">
            <v>全日制硕士</v>
          </cell>
          <cell r="G6822" t="str">
            <v>公路学院</v>
          </cell>
          <cell r="H6822" t="str">
            <v>交通运输</v>
          </cell>
          <cell r="I6822" t="str">
            <v>许金良</v>
          </cell>
          <cell r="J6822" t="str">
            <v>004118</v>
          </cell>
          <cell r="K6822" t="str">
            <v>共青团员</v>
          </cell>
          <cell r="L6822" t="str">
            <v>19991106</v>
          </cell>
          <cell r="M6822" t="str">
            <v>汉族</v>
          </cell>
          <cell r="N6822">
            <v>20210901</v>
          </cell>
        </row>
        <row r="6823">
          <cell r="A6823" t="str">
            <v>2021221310</v>
          </cell>
          <cell r="B6823" t="str">
            <v>2021</v>
          </cell>
          <cell r="C6823" t="str">
            <v>麻清旭</v>
          </cell>
          <cell r="D6823" t="str">
            <v>男</v>
          </cell>
          <cell r="E6823" t="str">
            <v>211322199901087517</v>
          </cell>
          <cell r="F6823" t="str">
            <v>全日制硕士</v>
          </cell>
          <cell r="G6823" t="str">
            <v>公路学院</v>
          </cell>
          <cell r="H6823" t="str">
            <v>交通运输</v>
          </cell>
          <cell r="I6823" t="str">
            <v>赵一飞</v>
          </cell>
          <cell r="J6823" t="str">
            <v>005100</v>
          </cell>
          <cell r="K6823" t="str">
            <v>中共党员</v>
          </cell>
          <cell r="L6823" t="str">
            <v>19990108</v>
          </cell>
          <cell r="M6823" t="str">
            <v>汉族</v>
          </cell>
          <cell r="N6823">
            <v>20210901</v>
          </cell>
        </row>
        <row r="6824">
          <cell r="A6824" t="str">
            <v>2021221311</v>
          </cell>
          <cell r="B6824" t="str">
            <v>2021</v>
          </cell>
          <cell r="C6824" t="str">
            <v>刘航揽</v>
          </cell>
          <cell r="D6824" t="str">
            <v>男</v>
          </cell>
          <cell r="E6824" t="str">
            <v>522123199704150037</v>
          </cell>
          <cell r="F6824" t="str">
            <v>全日制硕士</v>
          </cell>
          <cell r="G6824" t="str">
            <v>公路学院</v>
          </cell>
          <cell r="H6824" t="str">
            <v>交通运输</v>
          </cell>
          <cell r="I6824" t="str">
            <v>许金良</v>
          </cell>
          <cell r="J6824" t="str">
            <v>004118</v>
          </cell>
          <cell r="K6824" t="str">
            <v>共青团员</v>
          </cell>
          <cell r="L6824" t="str">
            <v>19970415</v>
          </cell>
          <cell r="M6824" t="str">
            <v>汉族</v>
          </cell>
          <cell r="N6824">
            <v>20210901</v>
          </cell>
        </row>
        <row r="6825">
          <cell r="A6825" t="str">
            <v>2021221312</v>
          </cell>
          <cell r="B6825" t="str">
            <v>2021</v>
          </cell>
          <cell r="C6825" t="str">
            <v>郭旭</v>
          </cell>
          <cell r="D6825" t="str">
            <v>男</v>
          </cell>
          <cell r="E6825" t="str">
            <v>372901199812140415</v>
          </cell>
          <cell r="F6825" t="str">
            <v>全日制硕士</v>
          </cell>
          <cell r="G6825" t="str">
            <v>公路学院</v>
          </cell>
          <cell r="H6825" t="str">
            <v>交通运输</v>
          </cell>
          <cell r="I6825" t="str">
            <v>杨宏志</v>
          </cell>
          <cell r="J6825" t="str">
            <v>006074</v>
          </cell>
          <cell r="K6825" t="str">
            <v>共青团员</v>
          </cell>
          <cell r="L6825" t="str">
            <v>19981214</v>
          </cell>
          <cell r="M6825" t="str">
            <v>汉族</v>
          </cell>
          <cell r="N6825">
            <v>20210901</v>
          </cell>
        </row>
        <row r="6826">
          <cell r="A6826" t="str">
            <v>2021221313</v>
          </cell>
          <cell r="B6826" t="str">
            <v>2021</v>
          </cell>
          <cell r="C6826" t="str">
            <v>陈律</v>
          </cell>
          <cell r="D6826" t="str">
            <v>男</v>
          </cell>
          <cell r="E6826" t="str">
            <v>321081200001290039</v>
          </cell>
          <cell r="F6826" t="str">
            <v>全日制硕士</v>
          </cell>
          <cell r="G6826" t="str">
            <v>公路学院</v>
          </cell>
          <cell r="H6826" t="str">
            <v>交通运输</v>
          </cell>
          <cell r="I6826" t="str">
            <v>王选仓</v>
          </cell>
          <cell r="J6826" t="str">
            <v>003092</v>
          </cell>
          <cell r="K6826" t="str">
            <v>共青团员</v>
          </cell>
          <cell r="L6826" t="str">
            <v>20000129</v>
          </cell>
          <cell r="M6826" t="str">
            <v>汉族</v>
          </cell>
          <cell r="N6826">
            <v>20210901</v>
          </cell>
        </row>
        <row r="6827">
          <cell r="A6827" t="str">
            <v>2021221314</v>
          </cell>
          <cell r="B6827" t="str">
            <v>2021</v>
          </cell>
          <cell r="C6827" t="str">
            <v>朱吉圆</v>
          </cell>
          <cell r="D6827" t="str">
            <v>女</v>
          </cell>
          <cell r="E6827" t="str">
            <v>371424199912312129</v>
          </cell>
          <cell r="F6827" t="str">
            <v>全日制硕士</v>
          </cell>
          <cell r="G6827" t="str">
            <v>公路学院</v>
          </cell>
          <cell r="H6827" t="str">
            <v>交通运输</v>
          </cell>
          <cell r="I6827" t="str">
            <v>贾兴利</v>
          </cell>
          <cell r="J6827" t="str">
            <v>130026</v>
          </cell>
          <cell r="K6827" t="str">
            <v>共青团员</v>
          </cell>
          <cell r="L6827" t="str">
            <v>19991231</v>
          </cell>
          <cell r="M6827" t="str">
            <v>汉族</v>
          </cell>
          <cell r="N6827">
            <v>20210901</v>
          </cell>
        </row>
        <row r="6828">
          <cell r="A6828" t="str">
            <v>2021221315</v>
          </cell>
          <cell r="B6828" t="str">
            <v>2021</v>
          </cell>
          <cell r="C6828" t="str">
            <v>米晓越</v>
          </cell>
          <cell r="D6828" t="str">
            <v>男</v>
          </cell>
          <cell r="E6828" t="str">
            <v>142431199904110318</v>
          </cell>
          <cell r="F6828" t="str">
            <v>全日制硕士</v>
          </cell>
          <cell r="G6828" t="str">
            <v>公路学院</v>
          </cell>
          <cell r="H6828" t="str">
            <v>交通运输</v>
          </cell>
          <cell r="I6828" t="str">
            <v>沈照庆</v>
          </cell>
          <cell r="J6828" t="str">
            <v>100051</v>
          </cell>
          <cell r="K6828" t="str">
            <v>中共预备党员</v>
          </cell>
          <cell r="L6828" t="str">
            <v>19990411</v>
          </cell>
          <cell r="M6828" t="str">
            <v>汉族</v>
          </cell>
          <cell r="N6828">
            <v>20210901</v>
          </cell>
        </row>
        <row r="6829">
          <cell r="A6829" t="str">
            <v>2021221316</v>
          </cell>
          <cell r="B6829" t="str">
            <v>2021</v>
          </cell>
          <cell r="C6829" t="str">
            <v>杨文强</v>
          </cell>
          <cell r="D6829" t="str">
            <v>男</v>
          </cell>
          <cell r="E6829" t="str">
            <v>142430199804192719</v>
          </cell>
          <cell r="F6829" t="str">
            <v>全日制硕士</v>
          </cell>
          <cell r="G6829" t="str">
            <v>公路学院</v>
          </cell>
          <cell r="H6829" t="str">
            <v>交通运输</v>
          </cell>
          <cell r="I6829" t="str">
            <v>沈照庆</v>
          </cell>
          <cell r="J6829" t="str">
            <v>100051</v>
          </cell>
          <cell r="K6829" t="str">
            <v>共青团员</v>
          </cell>
          <cell r="L6829" t="str">
            <v>19980419</v>
          </cell>
          <cell r="M6829" t="str">
            <v>汉族</v>
          </cell>
          <cell r="N6829">
            <v>20210901</v>
          </cell>
        </row>
        <row r="6830">
          <cell r="A6830" t="str">
            <v>2021221317</v>
          </cell>
          <cell r="B6830" t="str">
            <v>2021</v>
          </cell>
          <cell r="C6830" t="str">
            <v>杨浩</v>
          </cell>
          <cell r="D6830" t="str">
            <v>男</v>
          </cell>
          <cell r="E6830" t="str">
            <v>341623199708148017</v>
          </cell>
          <cell r="F6830" t="str">
            <v>全日制硕士</v>
          </cell>
          <cell r="G6830" t="str">
            <v>公路学院</v>
          </cell>
          <cell r="H6830" t="str">
            <v>交通运输</v>
          </cell>
          <cell r="I6830" t="str">
            <v>胡力群</v>
          </cell>
          <cell r="J6830" t="str">
            <v>006071</v>
          </cell>
          <cell r="K6830" t="str">
            <v>共青团员</v>
          </cell>
          <cell r="L6830" t="str">
            <v>19970814</v>
          </cell>
          <cell r="M6830" t="str">
            <v>汉族</v>
          </cell>
          <cell r="N6830">
            <v>20210901</v>
          </cell>
        </row>
        <row r="6831">
          <cell r="A6831" t="str">
            <v>2021221318</v>
          </cell>
          <cell r="B6831" t="str">
            <v>2021</v>
          </cell>
          <cell r="C6831" t="str">
            <v>赵薇</v>
          </cell>
          <cell r="D6831" t="str">
            <v>女</v>
          </cell>
          <cell r="E6831" t="str">
            <v>140524199910100028</v>
          </cell>
          <cell r="F6831" t="str">
            <v>全日制硕士</v>
          </cell>
          <cell r="G6831" t="str">
            <v>公路学院</v>
          </cell>
          <cell r="H6831" t="str">
            <v>交通运输</v>
          </cell>
          <cell r="I6831" t="str">
            <v>姚爱玲</v>
          </cell>
          <cell r="J6831" t="str">
            <v>004805</v>
          </cell>
          <cell r="K6831" t="str">
            <v>共青团员</v>
          </cell>
          <cell r="L6831" t="str">
            <v>19991010</v>
          </cell>
          <cell r="M6831" t="str">
            <v>汉族</v>
          </cell>
          <cell r="N6831">
            <v>20210901</v>
          </cell>
        </row>
        <row r="6832">
          <cell r="A6832" t="str">
            <v>2021221319</v>
          </cell>
          <cell r="B6832" t="str">
            <v>2021</v>
          </cell>
          <cell r="C6832" t="str">
            <v>和洪彪</v>
          </cell>
          <cell r="D6832" t="str">
            <v>男</v>
          </cell>
          <cell r="E6832" t="str">
            <v>130425199510128119</v>
          </cell>
          <cell r="F6832" t="str">
            <v>全日制硕士</v>
          </cell>
          <cell r="G6832" t="str">
            <v>公路学院</v>
          </cell>
          <cell r="H6832" t="str">
            <v>交通运输</v>
          </cell>
          <cell r="I6832" t="str">
            <v>王选仓</v>
          </cell>
          <cell r="J6832" t="str">
            <v>003092</v>
          </cell>
          <cell r="K6832" t="str">
            <v>共青团员</v>
          </cell>
          <cell r="L6832" t="str">
            <v>19951012</v>
          </cell>
          <cell r="M6832" t="str">
            <v>汉族</v>
          </cell>
          <cell r="N6832">
            <v>20210901</v>
          </cell>
        </row>
        <row r="6833">
          <cell r="A6833" t="str">
            <v>2021221320</v>
          </cell>
          <cell r="B6833" t="str">
            <v>2021</v>
          </cell>
          <cell r="C6833" t="str">
            <v>王五一</v>
          </cell>
          <cell r="D6833" t="str">
            <v>男</v>
          </cell>
          <cell r="E6833" t="str">
            <v>410311199805010517</v>
          </cell>
          <cell r="F6833" t="str">
            <v>全日制硕士</v>
          </cell>
          <cell r="G6833" t="str">
            <v>公路学院</v>
          </cell>
          <cell r="H6833" t="str">
            <v>交通运输</v>
          </cell>
          <cell r="I6833" t="str">
            <v>郑南翔</v>
          </cell>
          <cell r="J6833" t="str">
            <v>003407</v>
          </cell>
          <cell r="K6833" t="str">
            <v>共青团员</v>
          </cell>
          <cell r="L6833" t="str">
            <v>19980501</v>
          </cell>
          <cell r="M6833" t="str">
            <v>汉族</v>
          </cell>
          <cell r="N6833">
            <v>20210901</v>
          </cell>
        </row>
        <row r="6834">
          <cell r="A6834" t="str">
            <v>2021221321</v>
          </cell>
          <cell r="B6834" t="str">
            <v>2021</v>
          </cell>
          <cell r="C6834" t="str">
            <v>赵礼澳</v>
          </cell>
          <cell r="D6834" t="str">
            <v>男</v>
          </cell>
          <cell r="E6834" t="str">
            <v>411422199909265413</v>
          </cell>
          <cell r="F6834" t="str">
            <v>全日制硕士</v>
          </cell>
          <cell r="G6834" t="str">
            <v>公路学院</v>
          </cell>
          <cell r="H6834" t="str">
            <v>交通运输</v>
          </cell>
          <cell r="I6834" t="str">
            <v>郑南翔</v>
          </cell>
          <cell r="J6834" t="str">
            <v>003407</v>
          </cell>
          <cell r="K6834" t="str">
            <v>共青团员</v>
          </cell>
          <cell r="L6834" t="str">
            <v>19990926</v>
          </cell>
          <cell r="M6834" t="str">
            <v>汉族</v>
          </cell>
          <cell r="N6834">
            <v>20210901</v>
          </cell>
        </row>
        <row r="6835">
          <cell r="A6835" t="str">
            <v>2021221322</v>
          </cell>
          <cell r="B6835" t="str">
            <v>2021</v>
          </cell>
          <cell r="C6835" t="str">
            <v>刘松</v>
          </cell>
          <cell r="D6835" t="str">
            <v>男</v>
          </cell>
          <cell r="E6835" t="str">
            <v>610524199702232010</v>
          </cell>
          <cell r="F6835" t="str">
            <v>全日制硕士</v>
          </cell>
          <cell r="G6835" t="str">
            <v>公路学院</v>
          </cell>
          <cell r="H6835" t="str">
            <v>交通运输</v>
          </cell>
          <cell r="I6835" t="str">
            <v>许娅娅</v>
          </cell>
          <cell r="J6835" t="str">
            <v>004115</v>
          </cell>
          <cell r="K6835" t="str">
            <v>中共预备党员</v>
          </cell>
          <cell r="L6835" t="str">
            <v>19970223</v>
          </cell>
          <cell r="M6835" t="str">
            <v>汉族</v>
          </cell>
          <cell r="N6835">
            <v>20210901</v>
          </cell>
        </row>
        <row r="6836">
          <cell r="A6836" t="str">
            <v>2021221323</v>
          </cell>
          <cell r="B6836" t="str">
            <v>2021</v>
          </cell>
          <cell r="C6836" t="str">
            <v>彭杰</v>
          </cell>
          <cell r="D6836" t="str">
            <v>男</v>
          </cell>
          <cell r="E6836" t="str">
            <v>422827199906290935</v>
          </cell>
          <cell r="F6836" t="str">
            <v>全日制硕士</v>
          </cell>
          <cell r="G6836" t="str">
            <v>公路学院</v>
          </cell>
          <cell r="H6836" t="str">
            <v>交通运输</v>
          </cell>
          <cell r="I6836" t="str">
            <v>彭余华</v>
          </cell>
          <cell r="J6836" t="str">
            <v>005614</v>
          </cell>
          <cell r="K6836" t="str">
            <v>共青团员</v>
          </cell>
          <cell r="L6836" t="str">
            <v>19990629</v>
          </cell>
          <cell r="M6836" t="str">
            <v>土家族</v>
          </cell>
          <cell r="N6836">
            <v>20210901</v>
          </cell>
        </row>
        <row r="6837">
          <cell r="A6837" t="str">
            <v>2021221324</v>
          </cell>
          <cell r="B6837" t="str">
            <v>2021</v>
          </cell>
          <cell r="C6837" t="str">
            <v>袁志华</v>
          </cell>
          <cell r="D6837" t="str">
            <v>男</v>
          </cell>
          <cell r="E6837" t="str">
            <v>610581199905140017</v>
          </cell>
          <cell r="F6837" t="str">
            <v>全日制硕士</v>
          </cell>
          <cell r="G6837" t="str">
            <v>公路学院</v>
          </cell>
          <cell r="H6837" t="str">
            <v>交通运输</v>
          </cell>
          <cell r="I6837" t="str">
            <v>张擎</v>
          </cell>
          <cell r="J6837" t="str">
            <v>006672</v>
          </cell>
          <cell r="K6837" t="str">
            <v>共青团员</v>
          </cell>
          <cell r="L6837" t="str">
            <v>19990514</v>
          </cell>
          <cell r="M6837" t="str">
            <v>汉族</v>
          </cell>
          <cell r="N6837">
            <v>20210901</v>
          </cell>
        </row>
        <row r="6838">
          <cell r="A6838" t="str">
            <v>2021221325</v>
          </cell>
          <cell r="B6838" t="str">
            <v>2021</v>
          </cell>
          <cell r="C6838" t="str">
            <v>张威</v>
          </cell>
          <cell r="D6838" t="str">
            <v>男</v>
          </cell>
          <cell r="E6838" t="str">
            <v>612401199909294413</v>
          </cell>
          <cell r="F6838" t="str">
            <v>全日制硕士</v>
          </cell>
          <cell r="G6838" t="str">
            <v>公路学院</v>
          </cell>
          <cell r="H6838" t="str">
            <v>交通运输</v>
          </cell>
          <cell r="I6838" t="str">
            <v>韩森</v>
          </cell>
          <cell r="J6838" t="str">
            <v>003408</v>
          </cell>
          <cell r="K6838" t="str">
            <v>共青团员</v>
          </cell>
          <cell r="L6838" t="str">
            <v>19990929</v>
          </cell>
          <cell r="M6838" t="str">
            <v>汉族</v>
          </cell>
          <cell r="N6838">
            <v>20210901</v>
          </cell>
        </row>
        <row r="6839">
          <cell r="A6839" t="str">
            <v>2021221326</v>
          </cell>
          <cell r="B6839" t="str">
            <v>2021</v>
          </cell>
          <cell r="C6839" t="str">
            <v>张高程</v>
          </cell>
          <cell r="D6839" t="str">
            <v>男</v>
          </cell>
          <cell r="E6839" t="str">
            <v>142202199901170777</v>
          </cell>
          <cell r="F6839" t="str">
            <v>全日制硕士</v>
          </cell>
          <cell r="G6839" t="str">
            <v>公路学院</v>
          </cell>
          <cell r="H6839" t="str">
            <v>交通运输</v>
          </cell>
          <cell r="I6839" t="str">
            <v>贾兴利</v>
          </cell>
          <cell r="J6839" t="str">
            <v>130026</v>
          </cell>
          <cell r="K6839" t="str">
            <v>共青团员</v>
          </cell>
          <cell r="L6839" t="str">
            <v>19990117</v>
          </cell>
          <cell r="M6839" t="str">
            <v>汉族</v>
          </cell>
          <cell r="N6839">
            <v>20210901</v>
          </cell>
        </row>
        <row r="6840">
          <cell r="A6840" t="str">
            <v>2021221327</v>
          </cell>
          <cell r="B6840" t="str">
            <v>2021</v>
          </cell>
          <cell r="C6840" t="str">
            <v>杨若禺</v>
          </cell>
          <cell r="D6840" t="str">
            <v>男</v>
          </cell>
          <cell r="E6840" t="str">
            <v>522228199710230073</v>
          </cell>
          <cell r="F6840" t="str">
            <v>全日制硕士</v>
          </cell>
          <cell r="G6840" t="str">
            <v>公路学院</v>
          </cell>
          <cell r="H6840" t="str">
            <v>交通运输</v>
          </cell>
          <cell r="I6840" t="str">
            <v>武建民</v>
          </cell>
          <cell r="J6840" t="str">
            <v>005108</v>
          </cell>
          <cell r="K6840" t="str">
            <v>共青团员</v>
          </cell>
          <cell r="L6840" t="str">
            <v>19971023</v>
          </cell>
          <cell r="M6840" t="str">
            <v>土家族</v>
          </cell>
          <cell r="N6840">
            <v>20210901</v>
          </cell>
        </row>
        <row r="6841">
          <cell r="A6841" t="str">
            <v>2021221328</v>
          </cell>
          <cell r="B6841" t="str">
            <v>2021</v>
          </cell>
          <cell r="C6841" t="str">
            <v>李隽楠</v>
          </cell>
          <cell r="D6841" t="str">
            <v>女</v>
          </cell>
          <cell r="E6841" t="str">
            <v>610124199912163322</v>
          </cell>
          <cell r="F6841" t="str">
            <v>全日制硕士</v>
          </cell>
          <cell r="G6841" t="str">
            <v>公路学院</v>
          </cell>
          <cell r="H6841" t="str">
            <v>交通运输</v>
          </cell>
          <cell r="I6841" t="str">
            <v>杨宏志</v>
          </cell>
          <cell r="J6841" t="str">
            <v>006074</v>
          </cell>
          <cell r="K6841" t="str">
            <v>共青团员</v>
          </cell>
          <cell r="L6841" t="str">
            <v>19991216</v>
          </cell>
          <cell r="M6841" t="str">
            <v>汉族</v>
          </cell>
          <cell r="N6841">
            <v>20210901</v>
          </cell>
        </row>
        <row r="6842">
          <cell r="A6842" t="str">
            <v>2021221329</v>
          </cell>
          <cell r="B6842" t="str">
            <v>2021</v>
          </cell>
          <cell r="C6842" t="str">
            <v>董林涛</v>
          </cell>
          <cell r="D6842" t="str">
            <v>男</v>
          </cell>
          <cell r="E6842" t="str">
            <v>610121199905274236</v>
          </cell>
          <cell r="F6842" t="str">
            <v>全日制硕士</v>
          </cell>
          <cell r="G6842" t="str">
            <v>公路学院</v>
          </cell>
          <cell r="H6842" t="str">
            <v>交通运输</v>
          </cell>
          <cell r="I6842" t="str">
            <v>贾兴利</v>
          </cell>
          <cell r="J6842" t="str">
            <v>130026</v>
          </cell>
          <cell r="K6842" t="str">
            <v>共青团员</v>
          </cell>
          <cell r="L6842" t="str">
            <v>19990527</v>
          </cell>
          <cell r="M6842" t="str">
            <v>汉族</v>
          </cell>
          <cell r="N6842">
            <v>20210901</v>
          </cell>
        </row>
        <row r="6843">
          <cell r="A6843" t="str">
            <v>2021221330</v>
          </cell>
          <cell r="B6843" t="str">
            <v>2021</v>
          </cell>
          <cell r="C6843" t="str">
            <v>文恒洋</v>
          </cell>
          <cell r="D6843" t="str">
            <v>男</v>
          </cell>
          <cell r="E6843" t="str">
            <v>421087199909225313</v>
          </cell>
          <cell r="F6843" t="str">
            <v>全日制硕士</v>
          </cell>
          <cell r="G6843" t="str">
            <v>公路学院</v>
          </cell>
          <cell r="H6843" t="str">
            <v>交通运输</v>
          </cell>
          <cell r="I6843" t="str">
            <v>沈照庆</v>
          </cell>
          <cell r="J6843" t="str">
            <v>100051</v>
          </cell>
          <cell r="K6843" t="str">
            <v>共青团员</v>
          </cell>
          <cell r="L6843" t="str">
            <v>19990922</v>
          </cell>
          <cell r="M6843" t="str">
            <v>汉族</v>
          </cell>
          <cell r="N6843">
            <v>20210901</v>
          </cell>
        </row>
        <row r="6844">
          <cell r="A6844" t="str">
            <v>2021221331</v>
          </cell>
          <cell r="B6844" t="str">
            <v>2021</v>
          </cell>
          <cell r="C6844" t="str">
            <v>兰虎</v>
          </cell>
          <cell r="D6844" t="str">
            <v>男</v>
          </cell>
          <cell r="E6844" t="str">
            <v>42098419981103143X</v>
          </cell>
          <cell r="F6844" t="str">
            <v>全日制硕士</v>
          </cell>
          <cell r="G6844" t="str">
            <v>公路学院</v>
          </cell>
          <cell r="H6844" t="str">
            <v>交通运输</v>
          </cell>
          <cell r="I6844" t="str">
            <v>李炜光</v>
          </cell>
          <cell r="J6844" t="str">
            <v>005503</v>
          </cell>
          <cell r="K6844" t="str">
            <v>共青团员</v>
          </cell>
          <cell r="L6844" t="str">
            <v>19981103</v>
          </cell>
          <cell r="M6844" t="str">
            <v>汉族</v>
          </cell>
          <cell r="N6844">
            <v>20210901</v>
          </cell>
        </row>
        <row r="6845">
          <cell r="A6845" t="str">
            <v>2021221332</v>
          </cell>
          <cell r="B6845" t="str">
            <v>2021</v>
          </cell>
          <cell r="C6845" t="str">
            <v>李一卓</v>
          </cell>
          <cell r="D6845" t="str">
            <v>女</v>
          </cell>
          <cell r="E6845" t="str">
            <v>410181199803067227</v>
          </cell>
          <cell r="F6845" t="str">
            <v>全日制硕士</v>
          </cell>
          <cell r="G6845" t="str">
            <v>公路学院</v>
          </cell>
          <cell r="H6845" t="str">
            <v>交通运输</v>
          </cell>
          <cell r="I6845" t="str">
            <v>彭余华</v>
          </cell>
          <cell r="J6845" t="str">
            <v>005614</v>
          </cell>
          <cell r="K6845" t="str">
            <v>共青团员</v>
          </cell>
          <cell r="L6845" t="str">
            <v>19980306</v>
          </cell>
          <cell r="M6845" t="str">
            <v>汉族</v>
          </cell>
          <cell r="N6845">
            <v>20210901</v>
          </cell>
        </row>
        <row r="6846">
          <cell r="A6846" t="str">
            <v>2021221333</v>
          </cell>
          <cell r="B6846" t="str">
            <v>2021</v>
          </cell>
          <cell r="C6846" t="str">
            <v>吴洁</v>
          </cell>
          <cell r="D6846" t="str">
            <v>女</v>
          </cell>
          <cell r="E6846" t="str">
            <v>500381199907197520</v>
          </cell>
          <cell r="F6846" t="str">
            <v>全日制硕士</v>
          </cell>
          <cell r="G6846" t="str">
            <v>公路学院</v>
          </cell>
          <cell r="H6846" t="str">
            <v>交通运输</v>
          </cell>
          <cell r="I6846" t="str">
            <v>彭挺</v>
          </cell>
          <cell r="J6846" t="str">
            <v>005966</v>
          </cell>
          <cell r="K6846" t="str">
            <v>共青团员</v>
          </cell>
          <cell r="L6846" t="str">
            <v>19990719</v>
          </cell>
          <cell r="M6846" t="str">
            <v>汉族</v>
          </cell>
          <cell r="N6846">
            <v>20210901</v>
          </cell>
        </row>
        <row r="6847">
          <cell r="A6847" t="str">
            <v>2021221334</v>
          </cell>
          <cell r="B6847" t="str">
            <v>2021</v>
          </cell>
          <cell r="C6847" t="str">
            <v>彭俊宁</v>
          </cell>
          <cell r="D6847" t="str">
            <v>男</v>
          </cell>
          <cell r="E6847" t="str">
            <v>460103199908290011</v>
          </cell>
          <cell r="F6847" t="str">
            <v>全日制硕士</v>
          </cell>
          <cell r="G6847" t="str">
            <v>公路学院</v>
          </cell>
          <cell r="H6847" t="str">
            <v>交通运输</v>
          </cell>
          <cell r="I6847" t="str">
            <v>潘兵宏</v>
          </cell>
          <cell r="J6847" t="str">
            <v>005609</v>
          </cell>
          <cell r="K6847" t="str">
            <v>共青团员</v>
          </cell>
          <cell r="L6847" t="str">
            <v>19990829</v>
          </cell>
          <cell r="M6847" t="str">
            <v>汉族</v>
          </cell>
          <cell r="N6847">
            <v>20210901</v>
          </cell>
        </row>
        <row r="6848">
          <cell r="A6848" t="str">
            <v>2021221335</v>
          </cell>
          <cell r="B6848" t="str">
            <v>2021</v>
          </cell>
          <cell r="C6848" t="str">
            <v>吴为</v>
          </cell>
          <cell r="D6848" t="str">
            <v>男</v>
          </cell>
          <cell r="E6848" t="str">
            <v>371526199906095218</v>
          </cell>
          <cell r="F6848" t="str">
            <v>全日制硕士</v>
          </cell>
          <cell r="G6848" t="str">
            <v>公路学院</v>
          </cell>
          <cell r="H6848" t="str">
            <v>交通运输</v>
          </cell>
          <cell r="I6848" t="str">
            <v>李鹏</v>
          </cell>
          <cell r="J6848" t="str">
            <v>130124</v>
          </cell>
          <cell r="K6848" t="str">
            <v>共青团员</v>
          </cell>
          <cell r="L6848" t="str">
            <v>19990609</v>
          </cell>
          <cell r="M6848" t="str">
            <v>汉族</v>
          </cell>
          <cell r="N6848">
            <v>20210901</v>
          </cell>
        </row>
        <row r="6849">
          <cell r="A6849" t="str">
            <v>2021221336</v>
          </cell>
          <cell r="B6849" t="str">
            <v>2021</v>
          </cell>
          <cell r="C6849" t="str">
            <v>雷巧玉</v>
          </cell>
          <cell r="D6849" t="str">
            <v>女</v>
          </cell>
          <cell r="E6849" t="str">
            <v>411330199910023424</v>
          </cell>
          <cell r="F6849" t="str">
            <v>全日制硕士</v>
          </cell>
          <cell r="G6849" t="str">
            <v>公路学院</v>
          </cell>
          <cell r="H6849" t="str">
            <v>交通运输</v>
          </cell>
          <cell r="I6849" t="str">
            <v>史小丽</v>
          </cell>
          <cell r="J6849" t="str">
            <v>006166</v>
          </cell>
          <cell r="K6849" t="str">
            <v>中共预备党员</v>
          </cell>
          <cell r="L6849" t="str">
            <v>19991002</v>
          </cell>
          <cell r="M6849" t="str">
            <v>汉族</v>
          </cell>
          <cell r="N6849">
            <v>20210901</v>
          </cell>
        </row>
        <row r="6850">
          <cell r="A6850" t="str">
            <v>2021221337</v>
          </cell>
          <cell r="B6850" t="str">
            <v>2021</v>
          </cell>
          <cell r="C6850" t="str">
            <v>马龙龙</v>
          </cell>
          <cell r="D6850" t="str">
            <v>男</v>
          </cell>
          <cell r="E6850" t="str">
            <v>622425199812216315</v>
          </cell>
          <cell r="F6850" t="str">
            <v>全日制硕士</v>
          </cell>
          <cell r="G6850" t="str">
            <v>公路学院</v>
          </cell>
          <cell r="H6850" t="str">
            <v>交通运输</v>
          </cell>
          <cell r="I6850" t="str">
            <v>郑南翔</v>
          </cell>
          <cell r="J6850" t="str">
            <v>003407</v>
          </cell>
          <cell r="K6850" t="str">
            <v>共青团员</v>
          </cell>
          <cell r="L6850" t="str">
            <v>19981221</v>
          </cell>
          <cell r="M6850" t="str">
            <v>汉族</v>
          </cell>
          <cell r="N6850">
            <v>20210901</v>
          </cell>
        </row>
        <row r="6851">
          <cell r="A6851" t="str">
            <v>2021221338</v>
          </cell>
          <cell r="B6851" t="str">
            <v>2021</v>
          </cell>
          <cell r="C6851" t="str">
            <v>贺啸天</v>
          </cell>
          <cell r="D6851" t="str">
            <v>男</v>
          </cell>
          <cell r="E6851" t="str">
            <v>15020719980919441X</v>
          </cell>
          <cell r="F6851" t="str">
            <v>全日制硕士</v>
          </cell>
          <cell r="G6851" t="str">
            <v>公路学院</v>
          </cell>
          <cell r="H6851" t="str">
            <v>交通运输</v>
          </cell>
          <cell r="I6851" t="str">
            <v>彭余华</v>
          </cell>
          <cell r="J6851" t="str">
            <v>005614</v>
          </cell>
          <cell r="K6851" t="str">
            <v>共青团员</v>
          </cell>
          <cell r="L6851" t="str">
            <v>19980919</v>
          </cell>
          <cell r="M6851" t="str">
            <v>汉族</v>
          </cell>
          <cell r="N6851">
            <v>20210901</v>
          </cell>
        </row>
        <row r="6852">
          <cell r="A6852" t="str">
            <v>2021221339</v>
          </cell>
          <cell r="B6852" t="str">
            <v>2021</v>
          </cell>
          <cell r="C6852" t="str">
            <v>陈琳涛</v>
          </cell>
          <cell r="D6852" t="str">
            <v>男</v>
          </cell>
          <cell r="E6852" t="str">
            <v>142731199912210315</v>
          </cell>
          <cell r="F6852" t="str">
            <v>全日制硕士</v>
          </cell>
          <cell r="G6852" t="str">
            <v>公路学院</v>
          </cell>
          <cell r="H6852" t="str">
            <v>交通运输</v>
          </cell>
          <cell r="I6852" t="str">
            <v>姚爱玲</v>
          </cell>
          <cell r="J6852" t="str">
            <v>004805</v>
          </cell>
          <cell r="K6852" t="str">
            <v>共青团员</v>
          </cell>
          <cell r="L6852" t="str">
            <v>19991221</v>
          </cell>
          <cell r="M6852" t="str">
            <v>汉族</v>
          </cell>
          <cell r="N6852">
            <v>20210901</v>
          </cell>
        </row>
        <row r="6853">
          <cell r="A6853" t="str">
            <v>2021221340</v>
          </cell>
          <cell r="B6853" t="str">
            <v>2021</v>
          </cell>
          <cell r="C6853" t="str">
            <v>刘维</v>
          </cell>
          <cell r="D6853" t="str">
            <v>男</v>
          </cell>
          <cell r="E6853" t="str">
            <v>62242419961109321X</v>
          </cell>
          <cell r="F6853" t="str">
            <v>全日制硕士</v>
          </cell>
          <cell r="G6853" t="str">
            <v>公路学院</v>
          </cell>
          <cell r="H6853" t="str">
            <v>交通运输</v>
          </cell>
          <cell r="I6853" t="str">
            <v>彭波</v>
          </cell>
          <cell r="J6853" t="str">
            <v>005109</v>
          </cell>
          <cell r="K6853" t="str">
            <v>中共预备党员</v>
          </cell>
          <cell r="L6853" t="str">
            <v>19961109</v>
          </cell>
          <cell r="M6853" t="str">
            <v>汉族</v>
          </cell>
          <cell r="N6853">
            <v>20210901</v>
          </cell>
        </row>
        <row r="6854">
          <cell r="A6854" t="str">
            <v>2021221341</v>
          </cell>
          <cell r="B6854" t="str">
            <v>2021</v>
          </cell>
          <cell r="C6854" t="str">
            <v>鲍豫豪</v>
          </cell>
          <cell r="D6854" t="str">
            <v>男</v>
          </cell>
          <cell r="E6854" t="str">
            <v>411524199910012710</v>
          </cell>
          <cell r="F6854" t="str">
            <v>全日制硕士</v>
          </cell>
          <cell r="G6854" t="str">
            <v>公路学院</v>
          </cell>
          <cell r="H6854" t="str">
            <v>交通运输</v>
          </cell>
          <cell r="I6854" t="str">
            <v>蒋应军</v>
          </cell>
          <cell r="J6854" t="str">
            <v>006235</v>
          </cell>
          <cell r="K6854" t="str">
            <v>共青团员</v>
          </cell>
          <cell r="L6854" t="str">
            <v>19991001</v>
          </cell>
          <cell r="M6854" t="str">
            <v>汉族</v>
          </cell>
          <cell r="N6854">
            <v>20210901</v>
          </cell>
        </row>
        <row r="6855">
          <cell r="A6855" t="str">
            <v>2021221342</v>
          </cell>
          <cell r="B6855" t="str">
            <v>2021</v>
          </cell>
          <cell r="C6855" t="str">
            <v>尹萍</v>
          </cell>
          <cell r="D6855" t="str">
            <v>女</v>
          </cell>
          <cell r="E6855" t="str">
            <v>652222199801033121</v>
          </cell>
          <cell r="F6855" t="str">
            <v>全日制硕士</v>
          </cell>
          <cell r="G6855" t="str">
            <v>公路学院</v>
          </cell>
          <cell r="H6855" t="str">
            <v>交通运输</v>
          </cell>
          <cell r="I6855" t="str">
            <v>彭挺</v>
          </cell>
          <cell r="J6855" t="str">
            <v>005966</v>
          </cell>
          <cell r="K6855" t="str">
            <v>共青团员</v>
          </cell>
          <cell r="L6855" t="str">
            <v>19980103</v>
          </cell>
          <cell r="M6855" t="str">
            <v>汉族</v>
          </cell>
          <cell r="N6855">
            <v>20210901</v>
          </cell>
        </row>
        <row r="6856">
          <cell r="A6856" t="str">
            <v>2021221343</v>
          </cell>
          <cell r="B6856" t="str">
            <v>2021</v>
          </cell>
          <cell r="C6856" t="str">
            <v>刘家圻</v>
          </cell>
          <cell r="D6856" t="str">
            <v>男</v>
          </cell>
          <cell r="E6856" t="str">
            <v>130128199912051516</v>
          </cell>
          <cell r="F6856" t="str">
            <v>全日制硕士</v>
          </cell>
          <cell r="G6856" t="str">
            <v>公路学院</v>
          </cell>
          <cell r="H6856" t="str">
            <v>交通运输</v>
          </cell>
          <cell r="I6856" t="str">
            <v>韩森</v>
          </cell>
          <cell r="J6856" t="str">
            <v>003408</v>
          </cell>
          <cell r="K6856" t="str">
            <v>共青团员</v>
          </cell>
          <cell r="L6856" t="str">
            <v>19991205</v>
          </cell>
          <cell r="M6856" t="str">
            <v>汉族</v>
          </cell>
          <cell r="N6856">
            <v>20210901</v>
          </cell>
        </row>
        <row r="6857">
          <cell r="A6857" t="str">
            <v>2021221344</v>
          </cell>
          <cell r="B6857" t="str">
            <v>2021</v>
          </cell>
          <cell r="C6857" t="str">
            <v>尹聪帅</v>
          </cell>
          <cell r="D6857" t="str">
            <v>男</v>
          </cell>
          <cell r="E6857" t="str">
            <v>131124199807302235</v>
          </cell>
          <cell r="F6857" t="str">
            <v>全日制硕士</v>
          </cell>
          <cell r="G6857" t="str">
            <v>公路学院</v>
          </cell>
          <cell r="H6857" t="str">
            <v>交通运输</v>
          </cell>
          <cell r="I6857" t="str">
            <v>FWATIENFANG</v>
          </cell>
          <cell r="J6857" t="str">
            <v>171023</v>
          </cell>
          <cell r="K6857" t="str">
            <v>共青团员</v>
          </cell>
          <cell r="L6857" t="str">
            <v>19980730</v>
          </cell>
          <cell r="M6857" t="str">
            <v>汉族</v>
          </cell>
          <cell r="N6857">
            <v>20210901</v>
          </cell>
        </row>
        <row r="6858">
          <cell r="A6858" t="str">
            <v>2021222001</v>
          </cell>
          <cell r="B6858" t="str">
            <v>2021</v>
          </cell>
          <cell r="C6858" t="str">
            <v>刘冲</v>
          </cell>
          <cell r="D6858" t="str">
            <v>男</v>
          </cell>
          <cell r="E6858" t="str">
            <v>341223199909032713</v>
          </cell>
          <cell r="F6858" t="str">
            <v>全日制硕士</v>
          </cell>
          <cell r="G6858" t="str">
            <v>汽车学院</v>
          </cell>
          <cell r="H6858" t="str">
            <v>机械</v>
          </cell>
          <cell r="I6858" t="str">
            <v>赵轩</v>
          </cell>
          <cell r="J6858" t="str">
            <v>100056</v>
          </cell>
          <cell r="K6858" t="str">
            <v>共青团员</v>
          </cell>
          <cell r="L6858" t="str">
            <v>19990903</v>
          </cell>
          <cell r="M6858" t="str">
            <v>汉族</v>
          </cell>
          <cell r="N6858">
            <v>20210901</v>
          </cell>
        </row>
        <row r="6859">
          <cell r="A6859" t="str">
            <v>2021222002</v>
          </cell>
          <cell r="B6859" t="str">
            <v>2021</v>
          </cell>
          <cell r="C6859" t="str">
            <v>赵中舒</v>
          </cell>
          <cell r="D6859" t="str">
            <v>男</v>
          </cell>
          <cell r="E6859" t="str">
            <v>370123199903123832</v>
          </cell>
          <cell r="F6859" t="str">
            <v>全日制硕士</v>
          </cell>
          <cell r="G6859" t="str">
            <v>汽车学院</v>
          </cell>
          <cell r="H6859" t="str">
            <v>机械</v>
          </cell>
          <cell r="I6859" t="str">
            <v>袁望方</v>
          </cell>
          <cell r="J6859" t="str">
            <v>007332</v>
          </cell>
          <cell r="K6859" t="str">
            <v>中共预备党员</v>
          </cell>
          <cell r="L6859" t="str">
            <v>19990312</v>
          </cell>
          <cell r="M6859" t="str">
            <v>汉族</v>
          </cell>
          <cell r="N6859">
            <v>20210901</v>
          </cell>
        </row>
        <row r="6860">
          <cell r="A6860" t="str">
            <v>2021222003</v>
          </cell>
          <cell r="B6860" t="str">
            <v>2021</v>
          </cell>
          <cell r="C6860" t="str">
            <v>杨涛</v>
          </cell>
          <cell r="D6860" t="str">
            <v>男</v>
          </cell>
          <cell r="E6860" t="str">
            <v>370883199912191612</v>
          </cell>
          <cell r="F6860" t="str">
            <v>全日制硕士</v>
          </cell>
          <cell r="G6860" t="str">
            <v>汽车学院</v>
          </cell>
          <cell r="H6860" t="str">
            <v>机械</v>
          </cell>
          <cell r="I6860" t="str">
            <v>余强</v>
          </cell>
          <cell r="J6860" t="str">
            <v>004685</v>
          </cell>
          <cell r="K6860" t="str">
            <v>共青团员</v>
          </cell>
          <cell r="L6860" t="str">
            <v>19991219</v>
          </cell>
          <cell r="M6860" t="str">
            <v>汉族</v>
          </cell>
          <cell r="N6860">
            <v>20210901</v>
          </cell>
        </row>
        <row r="6861">
          <cell r="A6861" t="str">
            <v>2021222004</v>
          </cell>
          <cell r="B6861" t="str">
            <v>2021</v>
          </cell>
          <cell r="C6861" t="str">
            <v>陆辉</v>
          </cell>
          <cell r="D6861" t="str">
            <v>男</v>
          </cell>
          <cell r="E6861" t="str">
            <v>510902199606173997</v>
          </cell>
          <cell r="F6861" t="str">
            <v>全日制硕士</v>
          </cell>
          <cell r="G6861" t="str">
            <v>汽车学院</v>
          </cell>
          <cell r="H6861" t="str">
            <v>机械</v>
          </cell>
          <cell r="I6861" t="str">
            <v>王畅</v>
          </cell>
          <cell r="J6861" t="str">
            <v>120048</v>
          </cell>
          <cell r="K6861" t="str">
            <v>共青团员</v>
          </cell>
          <cell r="L6861" t="str">
            <v>19960617</v>
          </cell>
          <cell r="M6861" t="str">
            <v>汉族</v>
          </cell>
          <cell r="N6861">
            <v>20210901</v>
          </cell>
        </row>
        <row r="6862">
          <cell r="A6862" t="str">
            <v>2021222005</v>
          </cell>
          <cell r="B6862" t="str">
            <v>2021</v>
          </cell>
          <cell r="C6862" t="str">
            <v>秦世昊</v>
          </cell>
          <cell r="D6862" t="str">
            <v>男</v>
          </cell>
          <cell r="E6862" t="str">
            <v>61040219990205119X</v>
          </cell>
          <cell r="F6862" t="str">
            <v>全日制硕士</v>
          </cell>
          <cell r="G6862" t="str">
            <v>汽车学院</v>
          </cell>
          <cell r="H6862" t="str">
            <v>机械</v>
          </cell>
          <cell r="I6862" t="str">
            <v>李耀华</v>
          </cell>
          <cell r="J6862" t="str">
            <v>100121</v>
          </cell>
          <cell r="K6862" t="str">
            <v>共青团员</v>
          </cell>
          <cell r="L6862" t="str">
            <v>19990205</v>
          </cell>
          <cell r="M6862" t="str">
            <v>汉族</v>
          </cell>
          <cell r="N6862">
            <v>20210901</v>
          </cell>
        </row>
        <row r="6863">
          <cell r="A6863" t="str">
            <v>2021222006</v>
          </cell>
          <cell r="B6863" t="str">
            <v>2021</v>
          </cell>
          <cell r="C6863" t="str">
            <v>何朝洪</v>
          </cell>
          <cell r="D6863" t="str">
            <v>男</v>
          </cell>
          <cell r="E6863" t="str">
            <v>513425200006106411</v>
          </cell>
          <cell r="F6863" t="str">
            <v>全日制硕士</v>
          </cell>
          <cell r="G6863" t="str">
            <v>汽车学院</v>
          </cell>
          <cell r="H6863" t="str">
            <v>机械</v>
          </cell>
          <cell r="I6863" t="str">
            <v>高扬</v>
          </cell>
          <cell r="J6863" t="str">
            <v>110018</v>
          </cell>
          <cell r="K6863" t="str">
            <v>中共预备党员</v>
          </cell>
          <cell r="L6863" t="str">
            <v>20000610</v>
          </cell>
          <cell r="M6863" t="str">
            <v>汉族</v>
          </cell>
          <cell r="N6863">
            <v>20210901</v>
          </cell>
        </row>
        <row r="6864">
          <cell r="A6864" t="str">
            <v>2021222007</v>
          </cell>
          <cell r="B6864" t="str">
            <v>2021</v>
          </cell>
          <cell r="C6864" t="str">
            <v>谢鹏辉</v>
          </cell>
          <cell r="D6864" t="str">
            <v>男</v>
          </cell>
          <cell r="E6864" t="str">
            <v>432502199601155415</v>
          </cell>
          <cell r="F6864" t="str">
            <v>全日制硕士</v>
          </cell>
          <cell r="G6864" t="str">
            <v>汽车学院</v>
          </cell>
          <cell r="H6864" t="str">
            <v>机械</v>
          </cell>
          <cell r="I6864" t="str">
            <v>余强</v>
          </cell>
          <cell r="J6864" t="str">
            <v>004685</v>
          </cell>
          <cell r="K6864" t="str">
            <v>中共党员</v>
          </cell>
          <cell r="L6864" t="str">
            <v>19960115</v>
          </cell>
          <cell r="M6864" t="str">
            <v>汉族</v>
          </cell>
          <cell r="N6864">
            <v>20210901</v>
          </cell>
        </row>
        <row r="6865">
          <cell r="A6865" t="str">
            <v>2021222008</v>
          </cell>
          <cell r="B6865" t="str">
            <v>2021</v>
          </cell>
          <cell r="C6865" t="str">
            <v>刘臻玮</v>
          </cell>
          <cell r="D6865" t="str">
            <v>男</v>
          </cell>
          <cell r="E6865" t="str">
            <v>360311199901030011</v>
          </cell>
          <cell r="F6865" t="str">
            <v>全日制硕士</v>
          </cell>
          <cell r="G6865" t="str">
            <v>汽车学院</v>
          </cell>
          <cell r="H6865" t="str">
            <v>机械</v>
          </cell>
          <cell r="I6865" t="str">
            <v>王建锋</v>
          </cell>
          <cell r="J6865" t="str">
            <v>110008</v>
          </cell>
          <cell r="K6865" t="str">
            <v>共青团员</v>
          </cell>
          <cell r="L6865" t="str">
            <v>19990103</v>
          </cell>
          <cell r="M6865" t="str">
            <v>汉族</v>
          </cell>
          <cell r="N6865">
            <v>20210901</v>
          </cell>
        </row>
        <row r="6866">
          <cell r="A6866" t="str">
            <v>2021222009</v>
          </cell>
          <cell r="B6866" t="str">
            <v>2021</v>
          </cell>
          <cell r="C6866" t="str">
            <v>岳佳豪</v>
          </cell>
          <cell r="D6866" t="str">
            <v>男</v>
          </cell>
          <cell r="E6866" t="str">
            <v>510123199802262813</v>
          </cell>
          <cell r="F6866" t="str">
            <v>全日制硕士</v>
          </cell>
          <cell r="G6866" t="str">
            <v>汽车学院</v>
          </cell>
          <cell r="H6866" t="str">
            <v>机械</v>
          </cell>
          <cell r="I6866" t="str">
            <v>汤宏博</v>
          </cell>
          <cell r="J6866" t="str">
            <v>007153</v>
          </cell>
          <cell r="K6866" t="str">
            <v>共青团员</v>
          </cell>
          <cell r="L6866" t="str">
            <v>19980226</v>
          </cell>
          <cell r="M6866" t="str">
            <v>汉族</v>
          </cell>
          <cell r="N6866">
            <v>20210901</v>
          </cell>
        </row>
        <row r="6867">
          <cell r="A6867" t="str">
            <v>2021222010</v>
          </cell>
          <cell r="B6867" t="str">
            <v>2021</v>
          </cell>
          <cell r="C6867" t="str">
            <v>闫志瀚</v>
          </cell>
          <cell r="D6867" t="str">
            <v>男</v>
          </cell>
          <cell r="E6867" t="str">
            <v>410182199801032115</v>
          </cell>
          <cell r="F6867" t="str">
            <v>全日制硕士</v>
          </cell>
          <cell r="G6867" t="str">
            <v>汽车学院</v>
          </cell>
          <cell r="H6867" t="str">
            <v>机械</v>
          </cell>
          <cell r="I6867" t="str">
            <v>马建</v>
          </cell>
          <cell r="J6867" t="str">
            <v>003086</v>
          </cell>
          <cell r="K6867" t="str">
            <v>共青团员</v>
          </cell>
          <cell r="L6867" t="str">
            <v>19980103</v>
          </cell>
          <cell r="M6867" t="str">
            <v>汉族</v>
          </cell>
          <cell r="N6867">
            <v>20210901</v>
          </cell>
        </row>
        <row r="6868">
          <cell r="A6868" t="str">
            <v>2021222011</v>
          </cell>
          <cell r="B6868" t="str">
            <v>2021</v>
          </cell>
          <cell r="C6868" t="str">
            <v>蔡旭</v>
          </cell>
          <cell r="D6868" t="str">
            <v>男</v>
          </cell>
          <cell r="E6868" t="str">
            <v>14272619990618181X</v>
          </cell>
          <cell r="F6868" t="str">
            <v>全日制硕士</v>
          </cell>
          <cell r="G6868" t="str">
            <v>汽车学院</v>
          </cell>
          <cell r="H6868" t="str">
            <v>机械</v>
          </cell>
          <cell r="I6868" t="str">
            <v>陈轶嵩</v>
          </cell>
          <cell r="J6868" t="str">
            <v>150135</v>
          </cell>
          <cell r="K6868" t="str">
            <v>中共党员</v>
          </cell>
          <cell r="L6868" t="str">
            <v>19990618</v>
          </cell>
          <cell r="M6868" t="str">
            <v>汉族</v>
          </cell>
          <cell r="N6868">
            <v>20210901</v>
          </cell>
        </row>
        <row r="6869">
          <cell r="A6869" t="str">
            <v>2021222012</v>
          </cell>
          <cell r="B6869" t="str">
            <v>2021</v>
          </cell>
          <cell r="C6869" t="str">
            <v>王智鹏</v>
          </cell>
          <cell r="D6869" t="str">
            <v>男</v>
          </cell>
          <cell r="E6869" t="str">
            <v>610431199601283431</v>
          </cell>
          <cell r="F6869" t="str">
            <v>全日制硕士</v>
          </cell>
          <cell r="G6869" t="str">
            <v>汽车学院</v>
          </cell>
          <cell r="H6869" t="str">
            <v>机械</v>
          </cell>
          <cell r="I6869" t="str">
            <v>王畅</v>
          </cell>
          <cell r="J6869" t="str">
            <v>120048</v>
          </cell>
          <cell r="K6869" t="str">
            <v>群众</v>
          </cell>
          <cell r="L6869" t="str">
            <v>19960128</v>
          </cell>
          <cell r="M6869" t="str">
            <v>汉族</v>
          </cell>
          <cell r="N6869">
            <v>20210901</v>
          </cell>
        </row>
        <row r="6870">
          <cell r="A6870" t="str">
            <v>2021222013</v>
          </cell>
          <cell r="B6870" t="str">
            <v>2021</v>
          </cell>
          <cell r="C6870" t="str">
            <v>滑振超</v>
          </cell>
          <cell r="D6870" t="str">
            <v>男</v>
          </cell>
          <cell r="E6870" t="str">
            <v>142602199711194518</v>
          </cell>
          <cell r="F6870" t="str">
            <v>全日制硕士</v>
          </cell>
          <cell r="G6870" t="str">
            <v>汽车学院</v>
          </cell>
          <cell r="H6870" t="str">
            <v>机械</v>
          </cell>
          <cell r="I6870" t="str">
            <v>李良敏</v>
          </cell>
          <cell r="J6870" t="str">
            <v>006957</v>
          </cell>
          <cell r="K6870" t="str">
            <v>共青团员</v>
          </cell>
          <cell r="L6870" t="str">
            <v>19971119</v>
          </cell>
          <cell r="M6870" t="str">
            <v>汉族</v>
          </cell>
          <cell r="N6870">
            <v>20210901</v>
          </cell>
        </row>
        <row r="6871">
          <cell r="A6871" t="str">
            <v>2021222014</v>
          </cell>
          <cell r="B6871" t="str">
            <v>2021</v>
          </cell>
          <cell r="C6871" t="str">
            <v>牛心想</v>
          </cell>
          <cell r="D6871" t="str">
            <v>男</v>
          </cell>
          <cell r="E6871" t="str">
            <v>412726199805064513</v>
          </cell>
          <cell r="F6871" t="str">
            <v>全日制硕士</v>
          </cell>
          <cell r="G6871" t="str">
            <v>汽车学院</v>
          </cell>
          <cell r="H6871" t="str">
            <v>机械</v>
          </cell>
          <cell r="I6871" t="str">
            <v>朱国华</v>
          </cell>
          <cell r="J6871" t="str">
            <v>180085</v>
          </cell>
          <cell r="K6871" t="str">
            <v>共青团员</v>
          </cell>
          <cell r="L6871" t="str">
            <v>19980506</v>
          </cell>
          <cell r="M6871" t="str">
            <v>汉族</v>
          </cell>
          <cell r="N6871">
            <v>20210901</v>
          </cell>
        </row>
        <row r="6872">
          <cell r="A6872" t="str">
            <v>2021222015</v>
          </cell>
          <cell r="B6872" t="str">
            <v>2021</v>
          </cell>
          <cell r="C6872" t="str">
            <v>王雨</v>
          </cell>
          <cell r="D6872" t="str">
            <v>男</v>
          </cell>
          <cell r="E6872" t="str">
            <v>410211199903187994</v>
          </cell>
          <cell r="F6872" t="str">
            <v>全日制硕士</v>
          </cell>
          <cell r="G6872" t="str">
            <v>汽车学院</v>
          </cell>
          <cell r="H6872" t="str">
            <v>机械</v>
          </cell>
          <cell r="I6872" t="str">
            <v>杨炜</v>
          </cell>
          <cell r="J6872" t="str">
            <v>130114</v>
          </cell>
          <cell r="K6872" t="str">
            <v>中共预备党员</v>
          </cell>
          <cell r="L6872" t="str">
            <v>19990318</v>
          </cell>
          <cell r="M6872" t="str">
            <v>汉族</v>
          </cell>
          <cell r="N6872">
            <v>20210901</v>
          </cell>
        </row>
        <row r="6873">
          <cell r="A6873" t="str">
            <v>2021222016</v>
          </cell>
          <cell r="B6873" t="str">
            <v>2021</v>
          </cell>
          <cell r="C6873" t="str">
            <v>王海森</v>
          </cell>
          <cell r="D6873" t="str">
            <v>男</v>
          </cell>
          <cell r="E6873" t="str">
            <v>130404199803282118</v>
          </cell>
          <cell r="F6873" t="str">
            <v>全日制硕士</v>
          </cell>
          <cell r="G6873" t="str">
            <v>汽车学院</v>
          </cell>
          <cell r="H6873" t="str">
            <v>机械</v>
          </cell>
          <cell r="I6873" t="str">
            <v>韩毅</v>
          </cell>
          <cell r="J6873" t="str">
            <v>006949</v>
          </cell>
          <cell r="K6873" t="str">
            <v>共青团员</v>
          </cell>
          <cell r="L6873" t="str">
            <v>19980328</v>
          </cell>
          <cell r="M6873" t="str">
            <v>汉族</v>
          </cell>
          <cell r="N6873">
            <v>20210901</v>
          </cell>
        </row>
        <row r="6874">
          <cell r="A6874" t="str">
            <v>2021222017</v>
          </cell>
          <cell r="B6874" t="str">
            <v>2021</v>
          </cell>
          <cell r="C6874" t="str">
            <v>柴成鹏</v>
          </cell>
          <cell r="D6874" t="str">
            <v>男</v>
          </cell>
          <cell r="E6874" t="str">
            <v>37032219980916021X</v>
          </cell>
          <cell r="F6874" t="str">
            <v>全日制硕士</v>
          </cell>
          <cell r="G6874" t="str">
            <v>汽车学院</v>
          </cell>
          <cell r="H6874" t="str">
            <v>机械</v>
          </cell>
          <cell r="I6874" t="str">
            <v>刘永涛</v>
          </cell>
          <cell r="J6874" t="str">
            <v>160067</v>
          </cell>
          <cell r="K6874" t="str">
            <v>群众</v>
          </cell>
          <cell r="L6874" t="str">
            <v>19980916</v>
          </cell>
          <cell r="M6874" t="str">
            <v>汉族</v>
          </cell>
          <cell r="N6874">
            <v>20210901</v>
          </cell>
        </row>
        <row r="6875">
          <cell r="A6875" t="str">
            <v>2021222018</v>
          </cell>
          <cell r="B6875" t="str">
            <v>2021</v>
          </cell>
          <cell r="C6875" t="str">
            <v>路易斯</v>
          </cell>
          <cell r="D6875" t="str">
            <v>女</v>
          </cell>
          <cell r="E6875" t="str">
            <v>441523199812186046</v>
          </cell>
          <cell r="F6875" t="str">
            <v>全日制硕士</v>
          </cell>
          <cell r="G6875" t="str">
            <v>汽车学院</v>
          </cell>
          <cell r="H6875" t="str">
            <v>机械</v>
          </cell>
          <cell r="I6875" t="str">
            <v>王畅</v>
          </cell>
          <cell r="J6875" t="str">
            <v>120048</v>
          </cell>
          <cell r="K6875" t="str">
            <v>中共预备党员</v>
          </cell>
          <cell r="L6875" t="str">
            <v>19981218</v>
          </cell>
          <cell r="M6875" t="str">
            <v>汉族</v>
          </cell>
          <cell r="N6875">
            <v>20210901</v>
          </cell>
        </row>
        <row r="6876">
          <cell r="A6876" t="str">
            <v>2021222019</v>
          </cell>
          <cell r="B6876" t="str">
            <v>2021</v>
          </cell>
          <cell r="C6876" t="str">
            <v>郭慧鑫</v>
          </cell>
          <cell r="D6876" t="str">
            <v>男</v>
          </cell>
          <cell r="E6876" t="str">
            <v>411281199812174514</v>
          </cell>
          <cell r="F6876" t="str">
            <v>全日制硕士</v>
          </cell>
          <cell r="G6876" t="str">
            <v>汽车学院</v>
          </cell>
          <cell r="H6876" t="str">
            <v>机械</v>
          </cell>
          <cell r="I6876" t="str">
            <v>王姝</v>
          </cell>
          <cell r="J6876" t="str">
            <v>190016</v>
          </cell>
          <cell r="K6876" t="str">
            <v>共青团员</v>
          </cell>
          <cell r="L6876" t="str">
            <v>19981217</v>
          </cell>
          <cell r="M6876" t="str">
            <v>汉族</v>
          </cell>
          <cell r="N6876">
            <v>20210901</v>
          </cell>
        </row>
        <row r="6877">
          <cell r="A6877" t="str">
            <v>2021222020</v>
          </cell>
          <cell r="B6877" t="str">
            <v>2021</v>
          </cell>
          <cell r="C6877" t="str">
            <v>吴庭旭</v>
          </cell>
          <cell r="D6877" t="str">
            <v>男</v>
          </cell>
          <cell r="E6877" t="str">
            <v>610112199803182019</v>
          </cell>
          <cell r="F6877" t="str">
            <v>全日制硕士</v>
          </cell>
          <cell r="G6877" t="str">
            <v>汽车学院</v>
          </cell>
          <cell r="H6877" t="str">
            <v>机械</v>
          </cell>
          <cell r="I6877" t="str">
            <v>李耀华</v>
          </cell>
          <cell r="J6877" t="str">
            <v>100121</v>
          </cell>
          <cell r="K6877" t="str">
            <v>共青团员</v>
          </cell>
          <cell r="L6877" t="str">
            <v>19980318</v>
          </cell>
          <cell r="M6877" t="str">
            <v>汉族</v>
          </cell>
          <cell r="N6877">
            <v>20210901</v>
          </cell>
        </row>
        <row r="6878">
          <cell r="A6878" t="str">
            <v>2021222021</v>
          </cell>
          <cell r="B6878" t="str">
            <v>2021</v>
          </cell>
          <cell r="C6878" t="str">
            <v>郭钿祥</v>
          </cell>
          <cell r="D6878" t="str">
            <v>男</v>
          </cell>
          <cell r="E6878" t="str">
            <v>41102419980303401X</v>
          </cell>
          <cell r="F6878" t="str">
            <v>全日制硕士</v>
          </cell>
          <cell r="G6878" t="str">
            <v>汽车学院</v>
          </cell>
          <cell r="H6878" t="str">
            <v>机械</v>
          </cell>
          <cell r="I6878" t="str">
            <v>马建</v>
          </cell>
          <cell r="J6878" t="str">
            <v>003086</v>
          </cell>
          <cell r="K6878" t="str">
            <v>共青团员</v>
          </cell>
          <cell r="L6878" t="str">
            <v>19980303</v>
          </cell>
          <cell r="M6878" t="str">
            <v>汉族</v>
          </cell>
          <cell r="N6878">
            <v>20210901</v>
          </cell>
        </row>
        <row r="6879">
          <cell r="A6879" t="str">
            <v>2021222022</v>
          </cell>
          <cell r="B6879" t="str">
            <v>2021</v>
          </cell>
          <cell r="C6879" t="str">
            <v>尹义壮</v>
          </cell>
          <cell r="D6879" t="str">
            <v>男</v>
          </cell>
          <cell r="E6879" t="str">
            <v>371203199911257719</v>
          </cell>
          <cell r="F6879" t="str">
            <v>全日制硕士</v>
          </cell>
          <cell r="G6879" t="str">
            <v>汽车学院</v>
          </cell>
          <cell r="H6879" t="str">
            <v>机械</v>
          </cell>
          <cell r="I6879" t="str">
            <v>王建锋</v>
          </cell>
          <cell r="J6879" t="str">
            <v>110008</v>
          </cell>
          <cell r="K6879" t="str">
            <v>中共预备党员</v>
          </cell>
          <cell r="L6879" t="str">
            <v>19991125</v>
          </cell>
          <cell r="M6879" t="str">
            <v>汉族</v>
          </cell>
          <cell r="N6879">
            <v>20210901</v>
          </cell>
        </row>
        <row r="6880">
          <cell r="A6880" t="str">
            <v>2021222023</v>
          </cell>
          <cell r="B6880" t="str">
            <v>2021</v>
          </cell>
          <cell r="C6880" t="str">
            <v>郭鑫</v>
          </cell>
          <cell r="D6880" t="str">
            <v>男</v>
          </cell>
          <cell r="E6880" t="str">
            <v>152726199809070319</v>
          </cell>
          <cell r="F6880" t="str">
            <v>全日制硕士</v>
          </cell>
          <cell r="G6880" t="str">
            <v>汽车学院</v>
          </cell>
          <cell r="H6880" t="str">
            <v>机械</v>
          </cell>
          <cell r="I6880" t="str">
            <v>颜黎明</v>
          </cell>
          <cell r="J6880" t="str">
            <v>190018</v>
          </cell>
          <cell r="K6880" t="str">
            <v>中共预备党员</v>
          </cell>
          <cell r="L6880" t="str">
            <v>19980907</v>
          </cell>
          <cell r="M6880" t="str">
            <v>汉族</v>
          </cell>
          <cell r="N6880">
            <v>20210901</v>
          </cell>
        </row>
        <row r="6881">
          <cell r="A6881" t="str">
            <v>2021222024</v>
          </cell>
          <cell r="B6881" t="str">
            <v>2021</v>
          </cell>
          <cell r="C6881" t="str">
            <v>蔡建沅</v>
          </cell>
          <cell r="D6881" t="str">
            <v>男</v>
          </cell>
          <cell r="E6881" t="str">
            <v>350423199906060016</v>
          </cell>
          <cell r="F6881" t="str">
            <v>全日制硕士</v>
          </cell>
          <cell r="G6881" t="str">
            <v>汽车学院</v>
          </cell>
          <cell r="H6881" t="str">
            <v>机械</v>
          </cell>
          <cell r="I6881" t="str">
            <v>杨炜</v>
          </cell>
          <cell r="J6881" t="str">
            <v>130114</v>
          </cell>
          <cell r="K6881" t="str">
            <v>共青团员</v>
          </cell>
          <cell r="L6881" t="str">
            <v>19990606</v>
          </cell>
          <cell r="M6881" t="str">
            <v>汉族</v>
          </cell>
          <cell r="N6881">
            <v>20210901</v>
          </cell>
        </row>
        <row r="6882">
          <cell r="A6882" t="str">
            <v>2021222025</v>
          </cell>
          <cell r="B6882" t="str">
            <v>2021</v>
          </cell>
          <cell r="C6882" t="str">
            <v>肖鸿剑</v>
          </cell>
          <cell r="D6882" t="str">
            <v>男</v>
          </cell>
          <cell r="E6882" t="str">
            <v>410711199903150531</v>
          </cell>
          <cell r="F6882" t="str">
            <v>全日制硕士</v>
          </cell>
          <cell r="G6882" t="str">
            <v>汽车学院</v>
          </cell>
          <cell r="H6882" t="str">
            <v>机械</v>
          </cell>
          <cell r="I6882" t="str">
            <v>汤宏博</v>
          </cell>
          <cell r="J6882" t="str">
            <v>007153</v>
          </cell>
          <cell r="K6882" t="str">
            <v>共青团员</v>
          </cell>
          <cell r="L6882" t="str">
            <v>19990315</v>
          </cell>
          <cell r="M6882" t="str">
            <v>汉族</v>
          </cell>
          <cell r="N6882">
            <v>20210901</v>
          </cell>
        </row>
        <row r="6883">
          <cell r="A6883" t="str">
            <v>2021222026</v>
          </cell>
          <cell r="B6883" t="str">
            <v>2021</v>
          </cell>
          <cell r="C6883" t="str">
            <v>王杨宇航</v>
          </cell>
          <cell r="D6883" t="str">
            <v>男</v>
          </cell>
          <cell r="E6883" t="str">
            <v>430121199703254110</v>
          </cell>
          <cell r="F6883" t="str">
            <v>全日制硕士</v>
          </cell>
          <cell r="G6883" t="str">
            <v>汽车学院</v>
          </cell>
          <cell r="H6883" t="str">
            <v>机械</v>
          </cell>
          <cell r="I6883" t="str">
            <v>李彬</v>
          </cell>
          <cell r="J6883" t="str">
            <v>140006</v>
          </cell>
          <cell r="K6883" t="str">
            <v>共青团员</v>
          </cell>
          <cell r="L6883" t="str">
            <v>19970325</v>
          </cell>
          <cell r="M6883" t="str">
            <v>汉族</v>
          </cell>
          <cell r="N6883">
            <v>20210901</v>
          </cell>
        </row>
        <row r="6884">
          <cell r="A6884" t="str">
            <v>2021222027</v>
          </cell>
          <cell r="B6884" t="str">
            <v>2021</v>
          </cell>
          <cell r="C6884" t="str">
            <v>张岩</v>
          </cell>
          <cell r="D6884" t="str">
            <v>男</v>
          </cell>
          <cell r="E6884" t="str">
            <v>130828199808040030</v>
          </cell>
          <cell r="F6884" t="str">
            <v>全日制硕士</v>
          </cell>
          <cell r="G6884" t="str">
            <v>汽车学院</v>
          </cell>
          <cell r="H6884" t="str">
            <v>机械</v>
          </cell>
          <cell r="I6884" t="str">
            <v>郭应时</v>
          </cell>
          <cell r="J6884" t="str">
            <v>003972</v>
          </cell>
          <cell r="K6884" t="str">
            <v>共青团员</v>
          </cell>
          <cell r="L6884" t="str">
            <v>19980804</v>
          </cell>
          <cell r="M6884" t="str">
            <v>蒙古族</v>
          </cell>
          <cell r="N6884">
            <v>20210901</v>
          </cell>
        </row>
        <row r="6885">
          <cell r="A6885" t="str">
            <v>2021222028</v>
          </cell>
          <cell r="B6885" t="str">
            <v>2021</v>
          </cell>
          <cell r="C6885" t="str">
            <v>陈轶豪</v>
          </cell>
          <cell r="D6885" t="str">
            <v>男</v>
          </cell>
          <cell r="E6885" t="str">
            <v>340322199801150011</v>
          </cell>
          <cell r="F6885" t="str">
            <v>全日制硕士</v>
          </cell>
          <cell r="G6885" t="str">
            <v>汽车学院</v>
          </cell>
          <cell r="H6885" t="str">
            <v>机械</v>
          </cell>
          <cell r="I6885" t="str">
            <v>高扬</v>
          </cell>
          <cell r="J6885" t="str">
            <v>110018</v>
          </cell>
          <cell r="K6885" t="str">
            <v>共青团员</v>
          </cell>
          <cell r="L6885" t="str">
            <v>19980115</v>
          </cell>
          <cell r="M6885" t="str">
            <v>汉族</v>
          </cell>
          <cell r="N6885">
            <v>20210901</v>
          </cell>
        </row>
        <row r="6886">
          <cell r="A6886" t="str">
            <v>2021222029</v>
          </cell>
          <cell r="B6886" t="str">
            <v>2021</v>
          </cell>
          <cell r="C6886" t="str">
            <v>李鸿基</v>
          </cell>
          <cell r="D6886" t="str">
            <v>男</v>
          </cell>
          <cell r="E6886" t="str">
            <v>622322199801232411</v>
          </cell>
          <cell r="F6886" t="str">
            <v>全日制硕士</v>
          </cell>
          <cell r="G6886" t="str">
            <v>汽车学院</v>
          </cell>
          <cell r="H6886" t="str">
            <v>机械</v>
          </cell>
          <cell r="I6886" t="str">
            <v>余强</v>
          </cell>
          <cell r="J6886" t="str">
            <v>004685</v>
          </cell>
          <cell r="K6886" t="str">
            <v>共青团员</v>
          </cell>
          <cell r="L6886" t="str">
            <v>19980123</v>
          </cell>
          <cell r="M6886" t="str">
            <v>汉族</v>
          </cell>
          <cell r="N6886">
            <v>20210901</v>
          </cell>
        </row>
        <row r="6887">
          <cell r="A6887" t="str">
            <v>2021222030</v>
          </cell>
          <cell r="B6887" t="str">
            <v>2021</v>
          </cell>
          <cell r="C6887" t="str">
            <v>刘湘安</v>
          </cell>
          <cell r="D6887" t="str">
            <v>男</v>
          </cell>
          <cell r="E6887" t="str">
            <v>431023199904047538</v>
          </cell>
          <cell r="F6887" t="str">
            <v>全日制硕士</v>
          </cell>
          <cell r="G6887" t="str">
            <v>汽车学院</v>
          </cell>
          <cell r="H6887" t="str">
            <v>机械</v>
          </cell>
          <cell r="I6887" t="str">
            <v>刘永涛</v>
          </cell>
          <cell r="J6887" t="str">
            <v>160067</v>
          </cell>
          <cell r="K6887" t="str">
            <v>中共预备党员</v>
          </cell>
          <cell r="L6887" t="str">
            <v>19990404</v>
          </cell>
          <cell r="M6887" t="str">
            <v>汉族</v>
          </cell>
          <cell r="N6887">
            <v>20210901</v>
          </cell>
        </row>
        <row r="6888">
          <cell r="A6888" t="str">
            <v>2021222031</v>
          </cell>
          <cell r="B6888" t="str">
            <v>2021</v>
          </cell>
          <cell r="C6888" t="str">
            <v>宋增峰</v>
          </cell>
          <cell r="D6888" t="str">
            <v>男</v>
          </cell>
          <cell r="E6888" t="str">
            <v>41142219940521361X</v>
          </cell>
          <cell r="F6888" t="str">
            <v>全日制硕士</v>
          </cell>
          <cell r="G6888" t="str">
            <v>汽车学院</v>
          </cell>
          <cell r="H6888" t="str">
            <v>机械</v>
          </cell>
          <cell r="I6888" t="str">
            <v>高扬</v>
          </cell>
          <cell r="J6888" t="str">
            <v>110018</v>
          </cell>
          <cell r="K6888" t="str">
            <v>共青团员</v>
          </cell>
          <cell r="L6888" t="str">
            <v>19940521</v>
          </cell>
          <cell r="M6888" t="str">
            <v>汉族</v>
          </cell>
          <cell r="N6888">
            <v>20210901</v>
          </cell>
        </row>
        <row r="6889">
          <cell r="A6889" t="str">
            <v>2021222032</v>
          </cell>
          <cell r="B6889" t="str">
            <v>2021</v>
          </cell>
          <cell r="C6889" t="str">
            <v>任浩</v>
          </cell>
          <cell r="D6889" t="str">
            <v>男</v>
          </cell>
          <cell r="E6889" t="str">
            <v>610328199904050615</v>
          </cell>
          <cell r="F6889" t="str">
            <v>全日制硕士</v>
          </cell>
          <cell r="G6889" t="str">
            <v>汽车学院</v>
          </cell>
          <cell r="H6889" t="str">
            <v>机械</v>
          </cell>
          <cell r="I6889" t="str">
            <v>王姝</v>
          </cell>
          <cell r="J6889" t="str">
            <v>190016</v>
          </cell>
          <cell r="K6889" t="str">
            <v>共青团员</v>
          </cell>
          <cell r="L6889" t="str">
            <v>19990405</v>
          </cell>
          <cell r="M6889" t="str">
            <v>汉族</v>
          </cell>
          <cell r="N6889">
            <v>20210901</v>
          </cell>
        </row>
        <row r="6890">
          <cell r="A6890" t="str">
            <v>2021222033</v>
          </cell>
          <cell r="B6890" t="str">
            <v>2021</v>
          </cell>
          <cell r="C6890" t="str">
            <v>柳浩修</v>
          </cell>
          <cell r="D6890" t="str">
            <v>男</v>
          </cell>
          <cell r="E6890" t="str">
            <v>371122199905044913</v>
          </cell>
          <cell r="F6890" t="str">
            <v>全日制硕士</v>
          </cell>
          <cell r="G6890" t="str">
            <v>汽车学院</v>
          </cell>
          <cell r="H6890" t="str">
            <v>机械</v>
          </cell>
          <cell r="I6890" t="str">
            <v>韩毅</v>
          </cell>
          <cell r="J6890" t="str">
            <v>006949</v>
          </cell>
          <cell r="K6890" t="str">
            <v>共青团员</v>
          </cell>
          <cell r="L6890" t="str">
            <v>19990504</v>
          </cell>
          <cell r="M6890" t="str">
            <v>汉族</v>
          </cell>
          <cell r="N6890">
            <v>20210901</v>
          </cell>
        </row>
        <row r="6891">
          <cell r="A6891" t="str">
            <v>2021222034</v>
          </cell>
          <cell r="B6891" t="str">
            <v>2021</v>
          </cell>
          <cell r="C6891" t="str">
            <v>李沛</v>
          </cell>
          <cell r="D6891" t="str">
            <v>男</v>
          </cell>
          <cell r="E6891" t="str">
            <v>411326200010152811</v>
          </cell>
          <cell r="F6891" t="str">
            <v>全日制硕士</v>
          </cell>
          <cell r="G6891" t="str">
            <v>汽车学院</v>
          </cell>
          <cell r="H6891" t="str">
            <v>机械</v>
          </cell>
          <cell r="I6891" t="str">
            <v>汤宏博</v>
          </cell>
          <cell r="J6891" t="str">
            <v>007153</v>
          </cell>
          <cell r="K6891" t="str">
            <v>群众</v>
          </cell>
          <cell r="L6891" t="str">
            <v>20001015</v>
          </cell>
          <cell r="M6891" t="str">
            <v>汉族</v>
          </cell>
          <cell r="N6891">
            <v>20210901</v>
          </cell>
        </row>
        <row r="6892">
          <cell r="A6892" t="str">
            <v>2021222035</v>
          </cell>
          <cell r="B6892" t="str">
            <v>2021</v>
          </cell>
          <cell r="C6892" t="str">
            <v>刘浚哲</v>
          </cell>
          <cell r="D6892" t="str">
            <v>男</v>
          </cell>
          <cell r="E6892" t="str">
            <v>420321199802080012</v>
          </cell>
          <cell r="F6892" t="str">
            <v>全日制硕士</v>
          </cell>
          <cell r="G6892" t="str">
            <v>汽车学院</v>
          </cell>
          <cell r="H6892" t="str">
            <v>机械</v>
          </cell>
          <cell r="I6892" t="str">
            <v>刘永涛</v>
          </cell>
          <cell r="J6892" t="str">
            <v>160067</v>
          </cell>
          <cell r="K6892" t="str">
            <v>共青团员</v>
          </cell>
          <cell r="L6892" t="str">
            <v>19980208</v>
          </cell>
          <cell r="M6892" t="str">
            <v>汉族</v>
          </cell>
          <cell r="N6892">
            <v>20210901</v>
          </cell>
        </row>
        <row r="6893">
          <cell r="A6893" t="str">
            <v>2021222036</v>
          </cell>
          <cell r="B6893" t="str">
            <v>2021</v>
          </cell>
          <cell r="C6893" t="str">
            <v>王福元</v>
          </cell>
          <cell r="D6893" t="str">
            <v>男</v>
          </cell>
          <cell r="E6893" t="str">
            <v>532928199811021510</v>
          </cell>
          <cell r="F6893" t="str">
            <v>全日制硕士</v>
          </cell>
          <cell r="G6893" t="str">
            <v>汽车学院</v>
          </cell>
          <cell r="H6893" t="str">
            <v>机械</v>
          </cell>
          <cell r="I6893" t="str">
            <v>李兆凯</v>
          </cell>
          <cell r="J6893" t="str">
            <v>170006</v>
          </cell>
          <cell r="K6893" t="str">
            <v>共青团员</v>
          </cell>
          <cell r="L6893" t="str">
            <v>19981102</v>
          </cell>
          <cell r="M6893" t="str">
            <v>汉族</v>
          </cell>
          <cell r="N6893">
            <v>20210901</v>
          </cell>
        </row>
        <row r="6894">
          <cell r="A6894" t="str">
            <v>2021222037</v>
          </cell>
          <cell r="B6894" t="str">
            <v>2021</v>
          </cell>
          <cell r="C6894" t="str">
            <v>刘乘泓</v>
          </cell>
          <cell r="D6894" t="str">
            <v>男</v>
          </cell>
          <cell r="E6894" t="str">
            <v>510522199708170256</v>
          </cell>
          <cell r="F6894" t="str">
            <v>全日制硕士</v>
          </cell>
          <cell r="G6894" t="str">
            <v>汽车学院</v>
          </cell>
          <cell r="H6894" t="str">
            <v>机械</v>
          </cell>
          <cell r="I6894" t="str">
            <v>王建锋</v>
          </cell>
          <cell r="J6894" t="str">
            <v>110008</v>
          </cell>
          <cell r="K6894" t="str">
            <v>共青团员</v>
          </cell>
          <cell r="L6894" t="str">
            <v>19970817</v>
          </cell>
          <cell r="M6894" t="str">
            <v>汉族</v>
          </cell>
          <cell r="N6894">
            <v>20210901</v>
          </cell>
        </row>
        <row r="6895">
          <cell r="A6895" t="str">
            <v>2021222038</v>
          </cell>
          <cell r="B6895" t="str">
            <v>2021</v>
          </cell>
          <cell r="C6895" t="str">
            <v>翟登旺</v>
          </cell>
          <cell r="D6895" t="str">
            <v>男</v>
          </cell>
          <cell r="E6895" t="str">
            <v>372928199902287912</v>
          </cell>
          <cell r="F6895" t="str">
            <v>全日制硕士</v>
          </cell>
          <cell r="G6895" t="str">
            <v>汽车学院</v>
          </cell>
          <cell r="H6895" t="str">
            <v>机械</v>
          </cell>
          <cell r="I6895" t="str">
            <v>李耀华</v>
          </cell>
          <cell r="J6895" t="str">
            <v>100121</v>
          </cell>
          <cell r="K6895" t="str">
            <v>共青团员</v>
          </cell>
          <cell r="L6895" t="str">
            <v>19990228</v>
          </cell>
          <cell r="M6895" t="str">
            <v>汉族</v>
          </cell>
          <cell r="N6895">
            <v>20210901</v>
          </cell>
        </row>
        <row r="6896">
          <cell r="A6896" t="str">
            <v>2021222039</v>
          </cell>
          <cell r="B6896" t="str">
            <v>2021</v>
          </cell>
          <cell r="C6896" t="str">
            <v>石晶</v>
          </cell>
          <cell r="D6896" t="str">
            <v>女</v>
          </cell>
          <cell r="E6896" t="str">
            <v>522401199904136684</v>
          </cell>
          <cell r="F6896" t="str">
            <v>全日制硕士</v>
          </cell>
          <cell r="G6896" t="str">
            <v>汽车学院</v>
          </cell>
          <cell r="H6896" t="str">
            <v>机械</v>
          </cell>
          <cell r="I6896" t="str">
            <v>郭金刚</v>
          </cell>
          <cell r="J6896" t="str">
            <v>006425</v>
          </cell>
          <cell r="K6896" t="str">
            <v>共青团员</v>
          </cell>
          <cell r="L6896" t="str">
            <v>19990413</v>
          </cell>
          <cell r="M6896" t="str">
            <v>汉族</v>
          </cell>
          <cell r="N6896">
            <v>20210901</v>
          </cell>
        </row>
        <row r="6897">
          <cell r="A6897" t="str">
            <v>2021222040</v>
          </cell>
          <cell r="B6897" t="str">
            <v>2021</v>
          </cell>
          <cell r="C6897" t="str">
            <v>王书辉</v>
          </cell>
          <cell r="D6897" t="str">
            <v>男</v>
          </cell>
          <cell r="E6897" t="str">
            <v>410327199709114034</v>
          </cell>
          <cell r="F6897" t="str">
            <v>全日制硕士</v>
          </cell>
          <cell r="G6897" t="str">
            <v>汽车学院</v>
          </cell>
          <cell r="H6897" t="str">
            <v>机械</v>
          </cell>
          <cell r="I6897" t="str">
            <v>陈涛</v>
          </cell>
          <cell r="J6897" t="str">
            <v>006067</v>
          </cell>
          <cell r="K6897" t="str">
            <v>中共党员</v>
          </cell>
          <cell r="L6897" t="str">
            <v>19970911</v>
          </cell>
          <cell r="M6897" t="str">
            <v>汉族</v>
          </cell>
          <cell r="N6897">
            <v>20210901</v>
          </cell>
        </row>
        <row r="6898">
          <cell r="A6898" t="str">
            <v>2021222041</v>
          </cell>
          <cell r="B6898" t="str">
            <v>2021</v>
          </cell>
          <cell r="C6898" t="str">
            <v>陈颖</v>
          </cell>
          <cell r="D6898" t="str">
            <v>男</v>
          </cell>
          <cell r="E6898" t="str">
            <v>321321199505187419</v>
          </cell>
          <cell r="F6898" t="str">
            <v>全日制硕士</v>
          </cell>
          <cell r="G6898" t="str">
            <v>汽车学院</v>
          </cell>
          <cell r="H6898" t="str">
            <v>机械</v>
          </cell>
          <cell r="I6898" t="str">
            <v>陈轶嵩</v>
          </cell>
          <cell r="J6898" t="str">
            <v>150135</v>
          </cell>
          <cell r="K6898" t="str">
            <v>共青团员</v>
          </cell>
          <cell r="L6898" t="str">
            <v>19950518</v>
          </cell>
          <cell r="M6898" t="str">
            <v>汉族</v>
          </cell>
          <cell r="N6898">
            <v>20210901</v>
          </cell>
        </row>
        <row r="6899">
          <cell r="A6899" t="str">
            <v>2021222042</v>
          </cell>
          <cell r="B6899" t="str">
            <v>2021</v>
          </cell>
          <cell r="C6899" t="str">
            <v>贾苗宇</v>
          </cell>
          <cell r="D6899" t="str">
            <v>男</v>
          </cell>
          <cell r="E6899" t="str">
            <v>141122199705240052</v>
          </cell>
          <cell r="F6899" t="str">
            <v>全日制硕士</v>
          </cell>
          <cell r="G6899" t="str">
            <v>汽车学院</v>
          </cell>
          <cell r="H6899" t="str">
            <v>机械</v>
          </cell>
          <cell r="I6899" t="str">
            <v>林广宇</v>
          </cell>
          <cell r="J6899" t="str">
            <v>005345</v>
          </cell>
          <cell r="K6899" t="str">
            <v>中共党员</v>
          </cell>
          <cell r="L6899" t="str">
            <v>19970524</v>
          </cell>
          <cell r="M6899" t="str">
            <v>汉族</v>
          </cell>
          <cell r="N6899">
            <v>20210901</v>
          </cell>
        </row>
        <row r="6900">
          <cell r="A6900" t="str">
            <v>2021222043</v>
          </cell>
          <cell r="B6900" t="str">
            <v>2021</v>
          </cell>
          <cell r="C6900" t="str">
            <v>王经波</v>
          </cell>
          <cell r="D6900" t="str">
            <v>男</v>
          </cell>
          <cell r="E6900" t="str">
            <v>371525199809082718</v>
          </cell>
          <cell r="F6900" t="str">
            <v>全日制硕士</v>
          </cell>
          <cell r="G6900" t="str">
            <v>汽车学院</v>
          </cell>
          <cell r="H6900" t="str">
            <v>机械</v>
          </cell>
          <cell r="I6900" t="str">
            <v>王建锋</v>
          </cell>
          <cell r="J6900" t="str">
            <v>110008</v>
          </cell>
          <cell r="K6900" t="str">
            <v>共青团员</v>
          </cell>
          <cell r="L6900" t="str">
            <v>19980908</v>
          </cell>
          <cell r="M6900" t="str">
            <v>汉族</v>
          </cell>
          <cell r="N6900">
            <v>20210901</v>
          </cell>
        </row>
        <row r="6901">
          <cell r="A6901" t="str">
            <v>2021222044</v>
          </cell>
          <cell r="B6901" t="str">
            <v>2021</v>
          </cell>
          <cell r="C6901" t="str">
            <v>夏鑫</v>
          </cell>
          <cell r="D6901" t="str">
            <v>男</v>
          </cell>
          <cell r="E6901" t="str">
            <v>413026199908137212</v>
          </cell>
          <cell r="F6901" t="str">
            <v>全日制硕士</v>
          </cell>
          <cell r="G6901" t="str">
            <v>汽车学院</v>
          </cell>
          <cell r="H6901" t="str">
            <v>机械</v>
          </cell>
          <cell r="I6901" t="str">
            <v>白艳</v>
          </cell>
          <cell r="J6901" t="str">
            <v>120113</v>
          </cell>
          <cell r="K6901" t="str">
            <v>共青团员</v>
          </cell>
          <cell r="L6901" t="str">
            <v>19990813</v>
          </cell>
          <cell r="M6901" t="str">
            <v>汉族</v>
          </cell>
          <cell r="N6901">
            <v>20210901</v>
          </cell>
        </row>
        <row r="6902">
          <cell r="A6902" t="str">
            <v>2021222045</v>
          </cell>
          <cell r="B6902" t="str">
            <v>2021</v>
          </cell>
          <cell r="C6902" t="str">
            <v>马强</v>
          </cell>
          <cell r="D6902" t="str">
            <v>男</v>
          </cell>
          <cell r="E6902" t="str">
            <v>622427199901212378</v>
          </cell>
          <cell r="F6902" t="str">
            <v>全日制硕士</v>
          </cell>
          <cell r="G6902" t="str">
            <v>汽车学院</v>
          </cell>
          <cell r="H6902" t="str">
            <v>机械</v>
          </cell>
          <cell r="I6902" t="str">
            <v>史培龙</v>
          </cell>
          <cell r="J6902" t="str">
            <v>160115</v>
          </cell>
          <cell r="K6902" t="str">
            <v>共青团员</v>
          </cell>
          <cell r="L6902" t="str">
            <v>19990121</v>
          </cell>
          <cell r="M6902" t="str">
            <v>汉族</v>
          </cell>
          <cell r="N6902">
            <v>20210901</v>
          </cell>
        </row>
        <row r="6903">
          <cell r="A6903" t="str">
            <v>2021222046</v>
          </cell>
          <cell r="B6903" t="str">
            <v>2021</v>
          </cell>
          <cell r="C6903" t="str">
            <v>吕若萱</v>
          </cell>
          <cell r="D6903" t="str">
            <v>女</v>
          </cell>
          <cell r="E6903" t="str">
            <v>142232199711292720</v>
          </cell>
          <cell r="F6903" t="str">
            <v>全日制硕士</v>
          </cell>
          <cell r="G6903" t="str">
            <v>汽车学院</v>
          </cell>
          <cell r="H6903" t="str">
            <v>机械</v>
          </cell>
          <cell r="I6903" t="str">
            <v>朱国华</v>
          </cell>
          <cell r="J6903" t="str">
            <v>180085</v>
          </cell>
          <cell r="K6903" t="str">
            <v>中共预备党员</v>
          </cell>
          <cell r="L6903" t="str">
            <v>19971129</v>
          </cell>
          <cell r="M6903" t="str">
            <v>汉族</v>
          </cell>
          <cell r="N6903">
            <v>20210901</v>
          </cell>
        </row>
        <row r="6904">
          <cell r="A6904" t="str">
            <v>2021222047</v>
          </cell>
          <cell r="B6904" t="str">
            <v>2021</v>
          </cell>
          <cell r="C6904" t="str">
            <v>宋达</v>
          </cell>
          <cell r="D6904" t="str">
            <v>男</v>
          </cell>
          <cell r="E6904" t="str">
            <v>372321199811283556</v>
          </cell>
          <cell r="F6904" t="str">
            <v>全日制硕士</v>
          </cell>
          <cell r="G6904" t="str">
            <v>汽车学院</v>
          </cell>
          <cell r="H6904" t="str">
            <v>机械</v>
          </cell>
          <cell r="I6904" t="str">
            <v>陈昊</v>
          </cell>
          <cell r="J6904" t="str">
            <v>007271</v>
          </cell>
          <cell r="K6904" t="str">
            <v>共青团员</v>
          </cell>
          <cell r="L6904" t="str">
            <v>19981128</v>
          </cell>
          <cell r="M6904" t="str">
            <v>汉族</v>
          </cell>
          <cell r="N6904">
            <v>20210901</v>
          </cell>
        </row>
        <row r="6905">
          <cell r="A6905" t="str">
            <v>2021222048</v>
          </cell>
          <cell r="B6905" t="str">
            <v>2021</v>
          </cell>
          <cell r="C6905" t="str">
            <v>布晗</v>
          </cell>
          <cell r="D6905" t="str">
            <v>女</v>
          </cell>
          <cell r="E6905" t="str">
            <v>370832199812267683</v>
          </cell>
          <cell r="F6905" t="str">
            <v>全日制硕士</v>
          </cell>
          <cell r="G6905" t="str">
            <v>汽车学院</v>
          </cell>
          <cell r="H6905" t="str">
            <v>机械</v>
          </cell>
          <cell r="I6905" t="str">
            <v>陈昊</v>
          </cell>
          <cell r="J6905" t="str">
            <v>007271</v>
          </cell>
          <cell r="K6905" t="str">
            <v>共青团员</v>
          </cell>
          <cell r="L6905" t="str">
            <v>19981226</v>
          </cell>
          <cell r="M6905" t="str">
            <v>汉族</v>
          </cell>
          <cell r="N6905">
            <v>20210901</v>
          </cell>
        </row>
        <row r="6906">
          <cell r="A6906" t="str">
            <v>2021222049</v>
          </cell>
          <cell r="B6906" t="str">
            <v>2021</v>
          </cell>
          <cell r="C6906" t="str">
            <v>李兆柯</v>
          </cell>
          <cell r="D6906" t="str">
            <v>男</v>
          </cell>
          <cell r="E6906" t="str">
            <v>612527199812290415</v>
          </cell>
          <cell r="F6906" t="str">
            <v>全日制硕士</v>
          </cell>
          <cell r="G6906" t="str">
            <v>汽车学院</v>
          </cell>
          <cell r="H6906" t="str">
            <v>机械</v>
          </cell>
          <cell r="I6906" t="str">
            <v>赵轩</v>
          </cell>
          <cell r="J6906" t="str">
            <v>100056</v>
          </cell>
          <cell r="K6906" t="str">
            <v>共青团员</v>
          </cell>
          <cell r="L6906" t="str">
            <v>19981229</v>
          </cell>
          <cell r="M6906" t="str">
            <v>汉族</v>
          </cell>
          <cell r="N6906">
            <v>20210901</v>
          </cell>
        </row>
        <row r="6907">
          <cell r="A6907" t="str">
            <v>2021222050</v>
          </cell>
          <cell r="B6907" t="str">
            <v>2021</v>
          </cell>
          <cell r="C6907" t="str">
            <v>翟浩</v>
          </cell>
          <cell r="D6907" t="str">
            <v>男</v>
          </cell>
          <cell r="E6907" t="str">
            <v>620321199811023017</v>
          </cell>
          <cell r="F6907" t="str">
            <v>全日制硕士</v>
          </cell>
          <cell r="G6907" t="str">
            <v>能源与电气工程学院</v>
          </cell>
          <cell r="H6907" t="str">
            <v>能源动力</v>
          </cell>
          <cell r="I6907" t="str">
            <v>林广宇</v>
          </cell>
          <cell r="J6907" t="str">
            <v>005345</v>
          </cell>
          <cell r="K6907" t="str">
            <v>中共预备党员</v>
          </cell>
          <cell r="L6907" t="str">
            <v>19981102</v>
          </cell>
          <cell r="M6907" t="str">
            <v>汉族</v>
          </cell>
          <cell r="N6907">
            <v>20210901</v>
          </cell>
        </row>
        <row r="6908">
          <cell r="A6908" t="str">
            <v>2021222051</v>
          </cell>
          <cell r="B6908" t="str">
            <v>2021</v>
          </cell>
          <cell r="C6908" t="str">
            <v>艾佳</v>
          </cell>
          <cell r="D6908" t="str">
            <v>男</v>
          </cell>
          <cell r="E6908" t="str">
            <v>421125199909085214</v>
          </cell>
          <cell r="F6908" t="str">
            <v>全日制硕士</v>
          </cell>
          <cell r="G6908" t="str">
            <v>能源与电气工程学院</v>
          </cell>
          <cell r="H6908" t="str">
            <v>能源动力</v>
          </cell>
          <cell r="I6908" t="str">
            <v>陈朝阳</v>
          </cell>
          <cell r="J6908" t="str">
            <v>110067</v>
          </cell>
          <cell r="K6908" t="str">
            <v>共青团员</v>
          </cell>
          <cell r="L6908" t="str">
            <v>19990908</v>
          </cell>
          <cell r="M6908" t="str">
            <v>汉族</v>
          </cell>
          <cell r="N6908">
            <v>20210901</v>
          </cell>
        </row>
        <row r="6909">
          <cell r="A6909" t="str">
            <v>2021222052</v>
          </cell>
          <cell r="B6909" t="str">
            <v>2021</v>
          </cell>
          <cell r="C6909" t="str">
            <v>赵慧聪</v>
          </cell>
          <cell r="D6909" t="str">
            <v>女</v>
          </cell>
          <cell r="E6909" t="str">
            <v>130125199805039520</v>
          </cell>
          <cell r="F6909" t="str">
            <v>全日制硕士</v>
          </cell>
          <cell r="G6909" t="str">
            <v>能源与电气工程学院</v>
          </cell>
          <cell r="H6909" t="str">
            <v>能源动力</v>
          </cell>
          <cell r="I6909" t="str">
            <v>陈昊</v>
          </cell>
          <cell r="J6909" t="str">
            <v>007271</v>
          </cell>
          <cell r="K6909" t="str">
            <v>共青团员</v>
          </cell>
          <cell r="L6909" t="str">
            <v>19980503</v>
          </cell>
          <cell r="M6909" t="str">
            <v>汉族</v>
          </cell>
          <cell r="N6909">
            <v>20210901</v>
          </cell>
        </row>
        <row r="6910">
          <cell r="A6910" t="str">
            <v>2021222053</v>
          </cell>
          <cell r="B6910" t="str">
            <v>2021</v>
          </cell>
          <cell r="C6910" t="str">
            <v>刘啊豪</v>
          </cell>
          <cell r="D6910" t="str">
            <v>男</v>
          </cell>
          <cell r="E6910" t="str">
            <v>140521199802066054</v>
          </cell>
          <cell r="F6910" t="str">
            <v>全日制硕士</v>
          </cell>
          <cell r="G6910" t="str">
            <v>能源与电气工程学院</v>
          </cell>
          <cell r="H6910" t="str">
            <v>能源动力</v>
          </cell>
          <cell r="I6910" t="str">
            <v>马菁</v>
          </cell>
          <cell r="J6910" t="str">
            <v>140013</v>
          </cell>
          <cell r="K6910" t="str">
            <v>共青团员</v>
          </cell>
          <cell r="L6910" t="str">
            <v>19980206</v>
          </cell>
          <cell r="M6910" t="str">
            <v>汉族</v>
          </cell>
          <cell r="N6910">
            <v>20210901</v>
          </cell>
        </row>
        <row r="6911">
          <cell r="A6911" t="str">
            <v>2021222054</v>
          </cell>
          <cell r="B6911" t="str">
            <v>2021</v>
          </cell>
          <cell r="C6911" t="str">
            <v>朱龙翔</v>
          </cell>
          <cell r="D6911" t="str">
            <v>男</v>
          </cell>
          <cell r="E6911" t="str">
            <v>412828200010134219</v>
          </cell>
          <cell r="F6911" t="str">
            <v>全日制硕士</v>
          </cell>
          <cell r="G6911" t="str">
            <v>能源与电气工程学院</v>
          </cell>
          <cell r="H6911" t="str">
            <v>能源动力</v>
          </cell>
          <cell r="I6911" t="str">
            <v>张春化</v>
          </cell>
          <cell r="J6911" t="str">
            <v>003819</v>
          </cell>
          <cell r="K6911" t="str">
            <v>共青团员</v>
          </cell>
          <cell r="L6911" t="str">
            <v>20001013</v>
          </cell>
          <cell r="M6911" t="str">
            <v>汉族</v>
          </cell>
          <cell r="N6911">
            <v>20210901</v>
          </cell>
        </row>
        <row r="6912">
          <cell r="A6912" t="str">
            <v>2021222055</v>
          </cell>
          <cell r="B6912" t="str">
            <v>2021</v>
          </cell>
          <cell r="C6912" t="str">
            <v>郑子康</v>
          </cell>
          <cell r="D6912" t="str">
            <v>男</v>
          </cell>
          <cell r="E6912" t="str">
            <v>131028199910056810</v>
          </cell>
          <cell r="F6912" t="str">
            <v>全日制硕士</v>
          </cell>
          <cell r="G6912" t="str">
            <v>能源与电气工程学院</v>
          </cell>
          <cell r="H6912" t="str">
            <v>能源动力</v>
          </cell>
          <cell r="I6912" t="str">
            <v>李阳阳</v>
          </cell>
          <cell r="J6912" t="str">
            <v>110038</v>
          </cell>
          <cell r="K6912" t="str">
            <v>共青团员</v>
          </cell>
          <cell r="L6912" t="str">
            <v>19991005</v>
          </cell>
          <cell r="M6912" t="str">
            <v>汉族</v>
          </cell>
          <cell r="N6912">
            <v>20210901</v>
          </cell>
        </row>
        <row r="6913">
          <cell r="A6913" t="str">
            <v>2021222056</v>
          </cell>
          <cell r="B6913" t="str">
            <v>2021</v>
          </cell>
          <cell r="C6913" t="str">
            <v>眭鹏帅</v>
          </cell>
          <cell r="D6913" t="str">
            <v>男</v>
          </cell>
          <cell r="E6913" t="str">
            <v>610523199911127210</v>
          </cell>
          <cell r="F6913" t="str">
            <v>全日制硕士</v>
          </cell>
          <cell r="G6913" t="str">
            <v>能源与电气工程学院</v>
          </cell>
          <cell r="H6913" t="str">
            <v>能源动力</v>
          </cell>
          <cell r="I6913" t="str">
            <v>林广宇</v>
          </cell>
          <cell r="J6913" t="str">
            <v>005345</v>
          </cell>
          <cell r="K6913" t="str">
            <v>共青团员</v>
          </cell>
          <cell r="L6913" t="str">
            <v>19991112</v>
          </cell>
          <cell r="M6913" t="str">
            <v>汉族</v>
          </cell>
          <cell r="N6913">
            <v>20210901</v>
          </cell>
        </row>
        <row r="6914">
          <cell r="A6914" t="str">
            <v>2021222058</v>
          </cell>
          <cell r="B6914" t="str">
            <v>2021</v>
          </cell>
          <cell r="C6914" t="str">
            <v>赵扬</v>
          </cell>
          <cell r="D6914" t="str">
            <v>男</v>
          </cell>
          <cell r="E6914" t="str">
            <v>612329199902200016</v>
          </cell>
          <cell r="F6914" t="str">
            <v>全日制硕士</v>
          </cell>
          <cell r="G6914" t="str">
            <v>能源与电气工程学院</v>
          </cell>
          <cell r="H6914" t="str">
            <v>能源动力</v>
          </cell>
          <cell r="I6914" t="str">
            <v>耿莉敏</v>
          </cell>
          <cell r="J6914" t="str">
            <v>006774</v>
          </cell>
          <cell r="K6914" t="str">
            <v>共青团员</v>
          </cell>
          <cell r="L6914" t="str">
            <v>19990220</v>
          </cell>
          <cell r="M6914" t="str">
            <v>汉族</v>
          </cell>
          <cell r="N6914">
            <v>20210901</v>
          </cell>
        </row>
        <row r="6915">
          <cell r="A6915" t="str">
            <v>2021222059</v>
          </cell>
          <cell r="B6915" t="str">
            <v>2021</v>
          </cell>
          <cell r="C6915" t="str">
            <v>郭放</v>
          </cell>
          <cell r="D6915" t="str">
            <v>男</v>
          </cell>
          <cell r="E6915" t="str">
            <v>622102199905179639</v>
          </cell>
          <cell r="F6915" t="str">
            <v>全日制硕士</v>
          </cell>
          <cell r="G6915" t="str">
            <v>能源与电气工程学院</v>
          </cell>
          <cell r="H6915" t="str">
            <v>能源动力</v>
          </cell>
          <cell r="I6915" t="str">
            <v>张鹏</v>
          </cell>
          <cell r="J6915" t="str">
            <v>160018</v>
          </cell>
          <cell r="K6915" t="str">
            <v>中共预备党员</v>
          </cell>
          <cell r="L6915" t="str">
            <v>19990517</v>
          </cell>
          <cell r="M6915" t="str">
            <v>汉族</v>
          </cell>
          <cell r="N6915">
            <v>20210901</v>
          </cell>
        </row>
        <row r="6916">
          <cell r="A6916" t="str">
            <v>2021222060</v>
          </cell>
          <cell r="B6916" t="str">
            <v>2021</v>
          </cell>
          <cell r="C6916" t="str">
            <v>康琦</v>
          </cell>
          <cell r="D6916" t="str">
            <v>男</v>
          </cell>
          <cell r="E6916" t="str">
            <v>141125199906090096</v>
          </cell>
          <cell r="F6916" t="str">
            <v>全日制硕士</v>
          </cell>
          <cell r="G6916" t="str">
            <v>能源与电气工程学院</v>
          </cell>
          <cell r="H6916" t="str">
            <v>能源动力</v>
          </cell>
          <cell r="I6916" t="str">
            <v>陈朝阳</v>
          </cell>
          <cell r="J6916" t="str">
            <v>110067</v>
          </cell>
          <cell r="K6916" t="str">
            <v>共青团员</v>
          </cell>
          <cell r="L6916" t="str">
            <v>19990609</v>
          </cell>
          <cell r="M6916" t="str">
            <v>汉族</v>
          </cell>
          <cell r="N6916">
            <v>20210901</v>
          </cell>
        </row>
        <row r="6917">
          <cell r="A6917" t="str">
            <v>2021222061</v>
          </cell>
          <cell r="B6917" t="str">
            <v>2021</v>
          </cell>
          <cell r="C6917" t="str">
            <v>陈国文</v>
          </cell>
          <cell r="D6917" t="str">
            <v>男</v>
          </cell>
          <cell r="E6917" t="str">
            <v>321088199704153398</v>
          </cell>
          <cell r="F6917" t="str">
            <v>全日制硕士</v>
          </cell>
          <cell r="G6917" t="str">
            <v>能源与电气工程学院</v>
          </cell>
          <cell r="H6917" t="str">
            <v>能源动力</v>
          </cell>
          <cell r="I6917" t="str">
            <v>王恒</v>
          </cell>
          <cell r="J6917" t="str">
            <v>006368</v>
          </cell>
          <cell r="K6917" t="str">
            <v>共青团员</v>
          </cell>
          <cell r="L6917" t="str">
            <v>19970415</v>
          </cell>
          <cell r="M6917" t="str">
            <v>汉族</v>
          </cell>
          <cell r="N6917">
            <v>20210901</v>
          </cell>
        </row>
        <row r="6918">
          <cell r="A6918" t="str">
            <v>2021222062</v>
          </cell>
          <cell r="B6918" t="str">
            <v>2021</v>
          </cell>
          <cell r="C6918" t="str">
            <v>曾家程</v>
          </cell>
          <cell r="D6918" t="str">
            <v>男</v>
          </cell>
          <cell r="E6918" t="str">
            <v>362424199812053413</v>
          </cell>
          <cell r="F6918" t="str">
            <v>全日制硕士</v>
          </cell>
          <cell r="G6918" t="str">
            <v>能源与电气工程学院</v>
          </cell>
          <cell r="H6918" t="str">
            <v>能源动力</v>
          </cell>
          <cell r="I6918" t="str">
            <v>耿莉敏</v>
          </cell>
          <cell r="J6918" t="str">
            <v>006774</v>
          </cell>
          <cell r="K6918" t="str">
            <v>共青团员</v>
          </cell>
          <cell r="L6918" t="str">
            <v>19981205</v>
          </cell>
          <cell r="M6918" t="str">
            <v>汉族</v>
          </cell>
          <cell r="N6918">
            <v>20210901</v>
          </cell>
        </row>
        <row r="6919">
          <cell r="A6919" t="str">
            <v>2021222063</v>
          </cell>
          <cell r="B6919" t="str">
            <v>2021</v>
          </cell>
          <cell r="C6919" t="str">
            <v>陈香</v>
          </cell>
          <cell r="D6919" t="str">
            <v>女</v>
          </cell>
          <cell r="E6919" t="str">
            <v>411522199710167563</v>
          </cell>
          <cell r="F6919" t="str">
            <v>全日制硕士</v>
          </cell>
          <cell r="G6919" t="str">
            <v>能源与电气工程学院</v>
          </cell>
          <cell r="H6919" t="str">
            <v>能源动力</v>
          </cell>
          <cell r="I6919" t="str">
            <v>张春化</v>
          </cell>
          <cell r="J6919" t="str">
            <v>003819</v>
          </cell>
          <cell r="K6919" t="str">
            <v>共青团员</v>
          </cell>
          <cell r="L6919" t="str">
            <v>19971016</v>
          </cell>
          <cell r="M6919" t="str">
            <v>汉族</v>
          </cell>
          <cell r="N6919">
            <v>20210901</v>
          </cell>
        </row>
        <row r="6920">
          <cell r="A6920" t="str">
            <v>2021222064</v>
          </cell>
          <cell r="B6920" t="str">
            <v>2021</v>
          </cell>
          <cell r="C6920" t="str">
            <v>张佳欣</v>
          </cell>
          <cell r="D6920" t="str">
            <v>女</v>
          </cell>
          <cell r="E6920" t="str">
            <v>610481199812290029</v>
          </cell>
          <cell r="F6920" t="str">
            <v>全日制硕士</v>
          </cell>
          <cell r="G6920" t="str">
            <v>能源与电气工程学院</v>
          </cell>
          <cell r="H6920" t="str">
            <v>能源动力</v>
          </cell>
          <cell r="I6920" t="str">
            <v>林广宇</v>
          </cell>
          <cell r="J6920" t="str">
            <v>005345</v>
          </cell>
          <cell r="K6920" t="str">
            <v>中共党员</v>
          </cell>
          <cell r="L6920" t="str">
            <v>19981229</v>
          </cell>
          <cell r="M6920" t="str">
            <v>汉族</v>
          </cell>
          <cell r="N6920">
            <v>20210901</v>
          </cell>
        </row>
        <row r="6921">
          <cell r="A6921" t="str">
            <v>2021222065</v>
          </cell>
          <cell r="B6921" t="str">
            <v>2021</v>
          </cell>
          <cell r="C6921" t="str">
            <v>谷梦洁</v>
          </cell>
          <cell r="D6921" t="str">
            <v>女</v>
          </cell>
          <cell r="E6921" t="str">
            <v>142723199901193820</v>
          </cell>
          <cell r="F6921" t="str">
            <v>全日制硕士</v>
          </cell>
          <cell r="G6921" t="str">
            <v>能源与电气工程学院</v>
          </cell>
          <cell r="H6921" t="str">
            <v>能源动力</v>
          </cell>
          <cell r="I6921" t="str">
            <v>高强</v>
          </cell>
          <cell r="J6921" t="str">
            <v>006952</v>
          </cell>
          <cell r="K6921" t="str">
            <v>共青团员</v>
          </cell>
          <cell r="L6921" t="str">
            <v>19990119</v>
          </cell>
          <cell r="M6921" t="str">
            <v>汉族</v>
          </cell>
          <cell r="N6921">
            <v>20210901</v>
          </cell>
        </row>
        <row r="6922">
          <cell r="A6922" t="str">
            <v>2021222066</v>
          </cell>
          <cell r="B6922" t="str">
            <v>2021</v>
          </cell>
          <cell r="C6922" t="str">
            <v>邱纪玲</v>
          </cell>
          <cell r="D6922" t="str">
            <v>女</v>
          </cell>
          <cell r="E6922" t="str">
            <v>371325199601204228</v>
          </cell>
          <cell r="F6922" t="str">
            <v>全日制硕士</v>
          </cell>
          <cell r="G6922" t="str">
            <v>能源与电气工程学院</v>
          </cell>
          <cell r="H6922" t="str">
            <v>能源动力</v>
          </cell>
          <cell r="I6922" t="str">
            <v>李跟宝</v>
          </cell>
          <cell r="J6922" t="str">
            <v>007109</v>
          </cell>
          <cell r="K6922" t="str">
            <v>共青团员</v>
          </cell>
          <cell r="L6922" t="str">
            <v>19960120</v>
          </cell>
          <cell r="M6922" t="str">
            <v>汉族</v>
          </cell>
          <cell r="N6922">
            <v>20210901</v>
          </cell>
        </row>
        <row r="6923">
          <cell r="A6923" t="str">
            <v>2021222067</v>
          </cell>
          <cell r="B6923" t="str">
            <v>2021</v>
          </cell>
          <cell r="C6923" t="str">
            <v>邓朝阳</v>
          </cell>
          <cell r="D6923" t="str">
            <v>男</v>
          </cell>
          <cell r="E6923" t="str">
            <v>610102199902121518</v>
          </cell>
          <cell r="F6923" t="str">
            <v>全日制硕士</v>
          </cell>
          <cell r="G6923" t="str">
            <v>能源与电气工程学院</v>
          </cell>
          <cell r="H6923" t="str">
            <v>能源动力</v>
          </cell>
          <cell r="I6923" t="str">
            <v>谢旭良</v>
          </cell>
          <cell r="J6923" t="str">
            <v>007124</v>
          </cell>
          <cell r="K6923" t="str">
            <v>共青团员</v>
          </cell>
          <cell r="L6923" t="str">
            <v>19990212</v>
          </cell>
          <cell r="M6923" t="str">
            <v>汉族</v>
          </cell>
          <cell r="N6923">
            <v>20210901</v>
          </cell>
        </row>
        <row r="6924">
          <cell r="A6924" t="str">
            <v>2021222068</v>
          </cell>
          <cell r="B6924" t="str">
            <v>2021</v>
          </cell>
          <cell r="C6924" t="str">
            <v>林星阳</v>
          </cell>
          <cell r="D6924" t="str">
            <v>男</v>
          </cell>
          <cell r="E6924" t="str">
            <v>500102199804069693</v>
          </cell>
          <cell r="F6924" t="str">
            <v>全日制硕士</v>
          </cell>
          <cell r="G6924" t="str">
            <v>能源与电气工程学院</v>
          </cell>
          <cell r="H6924" t="str">
            <v>能源动力</v>
          </cell>
          <cell r="I6924" t="str">
            <v>赵伟</v>
          </cell>
          <cell r="J6924" t="str">
            <v>006747</v>
          </cell>
          <cell r="K6924" t="str">
            <v>共青团员</v>
          </cell>
          <cell r="L6924" t="str">
            <v>19980406</v>
          </cell>
          <cell r="M6924" t="str">
            <v>汉族</v>
          </cell>
          <cell r="N6924">
            <v>20210901</v>
          </cell>
        </row>
        <row r="6925">
          <cell r="A6925" t="str">
            <v>2021222069</v>
          </cell>
          <cell r="B6925" t="str">
            <v>2021</v>
          </cell>
          <cell r="C6925" t="str">
            <v>朱蕙</v>
          </cell>
          <cell r="D6925" t="str">
            <v>男</v>
          </cell>
          <cell r="E6925" t="str">
            <v>612726199802283056</v>
          </cell>
          <cell r="F6925" t="str">
            <v>全日制硕士</v>
          </cell>
          <cell r="G6925" t="str">
            <v>能源与电气工程学院</v>
          </cell>
          <cell r="H6925" t="str">
            <v>能源动力</v>
          </cell>
          <cell r="I6925" t="str">
            <v>李阳阳</v>
          </cell>
          <cell r="J6925" t="str">
            <v>110038</v>
          </cell>
          <cell r="K6925" t="str">
            <v>共青团员</v>
          </cell>
          <cell r="L6925" t="str">
            <v>19980228</v>
          </cell>
          <cell r="M6925" t="str">
            <v>汉族</v>
          </cell>
          <cell r="N6925">
            <v>20210901</v>
          </cell>
        </row>
        <row r="6926">
          <cell r="A6926" t="str">
            <v>2021222070</v>
          </cell>
          <cell r="B6926" t="str">
            <v>2021</v>
          </cell>
          <cell r="C6926" t="str">
            <v>李天喜</v>
          </cell>
          <cell r="D6926" t="str">
            <v>男</v>
          </cell>
          <cell r="E6926" t="str">
            <v>622224199902196015</v>
          </cell>
          <cell r="F6926" t="str">
            <v>全日制硕士</v>
          </cell>
          <cell r="G6926" t="str">
            <v>能源与电气工程学院</v>
          </cell>
          <cell r="H6926" t="str">
            <v>能源动力</v>
          </cell>
          <cell r="I6926" t="str">
            <v>陈朝阳</v>
          </cell>
          <cell r="J6926" t="str">
            <v>110067</v>
          </cell>
          <cell r="K6926" t="str">
            <v>共青团员</v>
          </cell>
          <cell r="L6926" t="str">
            <v>19990219</v>
          </cell>
          <cell r="M6926" t="str">
            <v>汉族</v>
          </cell>
          <cell r="N6926">
            <v>20210901</v>
          </cell>
        </row>
        <row r="6927">
          <cell r="A6927" t="str">
            <v>2021222071</v>
          </cell>
          <cell r="B6927" t="str">
            <v>2021</v>
          </cell>
          <cell r="C6927" t="str">
            <v>任景涛</v>
          </cell>
          <cell r="D6927" t="str">
            <v>男</v>
          </cell>
          <cell r="E6927" t="str">
            <v>141182199901280058</v>
          </cell>
          <cell r="F6927" t="str">
            <v>全日制硕士</v>
          </cell>
          <cell r="G6927" t="str">
            <v>能源与电气工程学院</v>
          </cell>
          <cell r="H6927" t="str">
            <v>能源动力</v>
          </cell>
          <cell r="I6927" t="str">
            <v>王恒</v>
          </cell>
          <cell r="J6927" t="str">
            <v>006368</v>
          </cell>
          <cell r="K6927" t="str">
            <v>中共预备党员</v>
          </cell>
          <cell r="L6927" t="str">
            <v>19990128</v>
          </cell>
          <cell r="M6927" t="str">
            <v>汉族</v>
          </cell>
          <cell r="N6927">
            <v>20210901</v>
          </cell>
        </row>
        <row r="6928">
          <cell r="A6928" t="str">
            <v>2021222072</v>
          </cell>
          <cell r="B6928" t="str">
            <v>2021</v>
          </cell>
          <cell r="C6928" t="str">
            <v>程金鹏</v>
          </cell>
          <cell r="D6928" t="str">
            <v>男</v>
          </cell>
          <cell r="E6928" t="str">
            <v>421125200001207619</v>
          </cell>
          <cell r="F6928" t="str">
            <v>全日制硕士</v>
          </cell>
          <cell r="G6928" t="str">
            <v>能源与电气工程学院</v>
          </cell>
          <cell r="H6928" t="str">
            <v>能源动力</v>
          </cell>
          <cell r="I6928" t="str">
            <v>高强</v>
          </cell>
          <cell r="J6928" t="str">
            <v>006952</v>
          </cell>
          <cell r="K6928" t="str">
            <v>共青团员</v>
          </cell>
          <cell r="L6928" t="str">
            <v>20000120</v>
          </cell>
          <cell r="M6928" t="str">
            <v>汉族</v>
          </cell>
          <cell r="N6928">
            <v>20210901</v>
          </cell>
        </row>
        <row r="6929">
          <cell r="A6929" t="str">
            <v>2021222073</v>
          </cell>
          <cell r="B6929" t="str">
            <v>2021</v>
          </cell>
          <cell r="C6929" t="str">
            <v>巨卓</v>
          </cell>
          <cell r="D6929" t="str">
            <v>男</v>
          </cell>
          <cell r="E6929" t="str">
            <v>610323199901160438</v>
          </cell>
          <cell r="F6929" t="str">
            <v>全日制硕士</v>
          </cell>
          <cell r="G6929" t="str">
            <v>能源与电气工程学院</v>
          </cell>
          <cell r="H6929" t="str">
            <v>能源动力</v>
          </cell>
          <cell r="I6929" t="str">
            <v>赵伟</v>
          </cell>
          <cell r="J6929" t="str">
            <v>006747</v>
          </cell>
          <cell r="K6929" t="str">
            <v>共青团员</v>
          </cell>
          <cell r="L6929" t="str">
            <v>19990116</v>
          </cell>
          <cell r="M6929" t="str">
            <v>汉族</v>
          </cell>
          <cell r="N6929">
            <v>20210901</v>
          </cell>
        </row>
        <row r="6930">
          <cell r="A6930" t="str">
            <v>2021222074</v>
          </cell>
          <cell r="B6930" t="str">
            <v>2021</v>
          </cell>
          <cell r="C6930" t="str">
            <v>张泽阳</v>
          </cell>
          <cell r="D6930" t="str">
            <v>男</v>
          </cell>
          <cell r="E6930" t="str">
            <v>14272919980407721X</v>
          </cell>
          <cell r="F6930" t="str">
            <v>全日制硕士</v>
          </cell>
          <cell r="G6930" t="str">
            <v>能源与电气工程学院</v>
          </cell>
          <cell r="H6930" t="str">
            <v>能源动力</v>
          </cell>
          <cell r="I6930" t="str">
            <v>谢旭良</v>
          </cell>
          <cell r="J6930" t="str">
            <v>007124</v>
          </cell>
          <cell r="K6930" t="str">
            <v>共青团员</v>
          </cell>
          <cell r="L6930" t="str">
            <v>19980407</v>
          </cell>
          <cell r="M6930" t="str">
            <v>汉族</v>
          </cell>
          <cell r="N6930">
            <v>20210901</v>
          </cell>
        </row>
        <row r="6931">
          <cell r="A6931" t="str">
            <v>2021222075</v>
          </cell>
          <cell r="B6931" t="str">
            <v>2021</v>
          </cell>
          <cell r="C6931" t="str">
            <v>陈庆</v>
          </cell>
          <cell r="D6931" t="str">
            <v>男</v>
          </cell>
          <cell r="E6931" t="str">
            <v>610528199908131819</v>
          </cell>
          <cell r="F6931" t="str">
            <v>全日制硕士</v>
          </cell>
          <cell r="G6931" t="str">
            <v>能源与电气工程学院</v>
          </cell>
          <cell r="H6931" t="str">
            <v>能源动力</v>
          </cell>
          <cell r="I6931" t="str">
            <v>张鹏</v>
          </cell>
          <cell r="J6931" t="str">
            <v>160018</v>
          </cell>
          <cell r="K6931" t="str">
            <v>共青团员</v>
          </cell>
          <cell r="L6931" t="str">
            <v>19990813</v>
          </cell>
          <cell r="M6931" t="str">
            <v>汉族</v>
          </cell>
          <cell r="N6931">
            <v>20210901</v>
          </cell>
        </row>
        <row r="6932">
          <cell r="A6932" t="str">
            <v>2021222076</v>
          </cell>
          <cell r="B6932" t="str">
            <v>2021</v>
          </cell>
          <cell r="C6932" t="str">
            <v>侯永鑫</v>
          </cell>
          <cell r="D6932" t="str">
            <v>男</v>
          </cell>
          <cell r="E6932" t="str">
            <v>411422199810044557</v>
          </cell>
          <cell r="F6932" t="str">
            <v>全日制硕士</v>
          </cell>
          <cell r="G6932" t="str">
            <v>能源与电气工程学院</v>
          </cell>
          <cell r="H6932" t="str">
            <v>能源动力</v>
          </cell>
          <cell r="I6932" t="str">
            <v>赵伟</v>
          </cell>
          <cell r="J6932" t="str">
            <v>006747</v>
          </cell>
          <cell r="K6932" t="str">
            <v>共青团员</v>
          </cell>
          <cell r="L6932" t="str">
            <v>19981004</v>
          </cell>
          <cell r="M6932" t="str">
            <v>汉族</v>
          </cell>
          <cell r="N6932">
            <v>20210901</v>
          </cell>
        </row>
        <row r="6933">
          <cell r="A6933" t="str">
            <v>2021222077</v>
          </cell>
          <cell r="B6933" t="str">
            <v>2021</v>
          </cell>
          <cell r="C6933" t="str">
            <v>聂芬</v>
          </cell>
          <cell r="D6933" t="str">
            <v>女</v>
          </cell>
          <cell r="E6933" t="str">
            <v>420923199801283921</v>
          </cell>
          <cell r="F6933" t="str">
            <v>全日制硕士</v>
          </cell>
          <cell r="G6933" t="str">
            <v>能源与电气工程学院</v>
          </cell>
          <cell r="H6933" t="str">
            <v>能源动力</v>
          </cell>
          <cell r="I6933" t="str">
            <v>高强</v>
          </cell>
          <cell r="J6933" t="str">
            <v>006952</v>
          </cell>
          <cell r="K6933" t="str">
            <v>共青团员</v>
          </cell>
          <cell r="L6933" t="str">
            <v>19980128</v>
          </cell>
          <cell r="M6933" t="str">
            <v>汉族</v>
          </cell>
          <cell r="N6933">
            <v>20210901</v>
          </cell>
        </row>
        <row r="6934">
          <cell r="A6934" t="str">
            <v>2021222078</v>
          </cell>
          <cell r="B6934" t="str">
            <v>2021</v>
          </cell>
          <cell r="C6934" t="str">
            <v>党忠政</v>
          </cell>
          <cell r="D6934" t="str">
            <v>男</v>
          </cell>
          <cell r="E6934" t="str">
            <v>612401199904120852</v>
          </cell>
          <cell r="F6934" t="str">
            <v>全日制硕士</v>
          </cell>
          <cell r="G6934" t="str">
            <v>汽车学院</v>
          </cell>
          <cell r="H6934" t="str">
            <v>交通运输</v>
          </cell>
          <cell r="I6934" t="str">
            <v>牛世峰</v>
          </cell>
          <cell r="J6934" t="str">
            <v>110027</v>
          </cell>
          <cell r="K6934" t="str">
            <v>共青团员</v>
          </cell>
          <cell r="L6934" t="str">
            <v>19990412</v>
          </cell>
          <cell r="M6934" t="str">
            <v>汉族</v>
          </cell>
          <cell r="N6934">
            <v>20210901</v>
          </cell>
        </row>
        <row r="6935">
          <cell r="A6935" t="str">
            <v>2021222079</v>
          </cell>
          <cell r="B6935" t="str">
            <v>2021</v>
          </cell>
          <cell r="C6935" t="str">
            <v>刘旭</v>
          </cell>
          <cell r="D6935" t="str">
            <v>男</v>
          </cell>
          <cell r="E6935" t="str">
            <v>41282119980414155X</v>
          </cell>
          <cell r="F6935" t="str">
            <v>全日制硕士</v>
          </cell>
          <cell r="G6935" t="str">
            <v>汽车学院</v>
          </cell>
          <cell r="H6935" t="str">
            <v>交通运输</v>
          </cell>
          <cell r="I6935" t="str">
            <v>庞欢</v>
          </cell>
          <cell r="J6935" t="str">
            <v>160098</v>
          </cell>
          <cell r="K6935" t="str">
            <v>共青团员</v>
          </cell>
          <cell r="L6935" t="str">
            <v>19980414</v>
          </cell>
          <cell r="M6935" t="str">
            <v>汉族</v>
          </cell>
          <cell r="N6935">
            <v>20210901</v>
          </cell>
        </row>
        <row r="6936">
          <cell r="A6936" t="str">
            <v>2021222080</v>
          </cell>
          <cell r="B6936" t="str">
            <v>2021</v>
          </cell>
          <cell r="C6936" t="str">
            <v>濮泽昱</v>
          </cell>
          <cell r="D6936" t="str">
            <v>男</v>
          </cell>
          <cell r="E6936" t="str">
            <v>320483199810163214</v>
          </cell>
          <cell r="F6936" t="str">
            <v>全日制硕士</v>
          </cell>
          <cell r="G6936" t="str">
            <v>汽车学院</v>
          </cell>
          <cell r="H6936" t="str">
            <v>交通运输</v>
          </cell>
          <cell r="I6936" t="str">
            <v>牛世峰</v>
          </cell>
          <cell r="J6936" t="str">
            <v>110027</v>
          </cell>
          <cell r="K6936" t="str">
            <v>共青团员</v>
          </cell>
          <cell r="L6936" t="str">
            <v>19981016</v>
          </cell>
          <cell r="M6936" t="str">
            <v>汉族</v>
          </cell>
          <cell r="N6936">
            <v>20210901</v>
          </cell>
        </row>
        <row r="6937">
          <cell r="A6937" t="str">
            <v>2021222081</v>
          </cell>
          <cell r="B6937" t="str">
            <v>2021</v>
          </cell>
          <cell r="C6937" t="str">
            <v>梅晨光</v>
          </cell>
          <cell r="D6937" t="str">
            <v>男</v>
          </cell>
          <cell r="E6937" t="str">
            <v>411402199907117315</v>
          </cell>
          <cell r="F6937" t="str">
            <v>全日制硕士</v>
          </cell>
          <cell r="G6937" t="str">
            <v>汽车学院</v>
          </cell>
          <cell r="H6937" t="str">
            <v>交通运输</v>
          </cell>
          <cell r="I6937" t="str">
            <v>付锐</v>
          </cell>
          <cell r="J6937" t="str">
            <v>003593</v>
          </cell>
          <cell r="K6937" t="str">
            <v>群众</v>
          </cell>
          <cell r="L6937" t="str">
            <v>19990711</v>
          </cell>
          <cell r="M6937" t="str">
            <v>汉族</v>
          </cell>
          <cell r="N6937">
            <v>20210901</v>
          </cell>
        </row>
        <row r="6938">
          <cell r="A6938" t="str">
            <v>2021222082</v>
          </cell>
          <cell r="B6938" t="str">
            <v>2021</v>
          </cell>
          <cell r="C6938" t="str">
            <v>宫政</v>
          </cell>
          <cell r="D6938" t="str">
            <v>男</v>
          </cell>
          <cell r="E6938" t="str">
            <v>341222199911229017</v>
          </cell>
          <cell r="F6938" t="str">
            <v>全日制硕士</v>
          </cell>
          <cell r="G6938" t="str">
            <v>汽车学院</v>
          </cell>
          <cell r="H6938" t="str">
            <v>交通运输</v>
          </cell>
          <cell r="I6938" t="str">
            <v>庞欢</v>
          </cell>
          <cell r="J6938" t="str">
            <v>160098</v>
          </cell>
          <cell r="K6938" t="str">
            <v>共青团员</v>
          </cell>
          <cell r="L6938" t="str">
            <v>19991122</v>
          </cell>
          <cell r="M6938" t="str">
            <v>汉族</v>
          </cell>
          <cell r="N6938">
            <v>20210901</v>
          </cell>
        </row>
        <row r="6939">
          <cell r="A6939" t="str">
            <v>2021222083</v>
          </cell>
          <cell r="B6939" t="str">
            <v>2021</v>
          </cell>
          <cell r="C6939" t="str">
            <v>徐雅宁</v>
          </cell>
          <cell r="D6939" t="str">
            <v>女</v>
          </cell>
          <cell r="E6939" t="str">
            <v>371428199905123026</v>
          </cell>
          <cell r="F6939" t="str">
            <v>全日制硕士</v>
          </cell>
          <cell r="G6939" t="str">
            <v>汽车学院</v>
          </cell>
          <cell r="H6939" t="str">
            <v>交通运输</v>
          </cell>
          <cell r="I6939" t="str">
            <v>付锐</v>
          </cell>
          <cell r="J6939" t="str">
            <v>003593</v>
          </cell>
          <cell r="K6939" t="str">
            <v>中共预备党员</v>
          </cell>
          <cell r="L6939" t="str">
            <v>19990512</v>
          </cell>
          <cell r="M6939" t="str">
            <v>汉族</v>
          </cell>
          <cell r="N6939">
            <v>20210901</v>
          </cell>
        </row>
        <row r="6940">
          <cell r="A6940" t="str">
            <v>2021222084</v>
          </cell>
          <cell r="B6940" t="str">
            <v>2021</v>
          </cell>
          <cell r="C6940" t="str">
            <v>张小强</v>
          </cell>
          <cell r="D6940" t="str">
            <v>男</v>
          </cell>
          <cell r="E6940" t="str">
            <v>612722199809034575</v>
          </cell>
          <cell r="F6940" t="str">
            <v>全日制硕士</v>
          </cell>
          <cell r="G6940" t="str">
            <v>汽车学院</v>
          </cell>
          <cell r="H6940" t="str">
            <v>交通运输</v>
          </cell>
          <cell r="I6940" t="str">
            <v>赵建有</v>
          </cell>
          <cell r="J6940" t="str">
            <v>003580</v>
          </cell>
          <cell r="K6940" t="str">
            <v>共青团员</v>
          </cell>
          <cell r="L6940" t="str">
            <v>19980903</v>
          </cell>
          <cell r="M6940" t="str">
            <v>汉族</v>
          </cell>
          <cell r="N6940">
            <v>20210901</v>
          </cell>
        </row>
        <row r="6941">
          <cell r="A6941" t="str">
            <v>2021222085</v>
          </cell>
          <cell r="B6941" t="str">
            <v>2021</v>
          </cell>
          <cell r="C6941" t="str">
            <v>白昭然</v>
          </cell>
          <cell r="D6941" t="str">
            <v>男</v>
          </cell>
          <cell r="E6941" t="str">
            <v>220502199905141011</v>
          </cell>
          <cell r="F6941" t="str">
            <v>全日制硕士</v>
          </cell>
          <cell r="G6941" t="str">
            <v>汽车学院</v>
          </cell>
          <cell r="H6941" t="str">
            <v>交通运输</v>
          </cell>
          <cell r="I6941" t="str">
            <v>闫晟煜</v>
          </cell>
          <cell r="J6941" t="str">
            <v>150040</v>
          </cell>
          <cell r="K6941" t="str">
            <v>共青团员</v>
          </cell>
          <cell r="L6941" t="str">
            <v>19990514</v>
          </cell>
          <cell r="M6941" t="str">
            <v>汉族</v>
          </cell>
          <cell r="N6941">
            <v>20210901</v>
          </cell>
        </row>
        <row r="6942">
          <cell r="A6942" t="str">
            <v>2021222086</v>
          </cell>
          <cell r="B6942" t="str">
            <v>2021</v>
          </cell>
          <cell r="C6942" t="str">
            <v>李明发</v>
          </cell>
          <cell r="D6942" t="str">
            <v>男</v>
          </cell>
          <cell r="E6942" t="str">
            <v>411527199805104559</v>
          </cell>
          <cell r="F6942" t="str">
            <v>全日制硕士</v>
          </cell>
          <cell r="G6942" t="str">
            <v>汽车学院</v>
          </cell>
          <cell r="H6942" t="str">
            <v>交通运输</v>
          </cell>
          <cell r="I6942" t="str">
            <v>吴付威</v>
          </cell>
          <cell r="J6942" t="str">
            <v>120077</v>
          </cell>
          <cell r="K6942" t="str">
            <v>共青团员</v>
          </cell>
          <cell r="L6942" t="str">
            <v>19980510</v>
          </cell>
          <cell r="M6942" t="str">
            <v>汉族</v>
          </cell>
          <cell r="N6942">
            <v>20210901</v>
          </cell>
        </row>
        <row r="6943">
          <cell r="A6943" t="str">
            <v>2021222087</v>
          </cell>
          <cell r="B6943" t="str">
            <v>2021</v>
          </cell>
          <cell r="C6943" t="str">
            <v>王芳</v>
          </cell>
          <cell r="D6943" t="str">
            <v>女</v>
          </cell>
          <cell r="E6943" t="str">
            <v>370921199812084226</v>
          </cell>
          <cell r="F6943" t="str">
            <v>全日制硕士</v>
          </cell>
          <cell r="G6943" t="str">
            <v>汽车学院</v>
          </cell>
          <cell r="H6943" t="str">
            <v>交通运输</v>
          </cell>
          <cell r="I6943" t="str">
            <v>杨京帅</v>
          </cell>
          <cell r="J6943" t="str">
            <v>006989</v>
          </cell>
          <cell r="K6943" t="str">
            <v>共青团员</v>
          </cell>
          <cell r="L6943" t="str">
            <v>19981208</v>
          </cell>
          <cell r="M6943" t="str">
            <v>汉族</v>
          </cell>
          <cell r="N6943">
            <v>20210901</v>
          </cell>
        </row>
        <row r="6944">
          <cell r="A6944" t="str">
            <v>2021222088</v>
          </cell>
          <cell r="B6944" t="str">
            <v>2021</v>
          </cell>
          <cell r="C6944" t="str">
            <v>李梅</v>
          </cell>
          <cell r="D6944" t="str">
            <v>女</v>
          </cell>
          <cell r="E6944" t="str">
            <v>62272319950918254X</v>
          </cell>
          <cell r="F6944" t="str">
            <v>全日制硕士</v>
          </cell>
          <cell r="G6944" t="str">
            <v>汽车学院</v>
          </cell>
          <cell r="H6944" t="str">
            <v>交通运输</v>
          </cell>
          <cell r="I6944" t="str">
            <v>赵建有</v>
          </cell>
          <cell r="J6944" t="str">
            <v>003580</v>
          </cell>
          <cell r="K6944" t="str">
            <v>共青团员</v>
          </cell>
          <cell r="L6944" t="str">
            <v>19950918</v>
          </cell>
          <cell r="M6944" t="str">
            <v>汉族</v>
          </cell>
          <cell r="N6944">
            <v>20210901</v>
          </cell>
        </row>
        <row r="6945">
          <cell r="A6945" t="str">
            <v>2021222089</v>
          </cell>
          <cell r="B6945" t="str">
            <v>2021</v>
          </cell>
          <cell r="C6945" t="str">
            <v>杜键</v>
          </cell>
          <cell r="D6945" t="str">
            <v>男</v>
          </cell>
          <cell r="E6945" t="str">
            <v>612722199905160010</v>
          </cell>
          <cell r="F6945" t="str">
            <v>全日制硕士</v>
          </cell>
          <cell r="G6945" t="str">
            <v>汽车学院</v>
          </cell>
          <cell r="H6945" t="str">
            <v>交通运输</v>
          </cell>
          <cell r="I6945" t="str">
            <v>邱兆文</v>
          </cell>
          <cell r="J6945" t="str">
            <v>006591</v>
          </cell>
          <cell r="K6945" t="str">
            <v>中共党员</v>
          </cell>
          <cell r="L6945" t="str">
            <v>19990516</v>
          </cell>
          <cell r="M6945" t="str">
            <v>汉族</v>
          </cell>
          <cell r="N6945">
            <v>20210901</v>
          </cell>
        </row>
        <row r="6946">
          <cell r="A6946" t="str">
            <v>2021222090</v>
          </cell>
          <cell r="B6946" t="str">
            <v>2021</v>
          </cell>
          <cell r="C6946" t="str">
            <v>夏燕伟</v>
          </cell>
          <cell r="D6946" t="str">
            <v>男</v>
          </cell>
          <cell r="E6946" t="str">
            <v>522124199810200014</v>
          </cell>
          <cell r="F6946" t="str">
            <v>全日制硕士</v>
          </cell>
          <cell r="G6946" t="str">
            <v>汽车学院</v>
          </cell>
          <cell r="H6946" t="str">
            <v>交通运输</v>
          </cell>
          <cell r="I6946" t="str">
            <v>付锐</v>
          </cell>
          <cell r="J6946" t="str">
            <v>003593</v>
          </cell>
          <cell r="K6946" t="str">
            <v>共青团员</v>
          </cell>
          <cell r="L6946" t="str">
            <v>19981020</v>
          </cell>
          <cell r="M6946" t="str">
            <v>汉族</v>
          </cell>
          <cell r="N6946">
            <v>20210901</v>
          </cell>
        </row>
        <row r="6947">
          <cell r="A6947" t="str">
            <v>2021222091</v>
          </cell>
          <cell r="B6947" t="str">
            <v>2021</v>
          </cell>
          <cell r="C6947" t="str">
            <v>韩雪英</v>
          </cell>
          <cell r="D6947" t="str">
            <v>女</v>
          </cell>
          <cell r="E6947" t="str">
            <v>141122199910050020</v>
          </cell>
          <cell r="F6947" t="str">
            <v>全日制硕士</v>
          </cell>
          <cell r="G6947" t="str">
            <v>汽车学院</v>
          </cell>
          <cell r="H6947" t="str">
            <v>交通运输</v>
          </cell>
          <cell r="I6947" t="str">
            <v>陈涛</v>
          </cell>
          <cell r="J6947" t="str">
            <v>006067</v>
          </cell>
          <cell r="K6947" t="str">
            <v>中共预备党员</v>
          </cell>
          <cell r="L6947" t="str">
            <v>19991005</v>
          </cell>
          <cell r="M6947" t="str">
            <v>汉族</v>
          </cell>
          <cell r="N6947">
            <v>20210901</v>
          </cell>
        </row>
        <row r="6948">
          <cell r="A6948" t="str">
            <v>2021222092</v>
          </cell>
          <cell r="B6948" t="str">
            <v>2021</v>
          </cell>
          <cell r="C6948" t="str">
            <v>杨超</v>
          </cell>
          <cell r="D6948" t="str">
            <v>男</v>
          </cell>
          <cell r="E6948" t="str">
            <v>610121199802253993</v>
          </cell>
          <cell r="F6948" t="str">
            <v>全日制硕士</v>
          </cell>
          <cell r="G6948" t="str">
            <v>汽车学院</v>
          </cell>
          <cell r="H6948" t="str">
            <v>交通运输</v>
          </cell>
          <cell r="I6948" t="str">
            <v>庞欢</v>
          </cell>
          <cell r="J6948" t="str">
            <v>160098</v>
          </cell>
          <cell r="K6948" t="str">
            <v>共青团员</v>
          </cell>
          <cell r="L6948" t="str">
            <v>19980225</v>
          </cell>
          <cell r="M6948" t="str">
            <v>汉族</v>
          </cell>
          <cell r="N6948">
            <v>20210901</v>
          </cell>
        </row>
        <row r="6949">
          <cell r="A6949" t="str">
            <v>2021222093</v>
          </cell>
          <cell r="B6949" t="str">
            <v>2021</v>
          </cell>
          <cell r="C6949" t="str">
            <v>张逸凡</v>
          </cell>
          <cell r="D6949" t="str">
            <v>男</v>
          </cell>
          <cell r="E6949" t="str">
            <v>610102199908112313</v>
          </cell>
          <cell r="F6949" t="str">
            <v>全日制硕士</v>
          </cell>
          <cell r="G6949" t="str">
            <v>汽车学院</v>
          </cell>
          <cell r="H6949" t="str">
            <v>交通运输</v>
          </cell>
          <cell r="I6949" t="str">
            <v>李晓霞</v>
          </cell>
          <cell r="J6949" t="str">
            <v>003814</v>
          </cell>
          <cell r="K6949" t="str">
            <v>共青团员</v>
          </cell>
          <cell r="L6949" t="str">
            <v>19990811</v>
          </cell>
          <cell r="M6949" t="str">
            <v>汉族</v>
          </cell>
          <cell r="N6949">
            <v>20210901</v>
          </cell>
        </row>
        <row r="6950">
          <cell r="A6950" t="str">
            <v>2021222094</v>
          </cell>
          <cell r="B6950" t="str">
            <v>2021</v>
          </cell>
          <cell r="C6950" t="str">
            <v>李维宗</v>
          </cell>
          <cell r="D6950" t="str">
            <v>男</v>
          </cell>
          <cell r="E6950" t="str">
            <v>622424199808111135</v>
          </cell>
          <cell r="F6950" t="str">
            <v>全日制硕士</v>
          </cell>
          <cell r="G6950" t="str">
            <v>汽车学院</v>
          </cell>
          <cell r="H6950" t="str">
            <v>交通运输</v>
          </cell>
          <cell r="I6950" t="str">
            <v>辛琪</v>
          </cell>
          <cell r="J6950" t="str">
            <v>160101</v>
          </cell>
          <cell r="K6950" t="str">
            <v>共青团员</v>
          </cell>
          <cell r="L6950" t="str">
            <v>19980811</v>
          </cell>
          <cell r="M6950" t="str">
            <v>汉族</v>
          </cell>
          <cell r="N6950">
            <v>20210901</v>
          </cell>
        </row>
        <row r="6951">
          <cell r="A6951" t="str">
            <v>2021222095</v>
          </cell>
          <cell r="B6951" t="str">
            <v>2021</v>
          </cell>
          <cell r="C6951" t="str">
            <v>吴晓多</v>
          </cell>
          <cell r="D6951" t="str">
            <v>男</v>
          </cell>
          <cell r="E6951" t="str">
            <v>140227199809280338</v>
          </cell>
          <cell r="F6951" t="str">
            <v>全日制硕士</v>
          </cell>
          <cell r="G6951" t="str">
            <v>汽车学院</v>
          </cell>
          <cell r="H6951" t="str">
            <v>交通运输</v>
          </cell>
          <cell r="I6951" t="str">
            <v>张韡</v>
          </cell>
          <cell r="J6951" t="str">
            <v>005804</v>
          </cell>
          <cell r="K6951" t="str">
            <v>共青团员</v>
          </cell>
          <cell r="L6951" t="str">
            <v>19980928</v>
          </cell>
          <cell r="M6951" t="str">
            <v>汉族</v>
          </cell>
          <cell r="N6951">
            <v>20210901</v>
          </cell>
        </row>
        <row r="6952">
          <cell r="A6952" t="str">
            <v>2021222096</v>
          </cell>
          <cell r="B6952" t="str">
            <v>2021</v>
          </cell>
          <cell r="C6952" t="str">
            <v>张泽庆</v>
          </cell>
          <cell r="D6952" t="str">
            <v>男</v>
          </cell>
          <cell r="E6952" t="str">
            <v>342529199910014817</v>
          </cell>
          <cell r="F6952" t="str">
            <v>全日制硕士</v>
          </cell>
          <cell r="G6952" t="str">
            <v>汽车学院</v>
          </cell>
          <cell r="H6952" t="str">
            <v>交通运输</v>
          </cell>
          <cell r="I6952" t="str">
            <v>沈小燕</v>
          </cell>
          <cell r="J6952" t="str">
            <v>007338</v>
          </cell>
          <cell r="K6952" t="str">
            <v>共青团员</v>
          </cell>
          <cell r="L6952" t="str">
            <v>19991001</v>
          </cell>
          <cell r="M6952" t="str">
            <v>汉族</v>
          </cell>
          <cell r="N6952">
            <v>20210901</v>
          </cell>
        </row>
        <row r="6953">
          <cell r="A6953" t="str">
            <v>2021222097</v>
          </cell>
          <cell r="B6953" t="str">
            <v>2021</v>
          </cell>
          <cell r="C6953" t="str">
            <v>张毅</v>
          </cell>
          <cell r="D6953" t="str">
            <v>男</v>
          </cell>
          <cell r="E6953" t="str">
            <v>371481199905164516</v>
          </cell>
          <cell r="F6953" t="str">
            <v>全日制硕士</v>
          </cell>
          <cell r="G6953" t="str">
            <v>汽车学院</v>
          </cell>
          <cell r="H6953" t="str">
            <v>交通运输</v>
          </cell>
          <cell r="I6953" t="str">
            <v>郝艳召</v>
          </cell>
          <cell r="J6953" t="str">
            <v>110003</v>
          </cell>
          <cell r="K6953" t="str">
            <v>共青团员</v>
          </cell>
          <cell r="L6953" t="str">
            <v>19990516</v>
          </cell>
          <cell r="M6953" t="str">
            <v>汉族</v>
          </cell>
          <cell r="N6953">
            <v>20210901</v>
          </cell>
        </row>
        <row r="6954">
          <cell r="A6954" t="str">
            <v>2021222098</v>
          </cell>
          <cell r="B6954" t="str">
            <v>2021</v>
          </cell>
          <cell r="C6954" t="str">
            <v>王超</v>
          </cell>
          <cell r="D6954" t="str">
            <v>男</v>
          </cell>
          <cell r="E6954" t="str">
            <v>610122199903176911</v>
          </cell>
          <cell r="F6954" t="str">
            <v>全日制硕士</v>
          </cell>
          <cell r="G6954" t="str">
            <v>汽车学院</v>
          </cell>
          <cell r="H6954" t="str">
            <v>交通运输</v>
          </cell>
          <cell r="I6954" t="str">
            <v>肖润谋</v>
          </cell>
          <cell r="J6954" t="str">
            <v>003713</v>
          </cell>
          <cell r="K6954" t="str">
            <v>群众</v>
          </cell>
          <cell r="L6954" t="str">
            <v>19990317</v>
          </cell>
          <cell r="M6954" t="str">
            <v>汉族</v>
          </cell>
          <cell r="N6954">
            <v>20210901</v>
          </cell>
        </row>
        <row r="6955">
          <cell r="A6955" t="str">
            <v>2021222099</v>
          </cell>
          <cell r="B6955" t="str">
            <v>2021</v>
          </cell>
          <cell r="C6955" t="str">
            <v>杨文涛</v>
          </cell>
          <cell r="D6955" t="str">
            <v>男</v>
          </cell>
          <cell r="E6955" t="str">
            <v>612732199906194434</v>
          </cell>
          <cell r="F6955" t="str">
            <v>全日制硕士</v>
          </cell>
          <cell r="G6955" t="str">
            <v>汽车学院</v>
          </cell>
          <cell r="H6955" t="str">
            <v>交通运输</v>
          </cell>
          <cell r="I6955" t="str">
            <v>李宪民</v>
          </cell>
          <cell r="J6955" t="str">
            <v>004677</v>
          </cell>
          <cell r="K6955" t="str">
            <v>共青团员</v>
          </cell>
          <cell r="L6955" t="str">
            <v>19990619</v>
          </cell>
          <cell r="M6955" t="str">
            <v>汉族</v>
          </cell>
          <cell r="N6955">
            <v>20210901</v>
          </cell>
        </row>
        <row r="6956">
          <cell r="A6956" t="str">
            <v>2021222100</v>
          </cell>
          <cell r="B6956" t="str">
            <v>2021</v>
          </cell>
          <cell r="C6956" t="str">
            <v>常家璇</v>
          </cell>
          <cell r="D6956" t="str">
            <v>男</v>
          </cell>
          <cell r="E6956" t="str">
            <v>610430199904240037</v>
          </cell>
          <cell r="F6956" t="str">
            <v>全日制硕士</v>
          </cell>
          <cell r="G6956" t="str">
            <v>汽车学院</v>
          </cell>
          <cell r="H6956" t="str">
            <v>交通运输</v>
          </cell>
          <cell r="I6956" t="str">
            <v>庞欢</v>
          </cell>
          <cell r="J6956" t="str">
            <v>160098</v>
          </cell>
          <cell r="K6956" t="str">
            <v>共青团员</v>
          </cell>
          <cell r="L6956" t="str">
            <v>19990424</v>
          </cell>
          <cell r="M6956" t="str">
            <v>汉族</v>
          </cell>
          <cell r="N6956">
            <v>20210901</v>
          </cell>
        </row>
        <row r="6957">
          <cell r="A6957" t="str">
            <v>2021222101</v>
          </cell>
          <cell r="B6957" t="str">
            <v>2021</v>
          </cell>
          <cell r="C6957" t="str">
            <v>耿志伟</v>
          </cell>
          <cell r="D6957" t="str">
            <v>男</v>
          </cell>
          <cell r="E6957" t="str">
            <v>371502200008081150</v>
          </cell>
          <cell r="F6957" t="str">
            <v>全日制硕士</v>
          </cell>
          <cell r="G6957" t="str">
            <v>汽车学院</v>
          </cell>
          <cell r="H6957" t="str">
            <v>交通运输</v>
          </cell>
          <cell r="I6957" t="str">
            <v>袁伟</v>
          </cell>
          <cell r="J6957" t="str">
            <v>006615</v>
          </cell>
          <cell r="K6957" t="str">
            <v>共青团员</v>
          </cell>
          <cell r="L6957" t="str">
            <v>20000808</v>
          </cell>
          <cell r="M6957" t="str">
            <v>汉族</v>
          </cell>
          <cell r="N6957">
            <v>20210901</v>
          </cell>
        </row>
        <row r="6958">
          <cell r="A6958" t="str">
            <v>2021222102</v>
          </cell>
          <cell r="B6958" t="str">
            <v>2021</v>
          </cell>
          <cell r="C6958" t="str">
            <v>刘瑞丰</v>
          </cell>
          <cell r="D6958" t="str">
            <v>男</v>
          </cell>
          <cell r="E6958" t="str">
            <v>610602199905163411</v>
          </cell>
          <cell r="F6958" t="str">
            <v>全日制硕士</v>
          </cell>
          <cell r="G6958" t="str">
            <v>汽车学院</v>
          </cell>
          <cell r="H6958" t="str">
            <v>交通运输</v>
          </cell>
          <cell r="I6958" t="str">
            <v>辛琪</v>
          </cell>
          <cell r="J6958" t="str">
            <v>160101</v>
          </cell>
          <cell r="K6958" t="str">
            <v>共青团员</v>
          </cell>
          <cell r="L6958" t="str">
            <v>19990516</v>
          </cell>
          <cell r="M6958" t="str">
            <v>汉族</v>
          </cell>
          <cell r="N6958">
            <v>20210901</v>
          </cell>
        </row>
        <row r="6959">
          <cell r="A6959" t="str">
            <v>2021222103</v>
          </cell>
          <cell r="B6959" t="str">
            <v>2021</v>
          </cell>
          <cell r="C6959" t="str">
            <v>张一凡</v>
          </cell>
          <cell r="D6959" t="str">
            <v>男</v>
          </cell>
          <cell r="E6959" t="str">
            <v>41022119970608653X</v>
          </cell>
          <cell r="F6959" t="str">
            <v>全日制硕士</v>
          </cell>
          <cell r="G6959" t="str">
            <v>汽车学院</v>
          </cell>
          <cell r="H6959" t="str">
            <v>交通运输</v>
          </cell>
          <cell r="I6959" t="str">
            <v>李宪民</v>
          </cell>
          <cell r="J6959" t="str">
            <v>004677</v>
          </cell>
          <cell r="K6959" t="str">
            <v>共青团员</v>
          </cell>
          <cell r="L6959" t="str">
            <v>19970608</v>
          </cell>
          <cell r="M6959" t="str">
            <v>汉族</v>
          </cell>
          <cell r="N6959">
            <v>20210901</v>
          </cell>
        </row>
        <row r="6960">
          <cell r="A6960" t="str">
            <v>2021222104</v>
          </cell>
          <cell r="B6960" t="str">
            <v>2021</v>
          </cell>
          <cell r="C6960" t="str">
            <v>艾本清</v>
          </cell>
          <cell r="D6960" t="str">
            <v>男</v>
          </cell>
          <cell r="E6960" t="str">
            <v>612525200002024935</v>
          </cell>
          <cell r="F6960" t="str">
            <v>全日制硕士</v>
          </cell>
          <cell r="G6960" t="str">
            <v>汽车学院</v>
          </cell>
          <cell r="H6960" t="str">
            <v>交通运输</v>
          </cell>
          <cell r="I6960" t="str">
            <v>李宪民</v>
          </cell>
          <cell r="J6960" t="str">
            <v>004677</v>
          </cell>
          <cell r="K6960" t="str">
            <v>共青团员</v>
          </cell>
          <cell r="L6960" t="str">
            <v>20000202</v>
          </cell>
          <cell r="M6960" t="str">
            <v>汉族</v>
          </cell>
          <cell r="N6960">
            <v>20210901</v>
          </cell>
        </row>
        <row r="6961">
          <cell r="A6961" t="str">
            <v>2021222105</v>
          </cell>
          <cell r="B6961" t="str">
            <v>2021</v>
          </cell>
          <cell r="C6961" t="str">
            <v>胡赛龙</v>
          </cell>
          <cell r="D6961" t="str">
            <v>男</v>
          </cell>
          <cell r="E6961" t="str">
            <v>411481199411168413</v>
          </cell>
          <cell r="F6961" t="str">
            <v>全日制硕士</v>
          </cell>
          <cell r="G6961" t="str">
            <v>汽车学院</v>
          </cell>
          <cell r="H6961" t="str">
            <v>交通运输</v>
          </cell>
          <cell r="I6961" t="str">
            <v>肖润谋</v>
          </cell>
          <cell r="J6961" t="str">
            <v>003713</v>
          </cell>
          <cell r="K6961" t="str">
            <v>中共党员</v>
          </cell>
          <cell r="L6961" t="str">
            <v>19941116</v>
          </cell>
          <cell r="M6961" t="str">
            <v>汉族</v>
          </cell>
          <cell r="N6961">
            <v>20210901</v>
          </cell>
        </row>
        <row r="6962">
          <cell r="A6962" t="str">
            <v>2021222106</v>
          </cell>
          <cell r="B6962" t="str">
            <v>2021</v>
          </cell>
          <cell r="C6962" t="str">
            <v>张裕彪</v>
          </cell>
          <cell r="D6962" t="str">
            <v>男</v>
          </cell>
          <cell r="E6962" t="str">
            <v>500237199907297897</v>
          </cell>
          <cell r="F6962" t="str">
            <v>全日制硕士</v>
          </cell>
          <cell r="G6962" t="str">
            <v>汽车学院</v>
          </cell>
          <cell r="H6962" t="str">
            <v>交通运输</v>
          </cell>
          <cell r="I6962" t="str">
            <v>肖润谋</v>
          </cell>
          <cell r="J6962" t="str">
            <v>003713</v>
          </cell>
          <cell r="K6962" t="str">
            <v>共青团员</v>
          </cell>
          <cell r="L6962" t="str">
            <v>19990729</v>
          </cell>
          <cell r="M6962" t="str">
            <v>汉族</v>
          </cell>
          <cell r="N6962">
            <v>20210901</v>
          </cell>
        </row>
        <row r="6963">
          <cell r="A6963" t="str">
            <v>2021222107</v>
          </cell>
          <cell r="B6963" t="str">
            <v>2021</v>
          </cell>
          <cell r="C6963" t="str">
            <v>高晗昊</v>
          </cell>
          <cell r="D6963" t="str">
            <v>男</v>
          </cell>
          <cell r="E6963" t="str">
            <v>370281199905070016</v>
          </cell>
          <cell r="F6963" t="str">
            <v>全日制硕士</v>
          </cell>
          <cell r="G6963" t="str">
            <v>汽车学院</v>
          </cell>
          <cell r="H6963" t="str">
            <v>交通运输</v>
          </cell>
          <cell r="I6963" t="str">
            <v>张韡</v>
          </cell>
          <cell r="J6963" t="str">
            <v>005804</v>
          </cell>
          <cell r="K6963" t="str">
            <v>中共预备党员</v>
          </cell>
          <cell r="L6963" t="str">
            <v>19990507</v>
          </cell>
          <cell r="M6963" t="str">
            <v>汉族</v>
          </cell>
          <cell r="N6963">
            <v>20210901</v>
          </cell>
        </row>
        <row r="6964">
          <cell r="A6964" t="str">
            <v>2021222108</v>
          </cell>
          <cell r="B6964" t="str">
            <v>2021</v>
          </cell>
          <cell r="C6964" t="str">
            <v>龚菁圆</v>
          </cell>
          <cell r="D6964" t="str">
            <v>女</v>
          </cell>
          <cell r="E6964" t="str">
            <v>410303199803272521</v>
          </cell>
          <cell r="F6964" t="str">
            <v>全日制硕士</v>
          </cell>
          <cell r="G6964" t="str">
            <v>汽车学院</v>
          </cell>
          <cell r="H6964" t="str">
            <v>交通运输</v>
          </cell>
          <cell r="I6964" t="str">
            <v>肖润谋</v>
          </cell>
          <cell r="J6964" t="str">
            <v>003713</v>
          </cell>
          <cell r="K6964" t="str">
            <v>共青团员</v>
          </cell>
          <cell r="L6964" t="str">
            <v>19980327</v>
          </cell>
          <cell r="M6964" t="str">
            <v>汉族</v>
          </cell>
          <cell r="N6964">
            <v>20210901</v>
          </cell>
        </row>
        <row r="6965">
          <cell r="A6965" t="str">
            <v>2021222109</v>
          </cell>
          <cell r="B6965" t="str">
            <v>2021</v>
          </cell>
          <cell r="C6965" t="str">
            <v>马振祥</v>
          </cell>
          <cell r="D6965" t="str">
            <v>男</v>
          </cell>
          <cell r="E6965" t="str">
            <v>370829199911086679</v>
          </cell>
          <cell r="F6965" t="str">
            <v>全日制硕士</v>
          </cell>
          <cell r="G6965" t="str">
            <v>汽车学院</v>
          </cell>
          <cell r="H6965" t="str">
            <v>交通运输</v>
          </cell>
          <cell r="I6965" t="str">
            <v>闫晟煜</v>
          </cell>
          <cell r="J6965" t="str">
            <v>150040</v>
          </cell>
          <cell r="K6965" t="str">
            <v>共青团员</v>
          </cell>
          <cell r="L6965" t="str">
            <v>19991108</v>
          </cell>
          <cell r="M6965" t="str">
            <v>汉族</v>
          </cell>
          <cell r="N6965">
            <v>20210901</v>
          </cell>
        </row>
        <row r="6966">
          <cell r="A6966" t="str">
            <v>2021222110</v>
          </cell>
          <cell r="B6966" t="str">
            <v>2021</v>
          </cell>
          <cell r="C6966" t="str">
            <v>丁展鸿</v>
          </cell>
          <cell r="D6966" t="str">
            <v>男</v>
          </cell>
          <cell r="E6966" t="str">
            <v>371083199705279010</v>
          </cell>
          <cell r="F6966" t="str">
            <v>全日制硕士</v>
          </cell>
          <cell r="G6966" t="str">
            <v>汽车学院</v>
          </cell>
          <cell r="H6966" t="str">
            <v>交通运输</v>
          </cell>
          <cell r="I6966" t="str">
            <v>林国庆</v>
          </cell>
          <cell r="J6966" t="str">
            <v>100002</v>
          </cell>
          <cell r="K6966" t="str">
            <v>共青团员</v>
          </cell>
          <cell r="L6966" t="str">
            <v>19970527</v>
          </cell>
          <cell r="M6966" t="str">
            <v>汉族</v>
          </cell>
          <cell r="N6966">
            <v>20210901</v>
          </cell>
        </row>
        <row r="6967">
          <cell r="A6967" t="str">
            <v>2021222111</v>
          </cell>
          <cell r="B6967" t="str">
            <v>2021</v>
          </cell>
          <cell r="C6967" t="str">
            <v>杨伟森</v>
          </cell>
          <cell r="D6967" t="str">
            <v>男</v>
          </cell>
          <cell r="E6967" t="str">
            <v>610115199906255777</v>
          </cell>
          <cell r="F6967" t="str">
            <v>全日制硕士</v>
          </cell>
          <cell r="G6967" t="str">
            <v>汽车学院</v>
          </cell>
          <cell r="H6967" t="str">
            <v>交通运输</v>
          </cell>
          <cell r="I6967" t="str">
            <v>张韡</v>
          </cell>
          <cell r="J6967" t="str">
            <v>005804</v>
          </cell>
          <cell r="K6967" t="str">
            <v>中共预备党员</v>
          </cell>
          <cell r="L6967" t="str">
            <v>19990625</v>
          </cell>
          <cell r="M6967" t="str">
            <v>汉族</v>
          </cell>
          <cell r="N6967">
            <v>20210901</v>
          </cell>
        </row>
        <row r="6968">
          <cell r="A6968" t="str">
            <v>2021222112</v>
          </cell>
          <cell r="B6968" t="str">
            <v>2021</v>
          </cell>
          <cell r="C6968" t="str">
            <v>潘淑瑞</v>
          </cell>
          <cell r="D6968" t="str">
            <v>女</v>
          </cell>
          <cell r="E6968" t="str">
            <v>61011519991031002X</v>
          </cell>
          <cell r="F6968" t="str">
            <v>全日制硕士</v>
          </cell>
          <cell r="G6968" t="str">
            <v>汽车学院</v>
          </cell>
          <cell r="H6968" t="str">
            <v>交通运输</v>
          </cell>
          <cell r="I6968" t="str">
            <v>蔡玉贺</v>
          </cell>
          <cell r="J6968" t="str">
            <v>101055</v>
          </cell>
          <cell r="K6968" t="str">
            <v>共青团员</v>
          </cell>
          <cell r="L6968" t="str">
            <v>19991031</v>
          </cell>
          <cell r="M6968" t="str">
            <v>汉族</v>
          </cell>
          <cell r="N6968">
            <v>20210901</v>
          </cell>
        </row>
        <row r="6969">
          <cell r="A6969" t="str">
            <v>2021222113</v>
          </cell>
          <cell r="B6969" t="str">
            <v>2021</v>
          </cell>
          <cell r="C6969" t="str">
            <v>杨文科</v>
          </cell>
          <cell r="D6969" t="str">
            <v>男</v>
          </cell>
          <cell r="E6969" t="str">
            <v>642223199801084935</v>
          </cell>
          <cell r="F6969" t="str">
            <v>全日制硕士</v>
          </cell>
          <cell r="G6969" t="str">
            <v>汽车学院</v>
          </cell>
          <cell r="H6969" t="str">
            <v>交通运输</v>
          </cell>
          <cell r="I6969" t="str">
            <v>辛琪</v>
          </cell>
          <cell r="J6969" t="str">
            <v>160101</v>
          </cell>
          <cell r="K6969" t="str">
            <v>共青团员</v>
          </cell>
          <cell r="L6969" t="str">
            <v>19980108</v>
          </cell>
          <cell r="M6969" t="str">
            <v>回族</v>
          </cell>
          <cell r="N6969">
            <v>20210901</v>
          </cell>
        </row>
        <row r="6970">
          <cell r="A6970" t="str">
            <v>2021222114</v>
          </cell>
          <cell r="B6970" t="str">
            <v>2021</v>
          </cell>
          <cell r="C6970" t="str">
            <v>唐鑫琦</v>
          </cell>
          <cell r="D6970" t="str">
            <v>男</v>
          </cell>
          <cell r="E6970" t="str">
            <v>420324199911291010</v>
          </cell>
          <cell r="F6970" t="str">
            <v>全日制硕士</v>
          </cell>
          <cell r="G6970" t="str">
            <v>汽车学院</v>
          </cell>
          <cell r="H6970" t="str">
            <v>交通运输</v>
          </cell>
          <cell r="I6970" t="str">
            <v>张韡</v>
          </cell>
          <cell r="J6970" t="str">
            <v>005804</v>
          </cell>
          <cell r="K6970" t="str">
            <v>共青团员</v>
          </cell>
          <cell r="L6970" t="str">
            <v>19991129</v>
          </cell>
          <cell r="M6970" t="str">
            <v>汉族</v>
          </cell>
          <cell r="N6970">
            <v>20210901</v>
          </cell>
        </row>
        <row r="6971">
          <cell r="A6971" t="str">
            <v>2021222115</v>
          </cell>
          <cell r="B6971" t="str">
            <v>2021</v>
          </cell>
          <cell r="C6971" t="str">
            <v>白骞</v>
          </cell>
          <cell r="D6971" t="str">
            <v>男</v>
          </cell>
          <cell r="E6971" t="str">
            <v>612323200005109017</v>
          </cell>
          <cell r="F6971" t="str">
            <v>全日制硕士</v>
          </cell>
          <cell r="G6971" t="str">
            <v>汽车学院</v>
          </cell>
          <cell r="H6971" t="str">
            <v>交通运输</v>
          </cell>
          <cell r="I6971" t="str">
            <v>张韡</v>
          </cell>
          <cell r="J6971" t="str">
            <v>005804</v>
          </cell>
          <cell r="K6971" t="str">
            <v>共青团员</v>
          </cell>
          <cell r="L6971" t="str">
            <v>20000510</v>
          </cell>
          <cell r="M6971" t="str">
            <v>汉族</v>
          </cell>
          <cell r="N6971">
            <v>20210901</v>
          </cell>
        </row>
        <row r="6972">
          <cell r="A6972" t="str">
            <v>2021222116</v>
          </cell>
          <cell r="B6972" t="str">
            <v>2021</v>
          </cell>
          <cell r="C6972" t="str">
            <v>郭家举</v>
          </cell>
          <cell r="D6972" t="str">
            <v>男</v>
          </cell>
          <cell r="E6972" t="str">
            <v>621225200103060075</v>
          </cell>
          <cell r="F6972" t="str">
            <v>全日制硕士</v>
          </cell>
          <cell r="G6972" t="str">
            <v>汽车学院</v>
          </cell>
          <cell r="H6972" t="str">
            <v>交通运输</v>
          </cell>
          <cell r="I6972" t="str">
            <v>辛琪</v>
          </cell>
          <cell r="J6972" t="str">
            <v>160101</v>
          </cell>
          <cell r="K6972" t="str">
            <v>共青团员</v>
          </cell>
          <cell r="L6972" t="str">
            <v>20010306</v>
          </cell>
          <cell r="M6972" t="str">
            <v>汉族</v>
          </cell>
          <cell r="N6972">
            <v>20210901</v>
          </cell>
        </row>
        <row r="6973">
          <cell r="A6973" t="str">
            <v>2021222117</v>
          </cell>
          <cell r="B6973" t="str">
            <v>2021</v>
          </cell>
          <cell r="C6973" t="str">
            <v>郭子豪</v>
          </cell>
          <cell r="D6973" t="str">
            <v>男</v>
          </cell>
          <cell r="E6973" t="str">
            <v>372901199804101010</v>
          </cell>
          <cell r="F6973" t="str">
            <v>全日制硕士</v>
          </cell>
          <cell r="G6973" t="str">
            <v>汽车学院</v>
          </cell>
          <cell r="H6973" t="str">
            <v>交通运输</v>
          </cell>
          <cell r="I6973" t="str">
            <v>牛世峰</v>
          </cell>
          <cell r="J6973" t="str">
            <v>110027</v>
          </cell>
          <cell r="K6973" t="str">
            <v>共青团员</v>
          </cell>
          <cell r="L6973" t="str">
            <v>19980410</v>
          </cell>
          <cell r="M6973" t="str">
            <v>汉族</v>
          </cell>
          <cell r="N6973">
            <v>20210901</v>
          </cell>
        </row>
        <row r="6974">
          <cell r="A6974" t="str">
            <v>2021222118</v>
          </cell>
          <cell r="B6974" t="str">
            <v>2021</v>
          </cell>
          <cell r="C6974" t="str">
            <v>成朋乐</v>
          </cell>
          <cell r="D6974" t="str">
            <v>男</v>
          </cell>
          <cell r="E6974" t="str">
            <v>610431199803240317</v>
          </cell>
          <cell r="F6974" t="str">
            <v>全日制硕士</v>
          </cell>
          <cell r="G6974" t="str">
            <v>汽车学院</v>
          </cell>
          <cell r="H6974" t="str">
            <v>交通运输</v>
          </cell>
          <cell r="I6974" t="str">
            <v>赵建有</v>
          </cell>
          <cell r="J6974" t="str">
            <v>003580</v>
          </cell>
          <cell r="K6974" t="str">
            <v>中共党员</v>
          </cell>
          <cell r="L6974" t="str">
            <v>19980324</v>
          </cell>
          <cell r="M6974" t="str">
            <v>汉族</v>
          </cell>
          <cell r="N6974">
            <v>20210901</v>
          </cell>
        </row>
        <row r="6975">
          <cell r="A6975" t="str">
            <v>2021222119</v>
          </cell>
          <cell r="B6975" t="str">
            <v>2021</v>
          </cell>
          <cell r="C6975" t="str">
            <v>罗丹</v>
          </cell>
          <cell r="D6975" t="str">
            <v>女</v>
          </cell>
          <cell r="E6975" t="str">
            <v>510322199610138222</v>
          </cell>
          <cell r="F6975" t="str">
            <v>全日制硕士</v>
          </cell>
          <cell r="G6975" t="str">
            <v>汽车学院</v>
          </cell>
          <cell r="H6975" t="str">
            <v>交通运输</v>
          </cell>
          <cell r="I6975" t="str">
            <v>陈涛</v>
          </cell>
          <cell r="J6975" t="str">
            <v>006067</v>
          </cell>
          <cell r="K6975" t="str">
            <v>中共党员</v>
          </cell>
          <cell r="L6975" t="str">
            <v>19961013</v>
          </cell>
          <cell r="M6975" t="str">
            <v>汉族</v>
          </cell>
          <cell r="N6975">
            <v>20210901</v>
          </cell>
        </row>
        <row r="6976">
          <cell r="A6976" t="str">
            <v>2021222120</v>
          </cell>
          <cell r="B6976" t="str">
            <v>2021</v>
          </cell>
          <cell r="C6976" t="str">
            <v>胡盛智</v>
          </cell>
          <cell r="D6976" t="str">
            <v>男</v>
          </cell>
          <cell r="E6976" t="str">
            <v>370783199812010575</v>
          </cell>
          <cell r="F6976" t="str">
            <v>全日制硕士</v>
          </cell>
          <cell r="G6976" t="str">
            <v>汽车学院</v>
          </cell>
          <cell r="H6976" t="str">
            <v>交通运输</v>
          </cell>
          <cell r="I6976" t="str">
            <v>李晓霞</v>
          </cell>
          <cell r="J6976" t="str">
            <v>003814</v>
          </cell>
          <cell r="K6976" t="str">
            <v>共青团员</v>
          </cell>
          <cell r="L6976" t="str">
            <v>19981201</v>
          </cell>
          <cell r="M6976" t="str">
            <v>汉族</v>
          </cell>
          <cell r="N6976">
            <v>20210901</v>
          </cell>
        </row>
        <row r="6977">
          <cell r="A6977" t="str">
            <v>2021222121</v>
          </cell>
          <cell r="B6977" t="str">
            <v>2021</v>
          </cell>
          <cell r="C6977" t="str">
            <v>窦文浩</v>
          </cell>
          <cell r="D6977" t="str">
            <v>男</v>
          </cell>
          <cell r="E6977" t="str">
            <v>370283199903090032</v>
          </cell>
          <cell r="F6977" t="str">
            <v>全日制硕士</v>
          </cell>
          <cell r="G6977" t="str">
            <v>汽车学院</v>
          </cell>
          <cell r="H6977" t="str">
            <v>交通运输</v>
          </cell>
          <cell r="I6977" t="str">
            <v>吴付威</v>
          </cell>
          <cell r="J6977" t="str">
            <v>120077</v>
          </cell>
          <cell r="K6977" t="str">
            <v>共青团员</v>
          </cell>
          <cell r="L6977" t="str">
            <v>19990309</v>
          </cell>
          <cell r="M6977" t="str">
            <v>汉族</v>
          </cell>
          <cell r="N6977">
            <v>20210901</v>
          </cell>
        </row>
        <row r="6978">
          <cell r="A6978" t="str">
            <v>2021222122</v>
          </cell>
          <cell r="B6978" t="str">
            <v>2021</v>
          </cell>
          <cell r="C6978" t="str">
            <v>赵佳琪</v>
          </cell>
          <cell r="D6978" t="str">
            <v>女</v>
          </cell>
          <cell r="E6978" t="str">
            <v>372328199902073022</v>
          </cell>
          <cell r="F6978" t="str">
            <v>全日制硕士</v>
          </cell>
          <cell r="G6978" t="str">
            <v>汽车学院</v>
          </cell>
          <cell r="H6978" t="str">
            <v>交通运输</v>
          </cell>
          <cell r="I6978" t="str">
            <v>闫晟煜</v>
          </cell>
          <cell r="J6978" t="str">
            <v>150040</v>
          </cell>
          <cell r="K6978" t="str">
            <v>共青团员</v>
          </cell>
          <cell r="L6978" t="str">
            <v>19990207</v>
          </cell>
          <cell r="M6978" t="str">
            <v>汉族</v>
          </cell>
          <cell r="N6978">
            <v>20210901</v>
          </cell>
        </row>
        <row r="6979">
          <cell r="A6979" t="str">
            <v>2021222123</v>
          </cell>
          <cell r="B6979" t="str">
            <v>2021</v>
          </cell>
          <cell r="C6979" t="str">
            <v>郭恺雯</v>
          </cell>
          <cell r="D6979" t="str">
            <v>女</v>
          </cell>
          <cell r="E6979" t="str">
            <v>610111199812211524</v>
          </cell>
          <cell r="F6979" t="str">
            <v>全日制硕士</v>
          </cell>
          <cell r="G6979" t="str">
            <v>汽车学院</v>
          </cell>
          <cell r="H6979" t="str">
            <v>交通运输</v>
          </cell>
          <cell r="I6979" t="str">
            <v>闫晟煜</v>
          </cell>
          <cell r="J6979" t="str">
            <v>150040</v>
          </cell>
          <cell r="K6979" t="str">
            <v>共青团员</v>
          </cell>
          <cell r="L6979" t="str">
            <v>19981221</v>
          </cell>
          <cell r="M6979" t="str">
            <v>汉族</v>
          </cell>
          <cell r="N6979">
            <v>20210901</v>
          </cell>
        </row>
        <row r="6980">
          <cell r="A6980" t="str">
            <v>2021222124</v>
          </cell>
          <cell r="B6980" t="str">
            <v>2021</v>
          </cell>
          <cell r="C6980" t="str">
            <v>温亚琪</v>
          </cell>
          <cell r="D6980" t="str">
            <v>女</v>
          </cell>
          <cell r="E6980" t="str">
            <v>61232820000419002X</v>
          </cell>
          <cell r="F6980" t="str">
            <v>全日制硕士</v>
          </cell>
          <cell r="G6980" t="str">
            <v>汽车学院</v>
          </cell>
          <cell r="H6980" t="str">
            <v>交通运输</v>
          </cell>
          <cell r="I6980" t="str">
            <v>郝艳召</v>
          </cell>
          <cell r="J6980" t="str">
            <v>110003</v>
          </cell>
          <cell r="K6980" t="str">
            <v>共青团员</v>
          </cell>
          <cell r="L6980" t="str">
            <v>20000419</v>
          </cell>
          <cell r="M6980" t="str">
            <v>汉族</v>
          </cell>
          <cell r="N6980">
            <v>20210901</v>
          </cell>
        </row>
        <row r="6981">
          <cell r="A6981" t="str">
            <v>2021222125</v>
          </cell>
          <cell r="B6981" t="str">
            <v>2021</v>
          </cell>
          <cell r="C6981" t="str">
            <v>冯静奇</v>
          </cell>
          <cell r="D6981" t="str">
            <v>女</v>
          </cell>
          <cell r="E6981" t="str">
            <v>410185199905156023</v>
          </cell>
          <cell r="F6981" t="str">
            <v>全日制硕士</v>
          </cell>
          <cell r="G6981" t="str">
            <v>汽车学院</v>
          </cell>
          <cell r="H6981" t="str">
            <v>交通运输</v>
          </cell>
          <cell r="I6981" t="str">
            <v>林国庆</v>
          </cell>
          <cell r="J6981" t="str">
            <v>100002</v>
          </cell>
          <cell r="K6981" t="str">
            <v>共青团员</v>
          </cell>
          <cell r="L6981" t="str">
            <v>19990515</v>
          </cell>
          <cell r="M6981" t="str">
            <v>汉族</v>
          </cell>
          <cell r="N6981">
            <v>20210901</v>
          </cell>
        </row>
        <row r="6982">
          <cell r="A6982" t="str">
            <v>2021222126</v>
          </cell>
          <cell r="B6982" t="str">
            <v>2021</v>
          </cell>
          <cell r="C6982" t="str">
            <v>舒佳祥</v>
          </cell>
          <cell r="D6982" t="str">
            <v>男</v>
          </cell>
          <cell r="E6982" t="str">
            <v>610526200004220416</v>
          </cell>
          <cell r="F6982" t="str">
            <v>全日制硕士</v>
          </cell>
          <cell r="G6982" t="str">
            <v>汽车学院</v>
          </cell>
          <cell r="H6982" t="str">
            <v>交通运输</v>
          </cell>
          <cell r="I6982" t="str">
            <v>肖润谋</v>
          </cell>
          <cell r="J6982" t="str">
            <v>003713</v>
          </cell>
          <cell r="K6982" t="str">
            <v>共青团员</v>
          </cell>
          <cell r="L6982" t="str">
            <v>20000422</v>
          </cell>
          <cell r="M6982" t="str">
            <v>汉族</v>
          </cell>
          <cell r="N6982">
            <v>20210901</v>
          </cell>
        </row>
        <row r="6983">
          <cell r="A6983" t="str">
            <v>2021222127</v>
          </cell>
          <cell r="B6983" t="str">
            <v>2021</v>
          </cell>
          <cell r="C6983" t="str">
            <v>郭文琪</v>
          </cell>
          <cell r="D6983" t="str">
            <v>男</v>
          </cell>
          <cell r="E6983" t="str">
            <v>140622199908229837</v>
          </cell>
          <cell r="F6983" t="str">
            <v>全日制硕士</v>
          </cell>
          <cell r="G6983" t="str">
            <v>汽车学院</v>
          </cell>
          <cell r="H6983" t="str">
            <v>交通运输</v>
          </cell>
          <cell r="I6983" t="str">
            <v>肖润谋</v>
          </cell>
          <cell r="J6983" t="str">
            <v>003713</v>
          </cell>
          <cell r="K6983" t="str">
            <v>共青团员</v>
          </cell>
          <cell r="L6983" t="str">
            <v>19990822</v>
          </cell>
          <cell r="M6983" t="str">
            <v>汉族</v>
          </cell>
          <cell r="N6983">
            <v>20210901</v>
          </cell>
        </row>
        <row r="6984">
          <cell r="A6984" t="str">
            <v>2021223001</v>
          </cell>
          <cell r="B6984" t="str">
            <v>2021</v>
          </cell>
          <cell r="C6984" t="str">
            <v>於政坤</v>
          </cell>
          <cell r="D6984" t="str">
            <v>男</v>
          </cell>
          <cell r="E6984" t="str">
            <v>62030219941112061X</v>
          </cell>
          <cell r="F6984" t="str">
            <v>全日制硕士</v>
          </cell>
          <cell r="G6984" t="str">
            <v>经济与管理学院</v>
          </cell>
          <cell r="H6984" t="str">
            <v>资产评估</v>
          </cell>
          <cell r="I6984" t="str">
            <v>张建斌</v>
          </cell>
          <cell r="J6984" t="str">
            <v>005063</v>
          </cell>
          <cell r="K6984" t="str">
            <v>共青团员</v>
          </cell>
          <cell r="L6984" t="str">
            <v>19941112</v>
          </cell>
          <cell r="M6984" t="str">
            <v>汉族</v>
          </cell>
          <cell r="N6984">
            <v>20210901</v>
          </cell>
        </row>
        <row r="6985">
          <cell r="A6985" t="str">
            <v>2021223002</v>
          </cell>
          <cell r="B6985" t="str">
            <v>2021</v>
          </cell>
          <cell r="C6985" t="str">
            <v>舒涓</v>
          </cell>
          <cell r="D6985" t="str">
            <v>女</v>
          </cell>
          <cell r="E6985" t="str">
            <v>510623199809162521</v>
          </cell>
          <cell r="F6985" t="str">
            <v>全日制硕士</v>
          </cell>
          <cell r="G6985" t="str">
            <v>经济与管理学院</v>
          </cell>
          <cell r="H6985" t="str">
            <v>资产评估</v>
          </cell>
          <cell r="I6985" t="str">
            <v>张静晓</v>
          </cell>
          <cell r="J6985" t="str">
            <v>007326</v>
          </cell>
          <cell r="K6985" t="str">
            <v>共青团员</v>
          </cell>
          <cell r="L6985" t="str">
            <v>19980916</v>
          </cell>
          <cell r="M6985" t="str">
            <v>汉族</v>
          </cell>
          <cell r="N6985">
            <v>20210901</v>
          </cell>
        </row>
        <row r="6986">
          <cell r="A6986" t="str">
            <v>2021223003</v>
          </cell>
          <cell r="B6986" t="str">
            <v>2021</v>
          </cell>
          <cell r="C6986" t="str">
            <v>张慧</v>
          </cell>
          <cell r="D6986" t="str">
            <v>女</v>
          </cell>
          <cell r="E6986" t="str">
            <v>320322199910276226</v>
          </cell>
          <cell r="F6986" t="str">
            <v>全日制硕士</v>
          </cell>
          <cell r="G6986" t="str">
            <v>经济与管理学院</v>
          </cell>
          <cell r="H6986" t="str">
            <v>资产评估</v>
          </cell>
          <cell r="I6986" t="str">
            <v>李丽</v>
          </cell>
          <cell r="J6986" t="str">
            <v>005062</v>
          </cell>
          <cell r="K6986" t="str">
            <v>中共预备党员</v>
          </cell>
          <cell r="L6986" t="str">
            <v>19991027</v>
          </cell>
          <cell r="M6986" t="str">
            <v>汉族</v>
          </cell>
          <cell r="N6986">
            <v>20210901</v>
          </cell>
        </row>
        <row r="6987">
          <cell r="A6987" t="str">
            <v>2021223004</v>
          </cell>
          <cell r="B6987" t="str">
            <v>2021</v>
          </cell>
          <cell r="C6987" t="str">
            <v>王斌</v>
          </cell>
          <cell r="D6987" t="str">
            <v>男</v>
          </cell>
          <cell r="E6987" t="str">
            <v>14263119961024651X</v>
          </cell>
          <cell r="F6987" t="str">
            <v>全日制硕士</v>
          </cell>
          <cell r="G6987" t="str">
            <v>经济与管理学院</v>
          </cell>
          <cell r="H6987" t="str">
            <v>资产评估</v>
          </cell>
          <cell r="I6987" t="str">
            <v>张建斌</v>
          </cell>
          <cell r="J6987" t="str">
            <v>005063</v>
          </cell>
          <cell r="K6987" t="str">
            <v>共青团员</v>
          </cell>
          <cell r="L6987" t="str">
            <v>19961024</v>
          </cell>
          <cell r="M6987" t="str">
            <v>汉族</v>
          </cell>
          <cell r="N6987">
            <v>20210901</v>
          </cell>
        </row>
        <row r="6988">
          <cell r="A6988" t="str">
            <v>2021223005</v>
          </cell>
          <cell r="B6988" t="str">
            <v>2021</v>
          </cell>
          <cell r="C6988" t="str">
            <v>侯海燕</v>
          </cell>
          <cell r="D6988" t="str">
            <v>女</v>
          </cell>
          <cell r="E6988" t="str">
            <v>15092319970415572X</v>
          </cell>
          <cell r="F6988" t="str">
            <v>全日制硕士</v>
          </cell>
          <cell r="G6988" t="str">
            <v>经济与管理学院</v>
          </cell>
          <cell r="H6988" t="str">
            <v>资产评估</v>
          </cell>
          <cell r="I6988" t="str">
            <v>张建斌</v>
          </cell>
          <cell r="J6988" t="str">
            <v>005063</v>
          </cell>
          <cell r="K6988" t="str">
            <v>共青团员</v>
          </cell>
          <cell r="L6988" t="str">
            <v>19970415</v>
          </cell>
          <cell r="M6988" t="str">
            <v>汉族</v>
          </cell>
          <cell r="N6988">
            <v>20210901</v>
          </cell>
        </row>
        <row r="6989">
          <cell r="A6989" t="str">
            <v>2021223006</v>
          </cell>
          <cell r="B6989" t="str">
            <v>2021</v>
          </cell>
          <cell r="C6989" t="str">
            <v>高雅</v>
          </cell>
          <cell r="D6989" t="str">
            <v>女</v>
          </cell>
          <cell r="E6989" t="str">
            <v>610624199705130023</v>
          </cell>
          <cell r="F6989" t="str">
            <v>全日制硕士</v>
          </cell>
          <cell r="G6989" t="str">
            <v>经济与管理学院</v>
          </cell>
          <cell r="H6989" t="str">
            <v>资产评估</v>
          </cell>
          <cell r="I6989" t="str">
            <v>徐妍</v>
          </cell>
          <cell r="J6989" t="str">
            <v>160144</v>
          </cell>
          <cell r="K6989" t="str">
            <v>共青团员</v>
          </cell>
          <cell r="L6989" t="str">
            <v>19970513</v>
          </cell>
          <cell r="M6989" t="str">
            <v>汉族</v>
          </cell>
          <cell r="N6989">
            <v>20210901</v>
          </cell>
        </row>
        <row r="6990">
          <cell r="A6990" t="str">
            <v>2021223007</v>
          </cell>
          <cell r="B6990" t="str">
            <v>2021</v>
          </cell>
          <cell r="C6990" t="str">
            <v>李乔乔</v>
          </cell>
          <cell r="D6990" t="str">
            <v>女</v>
          </cell>
          <cell r="E6990" t="str">
            <v>612729199909252128</v>
          </cell>
          <cell r="F6990" t="str">
            <v>全日制硕士</v>
          </cell>
          <cell r="G6990" t="str">
            <v>经济与管理学院</v>
          </cell>
          <cell r="H6990" t="str">
            <v>资产评估</v>
          </cell>
          <cell r="I6990" t="str">
            <v>徐海成</v>
          </cell>
          <cell r="J6990" t="str">
            <v>003604</v>
          </cell>
          <cell r="K6990" t="str">
            <v>共青团员</v>
          </cell>
          <cell r="L6990" t="str">
            <v>19990925</v>
          </cell>
          <cell r="M6990" t="str">
            <v>汉族</v>
          </cell>
          <cell r="N6990">
            <v>20210901</v>
          </cell>
        </row>
        <row r="6991">
          <cell r="A6991" t="str">
            <v>2021223008</v>
          </cell>
          <cell r="B6991" t="str">
            <v>2021</v>
          </cell>
          <cell r="C6991" t="str">
            <v>何岑</v>
          </cell>
          <cell r="D6991" t="str">
            <v>女</v>
          </cell>
          <cell r="E6991" t="str">
            <v>622322199803083640</v>
          </cell>
          <cell r="F6991" t="str">
            <v>全日制硕士</v>
          </cell>
          <cell r="G6991" t="str">
            <v>经济与管理学院</v>
          </cell>
          <cell r="H6991" t="str">
            <v>资产评估</v>
          </cell>
          <cell r="I6991" t="str">
            <v>李丽</v>
          </cell>
          <cell r="J6991" t="str">
            <v>005062</v>
          </cell>
          <cell r="K6991" t="str">
            <v>共青团员</v>
          </cell>
          <cell r="L6991" t="str">
            <v>19980308</v>
          </cell>
          <cell r="M6991" t="str">
            <v>汉族</v>
          </cell>
          <cell r="N6991">
            <v>20210901</v>
          </cell>
        </row>
        <row r="6992">
          <cell r="A6992" t="str">
            <v>2021223010</v>
          </cell>
          <cell r="B6992" t="str">
            <v>2021</v>
          </cell>
          <cell r="C6992" t="str">
            <v>刘鹏震</v>
          </cell>
          <cell r="D6992" t="str">
            <v>男</v>
          </cell>
          <cell r="E6992" t="str">
            <v>130925199809225017</v>
          </cell>
          <cell r="F6992" t="str">
            <v>全日制硕士</v>
          </cell>
          <cell r="G6992" t="str">
            <v>经济与管理学院</v>
          </cell>
          <cell r="H6992" t="str">
            <v>资产评估</v>
          </cell>
          <cell r="I6992" t="str">
            <v>李丽</v>
          </cell>
          <cell r="J6992" t="str">
            <v>005062</v>
          </cell>
          <cell r="K6992" t="str">
            <v>中共预备党员</v>
          </cell>
          <cell r="L6992" t="str">
            <v>19980922</v>
          </cell>
          <cell r="M6992" t="str">
            <v>汉族</v>
          </cell>
          <cell r="N6992">
            <v>20210901</v>
          </cell>
        </row>
        <row r="6993">
          <cell r="A6993" t="str">
            <v>2021223011</v>
          </cell>
          <cell r="B6993" t="str">
            <v>2021</v>
          </cell>
          <cell r="C6993" t="str">
            <v>徐文博</v>
          </cell>
          <cell r="D6993" t="str">
            <v>男</v>
          </cell>
          <cell r="E6993" t="str">
            <v>230108199405291214</v>
          </cell>
          <cell r="F6993" t="str">
            <v>全日制硕士</v>
          </cell>
          <cell r="G6993" t="str">
            <v>经济与管理学院</v>
          </cell>
          <cell r="H6993" t="str">
            <v>物流工程与管理</v>
          </cell>
          <cell r="I6993" t="str">
            <v>李兆磊</v>
          </cell>
          <cell r="J6993" t="str">
            <v>130132</v>
          </cell>
          <cell r="K6993" t="str">
            <v>中共党员</v>
          </cell>
          <cell r="L6993" t="str">
            <v>19940529</v>
          </cell>
          <cell r="M6993" t="str">
            <v>汉族</v>
          </cell>
          <cell r="N6993">
            <v>20210901</v>
          </cell>
        </row>
        <row r="6994">
          <cell r="A6994" t="str">
            <v>2021223012</v>
          </cell>
          <cell r="B6994" t="str">
            <v>2021</v>
          </cell>
          <cell r="C6994" t="str">
            <v>王春昀</v>
          </cell>
          <cell r="D6994" t="str">
            <v>男</v>
          </cell>
          <cell r="E6994" t="str">
            <v>420521199902010039</v>
          </cell>
          <cell r="F6994" t="str">
            <v>全日制硕士</v>
          </cell>
          <cell r="G6994" t="str">
            <v>经济与管理学院</v>
          </cell>
          <cell r="H6994" t="str">
            <v>物流工程与管理</v>
          </cell>
          <cell r="I6994" t="str">
            <v>李兆磊</v>
          </cell>
          <cell r="J6994" t="str">
            <v>130132</v>
          </cell>
          <cell r="K6994" t="str">
            <v>中共党员</v>
          </cell>
          <cell r="L6994" t="str">
            <v>19990201</v>
          </cell>
          <cell r="M6994" t="str">
            <v>汉族</v>
          </cell>
          <cell r="N6994">
            <v>20210901</v>
          </cell>
        </row>
        <row r="6995">
          <cell r="A6995" t="str">
            <v>2021223013</v>
          </cell>
          <cell r="B6995" t="str">
            <v>2021</v>
          </cell>
          <cell r="C6995" t="str">
            <v>连瑞欣</v>
          </cell>
          <cell r="D6995" t="str">
            <v>女</v>
          </cell>
          <cell r="E6995" t="str">
            <v>610125199811071345</v>
          </cell>
          <cell r="F6995" t="str">
            <v>全日制硕士</v>
          </cell>
          <cell r="G6995" t="str">
            <v>经济与管理学院</v>
          </cell>
          <cell r="H6995" t="str">
            <v>物流工程与管理</v>
          </cell>
          <cell r="I6995" t="str">
            <v>刘德智</v>
          </cell>
          <cell r="J6995" t="str">
            <v>007110</v>
          </cell>
          <cell r="K6995" t="str">
            <v>中共预备党员</v>
          </cell>
          <cell r="L6995" t="str">
            <v>19981107</v>
          </cell>
          <cell r="M6995" t="str">
            <v>汉族</v>
          </cell>
          <cell r="N6995">
            <v>20210901</v>
          </cell>
        </row>
        <row r="6996">
          <cell r="A6996" t="str">
            <v>2021223014</v>
          </cell>
          <cell r="B6996" t="str">
            <v>2021</v>
          </cell>
          <cell r="C6996" t="str">
            <v>杨璐嘉</v>
          </cell>
          <cell r="D6996" t="str">
            <v>女</v>
          </cell>
          <cell r="E6996" t="str">
            <v>130682199901010028</v>
          </cell>
          <cell r="F6996" t="str">
            <v>全日制硕士</v>
          </cell>
          <cell r="G6996" t="str">
            <v>经济与管理学院</v>
          </cell>
          <cell r="H6996" t="str">
            <v>物流工程与管理</v>
          </cell>
          <cell r="I6996" t="str">
            <v>李倩</v>
          </cell>
          <cell r="J6996" t="str">
            <v>110132</v>
          </cell>
          <cell r="K6996" t="str">
            <v>共青团员</v>
          </cell>
          <cell r="L6996" t="str">
            <v>19990101</v>
          </cell>
          <cell r="M6996" t="str">
            <v>汉族</v>
          </cell>
          <cell r="N6996">
            <v>20210901</v>
          </cell>
        </row>
        <row r="6997">
          <cell r="A6997" t="str">
            <v>2021223015</v>
          </cell>
          <cell r="B6997" t="str">
            <v>2021</v>
          </cell>
          <cell r="C6997" t="str">
            <v>刘芊妤</v>
          </cell>
          <cell r="D6997" t="str">
            <v>女</v>
          </cell>
          <cell r="E6997" t="str">
            <v>150204199712111826</v>
          </cell>
          <cell r="F6997" t="str">
            <v>全日制硕士</v>
          </cell>
          <cell r="G6997" t="str">
            <v>经济与管理学院</v>
          </cell>
          <cell r="H6997" t="str">
            <v>物流工程与管理</v>
          </cell>
          <cell r="I6997" t="str">
            <v>孙启鹏</v>
          </cell>
          <cell r="J6997" t="str">
            <v>006389</v>
          </cell>
          <cell r="K6997" t="str">
            <v>中共党员</v>
          </cell>
          <cell r="L6997" t="str">
            <v>19971211</v>
          </cell>
          <cell r="M6997" t="str">
            <v>汉族</v>
          </cell>
          <cell r="N6997">
            <v>20210901</v>
          </cell>
        </row>
        <row r="6998">
          <cell r="A6998" t="str">
            <v>2021223016</v>
          </cell>
          <cell r="B6998" t="str">
            <v>2021</v>
          </cell>
          <cell r="C6998" t="str">
            <v>唐铭键</v>
          </cell>
          <cell r="D6998" t="str">
            <v>男</v>
          </cell>
          <cell r="E6998" t="str">
            <v>430422199902234596</v>
          </cell>
          <cell r="F6998" t="str">
            <v>全日制硕士</v>
          </cell>
          <cell r="G6998" t="str">
            <v>经济与管理学院</v>
          </cell>
          <cell r="H6998" t="str">
            <v>物流工程与管理</v>
          </cell>
          <cell r="I6998" t="str">
            <v>马暕</v>
          </cell>
          <cell r="J6998" t="str">
            <v>004695</v>
          </cell>
          <cell r="K6998" t="str">
            <v>群众</v>
          </cell>
          <cell r="L6998" t="str">
            <v>19990223</v>
          </cell>
          <cell r="M6998" t="str">
            <v>汉族</v>
          </cell>
          <cell r="N6998">
            <v>20210901</v>
          </cell>
        </row>
        <row r="6999">
          <cell r="A6999" t="str">
            <v>2021223017</v>
          </cell>
          <cell r="B6999" t="str">
            <v>2021</v>
          </cell>
          <cell r="C6999" t="str">
            <v>王林涛</v>
          </cell>
          <cell r="D6999" t="str">
            <v>男</v>
          </cell>
          <cell r="E6999" t="str">
            <v>142623199902121313</v>
          </cell>
          <cell r="F6999" t="str">
            <v>全日制硕士</v>
          </cell>
          <cell r="G6999" t="str">
            <v>经济与管理学院</v>
          </cell>
          <cell r="H6999" t="str">
            <v>物流工程与管理</v>
          </cell>
          <cell r="I6999" t="str">
            <v>王建伟</v>
          </cell>
          <cell r="J6999" t="str">
            <v>004094</v>
          </cell>
          <cell r="K6999" t="str">
            <v>共青团员</v>
          </cell>
          <cell r="L6999" t="str">
            <v>19990212</v>
          </cell>
          <cell r="M6999" t="str">
            <v>汉族</v>
          </cell>
          <cell r="N6999">
            <v>20210901</v>
          </cell>
        </row>
        <row r="7000">
          <cell r="A7000" t="str">
            <v>2021223018</v>
          </cell>
          <cell r="B7000" t="str">
            <v>2021</v>
          </cell>
          <cell r="C7000" t="str">
            <v>叶婷</v>
          </cell>
          <cell r="D7000" t="str">
            <v>女</v>
          </cell>
          <cell r="E7000" t="str">
            <v>500234199810230988</v>
          </cell>
          <cell r="F7000" t="str">
            <v>全日制硕士</v>
          </cell>
          <cell r="G7000" t="str">
            <v>经济与管理学院</v>
          </cell>
          <cell r="H7000" t="str">
            <v>物流工程与管理</v>
          </cell>
          <cell r="I7000" t="str">
            <v>伍佳妮</v>
          </cell>
          <cell r="J7000" t="str">
            <v>130118</v>
          </cell>
          <cell r="K7000" t="str">
            <v>中共党员</v>
          </cell>
          <cell r="L7000" t="str">
            <v>19981023</v>
          </cell>
          <cell r="M7000" t="str">
            <v>汉族</v>
          </cell>
          <cell r="N7000">
            <v>20210901</v>
          </cell>
        </row>
        <row r="7001">
          <cell r="A7001" t="str">
            <v>2021223019</v>
          </cell>
          <cell r="B7001" t="str">
            <v>2021</v>
          </cell>
          <cell r="C7001" t="str">
            <v>郑皓天</v>
          </cell>
          <cell r="D7001" t="str">
            <v>男</v>
          </cell>
          <cell r="E7001" t="str">
            <v>500225199910088337</v>
          </cell>
          <cell r="F7001" t="str">
            <v>全日制硕士</v>
          </cell>
          <cell r="G7001" t="str">
            <v>经济与管理学院</v>
          </cell>
          <cell r="H7001" t="str">
            <v>物流工程与管理</v>
          </cell>
          <cell r="I7001" t="str">
            <v>马暕</v>
          </cell>
          <cell r="J7001" t="str">
            <v>004695</v>
          </cell>
          <cell r="K7001" t="str">
            <v>共青团员</v>
          </cell>
          <cell r="L7001" t="str">
            <v>19991008</v>
          </cell>
          <cell r="M7001" t="str">
            <v>汉族</v>
          </cell>
          <cell r="N7001">
            <v>20210901</v>
          </cell>
        </row>
        <row r="7002">
          <cell r="A7002" t="str">
            <v>2021223020</v>
          </cell>
          <cell r="B7002" t="str">
            <v>2021</v>
          </cell>
          <cell r="C7002" t="str">
            <v>王玥</v>
          </cell>
          <cell r="D7002" t="str">
            <v>女</v>
          </cell>
          <cell r="E7002" t="str">
            <v>142232199801220501</v>
          </cell>
          <cell r="F7002" t="str">
            <v>全日制硕士</v>
          </cell>
          <cell r="G7002" t="str">
            <v>经济与管理学院</v>
          </cell>
          <cell r="H7002" t="str">
            <v>物流工程与管理</v>
          </cell>
          <cell r="I7002" t="str">
            <v>李毅斌</v>
          </cell>
          <cell r="J7002" t="str">
            <v>006659</v>
          </cell>
          <cell r="K7002" t="str">
            <v>共青团员</v>
          </cell>
          <cell r="L7002" t="str">
            <v>19980122</v>
          </cell>
          <cell r="M7002" t="str">
            <v>汉族</v>
          </cell>
          <cell r="N7002">
            <v>20210901</v>
          </cell>
        </row>
        <row r="7003">
          <cell r="A7003" t="str">
            <v>2021223021</v>
          </cell>
          <cell r="B7003" t="str">
            <v>2021</v>
          </cell>
          <cell r="C7003" t="str">
            <v>黄馨悦</v>
          </cell>
          <cell r="D7003" t="str">
            <v>女</v>
          </cell>
          <cell r="E7003" t="str">
            <v>341226200010017122</v>
          </cell>
          <cell r="F7003" t="str">
            <v>全日制硕士</v>
          </cell>
          <cell r="G7003" t="str">
            <v>经济与管理学院</v>
          </cell>
          <cell r="H7003" t="str">
            <v>物流工程与管理</v>
          </cell>
          <cell r="I7003" t="str">
            <v>王小建</v>
          </cell>
          <cell r="J7003" t="str">
            <v>006795</v>
          </cell>
          <cell r="K7003" t="str">
            <v>共青团员</v>
          </cell>
          <cell r="L7003" t="str">
            <v>20001001</v>
          </cell>
          <cell r="M7003" t="str">
            <v>汉族</v>
          </cell>
          <cell r="N7003">
            <v>20210901</v>
          </cell>
        </row>
        <row r="7004">
          <cell r="A7004" t="str">
            <v>2021223022</v>
          </cell>
          <cell r="B7004" t="str">
            <v>2021</v>
          </cell>
          <cell r="C7004" t="str">
            <v>齐银丹</v>
          </cell>
          <cell r="D7004" t="str">
            <v>女</v>
          </cell>
          <cell r="E7004" t="str">
            <v>610321199901091820</v>
          </cell>
          <cell r="F7004" t="str">
            <v>全日制硕士</v>
          </cell>
          <cell r="G7004" t="str">
            <v>经济与管理学院</v>
          </cell>
          <cell r="H7004" t="str">
            <v>物流工程与管理</v>
          </cell>
          <cell r="I7004" t="str">
            <v>刘德智</v>
          </cell>
          <cell r="J7004" t="str">
            <v>007110</v>
          </cell>
          <cell r="K7004" t="str">
            <v>共青团员</v>
          </cell>
          <cell r="L7004" t="str">
            <v>19990109</v>
          </cell>
          <cell r="M7004" t="str">
            <v>汉族</v>
          </cell>
          <cell r="N7004">
            <v>20210901</v>
          </cell>
        </row>
        <row r="7005">
          <cell r="A7005" t="str">
            <v>2021223023</v>
          </cell>
          <cell r="B7005" t="str">
            <v>2021</v>
          </cell>
          <cell r="C7005" t="str">
            <v>李春鹏</v>
          </cell>
          <cell r="D7005" t="str">
            <v>男</v>
          </cell>
          <cell r="E7005" t="str">
            <v>41030519920824553X</v>
          </cell>
          <cell r="F7005" t="str">
            <v>全日制硕士</v>
          </cell>
          <cell r="G7005" t="str">
            <v>经济与管理学院</v>
          </cell>
          <cell r="H7005" t="str">
            <v>物流工程与管理</v>
          </cell>
          <cell r="I7005" t="str">
            <v>邹小伟</v>
          </cell>
          <cell r="J7005" t="str">
            <v>200125</v>
          </cell>
          <cell r="K7005" t="str">
            <v>共青团员</v>
          </cell>
          <cell r="L7005" t="str">
            <v>19920824</v>
          </cell>
          <cell r="M7005" t="str">
            <v>汉族</v>
          </cell>
          <cell r="N7005">
            <v>20210901</v>
          </cell>
        </row>
        <row r="7006">
          <cell r="A7006" t="str">
            <v>2021223024</v>
          </cell>
          <cell r="B7006" t="str">
            <v>2021</v>
          </cell>
          <cell r="C7006" t="str">
            <v>苏莉棚</v>
          </cell>
          <cell r="D7006" t="str">
            <v>女</v>
          </cell>
          <cell r="E7006" t="str">
            <v>450105199907231520</v>
          </cell>
          <cell r="F7006" t="str">
            <v>全日制硕士</v>
          </cell>
          <cell r="G7006" t="str">
            <v>经济与管理学院</v>
          </cell>
          <cell r="H7006" t="str">
            <v>物流工程与管理</v>
          </cell>
          <cell r="I7006" t="str">
            <v>李兆磊</v>
          </cell>
          <cell r="J7006" t="str">
            <v>130132</v>
          </cell>
          <cell r="K7006" t="str">
            <v>共青团员</v>
          </cell>
          <cell r="L7006" t="str">
            <v>19990723</v>
          </cell>
          <cell r="M7006" t="str">
            <v>壮族</v>
          </cell>
          <cell r="N7006">
            <v>20210901</v>
          </cell>
        </row>
        <row r="7007">
          <cell r="A7007" t="str">
            <v>2021223025</v>
          </cell>
          <cell r="B7007" t="str">
            <v>2021</v>
          </cell>
          <cell r="C7007" t="str">
            <v>邵莹璞</v>
          </cell>
          <cell r="D7007" t="str">
            <v>女</v>
          </cell>
          <cell r="E7007" t="str">
            <v>410482199711120062</v>
          </cell>
          <cell r="F7007" t="str">
            <v>全日制硕士</v>
          </cell>
          <cell r="G7007" t="str">
            <v>经济与管理学院</v>
          </cell>
          <cell r="H7007" t="str">
            <v>物流工程与管理</v>
          </cell>
          <cell r="I7007" t="str">
            <v>李毅斌</v>
          </cell>
          <cell r="J7007" t="str">
            <v>006659</v>
          </cell>
          <cell r="K7007" t="str">
            <v>中共党员</v>
          </cell>
          <cell r="L7007" t="str">
            <v>19971112</v>
          </cell>
          <cell r="M7007" t="str">
            <v>汉族</v>
          </cell>
          <cell r="N7007">
            <v>20210901</v>
          </cell>
        </row>
        <row r="7008">
          <cell r="A7008" t="str">
            <v>2021223026</v>
          </cell>
          <cell r="B7008" t="str">
            <v>2021</v>
          </cell>
          <cell r="C7008" t="str">
            <v>邓晴晴</v>
          </cell>
          <cell r="D7008" t="str">
            <v>女</v>
          </cell>
          <cell r="E7008" t="str">
            <v>341221199809044626</v>
          </cell>
          <cell r="F7008" t="str">
            <v>全日制硕士</v>
          </cell>
          <cell r="G7008" t="str">
            <v>经济与管理学院</v>
          </cell>
          <cell r="H7008" t="str">
            <v>物流工程与管理</v>
          </cell>
          <cell r="I7008" t="str">
            <v>马暕</v>
          </cell>
          <cell r="J7008" t="str">
            <v>004695</v>
          </cell>
          <cell r="K7008" t="str">
            <v>共青团员</v>
          </cell>
          <cell r="L7008" t="str">
            <v>19980904</v>
          </cell>
          <cell r="M7008" t="str">
            <v>汉族</v>
          </cell>
          <cell r="N7008">
            <v>20210901</v>
          </cell>
        </row>
        <row r="7009">
          <cell r="A7009" t="str">
            <v>2021223027</v>
          </cell>
          <cell r="B7009" t="str">
            <v>2021</v>
          </cell>
          <cell r="C7009" t="str">
            <v>李双怡</v>
          </cell>
          <cell r="D7009" t="str">
            <v>女</v>
          </cell>
          <cell r="E7009" t="str">
            <v>610502199911110222</v>
          </cell>
          <cell r="F7009" t="str">
            <v>全日制硕士</v>
          </cell>
          <cell r="G7009" t="str">
            <v>经济与管理学院</v>
          </cell>
          <cell r="H7009" t="str">
            <v>物流工程与管理</v>
          </cell>
          <cell r="I7009" t="str">
            <v>李武强</v>
          </cell>
          <cell r="J7009" t="str">
            <v>130061</v>
          </cell>
          <cell r="K7009" t="str">
            <v>中共党员</v>
          </cell>
          <cell r="L7009" t="str">
            <v>19991111</v>
          </cell>
          <cell r="M7009" t="str">
            <v>汉族</v>
          </cell>
          <cell r="N7009">
            <v>20210901</v>
          </cell>
        </row>
        <row r="7010">
          <cell r="A7010" t="str">
            <v>2021223028</v>
          </cell>
          <cell r="B7010" t="str">
            <v>2021</v>
          </cell>
          <cell r="C7010" t="str">
            <v>李泽灵</v>
          </cell>
          <cell r="D7010" t="str">
            <v>女</v>
          </cell>
          <cell r="E7010" t="str">
            <v>429005199708068262</v>
          </cell>
          <cell r="F7010" t="str">
            <v>全日制硕士</v>
          </cell>
          <cell r="G7010" t="str">
            <v>经济与管理学院</v>
          </cell>
          <cell r="H7010" t="str">
            <v>物流工程与管理</v>
          </cell>
          <cell r="I7010" t="str">
            <v>马暕</v>
          </cell>
          <cell r="J7010" t="str">
            <v>004695</v>
          </cell>
          <cell r="K7010" t="str">
            <v>共青团员</v>
          </cell>
          <cell r="L7010" t="str">
            <v>19970806</v>
          </cell>
          <cell r="M7010" t="str">
            <v>汉族</v>
          </cell>
          <cell r="N7010">
            <v>20210901</v>
          </cell>
        </row>
        <row r="7011">
          <cell r="A7011" t="str">
            <v>2021223029</v>
          </cell>
          <cell r="B7011" t="str">
            <v>2021</v>
          </cell>
          <cell r="C7011" t="str">
            <v>李一帆</v>
          </cell>
          <cell r="D7011" t="str">
            <v>女</v>
          </cell>
          <cell r="E7011" t="str">
            <v>411221199904121026</v>
          </cell>
          <cell r="F7011" t="str">
            <v>全日制硕士</v>
          </cell>
          <cell r="G7011" t="str">
            <v>经济与管理学院</v>
          </cell>
          <cell r="H7011" t="str">
            <v>物流工程与管理</v>
          </cell>
          <cell r="I7011" t="str">
            <v>王超</v>
          </cell>
          <cell r="J7011" t="str">
            <v>170018</v>
          </cell>
          <cell r="K7011" t="str">
            <v>共青团员</v>
          </cell>
          <cell r="L7011" t="str">
            <v>19990412</v>
          </cell>
          <cell r="M7011" t="str">
            <v>汉族</v>
          </cell>
          <cell r="N7011">
            <v>20210901</v>
          </cell>
        </row>
        <row r="7012">
          <cell r="A7012" t="str">
            <v>2021223030</v>
          </cell>
          <cell r="B7012" t="str">
            <v>2021</v>
          </cell>
          <cell r="C7012" t="str">
            <v>张小倩</v>
          </cell>
          <cell r="D7012" t="str">
            <v>女</v>
          </cell>
          <cell r="E7012" t="str">
            <v>410328199811299668</v>
          </cell>
          <cell r="F7012" t="str">
            <v>全日制硕士</v>
          </cell>
          <cell r="G7012" t="str">
            <v>经济与管理学院</v>
          </cell>
          <cell r="H7012" t="str">
            <v>物流工程与管理</v>
          </cell>
          <cell r="I7012" t="str">
            <v>李武强</v>
          </cell>
          <cell r="J7012" t="str">
            <v>130061</v>
          </cell>
          <cell r="K7012" t="str">
            <v>共青团员</v>
          </cell>
          <cell r="L7012" t="str">
            <v>19981129</v>
          </cell>
          <cell r="M7012" t="str">
            <v>汉族</v>
          </cell>
          <cell r="N7012">
            <v>20210901</v>
          </cell>
        </row>
        <row r="7013">
          <cell r="A7013" t="str">
            <v>2021223031</v>
          </cell>
          <cell r="B7013" t="str">
            <v>2021</v>
          </cell>
          <cell r="C7013" t="str">
            <v>万晶晶</v>
          </cell>
          <cell r="D7013" t="str">
            <v>女</v>
          </cell>
          <cell r="E7013" t="str">
            <v>430724199911180824</v>
          </cell>
          <cell r="F7013" t="str">
            <v>全日制硕士</v>
          </cell>
          <cell r="G7013" t="str">
            <v>经济与管理学院</v>
          </cell>
          <cell r="H7013" t="str">
            <v>物流工程与管理</v>
          </cell>
          <cell r="I7013" t="str">
            <v>刘德智</v>
          </cell>
          <cell r="J7013" t="str">
            <v>007110</v>
          </cell>
          <cell r="K7013" t="str">
            <v>共青团员</v>
          </cell>
          <cell r="L7013" t="str">
            <v>19991118</v>
          </cell>
          <cell r="M7013" t="str">
            <v>汉族</v>
          </cell>
          <cell r="N7013">
            <v>20210901</v>
          </cell>
        </row>
        <row r="7014">
          <cell r="A7014" t="str">
            <v>2021223032</v>
          </cell>
          <cell r="B7014" t="str">
            <v>2021</v>
          </cell>
          <cell r="C7014" t="str">
            <v>赵凯茜</v>
          </cell>
          <cell r="D7014" t="str">
            <v>女</v>
          </cell>
          <cell r="E7014" t="str">
            <v>142701199810054827</v>
          </cell>
          <cell r="F7014" t="str">
            <v>全日制硕士</v>
          </cell>
          <cell r="G7014" t="str">
            <v>经济与管理学院</v>
          </cell>
          <cell r="H7014" t="str">
            <v>物流工程与管理</v>
          </cell>
          <cell r="I7014" t="str">
            <v>李兆磊</v>
          </cell>
          <cell r="J7014" t="str">
            <v>130132</v>
          </cell>
          <cell r="K7014" t="str">
            <v>共青团员</v>
          </cell>
          <cell r="L7014" t="str">
            <v>19981005</v>
          </cell>
          <cell r="M7014" t="str">
            <v>汉族</v>
          </cell>
          <cell r="N7014">
            <v>20210901</v>
          </cell>
        </row>
        <row r="7015">
          <cell r="A7015" t="str">
            <v>2021223033</v>
          </cell>
          <cell r="B7015" t="str">
            <v>2021</v>
          </cell>
          <cell r="C7015" t="str">
            <v>李梦媛</v>
          </cell>
          <cell r="D7015" t="str">
            <v>女</v>
          </cell>
          <cell r="E7015" t="str">
            <v>130102199912200928</v>
          </cell>
          <cell r="F7015" t="str">
            <v>全日制硕士</v>
          </cell>
          <cell r="G7015" t="str">
            <v>经济与管理学院</v>
          </cell>
          <cell r="H7015" t="str">
            <v>物流工程与管理</v>
          </cell>
          <cell r="I7015" t="str">
            <v>李兆磊</v>
          </cell>
          <cell r="J7015" t="str">
            <v>130132</v>
          </cell>
          <cell r="K7015" t="str">
            <v>共青团员</v>
          </cell>
          <cell r="L7015" t="str">
            <v>19991220</v>
          </cell>
          <cell r="M7015" t="str">
            <v>汉族</v>
          </cell>
          <cell r="N7015">
            <v>20210901</v>
          </cell>
        </row>
        <row r="7016">
          <cell r="A7016" t="str">
            <v>2021223034</v>
          </cell>
          <cell r="B7016" t="str">
            <v>2021</v>
          </cell>
          <cell r="C7016" t="str">
            <v>弓蕊</v>
          </cell>
          <cell r="D7016" t="str">
            <v>女</v>
          </cell>
          <cell r="E7016" t="str">
            <v>142227199909265428</v>
          </cell>
          <cell r="F7016" t="str">
            <v>全日制硕士</v>
          </cell>
          <cell r="G7016" t="str">
            <v>经济与管理学院</v>
          </cell>
          <cell r="H7016" t="str">
            <v>物流工程与管理</v>
          </cell>
          <cell r="I7016" t="str">
            <v>伍佳妮</v>
          </cell>
          <cell r="J7016" t="str">
            <v>130118</v>
          </cell>
          <cell r="K7016" t="str">
            <v>中共党员</v>
          </cell>
          <cell r="L7016" t="str">
            <v>19990926</v>
          </cell>
          <cell r="M7016" t="str">
            <v>汉族</v>
          </cell>
          <cell r="N7016">
            <v>20210901</v>
          </cell>
        </row>
        <row r="7017">
          <cell r="A7017" t="str">
            <v>2021223035</v>
          </cell>
          <cell r="B7017" t="str">
            <v>2021</v>
          </cell>
          <cell r="C7017" t="str">
            <v>钱博</v>
          </cell>
          <cell r="D7017" t="str">
            <v>男</v>
          </cell>
          <cell r="E7017" t="str">
            <v>330782199903022519</v>
          </cell>
          <cell r="F7017" t="str">
            <v>全日制硕士</v>
          </cell>
          <cell r="G7017" t="str">
            <v>经济与管理学院</v>
          </cell>
          <cell r="H7017" t="str">
            <v>物流工程与管理</v>
          </cell>
          <cell r="I7017" t="str">
            <v>孙启鹏</v>
          </cell>
          <cell r="J7017" t="str">
            <v>006389</v>
          </cell>
          <cell r="K7017" t="str">
            <v>共青团员</v>
          </cell>
          <cell r="L7017" t="str">
            <v>19990302</v>
          </cell>
          <cell r="M7017" t="str">
            <v>汉族</v>
          </cell>
          <cell r="N7017">
            <v>20210901</v>
          </cell>
        </row>
        <row r="7018">
          <cell r="A7018" t="str">
            <v>2021223036</v>
          </cell>
          <cell r="B7018" t="str">
            <v>2021</v>
          </cell>
          <cell r="C7018" t="str">
            <v>顾永恒</v>
          </cell>
          <cell r="D7018" t="str">
            <v>女</v>
          </cell>
          <cell r="E7018" t="str">
            <v>370784199908032820</v>
          </cell>
          <cell r="F7018" t="str">
            <v>全日制硕士</v>
          </cell>
          <cell r="G7018" t="str">
            <v>经济与管理学院</v>
          </cell>
          <cell r="H7018" t="str">
            <v>物流工程与管理</v>
          </cell>
          <cell r="I7018" t="str">
            <v>王超</v>
          </cell>
          <cell r="J7018" t="str">
            <v>170018</v>
          </cell>
          <cell r="K7018" t="str">
            <v>中共预备党员</v>
          </cell>
          <cell r="L7018" t="str">
            <v>19990803</v>
          </cell>
          <cell r="M7018" t="str">
            <v>汉族</v>
          </cell>
          <cell r="N7018">
            <v>20210901</v>
          </cell>
        </row>
        <row r="7019">
          <cell r="A7019" t="str">
            <v>2021223037</v>
          </cell>
          <cell r="B7019" t="str">
            <v>2021</v>
          </cell>
          <cell r="C7019" t="str">
            <v>何梦琴</v>
          </cell>
          <cell r="D7019" t="str">
            <v>女</v>
          </cell>
          <cell r="E7019" t="str">
            <v>513821199904300700</v>
          </cell>
          <cell r="F7019" t="str">
            <v>全日制硕士</v>
          </cell>
          <cell r="G7019" t="str">
            <v>经济与管理学院</v>
          </cell>
          <cell r="H7019" t="str">
            <v>物流工程与管理</v>
          </cell>
          <cell r="I7019" t="str">
            <v>李武强</v>
          </cell>
          <cell r="J7019" t="str">
            <v>130061</v>
          </cell>
          <cell r="K7019" t="str">
            <v>中共党员</v>
          </cell>
          <cell r="L7019" t="str">
            <v>19990430</v>
          </cell>
          <cell r="M7019" t="str">
            <v>汉族</v>
          </cell>
          <cell r="N7019">
            <v>20210901</v>
          </cell>
        </row>
        <row r="7020">
          <cell r="A7020" t="str">
            <v>2021223038</v>
          </cell>
          <cell r="B7020" t="str">
            <v>2021</v>
          </cell>
          <cell r="C7020" t="str">
            <v>李娜</v>
          </cell>
          <cell r="D7020" t="str">
            <v>女</v>
          </cell>
          <cell r="E7020" t="str">
            <v>41122119990515652X</v>
          </cell>
          <cell r="F7020" t="str">
            <v>全日制硕士</v>
          </cell>
          <cell r="G7020" t="str">
            <v>经济与管理学院</v>
          </cell>
          <cell r="H7020" t="str">
            <v>物流工程与管理</v>
          </cell>
          <cell r="I7020" t="str">
            <v>李武强</v>
          </cell>
          <cell r="J7020" t="str">
            <v>130061</v>
          </cell>
          <cell r="K7020" t="str">
            <v>共青团员</v>
          </cell>
          <cell r="L7020" t="str">
            <v>19990515</v>
          </cell>
          <cell r="M7020" t="str">
            <v>汉族</v>
          </cell>
          <cell r="N7020">
            <v>20210901</v>
          </cell>
        </row>
        <row r="7021">
          <cell r="A7021" t="str">
            <v>2021223039</v>
          </cell>
          <cell r="B7021" t="str">
            <v>2021</v>
          </cell>
          <cell r="C7021" t="str">
            <v>崔芷若</v>
          </cell>
          <cell r="D7021" t="str">
            <v>女</v>
          </cell>
          <cell r="E7021" t="str">
            <v>21010320000320304X</v>
          </cell>
          <cell r="F7021" t="str">
            <v>全日制硕士</v>
          </cell>
          <cell r="G7021" t="str">
            <v>经济与管理学院</v>
          </cell>
          <cell r="H7021" t="str">
            <v>物流工程与管理</v>
          </cell>
          <cell r="I7021" t="str">
            <v>伍佳妮</v>
          </cell>
          <cell r="J7021" t="str">
            <v>130118</v>
          </cell>
          <cell r="K7021" t="str">
            <v>共青团员</v>
          </cell>
          <cell r="L7021" t="str">
            <v>20000320</v>
          </cell>
          <cell r="M7021" t="str">
            <v>汉族</v>
          </cell>
          <cell r="N7021">
            <v>20210901</v>
          </cell>
        </row>
        <row r="7022">
          <cell r="A7022" t="str">
            <v>2021223040</v>
          </cell>
          <cell r="B7022" t="str">
            <v>2021</v>
          </cell>
          <cell r="C7022" t="str">
            <v>曹雪梅</v>
          </cell>
          <cell r="D7022" t="str">
            <v>女</v>
          </cell>
          <cell r="E7022" t="str">
            <v>210726199604305123</v>
          </cell>
          <cell r="F7022" t="str">
            <v>全日制硕士</v>
          </cell>
          <cell r="G7022" t="str">
            <v>经济与管理学院</v>
          </cell>
          <cell r="H7022" t="str">
            <v>物流工程与管理</v>
          </cell>
          <cell r="I7022" t="str">
            <v>李武强</v>
          </cell>
          <cell r="J7022" t="str">
            <v>130061</v>
          </cell>
          <cell r="K7022" t="str">
            <v>共青团员</v>
          </cell>
          <cell r="L7022" t="str">
            <v>19960430</v>
          </cell>
          <cell r="M7022" t="str">
            <v>汉族</v>
          </cell>
          <cell r="N7022">
            <v>20210901</v>
          </cell>
        </row>
        <row r="7023">
          <cell r="A7023" t="str">
            <v>2021223041</v>
          </cell>
          <cell r="B7023" t="str">
            <v>2021</v>
          </cell>
          <cell r="C7023" t="str">
            <v>郭光辉</v>
          </cell>
          <cell r="D7023" t="str">
            <v>男</v>
          </cell>
          <cell r="E7023" t="str">
            <v>411421199902141219</v>
          </cell>
          <cell r="F7023" t="str">
            <v>全日制硕士</v>
          </cell>
          <cell r="G7023" t="str">
            <v>经济与管理学院</v>
          </cell>
          <cell r="H7023" t="str">
            <v>物流工程与管理</v>
          </cell>
          <cell r="I7023" t="str">
            <v>惠玉蓉</v>
          </cell>
          <cell r="J7023" t="str">
            <v>006752</v>
          </cell>
          <cell r="K7023" t="str">
            <v>中共党员</v>
          </cell>
          <cell r="L7023" t="str">
            <v>19990214</v>
          </cell>
          <cell r="M7023" t="str">
            <v>汉族</v>
          </cell>
          <cell r="N7023">
            <v>20210901</v>
          </cell>
        </row>
        <row r="7024">
          <cell r="A7024" t="str">
            <v>2021223042</v>
          </cell>
          <cell r="B7024" t="str">
            <v>2021</v>
          </cell>
          <cell r="C7024" t="str">
            <v>兰莹霜</v>
          </cell>
          <cell r="D7024" t="str">
            <v>女</v>
          </cell>
          <cell r="E7024" t="str">
            <v>511002199905197026</v>
          </cell>
          <cell r="F7024" t="str">
            <v>全日制硕士</v>
          </cell>
          <cell r="G7024" t="str">
            <v>经济与管理学院</v>
          </cell>
          <cell r="H7024" t="str">
            <v>物流工程与管理</v>
          </cell>
          <cell r="I7024" t="str">
            <v>李兆磊</v>
          </cell>
          <cell r="J7024" t="str">
            <v>130132</v>
          </cell>
          <cell r="K7024" t="str">
            <v>中共党员</v>
          </cell>
          <cell r="L7024" t="str">
            <v>19990519</v>
          </cell>
          <cell r="M7024" t="str">
            <v>汉族</v>
          </cell>
          <cell r="N7024">
            <v>20210901</v>
          </cell>
        </row>
        <row r="7025">
          <cell r="A7025" t="str">
            <v>2021223043</v>
          </cell>
          <cell r="B7025" t="str">
            <v>2021</v>
          </cell>
          <cell r="C7025" t="str">
            <v>侯晶</v>
          </cell>
          <cell r="D7025" t="str">
            <v>女</v>
          </cell>
          <cell r="E7025" t="str">
            <v>142230199906063829</v>
          </cell>
          <cell r="F7025" t="str">
            <v>全日制硕士</v>
          </cell>
          <cell r="G7025" t="str">
            <v>经济与管理学院</v>
          </cell>
          <cell r="H7025" t="str">
            <v>物流工程与管理</v>
          </cell>
          <cell r="I7025" t="str">
            <v>伍佳妮</v>
          </cell>
          <cell r="J7025" t="str">
            <v>130118</v>
          </cell>
          <cell r="K7025" t="str">
            <v>共青团员</v>
          </cell>
          <cell r="L7025" t="str">
            <v>19990606</v>
          </cell>
          <cell r="M7025" t="str">
            <v>汉族</v>
          </cell>
          <cell r="N7025">
            <v>20210901</v>
          </cell>
        </row>
        <row r="7026">
          <cell r="A7026" t="str">
            <v>2021223044</v>
          </cell>
          <cell r="B7026" t="str">
            <v>2021</v>
          </cell>
          <cell r="C7026" t="str">
            <v>崔涛</v>
          </cell>
          <cell r="D7026" t="str">
            <v>男</v>
          </cell>
          <cell r="E7026" t="str">
            <v>612731199405020018</v>
          </cell>
          <cell r="F7026" t="str">
            <v>全日制硕士</v>
          </cell>
          <cell r="G7026" t="str">
            <v>经济与管理学院</v>
          </cell>
          <cell r="H7026" t="str">
            <v>物流工程与管理</v>
          </cell>
          <cell r="I7026" t="str">
            <v>张静晓</v>
          </cell>
          <cell r="J7026" t="str">
            <v>007326</v>
          </cell>
          <cell r="K7026" t="str">
            <v>群众</v>
          </cell>
          <cell r="L7026" t="str">
            <v>19940502</v>
          </cell>
          <cell r="M7026" t="str">
            <v>汉族</v>
          </cell>
          <cell r="N7026">
            <v>20210901</v>
          </cell>
        </row>
        <row r="7027">
          <cell r="A7027" t="str">
            <v>2021223045</v>
          </cell>
          <cell r="B7027" t="str">
            <v>2021</v>
          </cell>
          <cell r="C7027" t="str">
            <v>刘之敬</v>
          </cell>
          <cell r="D7027" t="str">
            <v>男</v>
          </cell>
          <cell r="E7027" t="str">
            <v>511521199703235393</v>
          </cell>
          <cell r="F7027" t="str">
            <v>全日制硕士</v>
          </cell>
          <cell r="G7027" t="str">
            <v>经济与管理学院</v>
          </cell>
          <cell r="H7027" t="str">
            <v>物流工程与管理</v>
          </cell>
          <cell r="I7027" t="str">
            <v>伍佳妮</v>
          </cell>
          <cell r="J7027" t="str">
            <v>130118</v>
          </cell>
          <cell r="K7027" t="str">
            <v>共青团员</v>
          </cell>
          <cell r="L7027" t="str">
            <v>19970323</v>
          </cell>
          <cell r="M7027" t="str">
            <v>汉族</v>
          </cell>
          <cell r="N7027">
            <v>20210901</v>
          </cell>
        </row>
        <row r="7028">
          <cell r="A7028" t="str">
            <v>2021223046</v>
          </cell>
          <cell r="B7028" t="str">
            <v>2021</v>
          </cell>
          <cell r="C7028" t="str">
            <v>范培怡</v>
          </cell>
          <cell r="D7028" t="str">
            <v>女</v>
          </cell>
          <cell r="E7028" t="str">
            <v>410328199903070529</v>
          </cell>
          <cell r="F7028" t="str">
            <v>全日制硕士</v>
          </cell>
          <cell r="G7028" t="str">
            <v>经济与管理学院</v>
          </cell>
          <cell r="H7028" t="str">
            <v>物流工程与管理</v>
          </cell>
          <cell r="I7028" t="str">
            <v>刘德智</v>
          </cell>
          <cell r="J7028" t="str">
            <v>007110</v>
          </cell>
          <cell r="K7028" t="str">
            <v>中共党员</v>
          </cell>
          <cell r="L7028" t="str">
            <v>19990307</v>
          </cell>
          <cell r="M7028" t="str">
            <v>汉族</v>
          </cell>
          <cell r="N7028">
            <v>20210901</v>
          </cell>
        </row>
        <row r="7029">
          <cell r="A7029" t="str">
            <v>2021223047</v>
          </cell>
          <cell r="B7029" t="str">
            <v>2021</v>
          </cell>
          <cell r="C7029" t="str">
            <v>符美云</v>
          </cell>
          <cell r="D7029" t="str">
            <v>女</v>
          </cell>
          <cell r="E7029" t="str">
            <v>460005199908162324</v>
          </cell>
          <cell r="F7029" t="str">
            <v>全日制硕士</v>
          </cell>
          <cell r="G7029" t="str">
            <v>经济与管理学院</v>
          </cell>
          <cell r="H7029" t="str">
            <v>物流工程与管理</v>
          </cell>
          <cell r="I7029" t="str">
            <v>刘德智</v>
          </cell>
          <cell r="J7029" t="str">
            <v>007110</v>
          </cell>
          <cell r="K7029" t="str">
            <v>共青团员</v>
          </cell>
          <cell r="L7029" t="str">
            <v>19990816</v>
          </cell>
          <cell r="M7029" t="str">
            <v>汉族</v>
          </cell>
          <cell r="N7029">
            <v>20210901</v>
          </cell>
        </row>
        <row r="7030">
          <cell r="A7030" t="str">
            <v>2021224001</v>
          </cell>
          <cell r="B7030" t="str">
            <v>2021</v>
          </cell>
          <cell r="C7030" t="str">
            <v>杨浩奇</v>
          </cell>
          <cell r="D7030" t="str">
            <v>男</v>
          </cell>
          <cell r="E7030" t="str">
            <v>610111199908052513</v>
          </cell>
          <cell r="F7030" t="str">
            <v>全日制硕士</v>
          </cell>
          <cell r="G7030" t="str">
            <v>信息工程学院</v>
          </cell>
          <cell r="H7030" t="str">
            <v>电子信息</v>
          </cell>
          <cell r="I7030" t="str">
            <v>安毅生</v>
          </cell>
          <cell r="J7030" t="str">
            <v>005589</v>
          </cell>
          <cell r="K7030" t="str">
            <v>共青团员</v>
          </cell>
          <cell r="L7030" t="str">
            <v>19990805</v>
          </cell>
          <cell r="M7030" t="str">
            <v>汉族</v>
          </cell>
          <cell r="N7030">
            <v>20210901</v>
          </cell>
        </row>
        <row r="7031">
          <cell r="A7031" t="str">
            <v>2021224002</v>
          </cell>
          <cell r="B7031" t="str">
            <v>2021</v>
          </cell>
          <cell r="C7031" t="str">
            <v>王伊萌</v>
          </cell>
          <cell r="D7031" t="str">
            <v>女</v>
          </cell>
          <cell r="E7031" t="str">
            <v>130130199905221822</v>
          </cell>
          <cell r="F7031" t="str">
            <v>全日制硕士</v>
          </cell>
          <cell r="G7031" t="str">
            <v>信息工程学院</v>
          </cell>
          <cell r="H7031" t="str">
            <v>电子信息</v>
          </cell>
          <cell r="I7031" t="str">
            <v>方勇</v>
          </cell>
          <cell r="J7031" t="str">
            <v>170023</v>
          </cell>
          <cell r="K7031" t="str">
            <v>中共党员</v>
          </cell>
          <cell r="L7031" t="str">
            <v>19990522</v>
          </cell>
          <cell r="M7031" t="str">
            <v>汉族</v>
          </cell>
          <cell r="N7031">
            <v>20210901</v>
          </cell>
        </row>
        <row r="7032">
          <cell r="A7032" t="str">
            <v>2021224003</v>
          </cell>
          <cell r="B7032" t="str">
            <v>2021</v>
          </cell>
          <cell r="C7032" t="str">
            <v>祁虹蕾</v>
          </cell>
          <cell r="D7032" t="str">
            <v>女</v>
          </cell>
          <cell r="E7032" t="str">
            <v>130702199804232124</v>
          </cell>
          <cell r="F7032" t="str">
            <v>全日制硕士</v>
          </cell>
          <cell r="G7032" t="str">
            <v>信息工程学院</v>
          </cell>
          <cell r="H7032" t="str">
            <v>电子信息</v>
          </cell>
          <cell r="I7032" t="str">
            <v>朱依水</v>
          </cell>
          <cell r="J7032" t="str">
            <v>140156</v>
          </cell>
          <cell r="K7032" t="str">
            <v>共青团员</v>
          </cell>
          <cell r="L7032" t="str">
            <v>19980423</v>
          </cell>
          <cell r="M7032" t="str">
            <v>汉族</v>
          </cell>
          <cell r="N7032">
            <v>20210901</v>
          </cell>
        </row>
        <row r="7033">
          <cell r="A7033" t="str">
            <v>2021224004</v>
          </cell>
          <cell r="B7033" t="str">
            <v>2021</v>
          </cell>
          <cell r="C7033" t="str">
            <v>冯饶</v>
          </cell>
          <cell r="D7033" t="str">
            <v>女</v>
          </cell>
          <cell r="E7033" t="str">
            <v>610321199901030067</v>
          </cell>
          <cell r="F7033" t="str">
            <v>全日制硕士</v>
          </cell>
          <cell r="G7033" t="str">
            <v>信息工程学院</v>
          </cell>
          <cell r="H7033" t="str">
            <v>电子信息</v>
          </cell>
          <cell r="I7033" t="str">
            <v>唐蕾</v>
          </cell>
          <cell r="J7033" t="str">
            <v>120013</v>
          </cell>
          <cell r="K7033" t="str">
            <v>共青团员</v>
          </cell>
          <cell r="L7033" t="str">
            <v>19990103</v>
          </cell>
          <cell r="M7033" t="str">
            <v>汉族</v>
          </cell>
          <cell r="N7033">
            <v>20210901</v>
          </cell>
        </row>
        <row r="7034">
          <cell r="A7034" t="str">
            <v>2021224005</v>
          </cell>
          <cell r="B7034" t="str">
            <v>2021</v>
          </cell>
          <cell r="C7034" t="str">
            <v>赵鹏博</v>
          </cell>
          <cell r="D7034" t="str">
            <v>男</v>
          </cell>
          <cell r="E7034" t="str">
            <v>610324199905042013</v>
          </cell>
          <cell r="F7034" t="str">
            <v>全日制硕士</v>
          </cell>
          <cell r="G7034" t="str">
            <v>信息工程学院</v>
          </cell>
          <cell r="H7034" t="str">
            <v>电子信息</v>
          </cell>
          <cell r="I7034" t="str">
            <v>慕晨</v>
          </cell>
          <cell r="J7034" t="str">
            <v>007343</v>
          </cell>
          <cell r="K7034" t="str">
            <v>共青团员</v>
          </cell>
          <cell r="L7034" t="str">
            <v>19990504</v>
          </cell>
          <cell r="M7034" t="str">
            <v>汉族</v>
          </cell>
          <cell r="N7034">
            <v>20210901</v>
          </cell>
        </row>
        <row r="7035">
          <cell r="A7035" t="str">
            <v>2021224006</v>
          </cell>
          <cell r="B7035" t="str">
            <v>2021</v>
          </cell>
          <cell r="C7035" t="str">
            <v>任欣宇</v>
          </cell>
          <cell r="D7035" t="str">
            <v>男</v>
          </cell>
          <cell r="E7035" t="str">
            <v>320322200001307334</v>
          </cell>
          <cell r="F7035" t="str">
            <v>全日制硕士</v>
          </cell>
          <cell r="G7035" t="str">
            <v>信息工程学院</v>
          </cell>
          <cell r="H7035" t="str">
            <v>电子信息</v>
          </cell>
          <cell r="I7035" t="str">
            <v>袁绍欣</v>
          </cell>
          <cell r="J7035" t="str">
            <v>006808</v>
          </cell>
          <cell r="K7035" t="str">
            <v>共青团员</v>
          </cell>
          <cell r="L7035" t="str">
            <v>20000130</v>
          </cell>
          <cell r="M7035" t="str">
            <v>汉族</v>
          </cell>
          <cell r="N7035">
            <v>20210901</v>
          </cell>
        </row>
        <row r="7036">
          <cell r="A7036" t="str">
            <v>2021224007</v>
          </cell>
          <cell r="B7036" t="str">
            <v>2021</v>
          </cell>
          <cell r="C7036" t="str">
            <v>张彦</v>
          </cell>
          <cell r="D7036" t="str">
            <v>男</v>
          </cell>
          <cell r="E7036" t="str">
            <v>513901199809104154</v>
          </cell>
          <cell r="F7036" t="str">
            <v>全日制硕士</v>
          </cell>
          <cell r="G7036" t="str">
            <v>信息工程学院</v>
          </cell>
          <cell r="H7036" t="str">
            <v>电子信息</v>
          </cell>
          <cell r="I7036" t="str">
            <v>康军</v>
          </cell>
          <cell r="J7036" t="str">
            <v>007282</v>
          </cell>
          <cell r="K7036" t="str">
            <v>中共党员</v>
          </cell>
          <cell r="L7036" t="str">
            <v>19980910</v>
          </cell>
          <cell r="M7036" t="str">
            <v>汉族</v>
          </cell>
          <cell r="N7036">
            <v>20210901</v>
          </cell>
        </row>
        <row r="7037">
          <cell r="A7037" t="str">
            <v>2021224008</v>
          </cell>
          <cell r="B7037" t="str">
            <v>2021</v>
          </cell>
          <cell r="C7037" t="str">
            <v>云亦佳</v>
          </cell>
          <cell r="D7037" t="str">
            <v>女</v>
          </cell>
          <cell r="E7037" t="str">
            <v>610303199910090026</v>
          </cell>
          <cell r="F7037" t="str">
            <v>全日制硕士</v>
          </cell>
          <cell r="G7037" t="str">
            <v>信息工程学院</v>
          </cell>
          <cell r="H7037" t="str">
            <v>电子信息</v>
          </cell>
          <cell r="I7037" t="str">
            <v>徐丽</v>
          </cell>
          <cell r="J7037" t="str">
            <v>005934</v>
          </cell>
          <cell r="K7037" t="str">
            <v>共青团员</v>
          </cell>
          <cell r="L7037" t="str">
            <v>19991009</v>
          </cell>
          <cell r="M7037" t="str">
            <v>汉族</v>
          </cell>
          <cell r="N7037">
            <v>20210901</v>
          </cell>
        </row>
        <row r="7038">
          <cell r="A7038" t="str">
            <v>2021224009</v>
          </cell>
          <cell r="B7038" t="str">
            <v>2021</v>
          </cell>
          <cell r="C7038" t="str">
            <v>周楷</v>
          </cell>
          <cell r="D7038" t="str">
            <v>男</v>
          </cell>
          <cell r="E7038" t="str">
            <v>610631199705070319</v>
          </cell>
          <cell r="F7038" t="str">
            <v>全日制硕士</v>
          </cell>
          <cell r="G7038" t="str">
            <v>信息工程学院</v>
          </cell>
          <cell r="H7038" t="str">
            <v>电子信息</v>
          </cell>
          <cell r="I7038" t="str">
            <v>王伟</v>
          </cell>
          <cell r="J7038" t="str">
            <v>130128</v>
          </cell>
          <cell r="K7038" t="str">
            <v>共青团员</v>
          </cell>
          <cell r="L7038" t="str">
            <v>19970507</v>
          </cell>
          <cell r="M7038" t="str">
            <v>汉族</v>
          </cell>
          <cell r="N7038">
            <v>20210901</v>
          </cell>
        </row>
        <row r="7039">
          <cell r="A7039" t="str">
            <v>2021224011</v>
          </cell>
          <cell r="B7039" t="str">
            <v>2021</v>
          </cell>
          <cell r="C7039" t="str">
            <v>郭志豪</v>
          </cell>
          <cell r="D7039" t="str">
            <v>男</v>
          </cell>
          <cell r="E7039" t="str">
            <v>142602199806283011</v>
          </cell>
          <cell r="F7039" t="str">
            <v>全日制硕士</v>
          </cell>
          <cell r="G7039" t="str">
            <v>信息工程学院</v>
          </cell>
          <cell r="H7039" t="str">
            <v>电子信息</v>
          </cell>
          <cell r="I7039" t="str">
            <v>王海晨</v>
          </cell>
          <cell r="J7039" t="str">
            <v>007351</v>
          </cell>
          <cell r="K7039" t="str">
            <v>共青团员</v>
          </cell>
          <cell r="L7039" t="str">
            <v>19980628</v>
          </cell>
          <cell r="M7039" t="str">
            <v>汉族</v>
          </cell>
          <cell r="N7039">
            <v>20210901</v>
          </cell>
        </row>
        <row r="7040">
          <cell r="A7040" t="str">
            <v>2021224012</v>
          </cell>
          <cell r="B7040" t="str">
            <v>2021</v>
          </cell>
          <cell r="C7040" t="str">
            <v>张源</v>
          </cell>
          <cell r="D7040" t="str">
            <v>男</v>
          </cell>
          <cell r="E7040" t="str">
            <v>142202199802160311</v>
          </cell>
          <cell r="F7040" t="str">
            <v>全日制硕士</v>
          </cell>
          <cell r="G7040" t="str">
            <v>信息工程学院</v>
          </cell>
          <cell r="H7040" t="str">
            <v>电子信息</v>
          </cell>
          <cell r="I7040" t="str">
            <v>马骏驰</v>
          </cell>
          <cell r="J7040" t="str">
            <v>170131</v>
          </cell>
          <cell r="K7040" t="str">
            <v>共青团员</v>
          </cell>
          <cell r="L7040" t="str">
            <v>19980216</v>
          </cell>
          <cell r="M7040" t="str">
            <v>汉族</v>
          </cell>
          <cell r="N7040">
            <v>20210901</v>
          </cell>
        </row>
        <row r="7041">
          <cell r="A7041" t="str">
            <v>2021224013</v>
          </cell>
          <cell r="B7041" t="str">
            <v>2021</v>
          </cell>
          <cell r="C7041" t="str">
            <v>高添</v>
          </cell>
          <cell r="D7041" t="str">
            <v>女</v>
          </cell>
          <cell r="E7041" t="str">
            <v>142703199905193021</v>
          </cell>
          <cell r="F7041" t="str">
            <v>全日制硕士</v>
          </cell>
          <cell r="G7041" t="str">
            <v>信息工程学院</v>
          </cell>
          <cell r="H7041" t="str">
            <v>电子信息</v>
          </cell>
          <cell r="I7041" t="str">
            <v>王夏黎</v>
          </cell>
          <cell r="J7041" t="str">
            <v>006923</v>
          </cell>
          <cell r="K7041" t="str">
            <v>共青团员</v>
          </cell>
          <cell r="L7041" t="str">
            <v>19990519</v>
          </cell>
          <cell r="M7041" t="str">
            <v>汉族</v>
          </cell>
          <cell r="N7041">
            <v>20210901</v>
          </cell>
        </row>
        <row r="7042">
          <cell r="A7042" t="str">
            <v>2021224014</v>
          </cell>
          <cell r="B7042" t="str">
            <v>2021</v>
          </cell>
          <cell r="C7042" t="str">
            <v>王天文</v>
          </cell>
          <cell r="D7042" t="str">
            <v>男</v>
          </cell>
          <cell r="E7042" t="str">
            <v>130102199908182114</v>
          </cell>
          <cell r="F7042" t="str">
            <v>全日制硕士</v>
          </cell>
          <cell r="G7042" t="str">
            <v>信息工程学院</v>
          </cell>
          <cell r="H7042" t="str">
            <v>电子信息</v>
          </cell>
          <cell r="I7042" t="str">
            <v>贺之莉</v>
          </cell>
          <cell r="J7042" t="str">
            <v>120100</v>
          </cell>
          <cell r="K7042" t="str">
            <v>共青团员</v>
          </cell>
          <cell r="L7042" t="str">
            <v>19990818</v>
          </cell>
          <cell r="M7042" t="str">
            <v>汉族</v>
          </cell>
          <cell r="N7042">
            <v>20210901</v>
          </cell>
        </row>
        <row r="7043">
          <cell r="A7043" t="str">
            <v>2021224015</v>
          </cell>
          <cell r="B7043" t="str">
            <v>2021</v>
          </cell>
          <cell r="C7043" t="str">
            <v>吴剑峰</v>
          </cell>
          <cell r="D7043" t="str">
            <v>男</v>
          </cell>
          <cell r="E7043" t="str">
            <v>513021199701187636</v>
          </cell>
          <cell r="F7043" t="str">
            <v>全日制硕士</v>
          </cell>
          <cell r="G7043" t="str">
            <v>信息工程学院</v>
          </cell>
          <cell r="H7043" t="str">
            <v>电子信息</v>
          </cell>
          <cell r="I7043" t="str">
            <v>樊海玮</v>
          </cell>
          <cell r="J7043" t="str">
            <v>005776</v>
          </cell>
          <cell r="K7043" t="str">
            <v>群众</v>
          </cell>
          <cell r="L7043" t="str">
            <v>19970118</v>
          </cell>
          <cell r="M7043" t="str">
            <v>汉族</v>
          </cell>
          <cell r="N7043">
            <v>20210901</v>
          </cell>
        </row>
        <row r="7044">
          <cell r="A7044" t="str">
            <v>2021224016</v>
          </cell>
          <cell r="B7044" t="str">
            <v>2021</v>
          </cell>
          <cell r="C7044" t="str">
            <v>梁星</v>
          </cell>
          <cell r="D7044" t="str">
            <v>男</v>
          </cell>
          <cell r="E7044" t="str">
            <v>140622199609161211</v>
          </cell>
          <cell r="F7044" t="str">
            <v>全日制硕士</v>
          </cell>
          <cell r="G7044" t="str">
            <v>信息工程学院</v>
          </cell>
          <cell r="H7044" t="str">
            <v>电子信息</v>
          </cell>
          <cell r="I7044" t="str">
            <v>樊娜</v>
          </cell>
          <cell r="J7044" t="str">
            <v>100031</v>
          </cell>
          <cell r="K7044" t="str">
            <v>共青团员</v>
          </cell>
          <cell r="L7044" t="str">
            <v>19960916</v>
          </cell>
          <cell r="M7044" t="str">
            <v>汉族</v>
          </cell>
          <cell r="N7044">
            <v>20210901</v>
          </cell>
        </row>
        <row r="7045">
          <cell r="A7045" t="str">
            <v>2021224017</v>
          </cell>
          <cell r="B7045" t="str">
            <v>2021</v>
          </cell>
          <cell r="C7045" t="str">
            <v>赵舒荻</v>
          </cell>
          <cell r="D7045" t="str">
            <v>女</v>
          </cell>
          <cell r="E7045" t="str">
            <v>142723199902164626</v>
          </cell>
          <cell r="F7045" t="str">
            <v>全日制硕士</v>
          </cell>
          <cell r="G7045" t="str">
            <v>信息工程学院</v>
          </cell>
          <cell r="H7045" t="str">
            <v>电子信息</v>
          </cell>
          <cell r="I7045" t="str">
            <v>樊娜</v>
          </cell>
          <cell r="J7045" t="str">
            <v>100031</v>
          </cell>
          <cell r="K7045" t="str">
            <v>共青团员</v>
          </cell>
          <cell r="L7045" t="str">
            <v>19990216</v>
          </cell>
          <cell r="M7045" t="str">
            <v>汉族</v>
          </cell>
          <cell r="N7045">
            <v>20210901</v>
          </cell>
        </row>
        <row r="7046">
          <cell r="A7046" t="str">
            <v>2021224018</v>
          </cell>
          <cell r="B7046" t="str">
            <v>2021</v>
          </cell>
          <cell r="C7046" t="str">
            <v>张宇娟</v>
          </cell>
          <cell r="D7046" t="str">
            <v>女</v>
          </cell>
          <cell r="E7046" t="str">
            <v>140522199905251021</v>
          </cell>
          <cell r="F7046" t="str">
            <v>全日制硕士</v>
          </cell>
          <cell r="G7046" t="str">
            <v>信息工程学院</v>
          </cell>
          <cell r="H7046" t="str">
            <v>电子信息</v>
          </cell>
          <cell r="I7046" t="str">
            <v>曲卫东</v>
          </cell>
          <cell r="J7046" t="str">
            <v>100014</v>
          </cell>
          <cell r="K7046" t="str">
            <v>共青团员</v>
          </cell>
          <cell r="L7046" t="str">
            <v>19990525</v>
          </cell>
          <cell r="M7046" t="str">
            <v>汉族</v>
          </cell>
          <cell r="N7046">
            <v>20210901</v>
          </cell>
        </row>
        <row r="7047">
          <cell r="A7047" t="str">
            <v>2021224019</v>
          </cell>
          <cell r="B7047" t="str">
            <v>2021</v>
          </cell>
          <cell r="C7047" t="str">
            <v>周自兵</v>
          </cell>
          <cell r="D7047" t="str">
            <v>男</v>
          </cell>
          <cell r="E7047" t="str">
            <v>362525199809144519</v>
          </cell>
          <cell r="F7047" t="str">
            <v>全日制硕士</v>
          </cell>
          <cell r="G7047" t="str">
            <v>信息工程学院</v>
          </cell>
          <cell r="H7047" t="str">
            <v>电子信息</v>
          </cell>
          <cell r="I7047" t="str">
            <v>公维宾</v>
          </cell>
          <cell r="J7047" t="str">
            <v>007305</v>
          </cell>
          <cell r="K7047" t="str">
            <v>群众</v>
          </cell>
          <cell r="L7047" t="str">
            <v>19980914</v>
          </cell>
          <cell r="M7047" t="str">
            <v>汉族</v>
          </cell>
          <cell r="N7047">
            <v>20210901</v>
          </cell>
        </row>
        <row r="7048">
          <cell r="A7048" t="str">
            <v>2021224020</v>
          </cell>
          <cell r="B7048" t="str">
            <v>2021</v>
          </cell>
          <cell r="C7048" t="str">
            <v>陈超凡</v>
          </cell>
          <cell r="D7048" t="str">
            <v>男</v>
          </cell>
          <cell r="E7048" t="str">
            <v>142723199901283033</v>
          </cell>
          <cell r="F7048" t="str">
            <v>全日制硕士</v>
          </cell>
          <cell r="G7048" t="str">
            <v>信息工程学院</v>
          </cell>
          <cell r="H7048" t="str">
            <v>电子信息</v>
          </cell>
          <cell r="I7048" t="str">
            <v>朱家伟</v>
          </cell>
          <cell r="J7048" t="str">
            <v>160005</v>
          </cell>
          <cell r="K7048" t="str">
            <v>共青团员</v>
          </cell>
          <cell r="L7048" t="str">
            <v>19990128</v>
          </cell>
          <cell r="M7048" t="str">
            <v>汉族</v>
          </cell>
          <cell r="N7048">
            <v>20210901</v>
          </cell>
        </row>
        <row r="7049">
          <cell r="A7049" t="str">
            <v>2021224021</v>
          </cell>
          <cell r="B7049" t="str">
            <v>2021</v>
          </cell>
          <cell r="C7049" t="str">
            <v>刘正</v>
          </cell>
          <cell r="D7049" t="str">
            <v>男</v>
          </cell>
          <cell r="E7049" t="str">
            <v>142327199805011752</v>
          </cell>
          <cell r="F7049" t="str">
            <v>全日制硕士</v>
          </cell>
          <cell r="G7049" t="str">
            <v>信息工程学院</v>
          </cell>
          <cell r="H7049" t="str">
            <v>电子信息</v>
          </cell>
          <cell r="I7049" t="str">
            <v>曲卫东</v>
          </cell>
          <cell r="J7049" t="str">
            <v>100014</v>
          </cell>
          <cell r="K7049" t="str">
            <v>中共党员</v>
          </cell>
          <cell r="L7049" t="str">
            <v>19980501</v>
          </cell>
          <cell r="M7049" t="str">
            <v>汉族</v>
          </cell>
          <cell r="N7049">
            <v>20210901</v>
          </cell>
        </row>
        <row r="7050">
          <cell r="A7050" t="str">
            <v>2021224022</v>
          </cell>
          <cell r="B7050" t="str">
            <v>2021</v>
          </cell>
          <cell r="C7050" t="str">
            <v>肖方伟</v>
          </cell>
          <cell r="D7050" t="str">
            <v>男</v>
          </cell>
          <cell r="E7050" t="str">
            <v>430421199701068935</v>
          </cell>
          <cell r="F7050" t="str">
            <v>全日制硕士</v>
          </cell>
          <cell r="G7050" t="str">
            <v>信息工程学院</v>
          </cell>
          <cell r="H7050" t="str">
            <v>电子信息</v>
          </cell>
          <cell r="I7050" t="str">
            <v>揣锦华</v>
          </cell>
          <cell r="J7050" t="str">
            <v>003832</v>
          </cell>
          <cell r="K7050" t="str">
            <v>共青团员</v>
          </cell>
          <cell r="L7050" t="str">
            <v>19970106</v>
          </cell>
          <cell r="M7050" t="str">
            <v>汉族</v>
          </cell>
          <cell r="N7050">
            <v>20210901</v>
          </cell>
        </row>
        <row r="7051">
          <cell r="A7051" t="str">
            <v>2021224023</v>
          </cell>
          <cell r="B7051" t="str">
            <v>2021</v>
          </cell>
          <cell r="C7051" t="str">
            <v>潘怡帆</v>
          </cell>
          <cell r="D7051" t="str">
            <v>女</v>
          </cell>
          <cell r="E7051" t="str">
            <v>622821199906300020</v>
          </cell>
          <cell r="F7051" t="str">
            <v>全日制硕士</v>
          </cell>
          <cell r="G7051" t="str">
            <v>信息工程学院</v>
          </cell>
          <cell r="H7051" t="str">
            <v>电子信息</v>
          </cell>
          <cell r="I7051" t="str">
            <v>曲卫东</v>
          </cell>
          <cell r="J7051" t="str">
            <v>100014</v>
          </cell>
          <cell r="K7051" t="str">
            <v>共青团员</v>
          </cell>
          <cell r="L7051" t="str">
            <v>19990630</v>
          </cell>
          <cell r="M7051" t="str">
            <v>汉族</v>
          </cell>
          <cell r="N7051">
            <v>20210901</v>
          </cell>
        </row>
        <row r="7052">
          <cell r="A7052" t="str">
            <v>2021224024</v>
          </cell>
          <cell r="B7052" t="str">
            <v>2021</v>
          </cell>
          <cell r="C7052" t="str">
            <v>张佳佳</v>
          </cell>
          <cell r="D7052" t="str">
            <v>女</v>
          </cell>
          <cell r="E7052" t="str">
            <v>140322199707110622</v>
          </cell>
          <cell r="F7052" t="str">
            <v>全日制硕士</v>
          </cell>
          <cell r="G7052" t="str">
            <v>信息工程学院</v>
          </cell>
          <cell r="H7052" t="str">
            <v>电子信息</v>
          </cell>
          <cell r="I7052" t="str">
            <v>樊海玮</v>
          </cell>
          <cell r="J7052" t="str">
            <v>005776</v>
          </cell>
          <cell r="K7052" t="str">
            <v>中共预备党员</v>
          </cell>
          <cell r="L7052" t="str">
            <v>19970711</v>
          </cell>
          <cell r="M7052" t="str">
            <v>汉族</v>
          </cell>
          <cell r="N7052">
            <v>20210901</v>
          </cell>
        </row>
        <row r="7053">
          <cell r="A7053" t="str">
            <v>2021224025</v>
          </cell>
          <cell r="B7053" t="str">
            <v>2021</v>
          </cell>
          <cell r="C7053" t="str">
            <v>曹心蕊</v>
          </cell>
          <cell r="D7053" t="str">
            <v>女</v>
          </cell>
          <cell r="E7053" t="str">
            <v>610202199802182423</v>
          </cell>
          <cell r="F7053" t="str">
            <v>全日制硕士</v>
          </cell>
          <cell r="G7053" t="str">
            <v>信息工程学院</v>
          </cell>
          <cell r="H7053" t="str">
            <v>电子信息</v>
          </cell>
          <cell r="I7053" t="str">
            <v>徐志刚</v>
          </cell>
          <cell r="J7053" t="str">
            <v>006879</v>
          </cell>
          <cell r="K7053" t="str">
            <v>共青团员</v>
          </cell>
          <cell r="L7053" t="str">
            <v>19980218</v>
          </cell>
          <cell r="M7053" t="str">
            <v>汉族</v>
          </cell>
          <cell r="N7053">
            <v>20210901</v>
          </cell>
        </row>
        <row r="7054">
          <cell r="A7054" t="str">
            <v>2021224026</v>
          </cell>
          <cell r="B7054" t="str">
            <v>2021</v>
          </cell>
          <cell r="C7054" t="str">
            <v>高艺丰</v>
          </cell>
          <cell r="D7054" t="str">
            <v>男</v>
          </cell>
          <cell r="E7054" t="str">
            <v>140107199807070010</v>
          </cell>
          <cell r="F7054" t="str">
            <v>全日制硕士</v>
          </cell>
          <cell r="G7054" t="str">
            <v>信息工程学院</v>
          </cell>
          <cell r="H7054" t="str">
            <v>电子信息</v>
          </cell>
          <cell r="I7054" t="str">
            <v>樊娜</v>
          </cell>
          <cell r="J7054" t="str">
            <v>100031</v>
          </cell>
          <cell r="K7054" t="str">
            <v>共青团员</v>
          </cell>
          <cell r="L7054" t="str">
            <v>19980707</v>
          </cell>
          <cell r="M7054" t="str">
            <v>汉族</v>
          </cell>
          <cell r="N7054">
            <v>20210901</v>
          </cell>
        </row>
        <row r="7055">
          <cell r="A7055" t="str">
            <v>2021224027</v>
          </cell>
          <cell r="B7055" t="str">
            <v>2021</v>
          </cell>
          <cell r="C7055" t="str">
            <v>赵宇西</v>
          </cell>
          <cell r="D7055" t="str">
            <v>女</v>
          </cell>
          <cell r="E7055" t="str">
            <v>239005199907221025</v>
          </cell>
          <cell r="F7055" t="str">
            <v>全日制硕士</v>
          </cell>
          <cell r="G7055" t="str">
            <v>信息工程学院</v>
          </cell>
          <cell r="H7055" t="str">
            <v>电子信息</v>
          </cell>
          <cell r="I7055" t="str">
            <v>柳有权</v>
          </cell>
          <cell r="J7055" t="str">
            <v>007212</v>
          </cell>
          <cell r="K7055" t="str">
            <v>共青团员</v>
          </cell>
          <cell r="L7055" t="str">
            <v>19990722</v>
          </cell>
          <cell r="M7055" t="str">
            <v>汉族</v>
          </cell>
          <cell r="N7055">
            <v>20210901</v>
          </cell>
        </row>
        <row r="7056">
          <cell r="A7056" t="str">
            <v>2021224028</v>
          </cell>
          <cell r="B7056" t="str">
            <v>2021</v>
          </cell>
          <cell r="C7056" t="str">
            <v>李胜恩</v>
          </cell>
          <cell r="D7056" t="str">
            <v>男</v>
          </cell>
          <cell r="E7056" t="str">
            <v>412825199408255753</v>
          </cell>
          <cell r="F7056" t="str">
            <v>全日制硕士</v>
          </cell>
          <cell r="G7056" t="str">
            <v>信息工程学院</v>
          </cell>
          <cell r="H7056" t="str">
            <v>电子信息</v>
          </cell>
          <cell r="I7056" t="str">
            <v>荆树旭</v>
          </cell>
          <cell r="J7056" t="str">
            <v>007255</v>
          </cell>
          <cell r="K7056" t="str">
            <v>共青团员</v>
          </cell>
          <cell r="L7056" t="str">
            <v>19940825</v>
          </cell>
          <cell r="M7056" t="str">
            <v>汉族</v>
          </cell>
          <cell r="N7056">
            <v>20210901</v>
          </cell>
        </row>
        <row r="7057">
          <cell r="A7057" t="str">
            <v>2021224029</v>
          </cell>
          <cell r="B7057" t="str">
            <v>2021</v>
          </cell>
          <cell r="C7057" t="str">
            <v>张印</v>
          </cell>
          <cell r="D7057" t="str">
            <v>男</v>
          </cell>
          <cell r="E7057" t="str">
            <v>140224199701167414</v>
          </cell>
          <cell r="F7057" t="str">
            <v>全日制硕士</v>
          </cell>
          <cell r="G7057" t="str">
            <v>信息工程学院</v>
          </cell>
          <cell r="H7057" t="str">
            <v>电子信息</v>
          </cell>
          <cell r="I7057" t="str">
            <v>徐丽</v>
          </cell>
          <cell r="J7057" t="str">
            <v>005934</v>
          </cell>
          <cell r="K7057" t="str">
            <v>共青团员</v>
          </cell>
          <cell r="L7057" t="str">
            <v>19970116</v>
          </cell>
          <cell r="M7057" t="str">
            <v>汉族</v>
          </cell>
          <cell r="N7057">
            <v>20210901</v>
          </cell>
        </row>
        <row r="7058">
          <cell r="A7058" t="str">
            <v>2021224030</v>
          </cell>
          <cell r="B7058" t="str">
            <v>2021</v>
          </cell>
          <cell r="C7058" t="str">
            <v>邵瑛杰</v>
          </cell>
          <cell r="D7058" t="str">
            <v>男</v>
          </cell>
          <cell r="E7058" t="str">
            <v>362321199909108017</v>
          </cell>
          <cell r="F7058" t="str">
            <v>全日制硕士</v>
          </cell>
          <cell r="G7058" t="str">
            <v>信息工程学院</v>
          </cell>
          <cell r="H7058" t="str">
            <v>电子信息</v>
          </cell>
          <cell r="I7058" t="str">
            <v>柳有权</v>
          </cell>
          <cell r="J7058" t="str">
            <v>007212</v>
          </cell>
          <cell r="K7058" t="str">
            <v>共青团员</v>
          </cell>
          <cell r="L7058" t="str">
            <v>19990910</v>
          </cell>
          <cell r="M7058" t="str">
            <v>汉族</v>
          </cell>
          <cell r="N7058">
            <v>20210901</v>
          </cell>
        </row>
        <row r="7059">
          <cell r="A7059" t="str">
            <v>2021224031</v>
          </cell>
          <cell r="B7059" t="str">
            <v>2021</v>
          </cell>
          <cell r="C7059" t="str">
            <v>潘豪杰</v>
          </cell>
          <cell r="D7059" t="str">
            <v>男</v>
          </cell>
          <cell r="E7059" t="str">
            <v>140521199701177011</v>
          </cell>
          <cell r="F7059" t="str">
            <v>全日制硕士</v>
          </cell>
          <cell r="G7059" t="str">
            <v>信息工程学院</v>
          </cell>
          <cell r="H7059" t="str">
            <v>电子信息</v>
          </cell>
          <cell r="I7059" t="str">
            <v>康军</v>
          </cell>
          <cell r="J7059" t="str">
            <v>007282</v>
          </cell>
          <cell r="K7059" t="str">
            <v>共青团员</v>
          </cell>
          <cell r="L7059" t="str">
            <v>19970117</v>
          </cell>
          <cell r="M7059" t="str">
            <v>汉族</v>
          </cell>
          <cell r="N7059">
            <v>20210901</v>
          </cell>
        </row>
        <row r="7060">
          <cell r="A7060" t="str">
            <v>2021224032</v>
          </cell>
          <cell r="B7060" t="str">
            <v>2021</v>
          </cell>
          <cell r="C7060" t="str">
            <v>单天悦</v>
          </cell>
          <cell r="D7060" t="str">
            <v>女</v>
          </cell>
          <cell r="E7060" t="str">
            <v>610425200004080247</v>
          </cell>
          <cell r="F7060" t="str">
            <v>全日制硕士</v>
          </cell>
          <cell r="G7060" t="str">
            <v>信息工程学院</v>
          </cell>
          <cell r="H7060" t="str">
            <v>电子信息</v>
          </cell>
          <cell r="I7060" t="str">
            <v>郭晨</v>
          </cell>
          <cell r="J7060" t="str">
            <v>100101</v>
          </cell>
          <cell r="K7060" t="str">
            <v>共青团员</v>
          </cell>
          <cell r="L7060" t="str">
            <v>20000408</v>
          </cell>
          <cell r="M7060" t="str">
            <v>汉族</v>
          </cell>
          <cell r="N7060">
            <v>20210901</v>
          </cell>
        </row>
        <row r="7061">
          <cell r="A7061" t="str">
            <v>2021224033</v>
          </cell>
          <cell r="B7061" t="str">
            <v>2021</v>
          </cell>
          <cell r="C7061" t="str">
            <v>杨蕊</v>
          </cell>
          <cell r="D7061" t="str">
            <v>女</v>
          </cell>
          <cell r="E7061" t="str">
            <v>612727199901232429</v>
          </cell>
          <cell r="F7061" t="str">
            <v>全日制硕士</v>
          </cell>
          <cell r="G7061" t="str">
            <v>信息工程学院</v>
          </cell>
          <cell r="H7061" t="str">
            <v>电子信息</v>
          </cell>
          <cell r="I7061" t="str">
            <v>李昕怡</v>
          </cell>
          <cell r="J7061" t="str">
            <v>180096</v>
          </cell>
          <cell r="K7061" t="str">
            <v>中共预备党员</v>
          </cell>
          <cell r="L7061" t="str">
            <v>19990123</v>
          </cell>
          <cell r="M7061" t="str">
            <v>汉族</v>
          </cell>
          <cell r="N7061">
            <v>20210901</v>
          </cell>
        </row>
        <row r="7062">
          <cell r="A7062" t="str">
            <v>2021224034</v>
          </cell>
          <cell r="B7062" t="str">
            <v>2021</v>
          </cell>
          <cell r="C7062" t="str">
            <v>杨柳</v>
          </cell>
          <cell r="D7062" t="str">
            <v>女</v>
          </cell>
          <cell r="E7062" t="str">
            <v>14270219980315122X</v>
          </cell>
          <cell r="F7062" t="str">
            <v>全日制硕士</v>
          </cell>
          <cell r="G7062" t="str">
            <v>信息工程学院</v>
          </cell>
          <cell r="H7062" t="str">
            <v>电子信息</v>
          </cell>
          <cell r="I7062" t="str">
            <v>范中磊</v>
          </cell>
          <cell r="J7062" t="str">
            <v>007375</v>
          </cell>
          <cell r="K7062" t="str">
            <v>中共党员</v>
          </cell>
          <cell r="L7062" t="str">
            <v>19980315</v>
          </cell>
          <cell r="M7062" t="str">
            <v>汉族</v>
          </cell>
          <cell r="N7062">
            <v>20210901</v>
          </cell>
        </row>
        <row r="7063">
          <cell r="A7063" t="str">
            <v>2021224035</v>
          </cell>
          <cell r="B7063" t="str">
            <v>2021</v>
          </cell>
          <cell r="C7063" t="str">
            <v>杨柳</v>
          </cell>
          <cell r="D7063" t="str">
            <v>女</v>
          </cell>
          <cell r="E7063" t="str">
            <v>610629199902146528</v>
          </cell>
          <cell r="F7063" t="str">
            <v>全日制硕士</v>
          </cell>
          <cell r="G7063" t="str">
            <v>信息工程学院</v>
          </cell>
          <cell r="H7063" t="str">
            <v>电子信息</v>
          </cell>
          <cell r="I7063" t="str">
            <v>南春丽</v>
          </cell>
          <cell r="J7063" t="str">
            <v>005490</v>
          </cell>
          <cell r="K7063" t="str">
            <v>共青团员</v>
          </cell>
          <cell r="L7063" t="str">
            <v>19990214</v>
          </cell>
          <cell r="M7063" t="str">
            <v>汉族</v>
          </cell>
          <cell r="N7063">
            <v>20210901</v>
          </cell>
        </row>
        <row r="7064">
          <cell r="A7064" t="str">
            <v>2021224036</v>
          </cell>
          <cell r="B7064" t="str">
            <v>2021</v>
          </cell>
          <cell r="C7064" t="str">
            <v>董奔</v>
          </cell>
          <cell r="D7064" t="str">
            <v>男</v>
          </cell>
          <cell r="E7064" t="str">
            <v>610112199701144011</v>
          </cell>
          <cell r="F7064" t="str">
            <v>全日制硕士</v>
          </cell>
          <cell r="G7064" t="str">
            <v>信息工程学院</v>
          </cell>
          <cell r="H7064" t="str">
            <v>电子信息</v>
          </cell>
          <cell r="I7064" t="str">
            <v>马祥</v>
          </cell>
          <cell r="J7064" t="str">
            <v>110016</v>
          </cell>
          <cell r="K7064" t="str">
            <v>中共预备党员</v>
          </cell>
          <cell r="L7064" t="str">
            <v>19970114</v>
          </cell>
          <cell r="M7064" t="str">
            <v>汉族</v>
          </cell>
          <cell r="N7064">
            <v>20210901</v>
          </cell>
        </row>
        <row r="7065">
          <cell r="A7065" t="str">
            <v>2021224037</v>
          </cell>
          <cell r="B7065" t="str">
            <v>2021</v>
          </cell>
          <cell r="C7065" t="str">
            <v>迪骁鑫</v>
          </cell>
          <cell r="D7065" t="str">
            <v>男</v>
          </cell>
          <cell r="E7065" t="str">
            <v>142703199710243316</v>
          </cell>
          <cell r="F7065" t="str">
            <v>全日制硕士</v>
          </cell>
          <cell r="G7065" t="str">
            <v>信息工程学院</v>
          </cell>
          <cell r="H7065" t="str">
            <v>电子信息</v>
          </cell>
          <cell r="I7065" t="str">
            <v>马骏驰</v>
          </cell>
          <cell r="J7065" t="str">
            <v>170131</v>
          </cell>
          <cell r="K7065" t="str">
            <v>中共党员</v>
          </cell>
          <cell r="L7065" t="str">
            <v>19971024</v>
          </cell>
          <cell r="M7065" t="str">
            <v>汉族</v>
          </cell>
          <cell r="N7065">
            <v>20210901</v>
          </cell>
        </row>
        <row r="7066">
          <cell r="A7066" t="str">
            <v>2021224038</v>
          </cell>
          <cell r="B7066" t="str">
            <v>2021</v>
          </cell>
          <cell r="C7066" t="str">
            <v>喻婷</v>
          </cell>
          <cell r="D7066" t="str">
            <v>女</v>
          </cell>
          <cell r="E7066" t="str">
            <v>413026199809105426</v>
          </cell>
          <cell r="F7066" t="str">
            <v>全日制硕士</v>
          </cell>
          <cell r="G7066" t="str">
            <v>信息工程学院</v>
          </cell>
          <cell r="H7066" t="str">
            <v>电子信息</v>
          </cell>
          <cell r="I7066" t="str">
            <v>惠飞</v>
          </cell>
          <cell r="J7066" t="str">
            <v>007350</v>
          </cell>
          <cell r="K7066" t="str">
            <v>共青团员</v>
          </cell>
          <cell r="L7066" t="str">
            <v>19980910</v>
          </cell>
          <cell r="M7066" t="str">
            <v>汉族</v>
          </cell>
          <cell r="N7066">
            <v>20210901</v>
          </cell>
        </row>
        <row r="7067">
          <cell r="A7067" t="str">
            <v>2021224039</v>
          </cell>
          <cell r="B7067" t="str">
            <v>2021</v>
          </cell>
          <cell r="C7067" t="str">
            <v>陈百川</v>
          </cell>
          <cell r="D7067" t="str">
            <v>男</v>
          </cell>
          <cell r="E7067" t="str">
            <v>430224199904290016</v>
          </cell>
          <cell r="F7067" t="str">
            <v>全日制硕士</v>
          </cell>
          <cell r="G7067" t="str">
            <v>信息工程学院</v>
          </cell>
          <cell r="H7067" t="str">
            <v>电子信息</v>
          </cell>
          <cell r="I7067" t="str">
            <v>樊海玮</v>
          </cell>
          <cell r="J7067" t="str">
            <v>005776</v>
          </cell>
          <cell r="K7067" t="str">
            <v>群众</v>
          </cell>
          <cell r="L7067" t="str">
            <v>19990429</v>
          </cell>
          <cell r="M7067" t="str">
            <v>汉族</v>
          </cell>
          <cell r="N7067">
            <v>20210901</v>
          </cell>
        </row>
        <row r="7068">
          <cell r="A7068" t="str">
            <v>2021224040</v>
          </cell>
          <cell r="B7068" t="str">
            <v>2021</v>
          </cell>
          <cell r="C7068" t="str">
            <v>田佳澍</v>
          </cell>
          <cell r="D7068" t="str">
            <v>男</v>
          </cell>
          <cell r="E7068" t="str">
            <v>130181199905293615</v>
          </cell>
          <cell r="F7068" t="str">
            <v>全日制硕士</v>
          </cell>
          <cell r="G7068" t="str">
            <v>信息工程学院</v>
          </cell>
          <cell r="H7068" t="str">
            <v>电子信息</v>
          </cell>
          <cell r="I7068" t="str">
            <v>宋青松</v>
          </cell>
          <cell r="J7068" t="str">
            <v>100107</v>
          </cell>
          <cell r="K7068" t="str">
            <v>共青团员</v>
          </cell>
          <cell r="L7068" t="str">
            <v>19990529</v>
          </cell>
          <cell r="M7068" t="str">
            <v>汉族</v>
          </cell>
          <cell r="N7068">
            <v>20210901</v>
          </cell>
        </row>
        <row r="7069">
          <cell r="A7069" t="str">
            <v>2021224041</v>
          </cell>
          <cell r="B7069" t="str">
            <v>2021</v>
          </cell>
          <cell r="C7069" t="str">
            <v>於佳豪</v>
          </cell>
          <cell r="D7069" t="str">
            <v>男</v>
          </cell>
          <cell r="E7069" t="str">
            <v>421127199911031517</v>
          </cell>
          <cell r="F7069" t="str">
            <v>全日制硕士</v>
          </cell>
          <cell r="G7069" t="str">
            <v>信息工程学院</v>
          </cell>
          <cell r="H7069" t="str">
            <v>电子信息</v>
          </cell>
          <cell r="I7069" t="str">
            <v>唐蕾</v>
          </cell>
          <cell r="J7069" t="str">
            <v>120013</v>
          </cell>
          <cell r="K7069" t="str">
            <v>共青团员</v>
          </cell>
          <cell r="L7069" t="str">
            <v>19991103</v>
          </cell>
          <cell r="M7069" t="str">
            <v>汉族</v>
          </cell>
          <cell r="N7069">
            <v>20210901</v>
          </cell>
        </row>
        <row r="7070">
          <cell r="A7070" t="str">
            <v>2021224042</v>
          </cell>
          <cell r="B7070" t="str">
            <v>2021</v>
          </cell>
          <cell r="C7070" t="str">
            <v>雷小平</v>
          </cell>
          <cell r="D7070" t="str">
            <v>男</v>
          </cell>
          <cell r="E7070" t="str">
            <v>612429199908281158</v>
          </cell>
          <cell r="F7070" t="str">
            <v>全日制硕士</v>
          </cell>
          <cell r="G7070" t="str">
            <v>信息工程学院</v>
          </cell>
          <cell r="H7070" t="str">
            <v>电子信息</v>
          </cell>
          <cell r="I7070" t="str">
            <v>闵海根</v>
          </cell>
          <cell r="J7070" t="str">
            <v>180175</v>
          </cell>
          <cell r="K7070" t="str">
            <v>共青团员</v>
          </cell>
          <cell r="L7070" t="str">
            <v>19990828</v>
          </cell>
          <cell r="M7070" t="str">
            <v>汉族</v>
          </cell>
          <cell r="N7070">
            <v>20210901</v>
          </cell>
        </row>
        <row r="7071">
          <cell r="A7071" t="str">
            <v>2021224043</v>
          </cell>
          <cell r="B7071" t="str">
            <v>2021</v>
          </cell>
          <cell r="C7071" t="str">
            <v>张路宁</v>
          </cell>
          <cell r="D7071" t="str">
            <v>女</v>
          </cell>
          <cell r="E7071" t="str">
            <v>640205199602190263</v>
          </cell>
          <cell r="F7071" t="str">
            <v>全日制硕士</v>
          </cell>
          <cell r="G7071" t="str">
            <v>信息工程学院</v>
          </cell>
          <cell r="H7071" t="str">
            <v>电子信息</v>
          </cell>
          <cell r="I7071" t="str">
            <v>崔建明</v>
          </cell>
          <cell r="J7071" t="str">
            <v>007386</v>
          </cell>
          <cell r="K7071" t="str">
            <v>群众</v>
          </cell>
          <cell r="L7071" t="str">
            <v>19960219</v>
          </cell>
          <cell r="M7071" t="str">
            <v>汉族</v>
          </cell>
          <cell r="N7071">
            <v>20210901</v>
          </cell>
        </row>
        <row r="7072">
          <cell r="A7072" t="str">
            <v>2021224044</v>
          </cell>
          <cell r="B7072" t="str">
            <v>2021</v>
          </cell>
          <cell r="C7072" t="str">
            <v>张琰</v>
          </cell>
          <cell r="D7072" t="str">
            <v>男</v>
          </cell>
          <cell r="E7072" t="str">
            <v>41122119990129751X</v>
          </cell>
          <cell r="F7072" t="str">
            <v>全日制硕士</v>
          </cell>
          <cell r="G7072" t="str">
            <v>信息工程学院</v>
          </cell>
          <cell r="H7072" t="str">
            <v>电子信息</v>
          </cell>
          <cell r="I7072" t="str">
            <v>宋青松</v>
          </cell>
          <cell r="J7072" t="str">
            <v>100107</v>
          </cell>
          <cell r="K7072" t="str">
            <v>共青团员</v>
          </cell>
          <cell r="L7072" t="str">
            <v>19990129</v>
          </cell>
          <cell r="M7072" t="str">
            <v>汉族</v>
          </cell>
          <cell r="N7072">
            <v>20210901</v>
          </cell>
        </row>
        <row r="7073">
          <cell r="A7073" t="str">
            <v>2021224045</v>
          </cell>
          <cell r="B7073" t="str">
            <v>2021</v>
          </cell>
          <cell r="C7073" t="str">
            <v>牛少康</v>
          </cell>
          <cell r="D7073" t="str">
            <v>男</v>
          </cell>
          <cell r="E7073" t="str">
            <v>130525199902132753</v>
          </cell>
          <cell r="F7073" t="str">
            <v>全日制硕士</v>
          </cell>
          <cell r="G7073" t="str">
            <v>信息工程学院</v>
          </cell>
          <cell r="H7073" t="str">
            <v>电子信息</v>
          </cell>
          <cell r="I7073" t="str">
            <v>徐志刚</v>
          </cell>
          <cell r="J7073" t="str">
            <v>006879</v>
          </cell>
          <cell r="K7073" t="str">
            <v>共青团员</v>
          </cell>
          <cell r="L7073" t="str">
            <v>19990213</v>
          </cell>
          <cell r="M7073" t="str">
            <v>汉族</v>
          </cell>
          <cell r="N7073">
            <v>20210901</v>
          </cell>
        </row>
        <row r="7074">
          <cell r="A7074" t="str">
            <v>2021224046</v>
          </cell>
          <cell r="B7074" t="str">
            <v>2021</v>
          </cell>
          <cell r="C7074" t="str">
            <v>李兆敏</v>
          </cell>
          <cell r="D7074" t="str">
            <v>男</v>
          </cell>
          <cell r="E7074" t="str">
            <v>410728199808062530</v>
          </cell>
          <cell r="F7074" t="str">
            <v>全日制硕士</v>
          </cell>
          <cell r="G7074" t="str">
            <v>信息工程学院</v>
          </cell>
          <cell r="H7074" t="str">
            <v>电子信息</v>
          </cell>
          <cell r="I7074" t="str">
            <v>唐蕾</v>
          </cell>
          <cell r="J7074" t="str">
            <v>120013</v>
          </cell>
          <cell r="K7074" t="str">
            <v>中共预备党员</v>
          </cell>
          <cell r="L7074" t="str">
            <v>19980806</v>
          </cell>
          <cell r="M7074" t="str">
            <v>汉族</v>
          </cell>
          <cell r="N7074">
            <v>20210901</v>
          </cell>
        </row>
        <row r="7075">
          <cell r="A7075" t="str">
            <v>2021224047</v>
          </cell>
          <cell r="B7075" t="str">
            <v>2021</v>
          </cell>
          <cell r="C7075" t="str">
            <v>邢艳超</v>
          </cell>
          <cell r="D7075" t="str">
            <v>男</v>
          </cell>
          <cell r="E7075" t="str">
            <v>211322199802140511</v>
          </cell>
          <cell r="F7075" t="str">
            <v>全日制硕士</v>
          </cell>
          <cell r="G7075" t="str">
            <v>信息工程学院</v>
          </cell>
          <cell r="H7075" t="str">
            <v>电子信息</v>
          </cell>
          <cell r="I7075" t="str">
            <v>侯俊</v>
          </cell>
          <cell r="J7075" t="str">
            <v>140004</v>
          </cell>
          <cell r="K7075" t="str">
            <v>共青团员</v>
          </cell>
          <cell r="L7075" t="str">
            <v>19980214</v>
          </cell>
          <cell r="M7075" t="str">
            <v>汉族</v>
          </cell>
          <cell r="N7075">
            <v>20210901</v>
          </cell>
        </row>
        <row r="7076">
          <cell r="A7076" t="str">
            <v>2021224048</v>
          </cell>
          <cell r="B7076" t="str">
            <v>2021</v>
          </cell>
          <cell r="C7076" t="str">
            <v>曹凤腾</v>
          </cell>
          <cell r="D7076" t="str">
            <v>男</v>
          </cell>
          <cell r="E7076" t="str">
            <v>371525199610266317</v>
          </cell>
          <cell r="F7076" t="str">
            <v>全日制硕士</v>
          </cell>
          <cell r="G7076" t="str">
            <v>信息工程学院</v>
          </cell>
          <cell r="H7076" t="str">
            <v>电子信息</v>
          </cell>
          <cell r="I7076" t="str">
            <v>史昕</v>
          </cell>
          <cell r="J7076" t="str">
            <v>140036</v>
          </cell>
          <cell r="K7076" t="str">
            <v>共青团员</v>
          </cell>
          <cell r="L7076" t="str">
            <v>19961026</v>
          </cell>
          <cell r="M7076" t="str">
            <v>汉族</v>
          </cell>
          <cell r="N7076">
            <v>20210901</v>
          </cell>
        </row>
        <row r="7077">
          <cell r="A7077" t="str">
            <v>2021224049</v>
          </cell>
          <cell r="B7077" t="str">
            <v>2021</v>
          </cell>
          <cell r="C7077" t="str">
            <v>胡文胜</v>
          </cell>
          <cell r="D7077" t="str">
            <v>男</v>
          </cell>
          <cell r="E7077" t="str">
            <v>142433199905010012</v>
          </cell>
          <cell r="F7077" t="str">
            <v>全日制硕士</v>
          </cell>
          <cell r="G7077" t="str">
            <v>信息工程学院</v>
          </cell>
          <cell r="H7077" t="str">
            <v>电子信息</v>
          </cell>
          <cell r="I7077" t="str">
            <v>徐琨</v>
          </cell>
          <cell r="J7077" t="str">
            <v>005818</v>
          </cell>
          <cell r="K7077" t="str">
            <v>共青团员</v>
          </cell>
          <cell r="L7077" t="str">
            <v>19990501</v>
          </cell>
          <cell r="M7077" t="str">
            <v>汉族</v>
          </cell>
          <cell r="N7077">
            <v>20210901</v>
          </cell>
        </row>
        <row r="7078">
          <cell r="A7078" t="str">
            <v>2021224050</v>
          </cell>
          <cell r="B7078" t="str">
            <v>2021</v>
          </cell>
          <cell r="C7078" t="str">
            <v>曲升坤</v>
          </cell>
          <cell r="D7078" t="str">
            <v>男</v>
          </cell>
          <cell r="E7078" t="str">
            <v>371523199810303052</v>
          </cell>
          <cell r="F7078" t="str">
            <v>全日制硕士</v>
          </cell>
          <cell r="G7078" t="str">
            <v>信息工程学院</v>
          </cell>
          <cell r="H7078" t="str">
            <v>电子信息</v>
          </cell>
          <cell r="I7078" t="str">
            <v>崔华</v>
          </cell>
          <cell r="J7078" t="str">
            <v>007269</v>
          </cell>
          <cell r="K7078" t="str">
            <v>共青团员</v>
          </cell>
          <cell r="L7078" t="str">
            <v>19981030</v>
          </cell>
          <cell r="M7078" t="str">
            <v>汉族</v>
          </cell>
          <cell r="N7078">
            <v>20210901</v>
          </cell>
        </row>
        <row r="7079">
          <cell r="A7079" t="str">
            <v>2021224051</v>
          </cell>
          <cell r="B7079" t="str">
            <v>2021</v>
          </cell>
          <cell r="C7079" t="str">
            <v>邢骁泽</v>
          </cell>
          <cell r="D7079" t="str">
            <v>男</v>
          </cell>
          <cell r="E7079" t="str">
            <v>23023119990321101X</v>
          </cell>
          <cell r="F7079" t="str">
            <v>全日制硕士</v>
          </cell>
          <cell r="G7079" t="str">
            <v>信息工程学院</v>
          </cell>
          <cell r="H7079" t="str">
            <v>电子信息</v>
          </cell>
          <cell r="I7079" t="str">
            <v>侯俊</v>
          </cell>
          <cell r="J7079" t="str">
            <v>140004</v>
          </cell>
          <cell r="K7079" t="str">
            <v>共青团员</v>
          </cell>
          <cell r="L7079" t="str">
            <v>19990321</v>
          </cell>
          <cell r="M7079" t="str">
            <v>满族</v>
          </cell>
          <cell r="N7079">
            <v>20210901</v>
          </cell>
        </row>
        <row r="7080">
          <cell r="A7080" t="str">
            <v>2021224052</v>
          </cell>
          <cell r="B7080" t="str">
            <v>2021</v>
          </cell>
          <cell r="C7080" t="str">
            <v>乐裕</v>
          </cell>
          <cell r="D7080" t="str">
            <v>男</v>
          </cell>
          <cell r="E7080" t="str">
            <v>362323199902200091</v>
          </cell>
          <cell r="F7080" t="str">
            <v>全日制硕士</v>
          </cell>
          <cell r="G7080" t="str">
            <v>信息工程学院</v>
          </cell>
          <cell r="H7080" t="str">
            <v>电子信息</v>
          </cell>
          <cell r="I7080" t="str">
            <v>公维宾</v>
          </cell>
          <cell r="J7080" t="str">
            <v>007305</v>
          </cell>
          <cell r="K7080" t="str">
            <v>共青团员</v>
          </cell>
          <cell r="L7080" t="str">
            <v>19990220</v>
          </cell>
          <cell r="M7080" t="str">
            <v>汉族</v>
          </cell>
          <cell r="N7080">
            <v>20210901</v>
          </cell>
        </row>
        <row r="7081">
          <cell r="A7081" t="str">
            <v>2021224053</v>
          </cell>
          <cell r="B7081" t="str">
            <v>2021</v>
          </cell>
          <cell r="C7081" t="str">
            <v>王悦华</v>
          </cell>
          <cell r="D7081" t="str">
            <v>女</v>
          </cell>
          <cell r="E7081" t="str">
            <v>610303199906073020</v>
          </cell>
          <cell r="F7081" t="str">
            <v>全日制硕士</v>
          </cell>
          <cell r="G7081" t="str">
            <v>信息工程学院</v>
          </cell>
          <cell r="H7081" t="str">
            <v>电子信息</v>
          </cell>
          <cell r="I7081" t="str">
            <v>惠飞</v>
          </cell>
          <cell r="J7081" t="str">
            <v>007350</v>
          </cell>
          <cell r="K7081" t="str">
            <v>中共预备党员</v>
          </cell>
          <cell r="L7081" t="str">
            <v>19990607</v>
          </cell>
          <cell r="M7081" t="str">
            <v>汉族</v>
          </cell>
          <cell r="N7081">
            <v>20210901</v>
          </cell>
        </row>
        <row r="7082">
          <cell r="A7082" t="str">
            <v>2021224054</v>
          </cell>
          <cell r="B7082" t="str">
            <v>2021</v>
          </cell>
          <cell r="C7082" t="str">
            <v>窦依依</v>
          </cell>
          <cell r="D7082" t="str">
            <v>女</v>
          </cell>
          <cell r="E7082" t="str">
            <v>410105199901010164</v>
          </cell>
          <cell r="F7082" t="str">
            <v>全日制硕士</v>
          </cell>
          <cell r="G7082" t="str">
            <v>信息工程学院</v>
          </cell>
          <cell r="H7082" t="str">
            <v>电子信息</v>
          </cell>
          <cell r="I7082" t="str">
            <v>马峻岩</v>
          </cell>
          <cell r="J7082" t="str">
            <v>120106</v>
          </cell>
          <cell r="K7082" t="str">
            <v>共青团员</v>
          </cell>
          <cell r="L7082" t="str">
            <v>19990101</v>
          </cell>
          <cell r="M7082" t="str">
            <v>汉族</v>
          </cell>
          <cell r="N7082">
            <v>20210901</v>
          </cell>
        </row>
        <row r="7083">
          <cell r="A7083" t="str">
            <v>2021224055</v>
          </cell>
          <cell r="B7083" t="str">
            <v>2021</v>
          </cell>
          <cell r="C7083" t="str">
            <v>张迪</v>
          </cell>
          <cell r="D7083" t="str">
            <v>男</v>
          </cell>
          <cell r="E7083" t="str">
            <v>372926199906171412</v>
          </cell>
          <cell r="F7083" t="str">
            <v>全日制硕士</v>
          </cell>
          <cell r="G7083" t="str">
            <v>信息工程学院</v>
          </cell>
          <cell r="H7083" t="str">
            <v>电子信息</v>
          </cell>
          <cell r="I7083" t="str">
            <v>崔建明</v>
          </cell>
          <cell r="J7083" t="str">
            <v>007386</v>
          </cell>
          <cell r="K7083" t="str">
            <v>共青团员</v>
          </cell>
          <cell r="L7083" t="str">
            <v>19990617</v>
          </cell>
          <cell r="M7083" t="str">
            <v>汉族</v>
          </cell>
          <cell r="N7083">
            <v>20210901</v>
          </cell>
        </row>
        <row r="7084">
          <cell r="A7084" t="str">
            <v>2021224056</v>
          </cell>
          <cell r="B7084" t="str">
            <v>2021</v>
          </cell>
          <cell r="C7084" t="str">
            <v>骆欣梅</v>
          </cell>
          <cell r="D7084" t="str">
            <v>女</v>
          </cell>
          <cell r="E7084" t="str">
            <v>622301199810256202</v>
          </cell>
          <cell r="F7084" t="str">
            <v>全日制硕士</v>
          </cell>
          <cell r="G7084" t="str">
            <v>信息工程学院</v>
          </cell>
          <cell r="H7084" t="str">
            <v>电子信息</v>
          </cell>
          <cell r="I7084" t="str">
            <v>王夏黎</v>
          </cell>
          <cell r="J7084" t="str">
            <v>006923</v>
          </cell>
          <cell r="K7084" t="str">
            <v>共青团员</v>
          </cell>
          <cell r="L7084" t="str">
            <v>19981025</v>
          </cell>
          <cell r="M7084" t="str">
            <v>汉族</v>
          </cell>
          <cell r="N7084">
            <v>20210901</v>
          </cell>
        </row>
        <row r="7085">
          <cell r="A7085" t="str">
            <v>2021224057</v>
          </cell>
          <cell r="B7085" t="str">
            <v>2021</v>
          </cell>
          <cell r="C7085" t="str">
            <v>张康佳</v>
          </cell>
          <cell r="D7085" t="str">
            <v>男</v>
          </cell>
          <cell r="E7085" t="str">
            <v>411403199905255710</v>
          </cell>
          <cell r="F7085" t="str">
            <v>全日制硕士</v>
          </cell>
          <cell r="G7085" t="str">
            <v>信息工程学院</v>
          </cell>
          <cell r="H7085" t="str">
            <v>电子信息</v>
          </cell>
          <cell r="I7085" t="str">
            <v>王卫星</v>
          </cell>
          <cell r="J7085" t="str">
            <v>101040</v>
          </cell>
          <cell r="K7085" t="str">
            <v>共青团员</v>
          </cell>
          <cell r="L7085" t="str">
            <v>19990525</v>
          </cell>
          <cell r="M7085" t="str">
            <v>汉族</v>
          </cell>
          <cell r="N7085">
            <v>20210901</v>
          </cell>
        </row>
        <row r="7086">
          <cell r="A7086" t="str">
            <v>2021224058</v>
          </cell>
          <cell r="B7086" t="str">
            <v>2021</v>
          </cell>
          <cell r="C7086" t="str">
            <v>管天昊</v>
          </cell>
          <cell r="D7086" t="str">
            <v>男</v>
          </cell>
          <cell r="E7086" t="str">
            <v>372925199907283532</v>
          </cell>
          <cell r="F7086" t="str">
            <v>全日制硕士</v>
          </cell>
          <cell r="G7086" t="str">
            <v>信息工程学院</v>
          </cell>
          <cell r="H7086" t="str">
            <v>电子信息</v>
          </cell>
          <cell r="I7086" t="str">
            <v>郝茹茹</v>
          </cell>
          <cell r="J7086" t="str">
            <v>130052</v>
          </cell>
          <cell r="K7086" t="str">
            <v>共青团员</v>
          </cell>
          <cell r="L7086" t="str">
            <v>19990728</v>
          </cell>
          <cell r="M7086" t="str">
            <v>汉族</v>
          </cell>
          <cell r="N7086">
            <v>20210901</v>
          </cell>
        </row>
        <row r="7087">
          <cell r="A7087" t="str">
            <v>2021224059</v>
          </cell>
          <cell r="B7087" t="str">
            <v>2021</v>
          </cell>
          <cell r="C7087" t="str">
            <v>高若云</v>
          </cell>
          <cell r="D7087" t="str">
            <v>女</v>
          </cell>
          <cell r="E7087" t="str">
            <v>130925199812046044</v>
          </cell>
          <cell r="F7087" t="str">
            <v>全日制硕士</v>
          </cell>
          <cell r="G7087" t="str">
            <v>信息工程学院</v>
          </cell>
          <cell r="H7087" t="str">
            <v>电子信息</v>
          </cell>
          <cell r="I7087" t="str">
            <v>李珊珊</v>
          </cell>
          <cell r="J7087" t="str">
            <v>100038</v>
          </cell>
          <cell r="K7087" t="str">
            <v>共青团员</v>
          </cell>
          <cell r="L7087" t="str">
            <v>19981204</v>
          </cell>
          <cell r="M7087" t="str">
            <v>汉族</v>
          </cell>
          <cell r="N7087">
            <v>20210901</v>
          </cell>
        </row>
        <row r="7088">
          <cell r="A7088" t="str">
            <v>2021224060</v>
          </cell>
          <cell r="B7088" t="str">
            <v>2021</v>
          </cell>
          <cell r="C7088" t="str">
            <v>李文倩</v>
          </cell>
          <cell r="D7088" t="str">
            <v>女</v>
          </cell>
          <cell r="E7088" t="str">
            <v>610121199903013980</v>
          </cell>
          <cell r="F7088" t="str">
            <v>全日制硕士</v>
          </cell>
          <cell r="G7088" t="str">
            <v>信息工程学院</v>
          </cell>
          <cell r="H7088" t="str">
            <v>电子信息</v>
          </cell>
          <cell r="I7088" t="str">
            <v>郭兰英</v>
          </cell>
          <cell r="J7088" t="str">
            <v>004100</v>
          </cell>
          <cell r="K7088" t="str">
            <v>共青团员</v>
          </cell>
          <cell r="L7088" t="str">
            <v>19990301</v>
          </cell>
          <cell r="M7088" t="str">
            <v>汉族</v>
          </cell>
          <cell r="N7088">
            <v>20210901</v>
          </cell>
        </row>
        <row r="7089">
          <cell r="A7089" t="str">
            <v>2021224061</v>
          </cell>
          <cell r="B7089" t="str">
            <v>2021</v>
          </cell>
          <cell r="C7089" t="str">
            <v>何逸煦</v>
          </cell>
          <cell r="D7089" t="str">
            <v>男</v>
          </cell>
          <cell r="E7089" t="str">
            <v>350303199911180011</v>
          </cell>
          <cell r="F7089" t="str">
            <v>全日制硕士</v>
          </cell>
          <cell r="G7089" t="str">
            <v>信息工程学院</v>
          </cell>
          <cell r="H7089" t="str">
            <v>电子信息</v>
          </cell>
          <cell r="I7089" t="str">
            <v>杨澜</v>
          </cell>
          <cell r="J7089" t="str">
            <v>130131</v>
          </cell>
          <cell r="K7089" t="str">
            <v>共青团员</v>
          </cell>
          <cell r="L7089" t="str">
            <v>19991118</v>
          </cell>
          <cell r="M7089" t="str">
            <v>汉族</v>
          </cell>
          <cell r="N7089">
            <v>20210901</v>
          </cell>
        </row>
        <row r="7090">
          <cell r="A7090" t="str">
            <v>2021224062</v>
          </cell>
          <cell r="B7090" t="str">
            <v>2021</v>
          </cell>
          <cell r="C7090" t="str">
            <v>尹亮</v>
          </cell>
          <cell r="D7090" t="str">
            <v>男</v>
          </cell>
          <cell r="E7090" t="str">
            <v>411323199711133037</v>
          </cell>
          <cell r="F7090" t="str">
            <v>全日制硕士</v>
          </cell>
          <cell r="G7090" t="str">
            <v>信息工程学院</v>
          </cell>
          <cell r="H7090" t="str">
            <v>电子信息</v>
          </cell>
          <cell r="I7090" t="str">
            <v>屈八一</v>
          </cell>
          <cell r="J7090" t="str">
            <v>100021</v>
          </cell>
          <cell r="K7090" t="str">
            <v>中共预备党员</v>
          </cell>
          <cell r="L7090" t="str">
            <v>19971113</v>
          </cell>
          <cell r="M7090" t="str">
            <v>汉族</v>
          </cell>
          <cell r="N7090">
            <v>20210901</v>
          </cell>
        </row>
        <row r="7091">
          <cell r="A7091" t="str">
            <v>2021224063</v>
          </cell>
          <cell r="B7091" t="str">
            <v>2021</v>
          </cell>
          <cell r="C7091" t="str">
            <v>卢超</v>
          </cell>
          <cell r="D7091" t="str">
            <v>男</v>
          </cell>
          <cell r="E7091" t="str">
            <v>420621199608237158</v>
          </cell>
          <cell r="F7091" t="str">
            <v>全日制硕士</v>
          </cell>
          <cell r="G7091" t="str">
            <v>信息工程学院</v>
          </cell>
          <cell r="H7091" t="str">
            <v>电子信息</v>
          </cell>
          <cell r="I7091" t="str">
            <v>朱家伟</v>
          </cell>
          <cell r="J7091" t="str">
            <v>160005</v>
          </cell>
          <cell r="K7091" t="str">
            <v>共青团员</v>
          </cell>
          <cell r="L7091" t="str">
            <v>19960823</v>
          </cell>
          <cell r="M7091" t="str">
            <v>汉族</v>
          </cell>
          <cell r="N7091">
            <v>20210901</v>
          </cell>
        </row>
        <row r="7092">
          <cell r="A7092" t="str">
            <v>2021224064</v>
          </cell>
          <cell r="B7092" t="str">
            <v>2021</v>
          </cell>
          <cell r="C7092" t="str">
            <v>徐振东</v>
          </cell>
          <cell r="D7092" t="str">
            <v>男</v>
          </cell>
          <cell r="E7092" t="str">
            <v>520326199610261519</v>
          </cell>
          <cell r="F7092" t="str">
            <v>全日制硕士</v>
          </cell>
          <cell r="G7092" t="str">
            <v>信息工程学院</v>
          </cell>
          <cell r="H7092" t="str">
            <v>电子信息</v>
          </cell>
          <cell r="I7092" t="str">
            <v>徐丽</v>
          </cell>
          <cell r="J7092" t="str">
            <v>005934</v>
          </cell>
          <cell r="K7092" t="str">
            <v>共青团员</v>
          </cell>
          <cell r="L7092" t="str">
            <v>19961026</v>
          </cell>
          <cell r="M7092" t="str">
            <v>仡佬族</v>
          </cell>
          <cell r="N7092">
            <v>20210901</v>
          </cell>
        </row>
        <row r="7093">
          <cell r="A7093" t="str">
            <v>2021224065</v>
          </cell>
          <cell r="B7093" t="str">
            <v>2021</v>
          </cell>
          <cell r="C7093" t="str">
            <v>侯雷</v>
          </cell>
          <cell r="D7093" t="str">
            <v>男</v>
          </cell>
          <cell r="E7093" t="str">
            <v>142732199802072018</v>
          </cell>
          <cell r="F7093" t="str">
            <v>全日制硕士</v>
          </cell>
          <cell r="G7093" t="str">
            <v>信息工程学院</v>
          </cell>
          <cell r="H7093" t="str">
            <v>电子信息</v>
          </cell>
          <cell r="I7093" t="str">
            <v>公维宾</v>
          </cell>
          <cell r="J7093" t="str">
            <v>007305</v>
          </cell>
          <cell r="K7093" t="str">
            <v>共青团员</v>
          </cell>
          <cell r="L7093" t="str">
            <v>19980207</v>
          </cell>
          <cell r="M7093" t="str">
            <v>汉族</v>
          </cell>
          <cell r="N7093">
            <v>20210901</v>
          </cell>
        </row>
        <row r="7094">
          <cell r="A7094" t="str">
            <v>2021224066</v>
          </cell>
          <cell r="B7094" t="str">
            <v>2021</v>
          </cell>
          <cell r="C7094" t="str">
            <v>赵紫轩</v>
          </cell>
          <cell r="D7094" t="str">
            <v>男</v>
          </cell>
          <cell r="E7094" t="str">
            <v>410102199808200079</v>
          </cell>
          <cell r="F7094" t="str">
            <v>全日制硕士</v>
          </cell>
          <cell r="G7094" t="str">
            <v>信息工程学院</v>
          </cell>
          <cell r="H7094" t="str">
            <v>电子信息</v>
          </cell>
          <cell r="I7094" t="str">
            <v>马峻岩</v>
          </cell>
          <cell r="J7094" t="str">
            <v>120106</v>
          </cell>
          <cell r="K7094" t="str">
            <v>中共预备党员</v>
          </cell>
          <cell r="L7094" t="str">
            <v>19980820</v>
          </cell>
          <cell r="M7094" t="str">
            <v>汉族</v>
          </cell>
          <cell r="N7094">
            <v>20210901</v>
          </cell>
        </row>
        <row r="7095">
          <cell r="A7095" t="str">
            <v>2021224067</v>
          </cell>
          <cell r="B7095" t="str">
            <v>2021</v>
          </cell>
          <cell r="C7095" t="str">
            <v>张鑫</v>
          </cell>
          <cell r="D7095" t="str">
            <v>男</v>
          </cell>
          <cell r="E7095" t="str">
            <v>140729199503130054</v>
          </cell>
          <cell r="F7095" t="str">
            <v>全日制硕士</v>
          </cell>
          <cell r="G7095" t="str">
            <v>信息工程学院</v>
          </cell>
          <cell r="H7095" t="str">
            <v>电子信息</v>
          </cell>
          <cell r="I7095" t="str">
            <v>崔华</v>
          </cell>
          <cell r="J7095" t="str">
            <v>007269</v>
          </cell>
          <cell r="K7095" t="str">
            <v>共青团员</v>
          </cell>
          <cell r="L7095" t="str">
            <v>19950313</v>
          </cell>
          <cell r="M7095" t="str">
            <v>汉族</v>
          </cell>
          <cell r="N7095">
            <v>20210901</v>
          </cell>
        </row>
        <row r="7096">
          <cell r="A7096" t="str">
            <v>2021224068</v>
          </cell>
          <cell r="B7096" t="str">
            <v>2021</v>
          </cell>
          <cell r="C7096" t="str">
            <v>郭烨瑾</v>
          </cell>
          <cell r="D7096" t="str">
            <v>女</v>
          </cell>
          <cell r="E7096" t="str">
            <v>610112199907201528</v>
          </cell>
          <cell r="F7096" t="str">
            <v>全日制硕士</v>
          </cell>
          <cell r="G7096" t="str">
            <v>信息工程学院</v>
          </cell>
          <cell r="H7096" t="str">
            <v>电子信息</v>
          </cell>
          <cell r="I7096" t="str">
            <v>张立成</v>
          </cell>
          <cell r="J7096" t="str">
            <v>120072</v>
          </cell>
          <cell r="K7096" t="str">
            <v>共青团员</v>
          </cell>
          <cell r="L7096" t="str">
            <v>19990720</v>
          </cell>
          <cell r="M7096" t="str">
            <v>汉族</v>
          </cell>
          <cell r="N7096">
            <v>20210901</v>
          </cell>
        </row>
        <row r="7097">
          <cell r="A7097" t="str">
            <v>2021224069</v>
          </cell>
          <cell r="B7097" t="str">
            <v>2021</v>
          </cell>
          <cell r="C7097" t="str">
            <v>史悦祥</v>
          </cell>
          <cell r="D7097" t="str">
            <v>男</v>
          </cell>
          <cell r="E7097" t="str">
            <v>411421199908071696</v>
          </cell>
          <cell r="F7097" t="str">
            <v>全日制硕士</v>
          </cell>
          <cell r="G7097" t="str">
            <v>信息工程学院</v>
          </cell>
          <cell r="H7097" t="str">
            <v>电子信息</v>
          </cell>
          <cell r="I7097" t="str">
            <v>屈立成</v>
          </cell>
          <cell r="J7097" t="str">
            <v>005958</v>
          </cell>
          <cell r="K7097" t="str">
            <v>共青团员</v>
          </cell>
          <cell r="L7097" t="str">
            <v>19990807</v>
          </cell>
          <cell r="M7097" t="str">
            <v>汉族</v>
          </cell>
          <cell r="N7097">
            <v>20210901</v>
          </cell>
        </row>
        <row r="7098">
          <cell r="A7098" t="str">
            <v>2021224070</v>
          </cell>
          <cell r="B7098" t="str">
            <v>2021</v>
          </cell>
          <cell r="C7098" t="str">
            <v>胡飞飞</v>
          </cell>
          <cell r="D7098" t="str">
            <v>男</v>
          </cell>
          <cell r="E7098" t="str">
            <v>610624199907263916</v>
          </cell>
          <cell r="F7098" t="str">
            <v>全日制硕士</v>
          </cell>
          <cell r="G7098" t="str">
            <v>信息工程学院</v>
          </cell>
          <cell r="H7098" t="str">
            <v>电子信息</v>
          </cell>
          <cell r="I7098" t="str">
            <v>马峻岩</v>
          </cell>
          <cell r="J7098" t="str">
            <v>120106</v>
          </cell>
          <cell r="K7098" t="str">
            <v>共青团员</v>
          </cell>
          <cell r="L7098" t="str">
            <v>19990726</v>
          </cell>
          <cell r="M7098" t="str">
            <v>汉族</v>
          </cell>
          <cell r="N7098">
            <v>20210901</v>
          </cell>
        </row>
        <row r="7099">
          <cell r="A7099" t="str">
            <v>2021224071</v>
          </cell>
          <cell r="B7099" t="str">
            <v>2021</v>
          </cell>
          <cell r="C7099" t="str">
            <v>郭一丹</v>
          </cell>
          <cell r="D7099" t="str">
            <v>女</v>
          </cell>
          <cell r="E7099" t="str">
            <v>622723199904260421</v>
          </cell>
          <cell r="F7099" t="str">
            <v>全日制硕士</v>
          </cell>
          <cell r="G7099" t="str">
            <v>信息工程学院</v>
          </cell>
          <cell r="H7099" t="str">
            <v>电子信息</v>
          </cell>
          <cell r="I7099" t="str">
            <v>宋青松</v>
          </cell>
          <cell r="J7099" t="str">
            <v>100107</v>
          </cell>
          <cell r="K7099" t="str">
            <v>共青团员</v>
          </cell>
          <cell r="L7099" t="str">
            <v>19990426</v>
          </cell>
          <cell r="M7099" t="str">
            <v>汉族</v>
          </cell>
          <cell r="N7099">
            <v>20210901</v>
          </cell>
        </row>
        <row r="7100">
          <cell r="A7100" t="str">
            <v>2021224072</v>
          </cell>
          <cell r="B7100" t="str">
            <v>2021</v>
          </cell>
          <cell r="C7100" t="str">
            <v>赵倩茹</v>
          </cell>
          <cell r="D7100" t="str">
            <v>女</v>
          </cell>
          <cell r="E7100" t="str">
            <v>622923199902130026</v>
          </cell>
          <cell r="F7100" t="str">
            <v>全日制硕士</v>
          </cell>
          <cell r="G7100" t="str">
            <v>信息工程学院</v>
          </cell>
          <cell r="H7100" t="str">
            <v>电子信息</v>
          </cell>
          <cell r="I7100" t="str">
            <v>王青龙</v>
          </cell>
          <cell r="J7100" t="str">
            <v>007272</v>
          </cell>
          <cell r="K7100" t="str">
            <v>中共预备党员</v>
          </cell>
          <cell r="L7100" t="str">
            <v>19990213</v>
          </cell>
          <cell r="M7100" t="str">
            <v>汉族</v>
          </cell>
          <cell r="N7100">
            <v>20210901</v>
          </cell>
        </row>
        <row r="7101">
          <cell r="A7101" t="str">
            <v>2021224073</v>
          </cell>
          <cell r="B7101" t="str">
            <v>2021</v>
          </cell>
          <cell r="C7101" t="str">
            <v>贺思源</v>
          </cell>
          <cell r="D7101" t="str">
            <v>男</v>
          </cell>
          <cell r="E7101" t="str">
            <v>37290119990313503X</v>
          </cell>
          <cell r="F7101" t="str">
            <v>全日制硕士</v>
          </cell>
          <cell r="G7101" t="str">
            <v>信息工程学院</v>
          </cell>
          <cell r="H7101" t="str">
            <v>电子信息</v>
          </cell>
          <cell r="I7101" t="str">
            <v>王卫星</v>
          </cell>
          <cell r="J7101" t="str">
            <v>101040</v>
          </cell>
          <cell r="K7101" t="str">
            <v>中共预备党员</v>
          </cell>
          <cell r="L7101" t="str">
            <v>19990313</v>
          </cell>
          <cell r="M7101" t="str">
            <v>汉族</v>
          </cell>
          <cell r="N7101">
            <v>20210901</v>
          </cell>
        </row>
        <row r="7102">
          <cell r="A7102" t="str">
            <v>2021224074</v>
          </cell>
          <cell r="B7102" t="str">
            <v>2021</v>
          </cell>
          <cell r="C7102" t="str">
            <v>岳伟</v>
          </cell>
          <cell r="D7102" t="str">
            <v>男</v>
          </cell>
          <cell r="E7102" t="str">
            <v>341225199805172116</v>
          </cell>
          <cell r="F7102" t="str">
            <v>全日制硕士</v>
          </cell>
          <cell r="G7102" t="str">
            <v>信息工程学院</v>
          </cell>
          <cell r="H7102" t="str">
            <v>电子信息</v>
          </cell>
          <cell r="I7102" t="str">
            <v>屈立成</v>
          </cell>
          <cell r="J7102" t="str">
            <v>005958</v>
          </cell>
          <cell r="K7102" t="str">
            <v>共青团员</v>
          </cell>
          <cell r="L7102" t="str">
            <v>19980517</v>
          </cell>
          <cell r="M7102" t="str">
            <v>汉族</v>
          </cell>
          <cell r="N7102">
            <v>20210901</v>
          </cell>
        </row>
        <row r="7103">
          <cell r="A7103" t="str">
            <v>2021224075</v>
          </cell>
          <cell r="B7103" t="str">
            <v>2021</v>
          </cell>
          <cell r="C7103" t="str">
            <v>张煜昕</v>
          </cell>
          <cell r="D7103" t="str">
            <v>男</v>
          </cell>
          <cell r="E7103" t="str">
            <v>231081199809230613</v>
          </cell>
          <cell r="F7103" t="str">
            <v>全日制硕士</v>
          </cell>
          <cell r="G7103" t="str">
            <v>信息工程学院</v>
          </cell>
          <cell r="H7103" t="str">
            <v>电子信息</v>
          </cell>
          <cell r="I7103" t="str">
            <v>周洲</v>
          </cell>
          <cell r="J7103" t="str">
            <v>006609</v>
          </cell>
          <cell r="K7103" t="str">
            <v>共青团员</v>
          </cell>
          <cell r="L7103" t="str">
            <v>19980923</v>
          </cell>
          <cell r="M7103" t="str">
            <v>汉族</v>
          </cell>
          <cell r="N7103">
            <v>20210901</v>
          </cell>
        </row>
        <row r="7104">
          <cell r="A7104" t="str">
            <v>2021224076</v>
          </cell>
          <cell r="B7104" t="str">
            <v>2021</v>
          </cell>
          <cell r="C7104" t="str">
            <v>王晓敏</v>
          </cell>
          <cell r="D7104" t="str">
            <v>女</v>
          </cell>
          <cell r="E7104" t="str">
            <v>130435199912241520</v>
          </cell>
          <cell r="F7104" t="str">
            <v>全日制硕士</v>
          </cell>
          <cell r="G7104" t="str">
            <v>信息工程学院</v>
          </cell>
          <cell r="H7104" t="str">
            <v>电子信息</v>
          </cell>
          <cell r="I7104" t="str">
            <v>贺之莉</v>
          </cell>
          <cell r="J7104" t="str">
            <v>120100</v>
          </cell>
          <cell r="K7104" t="str">
            <v>共青团员</v>
          </cell>
          <cell r="L7104" t="str">
            <v>19991224</v>
          </cell>
          <cell r="M7104" t="str">
            <v>汉族</v>
          </cell>
          <cell r="N7104">
            <v>20210901</v>
          </cell>
        </row>
        <row r="7105">
          <cell r="A7105" t="str">
            <v>2021224077</v>
          </cell>
          <cell r="B7105" t="str">
            <v>2021</v>
          </cell>
          <cell r="C7105" t="str">
            <v>朱燕彬</v>
          </cell>
          <cell r="D7105" t="str">
            <v>女</v>
          </cell>
          <cell r="E7105" t="str">
            <v>142727200001020327</v>
          </cell>
          <cell r="F7105" t="str">
            <v>全日制硕士</v>
          </cell>
          <cell r="G7105" t="str">
            <v>信息工程学院</v>
          </cell>
          <cell r="H7105" t="str">
            <v>电子信息</v>
          </cell>
          <cell r="I7105" t="str">
            <v>徐达文</v>
          </cell>
          <cell r="J7105" t="str">
            <v>246009</v>
          </cell>
          <cell r="K7105" t="str">
            <v>共青团员</v>
          </cell>
          <cell r="L7105" t="str">
            <v>20000102</v>
          </cell>
          <cell r="M7105" t="str">
            <v>汉族</v>
          </cell>
          <cell r="N7105">
            <v>20210901</v>
          </cell>
        </row>
        <row r="7106">
          <cell r="A7106" t="str">
            <v>2021224079</v>
          </cell>
          <cell r="B7106" t="str">
            <v>2021</v>
          </cell>
          <cell r="C7106" t="str">
            <v>谢子豪</v>
          </cell>
          <cell r="D7106" t="str">
            <v>男</v>
          </cell>
          <cell r="E7106" t="str">
            <v>142703199903181270</v>
          </cell>
          <cell r="F7106" t="str">
            <v>全日制硕士</v>
          </cell>
          <cell r="G7106" t="str">
            <v>信息工程学院</v>
          </cell>
          <cell r="H7106" t="str">
            <v>电子信息</v>
          </cell>
          <cell r="I7106" t="str">
            <v>屈八一</v>
          </cell>
          <cell r="J7106" t="str">
            <v>100021</v>
          </cell>
          <cell r="K7106" t="str">
            <v>共青团员</v>
          </cell>
          <cell r="L7106" t="str">
            <v>19990318</v>
          </cell>
          <cell r="M7106" t="str">
            <v>汉族</v>
          </cell>
          <cell r="N7106">
            <v>20210901</v>
          </cell>
        </row>
        <row r="7107">
          <cell r="A7107" t="str">
            <v>2021224080</v>
          </cell>
          <cell r="B7107" t="str">
            <v>2021</v>
          </cell>
          <cell r="C7107" t="str">
            <v>杨树青</v>
          </cell>
          <cell r="D7107" t="str">
            <v>男</v>
          </cell>
          <cell r="E7107" t="str">
            <v>610328199806074218</v>
          </cell>
          <cell r="F7107" t="str">
            <v>全日制硕士</v>
          </cell>
          <cell r="G7107" t="str">
            <v>信息工程学院</v>
          </cell>
          <cell r="H7107" t="str">
            <v>电子信息</v>
          </cell>
          <cell r="I7107" t="str">
            <v>任卫军</v>
          </cell>
          <cell r="J7107" t="str">
            <v>006714</v>
          </cell>
          <cell r="K7107" t="str">
            <v>共青团员</v>
          </cell>
          <cell r="L7107" t="str">
            <v>19980607</v>
          </cell>
          <cell r="M7107" t="str">
            <v>汉族</v>
          </cell>
          <cell r="N7107">
            <v>20210901</v>
          </cell>
        </row>
        <row r="7108">
          <cell r="A7108" t="str">
            <v>2021224081</v>
          </cell>
          <cell r="B7108" t="str">
            <v>2021</v>
          </cell>
          <cell r="C7108" t="str">
            <v>张萌</v>
          </cell>
          <cell r="D7108" t="str">
            <v>女</v>
          </cell>
          <cell r="E7108" t="str">
            <v>612523199806103227</v>
          </cell>
          <cell r="F7108" t="str">
            <v>全日制硕士</v>
          </cell>
          <cell r="G7108" t="str">
            <v>信息工程学院</v>
          </cell>
          <cell r="H7108" t="str">
            <v>电子信息</v>
          </cell>
          <cell r="I7108" t="str">
            <v>刘立东</v>
          </cell>
          <cell r="J7108" t="str">
            <v>120089</v>
          </cell>
          <cell r="K7108" t="str">
            <v>共青团员</v>
          </cell>
          <cell r="L7108" t="str">
            <v>19980610</v>
          </cell>
          <cell r="M7108" t="str">
            <v>汉族</v>
          </cell>
          <cell r="N7108">
            <v>20210901</v>
          </cell>
        </row>
        <row r="7109">
          <cell r="A7109" t="str">
            <v>2021224082</v>
          </cell>
          <cell r="B7109" t="str">
            <v>2021</v>
          </cell>
          <cell r="C7109" t="str">
            <v>张春</v>
          </cell>
          <cell r="D7109" t="str">
            <v>女</v>
          </cell>
          <cell r="E7109" t="str">
            <v>140429199901144826</v>
          </cell>
          <cell r="F7109" t="str">
            <v>全日制硕士</v>
          </cell>
          <cell r="G7109" t="str">
            <v>信息工程学院</v>
          </cell>
          <cell r="H7109" t="str">
            <v>电子信息</v>
          </cell>
          <cell r="I7109" t="str">
            <v>高婧洁</v>
          </cell>
          <cell r="J7109" t="str">
            <v>170133</v>
          </cell>
          <cell r="K7109" t="str">
            <v>共青团员</v>
          </cell>
          <cell r="L7109" t="str">
            <v>19990114</v>
          </cell>
          <cell r="M7109" t="str">
            <v>汉族</v>
          </cell>
          <cell r="N7109">
            <v>20210901</v>
          </cell>
        </row>
        <row r="7110">
          <cell r="A7110" t="str">
            <v>2021224083</v>
          </cell>
          <cell r="B7110" t="str">
            <v>2021</v>
          </cell>
          <cell r="C7110" t="str">
            <v>侯婷</v>
          </cell>
          <cell r="D7110" t="str">
            <v>女</v>
          </cell>
          <cell r="E7110" t="str">
            <v>610629199910240020</v>
          </cell>
          <cell r="F7110" t="str">
            <v>全日制硕士</v>
          </cell>
          <cell r="G7110" t="str">
            <v>信息工程学院</v>
          </cell>
          <cell r="H7110" t="str">
            <v>电子信息</v>
          </cell>
          <cell r="I7110" t="str">
            <v>罗向龙</v>
          </cell>
          <cell r="J7110" t="str">
            <v>006620</v>
          </cell>
          <cell r="K7110" t="str">
            <v>共青团员</v>
          </cell>
          <cell r="L7110" t="str">
            <v>19991024</v>
          </cell>
          <cell r="M7110" t="str">
            <v>汉族</v>
          </cell>
          <cell r="N7110">
            <v>20210901</v>
          </cell>
        </row>
        <row r="7111">
          <cell r="A7111" t="str">
            <v>2021224084</v>
          </cell>
          <cell r="B7111" t="str">
            <v>2021</v>
          </cell>
          <cell r="C7111" t="str">
            <v>陈隆飞</v>
          </cell>
          <cell r="D7111" t="str">
            <v>男</v>
          </cell>
          <cell r="E7111" t="str">
            <v>352227199704205113</v>
          </cell>
          <cell r="F7111" t="str">
            <v>全日制硕士</v>
          </cell>
          <cell r="G7111" t="str">
            <v>信息工程学院</v>
          </cell>
          <cell r="H7111" t="str">
            <v>电子信息</v>
          </cell>
          <cell r="I7111" t="str">
            <v>李巍</v>
          </cell>
          <cell r="J7111" t="str">
            <v>160038</v>
          </cell>
          <cell r="K7111" t="str">
            <v>共青团员</v>
          </cell>
          <cell r="L7111" t="str">
            <v>19970420</v>
          </cell>
          <cell r="M7111" t="str">
            <v>汉族</v>
          </cell>
          <cell r="N7111">
            <v>20210901</v>
          </cell>
        </row>
        <row r="7112">
          <cell r="A7112" t="str">
            <v>2021224085</v>
          </cell>
          <cell r="B7112" t="str">
            <v>2021</v>
          </cell>
          <cell r="C7112" t="str">
            <v>王家双</v>
          </cell>
          <cell r="D7112" t="str">
            <v>女</v>
          </cell>
          <cell r="E7112" t="str">
            <v>341226199810206567</v>
          </cell>
          <cell r="F7112" t="str">
            <v>全日制硕士</v>
          </cell>
          <cell r="G7112" t="str">
            <v>信息工程学院</v>
          </cell>
          <cell r="H7112" t="str">
            <v>电子信息</v>
          </cell>
          <cell r="I7112" t="str">
            <v>焦立男</v>
          </cell>
          <cell r="J7112" t="str">
            <v>007143</v>
          </cell>
          <cell r="K7112" t="str">
            <v>中共党员</v>
          </cell>
          <cell r="L7112" t="str">
            <v>19981020</v>
          </cell>
          <cell r="M7112" t="str">
            <v>汉族</v>
          </cell>
          <cell r="N7112">
            <v>20210901</v>
          </cell>
        </row>
        <row r="7113">
          <cell r="A7113" t="str">
            <v>2021224086</v>
          </cell>
          <cell r="B7113" t="str">
            <v>2021</v>
          </cell>
          <cell r="C7113" t="str">
            <v>申金坤</v>
          </cell>
          <cell r="D7113" t="str">
            <v>男</v>
          </cell>
          <cell r="E7113" t="str">
            <v>140581199902082939</v>
          </cell>
          <cell r="F7113" t="str">
            <v>全日制硕士</v>
          </cell>
          <cell r="G7113" t="str">
            <v>信息工程学院</v>
          </cell>
          <cell r="H7113" t="str">
            <v>电子信息</v>
          </cell>
          <cell r="I7113" t="str">
            <v>徐志刚</v>
          </cell>
          <cell r="J7113" t="str">
            <v>006879</v>
          </cell>
          <cell r="K7113" t="str">
            <v>中共预备党员</v>
          </cell>
          <cell r="L7113" t="str">
            <v>19990208</v>
          </cell>
          <cell r="M7113" t="str">
            <v>汉族</v>
          </cell>
          <cell r="N7113">
            <v>20210901</v>
          </cell>
        </row>
        <row r="7114">
          <cell r="A7114" t="str">
            <v>2021224087</v>
          </cell>
          <cell r="B7114" t="str">
            <v>2021</v>
          </cell>
          <cell r="C7114" t="str">
            <v>郭芳玲</v>
          </cell>
          <cell r="D7114" t="str">
            <v>女</v>
          </cell>
          <cell r="E7114" t="str">
            <v>620622199808076823</v>
          </cell>
          <cell r="F7114" t="str">
            <v>全日制硕士</v>
          </cell>
          <cell r="G7114" t="str">
            <v>信息工程学院</v>
          </cell>
          <cell r="H7114" t="str">
            <v>电子信息</v>
          </cell>
          <cell r="I7114" t="str">
            <v>徐志刚</v>
          </cell>
          <cell r="J7114" t="str">
            <v>006879</v>
          </cell>
          <cell r="K7114" t="str">
            <v>中共党员</v>
          </cell>
          <cell r="L7114" t="str">
            <v>19980807</v>
          </cell>
          <cell r="M7114" t="str">
            <v>汉族</v>
          </cell>
          <cell r="N7114">
            <v>20210901</v>
          </cell>
        </row>
        <row r="7115">
          <cell r="A7115" t="str">
            <v>2021224088</v>
          </cell>
          <cell r="B7115" t="str">
            <v>2021</v>
          </cell>
          <cell r="C7115" t="str">
            <v>景晓簪</v>
          </cell>
          <cell r="D7115" t="str">
            <v>女</v>
          </cell>
          <cell r="E7115" t="str">
            <v>142701199910022160</v>
          </cell>
          <cell r="F7115" t="str">
            <v>全日制硕士</v>
          </cell>
          <cell r="G7115" t="str">
            <v>信息工程学院</v>
          </cell>
          <cell r="H7115" t="str">
            <v>电子信息</v>
          </cell>
          <cell r="I7115" t="str">
            <v>陈鹏</v>
          </cell>
          <cell r="J7115" t="str">
            <v>190063</v>
          </cell>
          <cell r="K7115" t="str">
            <v>中共党员</v>
          </cell>
          <cell r="L7115" t="str">
            <v>19991002</v>
          </cell>
          <cell r="M7115" t="str">
            <v>汉族</v>
          </cell>
          <cell r="N7115">
            <v>20210901</v>
          </cell>
        </row>
        <row r="7116">
          <cell r="A7116" t="str">
            <v>2021224089</v>
          </cell>
          <cell r="B7116" t="str">
            <v>2021</v>
          </cell>
          <cell r="C7116" t="str">
            <v>冯昊文</v>
          </cell>
          <cell r="D7116" t="str">
            <v>女</v>
          </cell>
          <cell r="E7116" t="str">
            <v>411627199809046128</v>
          </cell>
          <cell r="F7116" t="str">
            <v>全日制硕士</v>
          </cell>
          <cell r="G7116" t="str">
            <v>信息工程学院</v>
          </cell>
          <cell r="H7116" t="str">
            <v>电子信息</v>
          </cell>
          <cell r="I7116" t="str">
            <v>侯俊</v>
          </cell>
          <cell r="J7116" t="str">
            <v>140004</v>
          </cell>
          <cell r="K7116" t="str">
            <v>共青团员</v>
          </cell>
          <cell r="L7116" t="str">
            <v>19980904</v>
          </cell>
          <cell r="M7116" t="str">
            <v>汉族</v>
          </cell>
          <cell r="N7116">
            <v>20210901</v>
          </cell>
        </row>
        <row r="7117">
          <cell r="A7117" t="str">
            <v>2021224090</v>
          </cell>
          <cell r="B7117" t="str">
            <v>2021</v>
          </cell>
          <cell r="C7117" t="str">
            <v>刘哲</v>
          </cell>
          <cell r="D7117" t="str">
            <v>男</v>
          </cell>
          <cell r="E7117" t="str">
            <v>371202199901072415</v>
          </cell>
          <cell r="F7117" t="str">
            <v>全日制硕士</v>
          </cell>
          <cell r="G7117" t="str">
            <v>信息工程学院</v>
          </cell>
          <cell r="H7117" t="str">
            <v>电子信息</v>
          </cell>
          <cell r="I7117" t="str">
            <v>王静</v>
          </cell>
          <cell r="J7117" t="str">
            <v>007287</v>
          </cell>
          <cell r="K7117" t="str">
            <v>共青团员</v>
          </cell>
          <cell r="L7117" t="str">
            <v>19990107</v>
          </cell>
          <cell r="M7117" t="str">
            <v>汉族</v>
          </cell>
          <cell r="N7117">
            <v>20210901</v>
          </cell>
        </row>
        <row r="7118">
          <cell r="A7118" t="str">
            <v>2021224091</v>
          </cell>
          <cell r="B7118" t="str">
            <v>2021</v>
          </cell>
          <cell r="C7118" t="str">
            <v>杨少博</v>
          </cell>
          <cell r="D7118" t="str">
            <v>男</v>
          </cell>
          <cell r="E7118" t="str">
            <v>610404199809040034</v>
          </cell>
          <cell r="F7118" t="str">
            <v>全日制硕士</v>
          </cell>
          <cell r="G7118" t="str">
            <v>信息工程学院</v>
          </cell>
          <cell r="H7118" t="str">
            <v>电子信息</v>
          </cell>
          <cell r="I7118" t="str">
            <v>田彬</v>
          </cell>
          <cell r="J7118" t="str">
            <v>170130</v>
          </cell>
          <cell r="K7118" t="str">
            <v>共青团员</v>
          </cell>
          <cell r="L7118" t="str">
            <v>19980904</v>
          </cell>
          <cell r="M7118" t="str">
            <v>汉族</v>
          </cell>
          <cell r="N7118">
            <v>20210901</v>
          </cell>
        </row>
        <row r="7119">
          <cell r="A7119" t="str">
            <v>2021224092</v>
          </cell>
          <cell r="B7119" t="str">
            <v>2021</v>
          </cell>
          <cell r="C7119" t="str">
            <v>蒋世杰</v>
          </cell>
          <cell r="D7119" t="str">
            <v>男</v>
          </cell>
          <cell r="E7119" t="str">
            <v>142625199907200419</v>
          </cell>
          <cell r="F7119" t="str">
            <v>全日制硕士</v>
          </cell>
          <cell r="G7119" t="str">
            <v>信息工程学院</v>
          </cell>
          <cell r="H7119" t="str">
            <v>电子信息</v>
          </cell>
          <cell r="I7119" t="str">
            <v>何立明</v>
          </cell>
          <cell r="J7119" t="str">
            <v>007118</v>
          </cell>
          <cell r="K7119" t="str">
            <v>共青团员</v>
          </cell>
          <cell r="L7119" t="str">
            <v>19990720</v>
          </cell>
          <cell r="M7119" t="str">
            <v>汉族</v>
          </cell>
          <cell r="N7119">
            <v>20210901</v>
          </cell>
        </row>
        <row r="7120">
          <cell r="A7120" t="str">
            <v>2021224093</v>
          </cell>
          <cell r="B7120" t="str">
            <v>2021</v>
          </cell>
          <cell r="C7120" t="str">
            <v>肖淦文</v>
          </cell>
          <cell r="D7120" t="str">
            <v>男</v>
          </cell>
          <cell r="E7120" t="str">
            <v>513022199812250016</v>
          </cell>
          <cell r="F7120" t="str">
            <v>全日制硕士</v>
          </cell>
          <cell r="G7120" t="str">
            <v>信息工程学院</v>
          </cell>
          <cell r="H7120" t="str">
            <v>电子信息</v>
          </cell>
          <cell r="I7120" t="str">
            <v>明洋</v>
          </cell>
          <cell r="J7120" t="str">
            <v>007141</v>
          </cell>
          <cell r="K7120" t="str">
            <v>共青团员</v>
          </cell>
          <cell r="L7120" t="str">
            <v>19981225</v>
          </cell>
          <cell r="M7120" t="str">
            <v>汉族</v>
          </cell>
          <cell r="N7120">
            <v>20210901</v>
          </cell>
        </row>
        <row r="7121">
          <cell r="A7121" t="str">
            <v>2021224094</v>
          </cell>
          <cell r="B7121" t="str">
            <v>2021</v>
          </cell>
          <cell r="C7121" t="str">
            <v>司鹏</v>
          </cell>
          <cell r="D7121" t="str">
            <v>男</v>
          </cell>
          <cell r="E7121" t="str">
            <v>411426199802146639</v>
          </cell>
          <cell r="F7121" t="str">
            <v>全日制硕士</v>
          </cell>
          <cell r="G7121" t="str">
            <v>信息工程学院</v>
          </cell>
          <cell r="H7121" t="str">
            <v>电子信息</v>
          </cell>
          <cell r="I7121" t="str">
            <v>方勇</v>
          </cell>
          <cell r="J7121" t="str">
            <v>170023</v>
          </cell>
          <cell r="K7121" t="str">
            <v>共青团员</v>
          </cell>
          <cell r="L7121" t="str">
            <v>19980214</v>
          </cell>
          <cell r="M7121" t="str">
            <v>汉族</v>
          </cell>
          <cell r="N7121">
            <v>20210901</v>
          </cell>
        </row>
        <row r="7122">
          <cell r="A7122" t="str">
            <v>2021224095</v>
          </cell>
          <cell r="B7122" t="str">
            <v>2021</v>
          </cell>
          <cell r="C7122" t="str">
            <v>陈碧龙</v>
          </cell>
          <cell r="D7122" t="str">
            <v>男</v>
          </cell>
          <cell r="E7122" t="str">
            <v>610322199605281917</v>
          </cell>
          <cell r="F7122" t="str">
            <v>全日制硕士</v>
          </cell>
          <cell r="G7122" t="str">
            <v>信息工程学院</v>
          </cell>
          <cell r="H7122" t="str">
            <v>电子信息</v>
          </cell>
          <cell r="I7122" t="str">
            <v>程鑫</v>
          </cell>
          <cell r="J7122" t="str">
            <v>170141</v>
          </cell>
          <cell r="K7122" t="str">
            <v>共青团员</v>
          </cell>
          <cell r="L7122" t="str">
            <v>19960528</v>
          </cell>
          <cell r="M7122" t="str">
            <v>汉族</v>
          </cell>
          <cell r="N7122">
            <v>20210901</v>
          </cell>
        </row>
        <row r="7123">
          <cell r="A7123" t="str">
            <v>2021224096</v>
          </cell>
          <cell r="B7123" t="str">
            <v>2021</v>
          </cell>
          <cell r="C7123" t="str">
            <v>李萍</v>
          </cell>
          <cell r="D7123" t="str">
            <v>女</v>
          </cell>
          <cell r="E7123" t="str">
            <v>622701199702173428</v>
          </cell>
          <cell r="F7123" t="str">
            <v>全日制硕士</v>
          </cell>
          <cell r="G7123" t="str">
            <v>信息工程学院</v>
          </cell>
          <cell r="H7123" t="str">
            <v>电子信息</v>
          </cell>
          <cell r="I7123" t="str">
            <v>李颖</v>
          </cell>
          <cell r="J7123" t="str">
            <v>160030</v>
          </cell>
          <cell r="K7123" t="str">
            <v>共青团员</v>
          </cell>
          <cell r="L7123" t="str">
            <v>19970217</v>
          </cell>
          <cell r="M7123" t="str">
            <v>汉族</v>
          </cell>
          <cell r="N7123">
            <v>20210901</v>
          </cell>
        </row>
        <row r="7124">
          <cell r="A7124" t="str">
            <v>2021224097</v>
          </cell>
          <cell r="B7124" t="str">
            <v>2021</v>
          </cell>
          <cell r="C7124" t="str">
            <v>崔文杰</v>
          </cell>
          <cell r="D7124" t="str">
            <v>男</v>
          </cell>
          <cell r="E7124" t="str">
            <v>370781199809161476</v>
          </cell>
          <cell r="F7124" t="str">
            <v>全日制硕士</v>
          </cell>
          <cell r="G7124" t="str">
            <v>信息工程学院</v>
          </cell>
          <cell r="H7124" t="str">
            <v>电子信息</v>
          </cell>
          <cell r="I7124" t="str">
            <v>侯俊</v>
          </cell>
          <cell r="J7124" t="str">
            <v>140004</v>
          </cell>
          <cell r="K7124" t="str">
            <v>共青团员</v>
          </cell>
          <cell r="L7124" t="str">
            <v>19980916</v>
          </cell>
          <cell r="M7124" t="str">
            <v>汉族</v>
          </cell>
          <cell r="N7124">
            <v>20210901</v>
          </cell>
        </row>
        <row r="7125">
          <cell r="A7125" t="str">
            <v>2021224098</v>
          </cell>
          <cell r="B7125" t="str">
            <v>2021</v>
          </cell>
          <cell r="C7125" t="str">
            <v>芦茜</v>
          </cell>
          <cell r="D7125" t="str">
            <v>女</v>
          </cell>
          <cell r="E7125" t="str">
            <v>142702199704181829</v>
          </cell>
          <cell r="F7125" t="str">
            <v>全日制硕士</v>
          </cell>
          <cell r="G7125" t="str">
            <v>信息工程学院</v>
          </cell>
          <cell r="H7125" t="str">
            <v>电子信息</v>
          </cell>
          <cell r="I7125" t="str">
            <v>任卫军</v>
          </cell>
          <cell r="J7125" t="str">
            <v>006714</v>
          </cell>
          <cell r="K7125" t="str">
            <v>共青团员</v>
          </cell>
          <cell r="L7125" t="str">
            <v>19970418</v>
          </cell>
          <cell r="M7125" t="str">
            <v>汉族</v>
          </cell>
          <cell r="N7125">
            <v>20210901</v>
          </cell>
        </row>
        <row r="7126">
          <cell r="A7126" t="str">
            <v>2021224099</v>
          </cell>
          <cell r="B7126" t="str">
            <v>2021</v>
          </cell>
          <cell r="C7126" t="str">
            <v>吴玉龙</v>
          </cell>
          <cell r="D7126" t="str">
            <v>男</v>
          </cell>
          <cell r="E7126" t="str">
            <v>34031119991031061X</v>
          </cell>
          <cell r="F7126" t="str">
            <v>全日制硕士</v>
          </cell>
          <cell r="G7126" t="str">
            <v>信息工程学院</v>
          </cell>
          <cell r="H7126" t="str">
            <v>电子信息</v>
          </cell>
          <cell r="I7126" t="str">
            <v>孙朝云</v>
          </cell>
          <cell r="J7126" t="str">
            <v>003796</v>
          </cell>
          <cell r="K7126" t="str">
            <v>共青团员</v>
          </cell>
          <cell r="L7126" t="str">
            <v>19991031</v>
          </cell>
          <cell r="M7126" t="str">
            <v>汉族</v>
          </cell>
          <cell r="N7126">
            <v>20210901</v>
          </cell>
        </row>
        <row r="7127">
          <cell r="A7127" t="str">
            <v>2021224100</v>
          </cell>
          <cell r="B7127" t="str">
            <v>2021</v>
          </cell>
          <cell r="C7127" t="str">
            <v>赵全钊</v>
          </cell>
          <cell r="D7127" t="str">
            <v>男</v>
          </cell>
          <cell r="E7127" t="str">
            <v>612501199802244673</v>
          </cell>
          <cell r="F7127" t="str">
            <v>全日制硕士</v>
          </cell>
          <cell r="G7127" t="str">
            <v>信息工程学院</v>
          </cell>
          <cell r="H7127" t="str">
            <v>电子信息</v>
          </cell>
          <cell r="I7127" t="str">
            <v>陈婷</v>
          </cell>
          <cell r="J7127" t="str">
            <v>110063</v>
          </cell>
          <cell r="K7127" t="str">
            <v>共青团员</v>
          </cell>
          <cell r="L7127" t="str">
            <v>19980224</v>
          </cell>
          <cell r="M7127" t="str">
            <v>汉族</v>
          </cell>
          <cell r="N7127">
            <v>20210901</v>
          </cell>
        </row>
        <row r="7128">
          <cell r="A7128" t="str">
            <v>2021224101</v>
          </cell>
          <cell r="B7128" t="str">
            <v>2021</v>
          </cell>
          <cell r="C7128" t="str">
            <v>田坤坤</v>
          </cell>
          <cell r="D7128" t="str">
            <v>男</v>
          </cell>
          <cell r="E7128" t="str">
            <v>411481199708220315</v>
          </cell>
          <cell r="F7128" t="str">
            <v>全日制硕士</v>
          </cell>
          <cell r="G7128" t="str">
            <v>信息工程学院</v>
          </cell>
          <cell r="H7128" t="str">
            <v>电子信息</v>
          </cell>
          <cell r="I7128" t="str">
            <v>高婧洁</v>
          </cell>
          <cell r="J7128" t="str">
            <v>170133</v>
          </cell>
          <cell r="K7128" t="str">
            <v>共青团员</v>
          </cell>
          <cell r="L7128" t="str">
            <v>19970822</v>
          </cell>
          <cell r="M7128" t="str">
            <v>汉族</v>
          </cell>
          <cell r="N7128">
            <v>20210901</v>
          </cell>
        </row>
        <row r="7129">
          <cell r="A7129" t="str">
            <v>2021224102</v>
          </cell>
          <cell r="B7129" t="str">
            <v>2021</v>
          </cell>
          <cell r="C7129" t="str">
            <v>张哲语</v>
          </cell>
          <cell r="D7129" t="str">
            <v>女</v>
          </cell>
          <cell r="E7129" t="str">
            <v>14041119990319484X</v>
          </cell>
          <cell r="F7129" t="str">
            <v>全日制硕士</v>
          </cell>
          <cell r="G7129" t="str">
            <v>信息工程学院</v>
          </cell>
          <cell r="H7129" t="str">
            <v>电子信息</v>
          </cell>
          <cell r="I7129" t="str">
            <v>方勇</v>
          </cell>
          <cell r="J7129" t="str">
            <v>170023</v>
          </cell>
          <cell r="K7129" t="str">
            <v>共青团员</v>
          </cell>
          <cell r="L7129" t="str">
            <v>19990319</v>
          </cell>
          <cell r="M7129" t="str">
            <v>汉族</v>
          </cell>
          <cell r="N7129">
            <v>20210901</v>
          </cell>
        </row>
        <row r="7130">
          <cell r="A7130" t="str">
            <v>2021224103</v>
          </cell>
          <cell r="B7130" t="str">
            <v>2021</v>
          </cell>
          <cell r="C7130" t="str">
            <v>杨晓朵</v>
          </cell>
          <cell r="D7130" t="str">
            <v>女</v>
          </cell>
          <cell r="E7130" t="str">
            <v>372930199909213408</v>
          </cell>
          <cell r="F7130" t="str">
            <v>全日制硕士</v>
          </cell>
          <cell r="G7130" t="str">
            <v>信息工程学院</v>
          </cell>
          <cell r="H7130" t="str">
            <v>电子信息</v>
          </cell>
          <cell r="I7130" t="str">
            <v>樊娜</v>
          </cell>
          <cell r="J7130" t="str">
            <v>100031</v>
          </cell>
          <cell r="K7130" t="str">
            <v>中共党员</v>
          </cell>
          <cell r="L7130" t="str">
            <v>19990921</v>
          </cell>
          <cell r="M7130" t="str">
            <v>汉族</v>
          </cell>
          <cell r="N7130">
            <v>20210901</v>
          </cell>
        </row>
        <row r="7131">
          <cell r="A7131" t="str">
            <v>2021224104</v>
          </cell>
          <cell r="B7131" t="str">
            <v>2021</v>
          </cell>
          <cell r="C7131" t="str">
            <v>任雪容</v>
          </cell>
          <cell r="D7131" t="str">
            <v>女</v>
          </cell>
          <cell r="E7131" t="str">
            <v>612701199704150025</v>
          </cell>
          <cell r="F7131" t="str">
            <v>全日制硕士</v>
          </cell>
          <cell r="G7131" t="str">
            <v>信息工程学院</v>
          </cell>
          <cell r="H7131" t="str">
            <v>电子信息</v>
          </cell>
          <cell r="I7131" t="str">
            <v>冯兴乐</v>
          </cell>
          <cell r="J7131" t="str">
            <v>007051</v>
          </cell>
          <cell r="K7131" t="str">
            <v>群众</v>
          </cell>
          <cell r="L7131" t="str">
            <v>19970415</v>
          </cell>
          <cell r="M7131" t="str">
            <v>汉族</v>
          </cell>
          <cell r="N7131">
            <v>20210901</v>
          </cell>
        </row>
        <row r="7132">
          <cell r="A7132" t="str">
            <v>2021224105</v>
          </cell>
          <cell r="B7132" t="str">
            <v>2021</v>
          </cell>
          <cell r="C7132" t="str">
            <v>郭鑫君</v>
          </cell>
          <cell r="D7132" t="str">
            <v>男</v>
          </cell>
          <cell r="E7132" t="str">
            <v>140522199908203519</v>
          </cell>
          <cell r="F7132" t="str">
            <v>全日制硕士</v>
          </cell>
          <cell r="G7132" t="str">
            <v>信息工程学院</v>
          </cell>
          <cell r="H7132" t="str">
            <v>电子信息</v>
          </cell>
          <cell r="I7132" t="str">
            <v>何立明</v>
          </cell>
          <cell r="J7132" t="str">
            <v>007118</v>
          </cell>
          <cell r="K7132" t="str">
            <v>共青团员</v>
          </cell>
          <cell r="L7132" t="str">
            <v>19990820</v>
          </cell>
          <cell r="M7132" t="str">
            <v>汉族</v>
          </cell>
          <cell r="N7132">
            <v>20210901</v>
          </cell>
        </row>
        <row r="7133">
          <cell r="A7133" t="str">
            <v>2021224106</v>
          </cell>
          <cell r="B7133" t="str">
            <v>2021</v>
          </cell>
          <cell r="C7133" t="str">
            <v>董天美</v>
          </cell>
          <cell r="D7133" t="str">
            <v>女</v>
          </cell>
          <cell r="E7133" t="str">
            <v>610431199807044225</v>
          </cell>
          <cell r="F7133" t="str">
            <v>全日制硕士</v>
          </cell>
          <cell r="G7133" t="str">
            <v>信息工程学院</v>
          </cell>
          <cell r="H7133" t="str">
            <v>电子信息</v>
          </cell>
          <cell r="I7133" t="str">
            <v>陈柘</v>
          </cell>
          <cell r="J7133" t="str">
            <v>007265</v>
          </cell>
          <cell r="K7133" t="str">
            <v>中共党员</v>
          </cell>
          <cell r="L7133" t="str">
            <v>19980704</v>
          </cell>
          <cell r="M7133" t="str">
            <v>汉族</v>
          </cell>
          <cell r="N7133">
            <v>20210901</v>
          </cell>
        </row>
        <row r="7134">
          <cell r="A7134" t="str">
            <v>2021224107</v>
          </cell>
          <cell r="B7134" t="str">
            <v>2021</v>
          </cell>
          <cell r="C7134" t="str">
            <v>刘锦辉</v>
          </cell>
          <cell r="D7134" t="str">
            <v>男</v>
          </cell>
          <cell r="E7134" t="str">
            <v>610322199904213615</v>
          </cell>
          <cell r="F7134" t="str">
            <v>全日制硕士</v>
          </cell>
          <cell r="G7134" t="str">
            <v>信息工程学院</v>
          </cell>
          <cell r="H7134" t="str">
            <v>电子信息</v>
          </cell>
          <cell r="I7134" t="str">
            <v>宋蓓蓓</v>
          </cell>
          <cell r="J7134" t="str">
            <v>007228</v>
          </cell>
          <cell r="K7134" t="str">
            <v>共青团员</v>
          </cell>
          <cell r="L7134" t="str">
            <v>19990421</v>
          </cell>
          <cell r="M7134" t="str">
            <v>汉族</v>
          </cell>
          <cell r="N7134">
            <v>20210901</v>
          </cell>
        </row>
        <row r="7135">
          <cell r="A7135" t="str">
            <v>2021224108</v>
          </cell>
          <cell r="B7135" t="str">
            <v>2021</v>
          </cell>
          <cell r="C7135" t="str">
            <v>刘瑞瑞</v>
          </cell>
          <cell r="D7135" t="str">
            <v>女</v>
          </cell>
          <cell r="E7135" t="str">
            <v>142625199809290780</v>
          </cell>
          <cell r="F7135" t="str">
            <v>全日制硕士</v>
          </cell>
          <cell r="G7135" t="str">
            <v>信息工程学院</v>
          </cell>
          <cell r="H7135" t="str">
            <v>电子信息</v>
          </cell>
          <cell r="I7135" t="str">
            <v>陈柘</v>
          </cell>
          <cell r="J7135" t="str">
            <v>007265</v>
          </cell>
          <cell r="K7135" t="str">
            <v>共青团员</v>
          </cell>
          <cell r="L7135" t="str">
            <v>19980929</v>
          </cell>
          <cell r="M7135" t="str">
            <v>汉族</v>
          </cell>
          <cell r="N7135">
            <v>20210901</v>
          </cell>
        </row>
        <row r="7136">
          <cell r="A7136" t="str">
            <v>2021224109</v>
          </cell>
          <cell r="B7136" t="str">
            <v>2021</v>
          </cell>
          <cell r="C7136" t="str">
            <v>赵心睿</v>
          </cell>
          <cell r="D7136" t="str">
            <v>女</v>
          </cell>
          <cell r="E7136" t="str">
            <v>622624199711250025</v>
          </cell>
          <cell r="F7136" t="str">
            <v>全日制硕士</v>
          </cell>
          <cell r="G7136" t="str">
            <v>信息工程学院</v>
          </cell>
          <cell r="H7136" t="str">
            <v>电子信息</v>
          </cell>
          <cell r="I7136" t="str">
            <v>贺之莉</v>
          </cell>
          <cell r="J7136" t="str">
            <v>120100</v>
          </cell>
          <cell r="K7136" t="str">
            <v>中共党员</v>
          </cell>
          <cell r="L7136" t="str">
            <v>19971125</v>
          </cell>
          <cell r="M7136" t="str">
            <v>汉族</v>
          </cell>
          <cell r="N7136">
            <v>20210901</v>
          </cell>
        </row>
        <row r="7137">
          <cell r="A7137" t="str">
            <v>2021224110</v>
          </cell>
          <cell r="B7137" t="str">
            <v>2021</v>
          </cell>
          <cell r="C7137" t="str">
            <v>毕梦昭</v>
          </cell>
          <cell r="D7137" t="str">
            <v>男</v>
          </cell>
          <cell r="E7137" t="str">
            <v>412825199810205391</v>
          </cell>
          <cell r="F7137" t="str">
            <v>全日制硕士</v>
          </cell>
          <cell r="G7137" t="str">
            <v>信息工程学院</v>
          </cell>
          <cell r="H7137" t="str">
            <v>电子信息</v>
          </cell>
          <cell r="I7137" t="str">
            <v>宋蓓蓓</v>
          </cell>
          <cell r="J7137" t="str">
            <v>007228</v>
          </cell>
          <cell r="K7137" t="str">
            <v>共青团员</v>
          </cell>
          <cell r="L7137" t="str">
            <v>19981020</v>
          </cell>
          <cell r="M7137" t="str">
            <v>汉族</v>
          </cell>
          <cell r="N7137">
            <v>20210901</v>
          </cell>
        </row>
        <row r="7138">
          <cell r="A7138" t="str">
            <v>2021224111</v>
          </cell>
          <cell r="B7138" t="str">
            <v>2021</v>
          </cell>
          <cell r="C7138" t="str">
            <v>万里龙</v>
          </cell>
          <cell r="D7138" t="str">
            <v>男</v>
          </cell>
          <cell r="E7138" t="str">
            <v>411402199805284518</v>
          </cell>
          <cell r="F7138" t="str">
            <v>全日制硕士</v>
          </cell>
          <cell r="G7138" t="str">
            <v>信息工程学院</v>
          </cell>
          <cell r="H7138" t="str">
            <v>交通运输</v>
          </cell>
          <cell r="I7138" t="str">
            <v>王卫星</v>
          </cell>
          <cell r="J7138" t="str">
            <v>101040</v>
          </cell>
          <cell r="K7138" t="str">
            <v>共青团员</v>
          </cell>
          <cell r="L7138" t="str">
            <v>19980528</v>
          </cell>
          <cell r="M7138" t="str">
            <v>汉族</v>
          </cell>
          <cell r="N7138">
            <v>20210901</v>
          </cell>
        </row>
        <row r="7139">
          <cell r="A7139" t="str">
            <v>2021224112</v>
          </cell>
          <cell r="B7139" t="str">
            <v>2021</v>
          </cell>
          <cell r="C7139" t="str">
            <v>高攀</v>
          </cell>
          <cell r="D7139" t="str">
            <v>男</v>
          </cell>
          <cell r="E7139" t="str">
            <v>412822199606275297</v>
          </cell>
          <cell r="F7139" t="str">
            <v>全日制硕士</v>
          </cell>
          <cell r="G7139" t="str">
            <v>信息工程学院</v>
          </cell>
          <cell r="H7139" t="str">
            <v>交通运输</v>
          </cell>
          <cell r="I7139" t="str">
            <v>柳有权</v>
          </cell>
          <cell r="J7139" t="str">
            <v>007212</v>
          </cell>
          <cell r="K7139" t="str">
            <v>共青团员</v>
          </cell>
          <cell r="L7139" t="str">
            <v>19960627</v>
          </cell>
          <cell r="M7139" t="str">
            <v>汉族</v>
          </cell>
          <cell r="N7139">
            <v>20210901</v>
          </cell>
        </row>
        <row r="7140">
          <cell r="A7140" t="str">
            <v>2021224113</v>
          </cell>
          <cell r="B7140" t="str">
            <v>2021</v>
          </cell>
          <cell r="C7140" t="str">
            <v>齐祥</v>
          </cell>
          <cell r="D7140" t="str">
            <v>男</v>
          </cell>
          <cell r="E7140" t="str">
            <v>610423199809292417</v>
          </cell>
          <cell r="F7140" t="str">
            <v>全日制硕士</v>
          </cell>
          <cell r="G7140" t="str">
            <v>信息工程学院</v>
          </cell>
          <cell r="H7140" t="str">
            <v>交通运输</v>
          </cell>
          <cell r="I7140" t="str">
            <v>康军</v>
          </cell>
          <cell r="J7140" t="str">
            <v>007282</v>
          </cell>
          <cell r="K7140" t="str">
            <v>共青团员</v>
          </cell>
          <cell r="L7140" t="str">
            <v>19980929</v>
          </cell>
          <cell r="M7140" t="str">
            <v>汉族</v>
          </cell>
          <cell r="N7140">
            <v>20210901</v>
          </cell>
        </row>
        <row r="7141">
          <cell r="A7141" t="str">
            <v>2021224114</v>
          </cell>
          <cell r="B7141" t="str">
            <v>2021</v>
          </cell>
          <cell r="C7141" t="str">
            <v>乔昕儿</v>
          </cell>
          <cell r="D7141" t="str">
            <v>女</v>
          </cell>
          <cell r="E7141" t="str">
            <v>610502199906141227</v>
          </cell>
          <cell r="F7141" t="str">
            <v>全日制硕士</v>
          </cell>
          <cell r="G7141" t="str">
            <v>信息工程学院</v>
          </cell>
          <cell r="H7141" t="str">
            <v>交通运输</v>
          </cell>
          <cell r="I7141" t="str">
            <v>徐志刚</v>
          </cell>
          <cell r="J7141" t="str">
            <v>006879</v>
          </cell>
          <cell r="K7141" t="str">
            <v>共青团员</v>
          </cell>
          <cell r="L7141" t="str">
            <v>19990614</v>
          </cell>
          <cell r="M7141" t="str">
            <v>汉族</v>
          </cell>
          <cell r="N7141">
            <v>20210901</v>
          </cell>
        </row>
        <row r="7142">
          <cell r="A7142" t="str">
            <v>2021224115</v>
          </cell>
          <cell r="B7142" t="str">
            <v>2021</v>
          </cell>
          <cell r="C7142" t="str">
            <v>田濠溢</v>
          </cell>
          <cell r="D7142" t="str">
            <v>男</v>
          </cell>
          <cell r="E7142" t="str">
            <v>610527199812262711</v>
          </cell>
          <cell r="F7142" t="str">
            <v>全日制硕士</v>
          </cell>
          <cell r="G7142" t="str">
            <v>信息工程学院</v>
          </cell>
          <cell r="H7142" t="str">
            <v>交通运输</v>
          </cell>
          <cell r="I7142" t="str">
            <v>柳有权</v>
          </cell>
          <cell r="J7142" t="str">
            <v>007212</v>
          </cell>
          <cell r="K7142" t="str">
            <v>共青团员</v>
          </cell>
          <cell r="L7142" t="str">
            <v>19981226</v>
          </cell>
          <cell r="M7142" t="str">
            <v>汉族</v>
          </cell>
          <cell r="N7142">
            <v>20210901</v>
          </cell>
        </row>
        <row r="7143">
          <cell r="A7143" t="str">
            <v>2021224116</v>
          </cell>
          <cell r="B7143" t="str">
            <v>2021</v>
          </cell>
          <cell r="C7143" t="str">
            <v>陈富祥</v>
          </cell>
          <cell r="D7143" t="str">
            <v>男</v>
          </cell>
          <cell r="E7143" t="str">
            <v>410327199508127015</v>
          </cell>
          <cell r="F7143" t="str">
            <v>全日制硕士</v>
          </cell>
          <cell r="G7143" t="str">
            <v>信息工程学院</v>
          </cell>
          <cell r="H7143" t="str">
            <v>交通运输</v>
          </cell>
          <cell r="I7143" t="str">
            <v>冯兴乐</v>
          </cell>
          <cell r="J7143" t="str">
            <v>007051</v>
          </cell>
          <cell r="K7143" t="str">
            <v>共青团员</v>
          </cell>
          <cell r="L7143" t="str">
            <v>19950812</v>
          </cell>
          <cell r="M7143" t="str">
            <v>汉族</v>
          </cell>
          <cell r="N7143">
            <v>20210901</v>
          </cell>
        </row>
        <row r="7144">
          <cell r="A7144" t="str">
            <v>2021224117</v>
          </cell>
          <cell r="B7144" t="str">
            <v>2021</v>
          </cell>
          <cell r="C7144" t="str">
            <v>吉彪彪</v>
          </cell>
          <cell r="D7144" t="str">
            <v>男</v>
          </cell>
          <cell r="E7144" t="str">
            <v>142726199702223635</v>
          </cell>
          <cell r="F7144" t="str">
            <v>全日制硕士</v>
          </cell>
          <cell r="G7144" t="str">
            <v>信息工程学院</v>
          </cell>
          <cell r="H7144" t="str">
            <v>交通运输</v>
          </cell>
          <cell r="I7144" t="str">
            <v>王威</v>
          </cell>
          <cell r="J7144" t="str">
            <v>170129</v>
          </cell>
          <cell r="K7144" t="str">
            <v>中共党员</v>
          </cell>
          <cell r="L7144" t="str">
            <v>19970222</v>
          </cell>
          <cell r="M7144" t="str">
            <v>汉族</v>
          </cell>
          <cell r="N7144">
            <v>20210901</v>
          </cell>
        </row>
        <row r="7145">
          <cell r="A7145" t="str">
            <v>2021224118</v>
          </cell>
          <cell r="B7145" t="str">
            <v>2021</v>
          </cell>
          <cell r="C7145" t="str">
            <v>汪玉成</v>
          </cell>
          <cell r="D7145" t="str">
            <v>男</v>
          </cell>
          <cell r="E7145" t="str">
            <v>340823199707163119</v>
          </cell>
          <cell r="F7145" t="str">
            <v>全日制硕士</v>
          </cell>
          <cell r="G7145" t="str">
            <v>信息工程学院</v>
          </cell>
          <cell r="H7145" t="str">
            <v>交通运输</v>
          </cell>
          <cell r="I7145" t="str">
            <v>李钢</v>
          </cell>
          <cell r="J7145" t="str">
            <v>005767</v>
          </cell>
          <cell r="K7145" t="str">
            <v>共青团员</v>
          </cell>
          <cell r="L7145" t="str">
            <v>19970716</v>
          </cell>
          <cell r="M7145" t="str">
            <v>汉族</v>
          </cell>
          <cell r="N7145">
            <v>20210901</v>
          </cell>
        </row>
        <row r="7146">
          <cell r="A7146" t="str">
            <v>2021224119</v>
          </cell>
          <cell r="B7146" t="str">
            <v>2021</v>
          </cell>
          <cell r="C7146" t="str">
            <v>李馨</v>
          </cell>
          <cell r="D7146" t="str">
            <v>女</v>
          </cell>
          <cell r="E7146" t="str">
            <v>411221199909246047</v>
          </cell>
          <cell r="F7146" t="str">
            <v>全日制硕士</v>
          </cell>
          <cell r="G7146" t="str">
            <v>信息工程学院</v>
          </cell>
          <cell r="H7146" t="str">
            <v>交通运输</v>
          </cell>
          <cell r="I7146" t="str">
            <v>王威</v>
          </cell>
          <cell r="J7146" t="str">
            <v>170129</v>
          </cell>
          <cell r="K7146" t="str">
            <v>共青团员</v>
          </cell>
          <cell r="L7146" t="str">
            <v>19990924</v>
          </cell>
          <cell r="M7146" t="str">
            <v>汉族</v>
          </cell>
          <cell r="N7146">
            <v>20210901</v>
          </cell>
        </row>
        <row r="7147">
          <cell r="A7147" t="str">
            <v>2021224120</v>
          </cell>
          <cell r="B7147" t="str">
            <v>2021</v>
          </cell>
          <cell r="C7147" t="str">
            <v>刘芳芳</v>
          </cell>
          <cell r="D7147" t="str">
            <v>女</v>
          </cell>
          <cell r="E7147" t="str">
            <v>142633199710081022</v>
          </cell>
          <cell r="F7147" t="str">
            <v>全日制硕士</v>
          </cell>
          <cell r="G7147" t="str">
            <v>信息工程学院</v>
          </cell>
          <cell r="H7147" t="str">
            <v>交通运输</v>
          </cell>
          <cell r="I7147" t="str">
            <v>何立明</v>
          </cell>
          <cell r="J7147" t="str">
            <v>007118</v>
          </cell>
          <cell r="K7147" t="str">
            <v>中共党员</v>
          </cell>
          <cell r="L7147" t="str">
            <v>19971008</v>
          </cell>
          <cell r="M7147" t="str">
            <v>汉族</v>
          </cell>
          <cell r="N7147">
            <v>20210901</v>
          </cell>
        </row>
        <row r="7148">
          <cell r="A7148" t="str">
            <v>2021224121</v>
          </cell>
          <cell r="B7148" t="str">
            <v>2021</v>
          </cell>
          <cell r="C7148" t="str">
            <v>展郅杰</v>
          </cell>
          <cell r="D7148" t="str">
            <v>男</v>
          </cell>
          <cell r="E7148" t="str">
            <v>321282199906230032</v>
          </cell>
          <cell r="F7148" t="str">
            <v>全日制硕士</v>
          </cell>
          <cell r="G7148" t="str">
            <v>信息工程学院</v>
          </cell>
          <cell r="H7148" t="str">
            <v>交通运输</v>
          </cell>
          <cell r="I7148" t="str">
            <v>宋青松</v>
          </cell>
          <cell r="J7148" t="str">
            <v>100107</v>
          </cell>
          <cell r="K7148" t="str">
            <v>共青团员</v>
          </cell>
          <cell r="L7148" t="str">
            <v>19990623</v>
          </cell>
          <cell r="M7148" t="str">
            <v>汉族</v>
          </cell>
          <cell r="N7148">
            <v>20210901</v>
          </cell>
        </row>
        <row r="7149">
          <cell r="A7149" t="str">
            <v>2021224122</v>
          </cell>
          <cell r="B7149" t="str">
            <v>2021</v>
          </cell>
          <cell r="C7149" t="str">
            <v>张新林</v>
          </cell>
          <cell r="D7149" t="str">
            <v>男</v>
          </cell>
          <cell r="E7149" t="str">
            <v>412723199610068216</v>
          </cell>
          <cell r="F7149" t="str">
            <v>全日制硕士</v>
          </cell>
          <cell r="G7149" t="str">
            <v>信息工程学院</v>
          </cell>
          <cell r="H7149" t="str">
            <v>交通运输</v>
          </cell>
          <cell r="I7149" t="str">
            <v>明洋</v>
          </cell>
          <cell r="J7149" t="str">
            <v>007141</v>
          </cell>
          <cell r="K7149" t="str">
            <v>共青团员</v>
          </cell>
          <cell r="L7149" t="str">
            <v>19961006</v>
          </cell>
          <cell r="M7149" t="str">
            <v>汉族</v>
          </cell>
          <cell r="N7149">
            <v>20210901</v>
          </cell>
        </row>
        <row r="7150">
          <cell r="A7150" t="str">
            <v>2021224123</v>
          </cell>
          <cell r="B7150" t="str">
            <v>2021</v>
          </cell>
          <cell r="C7150" t="str">
            <v>张梦</v>
          </cell>
          <cell r="D7150" t="str">
            <v>女</v>
          </cell>
          <cell r="E7150" t="str">
            <v>612301199912171566</v>
          </cell>
          <cell r="F7150" t="str">
            <v>全日制硕士</v>
          </cell>
          <cell r="G7150" t="str">
            <v>信息工程学院</v>
          </cell>
          <cell r="H7150" t="str">
            <v>交通运输</v>
          </cell>
          <cell r="I7150" t="str">
            <v>张立成</v>
          </cell>
          <cell r="J7150" t="str">
            <v>120072</v>
          </cell>
          <cell r="K7150" t="str">
            <v>共青团员</v>
          </cell>
          <cell r="L7150" t="str">
            <v>19991217</v>
          </cell>
          <cell r="M7150" t="str">
            <v>汉族</v>
          </cell>
          <cell r="N7150">
            <v>20210901</v>
          </cell>
        </row>
        <row r="7151">
          <cell r="A7151" t="str">
            <v>2021224124</v>
          </cell>
          <cell r="B7151" t="str">
            <v>2021</v>
          </cell>
          <cell r="C7151" t="str">
            <v>李澳庆</v>
          </cell>
          <cell r="D7151" t="str">
            <v>男</v>
          </cell>
          <cell r="E7151" t="str">
            <v>341222199905029553</v>
          </cell>
          <cell r="F7151" t="str">
            <v>全日制硕士</v>
          </cell>
          <cell r="G7151" t="str">
            <v>信息工程学院</v>
          </cell>
          <cell r="H7151" t="str">
            <v>交通运输</v>
          </cell>
          <cell r="I7151" t="str">
            <v>王夏黎</v>
          </cell>
          <cell r="J7151" t="str">
            <v>006923</v>
          </cell>
          <cell r="K7151" t="str">
            <v>中共预备党员</v>
          </cell>
          <cell r="L7151" t="str">
            <v>19990502</v>
          </cell>
          <cell r="M7151" t="str">
            <v>汉族</v>
          </cell>
          <cell r="N7151">
            <v>20210901</v>
          </cell>
        </row>
        <row r="7152">
          <cell r="A7152" t="str">
            <v>2021224125</v>
          </cell>
          <cell r="B7152" t="str">
            <v>2021</v>
          </cell>
          <cell r="C7152" t="str">
            <v>贾建萍</v>
          </cell>
          <cell r="D7152" t="str">
            <v>女</v>
          </cell>
          <cell r="E7152" t="str">
            <v>511321199911181480</v>
          </cell>
          <cell r="F7152" t="str">
            <v>全日制硕士</v>
          </cell>
          <cell r="G7152" t="str">
            <v>信息工程学院</v>
          </cell>
          <cell r="H7152" t="str">
            <v>交通运输</v>
          </cell>
          <cell r="I7152" t="str">
            <v>田彬</v>
          </cell>
          <cell r="J7152" t="str">
            <v>170130</v>
          </cell>
          <cell r="K7152" t="str">
            <v>共青团员</v>
          </cell>
          <cell r="L7152" t="str">
            <v>19991118</v>
          </cell>
          <cell r="M7152" t="str">
            <v>汉族</v>
          </cell>
          <cell r="N7152">
            <v>20210901</v>
          </cell>
        </row>
        <row r="7153">
          <cell r="A7153" t="str">
            <v>2021224126</v>
          </cell>
          <cell r="B7153" t="str">
            <v>2021</v>
          </cell>
          <cell r="C7153" t="str">
            <v>付青坤</v>
          </cell>
          <cell r="D7153" t="str">
            <v>男</v>
          </cell>
          <cell r="E7153" t="str">
            <v>14118119980102005X</v>
          </cell>
          <cell r="F7153" t="str">
            <v>全日制硕士</v>
          </cell>
          <cell r="G7153" t="str">
            <v>信息工程学院</v>
          </cell>
          <cell r="H7153" t="str">
            <v>交通运输</v>
          </cell>
          <cell r="I7153" t="str">
            <v>冯兴乐</v>
          </cell>
          <cell r="J7153" t="str">
            <v>007051</v>
          </cell>
          <cell r="K7153" t="str">
            <v>共青团员</v>
          </cell>
          <cell r="L7153" t="str">
            <v>19980102</v>
          </cell>
          <cell r="M7153" t="str">
            <v>汉族</v>
          </cell>
          <cell r="N7153">
            <v>20210901</v>
          </cell>
        </row>
        <row r="7154">
          <cell r="A7154" t="str">
            <v>2021224127</v>
          </cell>
          <cell r="B7154" t="str">
            <v>2021</v>
          </cell>
          <cell r="C7154" t="str">
            <v>黄浩</v>
          </cell>
          <cell r="D7154" t="str">
            <v>男</v>
          </cell>
          <cell r="E7154" t="str">
            <v>654123199812186214</v>
          </cell>
          <cell r="F7154" t="str">
            <v>全日制硕士</v>
          </cell>
          <cell r="G7154" t="str">
            <v>信息工程学院</v>
          </cell>
          <cell r="H7154" t="str">
            <v>交通运输</v>
          </cell>
          <cell r="I7154" t="str">
            <v>郝雪丽</v>
          </cell>
          <cell r="J7154" t="str">
            <v>160009</v>
          </cell>
          <cell r="K7154" t="str">
            <v>共青团员</v>
          </cell>
          <cell r="L7154" t="str">
            <v>19981218</v>
          </cell>
          <cell r="M7154" t="str">
            <v>汉族</v>
          </cell>
          <cell r="N7154">
            <v>20210901</v>
          </cell>
        </row>
        <row r="7155">
          <cell r="A7155" t="str">
            <v>2021224128</v>
          </cell>
          <cell r="B7155" t="str">
            <v>2021</v>
          </cell>
          <cell r="C7155" t="str">
            <v>吴亚昭</v>
          </cell>
          <cell r="D7155" t="str">
            <v>男</v>
          </cell>
          <cell r="E7155" t="str">
            <v>14260219961219001X</v>
          </cell>
          <cell r="F7155" t="str">
            <v>全日制硕士</v>
          </cell>
          <cell r="G7155" t="str">
            <v>信息工程学院</v>
          </cell>
          <cell r="H7155" t="str">
            <v>交通运输</v>
          </cell>
          <cell r="I7155" t="str">
            <v>丁爱玲</v>
          </cell>
          <cell r="J7155" t="str">
            <v>004730</v>
          </cell>
          <cell r="K7155" t="str">
            <v>共青团员</v>
          </cell>
          <cell r="L7155" t="str">
            <v>19961219</v>
          </cell>
          <cell r="M7155" t="str">
            <v>汉族</v>
          </cell>
          <cell r="N7155">
            <v>20210901</v>
          </cell>
        </row>
        <row r="7156">
          <cell r="A7156" t="str">
            <v>2021224129</v>
          </cell>
          <cell r="B7156" t="str">
            <v>2021</v>
          </cell>
          <cell r="C7156" t="str">
            <v>杨佳宇</v>
          </cell>
          <cell r="D7156" t="str">
            <v>女</v>
          </cell>
          <cell r="E7156" t="str">
            <v>330481199907012227</v>
          </cell>
          <cell r="F7156" t="str">
            <v>全日制硕士</v>
          </cell>
          <cell r="G7156" t="str">
            <v>信息工程学院</v>
          </cell>
          <cell r="H7156" t="str">
            <v>交通运输</v>
          </cell>
          <cell r="I7156" t="str">
            <v>罗向龙</v>
          </cell>
          <cell r="J7156" t="str">
            <v>006620</v>
          </cell>
          <cell r="K7156" t="str">
            <v>共青团员</v>
          </cell>
          <cell r="L7156" t="str">
            <v>19990701</v>
          </cell>
          <cell r="M7156" t="str">
            <v>汉族</v>
          </cell>
          <cell r="N7156">
            <v>20210901</v>
          </cell>
        </row>
        <row r="7157">
          <cell r="A7157" t="str">
            <v>2021224130</v>
          </cell>
          <cell r="B7157" t="str">
            <v>2021</v>
          </cell>
          <cell r="C7157" t="str">
            <v>葛峻樸</v>
          </cell>
          <cell r="D7157" t="str">
            <v>男</v>
          </cell>
          <cell r="E7157" t="str">
            <v>13040219980521153X</v>
          </cell>
          <cell r="F7157" t="str">
            <v>全日制硕士</v>
          </cell>
          <cell r="G7157" t="str">
            <v>信息工程学院</v>
          </cell>
          <cell r="H7157" t="str">
            <v>交通运输</v>
          </cell>
          <cell r="I7157" t="str">
            <v>惠飞</v>
          </cell>
          <cell r="J7157" t="str">
            <v>007350</v>
          </cell>
          <cell r="K7157" t="str">
            <v>中共党员</v>
          </cell>
          <cell r="L7157" t="str">
            <v>19980521</v>
          </cell>
          <cell r="M7157" t="str">
            <v>汉族</v>
          </cell>
          <cell r="N7157">
            <v>20210901</v>
          </cell>
        </row>
        <row r="7158">
          <cell r="A7158" t="str">
            <v>2021224131</v>
          </cell>
          <cell r="B7158" t="str">
            <v>2021</v>
          </cell>
          <cell r="C7158" t="str">
            <v>秦林珍</v>
          </cell>
          <cell r="D7158" t="str">
            <v>女</v>
          </cell>
          <cell r="E7158" t="str">
            <v>141124199901170066</v>
          </cell>
          <cell r="F7158" t="str">
            <v>全日制硕士</v>
          </cell>
          <cell r="G7158" t="str">
            <v>信息工程学院</v>
          </cell>
          <cell r="H7158" t="str">
            <v>交通运输</v>
          </cell>
          <cell r="I7158" t="str">
            <v>王江安</v>
          </cell>
          <cell r="J7158" t="str">
            <v>100049</v>
          </cell>
          <cell r="K7158" t="str">
            <v>共青团员</v>
          </cell>
          <cell r="L7158" t="str">
            <v>19990117</v>
          </cell>
          <cell r="M7158" t="str">
            <v>汉族</v>
          </cell>
          <cell r="N7158">
            <v>20210901</v>
          </cell>
        </row>
        <row r="7159">
          <cell r="A7159" t="str">
            <v>2021224132</v>
          </cell>
          <cell r="B7159" t="str">
            <v>2021</v>
          </cell>
          <cell r="C7159" t="str">
            <v>张豪</v>
          </cell>
          <cell r="D7159" t="str">
            <v>男</v>
          </cell>
          <cell r="E7159" t="str">
            <v>411528200009244915</v>
          </cell>
          <cell r="F7159" t="str">
            <v>全日制硕士</v>
          </cell>
          <cell r="G7159" t="str">
            <v>信息工程学院</v>
          </cell>
          <cell r="H7159" t="str">
            <v>交通运输</v>
          </cell>
          <cell r="I7159" t="str">
            <v>杨俊</v>
          </cell>
          <cell r="J7159" t="str">
            <v>006900</v>
          </cell>
          <cell r="K7159" t="str">
            <v>共青团员</v>
          </cell>
          <cell r="L7159" t="str">
            <v>20000924</v>
          </cell>
          <cell r="M7159" t="str">
            <v>汉族</v>
          </cell>
          <cell r="N7159">
            <v>20210901</v>
          </cell>
        </row>
        <row r="7160">
          <cell r="A7160" t="str">
            <v>2021224133</v>
          </cell>
          <cell r="B7160" t="str">
            <v>2021</v>
          </cell>
          <cell r="C7160" t="str">
            <v>胡宇娇</v>
          </cell>
          <cell r="D7160" t="str">
            <v>女</v>
          </cell>
          <cell r="E7160" t="str">
            <v>612701199805260709</v>
          </cell>
          <cell r="F7160" t="str">
            <v>全日制硕士</v>
          </cell>
          <cell r="G7160" t="str">
            <v>信息工程学院</v>
          </cell>
          <cell r="H7160" t="str">
            <v>交通运输</v>
          </cell>
          <cell r="I7160" t="str">
            <v>李颖</v>
          </cell>
          <cell r="J7160" t="str">
            <v>160030</v>
          </cell>
          <cell r="K7160" t="str">
            <v>共青团员</v>
          </cell>
          <cell r="L7160" t="str">
            <v>19980526</v>
          </cell>
          <cell r="M7160" t="str">
            <v>汉族</v>
          </cell>
          <cell r="N7160">
            <v>20210901</v>
          </cell>
        </row>
        <row r="7161">
          <cell r="A7161" t="str">
            <v>2021224134</v>
          </cell>
          <cell r="B7161" t="str">
            <v>2021</v>
          </cell>
          <cell r="C7161" t="str">
            <v>王淑华</v>
          </cell>
          <cell r="D7161" t="str">
            <v>女</v>
          </cell>
          <cell r="E7161" t="str">
            <v>370829199911294240</v>
          </cell>
          <cell r="F7161" t="str">
            <v>全日制硕士</v>
          </cell>
          <cell r="G7161" t="str">
            <v>信息工程学院</v>
          </cell>
          <cell r="H7161" t="str">
            <v>交通运输</v>
          </cell>
          <cell r="I7161" t="str">
            <v>吕进</v>
          </cell>
          <cell r="J7161" t="str">
            <v>007197</v>
          </cell>
          <cell r="K7161" t="str">
            <v>共青团员</v>
          </cell>
          <cell r="L7161" t="str">
            <v>19991129</v>
          </cell>
          <cell r="M7161" t="str">
            <v>汉族</v>
          </cell>
          <cell r="N7161">
            <v>20210901</v>
          </cell>
        </row>
        <row r="7162">
          <cell r="A7162" t="str">
            <v>2021224135</v>
          </cell>
          <cell r="B7162" t="str">
            <v>2021</v>
          </cell>
          <cell r="C7162" t="str">
            <v>容瑜</v>
          </cell>
          <cell r="D7162" t="str">
            <v>男</v>
          </cell>
          <cell r="E7162" t="str">
            <v>610321199810193434</v>
          </cell>
          <cell r="F7162" t="str">
            <v>全日制硕士</v>
          </cell>
          <cell r="G7162" t="str">
            <v>信息工程学院</v>
          </cell>
          <cell r="H7162" t="str">
            <v>交通运输</v>
          </cell>
          <cell r="I7162" t="str">
            <v>靳钊</v>
          </cell>
          <cell r="J7162" t="str">
            <v>110026</v>
          </cell>
          <cell r="K7162" t="str">
            <v>中共党员</v>
          </cell>
          <cell r="L7162" t="str">
            <v>19981019</v>
          </cell>
          <cell r="M7162" t="str">
            <v>汉族</v>
          </cell>
          <cell r="N7162">
            <v>20210901</v>
          </cell>
        </row>
        <row r="7163">
          <cell r="A7163" t="str">
            <v>2021224136</v>
          </cell>
          <cell r="B7163" t="str">
            <v>2021</v>
          </cell>
          <cell r="C7163" t="str">
            <v>方帆</v>
          </cell>
          <cell r="D7163" t="str">
            <v>男</v>
          </cell>
          <cell r="E7163" t="str">
            <v>341103199708065032</v>
          </cell>
          <cell r="F7163" t="str">
            <v>全日制硕士</v>
          </cell>
          <cell r="G7163" t="str">
            <v>信息工程学院</v>
          </cell>
          <cell r="H7163" t="str">
            <v>交通运输</v>
          </cell>
          <cell r="I7163" t="str">
            <v>揣锦华</v>
          </cell>
          <cell r="J7163" t="str">
            <v>003832</v>
          </cell>
          <cell r="K7163" t="str">
            <v>共青团员</v>
          </cell>
          <cell r="L7163" t="str">
            <v>19970806</v>
          </cell>
          <cell r="M7163" t="str">
            <v>汉族</v>
          </cell>
          <cell r="N7163">
            <v>20210901</v>
          </cell>
        </row>
        <row r="7164">
          <cell r="A7164" t="str">
            <v>2021225001</v>
          </cell>
          <cell r="B7164" t="str">
            <v>2021</v>
          </cell>
          <cell r="C7164" t="str">
            <v>秦利军</v>
          </cell>
          <cell r="D7164" t="str">
            <v>男</v>
          </cell>
          <cell r="E7164" t="str">
            <v>622701199505052678</v>
          </cell>
          <cell r="F7164" t="str">
            <v>全日制硕士</v>
          </cell>
          <cell r="G7164" t="str">
            <v>工程机械学院</v>
          </cell>
          <cell r="H7164" t="str">
            <v>机械</v>
          </cell>
          <cell r="I7164" t="str">
            <v>赵勇</v>
          </cell>
          <cell r="J7164" t="str">
            <v>007316</v>
          </cell>
          <cell r="K7164" t="str">
            <v>群众</v>
          </cell>
          <cell r="L7164" t="str">
            <v>19950505</v>
          </cell>
          <cell r="M7164" t="str">
            <v>回族</v>
          </cell>
          <cell r="N7164">
            <v>20210901</v>
          </cell>
        </row>
        <row r="7165">
          <cell r="A7165" t="str">
            <v>2021225002</v>
          </cell>
          <cell r="B7165" t="str">
            <v>2021</v>
          </cell>
          <cell r="C7165" t="str">
            <v>周文</v>
          </cell>
          <cell r="D7165" t="str">
            <v>男</v>
          </cell>
          <cell r="E7165" t="str">
            <v>511324199802256091</v>
          </cell>
          <cell r="F7165" t="str">
            <v>全日制硕士</v>
          </cell>
          <cell r="G7165" t="str">
            <v>工程机械学院</v>
          </cell>
          <cell r="H7165" t="str">
            <v>机械</v>
          </cell>
          <cell r="I7165" t="str">
            <v>李嘉</v>
          </cell>
          <cell r="J7165" t="str">
            <v>170132</v>
          </cell>
          <cell r="K7165" t="str">
            <v>中共党员</v>
          </cell>
          <cell r="L7165" t="str">
            <v>19980225</v>
          </cell>
          <cell r="M7165" t="str">
            <v>汉族</v>
          </cell>
          <cell r="N7165">
            <v>20210901</v>
          </cell>
        </row>
        <row r="7166">
          <cell r="A7166" t="str">
            <v>2021225003</v>
          </cell>
          <cell r="B7166" t="str">
            <v>2021</v>
          </cell>
          <cell r="C7166" t="str">
            <v>邢江岑</v>
          </cell>
          <cell r="D7166" t="str">
            <v>男</v>
          </cell>
          <cell r="E7166" t="str">
            <v>140502199912011012</v>
          </cell>
          <cell r="F7166" t="str">
            <v>全日制硕士</v>
          </cell>
          <cell r="G7166" t="str">
            <v>工程机械学院</v>
          </cell>
          <cell r="H7166" t="str">
            <v>机械</v>
          </cell>
          <cell r="I7166" t="str">
            <v>贾洁</v>
          </cell>
          <cell r="J7166" t="str">
            <v>190015</v>
          </cell>
          <cell r="K7166" t="str">
            <v>共青团员</v>
          </cell>
          <cell r="L7166" t="str">
            <v>19991201</v>
          </cell>
          <cell r="M7166" t="str">
            <v>汉族</v>
          </cell>
          <cell r="N7166">
            <v>20210901</v>
          </cell>
        </row>
        <row r="7167">
          <cell r="A7167" t="str">
            <v>2021225004</v>
          </cell>
          <cell r="B7167" t="str">
            <v>2021</v>
          </cell>
          <cell r="C7167" t="str">
            <v>王先朔</v>
          </cell>
          <cell r="D7167" t="str">
            <v>男</v>
          </cell>
          <cell r="E7167" t="str">
            <v>37083219991225031X</v>
          </cell>
          <cell r="F7167" t="str">
            <v>全日制硕士</v>
          </cell>
          <cell r="G7167" t="str">
            <v>工程机械学院</v>
          </cell>
          <cell r="H7167" t="str">
            <v>机械</v>
          </cell>
          <cell r="I7167" t="str">
            <v>马鹏宇</v>
          </cell>
          <cell r="J7167" t="str">
            <v>007163</v>
          </cell>
          <cell r="K7167" t="str">
            <v>共青团员</v>
          </cell>
          <cell r="L7167" t="str">
            <v>19991225</v>
          </cell>
          <cell r="M7167" t="str">
            <v>汉族</v>
          </cell>
          <cell r="N7167">
            <v>20210901</v>
          </cell>
        </row>
        <row r="7168">
          <cell r="A7168" t="str">
            <v>2021225005</v>
          </cell>
          <cell r="B7168" t="str">
            <v>2021</v>
          </cell>
          <cell r="C7168" t="str">
            <v>周涛</v>
          </cell>
          <cell r="D7168" t="str">
            <v>男</v>
          </cell>
          <cell r="E7168" t="str">
            <v>211422199911031539</v>
          </cell>
          <cell r="F7168" t="str">
            <v>全日制硕士</v>
          </cell>
          <cell r="G7168" t="str">
            <v>工程机械学院</v>
          </cell>
          <cell r="H7168" t="str">
            <v>机械</v>
          </cell>
          <cell r="I7168" t="str">
            <v>惠记庄</v>
          </cell>
          <cell r="J7168" t="str">
            <v>004108</v>
          </cell>
          <cell r="K7168" t="str">
            <v>共青团员</v>
          </cell>
          <cell r="L7168" t="str">
            <v>19991103</v>
          </cell>
          <cell r="M7168" t="str">
            <v>汉族</v>
          </cell>
          <cell r="N7168">
            <v>20210901</v>
          </cell>
        </row>
        <row r="7169">
          <cell r="A7169" t="str">
            <v>2021225006</v>
          </cell>
          <cell r="B7169" t="str">
            <v>2021</v>
          </cell>
          <cell r="C7169" t="str">
            <v>王锦玉</v>
          </cell>
          <cell r="D7169" t="str">
            <v>男</v>
          </cell>
          <cell r="E7169" t="str">
            <v>141127199806010071</v>
          </cell>
          <cell r="F7169" t="str">
            <v>全日制硕士</v>
          </cell>
          <cell r="G7169" t="str">
            <v>工程机械学院</v>
          </cell>
          <cell r="H7169" t="str">
            <v>机械</v>
          </cell>
          <cell r="I7169" t="str">
            <v>姚运仕</v>
          </cell>
          <cell r="J7169" t="str">
            <v>007002</v>
          </cell>
          <cell r="K7169" t="str">
            <v>共青团员</v>
          </cell>
          <cell r="L7169" t="str">
            <v>19980601</v>
          </cell>
          <cell r="M7169" t="str">
            <v>汉族</v>
          </cell>
          <cell r="N7169">
            <v>20210901</v>
          </cell>
        </row>
        <row r="7170">
          <cell r="A7170" t="str">
            <v>2021225007</v>
          </cell>
          <cell r="B7170" t="str">
            <v>2021</v>
          </cell>
          <cell r="C7170" t="str">
            <v>杜辉辉</v>
          </cell>
          <cell r="D7170" t="str">
            <v>男</v>
          </cell>
          <cell r="E7170" t="str">
            <v>620523199902103518</v>
          </cell>
          <cell r="F7170" t="str">
            <v>全日制硕士</v>
          </cell>
          <cell r="G7170" t="str">
            <v>工程机械学院</v>
          </cell>
          <cell r="H7170" t="str">
            <v>机械</v>
          </cell>
          <cell r="I7170" t="str">
            <v>赵利军</v>
          </cell>
          <cell r="J7170" t="str">
            <v>006922</v>
          </cell>
          <cell r="K7170" t="str">
            <v>共青团员</v>
          </cell>
          <cell r="L7170" t="str">
            <v>19990210</v>
          </cell>
          <cell r="M7170" t="str">
            <v>汉族</v>
          </cell>
          <cell r="N7170">
            <v>20210901</v>
          </cell>
        </row>
        <row r="7171">
          <cell r="A7171" t="str">
            <v>2021225008</v>
          </cell>
          <cell r="B7171" t="str">
            <v>2021</v>
          </cell>
          <cell r="C7171" t="str">
            <v>闫昕</v>
          </cell>
          <cell r="D7171" t="str">
            <v>男</v>
          </cell>
          <cell r="E7171" t="str">
            <v>610104199801137337</v>
          </cell>
          <cell r="F7171" t="str">
            <v>全日制硕士</v>
          </cell>
          <cell r="G7171" t="str">
            <v>工程机械学院</v>
          </cell>
          <cell r="H7171" t="str">
            <v>机械</v>
          </cell>
          <cell r="I7171" t="str">
            <v>吴坚</v>
          </cell>
          <cell r="J7171" t="str">
            <v>006742</v>
          </cell>
          <cell r="K7171" t="str">
            <v>共青团员</v>
          </cell>
          <cell r="L7171" t="str">
            <v>19980113</v>
          </cell>
          <cell r="M7171" t="str">
            <v>汉族</v>
          </cell>
          <cell r="N7171">
            <v>20210901</v>
          </cell>
        </row>
        <row r="7172">
          <cell r="A7172" t="str">
            <v>2021225009</v>
          </cell>
          <cell r="B7172" t="str">
            <v>2021</v>
          </cell>
          <cell r="C7172" t="str">
            <v>陈雨涛</v>
          </cell>
          <cell r="D7172" t="str">
            <v>男</v>
          </cell>
          <cell r="E7172" t="str">
            <v>140581199908152619</v>
          </cell>
          <cell r="F7172" t="str">
            <v>全日制硕士</v>
          </cell>
          <cell r="G7172" t="str">
            <v>工程机械学院</v>
          </cell>
          <cell r="H7172" t="str">
            <v>机械</v>
          </cell>
          <cell r="I7172" t="str">
            <v>陈世斌</v>
          </cell>
          <cell r="J7172" t="str">
            <v>120094</v>
          </cell>
          <cell r="K7172" t="str">
            <v>共青团员</v>
          </cell>
          <cell r="L7172" t="str">
            <v>19990815</v>
          </cell>
          <cell r="M7172" t="str">
            <v>汉族</v>
          </cell>
          <cell r="N7172">
            <v>20210901</v>
          </cell>
        </row>
        <row r="7173">
          <cell r="A7173" t="str">
            <v>2021225010</v>
          </cell>
          <cell r="B7173" t="str">
            <v>2021</v>
          </cell>
          <cell r="C7173" t="str">
            <v>卫宏振</v>
          </cell>
          <cell r="D7173" t="str">
            <v>男</v>
          </cell>
          <cell r="E7173" t="str">
            <v>412727199805256159</v>
          </cell>
          <cell r="F7173" t="str">
            <v>全日制硕士</v>
          </cell>
          <cell r="G7173" t="str">
            <v>工程机械学院</v>
          </cell>
          <cell r="H7173" t="str">
            <v>机械</v>
          </cell>
          <cell r="I7173" t="str">
            <v>丁凯</v>
          </cell>
          <cell r="J7173" t="str">
            <v>170007</v>
          </cell>
          <cell r="K7173" t="str">
            <v>共青团员</v>
          </cell>
          <cell r="L7173" t="str">
            <v>19980525</v>
          </cell>
          <cell r="M7173" t="str">
            <v>汉族</v>
          </cell>
          <cell r="N7173">
            <v>20210901</v>
          </cell>
        </row>
        <row r="7174">
          <cell r="A7174" t="str">
            <v>2021225011</v>
          </cell>
          <cell r="B7174" t="str">
            <v>2021</v>
          </cell>
          <cell r="C7174" t="str">
            <v>陈坚</v>
          </cell>
          <cell r="D7174" t="str">
            <v>男</v>
          </cell>
          <cell r="E7174" t="str">
            <v>62272719990912685X</v>
          </cell>
          <cell r="F7174" t="str">
            <v>全日制硕士</v>
          </cell>
          <cell r="G7174" t="str">
            <v>工程机械学院</v>
          </cell>
          <cell r="H7174" t="str">
            <v>机械</v>
          </cell>
          <cell r="I7174" t="str">
            <v>杨人凤</v>
          </cell>
          <cell r="J7174" t="str">
            <v>004084</v>
          </cell>
          <cell r="K7174" t="str">
            <v>共青团员</v>
          </cell>
          <cell r="L7174" t="str">
            <v>19990912</v>
          </cell>
          <cell r="M7174" t="str">
            <v>汉族</v>
          </cell>
          <cell r="N7174">
            <v>20210901</v>
          </cell>
        </row>
        <row r="7175">
          <cell r="A7175" t="str">
            <v>2021225012</v>
          </cell>
          <cell r="B7175" t="str">
            <v>2021</v>
          </cell>
          <cell r="C7175" t="str">
            <v>许鹏</v>
          </cell>
          <cell r="D7175" t="str">
            <v>男</v>
          </cell>
          <cell r="E7175" t="str">
            <v>622722199805110210</v>
          </cell>
          <cell r="F7175" t="str">
            <v>全日制硕士</v>
          </cell>
          <cell r="G7175" t="str">
            <v>工程机械学院</v>
          </cell>
          <cell r="H7175" t="str">
            <v>机械</v>
          </cell>
          <cell r="I7175" t="str">
            <v>苏进展</v>
          </cell>
          <cell r="J7175" t="str">
            <v>130020</v>
          </cell>
          <cell r="K7175" t="str">
            <v>共青团员</v>
          </cell>
          <cell r="L7175" t="str">
            <v>19980511</v>
          </cell>
          <cell r="M7175" t="str">
            <v>汉族</v>
          </cell>
          <cell r="N7175">
            <v>20210901</v>
          </cell>
        </row>
        <row r="7176">
          <cell r="A7176" t="str">
            <v>2021225013</v>
          </cell>
          <cell r="B7176" t="str">
            <v>2021</v>
          </cell>
          <cell r="C7176" t="str">
            <v>刘轩</v>
          </cell>
          <cell r="D7176" t="str">
            <v>男</v>
          </cell>
          <cell r="E7176" t="str">
            <v>610302199609122512</v>
          </cell>
          <cell r="F7176" t="str">
            <v>全日制硕士</v>
          </cell>
          <cell r="G7176" t="str">
            <v>工程机械学院</v>
          </cell>
          <cell r="H7176" t="str">
            <v>机械</v>
          </cell>
          <cell r="I7176" t="str">
            <v>叶敏</v>
          </cell>
          <cell r="J7176" t="str">
            <v>007196</v>
          </cell>
          <cell r="K7176" t="str">
            <v>中共党员</v>
          </cell>
          <cell r="L7176" t="str">
            <v>19960912</v>
          </cell>
          <cell r="M7176" t="str">
            <v>汉族</v>
          </cell>
          <cell r="N7176">
            <v>20210901</v>
          </cell>
        </row>
        <row r="7177">
          <cell r="A7177" t="str">
            <v>2021225014</v>
          </cell>
          <cell r="B7177" t="str">
            <v>2021</v>
          </cell>
          <cell r="C7177" t="str">
            <v>肖勇</v>
          </cell>
          <cell r="D7177" t="str">
            <v>男</v>
          </cell>
          <cell r="E7177" t="str">
            <v>432503199905087016</v>
          </cell>
          <cell r="F7177" t="str">
            <v>全日制硕士</v>
          </cell>
          <cell r="G7177" t="str">
            <v>工程机械学院</v>
          </cell>
          <cell r="H7177" t="str">
            <v>机械</v>
          </cell>
          <cell r="I7177" t="str">
            <v>张小丽</v>
          </cell>
          <cell r="J7177" t="str">
            <v>120015</v>
          </cell>
          <cell r="K7177" t="str">
            <v>共青团员</v>
          </cell>
          <cell r="L7177" t="str">
            <v>19990508</v>
          </cell>
          <cell r="M7177" t="str">
            <v>汉族</v>
          </cell>
          <cell r="N7177">
            <v>20210901</v>
          </cell>
        </row>
        <row r="7178">
          <cell r="A7178" t="str">
            <v>2021225015</v>
          </cell>
          <cell r="B7178" t="str">
            <v>2021</v>
          </cell>
          <cell r="C7178" t="str">
            <v>王亚鹏</v>
          </cell>
          <cell r="D7178" t="str">
            <v>男</v>
          </cell>
          <cell r="E7178" t="str">
            <v>610329199704240517</v>
          </cell>
          <cell r="F7178" t="str">
            <v>全日制硕士</v>
          </cell>
          <cell r="G7178" t="str">
            <v>工程机械学院</v>
          </cell>
          <cell r="H7178" t="str">
            <v>机械</v>
          </cell>
          <cell r="I7178" t="str">
            <v>赵睿英</v>
          </cell>
          <cell r="J7178" t="str">
            <v>150107</v>
          </cell>
          <cell r="K7178" t="str">
            <v>共青团员</v>
          </cell>
          <cell r="L7178" t="str">
            <v>19970424</v>
          </cell>
          <cell r="M7178" t="str">
            <v>汉族</v>
          </cell>
          <cell r="N7178">
            <v>20210901</v>
          </cell>
        </row>
        <row r="7179">
          <cell r="A7179" t="str">
            <v>2021225016</v>
          </cell>
          <cell r="B7179" t="str">
            <v>2021</v>
          </cell>
          <cell r="C7179" t="str">
            <v>董畅</v>
          </cell>
          <cell r="D7179" t="str">
            <v>男</v>
          </cell>
          <cell r="E7179" t="str">
            <v>15260119970411161X</v>
          </cell>
          <cell r="F7179" t="str">
            <v>全日制硕士</v>
          </cell>
          <cell r="G7179" t="str">
            <v>工程机械学院</v>
          </cell>
          <cell r="H7179" t="str">
            <v>机械</v>
          </cell>
          <cell r="I7179" t="str">
            <v>夏晓华</v>
          </cell>
          <cell r="J7179" t="str">
            <v>150113</v>
          </cell>
          <cell r="K7179" t="str">
            <v>共青团员</v>
          </cell>
          <cell r="L7179" t="str">
            <v>19970411</v>
          </cell>
          <cell r="M7179" t="str">
            <v>汉族</v>
          </cell>
          <cell r="N7179">
            <v>20210901</v>
          </cell>
        </row>
        <row r="7180">
          <cell r="A7180" t="str">
            <v>2021225017</v>
          </cell>
          <cell r="B7180" t="str">
            <v>2021</v>
          </cell>
          <cell r="C7180" t="str">
            <v>任浩达</v>
          </cell>
          <cell r="D7180" t="str">
            <v>男</v>
          </cell>
          <cell r="E7180" t="str">
            <v>142703199806100635</v>
          </cell>
          <cell r="F7180" t="str">
            <v>全日制硕士</v>
          </cell>
          <cell r="G7180" t="str">
            <v>工程机械学院</v>
          </cell>
          <cell r="H7180" t="str">
            <v>机械</v>
          </cell>
          <cell r="I7180" t="str">
            <v>赵悟</v>
          </cell>
          <cell r="J7180" t="str">
            <v>006069</v>
          </cell>
          <cell r="K7180" t="str">
            <v>中共预备党员</v>
          </cell>
          <cell r="L7180" t="str">
            <v>19980610</v>
          </cell>
          <cell r="M7180" t="str">
            <v>汉族</v>
          </cell>
          <cell r="N7180">
            <v>20210901</v>
          </cell>
        </row>
        <row r="7181">
          <cell r="A7181" t="str">
            <v>2021225018</v>
          </cell>
          <cell r="B7181" t="str">
            <v>2021</v>
          </cell>
          <cell r="C7181" t="str">
            <v>张涛</v>
          </cell>
          <cell r="D7181" t="str">
            <v>男</v>
          </cell>
          <cell r="E7181" t="str">
            <v>61060219970422031X</v>
          </cell>
          <cell r="F7181" t="str">
            <v>全日制硕士</v>
          </cell>
          <cell r="G7181" t="str">
            <v>工程机械学院</v>
          </cell>
          <cell r="H7181" t="str">
            <v>机械</v>
          </cell>
          <cell r="I7181" t="str">
            <v>丁凯</v>
          </cell>
          <cell r="J7181" t="str">
            <v>170007</v>
          </cell>
          <cell r="K7181" t="str">
            <v>群众</v>
          </cell>
          <cell r="L7181" t="str">
            <v>19970422</v>
          </cell>
          <cell r="M7181" t="str">
            <v>汉族</v>
          </cell>
          <cell r="N7181">
            <v>20210901</v>
          </cell>
        </row>
        <row r="7182">
          <cell r="A7182" t="str">
            <v>2021225019</v>
          </cell>
          <cell r="B7182" t="str">
            <v>2021</v>
          </cell>
          <cell r="C7182" t="str">
            <v>迟卓</v>
          </cell>
          <cell r="D7182" t="str">
            <v>男</v>
          </cell>
          <cell r="E7182" t="str">
            <v>230604199711172215</v>
          </cell>
          <cell r="F7182" t="str">
            <v>全日制硕士</v>
          </cell>
          <cell r="G7182" t="str">
            <v>工程机械学院</v>
          </cell>
          <cell r="H7182" t="str">
            <v>机械</v>
          </cell>
          <cell r="I7182" t="str">
            <v>张小丽</v>
          </cell>
          <cell r="J7182" t="str">
            <v>120015</v>
          </cell>
          <cell r="K7182" t="str">
            <v>共青团员</v>
          </cell>
          <cell r="L7182" t="str">
            <v>19971117</v>
          </cell>
          <cell r="M7182" t="str">
            <v>汉族</v>
          </cell>
          <cell r="N7182">
            <v>20210901</v>
          </cell>
        </row>
        <row r="7183">
          <cell r="A7183" t="str">
            <v>2021225020</v>
          </cell>
          <cell r="B7183" t="str">
            <v>2021</v>
          </cell>
          <cell r="C7183" t="str">
            <v>刘晓东</v>
          </cell>
          <cell r="D7183" t="str">
            <v>男</v>
          </cell>
          <cell r="E7183" t="str">
            <v>412821199604204018</v>
          </cell>
          <cell r="F7183" t="str">
            <v>全日制硕士</v>
          </cell>
          <cell r="G7183" t="str">
            <v>工程机械学院</v>
          </cell>
          <cell r="H7183" t="str">
            <v>机械</v>
          </cell>
          <cell r="I7183" t="str">
            <v>耿麒</v>
          </cell>
          <cell r="J7183" t="str">
            <v>170029</v>
          </cell>
          <cell r="K7183" t="str">
            <v>共青团员</v>
          </cell>
          <cell r="L7183" t="str">
            <v>19960420</v>
          </cell>
          <cell r="M7183" t="str">
            <v>汉族</v>
          </cell>
          <cell r="N7183">
            <v>20210901</v>
          </cell>
        </row>
        <row r="7184">
          <cell r="A7184" t="str">
            <v>2021225021</v>
          </cell>
          <cell r="B7184" t="str">
            <v>2021</v>
          </cell>
          <cell r="C7184" t="str">
            <v>朱浩明</v>
          </cell>
          <cell r="D7184" t="str">
            <v>男</v>
          </cell>
          <cell r="E7184" t="str">
            <v>372926199503130819</v>
          </cell>
          <cell r="F7184" t="str">
            <v>全日制硕士</v>
          </cell>
          <cell r="G7184" t="str">
            <v>工程机械学院</v>
          </cell>
          <cell r="H7184" t="str">
            <v>机械</v>
          </cell>
          <cell r="I7184" t="str">
            <v>贺朝霞</v>
          </cell>
          <cell r="J7184" t="str">
            <v>110080</v>
          </cell>
          <cell r="K7184" t="str">
            <v>共青团员</v>
          </cell>
          <cell r="L7184" t="str">
            <v>19950313</v>
          </cell>
          <cell r="M7184" t="str">
            <v>汉族</v>
          </cell>
          <cell r="N7184">
            <v>20210901</v>
          </cell>
        </row>
        <row r="7185">
          <cell r="A7185" t="str">
            <v>2021225022</v>
          </cell>
          <cell r="B7185" t="str">
            <v>2021</v>
          </cell>
          <cell r="C7185" t="str">
            <v>王鑫</v>
          </cell>
          <cell r="D7185" t="str">
            <v>男</v>
          </cell>
          <cell r="E7185" t="str">
            <v>420381199802113917</v>
          </cell>
          <cell r="F7185" t="str">
            <v>全日制硕士</v>
          </cell>
          <cell r="G7185" t="str">
            <v>工程机械学院</v>
          </cell>
          <cell r="H7185" t="str">
            <v>机械</v>
          </cell>
          <cell r="I7185" t="str">
            <v>张新荣</v>
          </cell>
          <cell r="J7185" t="str">
            <v>006531</v>
          </cell>
          <cell r="K7185" t="str">
            <v>共青团员</v>
          </cell>
          <cell r="L7185" t="str">
            <v>19980211</v>
          </cell>
          <cell r="M7185" t="str">
            <v>汉族</v>
          </cell>
          <cell r="N7185">
            <v>20210901</v>
          </cell>
        </row>
        <row r="7186">
          <cell r="A7186" t="str">
            <v>2021225023</v>
          </cell>
          <cell r="B7186" t="str">
            <v>2021</v>
          </cell>
          <cell r="C7186" t="str">
            <v>陈孟伟</v>
          </cell>
          <cell r="D7186" t="str">
            <v>男</v>
          </cell>
          <cell r="E7186" t="str">
            <v>37061119990211061X</v>
          </cell>
          <cell r="F7186" t="str">
            <v>全日制硕士</v>
          </cell>
          <cell r="G7186" t="str">
            <v>工程机械学院</v>
          </cell>
          <cell r="H7186" t="str">
            <v>机械</v>
          </cell>
          <cell r="I7186" t="str">
            <v>古玉锋</v>
          </cell>
          <cell r="J7186" t="str">
            <v>100126</v>
          </cell>
          <cell r="K7186" t="str">
            <v>共青团员</v>
          </cell>
          <cell r="L7186" t="str">
            <v>19990211</v>
          </cell>
          <cell r="M7186" t="str">
            <v>汉族</v>
          </cell>
          <cell r="N7186">
            <v>20210901</v>
          </cell>
        </row>
        <row r="7187">
          <cell r="A7187" t="str">
            <v>2021225024</v>
          </cell>
          <cell r="B7187" t="str">
            <v>2021</v>
          </cell>
          <cell r="C7187" t="str">
            <v>肖云飞</v>
          </cell>
          <cell r="D7187" t="str">
            <v>男</v>
          </cell>
          <cell r="E7187" t="str">
            <v>420116199408072477</v>
          </cell>
          <cell r="F7187" t="str">
            <v>全日制硕士</v>
          </cell>
          <cell r="G7187" t="str">
            <v>工程机械学院</v>
          </cell>
          <cell r="H7187" t="str">
            <v>机械</v>
          </cell>
          <cell r="I7187" t="str">
            <v>王斌华</v>
          </cell>
          <cell r="J7187" t="str">
            <v>007345</v>
          </cell>
          <cell r="K7187" t="str">
            <v>共青团员</v>
          </cell>
          <cell r="L7187" t="str">
            <v>19940807</v>
          </cell>
          <cell r="M7187" t="str">
            <v>汉族</v>
          </cell>
          <cell r="N7187">
            <v>20210901</v>
          </cell>
        </row>
        <row r="7188">
          <cell r="A7188" t="str">
            <v>2021225025</v>
          </cell>
          <cell r="B7188" t="str">
            <v>2021</v>
          </cell>
          <cell r="C7188" t="str">
            <v>张凯阳</v>
          </cell>
          <cell r="D7188" t="str">
            <v>男</v>
          </cell>
          <cell r="E7188" t="str">
            <v>140431200010018014</v>
          </cell>
          <cell r="F7188" t="str">
            <v>全日制硕士</v>
          </cell>
          <cell r="G7188" t="str">
            <v>工程机械学院</v>
          </cell>
          <cell r="H7188" t="str">
            <v>机械</v>
          </cell>
          <cell r="I7188" t="str">
            <v>朱斌</v>
          </cell>
          <cell r="J7188" t="str">
            <v>007139</v>
          </cell>
          <cell r="K7188" t="str">
            <v>共青团员</v>
          </cell>
          <cell r="L7188" t="str">
            <v>20001001</v>
          </cell>
          <cell r="M7188" t="str">
            <v>汉族</v>
          </cell>
          <cell r="N7188">
            <v>20210901</v>
          </cell>
        </row>
        <row r="7189">
          <cell r="A7189" t="str">
            <v>2021225026</v>
          </cell>
          <cell r="B7189" t="str">
            <v>2021</v>
          </cell>
          <cell r="C7189" t="str">
            <v>张兵</v>
          </cell>
          <cell r="D7189" t="str">
            <v>男</v>
          </cell>
          <cell r="E7189" t="str">
            <v>500234199912198579</v>
          </cell>
          <cell r="F7189" t="str">
            <v>全日制硕士</v>
          </cell>
          <cell r="G7189" t="str">
            <v>工程机械学院</v>
          </cell>
          <cell r="H7189" t="str">
            <v>机械</v>
          </cell>
          <cell r="I7189" t="str">
            <v>陈瑱贤</v>
          </cell>
          <cell r="J7189" t="str">
            <v>160100</v>
          </cell>
          <cell r="K7189" t="str">
            <v>共青团员</v>
          </cell>
          <cell r="L7189" t="str">
            <v>19991219</v>
          </cell>
          <cell r="M7189" t="str">
            <v>汉族</v>
          </cell>
          <cell r="N7189">
            <v>20210901</v>
          </cell>
        </row>
        <row r="7190">
          <cell r="A7190" t="str">
            <v>2021225027</v>
          </cell>
          <cell r="B7190" t="str">
            <v>2021</v>
          </cell>
          <cell r="C7190" t="str">
            <v>阳进华</v>
          </cell>
          <cell r="D7190" t="str">
            <v>男</v>
          </cell>
          <cell r="E7190" t="str">
            <v>431124199812228114</v>
          </cell>
          <cell r="F7190" t="str">
            <v>全日制硕士</v>
          </cell>
          <cell r="G7190" t="str">
            <v>工程机械学院</v>
          </cell>
          <cell r="H7190" t="str">
            <v>机械</v>
          </cell>
          <cell r="I7190" t="str">
            <v>常乐浩</v>
          </cell>
          <cell r="J7190" t="str">
            <v>140155</v>
          </cell>
          <cell r="K7190" t="str">
            <v>中共预备党员</v>
          </cell>
          <cell r="L7190" t="str">
            <v>19981222</v>
          </cell>
          <cell r="M7190" t="str">
            <v>汉族</v>
          </cell>
          <cell r="N7190">
            <v>20210901</v>
          </cell>
        </row>
        <row r="7191">
          <cell r="A7191" t="str">
            <v>2021225028</v>
          </cell>
          <cell r="B7191" t="str">
            <v>2021</v>
          </cell>
          <cell r="C7191" t="str">
            <v>赵斌</v>
          </cell>
          <cell r="D7191" t="str">
            <v>男</v>
          </cell>
          <cell r="E7191" t="str">
            <v>370481199804015617</v>
          </cell>
          <cell r="F7191" t="str">
            <v>全日制硕士</v>
          </cell>
          <cell r="G7191" t="str">
            <v>工程机械学院</v>
          </cell>
          <cell r="H7191" t="str">
            <v>机械</v>
          </cell>
          <cell r="I7191" t="str">
            <v>刘清涛</v>
          </cell>
          <cell r="J7191" t="str">
            <v>110141</v>
          </cell>
          <cell r="K7191" t="str">
            <v>中共党员</v>
          </cell>
          <cell r="L7191" t="str">
            <v>19980401</v>
          </cell>
          <cell r="M7191" t="str">
            <v>汉族</v>
          </cell>
          <cell r="N7191">
            <v>20210901</v>
          </cell>
        </row>
        <row r="7192">
          <cell r="A7192" t="str">
            <v>2021225029</v>
          </cell>
          <cell r="B7192" t="str">
            <v>2021</v>
          </cell>
          <cell r="C7192" t="str">
            <v>陈仕涵</v>
          </cell>
          <cell r="D7192" t="str">
            <v>男</v>
          </cell>
          <cell r="E7192" t="str">
            <v>370782199907105538</v>
          </cell>
          <cell r="F7192" t="str">
            <v>全日制硕士</v>
          </cell>
          <cell r="G7192" t="str">
            <v>工程机械学院</v>
          </cell>
          <cell r="H7192" t="str">
            <v>机械</v>
          </cell>
          <cell r="I7192" t="str">
            <v>王欣</v>
          </cell>
          <cell r="J7192" t="str">
            <v>006746</v>
          </cell>
          <cell r="K7192" t="str">
            <v>共青团员</v>
          </cell>
          <cell r="L7192" t="str">
            <v>19990710</v>
          </cell>
          <cell r="M7192" t="str">
            <v>汉族</v>
          </cell>
          <cell r="N7192">
            <v>20210901</v>
          </cell>
        </row>
        <row r="7193">
          <cell r="A7193" t="str">
            <v>2021225030</v>
          </cell>
          <cell r="B7193" t="str">
            <v>2021</v>
          </cell>
          <cell r="C7193" t="str">
            <v>豆少杰</v>
          </cell>
          <cell r="D7193" t="str">
            <v>男</v>
          </cell>
          <cell r="E7193" t="str">
            <v>61042619980118391X</v>
          </cell>
          <cell r="F7193" t="str">
            <v>全日制硕士</v>
          </cell>
          <cell r="G7193" t="str">
            <v>工程机械学院</v>
          </cell>
          <cell r="H7193" t="str">
            <v>机械</v>
          </cell>
          <cell r="I7193" t="str">
            <v>吴坚</v>
          </cell>
          <cell r="J7193" t="str">
            <v>006742</v>
          </cell>
          <cell r="K7193" t="str">
            <v>共青团员</v>
          </cell>
          <cell r="L7193" t="str">
            <v>19980118</v>
          </cell>
          <cell r="M7193" t="str">
            <v>汉族</v>
          </cell>
          <cell r="N7193">
            <v>20210901</v>
          </cell>
        </row>
        <row r="7194">
          <cell r="A7194" t="str">
            <v>2021225031</v>
          </cell>
          <cell r="B7194" t="str">
            <v>2021</v>
          </cell>
          <cell r="C7194" t="str">
            <v>侯玉杰</v>
          </cell>
          <cell r="D7194" t="str">
            <v>男</v>
          </cell>
          <cell r="E7194" t="str">
            <v>370682199710137530</v>
          </cell>
          <cell r="F7194" t="str">
            <v>全日制硕士</v>
          </cell>
          <cell r="G7194" t="str">
            <v>工程机械学院</v>
          </cell>
          <cell r="H7194" t="str">
            <v>机械</v>
          </cell>
          <cell r="I7194" t="str">
            <v>胡永彪</v>
          </cell>
          <cell r="J7194" t="str">
            <v>003577</v>
          </cell>
          <cell r="K7194" t="str">
            <v>共青团员</v>
          </cell>
          <cell r="L7194" t="str">
            <v>19971013</v>
          </cell>
          <cell r="M7194" t="str">
            <v>汉族</v>
          </cell>
          <cell r="N7194">
            <v>20210901</v>
          </cell>
        </row>
        <row r="7195">
          <cell r="A7195" t="str">
            <v>2021225032</v>
          </cell>
          <cell r="B7195" t="str">
            <v>2021</v>
          </cell>
          <cell r="C7195" t="str">
            <v>高凯</v>
          </cell>
          <cell r="D7195" t="str">
            <v>男</v>
          </cell>
          <cell r="E7195" t="str">
            <v>341125199904031276</v>
          </cell>
          <cell r="F7195" t="str">
            <v>全日制硕士</v>
          </cell>
          <cell r="G7195" t="str">
            <v>工程机械学院</v>
          </cell>
          <cell r="H7195" t="str">
            <v>机械</v>
          </cell>
          <cell r="I7195" t="str">
            <v>吴坚</v>
          </cell>
          <cell r="J7195" t="str">
            <v>006742</v>
          </cell>
          <cell r="K7195" t="str">
            <v>中共预备党员</v>
          </cell>
          <cell r="L7195" t="str">
            <v>19990403</v>
          </cell>
          <cell r="M7195" t="str">
            <v>汉族</v>
          </cell>
          <cell r="N7195">
            <v>20210901</v>
          </cell>
        </row>
        <row r="7196">
          <cell r="A7196" t="str">
            <v>2021225033</v>
          </cell>
          <cell r="B7196" t="str">
            <v>2021</v>
          </cell>
          <cell r="C7196" t="str">
            <v>王泽锟</v>
          </cell>
          <cell r="D7196" t="str">
            <v>男</v>
          </cell>
          <cell r="E7196" t="str">
            <v>610112199702071010</v>
          </cell>
          <cell r="F7196" t="str">
            <v>全日制硕士</v>
          </cell>
          <cell r="G7196" t="str">
            <v>工程机械学院</v>
          </cell>
          <cell r="H7196" t="str">
            <v>机械</v>
          </cell>
          <cell r="I7196" t="str">
            <v>王斌华</v>
          </cell>
          <cell r="J7196" t="str">
            <v>007345</v>
          </cell>
          <cell r="K7196" t="str">
            <v>共青团员</v>
          </cell>
          <cell r="L7196" t="str">
            <v>19970207</v>
          </cell>
          <cell r="M7196" t="str">
            <v>汉族</v>
          </cell>
          <cell r="N7196">
            <v>20210901</v>
          </cell>
        </row>
        <row r="7197">
          <cell r="A7197" t="str">
            <v>2021225034</v>
          </cell>
          <cell r="B7197" t="str">
            <v>2021</v>
          </cell>
          <cell r="C7197" t="str">
            <v>薛宇</v>
          </cell>
          <cell r="D7197" t="str">
            <v>男</v>
          </cell>
          <cell r="E7197" t="str">
            <v>140226199712073010</v>
          </cell>
          <cell r="F7197" t="str">
            <v>全日制硕士</v>
          </cell>
          <cell r="G7197" t="str">
            <v>工程机械学院</v>
          </cell>
          <cell r="H7197" t="str">
            <v>机械</v>
          </cell>
          <cell r="I7197" t="str">
            <v>樊江顺</v>
          </cell>
          <cell r="J7197" t="str">
            <v>004644</v>
          </cell>
          <cell r="K7197" t="str">
            <v>共青团员</v>
          </cell>
          <cell r="L7197" t="str">
            <v>19971207</v>
          </cell>
          <cell r="M7197" t="str">
            <v>汉族</v>
          </cell>
          <cell r="N7197">
            <v>20210901</v>
          </cell>
        </row>
        <row r="7198">
          <cell r="A7198" t="str">
            <v>2021225035</v>
          </cell>
          <cell r="B7198" t="str">
            <v>2021</v>
          </cell>
          <cell r="C7198" t="str">
            <v>韩帅</v>
          </cell>
          <cell r="D7198" t="str">
            <v>男</v>
          </cell>
          <cell r="E7198" t="str">
            <v>612701199604254214</v>
          </cell>
          <cell r="F7198" t="str">
            <v>全日制硕士</v>
          </cell>
          <cell r="G7198" t="str">
            <v>工程机械学院</v>
          </cell>
          <cell r="H7198" t="str">
            <v>机械</v>
          </cell>
          <cell r="I7198" t="str">
            <v>顾海荣</v>
          </cell>
          <cell r="J7198" t="str">
            <v>007263</v>
          </cell>
          <cell r="K7198" t="str">
            <v>共青团员</v>
          </cell>
          <cell r="L7198" t="str">
            <v>19960425</v>
          </cell>
          <cell r="M7198" t="str">
            <v>汉族</v>
          </cell>
          <cell r="N7198">
            <v>20210901</v>
          </cell>
        </row>
        <row r="7199">
          <cell r="A7199" t="str">
            <v>2021225036</v>
          </cell>
          <cell r="B7199" t="str">
            <v>2021</v>
          </cell>
          <cell r="C7199" t="str">
            <v>孙浩</v>
          </cell>
          <cell r="D7199" t="str">
            <v>男</v>
          </cell>
          <cell r="E7199" t="str">
            <v>371311199910314414</v>
          </cell>
          <cell r="F7199" t="str">
            <v>全日制硕士</v>
          </cell>
          <cell r="G7199" t="str">
            <v>工程机械学院</v>
          </cell>
          <cell r="H7199" t="str">
            <v>机械</v>
          </cell>
          <cell r="I7199" t="str">
            <v>郭万金</v>
          </cell>
          <cell r="J7199" t="str">
            <v>170094</v>
          </cell>
          <cell r="K7199" t="str">
            <v>共青团员</v>
          </cell>
          <cell r="L7199" t="str">
            <v>19991031</v>
          </cell>
          <cell r="M7199" t="str">
            <v>汉族</v>
          </cell>
          <cell r="N7199">
            <v>20210901</v>
          </cell>
        </row>
        <row r="7200">
          <cell r="A7200" t="str">
            <v>2021225037</v>
          </cell>
          <cell r="B7200" t="str">
            <v>2021</v>
          </cell>
          <cell r="C7200" t="str">
            <v>郭浩杰</v>
          </cell>
          <cell r="D7200" t="str">
            <v>男</v>
          </cell>
          <cell r="E7200" t="str">
            <v>411224199909280017</v>
          </cell>
          <cell r="F7200" t="str">
            <v>全日制硕士</v>
          </cell>
          <cell r="G7200" t="str">
            <v>工程机械学院</v>
          </cell>
          <cell r="H7200" t="str">
            <v>机械</v>
          </cell>
          <cell r="I7200" t="str">
            <v>陈一馨</v>
          </cell>
          <cell r="J7200" t="str">
            <v>130051</v>
          </cell>
          <cell r="K7200" t="str">
            <v>共青团员</v>
          </cell>
          <cell r="L7200" t="str">
            <v>19990928</v>
          </cell>
          <cell r="M7200" t="str">
            <v>汉族</v>
          </cell>
          <cell r="N7200">
            <v>20210901</v>
          </cell>
        </row>
        <row r="7201">
          <cell r="A7201" t="str">
            <v>2021225038</v>
          </cell>
          <cell r="B7201" t="str">
            <v>2021</v>
          </cell>
          <cell r="C7201" t="str">
            <v>董天琦</v>
          </cell>
          <cell r="D7201" t="str">
            <v>男</v>
          </cell>
          <cell r="E7201" t="str">
            <v>210682199806292354</v>
          </cell>
          <cell r="F7201" t="str">
            <v>全日制硕士</v>
          </cell>
          <cell r="G7201" t="str">
            <v>工程机械学院</v>
          </cell>
          <cell r="H7201" t="str">
            <v>机械</v>
          </cell>
          <cell r="I7201" t="str">
            <v>陈瑱贤</v>
          </cell>
          <cell r="J7201" t="str">
            <v>160100</v>
          </cell>
          <cell r="K7201" t="str">
            <v>共青团员</v>
          </cell>
          <cell r="L7201" t="str">
            <v>19980629</v>
          </cell>
          <cell r="M7201" t="str">
            <v>满族</v>
          </cell>
          <cell r="N7201">
            <v>20210901</v>
          </cell>
        </row>
        <row r="7202">
          <cell r="A7202" t="str">
            <v>2021225039</v>
          </cell>
          <cell r="B7202" t="str">
            <v>2021</v>
          </cell>
          <cell r="C7202" t="str">
            <v>张骏铭</v>
          </cell>
          <cell r="D7202" t="str">
            <v>男</v>
          </cell>
          <cell r="E7202" t="str">
            <v>130102199912062414</v>
          </cell>
          <cell r="F7202" t="str">
            <v>全日制硕士</v>
          </cell>
          <cell r="G7202" t="str">
            <v>工程机械学院</v>
          </cell>
          <cell r="H7202" t="str">
            <v>机械</v>
          </cell>
          <cell r="I7202" t="str">
            <v>王琛</v>
          </cell>
          <cell r="J7202" t="str">
            <v>170012</v>
          </cell>
          <cell r="K7202" t="str">
            <v>共青团员</v>
          </cell>
          <cell r="L7202" t="str">
            <v>19991206</v>
          </cell>
          <cell r="M7202" t="str">
            <v>汉族</v>
          </cell>
          <cell r="N7202">
            <v>20210901</v>
          </cell>
        </row>
        <row r="7203">
          <cell r="A7203" t="str">
            <v>2021225040</v>
          </cell>
          <cell r="B7203" t="str">
            <v>2021</v>
          </cell>
          <cell r="C7203" t="str">
            <v>王伟伟</v>
          </cell>
          <cell r="D7203" t="str">
            <v>男</v>
          </cell>
          <cell r="E7203" t="str">
            <v>142327199904286612</v>
          </cell>
          <cell r="F7203" t="str">
            <v>全日制硕士</v>
          </cell>
          <cell r="G7203" t="str">
            <v>工程机械学院</v>
          </cell>
          <cell r="H7203" t="str">
            <v>机械</v>
          </cell>
          <cell r="I7203" t="str">
            <v>丁凯</v>
          </cell>
          <cell r="J7203" t="str">
            <v>170007</v>
          </cell>
          <cell r="K7203" t="str">
            <v>共青团员</v>
          </cell>
          <cell r="L7203" t="str">
            <v>19990428</v>
          </cell>
          <cell r="M7203" t="str">
            <v>汉族</v>
          </cell>
          <cell r="N7203">
            <v>20210901</v>
          </cell>
        </row>
        <row r="7204">
          <cell r="A7204" t="str">
            <v>2021225041</v>
          </cell>
          <cell r="B7204" t="str">
            <v>2021</v>
          </cell>
          <cell r="C7204" t="str">
            <v>张义超</v>
          </cell>
          <cell r="D7204" t="str">
            <v>男</v>
          </cell>
          <cell r="E7204" t="str">
            <v>372328199811031214</v>
          </cell>
          <cell r="F7204" t="str">
            <v>全日制硕士</v>
          </cell>
          <cell r="G7204" t="str">
            <v>工程机械学院</v>
          </cell>
          <cell r="H7204" t="str">
            <v>机械</v>
          </cell>
          <cell r="I7204" t="str">
            <v>刘清涛</v>
          </cell>
          <cell r="J7204" t="str">
            <v>110141</v>
          </cell>
          <cell r="K7204" t="str">
            <v>共青团员</v>
          </cell>
          <cell r="L7204" t="str">
            <v>19981103</v>
          </cell>
          <cell r="M7204" t="str">
            <v>汉族</v>
          </cell>
          <cell r="N7204">
            <v>20210901</v>
          </cell>
        </row>
        <row r="7205">
          <cell r="A7205" t="str">
            <v>2021225042</v>
          </cell>
          <cell r="B7205" t="str">
            <v>2021</v>
          </cell>
          <cell r="C7205" t="str">
            <v>陈群元</v>
          </cell>
          <cell r="D7205" t="str">
            <v>男</v>
          </cell>
          <cell r="E7205" t="str">
            <v>410325199808152519</v>
          </cell>
          <cell r="F7205" t="str">
            <v>全日制硕士</v>
          </cell>
          <cell r="G7205" t="str">
            <v>工程机械学院</v>
          </cell>
          <cell r="H7205" t="str">
            <v>机械</v>
          </cell>
          <cell r="I7205" t="str">
            <v>张力平</v>
          </cell>
          <cell r="J7205" t="str">
            <v>007022</v>
          </cell>
          <cell r="K7205" t="str">
            <v>共青团员</v>
          </cell>
          <cell r="L7205" t="str">
            <v>19980815</v>
          </cell>
          <cell r="M7205" t="str">
            <v>汉族</v>
          </cell>
          <cell r="N7205">
            <v>20210901</v>
          </cell>
        </row>
        <row r="7206">
          <cell r="A7206" t="str">
            <v>2021225043</v>
          </cell>
          <cell r="B7206" t="str">
            <v>2021</v>
          </cell>
          <cell r="C7206" t="str">
            <v>孙绪勇</v>
          </cell>
          <cell r="D7206" t="str">
            <v>男</v>
          </cell>
          <cell r="E7206" t="str">
            <v>370786199712046318</v>
          </cell>
          <cell r="F7206" t="str">
            <v>全日制硕士</v>
          </cell>
          <cell r="G7206" t="str">
            <v>工程机械学院</v>
          </cell>
          <cell r="H7206" t="str">
            <v>机械</v>
          </cell>
          <cell r="I7206" t="str">
            <v>王琛</v>
          </cell>
          <cell r="J7206" t="str">
            <v>170012</v>
          </cell>
          <cell r="K7206" t="str">
            <v>共青团员</v>
          </cell>
          <cell r="L7206" t="str">
            <v>19971204</v>
          </cell>
          <cell r="M7206" t="str">
            <v>汉族</v>
          </cell>
          <cell r="N7206">
            <v>20210901</v>
          </cell>
        </row>
        <row r="7207">
          <cell r="A7207" t="str">
            <v>2021225044</v>
          </cell>
          <cell r="B7207" t="str">
            <v>2021</v>
          </cell>
          <cell r="C7207" t="str">
            <v>李悦成</v>
          </cell>
          <cell r="D7207" t="str">
            <v>男</v>
          </cell>
          <cell r="E7207" t="str">
            <v>610112199910103515</v>
          </cell>
          <cell r="F7207" t="str">
            <v>全日制硕士</v>
          </cell>
          <cell r="G7207" t="str">
            <v>工程机械学院</v>
          </cell>
          <cell r="H7207" t="str">
            <v>机械</v>
          </cell>
          <cell r="I7207" t="str">
            <v>董忠红</v>
          </cell>
          <cell r="J7207" t="str">
            <v>006381</v>
          </cell>
          <cell r="K7207" t="str">
            <v>中共预备党员</v>
          </cell>
          <cell r="L7207" t="str">
            <v>19991010</v>
          </cell>
          <cell r="M7207" t="str">
            <v>汉族</v>
          </cell>
          <cell r="N7207">
            <v>20210901</v>
          </cell>
        </row>
        <row r="7208">
          <cell r="A7208" t="str">
            <v>2021225045</v>
          </cell>
          <cell r="B7208" t="str">
            <v>2021</v>
          </cell>
          <cell r="C7208" t="str">
            <v>张焱锐</v>
          </cell>
          <cell r="D7208" t="str">
            <v>女</v>
          </cell>
          <cell r="E7208" t="str">
            <v>410223199808178040</v>
          </cell>
          <cell r="F7208" t="str">
            <v>全日制硕士</v>
          </cell>
          <cell r="G7208" t="str">
            <v>工程机械学院</v>
          </cell>
          <cell r="H7208" t="str">
            <v>机械</v>
          </cell>
          <cell r="I7208" t="str">
            <v>张富强</v>
          </cell>
          <cell r="J7208" t="str">
            <v>130041</v>
          </cell>
          <cell r="K7208" t="str">
            <v>中共党员</v>
          </cell>
          <cell r="L7208" t="str">
            <v>19980817</v>
          </cell>
          <cell r="M7208" t="str">
            <v>汉族</v>
          </cell>
          <cell r="N7208">
            <v>20210901</v>
          </cell>
        </row>
        <row r="7209">
          <cell r="A7209" t="str">
            <v>2021225046</v>
          </cell>
          <cell r="B7209" t="str">
            <v>2021</v>
          </cell>
          <cell r="C7209" t="str">
            <v>高政</v>
          </cell>
          <cell r="D7209" t="str">
            <v>男</v>
          </cell>
          <cell r="E7209" t="str">
            <v>411303199805233711</v>
          </cell>
          <cell r="F7209" t="str">
            <v>全日制硕士</v>
          </cell>
          <cell r="G7209" t="str">
            <v>工程机械学院</v>
          </cell>
          <cell r="H7209" t="str">
            <v>机械</v>
          </cell>
          <cell r="I7209" t="str">
            <v>张青哲</v>
          </cell>
          <cell r="J7209" t="str">
            <v>005572</v>
          </cell>
          <cell r="K7209" t="str">
            <v>共青团员</v>
          </cell>
          <cell r="L7209" t="str">
            <v>19980523</v>
          </cell>
          <cell r="M7209" t="str">
            <v>汉族</v>
          </cell>
          <cell r="N7209">
            <v>20210901</v>
          </cell>
        </row>
        <row r="7210">
          <cell r="A7210" t="str">
            <v>2021225047</v>
          </cell>
          <cell r="B7210" t="str">
            <v>2021</v>
          </cell>
          <cell r="C7210" t="str">
            <v>贾晋三</v>
          </cell>
          <cell r="D7210" t="str">
            <v>男</v>
          </cell>
          <cell r="E7210" t="str">
            <v>140321199911221817</v>
          </cell>
          <cell r="F7210" t="str">
            <v>全日制硕士</v>
          </cell>
          <cell r="G7210" t="str">
            <v>工程机械学院</v>
          </cell>
          <cell r="H7210" t="str">
            <v>机械</v>
          </cell>
          <cell r="I7210" t="str">
            <v>陈一馨</v>
          </cell>
          <cell r="J7210" t="str">
            <v>130051</v>
          </cell>
          <cell r="K7210" t="str">
            <v>共青团员</v>
          </cell>
          <cell r="L7210" t="str">
            <v>19991122</v>
          </cell>
          <cell r="M7210" t="str">
            <v>汉族</v>
          </cell>
          <cell r="N7210">
            <v>20210901</v>
          </cell>
        </row>
        <row r="7211">
          <cell r="A7211" t="str">
            <v>2021225048</v>
          </cell>
          <cell r="B7211" t="str">
            <v>2021</v>
          </cell>
          <cell r="C7211" t="str">
            <v>郭昕</v>
          </cell>
          <cell r="D7211" t="str">
            <v>男</v>
          </cell>
          <cell r="E7211" t="str">
            <v>622323199804160552</v>
          </cell>
          <cell r="F7211" t="str">
            <v>全日制硕士</v>
          </cell>
          <cell r="G7211" t="str">
            <v>工程机械学院</v>
          </cell>
          <cell r="H7211" t="str">
            <v>机械</v>
          </cell>
          <cell r="I7211" t="str">
            <v>刘洪海</v>
          </cell>
          <cell r="J7211" t="str">
            <v>004631</v>
          </cell>
          <cell r="K7211" t="str">
            <v>共青团员</v>
          </cell>
          <cell r="L7211" t="str">
            <v>19980416</v>
          </cell>
          <cell r="M7211" t="str">
            <v>汉族</v>
          </cell>
          <cell r="N7211">
            <v>20210901</v>
          </cell>
        </row>
        <row r="7212">
          <cell r="A7212" t="str">
            <v>2021225049</v>
          </cell>
          <cell r="B7212" t="str">
            <v>2021</v>
          </cell>
          <cell r="C7212" t="str">
            <v>刘壮壮</v>
          </cell>
          <cell r="D7212" t="str">
            <v>男</v>
          </cell>
          <cell r="E7212" t="str">
            <v>610624200102180019</v>
          </cell>
          <cell r="F7212" t="str">
            <v>全日制硕士</v>
          </cell>
          <cell r="G7212" t="str">
            <v>工程机械学院</v>
          </cell>
          <cell r="H7212" t="str">
            <v>机械</v>
          </cell>
          <cell r="I7212" t="str">
            <v>马登成</v>
          </cell>
          <cell r="J7212" t="str">
            <v>110140</v>
          </cell>
          <cell r="K7212" t="str">
            <v>共青团员</v>
          </cell>
          <cell r="L7212" t="str">
            <v>20010218</v>
          </cell>
          <cell r="M7212" t="str">
            <v>汉族</v>
          </cell>
          <cell r="N7212">
            <v>20210901</v>
          </cell>
        </row>
        <row r="7213">
          <cell r="A7213" t="str">
            <v>2021225050</v>
          </cell>
          <cell r="B7213" t="str">
            <v>2021</v>
          </cell>
          <cell r="C7213" t="str">
            <v>刘广宇</v>
          </cell>
          <cell r="D7213" t="str">
            <v>男</v>
          </cell>
          <cell r="E7213" t="str">
            <v>610528199803243312</v>
          </cell>
          <cell r="F7213" t="str">
            <v>全日制硕士</v>
          </cell>
          <cell r="G7213" t="str">
            <v>工程机械学院</v>
          </cell>
          <cell r="H7213" t="str">
            <v>机械</v>
          </cell>
          <cell r="I7213" t="str">
            <v>刘清涛</v>
          </cell>
          <cell r="J7213" t="str">
            <v>110141</v>
          </cell>
          <cell r="K7213" t="str">
            <v>共青团员</v>
          </cell>
          <cell r="L7213" t="str">
            <v>19980324</v>
          </cell>
          <cell r="M7213" t="str">
            <v>汉族</v>
          </cell>
          <cell r="N7213">
            <v>20210901</v>
          </cell>
        </row>
        <row r="7214">
          <cell r="A7214" t="str">
            <v>2021225051</v>
          </cell>
          <cell r="B7214" t="str">
            <v>2021</v>
          </cell>
          <cell r="C7214" t="str">
            <v>郑江溢</v>
          </cell>
          <cell r="D7214" t="str">
            <v>男</v>
          </cell>
          <cell r="E7214" t="str">
            <v>610125199612134737</v>
          </cell>
          <cell r="F7214" t="str">
            <v>全日制硕士</v>
          </cell>
          <cell r="G7214" t="str">
            <v>工程机械学院</v>
          </cell>
          <cell r="H7214" t="str">
            <v>机械</v>
          </cell>
          <cell r="I7214" t="str">
            <v>徐信芯</v>
          </cell>
          <cell r="J7214" t="str">
            <v>140064</v>
          </cell>
          <cell r="K7214" t="str">
            <v>共青团员</v>
          </cell>
          <cell r="L7214" t="str">
            <v>19961213</v>
          </cell>
          <cell r="M7214" t="str">
            <v>汉族</v>
          </cell>
          <cell r="N7214">
            <v>20210901</v>
          </cell>
        </row>
        <row r="7215">
          <cell r="A7215" t="str">
            <v>2021225052</v>
          </cell>
          <cell r="B7215" t="str">
            <v>2021</v>
          </cell>
          <cell r="C7215" t="str">
            <v>秦展鹏</v>
          </cell>
          <cell r="D7215" t="str">
            <v>男</v>
          </cell>
          <cell r="E7215" t="str">
            <v>622701199812020019</v>
          </cell>
          <cell r="F7215" t="str">
            <v>全日制硕士</v>
          </cell>
          <cell r="G7215" t="str">
            <v>工程机械学院</v>
          </cell>
          <cell r="H7215" t="str">
            <v>机械</v>
          </cell>
          <cell r="I7215" t="str">
            <v>雷震</v>
          </cell>
          <cell r="J7215" t="str">
            <v>160047</v>
          </cell>
          <cell r="K7215" t="str">
            <v>共青团员</v>
          </cell>
          <cell r="L7215" t="str">
            <v>19981202</v>
          </cell>
          <cell r="M7215" t="str">
            <v>汉族</v>
          </cell>
          <cell r="N7215">
            <v>20210901</v>
          </cell>
        </row>
        <row r="7216">
          <cell r="A7216" t="str">
            <v>2021225053</v>
          </cell>
          <cell r="B7216" t="str">
            <v>2021</v>
          </cell>
          <cell r="C7216" t="str">
            <v>杨晓宇</v>
          </cell>
          <cell r="D7216" t="str">
            <v>男</v>
          </cell>
          <cell r="E7216" t="str">
            <v>513030199909096350</v>
          </cell>
          <cell r="F7216" t="str">
            <v>全日制硕士</v>
          </cell>
          <cell r="G7216" t="str">
            <v>工程机械学院</v>
          </cell>
          <cell r="H7216" t="str">
            <v>机械</v>
          </cell>
          <cell r="I7216" t="str">
            <v>贾洁</v>
          </cell>
          <cell r="J7216" t="str">
            <v>190015</v>
          </cell>
          <cell r="K7216" t="str">
            <v>共青团员</v>
          </cell>
          <cell r="L7216" t="str">
            <v>19990909</v>
          </cell>
          <cell r="M7216" t="str">
            <v>汉族</v>
          </cell>
          <cell r="N7216">
            <v>20210901</v>
          </cell>
        </row>
        <row r="7217">
          <cell r="A7217" t="str">
            <v>2021225054</v>
          </cell>
          <cell r="B7217" t="str">
            <v>2021</v>
          </cell>
          <cell r="C7217" t="str">
            <v>刘伟晨</v>
          </cell>
          <cell r="D7217" t="str">
            <v>男</v>
          </cell>
          <cell r="E7217" t="str">
            <v>610112199804063011</v>
          </cell>
          <cell r="F7217" t="str">
            <v>全日制硕士</v>
          </cell>
          <cell r="G7217" t="str">
            <v>工程机械学院</v>
          </cell>
          <cell r="H7217" t="str">
            <v>机械</v>
          </cell>
          <cell r="I7217" t="str">
            <v>张富强</v>
          </cell>
          <cell r="J7217" t="str">
            <v>130041</v>
          </cell>
          <cell r="K7217" t="str">
            <v>共青团员</v>
          </cell>
          <cell r="L7217" t="str">
            <v>19980406</v>
          </cell>
          <cell r="M7217" t="str">
            <v>汉族</v>
          </cell>
          <cell r="N7217">
            <v>20210901</v>
          </cell>
        </row>
        <row r="7218">
          <cell r="A7218" t="str">
            <v>2021225055</v>
          </cell>
          <cell r="B7218" t="str">
            <v>2021</v>
          </cell>
          <cell r="C7218" t="str">
            <v>曹自存</v>
          </cell>
          <cell r="D7218" t="str">
            <v>男</v>
          </cell>
          <cell r="E7218" t="str">
            <v>372928200003141536</v>
          </cell>
          <cell r="F7218" t="str">
            <v>全日制硕士</v>
          </cell>
          <cell r="G7218" t="str">
            <v>工程机械学院</v>
          </cell>
          <cell r="H7218" t="str">
            <v>机械</v>
          </cell>
          <cell r="I7218" t="str">
            <v>靳淇超</v>
          </cell>
          <cell r="J7218" t="str">
            <v>180086</v>
          </cell>
          <cell r="K7218" t="str">
            <v>共青团员</v>
          </cell>
          <cell r="L7218" t="str">
            <v>20000314</v>
          </cell>
          <cell r="M7218" t="str">
            <v>汉族</v>
          </cell>
          <cell r="N7218">
            <v>20210901</v>
          </cell>
        </row>
        <row r="7219">
          <cell r="A7219" t="str">
            <v>2021225056</v>
          </cell>
          <cell r="B7219" t="str">
            <v>2021</v>
          </cell>
          <cell r="C7219" t="str">
            <v>陈再续</v>
          </cell>
          <cell r="D7219" t="str">
            <v>男</v>
          </cell>
          <cell r="E7219" t="str">
            <v>412824199906044354</v>
          </cell>
          <cell r="F7219" t="str">
            <v>全日制硕士</v>
          </cell>
          <cell r="G7219" t="str">
            <v>工程机械学院</v>
          </cell>
          <cell r="H7219" t="str">
            <v>机械</v>
          </cell>
          <cell r="I7219" t="str">
            <v>陈一馨</v>
          </cell>
          <cell r="J7219" t="str">
            <v>130051</v>
          </cell>
          <cell r="K7219" t="str">
            <v>中共预备党员</v>
          </cell>
          <cell r="L7219" t="str">
            <v>19990604</v>
          </cell>
          <cell r="M7219" t="str">
            <v>汉族</v>
          </cell>
          <cell r="N7219">
            <v>20210901</v>
          </cell>
        </row>
        <row r="7220">
          <cell r="A7220" t="str">
            <v>2021225057</v>
          </cell>
          <cell r="B7220" t="str">
            <v>2021</v>
          </cell>
          <cell r="C7220" t="str">
            <v>申旭星</v>
          </cell>
          <cell r="D7220" t="str">
            <v>男</v>
          </cell>
          <cell r="E7220" t="str">
            <v>130481199908225710</v>
          </cell>
          <cell r="F7220" t="str">
            <v>全日制硕士</v>
          </cell>
          <cell r="G7220" t="str">
            <v>工程机械学院</v>
          </cell>
          <cell r="H7220" t="str">
            <v>机械</v>
          </cell>
          <cell r="I7220" t="str">
            <v>程海鹰</v>
          </cell>
          <cell r="J7220" t="str">
            <v>210006</v>
          </cell>
          <cell r="K7220" t="str">
            <v>共青团员</v>
          </cell>
          <cell r="L7220" t="str">
            <v>19990822</v>
          </cell>
          <cell r="M7220" t="str">
            <v>汉族</v>
          </cell>
          <cell r="N7220">
            <v>20210901</v>
          </cell>
        </row>
        <row r="7221">
          <cell r="A7221" t="str">
            <v>2021225058</v>
          </cell>
          <cell r="B7221" t="str">
            <v>2021</v>
          </cell>
          <cell r="C7221" t="str">
            <v>王涛</v>
          </cell>
          <cell r="D7221" t="str">
            <v>男</v>
          </cell>
          <cell r="E7221" t="str">
            <v>510821199707259515</v>
          </cell>
          <cell r="F7221" t="str">
            <v>全日制硕士</v>
          </cell>
          <cell r="G7221" t="str">
            <v>工程机械学院</v>
          </cell>
          <cell r="H7221" t="str">
            <v>机械</v>
          </cell>
          <cell r="I7221" t="str">
            <v>吴坚</v>
          </cell>
          <cell r="J7221" t="str">
            <v>006742</v>
          </cell>
          <cell r="K7221" t="str">
            <v>共青团员</v>
          </cell>
          <cell r="L7221" t="str">
            <v>19970725</v>
          </cell>
          <cell r="M7221" t="str">
            <v>汉族</v>
          </cell>
          <cell r="N7221">
            <v>20210901</v>
          </cell>
        </row>
        <row r="7222">
          <cell r="A7222" t="str">
            <v>2021225059</v>
          </cell>
          <cell r="B7222" t="str">
            <v>2021</v>
          </cell>
          <cell r="C7222" t="str">
            <v>薛敏</v>
          </cell>
          <cell r="D7222" t="str">
            <v>男</v>
          </cell>
          <cell r="E7222" t="str">
            <v>141102199608250093</v>
          </cell>
          <cell r="F7222" t="str">
            <v>全日制硕士</v>
          </cell>
          <cell r="G7222" t="str">
            <v>工程机械学院</v>
          </cell>
          <cell r="H7222" t="str">
            <v>机械</v>
          </cell>
          <cell r="I7222" t="str">
            <v>陈瑱贤</v>
          </cell>
          <cell r="J7222" t="str">
            <v>160100</v>
          </cell>
          <cell r="K7222" t="str">
            <v>共青团员</v>
          </cell>
          <cell r="L7222" t="str">
            <v>19960825</v>
          </cell>
          <cell r="M7222" t="str">
            <v>汉族</v>
          </cell>
          <cell r="N7222">
            <v>20210901</v>
          </cell>
        </row>
        <row r="7223">
          <cell r="A7223" t="str">
            <v>2021225060</v>
          </cell>
          <cell r="B7223" t="str">
            <v>2021</v>
          </cell>
          <cell r="C7223" t="str">
            <v>高雨波</v>
          </cell>
          <cell r="D7223" t="str">
            <v>男</v>
          </cell>
          <cell r="E7223" t="str">
            <v>141181199803110075</v>
          </cell>
          <cell r="F7223" t="str">
            <v>全日制硕士</v>
          </cell>
          <cell r="G7223" t="str">
            <v>工程机械学院</v>
          </cell>
          <cell r="H7223" t="str">
            <v>机械</v>
          </cell>
          <cell r="I7223" t="str">
            <v>王欣</v>
          </cell>
          <cell r="J7223" t="str">
            <v>006746</v>
          </cell>
          <cell r="K7223" t="str">
            <v>共青团员</v>
          </cell>
          <cell r="L7223" t="str">
            <v>19980311</v>
          </cell>
          <cell r="M7223" t="str">
            <v>汉族</v>
          </cell>
          <cell r="N7223">
            <v>20210901</v>
          </cell>
        </row>
        <row r="7224">
          <cell r="A7224" t="str">
            <v>2021225061</v>
          </cell>
          <cell r="B7224" t="str">
            <v>2021</v>
          </cell>
          <cell r="C7224" t="str">
            <v>王鹏兴</v>
          </cell>
          <cell r="D7224" t="str">
            <v>男</v>
          </cell>
          <cell r="E7224" t="str">
            <v>610481199810013810</v>
          </cell>
          <cell r="F7224" t="str">
            <v>全日制硕士</v>
          </cell>
          <cell r="G7224" t="str">
            <v>工程机械学院</v>
          </cell>
          <cell r="H7224" t="str">
            <v>机械</v>
          </cell>
          <cell r="I7224" t="str">
            <v>张新荣</v>
          </cell>
          <cell r="J7224" t="str">
            <v>006531</v>
          </cell>
          <cell r="K7224" t="str">
            <v>共青团员</v>
          </cell>
          <cell r="L7224" t="str">
            <v>19981001</v>
          </cell>
          <cell r="M7224" t="str">
            <v>汉族</v>
          </cell>
          <cell r="N7224">
            <v>20210901</v>
          </cell>
        </row>
        <row r="7225">
          <cell r="A7225" t="str">
            <v>2021225062</v>
          </cell>
          <cell r="B7225" t="str">
            <v>2021</v>
          </cell>
          <cell r="C7225" t="str">
            <v>腊晓阳</v>
          </cell>
          <cell r="D7225" t="str">
            <v>男</v>
          </cell>
          <cell r="E7225" t="str">
            <v>411323199909153017</v>
          </cell>
          <cell r="F7225" t="str">
            <v>全日制硕士</v>
          </cell>
          <cell r="G7225" t="str">
            <v>工程机械学院</v>
          </cell>
          <cell r="H7225" t="str">
            <v>机械</v>
          </cell>
          <cell r="I7225" t="str">
            <v>胡永彪</v>
          </cell>
          <cell r="J7225" t="str">
            <v>003577</v>
          </cell>
          <cell r="K7225" t="str">
            <v>中共预备党员</v>
          </cell>
          <cell r="L7225" t="str">
            <v>19990915</v>
          </cell>
          <cell r="M7225" t="str">
            <v>汉族</v>
          </cell>
          <cell r="N7225">
            <v>20210901</v>
          </cell>
        </row>
        <row r="7226">
          <cell r="A7226" t="str">
            <v>2021225063</v>
          </cell>
          <cell r="B7226" t="str">
            <v>2021</v>
          </cell>
          <cell r="C7226" t="str">
            <v>谭鹏</v>
          </cell>
          <cell r="D7226" t="str">
            <v>男</v>
          </cell>
          <cell r="E7226" t="str">
            <v>500234199709222852</v>
          </cell>
          <cell r="F7226" t="str">
            <v>全日制硕士</v>
          </cell>
          <cell r="G7226" t="str">
            <v>工程机械学院</v>
          </cell>
          <cell r="H7226" t="str">
            <v>机械</v>
          </cell>
          <cell r="I7226" t="str">
            <v>胡永彪</v>
          </cell>
          <cell r="J7226" t="str">
            <v>003577</v>
          </cell>
          <cell r="K7226" t="str">
            <v>共青团员</v>
          </cell>
          <cell r="L7226" t="str">
            <v>19970922</v>
          </cell>
          <cell r="M7226" t="str">
            <v>汉族</v>
          </cell>
          <cell r="N7226">
            <v>20210901</v>
          </cell>
        </row>
        <row r="7227">
          <cell r="A7227" t="str">
            <v>2021225064</v>
          </cell>
          <cell r="B7227" t="str">
            <v>2021</v>
          </cell>
          <cell r="C7227" t="str">
            <v>李稷丰</v>
          </cell>
          <cell r="D7227" t="str">
            <v>男</v>
          </cell>
          <cell r="E7227" t="str">
            <v>440512199901120014</v>
          </cell>
          <cell r="F7227" t="str">
            <v>全日制硕士</v>
          </cell>
          <cell r="G7227" t="str">
            <v>工程机械学院</v>
          </cell>
          <cell r="H7227" t="str">
            <v>机械</v>
          </cell>
          <cell r="I7227" t="str">
            <v>朱斌</v>
          </cell>
          <cell r="J7227" t="str">
            <v>007139</v>
          </cell>
          <cell r="K7227" t="str">
            <v>共青团员</v>
          </cell>
          <cell r="L7227" t="str">
            <v>19990112</v>
          </cell>
          <cell r="M7227" t="str">
            <v>汉族</v>
          </cell>
          <cell r="N7227">
            <v>20210901</v>
          </cell>
        </row>
        <row r="7228">
          <cell r="A7228" t="str">
            <v>2021225065</v>
          </cell>
          <cell r="B7228" t="str">
            <v>2021</v>
          </cell>
          <cell r="C7228" t="str">
            <v>王驰</v>
          </cell>
          <cell r="D7228" t="str">
            <v>男</v>
          </cell>
          <cell r="E7228" t="str">
            <v>140502199904231517</v>
          </cell>
          <cell r="F7228" t="str">
            <v>全日制硕士</v>
          </cell>
          <cell r="G7228" t="str">
            <v>工程机械学院</v>
          </cell>
          <cell r="H7228" t="str">
            <v>机械</v>
          </cell>
          <cell r="I7228" t="str">
            <v>马军星</v>
          </cell>
          <cell r="J7228" t="str">
            <v>004990</v>
          </cell>
          <cell r="K7228" t="str">
            <v>中共党员</v>
          </cell>
          <cell r="L7228" t="str">
            <v>19990423</v>
          </cell>
          <cell r="M7228" t="str">
            <v>汉族</v>
          </cell>
          <cell r="N7228">
            <v>20210901</v>
          </cell>
        </row>
        <row r="7229">
          <cell r="A7229" t="str">
            <v>2021225066</v>
          </cell>
          <cell r="B7229" t="str">
            <v>2021</v>
          </cell>
          <cell r="C7229" t="str">
            <v>郝鹏</v>
          </cell>
          <cell r="D7229" t="str">
            <v>男</v>
          </cell>
          <cell r="E7229" t="str">
            <v>140123199807061552</v>
          </cell>
          <cell r="F7229" t="str">
            <v>全日制硕士</v>
          </cell>
          <cell r="G7229" t="str">
            <v>工程机械学院</v>
          </cell>
          <cell r="H7229" t="str">
            <v>机械</v>
          </cell>
          <cell r="I7229" t="str">
            <v>常乐浩</v>
          </cell>
          <cell r="J7229" t="str">
            <v>140155</v>
          </cell>
          <cell r="K7229" t="str">
            <v>中共预备党员</v>
          </cell>
          <cell r="L7229" t="str">
            <v>19980706</v>
          </cell>
          <cell r="M7229" t="str">
            <v>汉族</v>
          </cell>
          <cell r="N7229">
            <v>20210901</v>
          </cell>
        </row>
        <row r="7230">
          <cell r="A7230" t="str">
            <v>2021225067</v>
          </cell>
          <cell r="B7230" t="str">
            <v>2021</v>
          </cell>
          <cell r="C7230" t="str">
            <v>赵博</v>
          </cell>
          <cell r="D7230" t="str">
            <v>男</v>
          </cell>
          <cell r="E7230" t="str">
            <v>610425199612301511</v>
          </cell>
          <cell r="F7230" t="str">
            <v>全日制硕士</v>
          </cell>
          <cell r="G7230" t="str">
            <v>工程机械学院</v>
          </cell>
          <cell r="H7230" t="str">
            <v>机械</v>
          </cell>
          <cell r="I7230" t="str">
            <v>成建联</v>
          </cell>
          <cell r="J7230" t="str">
            <v>007023</v>
          </cell>
          <cell r="K7230" t="str">
            <v>共青团员</v>
          </cell>
          <cell r="L7230" t="str">
            <v>19961230</v>
          </cell>
          <cell r="M7230" t="str">
            <v>汉族</v>
          </cell>
          <cell r="N7230">
            <v>20210901</v>
          </cell>
        </row>
        <row r="7231">
          <cell r="A7231" t="str">
            <v>2021225068</v>
          </cell>
          <cell r="B7231" t="str">
            <v>2021</v>
          </cell>
          <cell r="C7231" t="str">
            <v>李琛</v>
          </cell>
          <cell r="D7231" t="str">
            <v>男</v>
          </cell>
          <cell r="E7231" t="str">
            <v>61012519980210001X</v>
          </cell>
          <cell r="F7231" t="str">
            <v>全日制硕士</v>
          </cell>
          <cell r="G7231" t="str">
            <v>工程机械学院</v>
          </cell>
          <cell r="H7231" t="str">
            <v>机械</v>
          </cell>
          <cell r="I7231" t="str">
            <v>苏进展</v>
          </cell>
          <cell r="J7231" t="str">
            <v>130020</v>
          </cell>
          <cell r="K7231" t="str">
            <v>共青团员</v>
          </cell>
          <cell r="L7231" t="str">
            <v>19980210</v>
          </cell>
          <cell r="M7231" t="str">
            <v>汉族</v>
          </cell>
          <cell r="N7231">
            <v>20210901</v>
          </cell>
        </row>
        <row r="7232">
          <cell r="A7232" t="str">
            <v>2021225069</v>
          </cell>
          <cell r="B7232" t="str">
            <v>2021</v>
          </cell>
          <cell r="C7232" t="str">
            <v>杨晓坤</v>
          </cell>
          <cell r="D7232" t="str">
            <v>男</v>
          </cell>
          <cell r="E7232" t="str">
            <v>220625199903020718</v>
          </cell>
          <cell r="F7232" t="str">
            <v>全日制硕士</v>
          </cell>
          <cell r="G7232" t="str">
            <v>工程机械学院</v>
          </cell>
          <cell r="H7232" t="str">
            <v>机械</v>
          </cell>
          <cell r="I7232" t="str">
            <v>张军</v>
          </cell>
          <cell r="J7232" t="str">
            <v>007172</v>
          </cell>
          <cell r="K7232" t="str">
            <v>中共预备党员</v>
          </cell>
          <cell r="L7232" t="str">
            <v>19990302</v>
          </cell>
          <cell r="M7232" t="str">
            <v>汉族</v>
          </cell>
          <cell r="N7232">
            <v>20210901</v>
          </cell>
        </row>
        <row r="7233">
          <cell r="A7233" t="str">
            <v>2021225070</v>
          </cell>
          <cell r="B7233" t="str">
            <v>2021</v>
          </cell>
          <cell r="C7233" t="str">
            <v>周子明</v>
          </cell>
          <cell r="D7233" t="str">
            <v>男</v>
          </cell>
          <cell r="E7233" t="str">
            <v>362322200005061537</v>
          </cell>
          <cell r="F7233" t="str">
            <v>全日制硕士</v>
          </cell>
          <cell r="G7233" t="str">
            <v>工程机械学院</v>
          </cell>
          <cell r="H7233" t="str">
            <v>机械</v>
          </cell>
          <cell r="I7233" t="str">
            <v>陈世斌</v>
          </cell>
          <cell r="J7233" t="str">
            <v>120094</v>
          </cell>
          <cell r="K7233" t="str">
            <v>共青团员</v>
          </cell>
          <cell r="L7233" t="str">
            <v>20000506</v>
          </cell>
          <cell r="M7233" t="str">
            <v>汉族</v>
          </cell>
          <cell r="N7233">
            <v>20210901</v>
          </cell>
        </row>
        <row r="7234">
          <cell r="A7234" t="str">
            <v>2021225071</v>
          </cell>
          <cell r="B7234" t="str">
            <v>2021</v>
          </cell>
          <cell r="C7234" t="str">
            <v>杨帅</v>
          </cell>
          <cell r="D7234" t="str">
            <v>男</v>
          </cell>
          <cell r="E7234" t="str">
            <v>411421199207024416</v>
          </cell>
          <cell r="F7234" t="str">
            <v>全日制硕士</v>
          </cell>
          <cell r="G7234" t="str">
            <v>工程机械学院</v>
          </cell>
          <cell r="H7234" t="str">
            <v>机械</v>
          </cell>
          <cell r="I7234" t="str">
            <v>陈一馨</v>
          </cell>
          <cell r="J7234" t="str">
            <v>130051</v>
          </cell>
          <cell r="K7234" t="str">
            <v>群众</v>
          </cell>
          <cell r="L7234" t="str">
            <v>19920702</v>
          </cell>
          <cell r="M7234" t="str">
            <v>汉族</v>
          </cell>
          <cell r="N7234">
            <v>20210901</v>
          </cell>
        </row>
        <row r="7235">
          <cell r="A7235" t="str">
            <v>2021225072</v>
          </cell>
          <cell r="B7235" t="str">
            <v>2021</v>
          </cell>
          <cell r="C7235" t="str">
            <v>孙时雨</v>
          </cell>
          <cell r="D7235" t="str">
            <v>男</v>
          </cell>
          <cell r="E7235" t="str">
            <v>610104199802013416</v>
          </cell>
          <cell r="F7235" t="str">
            <v>全日制硕士</v>
          </cell>
          <cell r="G7235" t="str">
            <v>工程机械学院</v>
          </cell>
          <cell r="H7235" t="str">
            <v>机械</v>
          </cell>
          <cell r="I7235" t="str">
            <v>叶敏</v>
          </cell>
          <cell r="J7235" t="str">
            <v>007196</v>
          </cell>
          <cell r="K7235" t="str">
            <v>共青团员</v>
          </cell>
          <cell r="L7235" t="str">
            <v>19980201</v>
          </cell>
          <cell r="M7235" t="str">
            <v>汉族</v>
          </cell>
          <cell r="N7235">
            <v>20210901</v>
          </cell>
        </row>
        <row r="7236">
          <cell r="A7236" t="str">
            <v>2021225073</v>
          </cell>
          <cell r="B7236" t="str">
            <v>2021</v>
          </cell>
          <cell r="C7236" t="str">
            <v>张晓珂</v>
          </cell>
          <cell r="D7236" t="str">
            <v>男</v>
          </cell>
          <cell r="E7236" t="str">
            <v>142732199808042012</v>
          </cell>
          <cell r="F7236" t="str">
            <v>全日制硕士</v>
          </cell>
          <cell r="G7236" t="str">
            <v>工程机械学院</v>
          </cell>
          <cell r="H7236" t="str">
            <v>机械</v>
          </cell>
          <cell r="I7236" t="str">
            <v>姚运仕</v>
          </cell>
          <cell r="J7236" t="str">
            <v>007002</v>
          </cell>
          <cell r="K7236" t="str">
            <v>共青团员</v>
          </cell>
          <cell r="L7236" t="str">
            <v>19980804</v>
          </cell>
          <cell r="M7236" t="str">
            <v>汉族</v>
          </cell>
          <cell r="N7236">
            <v>20210901</v>
          </cell>
        </row>
        <row r="7237">
          <cell r="A7237" t="str">
            <v>2021225074</v>
          </cell>
          <cell r="B7237" t="str">
            <v>2021</v>
          </cell>
          <cell r="C7237" t="str">
            <v>杨晨旭</v>
          </cell>
          <cell r="D7237" t="str">
            <v>男</v>
          </cell>
          <cell r="E7237" t="str">
            <v>411122200207200294</v>
          </cell>
          <cell r="F7237" t="str">
            <v>全日制硕士</v>
          </cell>
          <cell r="G7237" t="str">
            <v>工程机械学院</v>
          </cell>
          <cell r="H7237" t="str">
            <v>机械</v>
          </cell>
          <cell r="I7237" t="str">
            <v>谢立扬</v>
          </cell>
          <cell r="J7237" t="str">
            <v>004239</v>
          </cell>
          <cell r="K7237" t="str">
            <v>共青团员</v>
          </cell>
          <cell r="L7237" t="str">
            <v>20020720</v>
          </cell>
          <cell r="M7237" t="str">
            <v>汉族</v>
          </cell>
          <cell r="N7237">
            <v>20210901</v>
          </cell>
        </row>
        <row r="7238">
          <cell r="A7238" t="str">
            <v>2021225075</v>
          </cell>
          <cell r="B7238" t="str">
            <v>2021</v>
          </cell>
          <cell r="C7238" t="str">
            <v>谷昆雨</v>
          </cell>
          <cell r="D7238" t="str">
            <v>男</v>
          </cell>
          <cell r="E7238" t="str">
            <v>412723199810029019</v>
          </cell>
          <cell r="F7238" t="str">
            <v>全日制硕士</v>
          </cell>
          <cell r="G7238" t="str">
            <v>工程机械学院</v>
          </cell>
          <cell r="H7238" t="str">
            <v>机械</v>
          </cell>
          <cell r="I7238" t="str">
            <v>成建联</v>
          </cell>
          <cell r="J7238" t="str">
            <v>007023</v>
          </cell>
          <cell r="K7238" t="str">
            <v>中共预备党员</v>
          </cell>
          <cell r="L7238" t="str">
            <v>19981002</v>
          </cell>
          <cell r="M7238" t="str">
            <v>汉族</v>
          </cell>
          <cell r="N7238">
            <v>20210901</v>
          </cell>
        </row>
        <row r="7239">
          <cell r="A7239" t="str">
            <v>2021225076</v>
          </cell>
          <cell r="B7239" t="str">
            <v>2021</v>
          </cell>
          <cell r="C7239" t="str">
            <v>但成松</v>
          </cell>
          <cell r="D7239" t="str">
            <v>男</v>
          </cell>
          <cell r="E7239" t="str">
            <v>612324199712134693</v>
          </cell>
          <cell r="F7239" t="str">
            <v>全日制硕士</v>
          </cell>
          <cell r="G7239" t="str">
            <v>工程机械学院</v>
          </cell>
          <cell r="H7239" t="str">
            <v>机械</v>
          </cell>
          <cell r="I7239" t="str">
            <v>雷震</v>
          </cell>
          <cell r="J7239" t="str">
            <v>160047</v>
          </cell>
          <cell r="K7239" t="str">
            <v>共青团员</v>
          </cell>
          <cell r="L7239" t="str">
            <v>19971213</v>
          </cell>
          <cell r="M7239" t="str">
            <v>汉族</v>
          </cell>
          <cell r="N7239">
            <v>20210901</v>
          </cell>
        </row>
        <row r="7240">
          <cell r="A7240" t="str">
            <v>2021225077</v>
          </cell>
          <cell r="B7240" t="str">
            <v>2021</v>
          </cell>
          <cell r="C7240" t="str">
            <v>孔维龙</v>
          </cell>
          <cell r="D7240" t="str">
            <v>男</v>
          </cell>
          <cell r="E7240" t="str">
            <v>372928199704191717</v>
          </cell>
          <cell r="F7240" t="str">
            <v>全日制硕士</v>
          </cell>
          <cell r="G7240" t="str">
            <v>工程机械学院</v>
          </cell>
          <cell r="H7240" t="str">
            <v>机械</v>
          </cell>
          <cell r="I7240" t="str">
            <v>高子渝</v>
          </cell>
          <cell r="J7240" t="str">
            <v>006921</v>
          </cell>
          <cell r="K7240" t="str">
            <v>共青团员</v>
          </cell>
          <cell r="L7240" t="str">
            <v>19970419</v>
          </cell>
          <cell r="M7240" t="str">
            <v>汉族</v>
          </cell>
          <cell r="N7240">
            <v>20210901</v>
          </cell>
        </row>
        <row r="7241">
          <cell r="A7241" t="str">
            <v>2021225078</v>
          </cell>
          <cell r="B7241" t="str">
            <v>2021</v>
          </cell>
          <cell r="C7241" t="str">
            <v>周宇杰</v>
          </cell>
          <cell r="D7241" t="str">
            <v>男</v>
          </cell>
          <cell r="E7241" t="str">
            <v>610322199912113614</v>
          </cell>
          <cell r="F7241" t="str">
            <v>全日制硕士</v>
          </cell>
          <cell r="G7241" t="str">
            <v>工程机械学院</v>
          </cell>
          <cell r="H7241" t="str">
            <v>机械</v>
          </cell>
          <cell r="I7241" t="str">
            <v>万一品</v>
          </cell>
          <cell r="J7241" t="str">
            <v>180029</v>
          </cell>
          <cell r="K7241" t="str">
            <v>共青团员</v>
          </cell>
          <cell r="L7241" t="str">
            <v>19991211</v>
          </cell>
          <cell r="M7241" t="str">
            <v>汉族</v>
          </cell>
          <cell r="N7241">
            <v>20210901</v>
          </cell>
        </row>
        <row r="7242">
          <cell r="A7242" t="str">
            <v>2021225079</v>
          </cell>
          <cell r="B7242" t="str">
            <v>2021</v>
          </cell>
          <cell r="C7242" t="str">
            <v>王卫坤</v>
          </cell>
          <cell r="D7242" t="str">
            <v>男</v>
          </cell>
          <cell r="E7242" t="str">
            <v>412725199805036559</v>
          </cell>
          <cell r="F7242" t="str">
            <v>全日制硕士</v>
          </cell>
          <cell r="G7242" t="str">
            <v>工程机械学院</v>
          </cell>
          <cell r="H7242" t="str">
            <v>机械</v>
          </cell>
          <cell r="I7242" t="str">
            <v>赵悟</v>
          </cell>
          <cell r="J7242" t="str">
            <v>006069</v>
          </cell>
          <cell r="K7242" t="str">
            <v>共青团员</v>
          </cell>
          <cell r="L7242" t="str">
            <v>19980503</v>
          </cell>
          <cell r="M7242" t="str">
            <v>汉族</v>
          </cell>
          <cell r="N7242">
            <v>20210901</v>
          </cell>
        </row>
        <row r="7243">
          <cell r="A7243" t="str">
            <v>2021225080</v>
          </cell>
          <cell r="B7243" t="str">
            <v>2021</v>
          </cell>
          <cell r="C7243" t="str">
            <v>冯凯阳</v>
          </cell>
          <cell r="D7243" t="str">
            <v>男</v>
          </cell>
          <cell r="E7243" t="str">
            <v>340604199911260039</v>
          </cell>
          <cell r="F7243" t="str">
            <v>全日制硕士</v>
          </cell>
          <cell r="G7243" t="str">
            <v>工程机械学院</v>
          </cell>
          <cell r="H7243" t="str">
            <v>机械</v>
          </cell>
          <cell r="I7243" t="str">
            <v>叶敏</v>
          </cell>
          <cell r="J7243" t="str">
            <v>007196</v>
          </cell>
          <cell r="K7243" t="str">
            <v>共青团员</v>
          </cell>
          <cell r="L7243" t="str">
            <v>19991126</v>
          </cell>
          <cell r="M7243" t="str">
            <v>汉族</v>
          </cell>
          <cell r="N7243">
            <v>20210901</v>
          </cell>
        </row>
        <row r="7244">
          <cell r="A7244" t="str">
            <v>2021225081</v>
          </cell>
          <cell r="B7244" t="str">
            <v>2021</v>
          </cell>
          <cell r="C7244" t="str">
            <v>刘道成</v>
          </cell>
          <cell r="D7244" t="str">
            <v>男</v>
          </cell>
          <cell r="E7244" t="str">
            <v>362401199904274016</v>
          </cell>
          <cell r="F7244" t="str">
            <v>全日制硕士</v>
          </cell>
          <cell r="G7244" t="str">
            <v>工程机械学院</v>
          </cell>
          <cell r="H7244" t="str">
            <v>机械</v>
          </cell>
          <cell r="I7244" t="str">
            <v>徐信芯</v>
          </cell>
          <cell r="J7244" t="str">
            <v>140064</v>
          </cell>
          <cell r="K7244" t="str">
            <v>共青团员</v>
          </cell>
          <cell r="L7244" t="str">
            <v>19990427</v>
          </cell>
          <cell r="M7244" t="str">
            <v>汉族</v>
          </cell>
          <cell r="N7244">
            <v>20210901</v>
          </cell>
        </row>
        <row r="7245">
          <cell r="A7245" t="str">
            <v>2021225082</v>
          </cell>
          <cell r="B7245" t="str">
            <v>2021</v>
          </cell>
          <cell r="C7245" t="str">
            <v>武坤豪</v>
          </cell>
          <cell r="D7245" t="str">
            <v>男</v>
          </cell>
          <cell r="E7245" t="str">
            <v>412725199809113814</v>
          </cell>
          <cell r="F7245" t="str">
            <v>全日制硕士</v>
          </cell>
          <cell r="G7245" t="str">
            <v>工程机械学院</v>
          </cell>
          <cell r="H7245" t="str">
            <v>机械</v>
          </cell>
          <cell r="I7245" t="str">
            <v>张富强</v>
          </cell>
          <cell r="J7245" t="str">
            <v>130041</v>
          </cell>
          <cell r="K7245" t="str">
            <v>中共党员</v>
          </cell>
          <cell r="L7245" t="str">
            <v>19980911</v>
          </cell>
          <cell r="M7245" t="str">
            <v>汉族</v>
          </cell>
          <cell r="N7245">
            <v>20210901</v>
          </cell>
        </row>
        <row r="7246">
          <cell r="A7246" t="str">
            <v>2021225083</v>
          </cell>
          <cell r="B7246" t="str">
            <v>2021</v>
          </cell>
          <cell r="C7246" t="str">
            <v>李涛</v>
          </cell>
          <cell r="D7246" t="str">
            <v>男</v>
          </cell>
          <cell r="E7246" t="str">
            <v>612324199901110316</v>
          </cell>
          <cell r="F7246" t="str">
            <v>全日制硕士</v>
          </cell>
          <cell r="G7246" t="str">
            <v>工程机械学院</v>
          </cell>
          <cell r="H7246" t="str">
            <v>机械</v>
          </cell>
          <cell r="I7246" t="str">
            <v>赵悟</v>
          </cell>
          <cell r="J7246" t="str">
            <v>006069</v>
          </cell>
          <cell r="K7246" t="str">
            <v>中共党员</v>
          </cell>
          <cell r="L7246" t="str">
            <v>19990111</v>
          </cell>
          <cell r="M7246" t="str">
            <v>汉族</v>
          </cell>
          <cell r="N7246">
            <v>20210901</v>
          </cell>
        </row>
        <row r="7247">
          <cell r="A7247" t="str">
            <v>2021225084</v>
          </cell>
          <cell r="B7247" t="str">
            <v>2021</v>
          </cell>
          <cell r="C7247" t="str">
            <v>邢高</v>
          </cell>
          <cell r="D7247" t="str">
            <v>男</v>
          </cell>
          <cell r="E7247" t="str">
            <v>130321199911162712</v>
          </cell>
          <cell r="F7247" t="str">
            <v>全日制硕士</v>
          </cell>
          <cell r="G7247" t="str">
            <v>工程机械学院</v>
          </cell>
          <cell r="H7247" t="str">
            <v>机械</v>
          </cell>
          <cell r="I7247" t="str">
            <v>常乐浩</v>
          </cell>
          <cell r="J7247" t="str">
            <v>140155</v>
          </cell>
          <cell r="K7247" t="str">
            <v>共青团员</v>
          </cell>
          <cell r="L7247" t="str">
            <v>19991116</v>
          </cell>
          <cell r="M7247" t="str">
            <v>满族</v>
          </cell>
          <cell r="N7247">
            <v>20210901</v>
          </cell>
        </row>
        <row r="7248">
          <cell r="A7248" t="str">
            <v>2021225085</v>
          </cell>
          <cell r="B7248" t="str">
            <v>2021</v>
          </cell>
          <cell r="C7248" t="str">
            <v>张璐</v>
          </cell>
          <cell r="D7248" t="str">
            <v>男</v>
          </cell>
          <cell r="E7248" t="str">
            <v>500101199808208359</v>
          </cell>
          <cell r="F7248" t="str">
            <v>全日制硕士</v>
          </cell>
          <cell r="G7248" t="str">
            <v>工程机械学院</v>
          </cell>
          <cell r="H7248" t="str">
            <v>机械</v>
          </cell>
          <cell r="I7248" t="str">
            <v>刘洪海</v>
          </cell>
          <cell r="J7248" t="str">
            <v>004631</v>
          </cell>
          <cell r="K7248" t="str">
            <v>共青团员</v>
          </cell>
          <cell r="L7248" t="str">
            <v>19980820</v>
          </cell>
          <cell r="M7248" t="str">
            <v>汉族</v>
          </cell>
          <cell r="N7248">
            <v>20210901</v>
          </cell>
        </row>
        <row r="7249">
          <cell r="A7249" t="str">
            <v>2021225086</v>
          </cell>
          <cell r="B7249" t="str">
            <v>2021</v>
          </cell>
          <cell r="C7249" t="str">
            <v>张挺</v>
          </cell>
          <cell r="D7249" t="str">
            <v>男</v>
          </cell>
          <cell r="E7249" t="str">
            <v>410823199811160012</v>
          </cell>
          <cell r="F7249" t="str">
            <v>全日制硕士</v>
          </cell>
          <cell r="G7249" t="str">
            <v>工程机械学院</v>
          </cell>
          <cell r="H7249" t="str">
            <v>机械</v>
          </cell>
          <cell r="I7249" t="str">
            <v>李金平</v>
          </cell>
          <cell r="J7249" t="str">
            <v>007295</v>
          </cell>
          <cell r="K7249" t="str">
            <v>共青团员</v>
          </cell>
          <cell r="L7249" t="str">
            <v>19981116</v>
          </cell>
          <cell r="M7249" t="str">
            <v>汉族</v>
          </cell>
          <cell r="N7249">
            <v>20210901</v>
          </cell>
        </row>
        <row r="7250">
          <cell r="A7250" t="str">
            <v>2021225087</v>
          </cell>
          <cell r="B7250" t="str">
            <v>2021</v>
          </cell>
          <cell r="C7250" t="str">
            <v>李斌</v>
          </cell>
          <cell r="D7250" t="str">
            <v>男</v>
          </cell>
          <cell r="E7250" t="str">
            <v>420704199901010015</v>
          </cell>
          <cell r="F7250" t="str">
            <v>全日制硕士</v>
          </cell>
          <cell r="G7250" t="str">
            <v>工程机械学院</v>
          </cell>
          <cell r="H7250" t="str">
            <v>机械</v>
          </cell>
          <cell r="I7250" t="str">
            <v>李嘉</v>
          </cell>
          <cell r="J7250" t="str">
            <v>170132</v>
          </cell>
          <cell r="K7250" t="str">
            <v>共青团员</v>
          </cell>
          <cell r="L7250" t="str">
            <v>19990101</v>
          </cell>
          <cell r="M7250" t="str">
            <v>汉族</v>
          </cell>
          <cell r="N7250">
            <v>20210901</v>
          </cell>
        </row>
        <row r="7251">
          <cell r="A7251" t="str">
            <v>2021225088</v>
          </cell>
          <cell r="B7251" t="str">
            <v>2021</v>
          </cell>
          <cell r="C7251" t="str">
            <v>周星同</v>
          </cell>
          <cell r="D7251" t="str">
            <v>男</v>
          </cell>
          <cell r="E7251" t="str">
            <v>654201199710200414</v>
          </cell>
          <cell r="F7251" t="str">
            <v>全日制硕士</v>
          </cell>
          <cell r="G7251" t="str">
            <v>工程机械学院</v>
          </cell>
          <cell r="H7251" t="str">
            <v>机械</v>
          </cell>
          <cell r="I7251" t="str">
            <v>曹学鹏</v>
          </cell>
          <cell r="J7251" t="str">
            <v>110012</v>
          </cell>
          <cell r="K7251" t="str">
            <v>共青团员</v>
          </cell>
          <cell r="L7251" t="str">
            <v>19971020</v>
          </cell>
          <cell r="M7251" t="str">
            <v>汉族</v>
          </cell>
          <cell r="N7251">
            <v>20210901</v>
          </cell>
        </row>
        <row r="7252">
          <cell r="A7252" t="str">
            <v>2021225089</v>
          </cell>
          <cell r="B7252" t="str">
            <v>2021</v>
          </cell>
          <cell r="C7252" t="str">
            <v>陈鑫</v>
          </cell>
          <cell r="D7252" t="str">
            <v>男</v>
          </cell>
          <cell r="E7252" t="str">
            <v>511324199907284638</v>
          </cell>
          <cell r="F7252" t="str">
            <v>全日制硕士</v>
          </cell>
          <cell r="G7252" t="str">
            <v>工程机械学院</v>
          </cell>
          <cell r="H7252" t="str">
            <v>机械</v>
          </cell>
          <cell r="I7252" t="str">
            <v>张军</v>
          </cell>
          <cell r="J7252" t="str">
            <v>007172</v>
          </cell>
          <cell r="K7252" t="str">
            <v>共青团员</v>
          </cell>
          <cell r="L7252" t="str">
            <v>19990728</v>
          </cell>
          <cell r="M7252" t="str">
            <v>汉族</v>
          </cell>
          <cell r="N7252">
            <v>20210901</v>
          </cell>
        </row>
        <row r="7253">
          <cell r="A7253" t="str">
            <v>2021225090</v>
          </cell>
          <cell r="B7253" t="str">
            <v>2021</v>
          </cell>
          <cell r="C7253" t="str">
            <v>潘鹤鹏</v>
          </cell>
          <cell r="D7253" t="str">
            <v>男</v>
          </cell>
          <cell r="E7253" t="str">
            <v>410304199903160515</v>
          </cell>
          <cell r="F7253" t="str">
            <v>全日制硕士</v>
          </cell>
          <cell r="G7253" t="str">
            <v>工程机械学院</v>
          </cell>
          <cell r="H7253" t="str">
            <v>机械</v>
          </cell>
          <cell r="I7253" t="str">
            <v>张青哲</v>
          </cell>
          <cell r="J7253" t="str">
            <v>005572</v>
          </cell>
          <cell r="K7253" t="str">
            <v>中共党员</v>
          </cell>
          <cell r="L7253" t="str">
            <v>19990316</v>
          </cell>
          <cell r="M7253" t="str">
            <v>汉族</v>
          </cell>
          <cell r="N7253">
            <v>20210901</v>
          </cell>
        </row>
        <row r="7254">
          <cell r="A7254" t="str">
            <v>2021225091</v>
          </cell>
          <cell r="B7254" t="str">
            <v>2021</v>
          </cell>
          <cell r="C7254" t="str">
            <v>万世昌</v>
          </cell>
          <cell r="D7254" t="str">
            <v>男</v>
          </cell>
          <cell r="E7254" t="str">
            <v>360122199912233031</v>
          </cell>
          <cell r="F7254" t="str">
            <v>全日制硕士</v>
          </cell>
          <cell r="G7254" t="str">
            <v>工程机械学院</v>
          </cell>
          <cell r="H7254" t="str">
            <v>机械</v>
          </cell>
          <cell r="I7254" t="str">
            <v>刘清涛</v>
          </cell>
          <cell r="J7254" t="str">
            <v>110141</v>
          </cell>
          <cell r="K7254" t="str">
            <v>共青团员</v>
          </cell>
          <cell r="L7254" t="str">
            <v>19991223</v>
          </cell>
          <cell r="M7254" t="str">
            <v>汉族</v>
          </cell>
          <cell r="N7254">
            <v>20210901</v>
          </cell>
        </row>
        <row r="7255">
          <cell r="A7255" t="str">
            <v>2021225092</v>
          </cell>
          <cell r="B7255" t="str">
            <v>2021</v>
          </cell>
          <cell r="C7255" t="str">
            <v>俞虎升</v>
          </cell>
          <cell r="D7255" t="str">
            <v>男</v>
          </cell>
          <cell r="E7255" t="str">
            <v>142702199710141516</v>
          </cell>
          <cell r="F7255" t="str">
            <v>全日制硕士</v>
          </cell>
          <cell r="G7255" t="str">
            <v>工程机械学院</v>
          </cell>
          <cell r="H7255" t="str">
            <v>机械</v>
          </cell>
          <cell r="I7255" t="str">
            <v>万一品</v>
          </cell>
          <cell r="J7255" t="str">
            <v>180029</v>
          </cell>
          <cell r="K7255" t="str">
            <v>中共党员</v>
          </cell>
          <cell r="L7255" t="str">
            <v>19971014</v>
          </cell>
          <cell r="M7255" t="str">
            <v>汉族</v>
          </cell>
          <cell r="N7255">
            <v>20210901</v>
          </cell>
        </row>
        <row r="7256">
          <cell r="A7256" t="str">
            <v>2021225093</v>
          </cell>
          <cell r="B7256" t="str">
            <v>2021</v>
          </cell>
          <cell r="C7256" t="str">
            <v>唐正</v>
          </cell>
          <cell r="D7256" t="str">
            <v>男</v>
          </cell>
          <cell r="E7256" t="str">
            <v>371302199903272010</v>
          </cell>
          <cell r="F7256" t="str">
            <v>全日制硕士</v>
          </cell>
          <cell r="G7256" t="str">
            <v>工程机械学院</v>
          </cell>
          <cell r="H7256" t="str">
            <v>机械</v>
          </cell>
          <cell r="I7256" t="str">
            <v>沈建军</v>
          </cell>
          <cell r="J7256" t="str">
            <v>006798</v>
          </cell>
          <cell r="K7256" t="str">
            <v>共青团员</v>
          </cell>
          <cell r="L7256" t="str">
            <v>19990327</v>
          </cell>
          <cell r="M7256" t="str">
            <v>汉族</v>
          </cell>
          <cell r="N7256">
            <v>20210901</v>
          </cell>
        </row>
        <row r="7257">
          <cell r="A7257" t="str">
            <v>2021225094</v>
          </cell>
          <cell r="B7257" t="str">
            <v>2021</v>
          </cell>
          <cell r="C7257" t="str">
            <v>郑宇荣</v>
          </cell>
          <cell r="D7257" t="str">
            <v>女</v>
          </cell>
          <cell r="E7257" t="str">
            <v>142631199808253125</v>
          </cell>
          <cell r="F7257" t="str">
            <v>全日制硕士</v>
          </cell>
          <cell r="G7257" t="str">
            <v>工程机械学院</v>
          </cell>
          <cell r="H7257" t="str">
            <v>机械</v>
          </cell>
          <cell r="I7257" t="str">
            <v>张志峰</v>
          </cell>
          <cell r="J7257" t="str">
            <v>007082</v>
          </cell>
          <cell r="K7257" t="str">
            <v>中共党员</v>
          </cell>
          <cell r="L7257" t="str">
            <v>19980825</v>
          </cell>
          <cell r="M7257" t="str">
            <v>汉族</v>
          </cell>
          <cell r="N7257">
            <v>20210901</v>
          </cell>
        </row>
        <row r="7258">
          <cell r="A7258" t="str">
            <v>2021225095</v>
          </cell>
          <cell r="B7258" t="str">
            <v>2021</v>
          </cell>
          <cell r="C7258" t="str">
            <v>郭鹏举</v>
          </cell>
          <cell r="D7258" t="str">
            <v>男</v>
          </cell>
          <cell r="E7258" t="str">
            <v>142601199905055413</v>
          </cell>
          <cell r="F7258" t="str">
            <v>全日制硕士</v>
          </cell>
          <cell r="G7258" t="str">
            <v>工程机械学院</v>
          </cell>
          <cell r="H7258" t="str">
            <v>机械</v>
          </cell>
          <cell r="I7258" t="str">
            <v>郭磊</v>
          </cell>
          <cell r="J7258" t="str">
            <v>160109</v>
          </cell>
          <cell r="K7258" t="str">
            <v>共青团员</v>
          </cell>
          <cell r="L7258" t="str">
            <v>19990505</v>
          </cell>
          <cell r="M7258" t="str">
            <v>汉族</v>
          </cell>
          <cell r="N7258">
            <v>20210901</v>
          </cell>
        </row>
        <row r="7259">
          <cell r="A7259" t="str">
            <v>2021225096</v>
          </cell>
          <cell r="B7259" t="str">
            <v>2021</v>
          </cell>
          <cell r="C7259" t="str">
            <v>张锦淇</v>
          </cell>
          <cell r="D7259" t="str">
            <v>男</v>
          </cell>
          <cell r="E7259" t="str">
            <v>622425199704250014</v>
          </cell>
          <cell r="F7259" t="str">
            <v>全日制硕士</v>
          </cell>
          <cell r="G7259" t="str">
            <v>工程机械学院</v>
          </cell>
          <cell r="H7259" t="str">
            <v>机械</v>
          </cell>
          <cell r="I7259" t="str">
            <v>靳淇超</v>
          </cell>
          <cell r="J7259" t="str">
            <v>180086</v>
          </cell>
          <cell r="K7259" t="str">
            <v>共青团员</v>
          </cell>
          <cell r="L7259" t="str">
            <v>19970425</v>
          </cell>
          <cell r="M7259" t="str">
            <v>汉族</v>
          </cell>
          <cell r="N7259">
            <v>20210901</v>
          </cell>
        </row>
        <row r="7260">
          <cell r="A7260" t="str">
            <v>2021225097</v>
          </cell>
          <cell r="B7260" t="str">
            <v>2021</v>
          </cell>
          <cell r="C7260" t="str">
            <v>庞文志</v>
          </cell>
          <cell r="D7260" t="str">
            <v>男</v>
          </cell>
          <cell r="E7260" t="str">
            <v>513701199806264514</v>
          </cell>
          <cell r="F7260" t="str">
            <v>全日制硕士</v>
          </cell>
          <cell r="G7260" t="str">
            <v>工程机械学院</v>
          </cell>
          <cell r="H7260" t="str">
            <v>机械</v>
          </cell>
          <cell r="I7260" t="str">
            <v>程海鹰</v>
          </cell>
          <cell r="J7260" t="str">
            <v>210006</v>
          </cell>
          <cell r="K7260" t="str">
            <v>共青团员</v>
          </cell>
          <cell r="L7260" t="str">
            <v>19980626</v>
          </cell>
          <cell r="M7260" t="str">
            <v>汉族</v>
          </cell>
          <cell r="N7260">
            <v>20210901</v>
          </cell>
        </row>
        <row r="7261">
          <cell r="A7261" t="str">
            <v>2021225098</v>
          </cell>
          <cell r="B7261" t="str">
            <v>2021</v>
          </cell>
          <cell r="C7261" t="str">
            <v>邹宇</v>
          </cell>
          <cell r="D7261" t="str">
            <v>男</v>
          </cell>
          <cell r="E7261" t="str">
            <v>370602199802210414</v>
          </cell>
          <cell r="F7261" t="str">
            <v>全日制硕士</v>
          </cell>
          <cell r="G7261" t="str">
            <v>工程机械学院</v>
          </cell>
          <cell r="H7261" t="str">
            <v>机械</v>
          </cell>
          <cell r="I7261" t="str">
            <v>耿麒</v>
          </cell>
          <cell r="J7261" t="str">
            <v>170029</v>
          </cell>
          <cell r="K7261" t="str">
            <v>共青团员</v>
          </cell>
          <cell r="L7261" t="str">
            <v>19980221</v>
          </cell>
          <cell r="M7261" t="str">
            <v>汉族</v>
          </cell>
          <cell r="N7261">
            <v>20210901</v>
          </cell>
        </row>
        <row r="7262">
          <cell r="A7262" t="str">
            <v>2021225099</v>
          </cell>
          <cell r="B7262" t="str">
            <v>2021</v>
          </cell>
          <cell r="C7262" t="str">
            <v>李智</v>
          </cell>
          <cell r="D7262" t="str">
            <v>男</v>
          </cell>
          <cell r="E7262" t="str">
            <v>640382199810221317</v>
          </cell>
          <cell r="F7262" t="str">
            <v>全日制硕士</v>
          </cell>
          <cell r="G7262" t="str">
            <v>工程机械学院</v>
          </cell>
          <cell r="H7262" t="str">
            <v>机械</v>
          </cell>
          <cell r="I7262" t="str">
            <v>王海英</v>
          </cell>
          <cell r="J7262" t="str">
            <v>004626</v>
          </cell>
          <cell r="K7262" t="str">
            <v>共青团员</v>
          </cell>
          <cell r="L7262" t="str">
            <v>19981022</v>
          </cell>
          <cell r="M7262" t="str">
            <v>汉族</v>
          </cell>
          <cell r="N7262">
            <v>20210901</v>
          </cell>
        </row>
        <row r="7263">
          <cell r="A7263" t="str">
            <v>2021225100</v>
          </cell>
          <cell r="B7263" t="str">
            <v>2021</v>
          </cell>
          <cell r="C7263" t="str">
            <v>朱佳庆</v>
          </cell>
          <cell r="D7263" t="str">
            <v>男</v>
          </cell>
          <cell r="E7263" t="str">
            <v>610125199901080819</v>
          </cell>
          <cell r="F7263" t="str">
            <v>全日制硕士</v>
          </cell>
          <cell r="G7263" t="str">
            <v>工程机械学院</v>
          </cell>
          <cell r="H7263" t="str">
            <v>机械</v>
          </cell>
          <cell r="I7263" t="str">
            <v>张泽宇</v>
          </cell>
          <cell r="J7263" t="str">
            <v>180071</v>
          </cell>
          <cell r="K7263" t="str">
            <v>共青团员</v>
          </cell>
          <cell r="L7263" t="str">
            <v>19990108</v>
          </cell>
          <cell r="M7263" t="str">
            <v>汉族</v>
          </cell>
          <cell r="N7263">
            <v>20210901</v>
          </cell>
        </row>
        <row r="7264">
          <cell r="A7264" t="str">
            <v>2021225101</v>
          </cell>
          <cell r="B7264" t="str">
            <v>2021</v>
          </cell>
          <cell r="C7264" t="str">
            <v>李萌瑞</v>
          </cell>
          <cell r="D7264" t="str">
            <v>男</v>
          </cell>
          <cell r="E7264" t="str">
            <v>140106199911012519</v>
          </cell>
          <cell r="F7264" t="str">
            <v>全日制硕士</v>
          </cell>
          <cell r="G7264" t="str">
            <v>工程机械学院</v>
          </cell>
          <cell r="H7264" t="str">
            <v>机械</v>
          </cell>
          <cell r="I7264" t="str">
            <v>张小丽</v>
          </cell>
          <cell r="J7264" t="str">
            <v>120015</v>
          </cell>
          <cell r="K7264" t="str">
            <v>群众</v>
          </cell>
          <cell r="L7264" t="str">
            <v>19991101</v>
          </cell>
          <cell r="M7264" t="str">
            <v>汉族</v>
          </cell>
          <cell r="N7264">
            <v>20210901</v>
          </cell>
        </row>
        <row r="7265">
          <cell r="A7265" t="str">
            <v>2021225102</v>
          </cell>
          <cell r="B7265" t="str">
            <v>2021</v>
          </cell>
          <cell r="C7265" t="str">
            <v>赵锦</v>
          </cell>
          <cell r="D7265" t="str">
            <v>男</v>
          </cell>
          <cell r="E7265" t="str">
            <v>142724199808150515</v>
          </cell>
          <cell r="F7265" t="str">
            <v>全日制硕士</v>
          </cell>
          <cell r="G7265" t="str">
            <v>工程机械学院</v>
          </cell>
          <cell r="H7265" t="str">
            <v>机械</v>
          </cell>
          <cell r="I7265" t="str">
            <v>刘永生</v>
          </cell>
          <cell r="J7265" t="str">
            <v>150022</v>
          </cell>
          <cell r="K7265" t="str">
            <v>中共党员</v>
          </cell>
          <cell r="L7265" t="str">
            <v>19980815</v>
          </cell>
          <cell r="M7265" t="str">
            <v>汉族</v>
          </cell>
          <cell r="N7265">
            <v>20210901</v>
          </cell>
        </row>
        <row r="7266">
          <cell r="A7266" t="str">
            <v>2021225103</v>
          </cell>
          <cell r="B7266" t="str">
            <v>2021</v>
          </cell>
          <cell r="C7266" t="str">
            <v>高旭</v>
          </cell>
          <cell r="D7266" t="str">
            <v>男</v>
          </cell>
          <cell r="E7266" t="str">
            <v>370883199806145516</v>
          </cell>
          <cell r="F7266" t="str">
            <v>全日制硕士</v>
          </cell>
          <cell r="G7266" t="str">
            <v>工程机械学院</v>
          </cell>
          <cell r="H7266" t="str">
            <v>机械</v>
          </cell>
          <cell r="I7266" t="str">
            <v>耿麒</v>
          </cell>
          <cell r="J7266" t="str">
            <v>170029</v>
          </cell>
          <cell r="K7266" t="str">
            <v>共青团员</v>
          </cell>
          <cell r="L7266" t="str">
            <v>19980614</v>
          </cell>
          <cell r="M7266" t="str">
            <v>汉族</v>
          </cell>
          <cell r="N7266">
            <v>20210901</v>
          </cell>
        </row>
        <row r="7267">
          <cell r="A7267" t="str">
            <v>2021225104</v>
          </cell>
          <cell r="B7267" t="str">
            <v>2021</v>
          </cell>
          <cell r="C7267" t="str">
            <v>孙泽航</v>
          </cell>
          <cell r="D7267" t="str">
            <v>男</v>
          </cell>
          <cell r="E7267" t="str">
            <v>610114199903143511</v>
          </cell>
          <cell r="F7267" t="str">
            <v>全日制硕士</v>
          </cell>
          <cell r="G7267" t="str">
            <v>工程机械学院</v>
          </cell>
          <cell r="H7267" t="str">
            <v>机械</v>
          </cell>
          <cell r="I7267" t="str">
            <v>沈建军</v>
          </cell>
          <cell r="J7267" t="str">
            <v>006798</v>
          </cell>
          <cell r="K7267" t="str">
            <v>共青团员</v>
          </cell>
          <cell r="L7267" t="str">
            <v>19990314</v>
          </cell>
          <cell r="M7267" t="str">
            <v>汉族</v>
          </cell>
          <cell r="N7267">
            <v>20210901</v>
          </cell>
        </row>
        <row r="7268">
          <cell r="A7268" t="str">
            <v>2021225105</v>
          </cell>
          <cell r="B7268" t="str">
            <v>2021</v>
          </cell>
          <cell r="C7268" t="str">
            <v>刘吴军</v>
          </cell>
          <cell r="D7268" t="str">
            <v>男</v>
          </cell>
          <cell r="E7268" t="str">
            <v>612725199605104016</v>
          </cell>
          <cell r="F7268" t="str">
            <v>全日制硕士</v>
          </cell>
          <cell r="G7268" t="str">
            <v>工程机械学院</v>
          </cell>
          <cell r="H7268" t="str">
            <v>机械</v>
          </cell>
          <cell r="I7268" t="str">
            <v>张青哲</v>
          </cell>
          <cell r="J7268" t="str">
            <v>005572</v>
          </cell>
          <cell r="K7268" t="str">
            <v>共青团员</v>
          </cell>
          <cell r="L7268" t="str">
            <v>19960510</v>
          </cell>
          <cell r="M7268" t="str">
            <v>汉族</v>
          </cell>
          <cell r="N7268">
            <v>20210901</v>
          </cell>
        </row>
        <row r="7269">
          <cell r="A7269" t="str">
            <v>2021225106</v>
          </cell>
          <cell r="B7269" t="str">
            <v>2021</v>
          </cell>
          <cell r="C7269" t="str">
            <v>黄绮笛</v>
          </cell>
          <cell r="D7269" t="str">
            <v>女</v>
          </cell>
          <cell r="E7269" t="str">
            <v>320882199907240445</v>
          </cell>
          <cell r="F7269" t="str">
            <v>全日制硕士</v>
          </cell>
          <cell r="G7269" t="str">
            <v>工程机械学院</v>
          </cell>
          <cell r="H7269" t="str">
            <v>机械</v>
          </cell>
          <cell r="I7269" t="str">
            <v>常乐浩</v>
          </cell>
          <cell r="J7269" t="str">
            <v>140155</v>
          </cell>
          <cell r="K7269" t="str">
            <v>中共党员</v>
          </cell>
          <cell r="L7269" t="str">
            <v>19990724</v>
          </cell>
          <cell r="M7269" t="str">
            <v>汉族</v>
          </cell>
          <cell r="N7269">
            <v>20210901</v>
          </cell>
        </row>
        <row r="7270">
          <cell r="A7270" t="str">
            <v>2021225107</v>
          </cell>
          <cell r="B7270" t="str">
            <v>2021</v>
          </cell>
          <cell r="C7270" t="str">
            <v>张杰</v>
          </cell>
          <cell r="D7270" t="str">
            <v>男</v>
          </cell>
          <cell r="E7270" t="str">
            <v>142303199609093112</v>
          </cell>
          <cell r="F7270" t="str">
            <v>全日制硕士</v>
          </cell>
          <cell r="G7270" t="str">
            <v>工程机械学院</v>
          </cell>
          <cell r="H7270" t="str">
            <v>机械</v>
          </cell>
          <cell r="I7270" t="str">
            <v>贾峰</v>
          </cell>
          <cell r="J7270" t="str">
            <v>190027</v>
          </cell>
          <cell r="K7270" t="str">
            <v>群众</v>
          </cell>
          <cell r="L7270" t="str">
            <v>19960909</v>
          </cell>
          <cell r="M7270" t="str">
            <v>汉族</v>
          </cell>
          <cell r="N7270">
            <v>20210901</v>
          </cell>
        </row>
        <row r="7271">
          <cell r="A7271" t="str">
            <v>2021225108</v>
          </cell>
          <cell r="B7271" t="str">
            <v>2021</v>
          </cell>
          <cell r="C7271" t="str">
            <v>陈涵林</v>
          </cell>
          <cell r="D7271" t="str">
            <v>男</v>
          </cell>
          <cell r="E7271" t="str">
            <v>510421199407210013</v>
          </cell>
          <cell r="F7271" t="str">
            <v>全日制硕士</v>
          </cell>
          <cell r="G7271" t="str">
            <v>工程机械学院</v>
          </cell>
          <cell r="H7271" t="str">
            <v>机械</v>
          </cell>
          <cell r="I7271" t="str">
            <v>张春国</v>
          </cell>
          <cell r="J7271" t="str">
            <v>140005</v>
          </cell>
          <cell r="K7271" t="str">
            <v>共青团员</v>
          </cell>
          <cell r="L7271" t="str">
            <v>19940721</v>
          </cell>
          <cell r="M7271" t="str">
            <v>汉族</v>
          </cell>
          <cell r="N7271">
            <v>20210901</v>
          </cell>
        </row>
        <row r="7272">
          <cell r="A7272" t="str">
            <v>2021225109</v>
          </cell>
          <cell r="B7272" t="str">
            <v>2021</v>
          </cell>
          <cell r="C7272" t="str">
            <v>刘江飞</v>
          </cell>
          <cell r="D7272" t="str">
            <v>男</v>
          </cell>
          <cell r="E7272" t="str">
            <v>412723199907163812</v>
          </cell>
          <cell r="F7272" t="str">
            <v>全日制硕士</v>
          </cell>
          <cell r="G7272" t="str">
            <v>工程机械学院</v>
          </cell>
          <cell r="H7272" t="str">
            <v>机械</v>
          </cell>
          <cell r="I7272" t="str">
            <v>张志峰</v>
          </cell>
          <cell r="J7272" t="str">
            <v>007082</v>
          </cell>
          <cell r="K7272" t="str">
            <v>共青团员</v>
          </cell>
          <cell r="L7272" t="str">
            <v>19990716</v>
          </cell>
          <cell r="M7272" t="str">
            <v>汉族</v>
          </cell>
          <cell r="N7272">
            <v>20210901</v>
          </cell>
        </row>
        <row r="7273">
          <cell r="A7273" t="str">
            <v>2021225110</v>
          </cell>
          <cell r="B7273" t="str">
            <v>2021</v>
          </cell>
          <cell r="C7273" t="str">
            <v>王帅</v>
          </cell>
          <cell r="D7273" t="str">
            <v>男</v>
          </cell>
          <cell r="E7273" t="str">
            <v>140203199910011211</v>
          </cell>
          <cell r="F7273" t="str">
            <v>全日制硕士</v>
          </cell>
          <cell r="G7273" t="str">
            <v>工程机械学院</v>
          </cell>
          <cell r="H7273" t="str">
            <v>机械</v>
          </cell>
          <cell r="I7273" t="str">
            <v>刘晓辉</v>
          </cell>
          <cell r="J7273" t="str">
            <v>160039</v>
          </cell>
          <cell r="K7273" t="str">
            <v>共青团员</v>
          </cell>
          <cell r="L7273" t="str">
            <v>19991001</v>
          </cell>
          <cell r="M7273" t="str">
            <v>汉族</v>
          </cell>
          <cell r="N7273">
            <v>20210901</v>
          </cell>
        </row>
        <row r="7274">
          <cell r="A7274" t="str">
            <v>2021225111</v>
          </cell>
          <cell r="B7274" t="str">
            <v>2021</v>
          </cell>
          <cell r="C7274" t="str">
            <v>杜鹏</v>
          </cell>
          <cell r="D7274" t="str">
            <v>男</v>
          </cell>
          <cell r="E7274" t="str">
            <v>370921199609250014</v>
          </cell>
          <cell r="F7274" t="str">
            <v>全日制硕士</v>
          </cell>
          <cell r="G7274" t="str">
            <v>工程机械学院</v>
          </cell>
          <cell r="H7274" t="str">
            <v>机械</v>
          </cell>
          <cell r="I7274" t="str">
            <v>丁智勇</v>
          </cell>
          <cell r="J7274" t="str">
            <v>006772</v>
          </cell>
          <cell r="K7274" t="str">
            <v>共青团员</v>
          </cell>
          <cell r="L7274" t="str">
            <v>19960925</v>
          </cell>
          <cell r="M7274" t="str">
            <v>汉族</v>
          </cell>
          <cell r="N7274">
            <v>20210901</v>
          </cell>
        </row>
        <row r="7275">
          <cell r="A7275" t="str">
            <v>2021225112</v>
          </cell>
          <cell r="B7275" t="str">
            <v>2021</v>
          </cell>
          <cell r="C7275" t="str">
            <v>康凡军</v>
          </cell>
          <cell r="D7275" t="str">
            <v>男</v>
          </cell>
          <cell r="E7275" t="str">
            <v>612727199712186419</v>
          </cell>
          <cell r="F7275" t="str">
            <v>全日制硕士</v>
          </cell>
          <cell r="G7275" t="str">
            <v>工程机械学院</v>
          </cell>
          <cell r="H7275" t="str">
            <v>机械</v>
          </cell>
          <cell r="I7275" t="str">
            <v>曹蕾蕾</v>
          </cell>
          <cell r="J7275" t="str">
            <v>110068</v>
          </cell>
          <cell r="K7275" t="str">
            <v>共青团员</v>
          </cell>
          <cell r="L7275" t="str">
            <v>19971218</v>
          </cell>
          <cell r="M7275" t="str">
            <v>汉族</v>
          </cell>
          <cell r="N7275">
            <v>20210901</v>
          </cell>
        </row>
        <row r="7276">
          <cell r="A7276" t="str">
            <v>2021225113</v>
          </cell>
          <cell r="B7276" t="str">
            <v>2021</v>
          </cell>
          <cell r="C7276" t="str">
            <v>宋沛鸿</v>
          </cell>
          <cell r="D7276" t="str">
            <v>男</v>
          </cell>
          <cell r="E7276" t="str">
            <v>142635199705081039</v>
          </cell>
          <cell r="F7276" t="str">
            <v>全日制硕士</v>
          </cell>
          <cell r="G7276" t="str">
            <v>工程机械学院</v>
          </cell>
          <cell r="H7276" t="str">
            <v>机械</v>
          </cell>
          <cell r="I7276" t="str">
            <v>郭磊</v>
          </cell>
          <cell r="J7276" t="str">
            <v>160109</v>
          </cell>
          <cell r="K7276" t="str">
            <v>共青团员</v>
          </cell>
          <cell r="L7276" t="str">
            <v>19970508</v>
          </cell>
          <cell r="M7276" t="str">
            <v>汉族</v>
          </cell>
          <cell r="N7276">
            <v>20210901</v>
          </cell>
        </row>
        <row r="7277">
          <cell r="A7277" t="str">
            <v>2021225114</v>
          </cell>
          <cell r="B7277" t="str">
            <v>2021</v>
          </cell>
          <cell r="C7277" t="str">
            <v>李博龙</v>
          </cell>
          <cell r="D7277" t="str">
            <v>男</v>
          </cell>
          <cell r="E7277" t="str">
            <v>620522199707183712</v>
          </cell>
          <cell r="F7277" t="str">
            <v>全日制硕士</v>
          </cell>
          <cell r="G7277" t="str">
            <v>工程机械学院</v>
          </cell>
          <cell r="H7277" t="str">
            <v>机械</v>
          </cell>
          <cell r="I7277" t="str">
            <v>宋绪丁</v>
          </cell>
          <cell r="J7277" t="str">
            <v>004110</v>
          </cell>
          <cell r="K7277" t="str">
            <v>共青团员</v>
          </cell>
          <cell r="L7277" t="str">
            <v>19970718</v>
          </cell>
          <cell r="M7277" t="str">
            <v>汉族</v>
          </cell>
          <cell r="N7277">
            <v>20210901</v>
          </cell>
        </row>
        <row r="7278">
          <cell r="A7278" t="str">
            <v>2021225115</v>
          </cell>
          <cell r="B7278" t="str">
            <v>2021</v>
          </cell>
          <cell r="C7278" t="str">
            <v>魏霞慧</v>
          </cell>
          <cell r="D7278" t="str">
            <v>女</v>
          </cell>
          <cell r="E7278" t="str">
            <v>140429200001214425</v>
          </cell>
          <cell r="F7278" t="str">
            <v>全日制硕士</v>
          </cell>
          <cell r="G7278" t="str">
            <v>工程机械学院</v>
          </cell>
          <cell r="H7278" t="str">
            <v>机械</v>
          </cell>
          <cell r="I7278" t="str">
            <v>李大涛</v>
          </cell>
          <cell r="J7278" t="str">
            <v>180044</v>
          </cell>
          <cell r="K7278" t="str">
            <v>共青团员</v>
          </cell>
          <cell r="L7278" t="str">
            <v>20000121</v>
          </cell>
          <cell r="M7278" t="str">
            <v>汉族</v>
          </cell>
          <cell r="N7278">
            <v>20210901</v>
          </cell>
        </row>
        <row r="7279">
          <cell r="A7279" t="str">
            <v>2021225116</v>
          </cell>
          <cell r="B7279" t="str">
            <v>2021</v>
          </cell>
          <cell r="C7279" t="str">
            <v>段正聪</v>
          </cell>
          <cell r="D7279" t="str">
            <v>男</v>
          </cell>
          <cell r="E7279" t="str">
            <v>612425199711014659</v>
          </cell>
          <cell r="F7279" t="str">
            <v>全日制硕士</v>
          </cell>
          <cell r="G7279" t="str">
            <v>工程机械学院</v>
          </cell>
          <cell r="H7279" t="str">
            <v>机械</v>
          </cell>
          <cell r="I7279" t="str">
            <v>郭磊</v>
          </cell>
          <cell r="J7279" t="str">
            <v>160109</v>
          </cell>
          <cell r="K7279" t="str">
            <v>中共党员</v>
          </cell>
          <cell r="L7279" t="str">
            <v>19971101</v>
          </cell>
          <cell r="M7279" t="str">
            <v>汉族</v>
          </cell>
          <cell r="N7279">
            <v>20210901</v>
          </cell>
        </row>
        <row r="7280">
          <cell r="A7280" t="str">
            <v>2021225117</v>
          </cell>
          <cell r="B7280" t="str">
            <v>2021</v>
          </cell>
          <cell r="C7280" t="str">
            <v>李超</v>
          </cell>
          <cell r="D7280" t="str">
            <v>男</v>
          </cell>
          <cell r="E7280" t="str">
            <v>14020219970906151X</v>
          </cell>
          <cell r="F7280" t="str">
            <v>全日制硕士</v>
          </cell>
          <cell r="G7280" t="str">
            <v>工程机械学院</v>
          </cell>
          <cell r="H7280" t="str">
            <v>机械</v>
          </cell>
          <cell r="I7280" t="str">
            <v>惠记庄</v>
          </cell>
          <cell r="J7280" t="str">
            <v>004108</v>
          </cell>
          <cell r="K7280" t="str">
            <v>共青团员</v>
          </cell>
          <cell r="L7280" t="str">
            <v>19970906</v>
          </cell>
          <cell r="M7280" t="str">
            <v>汉族</v>
          </cell>
          <cell r="N7280">
            <v>20210901</v>
          </cell>
        </row>
        <row r="7281">
          <cell r="A7281" t="str">
            <v>2021225118</v>
          </cell>
          <cell r="B7281" t="str">
            <v>2021</v>
          </cell>
          <cell r="C7281" t="str">
            <v>宋志浩</v>
          </cell>
          <cell r="D7281" t="str">
            <v>男</v>
          </cell>
          <cell r="E7281" t="str">
            <v>371522199912236018</v>
          </cell>
          <cell r="F7281" t="str">
            <v>全日制硕士</v>
          </cell>
          <cell r="G7281" t="str">
            <v>工程机械学院</v>
          </cell>
          <cell r="H7281" t="str">
            <v>机械</v>
          </cell>
          <cell r="I7281" t="str">
            <v>程海鹰</v>
          </cell>
          <cell r="J7281" t="str">
            <v>210006</v>
          </cell>
          <cell r="K7281" t="str">
            <v>中共预备党员</v>
          </cell>
          <cell r="L7281" t="str">
            <v>19991223</v>
          </cell>
          <cell r="M7281" t="str">
            <v>汉族</v>
          </cell>
          <cell r="N7281">
            <v>20210901</v>
          </cell>
        </row>
        <row r="7282">
          <cell r="A7282" t="str">
            <v>2021225119</v>
          </cell>
          <cell r="B7282" t="str">
            <v>2021</v>
          </cell>
          <cell r="C7282" t="str">
            <v>刘镔</v>
          </cell>
          <cell r="D7282" t="str">
            <v>男</v>
          </cell>
          <cell r="E7282" t="str">
            <v>142327199801106690</v>
          </cell>
          <cell r="F7282" t="str">
            <v>全日制硕士</v>
          </cell>
          <cell r="G7282" t="str">
            <v>工程机械学院</v>
          </cell>
          <cell r="H7282" t="str">
            <v>机械</v>
          </cell>
          <cell r="I7282" t="str">
            <v>苏进展</v>
          </cell>
          <cell r="J7282" t="str">
            <v>130020</v>
          </cell>
          <cell r="K7282" t="str">
            <v>共青团员</v>
          </cell>
          <cell r="L7282" t="str">
            <v>19980110</v>
          </cell>
          <cell r="M7282" t="str">
            <v>汉族</v>
          </cell>
          <cell r="N7282">
            <v>20210901</v>
          </cell>
        </row>
        <row r="7283">
          <cell r="A7283" t="str">
            <v>2021225120</v>
          </cell>
          <cell r="B7283" t="str">
            <v>2021</v>
          </cell>
          <cell r="C7283" t="str">
            <v>王鹏</v>
          </cell>
          <cell r="D7283" t="str">
            <v>男</v>
          </cell>
          <cell r="E7283" t="str">
            <v>142625199401251251</v>
          </cell>
          <cell r="F7283" t="str">
            <v>全日制硕士</v>
          </cell>
          <cell r="G7283" t="str">
            <v>工程机械学院</v>
          </cell>
          <cell r="H7283" t="str">
            <v>机械</v>
          </cell>
          <cell r="I7283" t="str">
            <v>万一品</v>
          </cell>
          <cell r="J7283" t="str">
            <v>180029</v>
          </cell>
          <cell r="K7283" t="str">
            <v>群众</v>
          </cell>
          <cell r="L7283" t="str">
            <v>19940125</v>
          </cell>
          <cell r="M7283" t="str">
            <v>汉族</v>
          </cell>
          <cell r="N7283">
            <v>20210901</v>
          </cell>
        </row>
        <row r="7284">
          <cell r="A7284" t="str">
            <v>2021225121</v>
          </cell>
          <cell r="B7284" t="str">
            <v>2021</v>
          </cell>
          <cell r="C7284" t="str">
            <v>刘湘</v>
          </cell>
          <cell r="D7284" t="str">
            <v>男</v>
          </cell>
          <cell r="E7284" t="str">
            <v>432524199811066734</v>
          </cell>
          <cell r="F7284" t="str">
            <v>全日制硕士</v>
          </cell>
          <cell r="G7284" t="str">
            <v>工程机械学院</v>
          </cell>
          <cell r="H7284" t="str">
            <v>机械</v>
          </cell>
          <cell r="I7284" t="str">
            <v>王刚锋</v>
          </cell>
          <cell r="J7284" t="str">
            <v>150140</v>
          </cell>
          <cell r="K7284" t="str">
            <v>群众</v>
          </cell>
          <cell r="L7284" t="str">
            <v>19981106</v>
          </cell>
          <cell r="M7284" t="str">
            <v>汉族</v>
          </cell>
          <cell r="N7284">
            <v>20210901</v>
          </cell>
        </row>
        <row r="7285">
          <cell r="A7285" t="str">
            <v>2021225122</v>
          </cell>
          <cell r="B7285" t="str">
            <v>2021</v>
          </cell>
          <cell r="C7285" t="str">
            <v>吴文霞</v>
          </cell>
          <cell r="D7285" t="str">
            <v>女</v>
          </cell>
          <cell r="E7285" t="str">
            <v>371523199905075961</v>
          </cell>
          <cell r="F7285" t="str">
            <v>全日制硕士</v>
          </cell>
          <cell r="G7285" t="str">
            <v>工程机械学院</v>
          </cell>
          <cell r="H7285" t="str">
            <v>机械</v>
          </cell>
          <cell r="I7285" t="str">
            <v>程海鹰</v>
          </cell>
          <cell r="J7285" t="str">
            <v>210006</v>
          </cell>
          <cell r="K7285" t="str">
            <v>共青团员</v>
          </cell>
          <cell r="L7285" t="str">
            <v>19990507</v>
          </cell>
          <cell r="M7285" t="str">
            <v>汉族</v>
          </cell>
          <cell r="N7285">
            <v>20210901</v>
          </cell>
        </row>
        <row r="7286">
          <cell r="A7286" t="str">
            <v>2021225123</v>
          </cell>
          <cell r="B7286" t="str">
            <v>2021</v>
          </cell>
          <cell r="C7286" t="str">
            <v>雷文斌</v>
          </cell>
          <cell r="D7286" t="str">
            <v>男</v>
          </cell>
          <cell r="E7286" t="str">
            <v>622628199902225039</v>
          </cell>
          <cell r="F7286" t="str">
            <v>全日制硕士</v>
          </cell>
          <cell r="G7286" t="str">
            <v>工程机械学院</v>
          </cell>
          <cell r="H7286" t="str">
            <v>机械</v>
          </cell>
          <cell r="I7286" t="str">
            <v>贾洁</v>
          </cell>
          <cell r="J7286" t="str">
            <v>190015</v>
          </cell>
          <cell r="K7286" t="str">
            <v>中共党员</v>
          </cell>
          <cell r="L7286" t="str">
            <v>19990222</v>
          </cell>
          <cell r="M7286" t="str">
            <v>汉族</v>
          </cell>
          <cell r="N7286">
            <v>20210901</v>
          </cell>
        </row>
        <row r="7287">
          <cell r="A7287" t="str">
            <v>2021225124</v>
          </cell>
          <cell r="B7287" t="str">
            <v>2021</v>
          </cell>
          <cell r="C7287" t="str">
            <v>徐新坤</v>
          </cell>
          <cell r="D7287" t="str">
            <v>男</v>
          </cell>
          <cell r="E7287" t="str">
            <v>411330199603153413</v>
          </cell>
          <cell r="F7287" t="str">
            <v>全日制硕士</v>
          </cell>
          <cell r="G7287" t="str">
            <v>工程机械学院</v>
          </cell>
          <cell r="H7287" t="str">
            <v>机械</v>
          </cell>
          <cell r="I7287" t="str">
            <v>李金平</v>
          </cell>
          <cell r="J7287" t="str">
            <v>007295</v>
          </cell>
          <cell r="K7287" t="str">
            <v>共青团员</v>
          </cell>
          <cell r="L7287" t="str">
            <v>19960315</v>
          </cell>
          <cell r="M7287" t="str">
            <v>汉族</v>
          </cell>
          <cell r="N7287">
            <v>20210901</v>
          </cell>
        </row>
        <row r="7288">
          <cell r="A7288" t="str">
            <v>2021225125</v>
          </cell>
          <cell r="B7288" t="str">
            <v>2021</v>
          </cell>
          <cell r="C7288" t="str">
            <v>刘振</v>
          </cell>
          <cell r="D7288" t="str">
            <v>男</v>
          </cell>
          <cell r="E7288" t="str">
            <v>370724199901056110</v>
          </cell>
          <cell r="F7288" t="str">
            <v>全日制硕士</v>
          </cell>
          <cell r="G7288" t="str">
            <v>工程机械学院</v>
          </cell>
          <cell r="H7288" t="str">
            <v>机械</v>
          </cell>
          <cell r="I7288" t="str">
            <v>沈建军</v>
          </cell>
          <cell r="J7288" t="str">
            <v>006798</v>
          </cell>
          <cell r="K7288" t="str">
            <v>共青团员</v>
          </cell>
          <cell r="L7288" t="str">
            <v>19990105</v>
          </cell>
          <cell r="M7288" t="str">
            <v>汉族</v>
          </cell>
          <cell r="N7288">
            <v>20210901</v>
          </cell>
        </row>
        <row r="7289">
          <cell r="A7289" t="str">
            <v>2021225126</v>
          </cell>
          <cell r="B7289" t="str">
            <v>2021</v>
          </cell>
          <cell r="C7289" t="str">
            <v>乔笑笑</v>
          </cell>
          <cell r="D7289" t="str">
            <v>女</v>
          </cell>
          <cell r="E7289" t="str">
            <v>610528199807180021</v>
          </cell>
          <cell r="F7289" t="str">
            <v>全日制硕士</v>
          </cell>
          <cell r="G7289" t="str">
            <v>工程机械学院</v>
          </cell>
          <cell r="H7289" t="str">
            <v>机械</v>
          </cell>
          <cell r="I7289" t="str">
            <v>康敬东</v>
          </cell>
          <cell r="J7289" t="str">
            <v>006618</v>
          </cell>
          <cell r="K7289" t="str">
            <v>共青团员</v>
          </cell>
          <cell r="L7289" t="str">
            <v>19980718</v>
          </cell>
          <cell r="M7289" t="str">
            <v>汉族</v>
          </cell>
          <cell r="N7289">
            <v>20210901</v>
          </cell>
        </row>
        <row r="7290">
          <cell r="A7290" t="str">
            <v>2021225127</v>
          </cell>
          <cell r="B7290" t="str">
            <v>2021</v>
          </cell>
          <cell r="C7290" t="str">
            <v>黄益之</v>
          </cell>
          <cell r="D7290" t="str">
            <v>男</v>
          </cell>
          <cell r="E7290" t="str">
            <v>330722199902254012</v>
          </cell>
          <cell r="F7290" t="str">
            <v>全日制硕士</v>
          </cell>
          <cell r="G7290" t="str">
            <v>工程机械学院</v>
          </cell>
          <cell r="H7290" t="str">
            <v>机械</v>
          </cell>
          <cell r="I7290" t="str">
            <v>赵利军</v>
          </cell>
          <cell r="J7290" t="str">
            <v>006922</v>
          </cell>
          <cell r="K7290" t="str">
            <v>共青团员</v>
          </cell>
          <cell r="L7290" t="str">
            <v>19990225</v>
          </cell>
          <cell r="M7290" t="str">
            <v>汉族</v>
          </cell>
          <cell r="N7290">
            <v>20210901</v>
          </cell>
        </row>
        <row r="7291">
          <cell r="A7291" t="str">
            <v>2021225128</v>
          </cell>
          <cell r="B7291" t="str">
            <v>2021</v>
          </cell>
          <cell r="C7291" t="str">
            <v>胡焱辉</v>
          </cell>
          <cell r="D7291" t="str">
            <v>男</v>
          </cell>
          <cell r="E7291" t="str">
            <v>41152319990711543X</v>
          </cell>
          <cell r="F7291" t="str">
            <v>全日制硕士</v>
          </cell>
          <cell r="G7291" t="str">
            <v>工程机械学院</v>
          </cell>
          <cell r="H7291" t="str">
            <v>机械</v>
          </cell>
          <cell r="I7291" t="str">
            <v>顾海荣</v>
          </cell>
          <cell r="J7291" t="str">
            <v>007263</v>
          </cell>
          <cell r="K7291" t="str">
            <v>共青团员</v>
          </cell>
          <cell r="L7291" t="str">
            <v>19990711</v>
          </cell>
          <cell r="M7291" t="str">
            <v>汉族</v>
          </cell>
          <cell r="N7291">
            <v>20210901</v>
          </cell>
        </row>
        <row r="7292">
          <cell r="A7292" t="str">
            <v>2021225129</v>
          </cell>
          <cell r="B7292" t="str">
            <v>2021</v>
          </cell>
          <cell r="C7292" t="str">
            <v>张哲</v>
          </cell>
          <cell r="D7292" t="str">
            <v>男</v>
          </cell>
          <cell r="E7292" t="str">
            <v>61232519970828111X</v>
          </cell>
          <cell r="F7292" t="str">
            <v>全日制硕士</v>
          </cell>
          <cell r="G7292" t="str">
            <v>工程机械学院</v>
          </cell>
          <cell r="H7292" t="str">
            <v>机械</v>
          </cell>
          <cell r="I7292" t="str">
            <v>曹蕾蕾</v>
          </cell>
          <cell r="J7292" t="str">
            <v>110068</v>
          </cell>
          <cell r="K7292" t="str">
            <v>共青团员</v>
          </cell>
          <cell r="L7292" t="str">
            <v>19970828</v>
          </cell>
          <cell r="M7292" t="str">
            <v>汉族</v>
          </cell>
          <cell r="N7292">
            <v>20210901</v>
          </cell>
        </row>
        <row r="7293">
          <cell r="A7293" t="str">
            <v>2021225130</v>
          </cell>
          <cell r="B7293" t="str">
            <v>2021</v>
          </cell>
          <cell r="C7293" t="str">
            <v>包虎子</v>
          </cell>
          <cell r="D7293" t="str">
            <v>男</v>
          </cell>
          <cell r="E7293" t="str">
            <v>622425200112282317</v>
          </cell>
          <cell r="F7293" t="str">
            <v>全日制硕士</v>
          </cell>
          <cell r="G7293" t="str">
            <v>工程机械学院</v>
          </cell>
          <cell r="H7293" t="str">
            <v>机械</v>
          </cell>
          <cell r="I7293" t="str">
            <v>靳淇超</v>
          </cell>
          <cell r="J7293" t="str">
            <v>180086</v>
          </cell>
          <cell r="K7293" t="str">
            <v>共青团员</v>
          </cell>
          <cell r="L7293" t="str">
            <v>20011228</v>
          </cell>
          <cell r="M7293" t="str">
            <v>汉族</v>
          </cell>
          <cell r="N7293">
            <v>20210901</v>
          </cell>
        </row>
        <row r="7294">
          <cell r="A7294" t="str">
            <v>2021225131</v>
          </cell>
          <cell r="B7294" t="str">
            <v>2021</v>
          </cell>
          <cell r="C7294" t="str">
            <v>周昱豪</v>
          </cell>
          <cell r="D7294" t="str">
            <v>男</v>
          </cell>
          <cell r="E7294" t="str">
            <v>610124200004231815</v>
          </cell>
          <cell r="F7294" t="str">
            <v>全日制硕士</v>
          </cell>
          <cell r="G7294" t="str">
            <v>工程机械学院</v>
          </cell>
          <cell r="H7294" t="str">
            <v>机械</v>
          </cell>
          <cell r="I7294" t="str">
            <v>赵利军</v>
          </cell>
          <cell r="J7294" t="str">
            <v>006922</v>
          </cell>
          <cell r="K7294" t="str">
            <v>群众</v>
          </cell>
          <cell r="L7294" t="str">
            <v>20000423</v>
          </cell>
          <cell r="M7294" t="str">
            <v>汉族</v>
          </cell>
          <cell r="N7294">
            <v>20210901</v>
          </cell>
        </row>
        <row r="7295">
          <cell r="A7295" t="str">
            <v>2021225132</v>
          </cell>
          <cell r="B7295" t="str">
            <v>2021</v>
          </cell>
          <cell r="C7295" t="str">
            <v>孟津津</v>
          </cell>
          <cell r="D7295" t="str">
            <v>男</v>
          </cell>
          <cell r="E7295" t="str">
            <v>142623199610285711</v>
          </cell>
          <cell r="F7295" t="str">
            <v>全日制硕士</v>
          </cell>
          <cell r="G7295" t="str">
            <v>工程机械学院</v>
          </cell>
          <cell r="H7295" t="str">
            <v>机械</v>
          </cell>
          <cell r="I7295" t="str">
            <v>程晓民</v>
          </cell>
          <cell r="J7295" t="str">
            <v>250418</v>
          </cell>
          <cell r="K7295" t="str">
            <v>中共党员</v>
          </cell>
          <cell r="L7295" t="str">
            <v>19961028</v>
          </cell>
          <cell r="M7295" t="str">
            <v>汉族</v>
          </cell>
          <cell r="N7295">
            <v>20210901</v>
          </cell>
        </row>
        <row r="7296">
          <cell r="A7296" t="str">
            <v>2021225133</v>
          </cell>
          <cell r="B7296" t="str">
            <v>2021</v>
          </cell>
          <cell r="C7296" t="str">
            <v>周一星</v>
          </cell>
          <cell r="D7296" t="str">
            <v>男</v>
          </cell>
          <cell r="E7296" t="str">
            <v>430802199712061213</v>
          </cell>
          <cell r="F7296" t="str">
            <v>全日制硕士</v>
          </cell>
          <cell r="G7296" t="str">
            <v>工程机械学院</v>
          </cell>
          <cell r="H7296" t="str">
            <v>机械</v>
          </cell>
          <cell r="I7296" t="str">
            <v>程晓民</v>
          </cell>
          <cell r="J7296" t="str">
            <v>250418</v>
          </cell>
          <cell r="K7296" t="str">
            <v>共青团员</v>
          </cell>
          <cell r="L7296" t="str">
            <v>19971206</v>
          </cell>
          <cell r="M7296" t="str">
            <v>汉族</v>
          </cell>
          <cell r="N7296">
            <v>20210901</v>
          </cell>
        </row>
        <row r="7297">
          <cell r="A7297" t="str">
            <v>2021225134</v>
          </cell>
          <cell r="B7297" t="str">
            <v>2021</v>
          </cell>
          <cell r="C7297" t="str">
            <v>钱彦龙</v>
          </cell>
          <cell r="D7297" t="str">
            <v>男</v>
          </cell>
          <cell r="E7297" t="str">
            <v>532923199605080913</v>
          </cell>
          <cell r="F7297" t="str">
            <v>全日制硕士</v>
          </cell>
          <cell r="G7297" t="str">
            <v>工程机械学院</v>
          </cell>
          <cell r="H7297" t="str">
            <v>机械</v>
          </cell>
          <cell r="I7297" t="str">
            <v>成建联</v>
          </cell>
          <cell r="J7297" t="str">
            <v>007023</v>
          </cell>
          <cell r="K7297" t="str">
            <v>共青团员</v>
          </cell>
          <cell r="L7297" t="str">
            <v>19960508</v>
          </cell>
          <cell r="M7297" t="str">
            <v>汉族</v>
          </cell>
          <cell r="N7297">
            <v>20210901</v>
          </cell>
        </row>
        <row r="7298">
          <cell r="A7298" t="str">
            <v>2021225135</v>
          </cell>
          <cell r="B7298" t="str">
            <v>2021</v>
          </cell>
          <cell r="C7298" t="str">
            <v>王帅</v>
          </cell>
          <cell r="D7298" t="str">
            <v>男</v>
          </cell>
          <cell r="E7298" t="str">
            <v>513721199805071396</v>
          </cell>
          <cell r="F7298" t="str">
            <v>全日制硕士</v>
          </cell>
          <cell r="G7298" t="str">
            <v>工程机械学院</v>
          </cell>
          <cell r="H7298" t="str">
            <v>机械</v>
          </cell>
          <cell r="I7298" t="str">
            <v>陈世斌</v>
          </cell>
          <cell r="J7298" t="str">
            <v>120094</v>
          </cell>
          <cell r="K7298" t="str">
            <v>共青团员</v>
          </cell>
          <cell r="L7298" t="str">
            <v>19980507</v>
          </cell>
          <cell r="M7298" t="str">
            <v>汉族</v>
          </cell>
          <cell r="N7298">
            <v>20210901</v>
          </cell>
        </row>
        <row r="7299">
          <cell r="A7299" t="str">
            <v>2021225136</v>
          </cell>
          <cell r="B7299" t="str">
            <v>2021</v>
          </cell>
          <cell r="C7299" t="str">
            <v>安为岚</v>
          </cell>
          <cell r="D7299" t="str">
            <v>男</v>
          </cell>
          <cell r="E7299" t="str">
            <v>320321199804190414</v>
          </cell>
          <cell r="F7299" t="str">
            <v>全日制硕士</v>
          </cell>
          <cell r="G7299" t="str">
            <v>工程机械学院</v>
          </cell>
          <cell r="H7299" t="str">
            <v>机械</v>
          </cell>
          <cell r="I7299" t="str">
            <v>杨延璞</v>
          </cell>
          <cell r="J7299" t="str">
            <v>140001</v>
          </cell>
          <cell r="K7299" t="str">
            <v>共青团员</v>
          </cell>
          <cell r="L7299" t="str">
            <v>19980419</v>
          </cell>
          <cell r="M7299" t="str">
            <v>汉族</v>
          </cell>
          <cell r="N7299">
            <v>20210901</v>
          </cell>
        </row>
        <row r="7300">
          <cell r="A7300" t="str">
            <v>2021225137</v>
          </cell>
          <cell r="B7300" t="str">
            <v>2021</v>
          </cell>
          <cell r="C7300" t="str">
            <v>翟建成</v>
          </cell>
          <cell r="D7300" t="str">
            <v>男</v>
          </cell>
          <cell r="E7300" t="str">
            <v>51068119981110501X</v>
          </cell>
          <cell r="F7300" t="str">
            <v>全日制硕士</v>
          </cell>
          <cell r="G7300" t="str">
            <v>工程机械学院</v>
          </cell>
          <cell r="H7300" t="str">
            <v>机械</v>
          </cell>
          <cell r="I7300" t="str">
            <v>刘建华</v>
          </cell>
          <cell r="J7300" t="str">
            <v>006730</v>
          </cell>
          <cell r="K7300" t="str">
            <v>群众</v>
          </cell>
          <cell r="L7300" t="str">
            <v>19981110</v>
          </cell>
          <cell r="M7300" t="str">
            <v>汉族</v>
          </cell>
          <cell r="N7300">
            <v>20210901</v>
          </cell>
        </row>
        <row r="7301">
          <cell r="A7301" t="str">
            <v>2021225138</v>
          </cell>
          <cell r="B7301" t="str">
            <v>2021</v>
          </cell>
          <cell r="C7301" t="str">
            <v>王康</v>
          </cell>
          <cell r="D7301" t="str">
            <v>男</v>
          </cell>
          <cell r="E7301" t="str">
            <v>610521199703280971</v>
          </cell>
          <cell r="F7301" t="str">
            <v>全日制硕士</v>
          </cell>
          <cell r="G7301" t="str">
            <v>工程机械学院</v>
          </cell>
          <cell r="H7301" t="str">
            <v>机械</v>
          </cell>
          <cell r="I7301" t="str">
            <v>顾蓉</v>
          </cell>
          <cell r="J7301" t="str">
            <v>100122</v>
          </cell>
          <cell r="K7301" t="str">
            <v>共青团员</v>
          </cell>
          <cell r="L7301" t="str">
            <v>19970328</v>
          </cell>
          <cell r="M7301" t="str">
            <v>汉族</v>
          </cell>
          <cell r="N7301">
            <v>20210901</v>
          </cell>
        </row>
        <row r="7302">
          <cell r="A7302" t="str">
            <v>2021225139</v>
          </cell>
          <cell r="B7302" t="str">
            <v>2021</v>
          </cell>
          <cell r="C7302" t="str">
            <v>刘毅坤</v>
          </cell>
          <cell r="D7302" t="str">
            <v>女</v>
          </cell>
          <cell r="E7302" t="str">
            <v>610103199901173662</v>
          </cell>
          <cell r="F7302" t="str">
            <v>全日制硕士</v>
          </cell>
          <cell r="G7302" t="str">
            <v>工程机械学院</v>
          </cell>
          <cell r="H7302" t="str">
            <v>机械</v>
          </cell>
          <cell r="I7302" t="str">
            <v>杨延璞</v>
          </cell>
          <cell r="J7302" t="str">
            <v>140001</v>
          </cell>
          <cell r="K7302" t="str">
            <v>共青团员</v>
          </cell>
          <cell r="L7302" t="str">
            <v>19990117</v>
          </cell>
          <cell r="M7302" t="str">
            <v>汉族</v>
          </cell>
          <cell r="N7302">
            <v>20210901</v>
          </cell>
        </row>
        <row r="7303">
          <cell r="A7303" t="str">
            <v>2021225140</v>
          </cell>
          <cell r="B7303" t="str">
            <v>2021</v>
          </cell>
          <cell r="C7303" t="str">
            <v>李婷梅</v>
          </cell>
          <cell r="D7303" t="str">
            <v>女</v>
          </cell>
          <cell r="E7303" t="str">
            <v>511324199701096703</v>
          </cell>
          <cell r="F7303" t="str">
            <v>全日制硕士</v>
          </cell>
          <cell r="G7303" t="str">
            <v>工程机械学院</v>
          </cell>
          <cell r="H7303" t="str">
            <v>机械</v>
          </cell>
          <cell r="I7303" t="str">
            <v>顾蓉</v>
          </cell>
          <cell r="J7303" t="str">
            <v>100122</v>
          </cell>
          <cell r="K7303" t="str">
            <v>共青团员</v>
          </cell>
          <cell r="L7303" t="str">
            <v>19970109</v>
          </cell>
          <cell r="M7303" t="str">
            <v>汉族</v>
          </cell>
          <cell r="N7303">
            <v>20210901</v>
          </cell>
        </row>
        <row r="7304">
          <cell r="A7304" t="str">
            <v>2021225142</v>
          </cell>
          <cell r="B7304" t="str">
            <v>2021</v>
          </cell>
          <cell r="C7304" t="str">
            <v>林辉</v>
          </cell>
          <cell r="D7304" t="str">
            <v>女</v>
          </cell>
          <cell r="E7304" t="str">
            <v>640321199703152624</v>
          </cell>
          <cell r="F7304" t="str">
            <v>全日制硕士</v>
          </cell>
          <cell r="G7304" t="str">
            <v>工程机械学院</v>
          </cell>
          <cell r="H7304" t="str">
            <v>机械</v>
          </cell>
          <cell r="I7304" t="str">
            <v>刘建华</v>
          </cell>
          <cell r="J7304" t="str">
            <v>006730</v>
          </cell>
          <cell r="K7304" t="str">
            <v>共青团员</v>
          </cell>
          <cell r="L7304" t="str">
            <v>19970315</v>
          </cell>
          <cell r="M7304" t="str">
            <v>汉族</v>
          </cell>
          <cell r="N7304">
            <v>20210901</v>
          </cell>
        </row>
        <row r="7305">
          <cell r="A7305" t="str">
            <v>2021225143</v>
          </cell>
          <cell r="B7305" t="str">
            <v>2021</v>
          </cell>
          <cell r="C7305" t="str">
            <v>黄亮亮</v>
          </cell>
          <cell r="D7305" t="str">
            <v>男</v>
          </cell>
          <cell r="E7305" t="str">
            <v>14262319980516301X</v>
          </cell>
          <cell r="F7305" t="str">
            <v>全日制硕士</v>
          </cell>
          <cell r="G7305" t="str">
            <v>工程机械学院</v>
          </cell>
          <cell r="H7305" t="str">
            <v>机械</v>
          </cell>
          <cell r="I7305" t="str">
            <v>刘建华</v>
          </cell>
          <cell r="J7305" t="str">
            <v>006730</v>
          </cell>
          <cell r="K7305" t="str">
            <v>共青团员</v>
          </cell>
          <cell r="L7305" t="str">
            <v>19980516</v>
          </cell>
          <cell r="M7305" t="str">
            <v>汉族</v>
          </cell>
          <cell r="N7305">
            <v>20210901</v>
          </cell>
        </row>
        <row r="7306">
          <cell r="A7306" t="str">
            <v>2021225144</v>
          </cell>
          <cell r="B7306" t="str">
            <v>2021</v>
          </cell>
          <cell r="C7306" t="str">
            <v>齐翀楠</v>
          </cell>
          <cell r="D7306" t="str">
            <v>女</v>
          </cell>
          <cell r="E7306" t="str">
            <v>610526199703072226</v>
          </cell>
          <cell r="F7306" t="str">
            <v>全日制硕士</v>
          </cell>
          <cell r="G7306" t="str">
            <v>工程机械学院</v>
          </cell>
          <cell r="H7306" t="str">
            <v>机械</v>
          </cell>
          <cell r="I7306" t="str">
            <v>李珂</v>
          </cell>
          <cell r="J7306" t="str">
            <v>007003</v>
          </cell>
          <cell r="K7306" t="str">
            <v>共青团员</v>
          </cell>
          <cell r="L7306" t="str">
            <v>19970307</v>
          </cell>
          <cell r="M7306" t="str">
            <v>汉族</v>
          </cell>
          <cell r="N7306">
            <v>20210901</v>
          </cell>
        </row>
        <row r="7307">
          <cell r="A7307" t="str">
            <v>2021225145</v>
          </cell>
          <cell r="B7307" t="str">
            <v>2021</v>
          </cell>
          <cell r="C7307" t="str">
            <v>高洁</v>
          </cell>
          <cell r="D7307" t="str">
            <v>女</v>
          </cell>
          <cell r="E7307" t="str">
            <v>610423199911051329</v>
          </cell>
          <cell r="F7307" t="str">
            <v>全日制硕士</v>
          </cell>
          <cell r="G7307" t="str">
            <v>工程机械学院</v>
          </cell>
          <cell r="H7307" t="str">
            <v>机械</v>
          </cell>
          <cell r="I7307" t="str">
            <v>李珂</v>
          </cell>
          <cell r="J7307" t="str">
            <v>007003</v>
          </cell>
          <cell r="K7307" t="str">
            <v>中共预备党员</v>
          </cell>
          <cell r="L7307" t="str">
            <v>19991105</v>
          </cell>
          <cell r="M7307" t="str">
            <v>汉族</v>
          </cell>
          <cell r="N7307">
            <v>20210901</v>
          </cell>
        </row>
        <row r="7308">
          <cell r="A7308" t="str">
            <v>2021225146</v>
          </cell>
          <cell r="B7308" t="str">
            <v>2021</v>
          </cell>
          <cell r="C7308" t="str">
            <v>杨沁夏</v>
          </cell>
          <cell r="D7308" t="str">
            <v>男</v>
          </cell>
          <cell r="E7308" t="str">
            <v>511525199801240335</v>
          </cell>
          <cell r="F7308" t="str">
            <v>全日制硕士</v>
          </cell>
          <cell r="G7308" t="str">
            <v>工程机械学院</v>
          </cell>
          <cell r="H7308" t="str">
            <v>机械</v>
          </cell>
          <cell r="I7308" t="str">
            <v>杨延璞</v>
          </cell>
          <cell r="J7308" t="str">
            <v>140001</v>
          </cell>
          <cell r="K7308" t="str">
            <v>共青团员</v>
          </cell>
          <cell r="L7308" t="str">
            <v>19980124</v>
          </cell>
          <cell r="M7308" t="str">
            <v>汉族</v>
          </cell>
          <cell r="N7308">
            <v>20210901</v>
          </cell>
        </row>
        <row r="7309">
          <cell r="A7309" t="str">
            <v>2021225147</v>
          </cell>
          <cell r="B7309" t="str">
            <v>2021</v>
          </cell>
          <cell r="C7309" t="str">
            <v>赵涛</v>
          </cell>
          <cell r="D7309" t="str">
            <v>男</v>
          </cell>
          <cell r="E7309" t="str">
            <v>511902200001147135</v>
          </cell>
          <cell r="F7309" t="str">
            <v>全日制硕士</v>
          </cell>
          <cell r="G7309" t="str">
            <v>工程机械学院</v>
          </cell>
          <cell r="H7309" t="str">
            <v>机械</v>
          </cell>
          <cell r="I7309" t="str">
            <v>刘建华</v>
          </cell>
          <cell r="J7309" t="str">
            <v>006730</v>
          </cell>
          <cell r="K7309" t="str">
            <v>共青团员</v>
          </cell>
          <cell r="L7309" t="str">
            <v>20000114</v>
          </cell>
          <cell r="M7309" t="str">
            <v>汉族</v>
          </cell>
          <cell r="N7309">
            <v>20210901</v>
          </cell>
        </row>
        <row r="7310">
          <cell r="A7310" t="str">
            <v>2021225148</v>
          </cell>
          <cell r="B7310" t="str">
            <v>2021</v>
          </cell>
          <cell r="C7310" t="str">
            <v>刘璇</v>
          </cell>
          <cell r="D7310" t="str">
            <v>女</v>
          </cell>
          <cell r="E7310" t="str">
            <v>612522199809290025</v>
          </cell>
          <cell r="F7310" t="str">
            <v>全日制硕士</v>
          </cell>
          <cell r="G7310" t="str">
            <v>工程机械学院</v>
          </cell>
          <cell r="H7310" t="str">
            <v>机械</v>
          </cell>
          <cell r="I7310" t="str">
            <v>李珂</v>
          </cell>
          <cell r="J7310" t="str">
            <v>007003</v>
          </cell>
          <cell r="K7310" t="str">
            <v>共青团员</v>
          </cell>
          <cell r="L7310" t="str">
            <v>19980929</v>
          </cell>
          <cell r="M7310" t="str">
            <v>汉族</v>
          </cell>
          <cell r="N7310">
            <v>20210901</v>
          </cell>
        </row>
        <row r="7311">
          <cell r="A7311" t="str">
            <v>2021225149</v>
          </cell>
          <cell r="B7311" t="str">
            <v>2021</v>
          </cell>
          <cell r="C7311" t="str">
            <v>吕苓玮</v>
          </cell>
          <cell r="D7311" t="str">
            <v>女</v>
          </cell>
          <cell r="E7311" t="str">
            <v>350212199906030028</v>
          </cell>
          <cell r="F7311" t="str">
            <v>全日制硕士</v>
          </cell>
          <cell r="G7311" t="str">
            <v>工程机械学院</v>
          </cell>
          <cell r="H7311" t="str">
            <v>机械</v>
          </cell>
          <cell r="I7311" t="str">
            <v>杨延璞</v>
          </cell>
          <cell r="J7311" t="str">
            <v>140001</v>
          </cell>
          <cell r="K7311" t="str">
            <v>共青团员</v>
          </cell>
          <cell r="L7311" t="str">
            <v>19990603</v>
          </cell>
          <cell r="M7311" t="str">
            <v>汉族</v>
          </cell>
          <cell r="N7311">
            <v>20210901</v>
          </cell>
        </row>
        <row r="7312">
          <cell r="A7312" t="str">
            <v>2021226001</v>
          </cell>
          <cell r="B7312" t="str">
            <v>2021</v>
          </cell>
          <cell r="C7312" t="str">
            <v>哈衣那尔·托坎</v>
          </cell>
          <cell r="D7312" t="str">
            <v>男</v>
          </cell>
          <cell r="E7312" t="str">
            <v>65412419980318001X</v>
          </cell>
          <cell r="F7312" t="str">
            <v>全日制硕士</v>
          </cell>
          <cell r="G7312" t="str">
            <v>地质工程与测绘学院</v>
          </cell>
          <cell r="H7312" t="str">
            <v>资源与环境</v>
          </cell>
          <cell r="I7312" t="str">
            <v>石震</v>
          </cell>
          <cell r="J7312" t="str">
            <v>110096</v>
          </cell>
          <cell r="K7312" t="str">
            <v>共青团员</v>
          </cell>
          <cell r="L7312" t="str">
            <v>19980318</v>
          </cell>
          <cell r="M7312" t="str">
            <v>哈萨克族</v>
          </cell>
          <cell r="N7312">
            <v>20210901</v>
          </cell>
        </row>
        <row r="7313">
          <cell r="A7313" t="str">
            <v>2021226002</v>
          </cell>
          <cell r="B7313" t="str">
            <v>2021</v>
          </cell>
          <cell r="C7313" t="str">
            <v>杨欢</v>
          </cell>
          <cell r="D7313" t="str">
            <v>男</v>
          </cell>
          <cell r="E7313" t="str">
            <v>360723199906053914</v>
          </cell>
          <cell r="F7313" t="str">
            <v>全日制硕士</v>
          </cell>
          <cell r="G7313" t="str">
            <v>地质工程与测绘学院</v>
          </cell>
          <cell r="H7313" t="str">
            <v>资源与环境</v>
          </cell>
          <cell r="I7313" t="str">
            <v>李昕</v>
          </cell>
          <cell r="J7313" t="str">
            <v>170069</v>
          </cell>
          <cell r="K7313" t="str">
            <v>共青团员</v>
          </cell>
          <cell r="L7313" t="str">
            <v>19990605</v>
          </cell>
          <cell r="M7313" t="str">
            <v>汉族</v>
          </cell>
          <cell r="N7313">
            <v>20210901</v>
          </cell>
        </row>
        <row r="7314">
          <cell r="A7314" t="str">
            <v>2021226003</v>
          </cell>
          <cell r="B7314" t="str">
            <v>2021</v>
          </cell>
          <cell r="C7314" t="str">
            <v>廖冬</v>
          </cell>
          <cell r="D7314" t="str">
            <v>男</v>
          </cell>
          <cell r="E7314" t="str">
            <v>36102419990416031X</v>
          </cell>
          <cell r="F7314" t="str">
            <v>全日制硕士</v>
          </cell>
          <cell r="G7314" t="str">
            <v>地质工程与测绘学院</v>
          </cell>
          <cell r="H7314" t="str">
            <v>资源与环境</v>
          </cell>
          <cell r="I7314" t="str">
            <v>丁明涛</v>
          </cell>
          <cell r="J7314" t="str">
            <v>130022</v>
          </cell>
          <cell r="K7314" t="str">
            <v>共青团员</v>
          </cell>
          <cell r="L7314" t="str">
            <v>19990416</v>
          </cell>
          <cell r="M7314" t="str">
            <v>汉族</v>
          </cell>
          <cell r="N7314">
            <v>20210901</v>
          </cell>
        </row>
        <row r="7315">
          <cell r="A7315" t="str">
            <v>2021226004</v>
          </cell>
          <cell r="B7315" t="str">
            <v>2021</v>
          </cell>
          <cell r="C7315" t="str">
            <v>李博</v>
          </cell>
          <cell r="D7315" t="str">
            <v>男</v>
          </cell>
          <cell r="E7315" t="str">
            <v>43032120000320221X</v>
          </cell>
          <cell r="F7315" t="str">
            <v>全日制硕士</v>
          </cell>
          <cell r="G7315" t="str">
            <v>地质工程与测绘学院</v>
          </cell>
          <cell r="H7315" t="str">
            <v>资源与环境</v>
          </cell>
          <cell r="I7315" t="str">
            <v>张勤</v>
          </cell>
          <cell r="J7315" t="str">
            <v>003321</v>
          </cell>
          <cell r="K7315" t="str">
            <v>共青团员</v>
          </cell>
          <cell r="L7315" t="str">
            <v>20000320</v>
          </cell>
          <cell r="M7315" t="str">
            <v>汉族</v>
          </cell>
          <cell r="N7315">
            <v>20210901</v>
          </cell>
        </row>
        <row r="7316">
          <cell r="A7316" t="str">
            <v>2021226005</v>
          </cell>
          <cell r="B7316" t="str">
            <v>2021</v>
          </cell>
          <cell r="C7316" t="str">
            <v>段皓月</v>
          </cell>
          <cell r="D7316" t="str">
            <v>女</v>
          </cell>
          <cell r="E7316" t="str">
            <v>130406199907270325</v>
          </cell>
          <cell r="F7316" t="str">
            <v>全日制硕士</v>
          </cell>
          <cell r="G7316" t="str">
            <v>地质工程与测绘学院</v>
          </cell>
          <cell r="H7316" t="str">
            <v>资源与环境</v>
          </cell>
          <cell r="I7316" t="str">
            <v>张勤</v>
          </cell>
          <cell r="J7316" t="str">
            <v>003321</v>
          </cell>
          <cell r="K7316" t="str">
            <v>共青团员</v>
          </cell>
          <cell r="L7316" t="str">
            <v>19990727</v>
          </cell>
          <cell r="M7316" t="str">
            <v>汉族</v>
          </cell>
          <cell r="N7316">
            <v>20210901</v>
          </cell>
        </row>
        <row r="7317">
          <cell r="A7317" t="str">
            <v>2021226006</v>
          </cell>
          <cell r="B7317" t="str">
            <v>2021</v>
          </cell>
          <cell r="C7317" t="str">
            <v>刘喜瑞</v>
          </cell>
          <cell r="D7317" t="str">
            <v>男</v>
          </cell>
          <cell r="E7317" t="str">
            <v>513030199706084210</v>
          </cell>
          <cell r="F7317" t="str">
            <v>全日制硕士</v>
          </cell>
          <cell r="G7317" t="str">
            <v>地质工程与测绘学院</v>
          </cell>
          <cell r="H7317" t="str">
            <v>资源与环境</v>
          </cell>
          <cell r="I7317" t="str">
            <v>张勤</v>
          </cell>
          <cell r="J7317" t="str">
            <v>003321</v>
          </cell>
          <cell r="K7317" t="str">
            <v>共青团员</v>
          </cell>
          <cell r="L7317" t="str">
            <v>19970608</v>
          </cell>
          <cell r="M7317" t="str">
            <v>汉族</v>
          </cell>
          <cell r="N7317">
            <v>20210901</v>
          </cell>
        </row>
        <row r="7318">
          <cell r="A7318" t="str">
            <v>2021226007</v>
          </cell>
          <cell r="B7318" t="str">
            <v>2021</v>
          </cell>
          <cell r="C7318" t="str">
            <v>王梦璇</v>
          </cell>
          <cell r="D7318" t="str">
            <v>女</v>
          </cell>
          <cell r="E7318" t="str">
            <v>14270319990504304X</v>
          </cell>
          <cell r="F7318" t="str">
            <v>全日制硕士</v>
          </cell>
          <cell r="G7318" t="str">
            <v>地质工程与测绘学院</v>
          </cell>
          <cell r="H7318" t="str">
            <v>资源与环境</v>
          </cell>
          <cell r="I7318" t="str">
            <v>李昕</v>
          </cell>
          <cell r="J7318" t="str">
            <v>170069</v>
          </cell>
          <cell r="K7318" t="str">
            <v>共青团员</v>
          </cell>
          <cell r="L7318" t="str">
            <v>19990504</v>
          </cell>
          <cell r="M7318" t="str">
            <v>汉族</v>
          </cell>
          <cell r="N7318">
            <v>20210901</v>
          </cell>
        </row>
        <row r="7319">
          <cell r="A7319" t="str">
            <v>2021226008</v>
          </cell>
          <cell r="B7319" t="str">
            <v>2021</v>
          </cell>
          <cell r="C7319" t="str">
            <v>郭沁雨</v>
          </cell>
          <cell r="D7319" t="str">
            <v>女</v>
          </cell>
          <cell r="E7319" t="str">
            <v>142703199905133344</v>
          </cell>
          <cell r="F7319" t="str">
            <v>全日制硕士</v>
          </cell>
          <cell r="G7319" t="str">
            <v>地质工程与测绘学院</v>
          </cell>
          <cell r="H7319" t="str">
            <v>资源与环境</v>
          </cell>
          <cell r="I7319" t="str">
            <v>张双成</v>
          </cell>
          <cell r="J7319" t="str">
            <v>007322</v>
          </cell>
          <cell r="K7319" t="str">
            <v>群众</v>
          </cell>
          <cell r="L7319" t="str">
            <v>19990513</v>
          </cell>
          <cell r="M7319" t="str">
            <v>汉族</v>
          </cell>
          <cell r="N7319">
            <v>20210901</v>
          </cell>
        </row>
        <row r="7320">
          <cell r="A7320" t="str">
            <v>2021226009</v>
          </cell>
          <cell r="B7320" t="str">
            <v>2021</v>
          </cell>
          <cell r="C7320" t="str">
            <v>梁峻唯</v>
          </cell>
          <cell r="D7320" t="str">
            <v>男</v>
          </cell>
          <cell r="E7320" t="str">
            <v>140109199907252033</v>
          </cell>
          <cell r="F7320" t="str">
            <v>全日制硕士</v>
          </cell>
          <cell r="G7320" t="str">
            <v>地质工程与测绘学院</v>
          </cell>
          <cell r="H7320" t="str">
            <v>资源与环境</v>
          </cell>
          <cell r="I7320" t="str">
            <v>黄观文</v>
          </cell>
          <cell r="J7320" t="str">
            <v>130001</v>
          </cell>
          <cell r="K7320" t="str">
            <v>共青团员</v>
          </cell>
          <cell r="L7320" t="str">
            <v>19990725</v>
          </cell>
          <cell r="M7320" t="str">
            <v>汉族</v>
          </cell>
          <cell r="N7320">
            <v>20210901</v>
          </cell>
        </row>
        <row r="7321">
          <cell r="A7321" t="str">
            <v>2021226010</v>
          </cell>
          <cell r="B7321" t="str">
            <v>2021</v>
          </cell>
          <cell r="C7321" t="str">
            <v>张关龙</v>
          </cell>
          <cell r="D7321" t="str">
            <v>男</v>
          </cell>
          <cell r="E7321" t="str">
            <v>41152619990223421X</v>
          </cell>
          <cell r="F7321" t="str">
            <v>全日制硕士</v>
          </cell>
          <cell r="G7321" t="str">
            <v>地质工程与测绘学院</v>
          </cell>
          <cell r="H7321" t="str">
            <v>资源与环境</v>
          </cell>
          <cell r="I7321" t="str">
            <v>朱武</v>
          </cell>
          <cell r="J7321" t="str">
            <v>150129</v>
          </cell>
          <cell r="K7321" t="str">
            <v>共青团员</v>
          </cell>
          <cell r="L7321" t="str">
            <v>19990223</v>
          </cell>
          <cell r="M7321" t="str">
            <v>汉族</v>
          </cell>
          <cell r="N7321">
            <v>20210901</v>
          </cell>
        </row>
        <row r="7322">
          <cell r="A7322" t="str">
            <v>2021226011</v>
          </cell>
          <cell r="B7322" t="str">
            <v>2021</v>
          </cell>
          <cell r="C7322" t="str">
            <v>王硕瑶</v>
          </cell>
          <cell r="D7322" t="str">
            <v>女</v>
          </cell>
          <cell r="E7322" t="str">
            <v>411327199910240025</v>
          </cell>
          <cell r="F7322" t="str">
            <v>全日制硕士</v>
          </cell>
          <cell r="G7322" t="str">
            <v>地质工程与测绘学院</v>
          </cell>
          <cell r="H7322" t="str">
            <v>资源与环境</v>
          </cell>
          <cell r="I7322" t="str">
            <v>张菊清</v>
          </cell>
          <cell r="J7322" t="str">
            <v>004226</v>
          </cell>
          <cell r="K7322" t="str">
            <v>中共预备党员</v>
          </cell>
          <cell r="L7322" t="str">
            <v>19991024</v>
          </cell>
          <cell r="M7322" t="str">
            <v>汉族</v>
          </cell>
          <cell r="N7322">
            <v>20210901</v>
          </cell>
        </row>
        <row r="7323">
          <cell r="A7323" t="str">
            <v>2021226012</v>
          </cell>
          <cell r="B7323" t="str">
            <v>2021</v>
          </cell>
          <cell r="C7323" t="str">
            <v>杨童尧</v>
          </cell>
          <cell r="D7323" t="str">
            <v>男</v>
          </cell>
          <cell r="E7323" t="str">
            <v>37132919990502001X</v>
          </cell>
          <cell r="F7323" t="str">
            <v>全日制硕士</v>
          </cell>
          <cell r="G7323" t="str">
            <v>地质工程与测绘学院</v>
          </cell>
          <cell r="H7323" t="str">
            <v>资源与环境</v>
          </cell>
          <cell r="I7323" t="str">
            <v>隋立春</v>
          </cell>
          <cell r="J7323" t="str">
            <v>006919</v>
          </cell>
          <cell r="K7323" t="str">
            <v>中共党员</v>
          </cell>
          <cell r="L7323" t="str">
            <v>19990502</v>
          </cell>
          <cell r="M7323" t="str">
            <v>汉族</v>
          </cell>
          <cell r="N7323">
            <v>20210901</v>
          </cell>
        </row>
        <row r="7324">
          <cell r="A7324" t="str">
            <v>2021226013</v>
          </cell>
          <cell r="B7324" t="str">
            <v>2021</v>
          </cell>
          <cell r="C7324" t="str">
            <v>吴玉婕</v>
          </cell>
          <cell r="D7324" t="str">
            <v>女</v>
          </cell>
          <cell r="E7324" t="str">
            <v>130602199608230628</v>
          </cell>
          <cell r="F7324" t="str">
            <v>全日制硕士</v>
          </cell>
          <cell r="G7324" t="str">
            <v>地质工程与测绘学院</v>
          </cell>
          <cell r="H7324" t="str">
            <v>资源与环境</v>
          </cell>
          <cell r="I7324" t="str">
            <v>赵超英</v>
          </cell>
          <cell r="J7324" t="str">
            <v>006394</v>
          </cell>
          <cell r="K7324" t="str">
            <v>中共党员</v>
          </cell>
          <cell r="L7324" t="str">
            <v>19960823</v>
          </cell>
          <cell r="M7324" t="str">
            <v>汉族</v>
          </cell>
          <cell r="N7324">
            <v>20210901</v>
          </cell>
        </row>
        <row r="7325">
          <cell r="A7325" t="str">
            <v>2021226014</v>
          </cell>
          <cell r="B7325" t="str">
            <v>2021</v>
          </cell>
          <cell r="C7325" t="str">
            <v>马森</v>
          </cell>
          <cell r="D7325" t="str">
            <v>男</v>
          </cell>
          <cell r="E7325" t="str">
            <v>370827199802093754</v>
          </cell>
          <cell r="F7325" t="str">
            <v>全日制硕士</v>
          </cell>
          <cell r="G7325" t="str">
            <v>地质工程与测绘学院</v>
          </cell>
          <cell r="H7325" t="str">
            <v>资源与环境</v>
          </cell>
          <cell r="I7325" t="str">
            <v>方勇</v>
          </cell>
          <cell r="J7325" t="str">
            <v>091007</v>
          </cell>
          <cell r="K7325" t="str">
            <v>共青团员</v>
          </cell>
          <cell r="L7325" t="str">
            <v>19980209</v>
          </cell>
          <cell r="M7325" t="str">
            <v>汉族</v>
          </cell>
          <cell r="N7325">
            <v>20210901</v>
          </cell>
        </row>
        <row r="7326">
          <cell r="A7326" t="str">
            <v>2021226015</v>
          </cell>
          <cell r="B7326" t="str">
            <v>2021</v>
          </cell>
          <cell r="C7326" t="str">
            <v>侯海超</v>
          </cell>
          <cell r="D7326" t="str">
            <v>女</v>
          </cell>
          <cell r="E7326" t="str">
            <v>130229199811024828</v>
          </cell>
          <cell r="F7326" t="str">
            <v>全日制硕士</v>
          </cell>
          <cell r="G7326" t="str">
            <v>地质工程与测绘学院</v>
          </cell>
          <cell r="H7326" t="str">
            <v>资源与环境</v>
          </cell>
          <cell r="I7326" t="str">
            <v>杨成生</v>
          </cell>
          <cell r="J7326" t="str">
            <v>120004</v>
          </cell>
          <cell r="K7326" t="str">
            <v>共青团员</v>
          </cell>
          <cell r="L7326" t="str">
            <v>19981102</v>
          </cell>
          <cell r="M7326" t="str">
            <v>汉族</v>
          </cell>
          <cell r="N7326">
            <v>20210901</v>
          </cell>
        </row>
        <row r="7327">
          <cell r="A7327" t="str">
            <v>2021226016</v>
          </cell>
          <cell r="B7327" t="str">
            <v>2021</v>
          </cell>
          <cell r="C7327" t="str">
            <v>卢文韬</v>
          </cell>
          <cell r="D7327" t="str">
            <v>男</v>
          </cell>
          <cell r="E7327" t="str">
            <v>511111199809133913</v>
          </cell>
          <cell r="F7327" t="str">
            <v>全日制硕士</v>
          </cell>
          <cell r="G7327" t="str">
            <v>地质工程与测绘学院</v>
          </cell>
          <cell r="H7327" t="str">
            <v>资源与环境</v>
          </cell>
          <cell r="I7327" t="str">
            <v>贾小林</v>
          </cell>
          <cell r="J7327" t="str">
            <v>260325</v>
          </cell>
          <cell r="K7327" t="str">
            <v>共青团员</v>
          </cell>
          <cell r="L7327" t="str">
            <v>19980913</v>
          </cell>
          <cell r="M7327" t="str">
            <v>汉族</v>
          </cell>
          <cell r="N7327">
            <v>20210901</v>
          </cell>
        </row>
        <row r="7328">
          <cell r="A7328" t="str">
            <v>2021226017</v>
          </cell>
          <cell r="B7328" t="str">
            <v>2021</v>
          </cell>
          <cell r="C7328" t="str">
            <v>黄金龙</v>
          </cell>
          <cell r="D7328" t="str">
            <v>男</v>
          </cell>
          <cell r="E7328" t="str">
            <v>411526199905206716</v>
          </cell>
          <cell r="F7328" t="str">
            <v>全日制硕士</v>
          </cell>
          <cell r="G7328" t="str">
            <v>地质工程与测绘学院</v>
          </cell>
          <cell r="H7328" t="str">
            <v>资源与环境</v>
          </cell>
          <cell r="I7328" t="str">
            <v>瞿伟</v>
          </cell>
          <cell r="J7328" t="str">
            <v>110060</v>
          </cell>
          <cell r="K7328" t="str">
            <v>中共预备党员</v>
          </cell>
          <cell r="L7328" t="str">
            <v>19990520</v>
          </cell>
          <cell r="M7328" t="str">
            <v>汉族</v>
          </cell>
          <cell r="N7328">
            <v>20210901</v>
          </cell>
        </row>
        <row r="7329">
          <cell r="A7329" t="str">
            <v>2021226018</v>
          </cell>
          <cell r="B7329" t="str">
            <v>2021</v>
          </cell>
          <cell r="C7329" t="str">
            <v>周甜</v>
          </cell>
          <cell r="D7329" t="str">
            <v>女</v>
          </cell>
          <cell r="E7329" t="str">
            <v>513821199808110026</v>
          </cell>
          <cell r="F7329" t="str">
            <v>全日制硕士</v>
          </cell>
          <cell r="G7329" t="str">
            <v>地质工程与测绘学院</v>
          </cell>
          <cell r="H7329" t="str">
            <v>资源与环境</v>
          </cell>
          <cell r="I7329" t="str">
            <v>朱武</v>
          </cell>
          <cell r="J7329" t="str">
            <v>150129</v>
          </cell>
          <cell r="K7329" t="str">
            <v>共青团员</v>
          </cell>
          <cell r="L7329" t="str">
            <v>19980811</v>
          </cell>
          <cell r="M7329" t="str">
            <v>汉族</v>
          </cell>
          <cell r="N7329">
            <v>20210901</v>
          </cell>
        </row>
        <row r="7330">
          <cell r="A7330" t="str">
            <v>2021226019</v>
          </cell>
          <cell r="B7330" t="str">
            <v>2021</v>
          </cell>
          <cell r="C7330" t="str">
            <v>王硕</v>
          </cell>
          <cell r="D7330" t="str">
            <v>男</v>
          </cell>
          <cell r="E7330" t="str">
            <v>340421199809060212</v>
          </cell>
          <cell r="F7330" t="str">
            <v>全日制硕士</v>
          </cell>
          <cell r="G7330" t="str">
            <v>地质工程与测绘学院</v>
          </cell>
          <cell r="H7330" t="str">
            <v>资源与环境</v>
          </cell>
          <cell r="I7330" t="str">
            <v>李昕</v>
          </cell>
          <cell r="J7330" t="str">
            <v>170069</v>
          </cell>
          <cell r="K7330" t="str">
            <v>共青团员</v>
          </cell>
          <cell r="L7330" t="str">
            <v>19980906</v>
          </cell>
          <cell r="M7330" t="str">
            <v>汉族</v>
          </cell>
          <cell r="N7330">
            <v>20210901</v>
          </cell>
        </row>
        <row r="7331">
          <cell r="A7331" t="str">
            <v>2021226020</v>
          </cell>
          <cell r="B7331" t="str">
            <v>2021</v>
          </cell>
          <cell r="C7331" t="str">
            <v>吕佳明</v>
          </cell>
          <cell r="D7331" t="str">
            <v>男</v>
          </cell>
          <cell r="E7331" t="str">
            <v>130633199811220016</v>
          </cell>
          <cell r="F7331" t="str">
            <v>全日制硕士</v>
          </cell>
          <cell r="G7331" t="str">
            <v>地质工程与测绘学院</v>
          </cell>
          <cell r="H7331" t="str">
            <v>资源与环境</v>
          </cell>
          <cell r="I7331" t="str">
            <v>惠文华</v>
          </cell>
          <cell r="J7331" t="str">
            <v>005329</v>
          </cell>
          <cell r="K7331" t="str">
            <v>中共党员</v>
          </cell>
          <cell r="L7331" t="str">
            <v>19981122</v>
          </cell>
          <cell r="M7331" t="str">
            <v>汉族</v>
          </cell>
          <cell r="N7331">
            <v>20210901</v>
          </cell>
        </row>
        <row r="7332">
          <cell r="A7332" t="str">
            <v>2021226021</v>
          </cell>
          <cell r="B7332" t="str">
            <v>2021</v>
          </cell>
          <cell r="C7332" t="str">
            <v>赵哲</v>
          </cell>
          <cell r="D7332" t="str">
            <v>男</v>
          </cell>
          <cell r="E7332" t="str">
            <v>130724199803030318</v>
          </cell>
          <cell r="F7332" t="str">
            <v>全日制硕士</v>
          </cell>
          <cell r="G7332" t="str">
            <v>地质工程与测绘学院</v>
          </cell>
          <cell r="H7332" t="str">
            <v>资源与环境</v>
          </cell>
          <cell r="I7332" t="str">
            <v>席江波</v>
          </cell>
          <cell r="J7332" t="str">
            <v>170123</v>
          </cell>
          <cell r="K7332" t="str">
            <v>共青团员</v>
          </cell>
          <cell r="L7332" t="str">
            <v>19980303</v>
          </cell>
          <cell r="M7332" t="str">
            <v>汉族</v>
          </cell>
          <cell r="N7332">
            <v>20210901</v>
          </cell>
        </row>
        <row r="7333">
          <cell r="A7333" t="str">
            <v>2021226022</v>
          </cell>
          <cell r="B7333" t="str">
            <v>2021</v>
          </cell>
          <cell r="C7333" t="str">
            <v>张骞</v>
          </cell>
          <cell r="D7333" t="str">
            <v>男</v>
          </cell>
          <cell r="E7333" t="str">
            <v>500232199902046376</v>
          </cell>
          <cell r="F7333" t="str">
            <v>全日制硕士</v>
          </cell>
          <cell r="G7333" t="str">
            <v>地质工程与测绘学院</v>
          </cell>
          <cell r="H7333" t="str">
            <v>资源与环境</v>
          </cell>
          <cell r="I7333" t="str">
            <v>丁明涛</v>
          </cell>
          <cell r="J7333" t="str">
            <v>130022</v>
          </cell>
          <cell r="K7333" t="str">
            <v>中共党员</v>
          </cell>
          <cell r="L7333" t="str">
            <v>19990204</v>
          </cell>
          <cell r="M7333" t="str">
            <v>汉族</v>
          </cell>
          <cell r="N7333">
            <v>20210901</v>
          </cell>
        </row>
        <row r="7334">
          <cell r="A7334" t="str">
            <v>2021226023</v>
          </cell>
          <cell r="B7334" t="str">
            <v>2021</v>
          </cell>
          <cell r="C7334" t="str">
            <v>邓斐</v>
          </cell>
          <cell r="D7334" t="str">
            <v>女</v>
          </cell>
          <cell r="E7334" t="str">
            <v>372929199811143629</v>
          </cell>
          <cell r="F7334" t="str">
            <v>全日制硕士</v>
          </cell>
          <cell r="G7334" t="str">
            <v>地质工程与测绘学院</v>
          </cell>
          <cell r="H7334" t="str">
            <v>资源与环境</v>
          </cell>
          <cell r="I7334" t="str">
            <v>惠文华</v>
          </cell>
          <cell r="J7334" t="str">
            <v>005329</v>
          </cell>
          <cell r="K7334" t="str">
            <v>共青团员</v>
          </cell>
          <cell r="L7334" t="str">
            <v>19981114</v>
          </cell>
          <cell r="M7334" t="str">
            <v>汉族</v>
          </cell>
          <cell r="N7334">
            <v>20210901</v>
          </cell>
        </row>
        <row r="7335">
          <cell r="A7335" t="str">
            <v>2021226024</v>
          </cell>
          <cell r="B7335" t="str">
            <v>2021</v>
          </cell>
          <cell r="C7335" t="str">
            <v>周苍海</v>
          </cell>
          <cell r="D7335" t="str">
            <v>男</v>
          </cell>
          <cell r="E7335" t="str">
            <v>371324199809181153</v>
          </cell>
          <cell r="F7335" t="str">
            <v>全日制硕士</v>
          </cell>
          <cell r="G7335" t="str">
            <v>地质工程与测绘学院</v>
          </cell>
          <cell r="H7335" t="str">
            <v>资源与环境</v>
          </cell>
          <cell r="I7335" t="str">
            <v>石震</v>
          </cell>
          <cell r="J7335" t="str">
            <v>110096</v>
          </cell>
          <cell r="K7335" t="str">
            <v>共青团员</v>
          </cell>
          <cell r="L7335" t="str">
            <v>19980918</v>
          </cell>
          <cell r="M7335" t="str">
            <v>汉族</v>
          </cell>
          <cell r="N7335">
            <v>20210901</v>
          </cell>
        </row>
        <row r="7336">
          <cell r="A7336" t="str">
            <v>2021226025</v>
          </cell>
          <cell r="B7336" t="str">
            <v>2021</v>
          </cell>
          <cell r="C7336" t="str">
            <v>吴文辉</v>
          </cell>
          <cell r="D7336" t="str">
            <v>男</v>
          </cell>
          <cell r="E7336" t="str">
            <v>410325199806072013</v>
          </cell>
          <cell r="F7336" t="str">
            <v>全日制硕士</v>
          </cell>
          <cell r="G7336" t="str">
            <v>地质工程与测绘学院</v>
          </cell>
          <cell r="H7336" t="str">
            <v>资源与环境</v>
          </cell>
          <cell r="I7336" t="str">
            <v>赵丽华</v>
          </cell>
          <cell r="J7336" t="str">
            <v>006159</v>
          </cell>
          <cell r="K7336" t="str">
            <v>中共预备党员</v>
          </cell>
          <cell r="L7336" t="str">
            <v>19980607</v>
          </cell>
          <cell r="M7336" t="str">
            <v>汉族</v>
          </cell>
          <cell r="N7336">
            <v>20210901</v>
          </cell>
        </row>
        <row r="7337">
          <cell r="A7337" t="str">
            <v>2021226026</v>
          </cell>
          <cell r="B7337" t="str">
            <v>2021</v>
          </cell>
          <cell r="C7337" t="str">
            <v>杨维聪</v>
          </cell>
          <cell r="D7337" t="str">
            <v>男</v>
          </cell>
          <cell r="E7337" t="str">
            <v>61033019981028253X</v>
          </cell>
          <cell r="F7337" t="str">
            <v>全日制硕士</v>
          </cell>
          <cell r="G7337" t="str">
            <v>地质工程与测绘学院</v>
          </cell>
          <cell r="H7337" t="str">
            <v>资源与环境</v>
          </cell>
          <cell r="I7337" t="str">
            <v>张勤</v>
          </cell>
          <cell r="J7337" t="str">
            <v>003321</v>
          </cell>
          <cell r="K7337" t="str">
            <v>共青团员</v>
          </cell>
          <cell r="L7337" t="str">
            <v>19981028</v>
          </cell>
          <cell r="M7337" t="str">
            <v>汉族</v>
          </cell>
          <cell r="N7337">
            <v>20210901</v>
          </cell>
        </row>
        <row r="7338">
          <cell r="A7338" t="str">
            <v>2021226027</v>
          </cell>
          <cell r="B7338" t="str">
            <v>2021</v>
          </cell>
          <cell r="C7338" t="str">
            <v>张锦柏</v>
          </cell>
          <cell r="D7338" t="str">
            <v>男</v>
          </cell>
          <cell r="E7338" t="str">
            <v>620503199807251410</v>
          </cell>
          <cell r="F7338" t="str">
            <v>全日制硕士</v>
          </cell>
          <cell r="G7338" t="str">
            <v>地质工程与测绘学院</v>
          </cell>
          <cell r="H7338" t="str">
            <v>资源与环境</v>
          </cell>
          <cell r="I7338" t="str">
            <v>肖云</v>
          </cell>
          <cell r="J7338" t="str">
            <v>260331</v>
          </cell>
          <cell r="K7338" t="str">
            <v>中共预备党员</v>
          </cell>
          <cell r="L7338" t="str">
            <v>19980725</v>
          </cell>
          <cell r="M7338" t="str">
            <v>汉族</v>
          </cell>
          <cell r="N7338">
            <v>20210901</v>
          </cell>
        </row>
        <row r="7339">
          <cell r="A7339" t="str">
            <v>2021226028</v>
          </cell>
          <cell r="B7339" t="str">
            <v>2021</v>
          </cell>
          <cell r="C7339" t="str">
            <v>查富康</v>
          </cell>
          <cell r="D7339" t="str">
            <v>男</v>
          </cell>
          <cell r="E7339" t="str">
            <v>340822199906156011</v>
          </cell>
          <cell r="F7339" t="str">
            <v>全日制硕士</v>
          </cell>
          <cell r="G7339" t="str">
            <v>地质工程与测绘学院</v>
          </cell>
          <cell r="H7339" t="str">
            <v>资源与环境</v>
          </cell>
          <cell r="I7339" t="str">
            <v>曾安敏</v>
          </cell>
          <cell r="J7339" t="str">
            <v>265001</v>
          </cell>
          <cell r="K7339" t="str">
            <v>中共预备党员</v>
          </cell>
          <cell r="L7339" t="str">
            <v>19990615</v>
          </cell>
          <cell r="M7339" t="str">
            <v>汉族</v>
          </cell>
          <cell r="N7339">
            <v>20210901</v>
          </cell>
        </row>
        <row r="7340">
          <cell r="A7340" t="str">
            <v>2021226029</v>
          </cell>
          <cell r="B7340" t="str">
            <v>2021</v>
          </cell>
          <cell r="C7340" t="str">
            <v>穆雪枫</v>
          </cell>
          <cell r="D7340" t="str">
            <v>女</v>
          </cell>
          <cell r="E7340" t="str">
            <v>61011319990119292X</v>
          </cell>
          <cell r="F7340" t="str">
            <v>全日制硕士</v>
          </cell>
          <cell r="G7340" t="str">
            <v>地质工程与测绘学院</v>
          </cell>
          <cell r="H7340" t="str">
            <v>资源与环境</v>
          </cell>
          <cell r="I7340" t="str">
            <v>王利</v>
          </cell>
          <cell r="J7340" t="str">
            <v>005787</v>
          </cell>
          <cell r="K7340" t="str">
            <v>共青团员</v>
          </cell>
          <cell r="L7340" t="str">
            <v>19990119</v>
          </cell>
          <cell r="M7340" t="str">
            <v>回族</v>
          </cell>
          <cell r="N7340">
            <v>20210901</v>
          </cell>
        </row>
        <row r="7341">
          <cell r="A7341" t="str">
            <v>2021226030</v>
          </cell>
          <cell r="B7341" t="str">
            <v>2021</v>
          </cell>
          <cell r="C7341" t="str">
            <v>宋敏琪</v>
          </cell>
          <cell r="D7341" t="str">
            <v>女</v>
          </cell>
          <cell r="E7341" t="str">
            <v>14270319981010062X</v>
          </cell>
          <cell r="F7341" t="str">
            <v>全日制硕士</v>
          </cell>
          <cell r="G7341" t="str">
            <v>地质工程与测绘学院</v>
          </cell>
          <cell r="H7341" t="str">
            <v>资源与环境</v>
          </cell>
          <cell r="I7341" t="str">
            <v>韩玲</v>
          </cell>
          <cell r="J7341" t="str">
            <v>003773</v>
          </cell>
          <cell r="K7341" t="str">
            <v>共青团员</v>
          </cell>
          <cell r="L7341" t="str">
            <v>19981010</v>
          </cell>
          <cell r="M7341" t="str">
            <v>汉族</v>
          </cell>
          <cell r="N7341">
            <v>20210901</v>
          </cell>
        </row>
        <row r="7342">
          <cell r="A7342" t="str">
            <v>2021226031</v>
          </cell>
          <cell r="B7342" t="str">
            <v>2021</v>
          </cell>
          <cell r="C7342" t="str">
            <v>魏拓</v>
          </cell>
          <cell r="D7342" t="str">
            <v>男</v>
          </cell>
          <cell r="E7342" t="str">
            <v>610125199911011331</v>
          </cell>
          <cell r="F7342" t="str">
            <v>全日制硕士</v>
          </cell>
          <cell r="G7342" t="str">
            <v>地质工程与测绘学院</v>
          </cell>
          <cell r="H7342" t="str">
            <v>资源与环境</v>
          </cell>
          <cell r="I7342" t="str">
            <v>王利</v>
          </cell>
          <cell r="J7342" t="str">
            <v>005787</v>
          </cell>
          <cell r="K7342" t="str">
            <v>共青团员</v>
          </cell>
          <cell r="L7342" t="str">
            <v>19991101</v>
          </cell>
          <cell r="M7342" t="str">
            <v>汉族</v>
          </cell>
          <cell r="N7342">
            <v>20210901</v>
          </cell>
        </row>
        <row r="7343">
          <cell r="A7343" t="str">
            <v>2021226032</v>
          </cell>
          <cell r="B7343" t="str">
            <v>2021</v>
          </cell>
          <cell r="C7343" t="str">
            <v>杨佳艺</v>
          </cell>
          <cell r="D7343" t="str">
            <v>女</v>
          </cell>
          <cell r="E7343" t="str">
            <v>61052819981215002X</v>
          </cell>
          <cell r="F7343" t="str">
            <v>全日制硕士</v>
          </cell>
          <cell r="G7343" t="str">
            <v>地质工程与测绘学院</v>
          </cell>
          <cell r="H7343" t="str">
            <v>资源与环境</v>
          </cell>
          <cell r="I7343" t="str">
            <v>杨成生</v>
          </cell>
          <cell r="J7343" t="str">
            <v>120004</v>
          </cell>
          <cell r="K7343" t="str">
            <v>中共党员</v>
          </cell>
          <cell r="L7343" t="str">
            <v>19981215</v>
          </cell>
          <cell r="M7343" t="str">
            <v>汉族</v>
          </cell>
          <cell r="N7343">
            <v>20210901</v>
          </cell>
        </row>
        <row r="7344">
          <cell r="A7344" t="str">
            <v>2021226033</v>
          </cell>
          <cell r="B7344" t="str">
            <v>2021</v>
          </cell>
          <cell r="C7344" t="str">
            <v>黎达</v>
          </cell>
          <cell r="D7344" t="str">
            <v>男</v>
          </cell>
          <cell r="E7344" t="str">
            <v>421222200009240014</v>
          </cell>
          <cell r="F7344" t="str">
            <v>全日制硕士</v>
          </cell>
          <cell r="G7344" t="str">
            <v>地质工程与测绘学院</v>
          </cell>
          <cell r="H7344" t="str">
            <v>资源与环境</v>
          </cell>
          <cell r="I7344" t="str">
            <v>石震</v>
          </cell>
          <cell r="J7344" t="str">
            <v>110096</v>
          </cell>
          <cell r="K7344" t="str">
            <v>共青团员</v>
          </cell>
          <cell r="L7344" t="str">
            <v>20000924</v>
          </cell>
          <cell r="M7344" t="str">
            <v>汉族</v>
          </cell>
          <cell r="N7344">
            <v>20210901</v>
          </cell>
        </row>
        <row r="7345">
          <cell r="A7345" t="str">
            <v>2021226034</v>
          </cell>
          <cell r="B7345" t="str">
            <v>2021</v>
          </cell>
          <cell r="C7345" t="str">
            <v>严祥高</v>
          </cell>
          <cell r="D7345" t="str">
            <v>男</v>
          </cell>
          <cell r="E7345" t="str">
            <v>511304199809100617</v>
          </cell>
          <cell r="F7345" t="str">
            <v>全日制硕士</v>
          </cell>
          <cell r="G7345" t="str">
            <v>地质工程与测绘学院</v>
          </cell>
          <cell r="H7345" t="str">
            <v>资源与环境</v>
          </cell>
          <cell r="I7345" t="str">
            <v>贾小林</v>
          </cell>
          <cell r="J7345" t="str">
            <v>260325</v>
          </cell>
          <cell r="K7345" t="str">
            <v>共青团员</v>
          </cell>
          <cell r="L7345" t="str">
            <v>19980910</v>
          </cell>
          <cell r="M7345" t="str">
            <v>汉族</v>
          </cell>
          <cell r="N7345">
            <v>20210901</v>
          </cell>
        </row>
        <row r="7346">
          <cell r="A7346" t="str">
            <v>2021226035</v>
          </cell>
          <cell r="B7346" t="str">
            <v>2021</v>
          </cell>
          <cell r="C7346" t="str">
            <v>吴佳红</v>
          </cell>
          <cell r="D7346" t="str">
            <v>女</v>
          </cell>
          <cell r="E7346" t="str">
            <v>612726199911077227</v>
          </cell>
          <cell r="F7346" t="str">
            <v>全日制硕士</v>
          </cell>
          <cell r="G7346" t="str">
            <v>地质工程与测绘学院</v>
          </cell>
          <cell r="H7346" t="str">
            <v>资源与环境</v>
          </cell>
          <cell r="I7346" t="str">
            <v>张双成</v>
          </cell>
          <cell r="J7346" t="str">
            <v>007322</v>
          </cell>
          <cell r="K7346" t="str">
            <v>共青团员</v>
          </cell>
          <cell r="L7346" t="str">
            <v>19991107</v>
          </cell>
          <cell r="M7346" t="str">
            <v>汉族</v>
          </cell>
          <cell r="N7346">
            <v>20210901</v>
          </cell>
        </row>
        <row r="7347">
          <cell r="A7347" t="str">
            <v>2021226036</v>
          </cell>
          <cell r="B7347" t="str">
            <v>2021</v>
          </cell>
          <cell r="C7347" t="str">
            <v>杨璐瑶</v>
          </cell>
          <cell r="D7347" t="str">
            <v>女</v>
          </cell>
          <cell r="E7347" t="str">
            <v>14042819990609522X</v>
          </cell>
          <cell r="F7347" t="str">
            <v>全日制硕士</v>
          </cell>
          <cell r="G7347" t="str">
            <v>地质工程与测绘学院</v>
          </cell>
          <cell r="H7347" t="str">
            <v>资源与环境</v>
          </cell>
          <cell r="I7347" t="str">
            <v>朱武</v>
          </cell>
          <cell r="J7347" t="str">
            <v>150129</v>
          </cell>
          <cell r="K7347" t="str">
            <v>共青团员</v>
          </cell>
          <cell r="L7347" t="str">
            <v>19990609</v>
          </cell>
          <cell r="M7347" t="str">
            <v>汉族</v>
          </cell>
          <cell r="N7347">
            <v>20210901</v>
          </cell>
        </row>
        <row r="7348">
          <cell r="A7348" t="str">
            <v>2021226037</v>
          </cell>
          <cell r="B7348" t="str">
            <v>2021</v>
          </cell>
          <cell r="C7348" t="str">
            <v>吴桐</v>
          </cell>
          <cell r="D7348" t="str">
            <v>男</v>
          </cell>
          <cell r="E7348" t="str">
            <v>220502199805160610</v>
          </cell>
          <cell r="F7348" t="str">
            <v>全日制硕士</v>
          </cell>
          <cell r="G7348" t="str">
            <v>地质工程与测绘学院</v>
          </cell>
          <cell r="H7348" t="str">
            <v>资源与环境</v>
          </cell>
          <cell r="I7348" t="str">
            <v>张双成</v>
          </cell>
          <cell r="J7348" t="str">
            <v>007322</v>
          </cell>
          <cell r="K7348" t="str">
            <v>共青团员</v>
          </cell>
          <cell r="L7348" t="str">
            <v>19980516</v>
          </cell>
          <cell r="M7348" t="str">
            <v>汉族</v>
          </cell>
          <cell r="N7348">
            <v>20210901</v>
          </cell>
        </row>
        <row r="7349">
          <cell r="A7349" t="str">
            <v>2021226038</v>
          </cell>
          <cell r="B7349" t="str">
            <v>2021</v>
          </cell>
          <cell r="C7349" t="str">
            <v>龙鸿元</v>
          </cell>
          <cell r="D7349" t="str">
            <v>男</v>
          </cell>
          <cell r="E7349" t="str">
            <v>510503199904100619</v>
          </cell>
          <cell r="F7349" t="str">
            <v>全日制硕士</v>
          </cell>
          <cell r="G7349" t="str">
            <v>地质工程与测绘学院</v>
          </cell>
          <cell r="H7349" t="str">
            <v>资源与环境</v>
          </cell>
          <cell r="I7349" t="str">
            <v>王丽霞</v>
          </cell>
          <cell r="J7349" t="str">
            <v>007306</v>
          </cell>
          <cell r="K7349" t="str">
            <v>中共预备党员</v>
          </cell>
          <cell r="L7349" t="str">
            <v>19990410</v>
          </cell>
          <cell r="M7349" t="str">
            <v>汉族</v>
          </cell>
          <cell r="N7349">
            <v>20210901</v>
          </cell>
        </row>
        <row r="7350">
          <cell r="A7350" t="str">
            <v>2021226039</v>
          </cell>
          <cell r="B7350" t="str">
            <v>2021</v>
          </cell>
          <cell r="C7350" t="str">
            <v>雷瑞</v>
          </cell>
          <cell r="D7350" t="str">
            <v>女</v>
          </cell>
          <cell r="E7350" t="str">
            <v>610525200002224927</v>
          </cell>
          <cell r="F7350" t="str">
            <v>全日制硕士</v>
          </cell>
          <cell r="G7350" t="str">
            <v>地质工程与测绘学院</v>
          </cell>
          <cell r="H7350" t="str">
            <v>资源与环境</v>
          </cell>
          <cell r="I7350" t="str">
            <v>杨成生</v>
          </cell>
          <cell r="J7350" t="str">
            <v>120004</v>
          </cell>
          <cell r="K7350" t="str">
            <v>共青团员</v>
          </cell>
          <cell r="L7350" t="str">
            <v>20000222</v>
          </cell>
          <cell r="M7350" t="str">
            <v>汉族</v>
          </cell>
          <cell r="N7350">
            <v>20210901</v>
          </cell>
        </row>
        <row r="7351">
          <cell r="A7351" t="str">
            <v>2021226040</v>
          </cell>
          <cell r="B7351" t="str">
            <v>2021</v>
          </cell>
          <cell r="C7351" t="str">
            <v>夏鹏宇</v>
          </cell>
          <cell r="D7351" t="str">
            <v>男</v>
          </cell>
          <cell r="E7351" t="str">
            <v>13063219970710721X</v>
          </cell>
          <cell r="F7351" t="str">
            <v>全日制硕士</v>
          </cell>
          <cell r="G7351" t="str">
            <v>地质工程与测绘学院</v>
          </cell>
          <cell r="H7351" t="str">
            <v>资源与环境</v>
          </cell>
          <cell r="I7351" t="str">
            <v>王丽霞</v>
          </cell>
          <cell r="J7351" t="str">
            <v>007306</v>
          </cell>
          <cell r="K7351" t="str">
            <v>共青团员</v>
          </cell>
          <cell r="L7351" t="str">
            <v>19970710</v>
          </cell>
          <cell r="M7351" t="str">
            <v>汉族</v>
          </cell>
          <cell r="N7351">
            <v>20210901</v>
          </cell>
        </row>
        <row r="7352">
          <cell r="A7352" t="str">
            <v>2021226041</v>
          </cell>
          <cell r="B7352" t="str">
            <v>2021</v>
          </cell>
          <cell r="C7352" t="str">
            <v>李晓军</v>
          </cell>
          <cell r="D7352" t="str">
            <v>男</v>
          </cell>
          <cell r="E7352" t="str">
            <v>642223199706150332</v>
          </cell>
          <cell r="F7352" t="str">
            <v>全日制硕士</v>
          </cell>
          <cell r="G7352" t="str">
            <v>地质工程与测绘学院</v>
          </cell>
          <cell r="H7352" t="str">
            <v>资源与环境</v>
          </cell>
          <cell r="I7352" t="str">
            <v>杨志强</v>
          </cell>
          <cell r="J7352" t="str">
            <v>003133</v>
          </cell>
          <cell r="K7352" t="str">
            <v>共青团员</v>
          </cell>
          <cell r="L7352" t="str">
            <v>19970615</v>
          </cell>
          <cell r="M7352" t="str">
            <v>回族</v>
          </cell>
          <cell r="N7352">
            <v>20210901</v>
          </cell>
        </row>
        <row r="7353">
          <cell r="A7353" t="str">
            <v>2021226042</v>
          </cell>
          <cell r="B7353" t="str">
            <v>2021</v>
          </cell>
          <cell r="C7353" t="str">
            <v>罗绪凯</v>
          </cell>
          <cell r="D7353" t="str">
            <v>男</v>
          </cell>
          <cell r="E7353" t="str">
            <v>510603199705256173</v>
          </cell>
          <cell r="F7353" t="str">
            <v>全日制硕士</v>
          </cell>
          <cell r="G7353" t="str">
            <v>地质工程与测绘学院</v>
          </cell>
          <cell r="H7353" t="str">
            <v>资源与环境</v>
          </cell>
          <cell r="I7353" t="str">
            <v>孟妮娜</v>
          </cell>
          <cell r="J7353" t="str">
            <v>006779</v>
          </cell>
          <cell r="K7353" t="str">
            <v>共青团员</v>
          </cell>
          <cell r="L7353" t="str">
            <v>19970525</v>
          </cell>
          <cell r="M7353" t="str">
            <v>汉族</v>
          </cell>
          <cell r="N7353">
            <v>20210901</v>
          </cell>
        </row>
        <row r="7354">
          <cell r="A7354" t="str">
            <v>2021226043</v>
          </cell>
          <cell r="B7354" t="str">
            <v>2021</v>
          </cell>
          <cell r="C7354" t="str">
            <v>李昕</v>
          </cell>
          <cell r="D7354" t="str">
            <v>男</v>
          </cell>
          <cell r="E7354" t="str">
            <v>362424199908033417</v>
          </cell>
          <cell r="F7354" t="str">
            <v>全日制硕士</v>
          </cell>
          <cell r="G7354" t="str">
            <v>地质工程与测绘学院</v>
          </cell>
          <cell r="H7354" t="str">
            <v>资源与环境</v>
          </cell>
          <cell r="I7354" t="str">
            <v>瞿伟</v>
          </cell>
          <cell r="J7354" t="str">
            <v>110060</v>
          </cell>
          <cell r="K7354" t="str">
            <v>共青团员</v>
          </cell>
          <cell r="L7354" t="str">
            <v>19990803</v>
          </cell>
          <cell r="M7354" t="str">
            <v>汉族</v>
          </cell>
          <cell r="N7354">
            <v>20210901</v>
          </cell>
        </row>
        <row r="7355">
          <cell r="A7355" t="str">
            <v>2021226044</v>
          </cell>
          <cell r="B7355" t="str">
            <v>2021</v>
          </cell>
          <cell r="C7355" t="str">
            <v>曹杰</v>
          </cell>
          <cell r="D7355" t="str">
            <v>男</v>
          </cell>
          <cell r="E7355" t="str">
            <v>140502199904233037</v>
          </cell>
          <cell r="F7355" t="str">
            <v>全日制硕士</v>
          </cell>
          <cell r="G7355" t="str">
            <v>地质工程与测绘学院</v>
          </cell>
          <cell r="H7355" t="str">
            <v>资源与环境</v>
          </cell>
          <cell r="I7355" t="str">
            <v>肖云</v>
          </cell>
          <cell r="J7355" t="str">
            <v>260331</v>
          </cell>
          <cell r="K7355" t="str">
            <v>中共预备党员</v>
          </cell>
          <cell r="L7355" t="str">
            <v>19990423</v>
          </cell>
          <cell r="M7355" t="str">
            <v>汉族</v>
          </cell>
          <cell r="N7355">
            <v>20210901</v>
          </cell>
        </row>
        <row r="7356">
          <cell r="A7356" t="str">
            <v>2021226045</v>
          </cell>
          <cell r="B7356" t="str">
            <v>2021</v>
          </cell>
          <cell r="C7356" t="str">
            <v>任慧男</v>
          </cell>
          <cell r="D7356" t="str">
            <v>女</v>
          </cell>
          <cell r="E7356" t="str">
            <v>142421199902203526</v>
          </cell>
          <cell r="F7356" t="str">
            <v>全日制硕士</v>
          </cell>
          <cell r="G7356" t="str">
            <v>地质工程与测绘学院</v>
          </cell>
          <cell r="H7356" t="str">
            <v>资源与环境</v>
          </cell>
          <cell r="I7356" t="str">
            <v>胡羽丰</v>
          </cell>
          <cell r="J7356" t="str">
            <v>180070</v>
          </cell>
          <cell r="K7356" t="str">
            <v>共青团员</v>
          </cell>
          <cell r="L7356" t="str">
            <v>19990220</v>
          </cell>
          <cell r="M7356" t="str">
            <v>汉族</v>
          </cell>
          <cell r="N7356">
            <v>20210901</v>
          </cell>
        </row>
        <row r="7357">
          <cell r="A7357" t="str">
            <v>2021226046</v>
          </cell>
          <cell r="B7357" t="str">
            <v>2021</v>
          </cell>
          <cell r="C7357" t="str">
            <v>田静</v>
          </cell>
          <cell r="D7357" t="str">
            <v>女</v>
          </cell>
          <cell r="E7357" t="str">
            <v>612322199903272623</v>
          </cell>
          <cell r="F7357" t="str">
            <v>全日制硕士</v>
          </cell>
          <cell r="G7357" t="str">
            <v>地质工程与测绘学院</v>
          </cell>
          <cell r="H7357" t="str">
            <v>资源与环境</v>
          </cell>
          <cell r="I7357" t="str">
            <v>黄观文</v>
          </cell>
          <cell r="J7357" t="str">
            <v>130001</v>
          </cell>
          <cell r="K7357" t="str">
            <v>中共党员</v>
          </cell>
          <cell r="L7357" t="str">
            <v>19990327</v>
          </cell>
          <cell r="M7357" t="str">
            <v>汉族</v>
          </cell>
          <cell r="N7357">
            <v>20210901</v>
          </cell>
        </row>
        <row r="7358">
          <cell r="A7358" t="str">
            <v>2021226047</v>
          </cell>
          <cell r="B7358" t="str">
            <v>2021</v>
          </cell>
          <cell r="C7358" t="str">
            <v>王峻松</v>
          </cell>
          <cell r="D7358" t="str">
            <v>男</v>
          </cell>
          <cell r="E7358" t="str">
            <v>411503199807290032</v>
          </cell>
          <cell r="F7358" t="str">
            <v>全日制硕士</v>
          </cell>
          <cell r="G7358" t="str">
            <v>地质工程与测绘学院</v>
          </cell>
          <cell r="H7358" t="str">
            <v>资源与环境</v>
          </cell>
          <cell r="I7358" t="str">
            <v>姜刚</v>
          </cell>
          <cell r="J7358" t="str">
            <v>005845</v>
          </cell>
          <cell r="K7358" t="str">
            <v>共青团员</v>
          </cell>
          <cell r="L7358" t="str">
            <v>19980729</v>
          </cell>
          <cell r="M7358" t="str">
            <v>回族</v>
          </cell>
          <cell r="N7358">
            <v>20210901</v>
          </cell>
        </row>
        <row r="7359">
          <cell r="A7359" t="str">
            <v>2021226048</v>
          </cell>
          <cell r="B7359" t="str">
            <v>2021</v>
          </cell>
          <cell r="C7359" t="str">
            <v>雷体俊</v>
          </cell>
          <cell r="D7359" t="str">
            <v>男</v>
          </cell>
          <cell r="E7359" t="str">
            <v>420528199904111815</v>
          </cell>
          <cell r="F7359" t="str">
            <v>全日制硕士</v>
          </cell>
          <cell r="G7359" t="str">
            <v>地质工程与测绘学院</v>
          </cell>
          <cell r="H7359" t="str">
            <v>资源与环境</v>
          </cell>
          <cell r="I7359" t="str">
            <v>王利</v>
          </cell>
          <cell r="J7359" t="str">
            <v>005787</v>
          </cell>
          <cell r="K7359" t="str">
            <v>共青团员</v>
          </cell>
          <cell r="L7359" t="str">
            <v>19990411</v>
          </cell>
          <cell r="M7359" t="str">
            <v>土家族</v>
          </cell>
          <cell r="N7359">
            <v>20210901</v>
          </cell>
        </row>
        <row r="7360">
          <cell r="A7360" t="str">
            <v>2021226049</v>
          </cell>
          <cell r="B7360" t="str">
            <v>2021</v>
          </cell>
          <cell r="C7360" t="str">
            <v>周稳星</v>
          </cell>
          <cell r="D7360" t="str">
            <v>男</v>
          </cell>
          <cell r="E7360" t="str">
            <v>610102199808023110</v>
          </cell>
          <cell r="F7360" t="str">
            <v>全日制硕士</v>
          </cell>
          <cell r="G7360" t="str">
            <v>地质工程与测绘学院</v>
          </cell>
          <cell r="H7360" t="str">
            <v>资源与环境</v>
          </cell>
          <cell r="I7360" t="str">
            <v>王利</v>
          </cell>
          <cell r="J7360" t="str">
            <v>005787</v>
          </cell>
          <cell r="K7360" t="str">
            <v>共青团员</v>
          </cell>
          <cell r="L7360" t="str">
            <v>19980802</v>
          </cell>
          <cell r="M7360" t="str">
            <v>汉族</v>
          </cell>
          <cell r="N7360">
            <v>20210901</v>
          </cell>
        </row>
        <row r="7361">
          <cell r="A7361" t="str">
            <v>2021226050</v>
          </cell>
          <cell r="B7361" t="str">
            <v>2021</v>
          </cell>
          <cell r="C7361" t="str">
            <v>何涛</v>
          </cell>
          <cell r="D7361" t="str">
            <v>男</v>
          </cell>
          <cell r="E7361" t="str">
            <v>152104199911302816</v>
          </cell>
          <cell r="F7361" t="str">
            <v>全日制硕士</v>
          </cell>
          <cell r="G7361" t="str">
            <v>地质工程与测绘学院</v>
          </cell>
          <cell r="H7361" t="str">
            <v>资源与环境</v>
          </cell>
          <cell r="I7361" t="str">
            <v>邹维宝</v>
          </cell>
          <cell r="J7361" t="str">
            <v>100018</v>
          </cell>
          <cell r="K7361" t="str">
            <v>共青团员</v>
          </cell>
          <cell r="L7361" t="str">
            <v>19991130</v>
          </cell>
          <cell r="M7361" t="str">
            <v>汉族</v>
          </cell>
          <cell r="N7361">
            <v>20210901</v>
          </cell>
        </row>
        <row r="7362">
          <cell r="A7362" t="str">
            <v>2021226051</v>
          </cell>
          <cell r="B7362" t="str">
            <v>2021</v>
          </cell>
          <cell r="C7362" t="str">
            <v>赵雪瑞</v>
          </cell>
          <cell r="D7362" t="str">
            <v>女</v>
          </cell>
          <cell r="E7362" t="str">
            <v>622630199911080187</v>
          </cell>
          <cell r="F7362" t="str">
            <v>全日制硕士</v>
          </cell>
          <cell r="G7362" t="str">
            <v>地质工程与测绘学院</v>
          </cell>
          <cell r="H7362" t="str">
            <v>资源与环境</v>
          </cell>
          <cell r="I7362" t="str">
            <v>韩玲</v>
          </cell>
          <cell r="J7362" t="str">
            <v>003773</v>
          </cell>
          <cell r="K7362" t="str">
            <v>共青团员</v>
          </cell>
          <cell r="L7362" t="str">
            <v>19991108</v>
          </cell>
          <cell r="M7362" t="str">
            <v>汉族</v>
          </cell>
          <cell r="N7362">
            <v>20210901</v>
          </cell>
        </row>
        <row r="7363">
          <cell r="A7363" t="str">
            <v>2021226052</v>
          </cell>
          <cell r="B7363" t="str">
            <v>2021</v>
          </cell>
          <cell r="C7363" t="str">
            <v>王沛妮</v>
          </cell>
          <cell r="D7363" t="str">
            <v>女</v>
          </cell>
          <cell r="E7363" t="str">
            <v>140821199805220025</v>
          </cell>
          <cell r="F7363" t="str">
            <v>全日制硕士</v>
          </cell>
          <cell r="G7363" t="str">
            <v>地质工程与测绘学院</v>
          </cell>
          <cell r="H7363" t="str">
            <v>资源与环境</v>
          </cell>
          <cell r="I7363" t="str">
            <v>曹建农</v>
          </cell>
          <cell r="J7363" t="str">
            <v>006928</v>
          </cell>
          <cell r="K7363" t="str">
            <v>中共预备党员</v>
          </cell>
          <cell r="L7363" t="str">
            <v>19980522</v>
          </cell>
          <cell r="M7363" t="str">
            <v>汉族</v>
          </cell>
          <cell r="N7363">
            <v>20210901</v>
          </cell>
        </row>
        <row r="7364">
          <cell r="A7364" t="str">
            <v>2021226053</v>
          </cell>
          <cell r="B7364" t="str">
            <v>2021</v>
          </cell>
          <cell r="C7364" t="str">
            <v>李林洋</v>
          </cell>
          <cell r="D7364" t="str">
            <v>男</v>
          </cell>
          <cell r="E7364" t="str">
            <v>410181199805085517</v>
          </cell>
          <cell r="F7364" t="str">
            <v>全日制硕士</v>
          </cell>
          <cell r="G7364" t="str">
            <v>地质工程与测绘学院</v>
          </cell>
          <cell r="H7364" t="str">
            <v>资源与环境</v>
          </cell>
          <cell r="I7364" t="str">
            <v>徐天河</v>
          </cell>
          <cell r="J7364" t="str">
            <v>091009</v>
          </cell>
          <cell r="K7364" t="str">
            <v>共青团员</v>
          </cell>
          <cell r="L7364" t="str">
            <v>19980508</v>
          </cell>
          <cell r="M7364" t="str">
            <v>汉族</v>
          </cell>
          <cell r="N7364">
            <v>20210901</v>
          </cell>
        </row>
        <row r="7365">
          <cell r="A7365" t="str">
            <v>2021226054</v>
          </cell>
          <cell r="B7365" t="str">
            <v>2021</v>
          </cell>
          <cell r="C7365" t="str">
            <v>王洁</v>
          </cell>
          <cell r="D7365" t="str">
            <v>女</v>
          </cell>
          <cell r="E7365" t="str">
            <v>131127199706033207</v>
          </cell>
          <cell r="F7365" t="str">
            <v>全日制硕士</v>
          </cell>
          <cell r="G7365" t="str">
            <v>地质工程与测绘学院</v>
          </cell>
          <cell r="H7365" t="str">
            <v>资源与环境</v>
          </cell>
          <cell r="I7365" t="str">
            <v>席江波</v>
          </cell>
          <cell r="J7365" t="str">
            <v>170123</v>
          </cell>
          <cell r="K7365" t="str">
            <v>共青团员</v>
          </cell>
          <cell r="L7365" t="str">
            <v>19970603</v>
          </cell>
          <cell r="M7365" t="str">
            <v>汉族</v>
          </cell>
          <cell r="N7365">
            <v>20210901</v>
          </cell>
        </row>
        <row r="7366">
          <cell r="A7366" t="str">
            <v>2021226055</v>
          </cell>
          <cell r="B7366" t="str">
            <v>2021</v>
          </cell>
          <cell r="C7366" t="str">
            <v>柳姣姣</v>
          </cell>
          <cell r="D7366" t="str">
            <v>女</v>
          </cell>
          <cell r="E7366" t="str">
            <v>622726200007160660</v>
          </cell>
          <cell r="F7366" t="str">
            <v>全日制硕士</v>
          </cell>
          <cell r="G7366" t="str">
            <v>地质工程与测绘学院</v>
          </cell>
          <cell r="H7366" t="str">
            <v>资源与环境</v>
          </cell>
          <cell r="I7366" t="str">
            <v>张永志</v>
          </cell>
          <cell r="J7366" t="str">
            <v>006450</v>
          </cell>
          <cell r="K7366" t="str">
            <v>中共预备党员</v>
          </cell>
          <cell r="L7366" t="str">
            <v>20000716</v>
          </cell>
          <cell r="M7366" t="str">
            <v>汉族</v>
          </cell>
          <cell r="N7366">
            <v>20210901</v>
          </cell>
        </row>
        <row r="7367">
          <cell r="A7367" t="str">
            <v>2021226056</v>
          </cell>
          <cell r="B7367" t="str">
            <v>2021</v>
          </cell>
          <cell r="C7367" t="str">
            <v>赵通</v>
          </cell>
          <cell r="D7367" t="str">
            <v>男</v>
          </cell>
          <cell r="E7367" t="str">
            <v>620523199812181993</v>
          </cell>
          <cell r="F7367" t="str">
            <v>全日制硕士</v>
          </cell>
          <cell r="G7367" t="str">
            <v>地质工程与测绘学院</v>
          </cell>
          <cell r="H7367" t="str">
            <v>资源与环境</v>
          </cell>
          <cell r="I7367" t="str">
            <v>刘万林</v>
          </cell>
          <cell r="J7367" t="str">
            <v>005036</v>
          </cell>
          <cell r="K7367" t="str">
            <v>共青团员</v>
          </cell>
          <cell r="L7367" t="str">
            <v>19981218</v>
          </cell>
          <cell r="M7367" t="str">
            <v>汉族</v>
          </cell>
          <cell r="N7367">
            <v>20210901</v>
          </cell>
        </row>
        <row r="7368">
          <cell r="A7368" t="str">
            <v>2021226057</v>
          </cell>
          <cell r="B7368" t="str">
            <v>2021</v>
          </cell>
          <cell r="C7368" t="str">
            <v>汪珍亮</v>
          </cell>
          <cell r="D7368" t="str">
            <v>男</v>
          </cell>
          <cell r="E7368" t="str">
            <v>340826199909170332</v>
          </cell>
          <cell r="F7368" t="str">
            <v>全日制硕士</v>
          </cell>
          <cell r="G7368" t="str">
            <v>地质工程与测绘学院</v>
          </cell>
          <cell r="H7368" t="str">
            <v>资源与环境</v>
          </cell>
          <cell r="I7368" t="str">
            <v>赵建林</v>
          </cell>
          <cell r="J7368" t="str">
            <v>170037</v>
          </cell>
          <cell r="K7368" t="str">
            <v>共青团员</v>
          </cell>
          <cell r="L7368" t="str">
            <v>19990917</v>
          </cell>
          <cell r="M7368" t="str">
            <v>汉族</v>
          </cell>
          <cell r="N7368">
            <v>20210901</v>
          </cell>
        </row>
        <row r="7369">
          <cell r="A7369" t="str">
            <v>2021226058</v>
          </cell>
          <cell r="B7369" t="str">
            <v>2021</v>
          </cell>
          <cell r="C7369" t="str">
            <v>冯家保</v>
          </cell>
          <cell r="D7369" t="str">
            <v>男</v>
          </cell>
          <cell r="E7369" t="str">
            <v>411522199803180919</v>
          </cell>
          <cell r="F7369" t="str">
            <v>全日制硕士</v>
          </cell>
          <cell r="G7369" t="str">
            <v>地质工程与测绘学院</v>
          </cell>
          <cell r="H7369" t="str">
            <v>资源与环境</v>
          </cell>
          <cell r="I7369" t="str">
            <v>崔建军</v>
          </cell>
          <cell r="J7369" t="str">
            <v>005786</v>
          </cell>
          <cell r="K7369" t="str">
            <v>共青团员</v>
          </cell>
          <cell r="L7369" t="str">
            <v>19980318</v>
          </cell>
          <cell r="M7369" t="str">
            <v>汉族</v>
          </cell>
          <cell r="N7369">
            <v>20210901</v>
          </cell>
        </row>
        <row r="7370">
          <cell r="A7370" t="str">
            <v>2021226059</v>
          </cell>
          <cell r="B7370" t="str">
            <v>2021</v>
          </cell>
          <cell r="C7370" t="str">
            <v>张维</v>
          </cell>
          <cell r="D7370" t="str">
            <v>男</v>
          </cell>
          <cell r="E7370" t="str">
            <v>13070219971005091X</v>
          </cell>
          <cell r="F7370" t="str">
            <v>全日制硕士</v>
          </cell>
          <cell r="G7370" t="str">
            <v>地质工程与测绘学院</v>
          </cell>
          <cell r="H7370" t="str">
            <v>资源与环境</v>
          </cell>
          <cell r="I7370" t="str">
            <v>徐天河</v>
          </cell>
          <cell r="J7370" t="str">
            <v>091009</v>
          </cell>
          <cell r="K7370" t="str">
            <v>共青团员</v>
          </cell>
          <cell r="L7370" t="str">
            <v>19971005</v>
          </cell>
          <cell r="M7370" t="str">
            <v>汉族</v>
          </cell>
          <cell r="N7370">
            <v>20210901</v>
          </cell>
        </row>
        <row r="7371">
          <cell r="A7371" t="str">
            <v>2021226060</v>
          </cell>
          <cell r="B7371" t="str">
            <v>2021</v>
          </cell>
          <cell r="C7371" t="str">
            <v>郑楠</v>
          </cell>
          <cell r="D7371" t="str">
            <v>男</v>
          </cell>
          <cell r="E7371" t="str">
            <v>152625199905135010</v>
          </cell>
          <cell r="F7371" t="str">
            <v>全日制硕士</v>
          </cell>
          <cell r="G7371" t="str">
            <v>地质工程与测绘学院</v>
          </cell>
          <cell r="H7371" t="str">
            <v>资源与环境</v>
          </cell>
          <cell r="I7371" t="str">
            <v>曾安敏</v>
          </cell>
          <cell r="J7371" t="str">
            <v>265001</v>
          </cell>
          <cell r="K7371" t="str">
            <v>共青团员</v>
          </cell>
          <cell r="L7371" t="str">
            <v>19990513</v>
          </cell>
          <cell r="M7371" t="str">
            <v>汉族</v>
          </cell>
          <cell r="N7371">
            <v>20210901</v>
          </cell>
        </row>
        <row r="7372">
          <cell r="A7372" t="str">
            <v>2021226061</v>
          </cell>
          <cell r="B7372" t="str">
            <v>2021</v>
          </cell>
          <cell r="C7372" t="str">
            <v>史康怀</v>
          </cell>
          <cell r="D7372" t="str">
            <v>男</v>
          </cell>
          <cell r="E7372" t="str">
            <v>130481199710110918</v>
          </cell>
          <cell r="F7372" t="str">
            <v>全日制硕士</v>
          </cell>
          <cell r="G7372" t="str">
            <v>地质工程与测绘学院</v>
          </cell>
          <cell r="H7372" t="str">
            <v>资源与环境</v>
          </cell>
          <cell r="I7372" t="str">
            <v>赵丽华</v>
          </cell>
          <cell r="J7372" t="str">
            <v>006159</v>
          </cell>
          <cell r="K7372" t="str">
            <v>共青团员</v>
          </cell>
          <cell r="L7372" t="str">
            <v>19971011</v>
          </cell>
          <cell r="M7372" t="str">
            <v>汉族</v>
          </cell>
          <cell r="N7372">
            <v>20210901</v>
          </cell>
        </row>
        <row r="7373">
          <cell r="A7373" t="str">
            <v>2021226062</v>
          </cell>
          <cell r="B7373" t="str">
            <v>2021</v>
          </cell>
          <cell r="C7373" t="str">
            <v>张宏宇</v>
          </cell>
          <cell r="D7373" t="str">
            <v>女</v>
          </cell>
          <cell r="E7373" t="str">
            <v>14112719980228004X</v>
          </cell>
          <cell r="F7373" t="str">
            <v>全日制硕士</v>
          </cell>
          <cell r="G7373" t="str">
            <v>地质工程与测绘学院</v>
          </cell>
          <cell r="H7373" t="str">
            <v>资源与环境</v>
          </cell>
          <cell r="I7373" t="str">
            <v>丁明涛</v>
          </cell>
          <cell r="J7373" t="str">
            <v>130022</v>
          </cell>
          <cell r="K7373" t="str">
            <v>中共预备党员</v>
          </cell>
          <cell r="L7373" t="str">
            <v>19980228</v>
          </cell>
          <cell r="M7373" t="str">
            <v>汉族</v>
          </cell>
          <cell r="N7373">
            <v>20210901</v>
          </cell>
        </row>
        <row r="7374">
          <cell r="A7374" t="str">
            <v>2021226063</v>
          </cell>
          <cell r="B7374" t="str">
            <v>2021</v>
          </cell>
          <cell r="C7374" t="str">
            <v>郝华勇</v>
          </cell>
          <cell r="D7374" t="str">
            <v>男</v>
          </cell>
          <cell r="E7374" t="str">
            <v>140423199907150815</v>
          </cell>
          <cell r="F7374" t="str">
            <v>全日制硕士</v>
          </cell>
          <cell r="G7374" t="str">
            <v>地质工程与测绘学院</v>
          </cell>
          <cell r="H7374" t="str">
            <v>资源与环境</v>
          </cell>
          <cell r="I7374" t="str">
            <v>方勇</v>
          </cell>
          <cell r="J7374" t="str">
            <v>091007</v>
          </cell>
          <cell r="K7374" t="str">
            <v>中共预备党员</v>
          </cell>
          <cell r="L7374" t="str">
            <v>19990715</v>
          </cell>
          <cell r="M7374" t="str">
            <v>汉族</v>
          </cell>
          <cell r="N7374">
            <v>20210901</v>
          </cell>
        </row>
        <row r="7375">
          <cell r="A7375" t="str">
            <v>2021226064</v>
          </cell>
          <cell r="B7375" t="str">
            <v>2021</v>
          </cell>
          <cell r="C7375" t="str">
            <v>杨济滔</v>
          </cell>
          <cell r="D7375" t="str">
            <v>男</v>
          </cell>
          <cell r="E7375" t="str">
            <v>511102199707022052</v>
          </cell>
          <cell r="F7375" t="str">
            <v>全日制硕士</v>
          </cell>
          <cell r="G7375" t="str">
            <v>地质工程与测绘学院</v>
          </cell>
          <cell r="H7375" t="str">
            <v>资源与环境</v>
          </cell>
          <cell r="I7375" t="str">
            <v>邹维宝</v>
          </cell>
          <cell r="J7375" t="str">
            <v>100018</v>
          </cell>
          <cell r="K7375" t="str">
            <v>共青团员</v>
          </cell>
          <cell r="L7375" t="str">
            <v>19970702</v>
          </cell>
          <cell r="M7375" t="str">
            <v>汉族</v>
          </cell>
          <cell r="N7375">
            <v>20210901</v>
          </cell>
        </row>
        <row r="7376">
          <cell r="A7376" t="str">
            <v>2021226065</v>
          </cell>
          <cell r="B7376" t="str">
            <v>2021</v>
          </cell>
          <cell r="C7376" t="str">
            <v>吕唯松</v>
          </cell>
          <cell r="D7376" t="str">
            <v>男</v>
          </cell>
          <cell r="E7376" t="str">
            <v>142623199902180014</v>
          </cell>
          <cell r="F7376" t="str">
            <v>全日制硕士</v>
          </cell>
          <cell r="G7376" t="str">
            <v>地质工程与测绘学院</v>
          </cell>
          <cell r="H7376" t="str">
            <v>资源与环境</v>
          </cell>
          <cell r="I7376" t="str">
            <v>邹维宝</v>
          </cell>
          <cell r="J7376" t="str">
            <v>100018</v>
          </cell>
          <cell r="K7376" t="str">
            <v>共青团员</v>
          </cell>
          <cell r="L7376" t="str">
            <v>19990218</v>
          </cell>
          <cell r="M7376" t="str">
            <v>汉族</v>
          </cell>
          <cell r="N7376">
            <v>20210901</v>
          </cell>
        </row>
        <row r="7377">
          <cell r="A7377" t="str">
            <v>2021226066</v>
          </cell>
          <cell r="B7377" t="str">
            <v>2021</v>
          </cell>
          <cell r="C7377" t="str">
            <v>贾刘彬</v>
          </cell>
          <cell r="D7377" t="str">
            <v>男</v>
          </cell>
          <cell r="E7377" t="str">
            <v>610502199712011213</v>
          </cell>
          <cell r="F7377" t="str">
            <v>全日制硕士</v>
          </cell>
          <cell r="G7377" t="str">
            <v>地质工程与测绘学院</v>
          </cell>
          <cell r="H7377" t="str">
            <v>资源与环境</v>
          </cell>
          <cell r="I7377" t="str">
            <v>胡羽丰</v>
          </cell>
          <cell r="J7377" t="str">
            <v>180070</v>
          </cell>
          <cell r="K7377" t="str">
            <v>共青团员</v>
          </cell>
          <cell r="L7377" t="str">
            <v>19971201</v>
          </cell>
          <cell r="M7377" t="str">
            <v>汉族</v>
          </cell>
          <cell r="N7377">
            <v>20210901</v>
          </cell>
        </row>
        <row r="7378">
          <cell r="A7378" t="str">
            <v>2021226067</v>
          </cell>
          <cell r="B7378" t="str">
            <v>2021</v>
          </cell>
          <cell r="C7378" t="str">
            <v>童晋伟</v>
          </cell>
          <cell r="D7378" t="str">
            <v>男</v>
          </cell>
          <cell r="E7378" t="str">
            <v>142202199607044972</v>
          </cell>
          <cell r="F7378" t="str">
            <v>全日制硕士</v>
          </cell>
          <cell r="G7378" t="str">
            <v>地质工程与测绘学院</v>
          </cell>
          <cell r="H7378" t="str">
            <v>资源与环境</v>
          </cell>
          <cell r="I7378" t="str">
            <v>石震</v>
          </cell>
          <cell r="J7378" t="str">
            <v>110096</v>
          </cell>
          <cell r="K7378" t="str">
            <v>中共预备党员</v>
          </cell>
          <cell r="L7378" t="str">
            <v>19960704</v>
          </cell>
          <cell r="M7378" t="str">
            <v>汉族</v>
          </cell>
          <cell r="N7378">
            <v>20210901</v>
          </cell>
        </row>
        <row r="7379">
          <cell r="A7379" t="str">
            <v>2021226068</v>
          </cell>
          <cell r="B7379" t="str">
            <v>2021</v>
          </cell>
          <cell r="C7379" t="str">
            <v>任志鹏</v>
          </cell>
          <cell r="D7379" t="str">
            <v>男</v>
          </cell>
          <cell r="E7379" t="str">
            <v>140105199711091834</v>
          </cell>
          <cell r="F7379" t="str">
            <v>全日制硕士</v>
          </cell>
          <cell r="G7379" t="str">
            <v>地质工程与测绘学院</v>
          </cell>
          <cell r="H7379" t="str">
            <v>资源与环境</v>
          </cell>
          <cell r="I7379" t="str">
            <v>惠文华</v>
          </cell>
          <cell r="J7379" t="str">
            <v>005329</v>
          </cell>
          <cell r="K7379" t="str">
            <v>中共党员</v>
          </cell>
          <cell r="L7379" t="str">
            <v>19971109</v>
          </cell>
          <cell r="M7379" t="str">
            <v>汉族</v>
          </cell>
          <cell r="N7379">
            <v>20210901</v>
          </cell>
        </row>
        <row r="7380">
          <cell r="A7380" t="str">
            <v>2021226069</v>
          </cell>
          <cell r="B7380" t="str">
            <v>2021</v>
          </cell>
          <cell r="C7380" t="str">
            <v>唐兴友</v>
          </cell>
          <cell r="D7380" t="str">
            <v>男</v>
          </cell>
          <cell r="E7380" t="str">
            <v>511123199906301152</v>
          </cell>
          <cell r="F7380" t="str">
            <v>全日制硕士</v>
          </cell>
          <cell r="G7380" t="str">
            <v>地质工程与测绘学院</v>
          </cell>
          <cell r="H7380" t="str">
            <v>资源与环境</v>
          </cell>
          <cell r="I7380" t="str">
            <v>郭春喜</v>
          </cell>
          <cell r="J7380" t="str">
            <v>260323</v>
          </cell>
          <cell r="K7380" t="str">
            <v>中共党员</v>
          </cell>
          <cell r="L7380" t="str">
            <v>19990630</v>
          </cell>
          <cell r="M7380" t="str">
            <v>汉族</v>
          </cell>
          <cell r="N7380">
            <v>20210901</v>
          </cell>
        </row>
        <row r="7381">
          <cell r="A7381" t="str">
            <v>2021226070</v>
          </cell>
          <cell r="B7381" t="str">
            <v>2021</v>
          </cell>
          <cell r="C7381" t="str">
            <v>冲维强</v>
          </cell>
          <cell r="D7381" t="str">
            <v>男</v>
          </cell>
          <cell r="E7381" t="str">
            <v>622623199901152139</v>
          </cell>
          <cell r="F7381" t="str">
            <v>全日制硕士</v>
          </cell>
          <cell r="G7381" t="str">
            <v>地质工程与测绘学院</v>
          </cell>
          <cell r="H7381" t="str">
            <v>资源与环境</v>
          </cell>
          <cell r="I7381" t="str">
            <v>王腾军</v>
          </cell>
          <cell r="J7381" t="str">
            <v>005037</v>
          </cell>
          <cell r="K7381" t="str">
            <v>共青团员</v>
          </cell>
          <cell r="L7381" t="str">
            <v>19990115</v>
          </cell>
          <cell r="M7381" t="str">
            <v>汉族</v>
          </cell>
          <cell r="N7381">
            <v>20210901</v>
          </cell>
        </row>
        <row r="7382">
          <cell r="A7382" t="str">
            <v>2021226071</v>
          </cell>
          <cell r="B7382" t="str">
            <v>2021</v>
          </cell>
          <cell r="C7382" t="str">
            <v>赵贺斌</v>
          </cell>
          <cell r="D7382" t="str">
            <v>男</v>
          </cell>
          <cell r="E7382" t="str">
            <v>120223199809172012</v>
          </cell>
          <cell r="F7382" t="str">
            <v>全日制硕士</v>
          </cell>
          <cell r="G7382" t="str">
            <v>地质工程与测绘学院</v>
          </cell>
          <cell r="H7382" t="str">
            <v>资源与环境</v>
          </cell>
          <cell r="I7382" t="str">
            <v>赵丽华</v>
          </cell>
          <cell r="J7382" t="str">
            <v>006159</v>
          </cell>
          <cell r="K7382" t="str">
            <v>共青团员</v>
          </cell>
          <cell r="L7382" t="str">
            <v>19980917</v>
          </cell>
          <cell r="M7382" t="str">
            <v>汉族</v>
          </cell>
          <cell r="N7382">
            <v>20210901</v>
          </cell>
        </row>
        <row r="7383">
          <cell r="A7383" t="str">
            <v>2021226072</v>
          </cell>
          <cell r="B7383" t="str">
            <v>2021</v>
          </cell>
          <cell r="C7383" t="str">
            <v>李航兴</v>
          </cell>
          <cell r="D7383" t="str">
            <v>男</v>
          </cell>
          <cell r="E7383" t="str">
            <v>41142519970520903X</v>
          </cell>
          <cell r="F7383" t="str">
            <v>全日制硕士</v>
          </cell>
          <cell r="G7383" t="str">
            <v>地质工程与测绘学院</v>
          </cell>
          <cell r="H7383" t="str">
            <v>资源与环境</v>
          </cell>
          <cell r="I7383" t="str">
            <v>王腾军</v>
          </cell>
          <cell r="J7383" t="str">
            <v>005037</v>
          </cell>
          <cell r="K7383" t="str">
            <v>共青团员</v>
          </cell>
          <cell r="L7383" t="str">
            <v>19970520</v>
          </cell>
          <cell r="M7383" t="str">
            <v>汉族</v>
          </cell>
          <cell r="N7383">
            <v>20210901</v>
          </cell>
        </row>
        <row r="7384">
          <cell r="A7384" t="str">
            <v>2021226073</v>
          </cell>
          <cell r="B7384" t="str">
            <v>2021</v>
          </cell>
          <cell r="C7384" t="str">
            <v>赵谋远</v>
          </cell>
          <cell r="D7384" t="str">
            <v>男</v>
          </cell>
          <cell r="E7384" t="str">
            <v>411221199809197516</v>
          </cell>
          <cell r="F7384" t="str">
            <v>全日制硕士</v>
          </cell>
          <cell r="G7384" t="str">
            <v>地质工程与测绘学院</v>
          </cell>
          <cell r="H7384" t="str">
            <v>资源与环境</v>
          </cell>
          <cell r="I7384" t="str">
            <v>贺炳彦</v>
          </cell>
          <cell r="J7384" t="str">
            <v>005272</v>
          </cell>
          <cell r="K7384" t="str">
            <v>共青团员</v>
          </cell>
          <cell r="L7384" t="str">
            <v>19980919</v>
          </cell>
          <cell r="M7384" t="str">
            <v>汉族</v>
          </cell>
          <cell r="N7384">
            <v>20210901</v>
          </cell>
        </row>
        <row r="7385">
          <cell r="A7385" t="str">
            <v>2021226074</v>
          </cell>
          <cell r="B7385" t="str">
            <v>2021</v>
          </cell>
          <cell r="C7385" t="str">
            <v>张佳龙</v>
          </cell>
          <cell r="D7385" t="str">
            <v>男</v>
          </cell>
          <cell r="E7385" t="str">
            <v>130184199906050032</v>
          </cell>
          <cell r="F7385" t="str">
            <v>全日制硕士</v>
          </cell>
          <cell r="G7385" t="str">
            <v>地质工程与测绘学院</v>
          </cell>
          <cell r="H7385" t="str">
            <v>资源与环境</v>
          </cell>
          <cell r="I7385" t="str">
            <v>方勇</v>
          </cell>
          <cell r="J7385" t="str">
            <v>091007</v>
          </cell>
          <cell r="K7385" t="str">
            <v>中共预备党员</v>
          </cell>
          <cell r="L7385" t="str">
            <v>19990605</v>
          </cell>
          <cell r="M7385" t="str">
            <v>汉族</v>
          </cell>
          <cell r="N7385">
            <v>20210901</v>
          </cell>
        </row>
        <row r="7386">
          <cell r="A7386" t="str">
            <v>2021226075</v>
          </cell>
          <cell r="B7386" t="str">
            <v>2021</v>
          </cell>
          <cell r="C7386" t="str">
            <v>姜楗文</v>
          </cell>
          <cell r="D7386" t="str">
            <v>男</v>
          </cell>
          <cell r="E7386" t="str">
            <v>610321199807060016</v>
          </cell>
          <cell r="F7386" t="str">
            <v>全日制硕士</v>
          </cell>
          <cell r="G7386" t="str">
            <v>地质工程与测绘学院</v>
          </cell>
          <cell r="H7386" t="str">
            <v>资源与环境</v>
          </cell>
          <cell r="I7386" t="str">
            <v>刘万林</v>
          </cell>
          <cell r="J7386" t="str">
            <v>005036</v>
          </cell>
          <cell r="K7386" t="str">
            <v>共青团员</v>
          </cell>
          <cell r="L7386" t="str">
            <v>19980706</v>
          </cell>
          <cell r="M7386" t="str">
            <v>汉族</v>
          </cell>
          <cell r="N7386">
            <v>20210901</v>
          </cell>
        </row>
        <row r="7387">
          <cell r="A7387" t="str">
            <v>2021226076</v>
          </cell>
          <cell r="B7387" t="str">
            <v>2021</v>
          </cell>
          <cell r="C7387" t="str">
            <v>张庆芳</v>
          </cell>
          <cell r="D7387" t="str">
            <v>女</v>
          </cell>
          <cell r="E7387" t="str">
            <v>410522199810175527</v>
          </cell>
          <cell r="F7387" t="str">
            <v>全日制硕士</v>
          </cell>
          <cell r="G7387" t="str">
            <v>地质工程与测绘学院</v>
          </cell>
          <cell r="H7387" t="str">
            <v>资源与环境</v>
          </cell>
          <cell r="I7387" t="str">
            <v>丛铭</v>
          </cell>
          <cell r="J7387" t="str">
            <v>160029</v>
          </cell>
          <cell r="K7387" t="str">
            <v>共青团员</v>
          </cell>
          <cell r="L7387" t="str">
            <v>19981017</v>
          </cell>
          <cell r="M7387" t="str">
            <v>汉族</v>
          </cell>
          <cell r="N7387">
            <v>20210901</v>
          </cell>
        </row>
        <row r="7388">
          <cell r="A7388" t="str">
            <v>2021226077</v>
          </cell>
          <cell r="B7388" t="str">
            <v>2021</v>
          </cell>
          <cell r="C7388" t="str">
            <v>王子怡</v>
          </cell>
          <cell r="D7388" t="str">
            <v>女</v>
          </cell>
          <cell r="E7388" t="str">
            <v>610323199912040028</v>
          </cell>
          <cell r="F7388" t="str">
            <v>全日制硕士</v>
          </cell>
          <cell r="G7388" t="str">
            <v>地质工程与测绘学院</v>
          </cell>
          <cell r="H7388" t="str">
            <v>资源与环境</v>
          </cell>
          <cell r="I7388" t="str">
            <v>隋立春</v>
          </cell>
          <cell r="J7388" t="str">
            <v>006919</v>
          </cell>
          <cell r="K7388" t="str">
            <v>共青团员</v>
          </cell>
          <cell r="L7388" t="str">
            <v>19991204</v>
          </cell>
          <cell r="M7388" t="str">
            <v>汉族</v>
          </cell>
          <cell r="N7388">
            <v>20210901</v>
          </cell>
        </row>
        <row r="7389">
          <cell r="A7389" t="str">
            <v>2021226078</v>
          </cell>
          <cell r="B7389" t="str">
            <v>2021</v>
          </cell>
          <cell r="C7389" t="str">
            <v>张智超</v>
          </cell>
          <cell r="D7389" t="str">
            <v>男</v>
          </cell>
          <cell r="E7389" t="str">
            <v>370181199804193011</v>
          </cell>
          <cell r="F7389" t="str">
            <v>全日制硕士</v>
          </cell>
          <cell r="G7389" t="str">
            <v>地质工程与测绘学院</v>
          </cell>
          <cell r="H7389" t="str">
            <v>资源与环境</v>
          </cell>
          <cell r="I7389" t="str">
            <v>贾小林</v>
          </cell>
          <cell r="J7389" t="str">
            <v>260325</v>
          </cell>
          <cell r="K7389" t="str">
            <v>共青团员</v>
          </cell>
          <cell r="L7389" t="str">
            <v>19980419</v>
          </cell>
          <cell r="M7389" t="str">
            <v>汉族</v>
          </cell>
          <cell r="N7389">
            <v>20210901</v>
          </cell>
        </row>
        <row r="7390">
          <cell r="A7390" t="str">
            <v>2021226079</v>
          </cell>
          <cell r="B7390" t="str">
            <v>2021</v>
          </cell>
          <cell r="C7390" t="str">
            <v>陈韦帆</v>
          </cell>
          <cell r="D7390" t="str">
            <v>男</v>
          </cell>
          <cell r="E7390" t="str">
            <v>622727199503243511</v>
          </cell>
          <cell r="F7390" t="str">
            <v>全日制硕士</v>
          </cell>
          <cell r="G7390" t="str">
            <v>地质工程与测绘学院</v>
          </cell>
          <cell r="H7390" t="str">
            <v>资源与环境</v>
          </cell>
          <cell r="I7390" t="str">
            <v>方勇</v>
          </cell>
          <cell r="J7390" t="str">
            <v>091007</v>
          </cell>
          <cell r="K7390" t="str">
            <v>共青团员</v>
          </cell>
          <cell r="L7390" t="str">
            <v>19950324</v>
          </cell>
          <cell r="M7390" t="str">
            <v>汉族</v>
          </cell>
          <cell r="N7390">
            <v>20210901</v>
          </cell>
        </row>
        <row r="7391">
          <cell r="A7391" t="str">
            <v>2021226080</v>
          </cell>
          <cell r="B7391" t="str">
            <v>2021</v>
          </cell>
          <cell r="C7391" t="str">
            <v>杨文敬</v>
          </cell>
          <cell r="D7391" t="str">
            <v>女</v>
          </cell>
          <cell r="E7391" t="str">
            <v>640204199901071022</v>
          </cell>
          <cell r="F7391" t="str">
            <v>全日制硕士</v>
          </cell>
          <cell r="G7391" t="str">
            <v>地质工程与测绘学院</v>
          </cell>
          <cell r="H7391" t="str">
            <v>资源与环境</v>
          </cell>
          <cell r="I7391" t="str">
            <v>朱武</v>
          </cell>
          <cell r="J7391" t="str">
            <v>150129</v>
          </cell>
          <cell r="K7391" t="str">
            <v>中共预备党员</v>
          </cell>
          <cell r="L7391" t="str">
            <v>19990107</v>
          </cell>
          <cell r="M7391" t="str">
            <v>汉族</v>
          </cell>
          <cell r="N7391">
            <v>20210901</v>
          </cell>
        </row>
        <row r="7392">
          <cell r="A7392" t="str">
            <v>2021226081</v>
          </cell>
          <cell r="B7392" t="str">
            <v>2021</v>
          </cell>
          <cell r="C7392" t="str">
            <v>张亚军</v>
          </cell>
          <cell r="D7392" t="str">
            <v>男</v>
          </cell>
          <cell r="E7392" t="str">
            <v>622628199709172676</v>
          </cell>
          <cell r="F7392" t="str">
            <v>全日制硕士</v>
          </cell>
          <cell r="G7392" t="str">
            <v>地质工程与测绘学院</v>
          </cell>
          <cell r="H7392" t="str">
            <v>资源与环境</v>
          </cell>
          <cell r="I7392" t="str">
            <v>曾安敏</v>
          </cell>
          <cell r="J7392" t="str">
            <v>265001</v>
          </cell>
          <cell r="K7392" t="str">
            <v>共青团员</v>
          </cell>
          <cell r="L7392" t="str">
            <v>19970917</v>
          </cell>
          <cell r="M7392" t="str">
            <v>汉族</v>
          </cell>
          <cell r="N7392">
            <v>20210901</v>
          </cell>
        </row>
        <row r="7393">
          <cell r="A7393" t="str">
            <v>2021226082</v>
          </cell>
          <cell r="B7393" t="str">
            <v>2021</v>
          </cell>
          <cell r="C7393" t="str">
            <v>陈浩扬</v>
          </cell>
          <cell r="D7393" t="str">
            <v>男</v>
          </cell>
          <cell r="E7393" t="str">
            <v>410185199909020035</v>
          </cell>
          <cell r="F7393" t="str">
            <v>全日制硕士</v>
          </cell>
          <cell r="G7393" t="str">
            <v>地质工程与测绘学院</v>
          </cell>
          <cell r="H7393" t="str">
            <v>资源与环境</v>
          </cell>
          <cell r="I7393" t="str">
            <v>吴明</v>
          </cell>
          <cell r="J7393" t="str">
            <v>130018</v>
          </cell>
          <cell r="K7393" t="str">
            <v>共青团员</v>
          </cell>
          <cell r="L7393" t="str">
            <v>19990902</v>
          </cell>
          <cell r="M7393" t="str">
            <v>汉族</v>
          </cell>
          <cell r="N7393">
            <v>20210901</v>
          </cell>
        </row>
        <row r="7394">
          <cell r="A7394" t="str">
            <v>2021226083</v>
          </cell>
          <cell r="B7394" t="str">
            <v>2021</v>
          </cell>
          <cell r="C7394" t="str">
            <v>胡斌</v>
          </cell>
          <cell r="D7394" t="str">
            <v>男</v>
          </cell>
          <cell r="E7394" t="str">
            <v>320121199905304512</v>
          </cell>
          <cell r="F7394" t="str">
            <v>全日制硕士</v>
          </cell>
          <cell r="G7394" t="str">
            <v>地质工程与测绘学院</v>
          </cell>
          <cell r="H7394" t="str">
            <v>资源与环境</v>
          </cell>
          <cell r="I7394" t="str">
            <v>邓亚虹</v>
          </cell>
          <cell r="J7394" t="str">
            <v>007087</v>
          </cell>
          <cell r="K7394" t="str">
            <v>共青团员</v>
          </cell>
          <cell r="L7394" t="str">
            <v>19990530</v>
          </cell>
          <cell r="M7394" t="str">
            <v>汉族</v>
          </cell>
          <cell r="N7394">
            <v>20210901</v>
          </cell>
        </row>
        <row r="7395">
          <cell r="A7395" t="str">
            <v>2021226084</v>
          </cell>
          <cell r="B7395" t="str">
            <v>2021</v>
          </cell>
          <cell r="C7395" t="str">
            <v>李金明</v>
          </cell>
          <cell r="D7395" t="str">
            <v>男</v>
          </cell>
          <cell r="E7395" t="str">
            <v>412821199812234916</v>
          </cell>
          <cell r="F7395" t="str">
            <v>全日制硕士</v>
          </cell>
          <cell r="G7395" t="str">
            <v>地质工程与测绘学院</v>
          </cell>
          <cell r="H7395" t="str">
            <v>资源与环境</v>
          </cell>
          <cell r="I7395" t="str">
            <v>李萍</v>
          </cell>
          <cell r="J7395" t="str">
            <v>005325</v>
          </cell>
          <cell r="K7395" t="str">
            <v>共青团员</v>
          </cell>
          <cell r="L7395" t="str">
            <v>19981223</v>
          </cell>
          <cell r="M7395" t="str">
            <v>汉族</v>
          </cell>
          <cell r="N7395">
            <v>20210901</v>
          </cell>
        </row>
        <row r="7396">
          <cell r="A7396" t="str">
            <v>2021226085</v>
          </cell>
          <cell r="B7396" t="str">
            <v>2021</v>
          </cell>
          <cell r="C7396" t="str">
            <v>王梦奎</v>
          </cell>
          <cell r="D7396" t="str">
            <v>男</v>
          </cell>
          <cell r="E7396" t="str">
            <v>411424199707216616</v>
          </cell>
          <cell r="F7396" t="str">
            <v>全日制硕士</v>
          </cell>
          <cell r="G7396" t="str">
            <v>地质工程与测绘学院</v>
          </cell>
          <cell r="H7396" t="str">
            <v>资源与环境</v>
          </cell>
          <cell r="I7396" t="str">
            <v>朱兴华</v>
          </cell>
          <cell r="J7396" t="str">
            <v>130123</v>
          </cell>
          <cell r="K7396" t="str">
            <v>群众</v>
          </cell>
          <cell r="L7396" t="str">
            <v>19970721</v>
          </cell>
          <cell r="M7396" t="str">
            <v>汉族</v>
          </cell>
          <cell r="N7396">
            <v>20210901</v>
          </cell>
        </row>
        <row r="7397">
          <cell r="A7397" t="str">
            <v>2021226086</v>
          </cell>
          <cell r="B7397" t="str">
            <v>2021</v>
          </cell>
          <cell r="C7397" t="str">
            <v>陈彩虹</v>
          </cell>
          <cell r="D7397" t="str">
            <v>女</v>
          </cell>
          <cell r="E7397" t="str">
            <v>341282199705062144</v>
          </cell>
          <cell r="F7397" t="str">
            <v>全日制硕士</v>
          </cell>
          <cell r="G7397" t="str">
            <v>地质工程与测绘学院</v>
          </cell>
          <cell r="H7397" t="str">
            <v>资源与环境</v>
          </cell>
          <cell r="I7397" t="str">
            <v>彭建兵</v>
          </cell>
          <cell r="J7397" t="str">
            <v>003072</v>
          </cell>
          <cell r="K7397" t="str">
            <v>中共预备党员</v>
          </cell>
          <cell r="L7397" t="str">
            <v>19970506</v>
          </cell>
          <cell r="M7397" t="str">
            <v>汉族</v>
          </cell>
          <cell r="N7397">
            <v>20210901</v>
          </cell>
        </row>
        <row r="7398">
          <cell r="A7398" t="str">
            <v>2021226087</v>
          </cell>
          <cell r="B7398" t="str">
            <v>2021</v>
          </cell>
          <cell r="C7398" t="str">
            <v>张昊</v>
          </cell>
          <cell r="D7398" t="str">
            <v>男</v>
          </cell>
          <cell r="E7398" t="str">
            <v>410328199811220550</v>
          </cell>
          <cell r="F7398" t="str">
            <v>全日制硕士</v>
          </cell>
          <cell r="G7398" t="str">
            <v>地质工程与测绘学院</v>
          </cell>
          <cell r="H7398" t="str">
            <v>资源与环境</v>
          </cell>
          <cell r="I7398" t="str">
            <v>兰恒星</v>
          </cell>
          <cell r="J7398" t="str">
            <v>171015</v>
          </cell>
          <cell r="K7398" t="str">
            <v>共青团员</v>
          </cell>
          <cell r="L7398" t="str">
            <v>19981122</v>
          </cell>
          <cell r="M7398" t="str">
            <v>汉族</v>
          </cell>
          <cell r="N7398">
            <v>20210901</v>
          </cell>
        </row>
        <row r="7399">
          <cell r="A7399" t="str">
            <v>2021226088</v>
          </cell>
          <cell r="B7399" t="str">
            <v>2021</v>
          </cell>
          <cell r="C7399" t="str">
            <v>常曙光</v>
          </cell>
          <cell r="D7399" t="str">
            <v>男</v>
          </cell>
          <cell r="E7399" t="str">
            <v>14042319991018045X</v>
          </cell>
          <cell r="F7399" t="str">
            <v>全日制硕士</v>
          </cell>
          <cell r="G7399" t="str">
            <v>地质工程与测绘学院</v>
          </cell>
          <cell r="H7399" t="str">
            <v>资源与环境</v>
          </cell>
          <cell r="I7399" t="str">
            <v>徐强</v>
          </cell>
          <cell r="J7399" t="str">
            <v>150009</v>
          </cell>
          <cell r="K7399" t="str">
            <v>共青团员</v>
          </cell>
          <cell r="L7399" t="str">
            <v>19991018</v>
          </cell>
          <cell r="M7399" t="str">
            <v>汉族</v>
          </cell>
          <cell r="N7399">
            <v>20210901</v>
          </cell>
        </row>
        <row r="7400">
          <cell r="A7400" t="str">
            <v>2021226089</v>
          </cell>
          <cell r="B7400" t="str">
            <v>2021</v>
          </cell>
          <cell r="C7400" t="str">
            <v>郝健儒</v>
          </cell>
          <cell r="D7400" t="str">
            <v>男</v>
          </cell>
          <cell r="E7400" t="str">
            <v>150103199811213017</v>
          </cell>
          <cell r="F7400" t="str">
            <v>全日制硕士</v>
          </cell>
          <cell r="G7400" t="str">
            <v>地质工程与测绘学院</v>
          </cell>
          <cell r="H7400" t="str">
            <v>资源与环境</v>
          </cell>
          <cell r="I7400" t="str">
            <v>黄强兵</v>
          </cell>
          <cell r="J7400" t="str">
            <v>006244</v>
          </cell>
          <cell r="K7400" t="str">
            <v>共青团员</v>
          </cell>
          <cell r="L7400" t="str">
            <v>19981121</v>
          </cell>
          <cell r="M7400" t="str">
            <v>汉族</v>
          </cell>
          <cell r="N7400">
            <v>20210901</v>
          </cell>
        </row>
        <row r="7401">
          <cell r="A7401" t="str">
            <v>2021226090</v>
          </cell>
          <cell r="B7401" t="str">
            <v>2021</v>
          </cell>
          <cell r="C7401" t="str">
            <v>曹天康</v>
          </cell>
          <cell r="D7401" t="str">
            <v>男</v>
          </cell>
          <cell r="E7401" t="str">
            <v>37142820000802551X</v>
          </cell>
          <cell r="F7401" t="str">
            <v>全日制硕士</v>
          </cell>
          <cell r="G7401" t="str">
            <v>地质工程与测绘学院</v>
          </cell>
          <cell r="H7401" t="str">
            <v>资源与环境</v>
          </cell>
          <cell r="I7401" t="str">
            <v>李萍</v>
          </cell>
          <cell r="J7401" t="str">
            <v>005325</v>
          </cell>
          <cell r="K7401" t="str">
            <v>共青团员</v>
          </cell>
          <cell r="L7401" t="str">
            <v>20000802</v>
          </cell>
          <cell r="M7401" t="str">
            <v>汉族</v>
          </cell>
          <cell r="N7401">
            <v>20210901</v>
          </cell>
        </row>
        <row r="7402">
          <cell r="A7402" t="str">
            <v>2021226091</v>
          </cell>
          <cell r="B7402" t="str">
            <v>2021</v>
          </cell>
          <cell r="C7402" t="str">
            <v>代乾熠</v>
          </cell>
          <cell r="D7402" t="str">
            <v>男</v>
          </cell>
          <cell r="E7402" t="str">
            <v>522626199811020111</v>
          </cell>
          <cell r="F7402" t="str">
            <v>全日制硕士</v>
          </cell>
          <cell r="G7402" t="str">
            <v>地质工程与测绘学院</v>
          </cell>
          <cell r="H7402" t="str">
            <v>资源与环境</v>
          </cell>
          <cell r="I7402" t="str">
            <v>吴明</v>
          </cell>
          <cell r="J7402" t="str">
            <v>130018</v>
          </cell>
          <cell r="K7402" t="str">
            <v>共青团员</v>
          </cell>
          <cell r="L7402" t="str">
            <v>19981102</v>
          </cell>
          <cell r="M7402" t="str">
            <v>土家族</v>
          </cell>
          <cell r="N7402">
            <v>20210901</v>
          </cell>
        </row>
        <row r="7403">
          <cell r="A7403" t="str">
            <v>2021226092</v>
          </cell>
          <cell r="B7403" t="str">
            <v>2021</v>
          </cell>
          <cell r="C7403" t="str">
            <v>张微雪</v>
          </cell>
          <cell r="D7403" t="str">
            <v>女</v>
          </cell>
          <cell r="E7403" t="str">
            <v>41272120000429104X</v>
          </cell>
          <cell r="F7403" t="str">
            <v>全日制硕士</v>
          </cell>
          <cell r="G7403" t="str">
            <v>地质工程与测绘学院</v>
          </cell>
          <cell r="H7403" t="str">
            <v>资源与环境</v>
          </cell>
          <cell r="I7403" t="str">
            <v>卢全中</v>
          </cell>
          <cell r="J7403" t="str">
            <v>005481</v>
          </cell>
          <cell r="K7403" t="str">
            <v>共青团员</v>
          </cell>
          <cell r="L7403" t="str">
            <v>20000429</v>
          </cell>
          <cell r="M7403" t="str">
            <v>汉族</v>
          </cell>
          <cell r="N7403">
            <v>20210901</v>
          </cell>
        </row>
        <row r="7404">
          <cell r="A7404" t="str">
            <v>2021226093</v>
          </cell>
          <cell r="B7404" t="str">
            <v>2021</v>
          </cell>
          <cell r="C7404" t="str">
            <v>易强强</v>
          </cell>
          <cell r="D7404" t="str">
            <v>男</v>
          </cell>
          <cell r="E7404" t="str">
            <v>610404199909265011</v>
          </cell>
          <cell r="F7404" t="str">
            <v>全日制硕士</v>
          </cell>
          <cell r="G7404" t="str">
            <v>地质工程与测绘学院</v>
          </cell>
          <cell r="H7404" t="str">
            <v>资源与环境</v>
          </cell>
          <cell r="I7404" t="str">
            <v>宋飞</v>
          </cell>
          <cell r="J7404" t="str">
            <v>006991</v>
          </cell>
          <cell r="K7404" t="str">
            <v>共青团员</v>
          </cell>
          <cell r="L7404" t="str">
            <v>19990926</v>
          </cell>
          <cell r="M7404" t="str">
            <v>汉族</v>
          </cell>
          <cell r="N7404">
            <v>20210901</v>
          </cell>
        </row>
        <row r="7405">
          <cell r="A7405" t="str">
            <v>2021226094</v>
          </cell>
          <cell r="B7405" t="str">
            <v>2021</v>
          </cell>
          <cell r="C7405" t="str">
            <v>王鹏荣</v>
          </cell>
          <cell r="D7405" t="str">
            <v>男</v>
          </cell>
          <cell r="E7405" t="str">
            <v>610525199707153115</v>
          </cell>
          <cell r="F7405" t="str">
            <v>全日制硕士</v>
          </cell>
          <cell r="G7405" t="str">
            <v>地质工程与测绘学院</v>
          </cell>
          <cell r="H7405" t="str">
            <v>资源与环境</v>
          </cell>
          <cell r="I7405" t="str">
            <v>卢全中</v>
          </cell>
          <cell r="J7405" t="str">
            <v>005481</v>
          </cell>
          <cell r="K7405" t="str">
            <v>中共预备党员</v>
          </cell>
          <cell r="L7405" t="str">
            <v>19970715</v>
          </cell>
          <cell r="M7405" t="str">
            <v>汉族</v>
          </cell>
          <cell r="N7405">
            <v>20210901</v>
          </cell>
        </row>
        <row r="7406">
          <cell r="A7406" t="str">
            <v>2021226095</v>
          </cell>
          <cell r="B7406" t="str">
            <v>2021</v>
          </cell>
          <cell r="C7406" t="str">
            <v>程茜</v>
          </cell>
          <cell r="D7406" t="str">
            <v>女</v>
          </cell>
          <cell r="E7406" t="str">
            <v>510922199701136161</v>
          </cell>
          <cell r="F7406" t="str">
            <v>全日制硕士</v>
          </cell>
          <cell r="G7406" t="str">
            <v>地质工程与测绘学院</v>
          </cell>
          <cell r="H7406" t="str">
            <v>资源与环境</v>
          </cell>
          <cell r="I7406" t="str">
            <v>朱兴华</v>
          </cell>
          <cell r="J7406" t="str">
            <v>130123</v>
          </cell>
          <cell r="K7406" t="str">
            <v>共青团员</v>
          </cell>
          <cell r="L7406" t="str">
            <v>19970113</v>
          </cell>
          <cell r="M7406" t="str">
            <v>汉族</v>
          </cell>
          <cell r="N7406">
            <v>20210901</v>
          </cell>
        </row>
        <row r="7407">
          <cell r="A7407" t="str">
            <v>2021226096</v>
          </cell>
          <cell r="B7407" t="str">
            <v>2021</v>
          </cell>
          <cell r="C7407" t="str">
            <v>吴鹏</v>
          </cell>
          <cell r="D7407" t="str">
            <v>男</v>
          </cell>
          <cell r="E7407" t="str">
            <v>522321199509106717</v>
          </cell>
          <cell r="F7407" t="str">
            <v>全日制硕士</v>
          </cell>
          <cell r="G7407" t="str">
            <v>地质工程与测绘学院</v>
          </cell>
          <cell r="H7407" t="str">
            <v>资源与环境</v>
          </cell>
          <cell r="I7407" t="str">
            <v>宋飞</v>
          </cell>
          <cell r="J7407" t="str">
            <v>006991</v>
          </cell>
          <cell r="K7407" t="str">
            <v>共青团员</v>
          </cell>
          <cell r="L7407" t="str">
            <v>19950910</v>
          </cell>
          <cell r="M7407" t="str">
            <v>汉族</v>
          </cell>
          <cell r="N7407">
            <v>20210901</v>
          </cell>
        </row>
        <row r="7408">
          <cell r="A7408" t="str">
            <v>2021226097</v>
          </cell>
          <cell r="B7408" t="str">
            <v>2021</v>
          </cell>
          <cell r="C7408" t="str">
            <v>王溢禧</v>
          </cell>
          <cell r="D7408" t="str">
            <v>男</v>
          </cell>
          <cell r="E7408" t="str">
            <v>150404199912010019</v>
          </cell>
          <cell r="F7408" t="str">
            <v>全日制硕士</v>
          </cell>
          <cell r="G7408" t="str">
            <v>地质工程与测绘学院</v>
          </cell>
          <cell r="H7408" t="str">
            <v>资源与环境</v>
          </cell>
          <cell r="I7408" t="str">
            <v>彭建兵</v>
          </cell>
          <cell r="J7408" t="str">
            <v>003072</v>
          </cell>
          <cell r="K7408" t="str">
            <v>中共预备党员</v>
          </cell>
          <cell r="L7408" t="str">
            <v>19991201</v>
          </cell>
          <cell r="M7408" t="str">
            <v>蒙古族</v>
          </cell>
          <cell r="N7408">
            <v>20210901</v>
          </cell>
        </row>
        <row r="7409">
          <cell r="A7409" t="str">
            <v>2021226098</v>
          </cell>
          <cell r="B7409" t="str">
            <v>2021</v>
          </cell>
          <cell r="C7409" t="str">
            <v>马俊</v>
          </cell>
          <cell r="D7409" t="str">
            <v>女</v>
          </cell>
          <cell r="E7409" t="str">
            <v>511922199904201083</v>
          </cell>
          <cell r="F7409" t="str">
            <v>全日制硕士</v>
          </cell>
          <cell r="G7409" t="str">
            <v>地质工程与测绘学院</v>
          </cell>
          <cell r="H7409" t="str">
            <v>资源与环境</v>
          </cell>
          <cell r="I7409" t="str">
            <v>张茂省</v>
          </cell>
          <cell r="J7409" t="str">
            <v>091001</v>
          </cell>
          <cell r="K7409" t="str">
            <v>共青团员</v>
          </cell>
          <cell r="L7409" t="str">
            <v>19990420</v>
          </cell>
          <cell r="M7409" t="str">
            <v>汉族</v>
          </cell>
          <cell r="N7409">
            <v>20210901</v>
          </cell>
        </row>
        <row r="7410">
          <cell r="A7410" t="str">
            <v>2021226099</v>
          </cell>
          <cell r="B7410" t="str">
            <v>2021</v>
          </cell>
          <cell r="C7410" t="str">
            <v>于美冬</v>
          </cell>
          <cell r="D7410" t="str">
            <v>男</v>
          </cell>
          <cell r="E7410" t="str">
            <v>230227199812280613</v>
          </cell>
          <cell r="F7410" t="str">
            <v>全日制硕士</v>
          </cell>
          <cell r="G7410" t="str">
            <v>地质工程与测绘学院</v>
          </cell>
          <cell r="H7410" t="str">
            <v>资源与环境</v>
          </cell>
          <cell r="I7410" t="str">
            <v>彭建兵</v>
          </cell>
          <cell r="J7410" t="str">
            <v>003072</v>
          </cell>
          <cell r="K7410" t="str">
            <v>中共预备党员</v>
          </cell>
          <cell r="L7410" t="str">
            <v>19981228</v>
          </cell>
          <cell r="M7410" t="str">
            <v>达斡尔族</v>
          </cell>
          <cell r="N7410">
            <v>20210901</v>
          </cell>
        </row>
        <row r="7411">
          <cell r="A7411" t="str">
            <v>2021226100</v>
          </cell>
          <cell r="B7411" t="str">
            <v>2021</v>
          </cell>
          <cell r="C7411" t="str">
            <v>赵丹</v>
          </cell>
          <cell r="D7411" t="str">
            <v>女</v>
          </cell>
          <cell r="E7411" t="str">
            <v>610124199902232427</v>
          </cell>
          <cell r="F7411" t="str">
            <v>全日制硕士</v>
          </cell>
          <cell r="G7411" t="str">
            <v>地质工程与测绘学院</v>
          </cell>
          <cell r="H7411" t="str">
            <v>资源与环境</v>
          </cell>
          <cell r="I7411" t="str">
            <v>祝艳波</v>
          </cell>
          <cell r="J7411" t="str">
            <v>140061</v>
          </cell>
          <cell r="K7411" t="str">
            <v>中共党员</v>
          </cell>
          <cell r="L7411" t="str">
            <v>19990223</v>
          </cell>
          <cell r="M7411" t="str">
            <v>汉族</v>
          </cell>
          <cell r="N7411">
            <v>20210901</v>
          </cell>
        </row>
        <row r="7412">
          <cell r="A7412" t="str">
            <v>2021226101</v>
          </cell>
          <cell r="B7412" t="str">
            <v>2021</v>
          </cell>
          <cell r="C7412" t="str">
            <v>龚起洋</v>
          </cell>
          <cell r="D7412" t="str">
            <v>男</v>
          </cell>
          <cell r="E7412" t="str">
            <v>412727199809020055</v>
          </cell>
          <cell r="F7412" t="str">
            <v>全日制硕士</v>
          </cell>
          <cell r="G7412" t="str">
            <v>地质工程与测绘学院</v>
          </cell>
          <cell r="H7412" t="str">
            <v>资源与环境</v>
          </cell>
          <cell r="I7412" t="str">
            <v>苏生瑞</v>
          </cell>
          <cell r="J7412" t="str">
            <v>003307</v>
          </cell>
          <cell r="K7412" t="str">
            <v>共青团员</v>
          </cell>
          <cell r="L7412" t="str">
            <v>19980902</v>
          </cell>
          <cell r="M7412" t="str">
            <v>汉族</v>
          </cell>
          <cell r="N7412">
            <v>20210901</v>
          </cell>
        </row>
        <row r="7413">
          <cell r="A7413" t="str">
            <v>2021226102</v>
          </cell>
          <cell r="B7413" t="str">
            <v>2021</v>
          </cell>
          <cell r="C7413" t="str">
            <v>吴江伟</v>
          </cell>
          <cell r="D7413" t="str">
            <v>男</v>
          </cell>
          <cell r="E7413" t="str">
            <v>610528199807162114</v>
          </cell>
          <cell r="F7413" t="str">
            <v>全日制硕士</v>
          </cell>
          <cell r="G7413" t="str">
            <v>地质工程与测绘学院</v>
          </cell>
          <cell r="H7413" t="str">
            <v>资源与环境</v>
          </cell>
          <cell r="I7413" t="str">
            <v>张常亮</v>
          </cell>
          <cell r="J7413" t="str">
            <v>007168</v>
          </cell>
          <cell r="K7413" t="str">
            <v>共青团员</v>
          </cell>
          <cell r="L7413" t="str">
            <v>19980716</v>
          </cell>
          <cell r="M7413" t="str">
            <v>汉族</v>
          </cell>
          <cell r="N7413">
            <v>20210901</v>
          </cell>
        </row>
        <row r="7414">
          <cell r="A7414" t="str">
            <v>2021226103</v>
          </cell>
          <cell r="B7414" t="str">
            <v>2021</v>
          </cell>
          <cell r="C7414" t="str">
            <v>张蒙蒙</v>
          </cell>
          <cell r="D7414" t="str">
            <v>男</v>
          </cell>
          <cell r="E7414" t="str">
            <v>612728199712041216</v>
          </cell>
          <cell r="F7414" t="str">
            <v>全日制硕士</v>
          </cell>
          <cell r="G7414" t="str">
            <v>地质工程与测绘学院</v>
          </cell>
          <cell r="H7414" t="str">
            <v>资源与环境</v>
          </cell>
          <cell r="I7414" t="str">
            <v>李萍</v>
          </cell>
          <cell r="J7414" t="str">
            <v>005325</v>
          </cell>
          <cell r="K7414" t="str">
            <v>中共党员</v>
          </cell>
          <cell r="L7414" t="str">
            <v>19971204</v>
          </cell>
          <cell r="M7414" t="str">
            <v>汉族</v>
          </cell>
          <cell r="N7414">
            <v>20210901</v>
          </cell>
        </row>
        <row r="7415">
          <cell r="A7415" t="str">
            <v>2021226104</v>
          </cell>
          <cell r="B7415" t="str">
            <v>2021</v>
          </cell>
          <cell r="C7415" t="str">
            <v>陈非凡</v>
          </cell>
          <cell r="D7415" t="str">
            <v>男</v>
          </cell>
          <cell r="E7415" t="str">
            <v>511602199908143210</v>
          </cell>
          <cell r="F7415" t="str">
            <v>全日制硕士</v>
          </cell>
          <cell r="G7415" t="str">
            <v>地质工程与测绘学院</v>
          </cell>
          <cell r="H7415" t="str">
            <v>资源与环境</v>
          </cell>
          <cell r="I7415" t="str">
            <v>徐强</v>
          </cell>
          <cell r="J7415" t="str">
            <v>150009</v>
          </cell>
          <cell r="K7415" t="str">
            <v>共青团员</v>
          </cell>
          <cell r="L7415" t="str">
            <v>19990814</v>
          </cell>
          <cell r="M7415" t="str">
            <v>汉族</v>
          </cell>
          <cell r="N7415">
            <v>20210901</v>
          </cell>
        </row>
        <row r="7416">
          <cell r="A7416" t="str">
            <v>2021226105</v>
          </cell>
          <cell r="B7416" t="str">
            <v>2021</v>
          </cell>
          <cell r="C7416" t="str">
            <v>王铭远</v>
          </cell>
          <cell r="D7416" t="str">
            <v>男</v>
          </cell>
          <cell r="E7416" t="str">
            <v>140402199904110437</v>
          </cell>
          <cell r="F7416" t="str">
            <v>全日制硕士</v>
          </cell>
          <cell r="G7416" t="str">
            <v>地质工程与测绘学院</v>
          </cell>
          <cell r="H7416" t="str">
            <v>资源与环境</v>
          </cell>
          <cell r="I7416" t="str">
            <v>邓亚虹</v>
          </cell>
          <cell r="J7416" t="str">
            <v>007087</v>
          </cell>
          <cell r="K7416" t="str">
            <v>共青团员</v>
          </cell>
          <cell r="L7416" t="str">
            <v>19990411</v>
          </cell>
          <cell r="M7416" t="str">
            <v>汉族</v>
          </cell>
          <cell r="N7416">
            <v>20210901</v>
          </cell>
        </row>
        <row r="7417">
          <cell r="A7417" t="str">
            <v>2021226106</v>
          </cell>
          <cell r="B7417" t="str">
            <v>2021</v>
          </cell>
          <cell r="C7417" t="str">
            <v>邓路平</v>
          </cell>
          <cell r="D7417" t="str">
            <v>男</v>
          </cell>
          <cell r="E7417" t="str">
            <v>500236199907083075</v>
          </cell>
          <cell r="F7417" t="str">
            <v>全日制硕士</v>
          </cell>
          <cell r="G7417" t="str">
            <v>地质工程与测绘学院</v>
          </cell>
          <cell r="H7417" t="str">
            <v>资源与环境</v>
          </cell>
          <cell r="I7417" t="str">
            <v>李新生</v>
          </cell>
          <cell r="J7417" t="str">
            <v>003560</v>
          </cell>
          <cell r="K7417" t="str">
            <v>共青团员</v>
          </cell>
          <cell r="L7417" t="str">
            <v>19990708</v>
          </cell>
          <cell r="M7417" t="str">
            <v>汉族</v>
          </cell>
          <cell r="N7417">
            <v>20210901</v>
          </cell>
        </row>
        <row r="7418">
          <cell r="A7418" t="str">
            <v>2021226107</v>
          </cell>
          <cell r="B7418" t="str">
            <v>2021</v>
          </cell>
          <cell r="C7418" t="str">
            <v>姚兆威</v>
          </cell>
          <cell r="D7418" t="str">
            <v>男</v>
          </cell>
          <cell r="E7418" t="str">
            <v>410923199807192439</v>
          </cell>
          <cell r="F7418" t="str">
            <v>全日制硕士</v>
          </cell>
          <cell r="G7418" t="str">
            <v>地质工程与测绘学院</v>
          </cell>
          <cell r="H7418" t="str">
            <v>资源与环境</v>
          </cell>
          <cell r="I7418" t="str">
            <v>成玉祥</v>
          </cell>
          <cell r="J7418" t="str">
            <v>006645</v>
          </cell>
          <cell r="K7418" t="str">
            <v>共青团员</v>
          </cell>
          <cell r="L7418" t="str">
            <v>19980719</v>
          </cell>
          <cell r="M7418" t="str">
            <v>汉族</v>
          </cell>
          <cell r="N7418">
            <v>20210901</v>
          </cell>
        </row>
        <row r="7419">
          <cell r="A7419" t="str">
            <v>2021226108</v>
          </cell>
          <cell r="B7419" t="str">
            <v>2021</v>
          </cell>
          <cell r="C7419" t="str">
            <v>张伟寒</v>
          </cell>
          <cell r="D7419" t="str">
            <v>男</v>
          </cell>
          <cell r="E7419" t="str">
            <v>411422199808296376</v>
          </cell>
          <cell r="F7419" t="str">
            <v>全日制硕士</v>
          </cell>
          <cell r="G7419" t="str">
            <v>地质工程与测绘学院</v>
          </cell>
          <cell r="H7419" t="str">
            <v>资源与环境</v>
          </cell>
          <cell r="I7419" t="str">
            <v>李新生</v>
          </cell>
          <cell r="J7419" t="str">
            <v>003560</v>
          </cell>
          <cell r="K7419" t="str">
            <v>中共党员</v>
          </cell>
          <cell r="L7419" t="str">
            <v>19980829</v>
          </cell>
          <cell r="M7419" t="str">
            <v>汉族</v>
          </cell>
          <cell r="N7419">
            <v>20210901</v>
          </cell>
        </row>
        <row r="7420">
          <cell r="A7420" t="str">
            <v>2021226109</v>
          </cell>
          <cell r="B7420" t="str">
            <v>2021</v>
          </cell>
          <cell r="C7420" t="str">
            <v>朱冰洋</v>
          </cell>
          <cell r="D7420" t="str">
            <v>男</v>
          </cell>
          <cell r="E7420" t="str">
            <v>410181199812056511</v>
          </cell>
          <cell r="F7420" t="str">
            <v>全日制硕士</v>
          </cell>
          <cell r="G7420" t="str">
            <v>地质工程与测绘学院</v>
          </cell>
          <cell r="H7420" t="str">
            <v>资源与环境</v>
          </cell>
          <cell r="I7420" t="str">
            <v>张常亮</v>
          </cell>
          <cell r="J7420" t="str">
            <v>007168</v>
          </cell>
          <cell r="K7420" t="str">
            <v>中共预备党员</v>
          </cell>
          <cell r="L7420" t="str">
            <v>19981205</v>
          </cell>
          <cell r="M7420" t="str">
            <v>汉族</v>
          </cell>
          <cell r="N7420">
            <v>20210901</v>
          </cell>
        </row>
        <row r="7421">
          <cell r="A7421" t="str">
            <v>2021226110</v>
          </cell>
          <cell r="B7421" t="str">
            <v>2021</v>
          </cell>
          <cell r="C7421" t="str">
            <v>李景超</v>
          </cell>
          <cell r="D7421" t="str">
            <v>男</v>
          </cell>
          <cell r="E7421" t="str">
            <v>131121199807273439</v>
          </cell>
          <cell r="F7421" t="str">
            <v>全日制硕士</v>
          </cell>
          <cell r="G7421" t="str">
            <v>地质工程与测绘学院</v>
          </cell>
          <cell r="H7421" t="str">
            <v>资源与环境</v>
          </cell>
          <cell r="I7421" t="str">
            <v>李新生</v>
          </cell>
          <cell r="J7421" t="str">
            <v>003560</v>
          </cell>
          <cell r="K7421" t="str">
            <v>共青团员</v>
          </cell>
          <cell r="L7421" t="str">
            <v>19980727</v>
          </cell>
          <cell r="M7421" t="str">
            <v>汉族</v>
          </cell>
          <cell r="N7421">
            <v>20210901</v>
          </cell>
        </row>
        <row r="7422">
          <cell r="A7422" t="str">
            <v>2021226111</v>
          </cell>
          <cell r="B7422" t="str">
            <v>2021</v>
          </cell>
          <cell r="C7422" t="str">
            <v>黎志旭</v>
          </cell>
          <cell r="D7422" t="str">
            <v>男</v>
          </cell>
          <cell r="E7422" t="str">
            <v>430122199811056011</v>
          </cell>
          <cell r="F7422" t="str">
            <v>全日制硕士</v>
          </cell>
          <cell r="G7422" t="str">
            <v>地质工程与测绘学院</v>
          </cell>
          <cell r="H7422" t="str">
            <v>资源与环境</v>
          </cell>
          <cell r="I7422" t="str">
            <v>宋焱勋</v>
          </cell>
          <cell r="J7422" t="str">
            <v>004595</v>
          </cell>
          <cell r="K7422" t="str">
            <v>中共党员</v>
          </cell>
          <cell r="L7422" t="str">
            <v>19981105</v>
          </cell>
          <cell r="M7422" t="str">
            <v>汉族</v>
          </cell>
          <cell r="N7422">
            <v>20210901</v>
          </cell>
        </row>
        <row r="7423">
          <cell r="A7423" t="str">
            <v>2021226112</v>
          </cell>
          <cell r="B7423" t="str">
            <v>2021</v>
          </cell>
          <cell r="C7423" t="str">
            <v>赵佳豪</v>
          </cell>
          <cell r="D7423" t="str">
            <v>男</v>
          </cell>
          <cell r="E7423" t="str">
            <v>61042420000513081X</v>
          </cell>
          <cell r="F7423" t="str">
            <v>全日制硕士</v>
          </cell>
          <cell r="G7423" t="str">
            <v>地质工程与测绘学院</v>
          </cell>
          <cell r="H7423" t="str">
            <v>资源与环境</v>
          </cell>
          <cell r="I7423" t="str">
            <v>陈新建</v>
          </cell>
          <cell r="J7423" t="str">
            <v>005781</v>
          </cell>
          <cell r="K7423" t="str">
            <v>共青团员</v>
          </cell>
          <cell r="L7423" t="str">
            <v>20000513</v>
          </cell>
          <cell r="M7423" t="str">
            <v>汉族</v>
          </cell>
          <cell r="N7423">
            <v>20210901</v>
          </cell>
        </row>
        <row r="7424">
          <cell r="A7424" t="str">
            <v>2021226113</v>
          </cell>
          <cell r="B7424" t="str">
            <v>2021</v>
          </cell>
          <cell r="C7424" t="str">
            <v>李启鹏</v>
          </cell>
          <cell r="D7424" t="str">
            <v>男</v>
          </cell>
          <cell r="E7424" t="str">
            <v>610528199908272718</v>
          </cell>
          <cell r="F7424" t="str">
            <v>全日制硕士</v>
          </cell>
          <cell r="G7424" t="str">
            <v>地质工程与测绘学院</v>
          </cell>
          <cell r="H7424" t="str">
            <v>资源与环境</v>
          </cell>
          <cell r="I7424" t="str">
            <v>高德彬</v>
          </cell>
          <cell r="J7424" t="str">
            <v>006323</v>
          </cell>
          <cell r="K7424" t="str">
            <v>中共预备党员</v>
          </cell>
          <cell r="L7424" t="str">
            <v>19990827</v>
          </cell>
          <cell r="M7424" t="str">
            <v>汉族</v>
          </cell>
          <cell r="N7424">
            <v>20210901</v>
          </cell>
        </row>
        <row r="7425">
          <cell r="A7425" t="str">
            <v>2021226114</v>
          </cell>
          <cell r="B7425" t="str">
            <v>2021</v>
          </cell>
          <cell r="C7425" t="str">
            <v>陈庆博</v>
          </cell>
          <cell r="D7425" t="str">
            <v>男</v>
          </cell>
          <cell r="E7425" t="str">
            <v>410782199812251279</v>
          </cell>
          <cell r="F7425" t="str">
            <v>全日制硕士</v>
          </cell>
          <cell r="G7425" t="str">
            <v>地质工程与测绘学院</v>
          </cell>
          <cell r="H7425" t="str">
            <v>资源与环境</v>
          </cell>
          <cell r="I7425" t="str">
            <v>苏生瑞</v>
          </cell>
          <cell r="J7425" t="str">
            <v>003307</v>
          </cell>
          <cell r="K7425" t="str">
            <v>共青团员</v>
          </cell>
          <cell r="L7425" t="str">
            <v>19981225</v>
          </cell>
          <cell r="M7425" t="str">
            <v>汉族</v>
          </cell>
          <cell r="N7425">
            <v>20210901</v>
          </cell>
        </row>
        <row r="7426">
          <cell r="A7426" t="str">
            <v>2021226115</v>
          </cell>
          <cell r="B7426" t="str">
            <v>2021</v>
          </cell>
          <cell r="C7426" t="str">
            <v>黄伟峰</v>
          </cell>
          <cell r="D7426" t="str">
            <v>男</v>
          </cell>
          <cell r="E7426" t="str">
            <v>51112419990314571X</v>
          </cell>
          <cell r="F7426" t="str">
            <v>全日制硕士</v>
          </cell>
          <cell r="G7426" t="str">
            <v>地质工程与测绘学院</v>
          </cell>
          <cell r="H7426" t="str">
            <v>资源与环境</v>
          </cell>
          <cell r="I7426" t="str">
            <v>安鹏</v>
          </cell>
          <cell r="J7426" t="str">
            <v>140085</v>
          </cell>
          <cell r="K7426" t="str">
            <v>中共党员</v>
          </cell>
          <cell r="L7426" t="str">
            <v>19990314</v>
          </cell>
          <cell r="M7426" t="str">
            <v>汉族</v>
          </cell>
          <cell r="N7426">
            <v>20210901</v>
          </cell>
        </row>
        <row r="7427">
          <cell r="A7427" t="str">
            <v>2021226116</v>
          </cell>
          <cell r="B7427" t="str">
            <v>2021</v>
          </cell>
          <cell r="C7427" t="str">
            <v>杨宇泰</v>
          </cell>
          <cell r="D7427" t="str">
            <v>男</v>
          </cell>
          <cell r="E7427" t="str">
            <v>610104199907080033</v>
          </cell>
          <cell r="F7427" t="str">
            <v>全日制硕士</v>
          </cell>
          <cell r="G7427" t="str">
            <v>地质工程与测绘学院</v>
          </cell>
          <cell r="H7427" t="str">
            <v>资源与环境</v>
          </cell>
          <cell r="I7427" t="str">
            <v>李萍</v>
          </cell>
          <cell r="J7427" t="str">
            <v>005325</v>
          </cell>
          <cell r="K7427" t="str">
            <v>共青团员</v>
          </cell>
          <cell r="L7427" t="str">
            <v>19990708</v>
          </cell>
          <cell r="M7427" t="str">
            <v>汉族</v>
          </cell>
          <cell r="N7427">
            <v>20210901</v>
          </cell>
        </row>
        <row r="7428">
          <cell r="A7428" t="str">
            <v>2021226117</v>
          </cell>
          <cell r="B7428" t="str">
            <v>2021</v>
          </cell>
          <cell r="C7428" t="str">
            <v>王超</v>
          </cell>
          <cell r="D7428" t="str">
            <v>男</v>
          </cell>
          <cell r="E7428" t="str">
            <v>610112199710192031</v>
          </cell>
          <cell r="F7428" t="str">
            <v>全日制硕士</v>
          </cell>
          <cell r="G7428" t="str">
            <v>地质工程与测绘学院</v>
          </cell>
          <cell r="H7428" t="str">
            <v>资源与环境</v>
          </cell>
          <cell r="I7428" t="str">
            <v>宋飞</v>
          </cell>
          <cell r="J7428" t="str">
            <v>006991</v>
          </cell>
          <cell r="K7428" t="str">
            <v>共青团员</v>
          </cell>
          <cell r="L7428" t="str">
            <v>19971019</v>
          </cell>
          <cell r="M7428" t="str">
            <v>汉族</v>
          </cell>
          <cell r="N7428">
            <v>20210901</v>
          </cell>
        </row>
        <row r="7429">
          <cell r="A7429" t="str">
            <v>2021226118</v>
          </cell>
          <cell r="B7429" t="str">
            <v>2021</v>
          </cell>
          <cell r="C7429" t="str">
            <v>耿志超</v>
          </cell>
          <cell r="D7429" t="str">
            <v>男</v>
          </cell>
          <cell r="E7429" t="str">
            <v>410621199910094010</v>
          </cell>
          <cell r="F7429" t="str">
            <v>全日制硕士</v>
          </cell>
          <cell r="G7429" t="str">
            <v>地质工程与测绘学院</v>
          </cell>
          <cell r="H7429" t="str">
            <v>资源与环境</v>
          </cell>
          <cell r="I7429" t="str">
            <v>刘海松</v>
          </cell>
          <cell r="J7429" t="str">
            <v>007185</v>
          </cell>
          <cell r="K7429" t="str">
            <v>共青团员</v>
          </cell>
          <cell r="L7429" t="str">
            <v>19991009</v>
          </cell>
          <cell r="M7429" t="str">
            <v>汉族</v>
          </cell>
          <cell r="N7429">
            <v>20210901</v>
          </cell>
        </row>
        <row r="7430">
          <cell r="A7430" t="str">
            <v>2021226119</v>
          </cell>
          <cell r="B7430" t="str">
            <v>2021</v>
          </cell>
          <cell r="C7430" t="str">
            <v>伍志明</v>
          </cell>
          <cell r="D7430" t="str">
            <v>男</v>
          </cell>
          <cell r="E7430" t="str">
            <v>45090219990428201X</v>
          </cell>
          <cell r="F7430" t="str">
            <v>全日制硕士</v>
          </cell>
          <cell r="G7430" t="str">
            <v>地质工程与测绘学院</v>
          </cell>
          <cell r="H7430" t="str">
            <v>资源与环境</v>
          </cell>
          <cell r="I7430" t="str">
            <v>李新生</v>
          </cell>
          <cell r="J7430" t="str">
            <v>003560</v>
          </cell>
          <cell r="K7430" t="str">
            <v>共青团员</v>
          </cell>
          <cell r="L7430" t="str">
            <v>19990428</v>
          </cell>
          <cell r="M7430" t="str">
            <v>汉族</v>
          </cell>
          <cell r="N7430">
            <v>20210901</v>
          </cell>
        </row>
        <row r="7431">
          <cell r="A7431" t="str">
            <v>2021226120</v>
          </cell>
          <cell r="B7431" t="str">
            <v>2021</v>
          </cell>
          <cell r="C7431" t="str">
            <v>丁绮萱</v>
          </cell>
          <cell r="D7431" t="str">
            <v>女</v>
          </cell>
          <cell r="E7431" t="str">
            <v>500111199907310028</v>
          </cell>
          <cell r="F7431" t="str">
            <v>全日制硕士</v>
          </cell>
          <cell r="G7431" t="str">
            <v>地质工程与测绘学院</v>
          </cell>
          <cell r="H7431" t="str">
            <v>资源与环境</v>
          </cell>
          <cell r="I7431" t="str">
            <v>祝艳波</v>
          </cell>
          <cell r="J7431" t="str">
            <v>140061</v>
          </cell>
          <cell r="K7431" t="str">
            <v>共青团员</v>
          </cell>
          <cell r="L7431" t="str">
            <v>19990731</v>
          </cell>
          <cell r="M7431" t="str">
            <v>汉族</v>
          </cell>
          <cell r="N7431">
            <v>20210901</v>
          </cell>
        </row>
        <row r="7432">
          <cell r="A7432" t="str">
            <v>2021226121</v>
          </cell>
          <cell r="B7432" t="str">
            <v>2021</v>
          </cell>
          <cell r="C7432" t="str">
            <v>薛兴斌</v>
          </cell>
          <cell r="D7432" t="str">
            <v>男</v>
          </cell>
          <cell r="E7432" t="str">
            <v>622102199804254732</v>
          </cell>
          <cell r="F7432" t="str">
            <v>全日制硕士</v>
          </cell>
          <cell r="G7432" t="str">
            <v>地质工程与测绘学院</v>
          </cell>
          <cell r="H7432" t="str">
            <v>资源与环境</v>
          </cell>
          <cell r="I7432" t="str">
            <v>苏生瑞</v>
          </cell>
          <cell r="J7432" t="str">
            <v>003307</v>
          </cell>
          <cell r="K7432" t="str">
            <v>共青团员</v>
          </cell>
          <cell r="L7432" t="str">
            <v>19980425</v>
          </cell>
          <cell r="M7432" t="str">
            <v>汉族</v>
          </cell>
          <cell r="N7432">
            <v>20210901</v>
          </cell>
        </row>
        <row r="7433">
          <cell r="A7433" t="str">
            <v>2021226122</v>
          </cell>
          <cell r="B7433" t="str">
            <v>2021</v>
          </cell>
          <cell r="C7433" t="str">
            <v>蒋一萍</v>
          </cell>
          <cell r="D7433" t="str">
            <v>女</v>
          </cell>
          <cell r="E7433" t="str">
            <v>510722199808228081</v>
          </cell>
          <cell r="F7433" t="str">
            <v>全日制硕士</v>
          </cell>
          <cell r="G7433" t="str">
            <v>地质工程与测绘学院</v>
          </cell>
          <cell r="H7433" t="str">
            <v>资源与环境</v>
          </cell>
          <cell r="I7433" t="str">
            <v>陈新建</v>
          </cell>
          <cell r="J7433" t="str">
            <v>005781</v>
          </cell>
          <cell r="K7433" t="str">
            <v>共青团员</v>
          </cell>
          <cell r="L7433" t="str">
            <v>19980822</v>
          </cell>
          <cell r="M7433" t="str">
            <v>汉族</v>
          </cell>
          <cell r="N7433">
            <v>20210901</v>
          </cell>
        </row>
        <row r="7434">
          <cell r="A7434" t="str">
            <v>2021226123</v>
          </cell>
          <cell r="B7434" t="str">
            <v>2021</v>
          </cell>
          <cell r="C7434" t="str">
            <v>荣祥博</v>
          </cell>
          <cell r="D7434" t="str">
            <v>男</v>
          </cell>
          <cell r="E7434" t="str">
            <v>411422199611052714</v>
          </cell>
          <cell r="F7434" t="str">
            <v>全日制硕士</v>
          </cell>
          <cell r="G7434" t="str">
            <v>地质工程与测绘学院</v>
          </cell>
          <cell r="H7434" t="str">
            <v>资源与环境</v>
          </cell>
          <cell r="I7434" t="str">
            <v>宋飞</v>
          </cell>
          <cell r="J7434" t="str">
            <v>006991</v>
          </cell>
          <cell r="K7434" t="str">
            <v>共青团员</v>
          </cell>
          <cell r="L7434" t="str">
            <v>19961105</v>
          </cell>
          <cell r="M7434" t="str">
            <v>汉族</v>
          </cell>
          <cell r="N7434">
            <v>20210901</v>
          </cell>
        </row>
        <row r="7435">
          <cell r="A7435" t="str">
            <v>2021226124</v>
          </cell>
          <cell r="B7435" t="str">
            <v>2021</v>
          </cell>
          <cell r="C7435" t="str">
            <v>吕文茜</v>
          </cell>
          <cell r="D7435" t="str">
            <v>女</v>
          </cell>
          <cell r="E7435" t="str">
            <v>610203200004134226</v>
          </cell>
          <cell r="F7435" t="str">
            <v>全日制硕士</v>
          </cell>
          <cell r="G7435" t="str">
            <v>地质工程与测绘学院</v>
          </cell>
          <cell r="H7435" t="str">
            <v>资源与环境</v>
          </cell>
          <cell r="I7435" t="str">
            <v>王雁林</v>
          </cell>
          <cell r="J7435" t="str">
            <v>260330</v>
          </cell>
          <cell r="K7435" t="str">
            <v>中共预备党员</v>
          </cell>
          <cell r="L7435" t="str">
            <v>20000413</v>
          </cell>
          <cell r="M7435" t="str">
            <v>汉族</v>
          </cell>
          <cell r="N7435">
            <v>20210901</v>
          </cell>
        </row>
        <row r="7436">
          <cell r="A7436" t="str">
            <v>2021226125</v>
          </cell>
          <cell r="B7436" t="str">
            <v>2021</v>
          </cell>
          <cell r="C7436" t="str">
            <v>顾天茁</v>
          </cell>
          <cell r="D7436" t="str">
            <v>男</v>
          </cell>
          <cell r="E7436" t="str">
            <v>372925199906048514</v>
          </cell>
          <cell r="F7436" t="str">
            <v>全日制硕士</v>
          </cell>
          <cell r="G7436" t="str">
            <v>地质工程与测绘学院</v>
          </cell>
          <cell r="H7436" t="str">
            <v>资源与环境</v>
          </cell>
          <cell r="I7436" t="str">
            <v>吕艳</v>
          </cell>
          <cell r="J7436" t="str">
            <v>005947</v>
          </cell>
          <cell r="K7436" t="str">
            <v>共青团员</v>
          </cell>
          <cell r="L7436" t="str">
            <v>19990604</v>
          </cell>
          <cell r="M7436" t="str">
            <v>汉族</v>
          </cell>
          <cell r="N7436">
            <v>20210901</v>
          </cell>
        </row>
        <row r="7437">
          <cell r="A7437" t="str">
            <v>2021226126</v>
          </cell>
          <cell r="B7437" t="str">
            <v>2021</v>
          </cell>
          <cell r="C7437" t="str">
            <v>支界媛</v>
          </cell>
          <cell r="D7437" t="str">
            <v>女</v>
          </cell>
          <cell r="E7437" t="str">
            <v>140603199708231626</v>
          </cell>
          <cell r="F7437" t="str">
            <v>全日制硕士</v>
          </cell>
          <cell r="G7437" t="str">
            <v>地质工程与测绘学院</v>
          </cell>
          <cell r="H7437" t="str">
            <v>资源与环境</v>
          </cell>
          <cell r="I7437" t="str">
            <v>安鹏</v>
          </cell>
          <cell r="J7437" t="str">
            <v>140085</v>
          </cell>
          <cell r="K7437" t="str">
            <v>中共党员</v>
          </cell>
          <cell r="L7437" t="str">
            <v>19970823</v>
          </cell>
          <cell r="M7437" t="str">
            <v>汉族</v>
          </cell>
          <cell r="N7437">
            <v>20210901</v>
          </cell>
        </row>
        <row r="7438">
          <cell r="A7438" t="str">
            <v>2021226127</v>
          </cell>
          <cell r="B7438" t="str">
            <v>2021</v>
          </cell>
          <cell r="C7438" t="str">
            <v>成长</v>
          </cell>
          <cell r="D7438" t="str">
            <v>男</v>
          </cell>
          <cell r="E7438" t="str">
            <v>610113199807240411</v>
          </cell>
          <cell r="F7438" t="str">
            <v>全日制硕士</v>
          </cell>
          <cell r="G7438" t="str">
            <v>地质工程与测绘学院</v>
          </cell>
          <cell r="H7438" t="str">
            <v>资源与环境</v>
          </cell>
          <cell r="I7438" t="str">
            <v>黄伟亮</v>
          </cell>
          <cell r="J7438" t="str">
            <v>150102</v>
          </cell>
          <cell r="K7438" t="str">
            <v>共青团员</v>
          </cell>
          <cell r="L7438" t="str">
            <v>19980724</v>
          </cell>
          <cell r="M7438" t="str">
            <v>汉族</v>
          </cell>
          <cell r="N7438">
            <v>20210901</v>
          </cell>
        </row>
        <row r="7439">
          <cell r="A7439" t="str">
            <v>2021226128</v>
          </cell>
          <cell r="B7439" t="str">
            <v>2021</v>
          </cell>
          <cell r="C7439" t="str">
            <v>刘胤先</v>
          </cell>
          <cell r="D7439" t="str">
            <v>男</v>
          </cell>
          <cell r="E7439" t="str">
            <v>612328199902020211</v>
          </cell>
          <cell r="F7439" t="str">
            <v>全日制硕士</v>
          </cell>
          <cell r="G7439" t="str">
            <v>地质工程与测绘学院</v>
          </cell>
          <cell r="H7439" t="str">
            <v>资源与环境</v>
          </cell>
          <cell r="I7439" t="str">
            <v>苑伟娜</v>
          </cell>
          <cell r="J7439" t="str">
            <v>150100</v>
          </cell>
          <cell r="K7439" t="str">
            <v>共青团员</v>
          </cell>
          <cell r="L7439" t="str">
            <v>19990202</v>
          </cell>
          <cell r="M7439" t="str">
            <v>汉族</v>
          </cell>
          <cell r="N7439">
            <v>20210901</v>
          </cell>
        </row>
        <row r="7440">
          <cell r="A7440" t="str">
            <v>2021226129</v>
          </cell>
          <cell r="B7440" t="str">
            <v>2021</v>
          </cell>
          <cell r="C7440" t="str">
            <v>黄胜运</v>
          </cell>
          <cell r="D7440" t="str">
            <v>男</v>
          </cell>
          <cell r="E7440" t="str">
            <v>13052519990504111X</v>
          </cell>
          <cell r="F7440" t="str">
            <v>全日制硕士</v>
          </cell>
          <cell r="G7440" t="str">
            <v>地质工程与测绘学院</v>
          </cell>
          <cell r="H7440" t="str">
            <v>资源与环境</v>
          </cell>
          <cell r="I7440" t="str">
            <v>陈新建</v>
          </cell>
          <cell r="J7440" t="str">
            <v>005781</v>
          </cell>
          <cell r="K7440" t="str">
            <v>共青团员</v>
          </cell>
          <cell r="L7440" t="str">
            <v>19990504</v>
          </cell>
          <cell r="M7440" t="str">
            <v>汉族</v>
          </cell>
          <cell r="N7440">
            <v>20210901</v>
          </cell>
        </row>
        <row r="7441">
          <cell r="A7441" t="str">
            <v>2021226130</v>
          </cell>
          <cell r="B7441" t="str">
            <v>2021</v>
          </cell>
          <cell r="C7441" t="str">
            <v>王常胜</v>
          </cell>
          <cell r="D7441" t="str">
            <v>男</v>
          </cell>
          <cell r="E7441" t="str">
            <v>131127199902050055</v>
          </cell>
          <cell r="F7441" t="str">
            <v>全日制硕士</v>
          </cell>
          <cell r="G7441" t="str">
            <v>地质工程与测绘学院</v>
          </cell>
          <cell r="H7441" t="str">
            <v>资源与环境</v>
          </cell>
          <cell r="I7441" t="str">
            <v>高德彬</v>
          </cell>
          <cell r="J7441" t="str">
            <v>006323</v>
          </cell>
          <cell r="K7441" t="str">
            <v>共青团员</v>
          </cell>
          <cell r="L7441" t="str">
            <v>19990205</v>
          </cell>
          <cell r="M7441" t="str">
            <v>汉族</v>
          </cell>
          <cell r="N7441">
            <v>20210901</v>
          </cell>
        </row>
        <row r="7442">
          <cell r="A7442" t="str">
            <v>2021226131</v>
          </cell>
          <cell r="B7442" t="str">
            <v>2021</v>
          </cell>
          <cell r="C7442" t="str">
            <v>魏文杰</v>
          </cell>
          <cell r="D7442" t="str">
            <v>男</v>
          </cell>
          <cell r="E7442" t="str">
            <v>371425199910176473</v>
          </cell>
          <cell r="F7442" t="str">
            <v>全日制硕士</v>
          </cell>
          <cell r="G7442" t="str">
            <v>地质工程与测绘学院</v>
          </cell>
          <cell r="H7442" t="str">
            <v>资源与环境</v>
          </cell>
          <cell r="I7442" t="str">
            <v>祝艳波</v>
          </cell>
          <cell r="J7442" t="str">
            <v>140061</v>
          </cell>
          <cell r="K7442" t="str">
            <v>共青团员</v>
          </cell>
          <cell r="L7442" t="str">
            <v>19991017</v>
          </cell>
          <cell r="M7442" t="str">
            <v>汉族</v>
          </cell>
          <cell r="N7442">
            <v>20210901</v>
          </cell>
        </row>
        <row r="7443">
          <cell r="A7443" t="str">
            <v>2021226132</v>
          </cell>
          <cell r="B7443" t="str">
            <v>2021</v>
          </cell>
          <cell r="C7443" t="str">
            <v>袁鹏</v>
          </cell>
          <cell r="D7443" t="str">
            <v>男</v>
          </cell>
          <cell r="E7443" t="str">
            <v>532128199904206430</v>
          </cell>
          <cell r="F7443" t="str">
            <v>全日制硕士</v>
          </cell>
          <cell r="G7443" t="str">
            <v>地质工程与测绘学院</v>
          </cell>
          <cell r="H7443" t="str">
            <v>资源与环境</v>
          </cell>
          <cell r="I7443" t="str">
            <v>石玉玲</v>
          </cell>
          <cell r="J7443" t="str">
            <v>005779</v>
          </cell>
          <cell r="K7443" t="str">
            <v>共青团员</v>
          </cell>
          <cell r="L7443" t="str">
            <v>19990420</v>
          </cell>
          <cell r="M7443" t="str">
            <v>汉族</v>
          </cell>
          <cell r="N7443">
            <v>20210901</v>
          </cell>
        </row>
        <row r="7444">
          <cell r="A7444" t="str">
            <v>2021226133</v>
          </cell>
          <cell r="B7444" t="str">
            <v>2021</v>
          </cell>
          <cell r="C7444" t="str">
            <v>刘占磊</v>
          </cell>
          <cell r="D7444" t="str">
            <v>男</v>
          </cell>
          <cell r="E7444" t="str">
            <v>131026199806253731</v>
          </cell>
          <cell r="F7444" t="str">
            <v>全日制硕士</v>
          </cell>
          <cell r="G7444" t="str">
            <v>地质工程与测绘学院</v>
          </cell>
          <cell r="H7444" t="str">
            <v>资源与环境</v>
          </cell>
          <cell r="I7444" t="str">
            <v>吕艳</v>
          </cell>
          <cell r="J7444" t="str">
            <v>005947</v>
          </cell>
          <cell r="K7444" t="str">
            <v>中共预备党员</v>
          </cell>
          <cell r="L7444" t="str">
            <v>19980625</v>
          </cell>
          <cell r="M7444" t="str">
            <v>汉族</v>
          </cell>
          <cell r="N7444">
            <v>20210901</v>
          </cell>
        </row>
        <row r="7445">
          <cell r="A7445" t="str">
            <v>2021226134</v>
          </cell>
          <cell r="B7445" t="str">
            <v>2021</v>
          </cell>
          <cell r="C7445" t="str">
            <v>张浩轩</v>
          </cell>
          <cell r="D7445" t="str">
            <v>男</v>
          </cell>
          <cell r="E7445" t="str">
            <v>610104199909010012</v>
          </cell>
          <cell r="F7445" t="str">
            <v>全日制硕士</v>
          </cell>
          <cell r="G7445" t="str">
            <v>地质工程与测绘学院</v>
          </cell>
          <cell r="H7445" t="str">
            <v>资源与环境</v>
          </cell>
          <cell r="I7445" t="str">
            <v>吕艳</v>
          </cell>
          <cell r="J7445" t="str">
            <v>005947</v>
          </cell>
          <cell r="K7445" t="str">
            <v>共青团员</v>
          </cell>
          <cell r="L7445" t="str">
            <v>19990901</v>
          </cell>
          <cell r="M7445" t="str">
            <v>汉族</v>
          </cell>
          <cell r="N7445">
            <v>20210901</v>
          </cell>
        </row>
        <row r="7446">
          <cell r="A7446" t="str">
            <v>2021226135</v>
          </cell>
          <cell r="B7446" t="str">
            <v>2021</v>
          </cell>
          <cell r="C7446" t="str">
            <v>傅志宏</v>
          </cell>
          <cell r="D7446" t="str">
            <v>男</v>
          </cell>
          <cell r="E7446" t="str">
            <v>350781199806163616</v>
          </cell>
          <cell r="F7446" t="str">
            <v>全日制硕士</v>
          </cell>
          <cell r="G7446" t="str">
            <v>地质工程与测绘学院</v>
          </cell>
          <cell r="H7446" t="str">
            <v>资源与环境</v>
          </cell>
          <cell r="I7446" t="str">
            <v>吴明</v>
          </cell>
          <cell r="J7446" t="str">
            <v>130018</v>
          </cell>
          <cell r="K7446" t="str">
            <v>共青团员</v>
          </cell>
          <cell r="L7446" t="str">
            <v>19980616</v>
          </cell>
          <cell r="M7446" t="str">
            <v>汉族</v>
          </cell>
          <cell r="N7446">
            <v>20210901</v>
          </cell>
        </row>
        <row r="7447">
          <cell r="A7447" t="str">
            <v>2021226136</v>
          </cell>
          <cell r="B7447" t="str">
            <v>2021</v>
          </cell>
          <cell r="C7447" t="str">
            <v>李惟惟</v>
          </cell>
          <cell r="D7447" t="str">
            <v>男</v>
          </cell>
          <cell r="E7447" t="str">
            <v>430525199509077453</v>
          </cell>
          <cell r="F7447" t="str">
            <v>全日制硕士</v>
          </cell>
          <cell r="G7447" t="str">
            <v>地质工程与测绘学院</v>
          </cell>
          <cell r="H7447" t="str">
            <v>资源与环境</v>
          </cell>
          <cell r="I7447" t="str">
            <v>王雁林</v>
          </cell>
          <cell r="J7447" t="str">
            <v>260330</v>
          </cell>
          <cell r="K7447" t="str">
            <v>中共党员</v>
          </cell>
          <cell r="L7447" t="str">
            <v>19950907</v>
          </cell>
          <cell r="M7447" t="str">
            <v>汉族</v>
          </cell>
          <cell r="N7447">
            <v>20210901</v>
          </cell>
        </row>
        <row r="7448">
          <cell r="A7448" t="str">
            <v>2021226137</v>
          </cell>
          <cell r="B7448" t="str">
            <v>2021</v>
          </cell>
          <cell r="C7448" t="str">
            <v>张智</v>
          </cell>
          <cell r="D7448" t="str">
            <v>男</v>
          </cell>
          <cell r="E7448" t="str">
            <v>342401199901165670</v>
          </cell>
          <cell r="F7448" t="str">
            <v>全日制硕士</v>
          </cell>
          <cell r="G7448" t="str">
            <v>地质工程与测绘学院</v>
          </cell>
          <cell r="H7448" t="str">
            <v>资源与环境</v>
          </cell>
          <cell r="I7448" t="str">
            <v>李貅</v>
          </cell>
          <cell r="J7448" t="str">
            <v>003472</v>
          </cell>
          <cell r="K7448" t="str">
            <v>共青团员</v>
          </cell>
          <cell r="L7448" t="str">
            <v>19990116</v>
          </cell>
          <cell r="M7448" t="str">
            <v>汉族</v>
          </cell>
          <cell r="N7448">
            <v>20210901</v>
          </cell>
        </row>
        <row r="7449">
          <cell r="A7449" t="str">
            <v>2021226138</v>
          </cell>
          <cell r="B7449" t="str">
            <v>2021</v>
          </cell>
          <cell r="C7449" t="str">
            <v>冯波</v>
          </cell>
          <cell r="D7449" t="str">
            <v>男</v>
          </cell>
          <cell r="E7449" t="str">
            <v>612526199701172612</v>
          </cell>
          <cell r="F7449" t="str">
            <v>全日制硕士</v>
          </cell>
          <cell r="G7449" t="str">
            <v>地质工程与测绘学院</v>
          </cell>
          <cell r="H7449" t="str">
            <v>资源与环境</v>
          </cell>
          <cell r="I7449" t="str">
            <v>岳崇旺</v>
          </cell>
          <cell r="J7449" t="str">
            <v>100035</v>
          </cell>
          <cell r="K7449" t="str">
            <v>共青团员</v>
          </cell>
          <cell r="L7449" t="str">
            <v>19970117</v>
          </cell>
          <cell r="M7449" t="str">
            <v>汉族</v>
          </cell>
          <cell r="N7449">
            <v>20210901</v>
          </cell>
        </row>
        <row r="7450">
          <cell r="A7450" t="str">
            <v>2021226139</v>
          </cell>
          <cell r="B7450" t="str">
            <v>2021</v>
          </cell>
          <cell r="C7450" t="str">
            <v>张学林</v>
          </cell>
          <cell r="D7450" t="str">
            <v>男</v>
          </cell>
          <cell r="E7450" t="str">
            <v>222406199903260035</v>
          </cell>
          <cell r="F7450" t="str">
            <v>全日制硕士</v>
          </cell>
          <cell r="G7450" t="str">
            <v>地质工程与测绘学院</v>
          </cell>
          <cell r="H7450" t="str">
            <v>资源与环境</v>
          </cell>
          <cell r="I7450" t="str">
            <v>张继锋</v>
          </cell>
          <cell r="J7450" t="str">
            <v>007259</v>
          </cell>
          <cell r="K7450" t="str">
            <v>中共预备党员</v>
          </cell>
          <cell r="L7450" t="str">
            <v>19990326</v>
          </cell>
          <cell r="M7450" t="str">
            <v>汉族</v>
          </cell>
          <cell r="N7450">
            <v>20210901</v>
          </cell>
        </row>
        <row r="7451">
          <cell r="A7451" t="str">
            <v>2021226141</v>
          </cell>
          <cell r="B7451" t="str">
            <v>2021</v>
          </cell>
          <cell r="C7451" t="str">
            <v>李伟</v>
          </cell>
          <cell r="D7451" t="str">
            <v>男</v>
          </cell>
          <cell r="E7451" t="str">
            <v>612722199803170015</v>
          </cell>
          <cell r="F7451" t="str">
            <v>全日制硕士</v>
          </cell>
          <cell r="G7451" t="str">
            <v>地质工程与测绘学院</v>
          </cell>
          <cell r="H7451" t="str">
            <v>资源与环境</v>
          </cell>
          <cell r="I7451" t="str">
            <v>李庆春</v>
          </cell>
          <cell r="J7451" t="str">
            <v>003132</v>
          </cell>
          <cell r="K7451" t="str">
            <v>群众</v>
          </cell>
          <cell r="L7451" t="str">
            <v>19980317</v>
          </cell>
          <cell r="M7451" t="str">
            <v>汉族</v>
          </cell>
          <cell r="N7451">
            <v>20210901</v>
          </cell>
        </row>
        <row r="7452">
          <cell r="A7452" t="str">
            <v>2021226142</v>
          </cell>
          <cell r="B7452" t="str">
            <v>2021</v>
          </cell>
          <cell r="C7452" t="str">
            <v>郭雨姗</v>
          </cell>
          <cell r="D7452" t="str">
            <v>女</v>
          </cell>
          <cell r="E7452" t="str">
            <v>652201199710191261</v>
          </cell>
          <cell r="F7452" t="str">
            <v>全日制硕士</v>
          </cell>
          <cell r="G7452" t="str">
            <v>地质工程与测绘学院</v>
          </cell>
          <cell r="H7452" t="str">
            <v>资源与环境</v>
          </cell>
          <cell r="I7452" t="str">
            <v>王万银</v>
          </cell>
          <cell r="J7452" t="str">
            <v>003566</v>
          </cell>
          <cell r="K7452" t="str">
            <v>共青团员</v>
          </cell>
          <cell r="L7452" t="str">
            <v>19971019</v>
          </cell>
          <cell r="M7452" t="str">
            <v>汉族</v>
          </cell>
          <cell r="N7452">
            <v>20210901</v>
          </cell>
        </row>
        <row r="7453">
          <cell r="A7453" t="str">
            <v>2021228001</v>
          </cell>
          <cell r="B7453" t="str">
            <v>2021</v>
          </cell>
          <cell r="C7453" t="str">
            <v>李海祥</v>
          </cell>
          <cell r="D7453" t="str">
            <v>男</v>
          </cell>
          <cell r="E7453" t="str">
            <v>411526199905104576</v>
          </cell>
          <cell r="F7453" t="str">
            <v>全日制硕士</v>
          </cell>
          <cell r="G7453" t="str">
            <v>建筑工程学院</v>
          </cell>
          <cell r="H7453" t="str">
            <v>土木水利</v>
          </cell>
          <cell r="I7453" t="str">
            <v>张常光</v>
          </cell>
          <cell r="J7453" t="str">
            <v>110113</v>
          </cell>
          <cell r="K7453" t="str">
            <v>共青团员</v>
          </cell>
          <cell r="L7453" t="str">
            <v>19990510</v>
          </cell>
          <cell r="M7453" t="str">
            <v>汉族</v>
          </cell>
          <cell r="N7453">
            <v>20210901</v>
          </cell>
        </row>
        <row r="7454">
          <cell r="A7454" t="str">
            <v>2021228002</v>
          </cell>
          <cell r="B7454" t="str">
            <v>2021</v>
          </cell>
          <cell r="C7454" t="str">
            <v>范家燊</v>
          </cell>
          <cell r="D7454" t="str">
            <v>男</v>
          </cell>
          <cell r="E7454" t="str">
            <v>612424199811260017</v>
          </cell>
          <cell r="F7454" t="str">
            <v>全日制硕士</v>
          </cell>
          <cell r="G7454" t="str">
            <v>建筑工程学院</v>
          </cell>
          <cell r="H7454" t="str">
            <v>土木水利</v>
          </cell>
          <cell r="I7454" t="str">
            <v>张常光</v>
          </cell>
          <cell r="J7454" t="str">
            <v>110113</v>
          </cell>
          <cell r="K7454" t="str">
            <v>共青团员</v>
          </cell>
          <cell r="L7454" t="str">
            <v>19981126</v>
          </cell>
          <cell r="M7454" t="str">
            <v>汉族</v>
          </cell>
          <cell r="N7454">
            <v>20210901</v>
          </cell>
        </row>
        <row r="7455">
          <cell r="A7455" t="str">
            <v>2021228003</v>
          </cell>
          <cell r="B7455" t="str">
            <v>2021</v>
          </cell>
          <cell r="C7455" t="str">
            <v>张青洋</v>
          </cell>
          <cell r="D7455" t="str">
            <v>男</v>
          </cell>
          <cell r="E7455" t="str">
            <v>412702199903266935</v>
          </cell>
          <cell r="F7455" t="str">
            <v>全日制硕士</v>
          </cell>
          <cell r="G7455" t="str">
            <v>建筑工程学院</v>
          </cell>
          <cell r="H7455" t="str">
            <v>土木水利</v>
          </cell>
          <cell r="I7455" t="str">
            <v>王启耀</v>
          </cell>
          <cell r="J7455" t="str">
            <v>006704</v>
          </cell>
          <cell r="K7455" t="str">
            <v>共青团员</v>
          </cell>
          <cell r="L7455" t="str">
            <v>19990326</v>
          </cell>
          <cell r="M7455" t="str">
            <v>汉族</v>
          </cell>
          <cell r="N7455">
            <v>20210901</v>
          </cell>
        </row>
        <row r="7456">
          <cell r="A7456" t="str">
            <v>2021228004</v>
          </cell>
          <cell r="B7456" t="str">
            <v>2021</v>
          </cell>
          <cell r="C7456" t="str">
            <v>石章燃</v>
          </cell>
          <cell r="D7456" t="str">
            <v>男</v>
          </cell>
          <cell r="E7456" t="str">
            <v>42028119981026121X</v>
          </cell>
          <cell r="F7456" t="str">
            <v>全日制硕士</v>
          </cell>
          <cell r="G7456" t="str">
            <v>建筑工程学院</v>
          </cell>
          <cell r="H7456" t="str">
            <v>土木水利</v>
          </cell>
          <cell r="I7456" t="str">
            <v>王启耀</v>
          </cell>
          <cell r="J7456" t="str">
            <v>006704</v>
          </cell>
          <cell r="K7456" t="str">
            <v>共青团员</v>
          </cell>
          <cell r="L7456" t="str">
            <v>19981026</v>
          </cell>
          <cell r="M7456" t="str">
            <v>汉族</v>
          </cell>
          <cell r="N7456">
            <v>20210901</v>
          </cell>
        </row>
        <row r="7457">
          <cell r="A7457" t="str">
            <v>2021228005</v>
          </cell>
          <cell r="B7457" t="str">
            <v>2021</v>
          </cell>
          <cell r="C7457" t="str">
            <v>胡波</v>
          </cell>
          <cell r="D7457" t="str">
            <v>男</v>
          </cell>
          <cell r="E7457" t="str">
            <v>510525200006162651</v>
          </cell>
          <cell r="F7457" t="str">
            <v>全日制硕士</v>
          </cell>
          <cell r="G7457" t="str">
            <v>建筑工程学院</v>
          </cell>
          <cell r="H7457" t="str">
            <v>土木水利</v>
          </cell>
          <cell r="I7457" t="str">
            <v>高志华</v>
          </cell>
          <cell r="J7457" t="str">
            <v>007133</v>
          </cell>
          <cell r="K7457" t="str">
            <v>中共预备党员</v>
          </cell>
          <cell r="L7457" t="str">
            <v>20000616</v>
          </cell>
          <cell r="M7457" t="str">
            <v>汉族</v>
          </cell>
          <cell r="N7457">
            <v>20210901</v>
          </cell>
        </row>
        <row r="7458">
          <cell r="A7458" t="str">
            <v>2021228006</v>
          </cell>
          <cell r="B7458" t="str">
            <v>2021</v>
          </cell>
          <cell r="C7458" t="str">
            <v>李梦飞</v>
          </cell>
          <cell r="D7458" t="str">
            <v>男</v>
          </cell>
          <cell r="E7458" t="str">
            <v>610521199911203516</v>
          </cell>
          <cell r="F7458" t="str">
            <v>全日制硕士</v>
          </cell>
          <cell r="G7458" t="str">
            <v>建筑工程学院</v>
          </cell>
          <cell r="H7458" t="str">
            <v>土木水利</v>
          </cell>
          <cell r="I7458" t="str">
            <v>党会学</v>
          </cell>
          <cell r="J7458" t="str">
            <v>160044</v>
          </cell>
          <cell r="K7458" t="str">
            <v>共青团员</v>
          </cell>
          <cell r="L7458" t="str">
            <v>19991120</v>
          </cell>
          <cell r="M7458" t="str">
            <v>汉族</v>
          </cell>
          <cell r="N7458">
            <v>20210901</v>
          </cell>
        </row>
        <row r="7459">
          <cell r="A7459" t="str">
            <v>2021228007</v>
          </cell>
          <cell r="B7459" t="str">
            <v>2021</v>
          </cell>
          <cell r="C7459" t="str">
            <v>苟强</v>
          </cell>
          <cell r="D7459" t="str">
            <v>男</v>
          </cell>
          <cell r="E7459" t="str">
            <v>513723199612100894</v>
          </cell>
          <cell r="F7459" t="str">
            <v>全日制硕士</v>
          </cell>
          <cell r="G7459" t="str">
            <v>建筑工程学院</v>
          </cell>
          <cell r="H7459" t="str">
            <v>土木水利</v>
          </cell>
          <cell r="I7459" t="str">
            <v>胡志平</v>
          </cell>
          <cell r="J7459" t="str">
            <v>006815</v>
          </cell>
          <cell r="K7459" t="str">
            <v>共青团员</v>
          </cell>
          <cell r="L7459" t="str">
            <v>19961210</v>
          </cell>
          <cell r="M7459" t="str">
            <v>汉族</v>
          </cell>
          <cell r="N7459">
            <v>20210901</v>
          </cell>
        </row>
        <row r="7460">
          <cell r="A7460" t="str">
            <v>2021228008</v>
          </cell>
          <cell r="B7460" t="str">
            <v>2021</v>
          </cell>
          <cell r="C7460" t="str">
            <v>马瑰良</v>
          </cell>
          <cell r="D7460" t="str">
            <v>男</v>
          </cell>
          <cell r="E7460" t="str">
            <v>632121199708103513</v>
          </cell>
          <cell r="F7460" t="str">
            <v>全日制硕士</v>
          </cell>
          <cell r="G7460" t="str">
            <v>建筑工程学院</v>
          </cell>
          <cell r="H7460" t="str">
            <v>土木水利</v>
          </cell>
          <cell r="I7460" t="str">
            <v>杨坤</v>
          </cell>
          <cell r="J7460" t="str">
            <v>007328</v>
          </cell>
          <cell r="K7460" t="str">
            <v>共青团员</v>
          </cell>
          <cell r="L7460" t="str">
            <v>19970810</v>
          </cell>
          <cell r="M7460" t="str">
            <v>回族</v>
          </cell>
          <cell r="N7460">
            <v>20210901</v>
          </cell>
        </row>
        <row r="7461">
          <cell r="A7461" t="str">
            <v>2021228009</v>
          </cell>
          <cell r="B7461" t="str">
            <v>2021</v>
          </cell>
          <cell r="C7461" t="str">
            <v>党明霞</v>
          </cell>
          <cell r="D7461" t="str">
            <v>女</v>
          </cell>
          <cell r="E7461" t="str">
            <v>142201199812285306</v>
          </cell>
          <cell r="F7461" t="str">
            <v>全日制硕士</v>
          </cell>
          <cell r="G7461" t="str">
            <v>建筑工程学院</v>
          </cell>
          <cell r="H7461" t="str">
            <v>土木水利</v>
          </cell>
          <cell r="I7461" t="str">
            <v>黄华</v>
          </cell>
          <cell r="J7461" t="str">
            <v>007147</v>
          </cell>
          <cell r="K7461" t="str">
            <v>共青团员</v>
          </cell>
          <cell r="L7461" t="str">
            <v>19981228</v>
          </cell>
          <cell r="M7461" t="str">
            <v>汉族</v>
          </cell>
          <cell r="N7461">
            <v>20210901</v>
          </cell>
        </row>
        <row r="7462">
          <cell r="A7462" t="str">
            <v>2021228010</v>
          </cell>
          <cell r="B7462" t="str">
            <v>2021</v>
          </cell>
          <cell r="C7462" t="str">
            <v>李瑞</v>
          </cell>
          <cell r="D7462" t="str">
            <v>男</v>
          </cell>
          <cell r="E7462" t="str">
            <v>370902199810142411</v>
          </cell>
          <cell r="F7462" t="str">
            <v>全日制硕士</v>
          </cell>
          <cell r="G7462" t="str">
            <v>建筑工程学院</v>
          </cell>
          <cell r="H7462" t="str">
            <v>土木水利</v>
          </cell>
          <cell r="I7462" t="str">
            <v>卢林枫</v>
          </cell>
          <cell r="J7462" t="str">
            <v>006736</v>
          </cell>
          <cell r="K7462" t="str">
            <v>中共党员</v>
          </cell>
          <cell r="L7462" t="str">
            <v>19981014</v>
          </cell>
          <cell r="M7462" t="str">
            <v>汉族</v>
          </cell>
          <cell r="N7462">
            <v>20210901</v>
          </cell>
        </row>
        <row r="7463">
          <cell r="A7463" t="str">
            <v>2021228011</v>
          </cell>
          <cell r="B7463" t="str">
            <v>2021</v>
          </cell>
          <cell r="C7463" t="str">
            <v>李玉洋</v>
          </cell>
          <cell r="D7463" t="str">
            <v>男</v>
          </cell>
          <cell r="E7463" t="str">
            <v>410222199709172579</v>
          </cell>
          <cell r="F7463" t="str">
            <v>全日制硕士</v>
          </cell>
          <cell r="G7463" t="str">
            <v>建筑工程学院</v>
          </cell>
          <cell r="H7463" t="str">
            <v>土木水利</v>
          </cell>
          <cell r="I7463" t="str">
            <v>刘伯权</v>
          </cell>
          <cell r="J7463" t="str">
            <v>003016</v>
          </cell>
          <cell r="K7463" t="str">
            <v>共青团员</v>
          </cell>
          <cell r="L7463" t="str">
            <v>19970917</v>
          </cell>
          <cell r="M7463" t="str">
            <v>汉族</v>
          </cell>
          <cell r="N7463">
            <v>20210901</v>
          </cell>
        </row>
        <row r="7464">
          <cell r="A7464" t="str">
            <v>2021228012</v>
          </cell>
          <cell r="B7464" t="str">
            <v>2021</v>
          </cell>
          <cell r="C7464" t="str">
            <v>孙正</v>
          </cell>
          <cell r="D7464" t="str">
            <v>男</v>
          </cell>
          <cell r="E7464" t="str">
            <v>230306199812185310</v>
          </cell>
          <cell r="F7464" t="str">
            <v>全日制硕士</v>
          </cell>
          <cell r="G7464" t="str">
            <v>建筑工程学院</v>
          </cell>
          <cell r="H7464" t="str">
            <v>土木水利</v>
          </cell>
          <cell r="I7464" t="str">
            <v>马乾瑛</v>
          </cell>
          <cell r="J7464" t="str">
            <v>110101</v>
          </cell>
          <cell r="K7464" t="str">
            <v>共青团员</v>
          </cell>
          <cell r="L7464" t="str">
            <v>19981218</v>
          </cell>
          <cell r="M7464" t="str">
            <v>汉族</v>
          </cell>
          <cell r="N7464">
            <v>20210901</v>
          </cell>
        </row>
        <row r="7465">
          <cell r="A7465" t="str">
            <v>2021228013</v>
          </cell>
          <cell r="B7465" t="str">
            <v>2021</v>
          </cell>
          <cell r="C7465" t="str">
            <v>马忠义</v>
          </cell>
          <cell r="D7465" t="str">
            <v>男</v>
          </cell>
          <cell r="E7465" t="str">
            <v>371502199811144012</v>
          </cell>
          <cell r="F7465" t="str">
            <v>全日制硕士</v>
          </cell>
          <cell r="G7465" t="str">
            <v>建筑工程学院</v>
          </cell>
          <cell r="H7465" t="str">
            <v>土木水利</v>
          </cell>
          <cell r="I7465" t="str">
            <v>卢林枫</v>
          </cell>
          <cell r="J7465" t="str">
            <v>006736</v>
          </cell>
          <cell r="K7465" t="str">
            <v>中共预备党员</v>
          </cell>
          <cell r="L7465" t="str">
            <v>19981114</v>
          </cell>
          <cell r="M7465" t="str">
            <v>汉族</v>
          </cell>
          <cell r="N7465">
            <v>20210901</v>
          </cell>
        </row>
        <row r="7466">
          <cell r="A7466" t="str">
            <v>2021228014</v>
          </cell>
          <cell r="B7466" t="str">
            <v>2021</v>
          </cell>
          <cell r="C7466" t="str">
            <v>邵浩男</v>
          </cell>
          <cell r="D7466" t="str">
            <v>男</v>
          </cell>
          <cell r="E7466" t="str">
            <v>410327199710074017</v>
          </cell>
          <cell r="F7466" t="str">
            <v>全日制硕士</v>
          </cell>
          <cell r="G7466" t="str">
            <v>建筑工程学院</v>
          </cell>
          <cell r="H7466" t="str">
            <v>土木水利</v>
          </cell>
          <cell r="I7466" t="str">
            <v>王步</v>
          </cell>
          <cell r="J7466" t="str">
            <v>006670</v>
          </cell>
          <cell r="K7466" t="str">
            <v>中共预备党员</v>
          </cell>
          <cell r="L7466" t="str">
            <v>19971007</v>
          </cell>
          <cell r="M7466" t="str">
            <v>汉族</v>
          </cell>
          <cell r="N7466">
            <v>20210901</v>
          </cell>
        </row>
        <row r="7467">
          <cell r="A7467" t="str">
            <v>2021228015</v>
          </cell>
          <cell r="B7467" t="str">
            <v>2021</v>
          </cell>
          <cell r="C7467" t="str">
            <v>谢慧</v>
          </cell>
          <cell r="D7467" t="str">
            <v>女</v>
          </cell>
          <cell r="E7467" t="str">
            <v>513701199706246722</v>
          </cell>
          <cell r="F7467" t="str">
            <v>全日制硕士</v>
          </cell>
          <cell r="G7467" t="str">
            <v>建筑工程学院</v>
          </cell>
          <cell r="H7467" t="str">
            <v>土木水利</v>
          </cell>
          <cell r="I7467" t="str">
            <v>刘岩</v>
          </cell>
          <cell r="J7467" t="str">
            <v>130127</v>
          </cell>
          <cell r="K7467" t="str">
            <v>共青团员</v>
          </cell>
          <cell r="L7467" t="str">
            <v>19970624</v>
          </cell>
          <cell r="M7467" t="str">
            <v>汉族</v>
          </cell>
          <cell r="N7467">
            <v>20210901</v>
          </cell>
        </row>
        <row r="7468">
          <cell r="A7468" t="str">
            <v>2021228016</v>
          </cell>
          <cell r="B7468" t="str">
            <v>2021</v>
          </cell>
          <cell r="C7468" t="str">
            <v>张海荣</v>
          </cell>
          <cell r="D7468" t="str">
            <v>男</v>
          </cell>
          <cell r="E7468" t="str">
            <v>430122199907270311</v>
          </cell>
          <cell r="F7468" t="str">
            <v>全日制硕士</v>
          </cell>
          <cell r="G7468" t="str">
            <v>建筑工程学院</v>
          </cell>
          <cell r="H7468" t="str">
            <v>土木水利</v>
          </cell>
          <cell r="I7468" t="str">
            <v>熊二刚</v>
          </cell>
          <cell r="J7468" t="str">
            <v>007140</v>
          </cell>
          <cell r="K7468" t="str">
            <v>中共预备党员</v>
          </cell>
          <cell r="L7468" t="str">
            <v>19990727</v>
          </cell>
          <cell r="M7468" t="str">
            <v>汉族</v>
          </cell>
          <cell r="N7468">
            <v>20210901</v>
          </cell>
        </row>
        <row r="7469">
          <cell r="A7469" t="str">
            <v>2021228017</v>
          </cell>
          <cell r="B7469" t="str">
            <v>2021</v>
          </cell>
          <cell r="C7469" t="str">
            <v>杨植雁</v>
          </cell>
          <cell r="D7469" t="str">
            <v>男</v>
          </cell>
          <cell r="E7469" t="str">
            <v>612722200009050273</v>
          </cell>
          <cell r="F7469" t="str">
            <v>全日制硕士</v>
          </cell>
          <cell r="G7469" t="str">
            <v>建筑工程学院</v>
          </cell>
          <cell r="H7469" t="str">
            <v>土木水利</v>
          </cell>
          <cell r="I7469" t="str">
            <v>廖芳芳</v>
          </cell>
          <cell r="J7469" t="str">
            <v>120123</v>
          </cell>
          <cell r="K7469" t="str">
            <v>中共预备党员</v>
          </cell>
          <cell r="L7469" t="str">
            <v>20000905</v>
          </cell>
          <cell r="M7469" t="str">
            <v>汉族</v>
          </cell>
          <cell r="N7469">
            <v>20210901</v>
          </cell>
        </row>
        <row r="7470">
          <cell r="A7470" t="str">
            <v>2021228018</v>
          </cell>
          <cell r="B7470" t="str">
            <v>2021</v>
          </cell>
          <cell r="C7470" t="str">
            <v>李明泽</v>
          </cell>
          <cell r="D7470" t="str">
            <v>男</v>
          </cell>
          <cell r="E7470" t="str">
            <v>370304199806033116</v>
          </cell>
          <cell r="F7470" t="str">
            <v>全日制硕士</v>
          </cell>
          <cell r="G7470" t="str">
            <v>建筑工程学院</v>
          </cell>
          <cell r="H7470" t="str">
            <v>土木水利</v>
          </cell>
          <cell r="I7470" t="str">
            <v>黄华</v>
          </cell>
          <cell r="J7470" t="str">
            <v>007147</v>
          </cell>
          <cell r="K7470" t="str">
            <v>群众</v>
          </cell>
          <cell r="L7470" t="str">
            <v>19980603</v>
          </cell>
          <cell r="M7470" t="str">
            <v>汉族</v>
          </cell>
          <cell r="N7470">
            <v>20210901</v>
          </cell>
        </row>
        <row r="7471">
          <cell r="A7471" t="str">
            <v>2021228019</v>
          </cell>
          <cell r="B7471" t="str">
            <v>2021</v>
          </cell>
          <cell r="C7471" t="str">
            <v>赵存庆</v>
          </cell>
          <cell r="D7471" t="str">
            <v>男</v>
          </cell>
          <cell r="E7471" t="str">
            <v>371522199908016530</v>
          </cell>
          <cell r="F7471" t="str">
            <v>全日制硕士</v>
          </cell>
          <cell r="G7471" t="str">
            <v>建筑工程学院</v>
          </cell>
          <cell r="H7471" t="str">
            <v>土木水利</v>
          </cell>
          <cell r="I7471" t="str">
            <v>聂少锋</v>
          </cell>
          <cell r="J7471" t="str">
            <v>007395</v>
          </cell>
          <cell r="K7471" t="str">
            <v>共青团员</v>
          </cell>
          <cell r="L7471" t="str">
            <v>19990801</v>
          </cell>
          <cell r="M7471" t="str">
            <v>汉族</v>
          </cell>
          <cell r="N7471">
            <v>20210901</v>
          </cell>
        </row>
        <row r="7472">
          <cell r="A7472" t="str">
            <v>2021228020</v>
          </cell>
          <cell r="B7472" t="str">
            <v>2021</v>
          </cell>
          <cell r="C7472" t="str">
            <v>汤九科</v>
          </cell>
          <cell r="D7472" t="str">
            <v>男</v>
          </cell>
          <cell r="E7472" t="str">
            <v>612325199902161373</v>
          </cell>
          <cell r="F7472" t="str">
            <v>全日制硕士</v>
          </cell>
          <cell r="G7472" t="str">
            <v>建筑工程学院</v>
          </cell>
          <cell r="H7472" t="str">
            <v>土木水利</v>
          </cell>
          <cell r="I7472" t="str">
            <v>刘禹阳</v>
          </cell>
          <cell r="J7472" t="str">
            <v>180010</v>
          </cell>
          <cell r="K7472" t="str">
            <v>共青团员</v>
          </cell>
          <cell r="L7472" t="str">
            <v>19990216</v>
          </cell>
          <cell r="M7472" t="str">
            <v>汉族</v>
          </cell>
          <cell r="N7472">
            <v>20210901</v>
          </cell>
        </row>
        <row r="7473">
          <cell r="A7473" t="str">
            <v>2021228021</v>
          </cell>
          <cell r="B7473" t="str">
            <v>2021</v>
          </cell>
          <cell r="C7473" t="str">
            <v>徐剑翔</v>
          </cell>
          <cell r="D7473" t="str">
            <v>男</v>
          </cell>
          <cell r="E7473" t="str">
            <v>412821199701210014</v>
          </cell>
          <cell r="F7473" t="str">
            <v>全日制硕士</v>
          </cell>
          <cell r="G7473" t="str">
            <v>建筑工程学院</v>
          </cell>
          <cell r="H7473" t="str">
            <v>土木水利</v>
          </cell>
          <cell r="I7473" t="str">
            <v>雷拓</v>
          </cell>
          <cell r="J7473" t="str">
            <v>110124</v>
          </cell>
          <cell r="K7473" t="str">
            <v>共青团员</v>
          </cell>
          <cell r="L7473" t="str">
            <v>19970121</v>
          </cell>
          <cell r="M7473" t="str">
            <v>汉族</v>
          </cell>
          <cell r="N7473">
            <v>20210901</v>
          </cell>
        </row>
        <row r="7474">
          <cell r="A7474" t="str">
            <v>2021228022</v>
          </cell>
          <cell r="B7474" t="str">
            <v>2021</v>
          </cell>
          <cell r="C7474" t="str">
            <v>王晓慧</v>
          </cell>
          <cell r="D7474" t="str">
            <v>女</v>
          </cell>
          <cell r="E7474" t="str">
            <v>642223200001301220</v>
          </cell>
          <cell r="F7474" t="str">
            <v>全日制硕士</v>
          </cell>
          <cell r="G7474" t="str">
            <v>建筑工程学院</v>
          </cell>
          <cell r="H7474" t="str">
            <v>土木水利</v>
          </cell>
          <cell r="I7474" t="str">
            <v>袁春燕</v>
          </cell>
          <cell r="J7474" t="str">
            <v>007299</v>
          </cell>
          <cell r="K7474" t="str">
            <v>中共党员</v>
          </cell>
          <cell r="L7474" t="str">
            <v>20000130</v>
          </cell>
          <cell r="M7474" t="str">
            <v>汉族</v>
          </cell>
          <cell r="N7474">
            <v>20210901</v>
          </cell>
        </row>
        <row r="7475">
          <cell r="A7475" t="str">
            <v>2021228023</v>
          </cell>
          <cell r="B7475" t="str">
            <v>2021</v>
          </cell>
          <cell r="C7475" t="str">
            <v>乔泽</v>
          </cell>
          <cell r="D7475" t="str">
            <v>男</v>
          </cell>
          <cell r="E7475" t="str">
            <v>142724199702090817</v>
          </cell>
          <cell r="F7475" t="str">
            <v>全日制硕士</v>
          </cell>
          <cell r="G7475" t="str">
            <v>建筑工程学院</v>
          </cell>
          <cell r="H7475" t="str">
            <v>土木水利</v>
          </cell>
          <cell r="I7475" t="str">
            <v>井彦林</v>
          </cell>
          <cell r="J7475" t="str">
            <v>007236</v>
          </cell>
          <cell r="K7475" t="str">
            <v>共青团员</v>
          </cell>
          <cell r="L7475" t="str">
            <v>19970209</v>
          </cell>
          <cell r="M7475" t="str">
            <v>汉族</v>
          </cell>
          <cell r="N7475">
            <v>20210901</v>
          </cell>
        </row>
        <row r="7476">
          <cell r="A7476" t="str">
            <v>2021228024</v>
          </cell>
          <cell r="B7476" t="str">
            <v>2021</v>
          </cell>
          <cell r="C7476" t="str">
            <v>杜锦霖</v>
          </cell>
          <cell r="D7476" t="str">
            <v>男</v>
          </cell>
          <cell r="E7476" t="str">
            <v>41122419991117001X</v>
          </cell>
          <cell r="F7476" t="str">
            <v>全日制硕士</v>
          </cell>
          <cell r="G7476" t="str">
            <v>建筑工程学院</v>
          </cell>
          <cell r="H7476" t="str">
            <v>土木水利</v>
          </cell>
          <cell r="I7476" t="str">
            <v>秦朝刚</v>
          </cell>
          <cell r="J7476" t="str">
            <v>190007</v>
          </cell>
          <cell r="K7476" t="str">
            <v>共青团员</v>
          </cell>
          <cell r="L7476" t="str">
            <v>19991117</v>
          </cell>
          <cell r="M7476" t="str">
            <v>汉族</v>
          </cell>
          <cell r="N7476">
            <v>20210901</v>
          </cell>
        </row>
        <row r="7477">
          <cell r="A7477" t="str">
            <v>2021228025</v>
          </cell>
          <cell r="B7477" t="str">
            <v>2021</v>
          </cell>
          <cell r="C7477" t="str">
            <v>王广</v>
          </cell>
          <cell r="D7477" t="str">
            <v>男</v>
          </cell>
          <cell r="E7477" t="str">
            <v>430321199809099535</v>
          </cell>
          <cell r="F7477" t="str">
            <v>全日制硕士</v>
          </cell>
          <cell r="G7477" t="str">
            <v>建筑工程学院</v>
          </cell>
          <cell r="H7477" t="str">
            <v>土木水利</v>
          </cell>
          <cell r="I7477" t="str">
            <v>郑宏</v>
          </cell>
          <cell r="J7477" t="str">
            <v>003744</v>
          </cell>
          <cell r="K7477" t="str">
            <v>共青团员</v>
          </cell>
          <cell r="L7477" t="str">
            <v>19980909</v>
          </cell>
          <cell r="M7477" t="str">
            <v>汉族</v>
          </cell>
          <cell r="N7477">
            <v>20210901</v>
          </cell>
        </row>
        <row r="7478">
          <cell r="A7478" t="str">
            <v>2021228026</v>
          </cell>
          <cell r="B7478" t="str">
            <v>2021</v>
          </cell>
          <cell r="C7478" t="str">
            <v>马思敏</v>
          </cell>
          <cell r="D7478" t="str">
            <v>男</v>
          </cell>
          <cell r="E7478" t="str">
            <v>370322199904080218</v>
          </cell>
          <cell r="F7478" t="str">
            <v>全日制硕士</v>
          </cell>
          <cell r="G7478" t="str">
            <v>建筑工程学院</v>
          </cell>
          <cell r="H7478" t="str">
            <v>土木水利</v>
          </cell>
          <cell r="I7478" t="str">
            <v>叶艳霞</v>
          </cell>
          <cell r="J7478" t="str">
            <v>006715</v>
          </cell>
          <cell r="K7478" t="str">
            <v>共青团员</v>
          </cell>
          <cell r="L7478" t="str">
            <v>19990408</v>
          </cell>
          <cell r="M7478" t="str">
            <v>汉族</v>
          </cell>
          <cell r="N7478">
            <v>20210901</v>
          </cell>
        </row>
        <row r="7479">
          <cell r="A7479" t="str">
            <v>2021228027</v>
          </cell>
          <cell r="B7479" t="str">
            <v>2021</v>
          </cell>
          <cell r="C7479" t="str">
            <v>李子健</v>
          </cell>
          <cell r="D7479" t="str">
            <v>男</v>
          </cell>
          <cell r="E7479" t="str">
            <v>211103199909061733</v>
          </cell>
          <cell r="F7479" t="str">
            <v>全日制硕士</v>
          </cell>
          <cell r="G7479" t="str">
            <v>建筑工程学院</v>
          </cell>
          <cell r="H7479" t="str">
            <v>土木水利</v>
          </cell>
          <cell r="I7479" t="str">
            <v>王步</v>
          </cell>
          <cell r="J7479" t="str">
            <v>006670</v>
          </cell>
          <cell r="K7479" t="str">
            <v>共青团员</v>
          </cell>
          <cell r="L7479" t="str">
            <v>19990906</v>
          </cell>
          <cell r="M7479" t="str">
            <v>汉族</v>
          </cell>
          <cell r="N7479">
            <v>20210901</v>
          </cell>
        </row>
        <row r="7480">
          <cell r="A7480" t="str">
            <v>2021228028</v>
          </cell>
          <cell r="B7480" t="str">
            <v>2021</v>
          </cell>
          <cell r="C7480" t="str">
            <v>范磊</v>
          </cell>
          <cell r="D7480" t="str">
            <v>男</v>
          </cell>
          <cell r="E7480" t="str">
            <v>622425199912190618</v>
          </cell>
          <cell r="F7480" t="str">
            <v>全日制硕士</v>
          </cell>
          <cell r="G7480" t="str">
            <v>建筑工程学院</v>
          </cell>
          <cell r="H7480" t="str">
            <v>土木水利</v>
          </cell>
          <cell r="I7480" t="str">
            <v>刘岩</v>
          </cell>
          <cell r="J7480" t="str">
            <v>130127</v>
          </cell>
          <cell r="K7480" t="str">
            <v>共青团员</v>
          </cell>
          <cell r="L7480" t="str">
            <v>19991219</v>
          </cell>
          <cell r="M7480" t="str">
            <v>汉族</v>
          </cell>
          <cell r="N7480">
            <v>20210901</v>
          </cell>
        </row>
        <row r="7481">
          <cell r="A7481" t="str">
            <v>2021228029</v>
          </cell>
          <cell r="B7481" t="str">
            <v>2021</v>
          </cell>
          <cell r="C7481" t="str">
            <v>刘晖海</v>
          </cell>
          <cell r="D7481" t="str">
            <v>男</v>
          </cell>
          <cell r="E7481" t="str">
            <v>632126199905072914</v>
          </cell>
          <cell r="F7481" t="str">
            <v>全日制硕士</v>
          </cell>
          <cell r="G7481" t="str">
            <v>建筑工程学院</v>
          </cell>
          <cell r="H7481" t="str">
            <v>土木水利</v>
          </cell>
          <cell r="I7481" t="str">
            <v>张冬芳</v>
          </cell>
          <cell r="J7481" t="str">
            <v>130054</v>
          </cell>
          <cell r="K7481" t="str">
            <v>共青团员</v>
          </cell>
          <cell r="L7481" t="str">
            <v>19990507</v>
          </cell>
          <cell r="M7481" t="str">
            <v>汉族</v>
          </cell>
          <cell r="N7481">
            <v>20210901</v>
          </cell>
        </row>
        <row r="7482">
          <cell r="A7482" t="str">
            <v>2021228030</v>
          </cell>
          <cell r="B7482" t="str">
            <v>2021</v>
          </cell>
          <cell r="C7482" t="str">
            <v>宓玉溪</v>
          </cell>
          <cell r="D7482" t="str">
            <v>男</v>
          </cell>
          <cell r="E7482" t="str">
            <v>371122199712292814</v>
          </cell>
          <cell r="F7482" t="str">
            <v>全日制硕士</v>
          </cell>
          <cell r="G7482" t="str">
            <v>建筑工程学院</v>
          </cell>
          <cell r="H7482" t="str">
            <v>土木水利</v>
          </cell>
          <cell r="I7482" t="str">
            <v>郑宏</v>
          </cell>
          <cell r="J7482" t="str">
            <v>003744</v>
          </cell>
          <cell r="K7482" t="str">
            <v>共青团员</v>
          </cell>
          <cell r="L7482" t="str">
            <v>19971229</v>
          </cell>
          <cell r="M7482" t="str">
            <v>汉族</v>
          </cell>
          <cell r="N7482">
            <v>20210901</v>
          </cell>
        </row>
        <row r="7483">
          <cell r="A7483" t="str">
            <v>2021228031</v>
          </cell>
          <cell r="B7483" t="str">
            <v>2021</v>
          </cell>
          <cell r="C7483" t="str">
            <v>王驰</v>
          </cell>
          <cell r="D7483" t="str">
            <v>男</v>
          </cell>
          <cell r="E7483" t="str">
            <v>142723199909124416</v>
          </cell>
          <cell r="F7483" t="str">
            <v>全日制硕士</v>
          </cell>
          <cell r="G7483" t="str">
            <v>建筑工程学院</v>
          </cell>
          <cell r="H7483" t="str">
            <v>土木水利</v>
          </cell>
          <cell r="I7483" t="str">
            <v>刘喜</v>
          </cell>
          <cell r="J7483" t="str">
            <v>150041</v>
          </cell>
          <cell r="K7483" t="str">
            <v>共青团员</v>
          </cell>
          <cell r="L7483" t="str">
            <v>19990912</v>
          </cell>
          <cell r="M7483" t="str">
            <v>汉族</v>
          </cell>
          <cell r="N7483">
            <v>20210901</v>
          </cell>
        </row>
        <row r="7484">
          <cell r="A7484" t="str">
            <v>2021228032</v>
          </cell>
          <cell r="B7484" t="str">
            <v>2021</v>
          </cell>
          <cell r="C7484" t="str">
            <v>席培峰</v>
          </cell>
          <cell r="D7484" t="str">
            <v>男</v>
          </cell>
          <cell r="E7484" t="str">
            <v>610102199607241517</v>
          </cell>
          <cell r="F7484" t="str">
            <v>全日制硕士</v>
          </cell>
          <cell r="G7484" t="str">
            <v>建筑工程学院</v>
          </cell>
          <cell r="H7484" t="str">
            <v>土木水利</v>
          </cell>
          <cell r="I7484" t="str">
            <v>吕晶</v>
          </cell>
          <cell r="J7484" t="str">
            <v>120035</v>
          </cell>
          <cell r="K7484" t="str">
            <v>共青团员</v>
          </cell>
          <cell r="L7484" t="str">
            <v>19960724</v>
          </cell>
          <cell r="M7484" t="str">
            <v>汉族</v>
          </cell>
          <cell r="N7484">
            <v>20210901</v>
          </cell>
        </row>
        <row r="7485">
          <cell r="A7485" t="str">
            <v>2021228033</v>
          </cell>
          <cell r="B7485" t="str">
            <v>2021</v>
          </cell>
          <cell r="C7485" t="str">
            <v>李乐宇</v>
          </cell>
          <cell r="D7485" t="str">
            <v>男</v>
          </cell>
          <cell r="E7485" t="str">
            <v>61252519980925017X</v>
          </cell>
          <cell r="F7485" t="str">
            <v>全日制硕士</v>
          </cell>
          <cell r="G7485" t="str">
            <v>建筑工程学院</v>
          </cell>
          <cell r="H7485" t="str">
            <v>土木水利</v>
          </cell>
          <cell r="I7485" t="str">
            <v>吴涛</v>
          </cell>
          <cell r="J7485" t="str">
            <v>006732</v>
          </cell>
          <cell r="K7485" t="str">
            <v>群众</v>
          </cell>
          <cell r="L7485" t="str">
            <v>19980925</v>
          </cell>
          <cell r="M7485" t="str">
            <v>汉族</v>
          </cell>
          <cell r="N7485">
            <v>20210901</v>
          </cell>
        </row>
        <row r="7486">
          <cell r="A7486" t="str">
            <v>2021228034</v>
          </cell>
          <cell r="B7486" t="str">
            <v>2021</v>
          </cell>
          <cell r="C7486" t="str">
            <v>葛波涛</v>
          </cell>
          <cell r="D7486" t="str">
            <v>男</v>
          </cell>
          <cell r="E7486" t="str">
            <v>340602199901082416</v>
          </cell>
          <cell r="F7486" t="str">
            <v>全日制硕士</v>
          </cell>
          <cell r="G7486" t="str">
            <v>建筑工程学院</v>
          </cell>
          <cell r="H7486" t="str">
            <v>土木水利</v>
          </cell>
          <cell r="I7486" t="str">
            <v>李文超</v>
          </cell>
          <cell r="J7486" t="str">
            <v>170048</v>
          </cell>
          <cell r="K7486" t="str">
            <v>共青团员</v>
          </cell>
          <cell r="L7486" t="str">
            <v>19990108</v>
          </cell>
          <cell r="M7486" t="str">
            <v>汉族</v>
          </cell>
          <cell r="N7486">
            <v>20210901</v>
          </cell>
        </row>
        <row r="7487">
          <cell r="A7487" t="str">
            <v>2021228035</v>
          </cell>
          <cell r="B7487" t="str">
            <v>2021</v>
          </cell>
          <cell r="C7487" t="str">
            <v>张腾</v>
          </cell>
          <cell r="D7487" t="str">
            <v>男</v>
          </cell>
          <cell r="E7487" t="str">
            <v>371202199806142139</v>
          </cell>
          <cell r="F7487" t="str">
            <v>全日制硕士</v>
          </cell>
          <cell r="G7487" t="str">
            <v>建筑工程学院</v>
          </cell>
          <cell r="H7487" t="str">
            <v>土木水利</v>
          </cell>
          <cell r="I7487" t="str">
            <v>周天华</v>
          </cell>
          <cell r="J7487" t="str">
            <v>003699</v>
          </cell>
          <cell r="K7487" t="str">
            <v>共青团员</v>
          </cell>
          <cell r="L7487" t="str">
            <v>19980614</v>
          </cell>
          <cell r="M7487" t="str">
            <v>汉族</v>
          </cell>
          <cell r="N7487">
            <v>20210901</v>
          </cell>
        </row>
        <row r="7488">
          <cell r="A7488" t="str">
            <v>2021228036</v>
          </cell>
          <cell r="B7488" t="str">
            <v>2021</v>
          </cell>
          <cell r="C7488" t="str">
            <v>项丙</v>
          </cell>
          <cell r="D7488" t="str">
            <v>男</v>
          </cell>
          <cell r="E7488" t="str">
            <v>42028119980723283X</v>
          </cell>
          <cell r="F7488" t="str">
            <v>全日制硕士</v>
          </cell>
          <cell r="G7488" t="str">
            <v>建筑工程学院</v>
          </cell>
          <cell r="H7488" t="str">
            <v>土木水利</v>
          </cell>
          <cell r="I7488" t="str">
            <v>肖晶晶</v>
          </cell>
          <cell r="J7488" t="str">
            <v>110103</v>
          </cell>
          <cell r="K7488" t="str">
            <v>共青团员</v>
          </cell>
          <cell r="L7488" t="str">
            <v>19980723</v>
          </cell>
          <cell r="M7488" t="str">
            <v>汉族</v>
          </cell>
          <cell r="N7488">
            <v>20210901</v>
          </cell>
        </row>
        <row r="7489">
          <cell r="A7489" t="str">
            <v>2021228037</v>
          </cell>
          <cell r="B7489" t="str">
            <v>2021</v>
          </cell>
          <cell r="C7489" t="str">
            <v>秦佳伟</v>
          </cell>
          <cell r="D7489" t="str">
            <v>男</v>
          </cell>
          <cell r="E7489" t="str">
            <v>610121199711233858</v>
          </cell>
          <cell r="F7489" t="str">
            <v>全日制硕士</v>
          </cell>
          <cell r="G7489" t="str">
            <v>建筑工程学院</v>
          </cell>
          <cell r="H7489" t="str">
            <v>土木水利</v>
          </cell>
          <cell r="I7489" t="str">
            <v>郑宏</v>
          </cell>
          <cell r="J7489" t="str">
            <v>003744</v>
          </cell>
          <cell r="K7489" t="str">
            <v>共青团员</v>
          </cell>
          <cell r="L7489" t="str">
            <v>19971123</v>
          </cell>
          <cell r="M7489" t="str">
            <v>汉族</v>
          </cell>
          <cell r="N7489">
            <v>20210901</v>
          </cell>
        </row>
        <row r="7490">
          <cell r="A7490" t="str">
            <v>2021228038</v>
          </cell>
          <cell r="B7490" t="str">
            <v>2021</v>
          </cell>
          <cell r="C7490" t="str">
            <v>韩正超</v>
          </cell>
          <cell r="D7490" t="str">
            <v>男</v>
          </cell>
          <cell r="E7490" t="str">
            <v>411527199703234571</v>
          </cell>
          <cell r="F7490" t="str">
            <v>全日制硕士</v>
          </cell>
          <cell r="G7490" t="str">
            <v>建筑工程学院</v>
          </cell>
          <cell r="H7490" t="str">
            <v>土木水利</v>
          </cell>
          <cell r="I7490" t="str">
            <v>孔德泉</v>
          </cell>
          <cell r="J7490" t="str">
            <v>110020</v>
          </cell>
          <cell r="K7490" t="str">
            <v>共青团员</v>
          </cell>
          <cell r="L7490" t="str">
            <v>19970323</v>
          </cell>
          <cell r="M7490" t="str">
            <v>汉族</v>
          </cell>
          <cell r="N7490">
            <v>20210901</v>
          </cell>
        </row>
        <row r="7491">
          <cell r="A7491" t="str">
            <v>2021228039</v>
          </cell>
          <cell r="B7491" t="str">
            <v>2021</v>
          </cell>
          <cell r="C7491" t="str">
            <v>吴志民</v>
          </cell>
          <cell r="D7491" t="str">
            <v>男</v>
          </cell>
          <cell r="E7491" t="str">
            <v>340223199809034630</v>
          </cell>
          <cell r="F7491" t="str">
            <v>全日制硕士</v>
          </cell>
          <cell r="G7491" t="str">
            <v>建筑工程学院</v>
          </cell>
          <cell r="H7491" t="str">
            <v>土木水利</v>
          </cell>
          <cell r="I7491" t="str">
            <v>雷拓</v>
          </cell>
          <cell r="J7491" t="str">
            <v>110124</v>
          </cell>
          <cell r="K7491" t="str">
            <v>共青团员</v>
          </cell>
          <cell r="L7491" t="str">
            <v>19980903</v>
          </cell>
          <cell r="M7491" t="str">
            <v>汉族</v>
          </cell>
          <cell r="N7491">
            <v>20210901</v>
          </cell>
        </row>
        <row r="7492">
          <cell r="A7492" t="str">
            <v>2021228040</v>
          </cell>
          <cell r="B7492" t="str">
            <v>2021</v>
          </cell>
          <cell r="C7492" t="str">
            <v>彭瑞岩</v>
          </cell>
          <cell r="D7492" t="str">
            <v>男</v>
          </cell>
          <cell r="E7492" t="str">
            <v>612323199804216614</v>
          </cell>
          <cell r="F7492" t="str">
            <v>全日制硕士</v>
          </cell>
          <cell r="G7492" t="str">
            <v>建筑工程学院</v>
          </cell>
          <cell r="H7492" t="str">
            <v>土木水利</v>
          </cell>
          <cell r="I7492" t="str">
            <v>傅博</v>
          </cell>
          <cell r="J7492" t="str">
            <v>180008</v>
          </cell>
          <cell r="K7492" t="str">
            <v>共青团员</v>
          </cell>
          <cell r="L7492" t="str">
            <v>19980421</v>
          </cell>
          <cell r="M7492" t="str">
            <v>汉族</v>
          </cell>
          <cell r="N7492">
            <v>20210901</v>
          </cell>
        </row>
        <row r="7493">
          <cell r="A7493" t="str">
            <v>2021228041</v>
          </cell>
          <cell r="B7493" t="str">
            <v>2021</v>
          </cell>
          <cell r="C7493" t="str">
            <v>周礼琪</v>
          </cell>
          <cell r="D7493" t="str">
            <v>男</v>
          </cell>
          <cell r="E7493" t="str">
            <v>362322199803270311</v>
          </cell>
          <cell r="F7493" t="str">
            <v>全日制硕士</v>
          </cell>
          <cell r="G7493" t="str">
            <v>建筑工程学院</v>
          </cell>
          <cell r="H7493" t="str">
            <v>土木水利</v>
          </cell>
          <cell r="I7493" t="str">
            <v>黄华</v>
          </cell>
          <cell r="J7493" t="str">
            <v>007147</v>
          </cell>
          <cell r="K7493" t="str">
            <v>共青团员</v>
          </cell>
          <cell r="L7493" t="str">
            <v>19980327</v>
          </cell>
          <cell r="M7493" t="str">
            <v>汉族</v>
          </cell>
          <cell r="N7493">
            <v>20210901</v>
          </cell>
        </row>
        <row r="7494">
          <cell r="A7494" t="str">
            <v>2021228042</v>
          </cell>
          <cell r="B7494" t="str">
            <v>2021</v>
          </cell>
          <cell r="C7494" t="str">
            <v>李昂明</v>
          </cell>
          <cell r="D7494" t="str">
            <v>男</v>
          </cell>
          <cell r="E7494" t="str">
            <v>61043119980918423X</v>
          </cell>
          <cell r="F7494" t="str">
            <v>全日制硕士</v>
          </cell>
          <cell r="G7494" t="str">
            <v>建筑工程学院</v>
          </cell>
          <cell r="H7494" t="str">
            <v>土木水利</v>
          </cell>
          <cell r="I7494" t="str">
            <v>邢国华</v>
          </cell>
          <cell r="J7494" t="str">
            <v>100067</v>
          </cell>
          <cell r="K7494" t="str">
            <v>共青团员</v>
          </cell>
          <cell r="L7494" t="str">
            <v>19980918</v>
          </cell>
          <cell r="M7494" t="str">
            <v>汉族</v>
          </cell>
          <cell r="N7494">
            <v>20210901</v>
          </cell>
        </row>
        <row r="7495">
          <cell r="A7495" t="str">
            <v>2021228043</v>
          </cell>
          <cell r="B7495" t="str">
            <v>2021</v>
          </cell>
          <cell r="C7495" t="str">
            <v>刘蝶</v>
          </cell>
          <cell r="D7495" t="str">
            <v>女</v>
          </cell>
          <cell r="E7495" t="str">
            <v>52232120000217082X</v>
          </cell>
          <cell r="F7495" t="str">
            <v>全日制硕士</v>
          </cell>
          <cell r="G7495" t="str">
            <v>建筑工程学院</v>
          </cell>
          <cell r="H7495" t="str">
            <v>土木水利</v>
          </cell>
          <cell r="I7495" t="str">
            <v>李慧</v>
          </cell>
          <cell r="J7495" t="str">
            <v>100040</v>
          </cell>
          <cell r="K7495" t="str">
            <v>共青团员</v>
          </cell>
          <cell r="L7495" t="str">
            <v>20000217</v>
          </cell>
          <cell r="M7495" t="str">
            <v>汉族</v>
          </cell>
          <cell r="N7495">
            <v>20210901</v>
          </cell>
        </row>
        <row r="7496">
          <cell r="A7496" t="str">
            <v>2021228044</v>
          </cell>
          <cell r="B7496" t="str">
            <v>2021</v>
          </cell>
          <cell r="C7496" t="str">
            <v>樊堃</v>
          </cell>
          <cell r="D7496" t="str">
            <v>男</v>
          </cell>
          <cell r="E7496" t="str">
            <v>610404199802280510</v>
          </cell>
          <cell r="F7496" t="str">
            <v>全日制硕士</v>
          </cell>
          <cell r="G7496" t="str">
            <v>建筑工程学院</v>
          </cell>
          <cell r="H7496" t="str">
            <v>土木水利</v>
          </cell>
          <cell r="I7496" t="str">
            <v>胡志平</v>
          </cell>
          <cell r="J7496" t="str">
            <v>006815</v>
          </cell>
          <cell r="K7496" t="str">
            <v>共青团员</v>
          </cell>
          <cell r="L7496" t="str">
            <v>19980228</v>
          </cell>
          <cell r="M7496" t="str">
            <v>汉族</v>
          </cell>
          <cell r="N7496">
            <v>20210901</v>
          </cell>
        </row>
        <row r="7497">
          <cell r="A7497" t="str">
            <v>2021228045</v>
          </cell>
          <cell r="B7497" t="str">
            <v>2021</v>
          </cell>
          <cell r="C7497" t="str">
            <v>康凌豪</v>
          </cell>
          <cell r="D7497" t="str">
            <v>男</v>
          </cell>
          <cell r="E7497" t="str">
            <v>610582199906190514</v>
          </cell>
          <cell r="F7497" t="str">
            <v>全日制硕士</v>
          </cell>
          <cell r="G7497" t="str">
            <v>建筑工程学院</v>
          </cell>
          <cell r="H7497" t="str">
            <v>土木水利</v>
          </cell>
          <cell r="I7497" t="str">
            <v>张常光</v>
          </cell>
          <cell r="J7497" t="str">
            <v>110113</v>
          </cell>
          <cell r="K7497" t="str">
            <v>共青团员</v>
          </cell>
          <cell r="L7497" t="str">
            <v>19990619</v>
          </cell>
          <cell r="M7497" t="str">
            <v>汉族</v>
          </cell>
          <cell r="N7497">
            <v>20210901</v>
          </cell>
        </row>
        <row r="7498">
          <cell r="A7498" t="str">
            <v>2021228046</v>
          </cell>
          <cell r="B7498" t="str">
            <v>2021</v>
          </cell>
          <cell r="C7498" t="str">
            <v>李金轩</v>
          </cell>
          <cell r="D7498" t="str">
            <v>男</v>
          </cell>
          <cell r="E7498" t="str">
            <v>612301199807035132</v>
          </cell>
          <cell r="F7498" t="str">
            <v>全日制硕士</v>
          </cell>
          <cell r="G7498" t="str">
            <v>建筑工程学院</v>
          </cell>
          <cell r="H7498" t="str">
            <v>土木水利</v>
          </cell>
          <cell r="I7498" t="str">
            <v>张亚国</v>
          </cell>
          <cell r="J7498" t="str">
            <v>160026</v>
          </cell>
          <cell r="K7498" t="str">
            <v>共青团员</v>
          </cell>
          <cell r="L7498" t="str">
            <v>19980703</v>
          </cell>
          <cell r="M7498" t="str">
            <v>汉族</v>
          </cell>
          <cell r="N7498">
            <v>20210901</v>
          </cell>
        </row>
        <row r="7499">
          <cell r="A7499" t="str">
            <v>2021228047</v>
          </cell>
          <cell r="B7499" t="str">
            <v>2021</v>
          </cell>
          <cell r="C7499" t="str">
            <v>李展</v>
          </cell>
          <cell r="D7499" t="str">
            <v>男</v>
          </cell>
          <cell r="E7499" t="str">
            <v>372928199909307939</v>
          </cell>
          <cell r="F7499" t="str">
            <v>全日制硕士</v>
          </cell>
          <cell r="G7499" t="str">
            <v>建筑工程学院</v>
          </cell>
          <cell r="H7499" t="str">
            <v>土木水利</v>
          </cell>
          <cell r="I7499" t="str">
            <v>吴函恒</v>
          </cell>
          <cell r="J7499" t="str">
            <v>140042</v>
          </cell>
          <cell r="K7499" t="str">
            <v>共青团员</v>
          </cell>
          <cell r="L7499" t="str">
            <v>19990930</v>
          </cell>
          <cell r="M7499" t="str">
            <v>汉族</v>
          </cell>
          <cell r="N7499">
            <v>20210901</v>
          </cell>
        </row>
        <row r="7500">
          <cell r="A7500" t="str">
            <v>2021228048</v>
          </cell>
          <cell r="B7500" t="str">
            <v>2021</v>
          </cell>
          <cell r="C7500" t="str">
            <v>时朝阳</v>
          </cell>
          <cell r="D7500" t="str">
            <v>男</v>
          </cell>
          <cell r="E7500" t="str">
            <v>412823200002242410</v>
          </cell>
          <cell r="F7500" t="str">
            <v>全日制硕士</v>
          </cell>
          <cell r="G7500" t="str">
            <v>建筑工程学院</v>
          </cell>
          <cell r="H7500" t="str">
            <v>土木水利</v>
          </cell>
          <cell r="I7500" t="str">
            <v>段留省</v>
          </cell>
          <cell r="J7500" t="str">
            <v>140051</v>
          </cell>
          <cell r="K7500" t="str">
            <v>共青团员</v>
          </cell>
          <cell r="L7500" t="str">
            <v>20000224</v>
          </cell>
          <cell r="M7500" t="str">
            <v>汉族</v>
          </cell>
          <cell r="N7500">
            <v>20210901</v>
          </cell>
        </row>
        <row r="7501">
          <cell r="A7501" t="str">
            <v>2021228049</v>
          </cell>
          <cell r="B7501" t="str">
            <v>2021</v>
          </cell>
          <cell r="C7501" t="str">
            <v>吴冰雪</v>
          </cell>
          <cell r="D7501" t="str">
            <v>女</v>
          </cell>
          <cell r="E7501" t="str">
            <v>610424200001200825</v>
          </cell>
          <cell r="F7501" t="str">
            <v>全日制硕士</v>
          </cell>
          <cell r="G7501" t="str">
            <v>建筑工程学院</v>
          </cell>
          <cell r="H7501" t="str">
            <v>土木水利</v>
          </cell>
          <cell r="I7501" t="str">
            <v>孙香红</v>
          </cell>
          <cell r="J7501" t="str">
            <v>006376</v>
          </cell>
          <cell r="K7501" t="str">
            <v>共青团员</v>
          </cell>
          <cell r="L7501" t="str">
            <v>20000120</v>
          </cell>
          <cell r="M7501" t="str">
            <v>汉族</v>
          </cell>
          <cell r="N7501">
            <v>20210901</v>
          </cell>
        </row>
        <row r="7502">
          <cell r="A7502" t="str">
            <v>2021228050</v>
          </cell>
          <cell r="B7502" t="str">
            <v>2021</v>
          </cell>
          <cell r="C7502" t="str">
            <v>景聪</v>
          </cell>
          <cell r="D7502" t="str">
            <v>女</v>
          </cell>
          <cell r="E7502" t="str">
            <v>142702199911193320</v>
          </cell>
          <cell r="F7502" t="str">
            <v>全日制硕士</v>
          </cell>
          <cell r="G7502" t="str">
            <v>建筑工程学院</v>
          </cell>
          <cell r="H7502" t="str">
            <v>土木水利</v>
          </cell>
          <cell r="I7502" t="str">
            <v>叶艳霞</v>
          </cell>
          <cell r="J7502" t="str">
            <v>006715</v>
          </cell>
          <cell r="K7502" t="str">
            <v>共青团员</v>
          </cell>
          <cell r="L7502" t="str">
            <v>19991119</v>
          </cell>
          <cell r="M7502" t="str">
            <v>汉族</v>
          </cell>
          <cell r="N7502">
            <v>20210901</v>
          </cell>
        </row>
        <row r="7503">
          <cell r="A7503" t="str">
            <v>2021228051</v>
          </cell>
          <cell r="B7503" t="str">
            <v>2021</v>
          </cell>
          <cell r="C7503" t="str">
            <v>王力琦</v>
          </cell>
          <cell r="D7503" t="str">
            <v>男</v>
          </cell>
          <cell r="E7503" t="str">
            <v>321324199911110010</v>
          </cell>
          <cell r="F7503" t="str">
            <v>全日制硕士</v>
          </cell>
          <cell r="G7503" t="str">
            <v>建筑工程学院</v>
          </cell>
          <cell r="H7503" t="str">
            <v>土木水利</v>
          </cell>
          <cell r="I7503" t="str">
            <v>刘喜</v>
          </cell>
          <cell r="J7503" t="str">
            <v>150041</v>
          </cell>
          <cell r="K7503" t="str">
            <v>共青团员</v>
          </cell>
          <cell r="L7503" t="str">
            <v>19991111</v>
          </cell>
          <cell r="M7503" t="str">
            <v>汉族</v>
          </cell>
          <cell r="N7503">
            <v>20210901</v>
          </cell>
        </row>
        <row r="7504">
          <cell r="A7504" t="str">
            <v>2021228052</v>
          </cell>
          <cell r="B7504" t="str">
            <v>2021</v>
          </cell>
          <cell r="C7504" t="str">
            <v>陈腾飞</v>
          </cell>
          <cell r="D7504" t="str">
            <v>男</v>
          </cell>
          <cell r="E7504" t="str">
            <v>411121199503090518</v>
          </cell>
          <cell r="F7504" t="str">
            <v>全日制硕士</v>
          </cell>
          <cell r="G7504" t="str">
            <v>建筑工程学院</v>
          </cell>
          <cell r="H7504" t="str">
            <v>土木水利</v>
          </cell>
          <cell r="I7504" t="str">
            <v>吴函恒</v>
          </cell>
          <cell r="J7504" t="str">
            <v>140042</v>
          </cell>
          <cell r="K7504" t="str">
            <v>群众</v>
          </cell>
          <cell r="L7504" t="str">
            <v>19950309</v>
          </cell>
          <cell r="M7504" t="str">
            <v>汉族</v>
          </cell>
          <cell r="N7504">
            <v>20210901</v>
          </cell>
        </row>
        <row r="7505">
          <cell r="A7505" t="str">
            <v>2021228053</v>
          </cell>
          <cell r="B7505" t="str">
            <v>2021</v>
          </cell>
          <cell r="C7505" t="str">
            <v>王亮</v>
          </cell>
          <cell r="D7505" t="str">
            <v>男</v>
          </cell>
          <cell r="E7505" t="str">
            <v>421125199902174011</v>
          </cell>
          <cell r="F7505" t="str">
            <v>全日制硕士</v>
          </cell>
          <cell r="G7505" t="str">
            <v>建筑工程学院</v>
          </cell>
          <cell r="H7505" t="str">
            <v>土木水利</v>
          </cell>
          <cell r="I7505" t="str">
            <v>谢媛芳</v>
          </cell>
          <cell r="J7505" t="str">
            <v>004947</v>
          </cell>
          <cell r="K7505" t="str">
            <v>共青团员</v>
          </cell>
          <cell r="L7505" t="str">
            <v>19990217</v>
          </cell>
          <cell r="M7505" t="str">
            <v>汉族</v>
          </cell>
          <cell r="N7505">
            <v>20210901</v>
          </cell>
        </row>
        <row r="7506">
          <cell r="A7506" t="str">
            <v>2021228054</v>
          </cell>
          <cell r="B7506" t="str">
            <v>2021</v>
          </cell>
          <cell r="C7506" t="str">
            <v>梅杨</v>
          </cell>
          <cell r="D7506" t="str">
            <v>男</v>
          </cell>
          <cell r="E7506" t="str">
            <v>421087199904237315</v>
          </cell>
          <cell r="F7506" t="str">
            <v>全日制硕士</v>
          </cell>
          <cell r="G7506" t="str">
            <v>建筑工程学院</v>
          </cell>
          <cell r="H7506" t="str">
            <v>土木水利</v>
          </cell>
          <cell r="I7506" t="str">
            <v>马乾瑛</v>
          </cell>
          <cell r="J7506" t="str">
            <v>110101</v>
          </cell>
          <cell r="K7506" t="str">
            <v>共青团员</v>
          </cell>
          <cell r="L7506" t="str">
            <v>19990423</v>
          </cell>
          <cell r="M7506" t="str">
            <v>汉族</v>
          </cell>
          <cell r="N7506">
            <v>20210901</v>
          </cell>
        </row>
        <row r="7507">
          <cell r="A7507" t="str">
            <v>2021228055</v>
          </cell>
          <cell r="B7507" t="str">
            <v>2021</v>
          </cell>
          <cell r="C7507" t="str">
            <v>陈奕贤</v>
          </cell>
          <cell r="D7507" t="str">
            <v>男</v>
          </cell>
          <cell r="E7507" t="str">
            <v>460005199805120711</v>
          </cell>
          <cell r="F7507" t="str">
            <v>全日制硕士</v>
          </cell>
          <cell r="G7507" t="str">
            <v>建筑工程学院</v>
          </cell>
          <cell r="H7507" t="str">
            <v>土木水利</v>
          </cell>
          <cell r="I7507" t="str">
            <v>刘岩</v>
          </cell>
          <cell r="J7507" t="str">
            <v>130127</v>
          </cell>
          <cell r="K7507" t="str">
            <v>共青团员</v>
          </cell>
          <cell r="L7507" t="str">
            <v>19980512</v>
          </cell>
          <cell r="M7507" t="str">
            <v>汉族</v>
          </cell>
          <cell r="N7507">
            <v>20210901</v>
          </cell>
        </row>
        <row r="7508">
          <cell r="A7508" t="str">
            <v>2021228056</v>
          </cell>
          <cell r="B7508" t="str">
            <v>2021</v>
          </cell>
          <cell r="C7508" t="str">
            <v>任文涛</v>
          </cell>
          <cell r="D7508" t="str">
            <v>男</v>
          </cell>
          <cell r="E7508" t="str">
            <v>610326199906201816</v>
          </cell>
          <cell r="F7508" t="str">
            <v>全日制硕士</v>
          </cell>
          <cell r="G7508" t="str">
            <v>建筑工程学院</v>
          </cell>
          <cell r="H7508" t="str">
            <v>土木水利</v>
          </cell>
          <cell r="I7508" t="str">
            <v>吴涛</v>
          </cell>
          <cell r="J7508" t="str">
            <v>006732</v>
          </cell>
          <cell r="K7508" t="str">
            <v>共青团员</v>
          </cell>
          <cell r="L7508" t="str">
            <v>19990620</v>
          </cell>
          <cell r="M7508" t="str">
            <v>汉族</v>
          </cell>
          <cell r="N7508">
            <v>20210901</v>
          </cell>
        </row>
        <row r="7509">
          <cell r="A7509" t="str">
            <v>2021228057</v>
          </cell>
          <cell r="B7509" t="str">
            <v>2021</v>
          </cell>
          <cell r="C7509" t="str">
            <v>马岩</v>
          </cell>
          <cell r="D7509" t="str">
            <v>男</v>
          </cell>
          <cell r="E7509" t="str">
            <v>642221200110020898</v>
          </cell>
          <cell r="F7509" t="str">
            <v>全日制硕士</v>
          </cell>
          <cell r="G7509" t="str">
            <v>建筑工程学院</v>
          </cell>
          <cell r="H7509" t="str">
            <v>土木水利</v>
          </cell>
          <cell r="I7509" t="str">
            <v>傅博</v>
          </cell>
          <cell r="J7509" t="str">
            <v>180008</v>
          </cell>
          <cell r="K7509" t="str">
            <v>共青团员</v>
          </cell>
          <cell r="L7509" t="str">
            <v>20011002</v>
          </cell>
          <cell r="M7509" t="str">
            <v>回族</v>
          </cell>
          <cell r="N7509">
            <v>20210901</v>
          </cell>
        </row>
        <row r="7510">
          <cell r="A7510" t="str">
            <v>2021228058</v>
          </cell>
          <cell r="B7510" t="str">
            <v>2021</v>
          </cell>
          <cell r="C7510" t="str">
            <v>李松松</v>
          </cell>
          <cell r="D7510" t="str">
            <v>男</v>
          </cell>
          <cell r="E7510" t="str">
            <v>610424199805141159</v>
          </cell>
          <cell r="F7510" t="str">
            <v>全日制硕士</v>
          </cell>
          <cell r="G7510" t="str">
            <v>建筑工程学院</v>
          </cell>
          <cell r="H7510" t="str">
            <v>土木水利</v>
          </cell>
          <cell r="I7510" t="str">
            <v>管宇</v>
          </cell>
          <cell r="J7510" t="str">
            <v>160092</v>
          </cell>
          <cell r="K7510" t="str">
            <v>中共党员</v>
          </cell>
          <cell r="L7510" t="str">
            <v>19980514</v>
          </cell>
          <cell r="M7510" t="str">
            <v>汉族</v>
          </cell>
          <cell r="N7510">
            <v>20210901</v>
          </cell>
        </row>
        <row r="7511">
          <cell r="A7511" t="str">
            <v>2021228059</v>
          </cell>
          <cell r="B7511" t="str">
            <v>2021</v>
          </cell>
          <cell r="C7511" t="str">
            <v>梁上麟</v>
          </cell>
          <cell r="D7511" t="str">
            <v>男</v>
          </cell>
          <cell r="E7511" t="str">
            <v>610502199905180419</v>
          </cell>
          <cell r="F7511" t="str">
            <v>全日制硕士</v>
          </cell>
          <cell r="G7511" t="str">
            <v>建筑工程学院</v>
          </cell>
          <cell r="H7511" t="str">
            <v>土木水利</v>
          </cell>
          <cell r="I7511" t="str">
            <v>吴函恒</v>
          </cell>
          <cell r="J7511" t="str">
            <v>140042</v>
          </cell>
          <cell r="K7511" t="str">
            <v>共青团员</v>
          </cell>
          <cell r="L7511" t="str">
            <v>19990518</v>
          </cell>
          <cell r="M7511" t="str">
            <v>汉族</v>
          </cell>
          <cell r="N7511">
            <v>20210901</v>
          </cell>
        </row>
        <row r="7512">
          <cell r="A7512" t="str">
            <v>2021228060</v>
          </cell>
          <cell r="B7512" t="str">
            <v>2021</v>
          </cell>
          <cell r="C7512" t="str">
            <v>王子铭</v>
          </cell>
          <cell r="D7512" t="str">
            <v>男</v>
          </cell>
          <cell r="E7512" t="str">
            <v>210602199802073013</v>
          </cell>
          <cell r="F7512" t="str">
            <v>全日制硕士</v>
          </cell>
          <cell r="G7512" t="str">
            <v>建筑工程学院</v>
          </cell>
          <cell r="H7512" t="str">
            <v>土木水利</v>
          </cell>
          <cell r="I7512" t="str">
            <v>王启耀</v>
          </cell>
          <cell r="J7512" t="str">
            <v>006704</v>
          </cell>
          <cell r="K7512" t="str">
            <v>中共党员</v>
          </cell>
          <cell r="L7512" t="str">
            <v>19980207</v>
          </cell>
          <cell r="M7512" t="str">
            <v>满族</v>
          </cell>
          <cell r="N7512">
            <v>20210901</v>
          </cell>
        </row>
        <row r="7513">
          <cell r="A7513" t="str">
            <v>2021228061</v>
          </cell>
          <cell r="B7513" t="str">
            <v>2021</v>
          </cell>
          <cell r="C7513" t="str">
            <v>廖凯</v>
          </cell>
          <cell r="D7513" t="str">
            <v>男</v>
          </cell>
          <cell r="E7513" t="str">
            <v>430421200004041097</v>
          </cell>
          <cell r="F7513" t="str">
            <v>全日制硕士</v>
          </cell>
          <cell r="G7513" t="str">
            <v>建筑工程学院</v>
          </cell>
          <cell r="H7513" t="str">
            <v>土木水利</v>
          </cell>
          <cell r="I7513" t="str">
            <v>樊禹江</v>
          </cell>
          <cell r="J7513" t="str">
            <v>140035</v>
          </cell>
          <cell r="K7513" t="str">
            <v>共青团员</v>
          </cell>
          <cell r="L7513" t="str">
            <v>20000404</v>
          </cell>
          <cell r="M7513" t="str">
            <v>汉族</v>
          </cell>
          <cell r="N7513">
            <v>20210901</v>
          </cell>
        </row>
        <row r="7514">
          <cell r="A7514" t="str">
            <v>2021228062</v>
          </cell>
          <cell r="B7514" t="str">
            <v>2021</v>
          </cell>
          <cell r="C7514" t="str">
            <v>张金翼</v>
          </cell>
          <cell r="D7514" t="str">
            <v>男</v>
          </cell>
          <cell r="E7514" t="str">
            <v>130105199812152411</v>
          </cell>
          <cell r="F7514" t="str">
            <v>全日制硕士</v>
          </cell>
          <cell r="G7514" t="str">
            <v>建筑工程学院</v>
          </cell>
          <cell r="H7514" t="str">
            <v>土木水利</v>
          </cell>
          <cell r="I7514" t="str">
            <v>吕晶</v>
          </cell>
          <cell r="J7514" t="str">
            <v>120035</v>
          </cell>
          <cell r="K7514" t="str">
            <v>共青团员</v>
          </cell>
          <cell r="L7514" t="str">
            <v>19981215</v>
          </cell>
          <cell r="M7514" t="str">
            <v>汉族</v>
          </cell>
          <cell r="N7514">
            <v>20210901</v>
          </cell>
        </row>
        <row r="7515">
          <cell r="A7515" t="str">
            <v>2021228063</v>
          </cell>
          <cell r="B7515" t="str">
            <v>2021</v>
          </cell>
          <cell r="C7515" t="str">
            <v>王晓慧</v>
          </cell>
          <cell r="D7515" t="str">
            <v>女</v>
          </cell>
          <cell r="E7515" t="str">
            <v>620422199709015741</v>
          </cell>
          <cell r="F7515" t="str">
            <v>全日制硕士</v>
          </cell>
          <cell r="G7515" t="str">
            <v>建筑工程学院</v>
          </cell>
          <cell r="H7515" t="str">
            <v>土木水利</v>
          </cell>
          <cell r="I7515" t="str">
            <v>李晓光</v>
          </cell>
          <cell r="J7515" t="str">
            <v>005269</v>
          </cell>
          <cell r="K7515" t="str">
            <v>中共党员</v>
          </cell>
          <cell r="L7515" t="str">
            <v>19970901</v>
          </cell>
          <cell r="M7515" t="str">
            <v>汉族</v>
          </cell>
          <cell r="N7515">
            <v>20210901</v>
          </cell>
        </row>
        <row r="7516">
          <cell r="A7516" t="str">
            <v>2021228064</v>
          </cell>
          <cell r="B7516" t="str">
            <v>2021</v>
          </cell>
          <cell r="C7516" t="str">
            <v>郑博昱</v>
          </cell>
          <cell r="D7516" t="str">
            <v>男</v>
          </cell>
          <cell r="E7516" t="str">
            <v>610113199711290019</v>
          </cell>
          <cell r="F7516" t="str">
            <v>全日制硕士</v>
          </cell>
          <cell r="G7516" t="str">
            <v>建筑工程学院</v>
          </cell>
          <cell r="H7516" t="str">
            <v>土木水利</v>
          </cell>
          <cell r="I7516" t="str">
            <v>陈建锋</v>
          </cell>
          <cell r="J7516" t="str">
            <v>007377</v>
          </cell>
          <cell r="K7516" t="str">
            <v>中共预备党员</v>
          </cell>
          <cell r="L7516" t="str">
            <v>19971129</v>
          </cell>
          <cell r="M7516" t="str">
            <v>汉族</v>
          </cell>
          <cell r="N7516">
            <v>20210901</v>
          </cell>
        </row>
        <row r="7517">
          <cell r="A7517" t="str">
            <v>2021228065</v>
          </cell>
          <cell r="B7517" t="str">
            <v>2021</v>
          </cell>
          <cell r="C7517" t="str">
            <v>宋荣昌</v>
          </cell>
          <cell r="D7517" t="str">
            <v>男</v>
          </cell>
          <cell r="E7517" t="str">
            <v>610121199902265975</v>
          </cell>
          <cell r="F7517" t="str">
            <v>全日制硕士</v>
          </cell>
          <cell r="G7517" t="str">
            <v>建筑工程学院</v>
          </cell>
          <cell r="H7517" t="str">
            <v>土木水利</v>
          </cell>
          <cell r="I7517" t="str">
            <v>白亮</v>
          </cell>
          <cell r="J7517" t="str">
            <v>007330</v>
          </cell>
          <cell r="K7517" t="str">
            <v>共青团员</v>
          </cell>
          <cell r="L7517" t="str">
            <v>19990226</v>
          </cell>
          <cell r="M7517" t="str">
            <v>汉族</v>
          </cell>
          <cell r="N7517">
            <v>20210901</v>
          </cell>
        </row>
        <row r="7518">
          <cell r="A7518" t="str">
            <v>2021228066</v>
          </cell>
          <cell r="B7518" t="str">
            <v>2021</v>
          </cell>
          <cell r="C7518" t="str">
            <v>李显鹏</v>
          </cell>
          <cell r="D7518" t="str">
            <v>男</v>
          </cell>
          <cell r="E7518" t="str">
            <v>140724199904140075</v>
          </cell>
          <cell r="F7518" t="str">
            <v>全日制硕士</v>
          </cell>
          <cell r="G7518" t="str">
            <v>建筑工程学院</v>
          </cell>
          <cell r="H7518" t="str">
            <v>土木水利</v>
          </cell>
          <cell r="I7518" t="str">
            <v>柴少波</v>
          </cell>
          <cell r="J7518" t="str">
            <v>160091</v>
          </cell>
          <cell r="K7518" t="str">
            <v>中共预备党员</v>
          </cell>
          <cell r="L7518" t="str">
            <v>19990414</v>
          </cell>
          <cell r="M7518" t="str">
            <v>汉族</v>
          </cell>
          <cell r="N7518">
            <v>20210901</v>
          </cell>
        </row>
        <row r="7519">
          <cell r="A7519" t="str">
            <v>2021228067</v>
          </cell>
          <cell r="B7519" t="str">
            <v>2021</v>
          </cell>
          <cell r="C7519" t="str">
            <v>阳绪</v>
          </cell>
          <cell r="D7519" t="str">
            <v>男</v>
          </cell>
          <cell r="E7519" t="str">
            <v>432522199906064050</v>
          </cell>
          <cell r="F7519" t="str">
            <v>全日制硕士</v>
          </cell>
          <cell r="G7519" t="str">
            <v>建筑工程学院</v>
          </cell>
          <cell r="H7519" t="str">
            <v>土木水利</v>
          </cell>
          <cell r="I7519" t="str">
            <v>李波</v>
          </cell>
          <cell r="J7519" t="str">
            <v>007084</v>
          </cell>
          <cell r="K7519" t="str">
            <v>共青团员</v>
          </cell>
          <cell r="L7519" t="str">
            <v>19990606</v>
          </cell>
          <cell r="M7519" t="str">
            <v>汉族</v>
          </cell>
          <cell r="N7519">
            <v>20210901</v>
          </cell>
        </row>
        <row r="7520">
          <cell r="A7520" t="str">
            <v>2021228068</v>
          </cell>
          <cell r="B7520" t="str">
            <v>2021</v>
          </cell>
          <cell r="C7520" t="str">
            <v>蒋诗奇</v>
          </cell>
          <cell r="D7520" t="str">
            <v>男</v>
          </cell>
          <cell r="E7520" t="str">
            <v>211122199805162213</v>
          </cell>
          <cell r="F7520" t="str">
            <v>全日制硕士</v>
          </cell>
          <cell r="G7520" t="str">
            <v>建筑工程学院</v>
          </cell>
          <cell r="H7520" t="str">
            <v>土木水利</v>
          </cell>
          <cell r="I7520" t="str">
            <v>雷拓</v>
          </cell>
          <cell r="J7520" t="str">
            <v>110124</v>
          </cell>
          <cell r="K7520" t="str">
            <v>共青团员</v>
          </cell>
          <cell r="L7520" t="str">
            <v>19980516</v>
          </cell>
          <cell r="M7520" t="str">
            <v>汉族</v>
          </cell>
          <cell r="N7520">
            <v>20210901</v>
          </cell>
        </row>
        <row r="7521">
          <cell r="A7521" t="str">
            <v>2021228069</v>
          </cell>
          <cell r="B7521" t="str">
            <v>2021</v>
          </cell>
          <cell r="C7521" t="str">
            <v>徐洪呈</v>
          </cell>
          <cell r="D7521" t="str">
            <v>男</v>
          </cell>
          <cell r="E7521" t="str">
            <v>510131199801172736</v>
          </cell>
          <cell r="F7521" t="str">
            <v>全日制硕士</v>
          </cell>
          <cell r="G7521" t="str">
            <v>建筑工程学院</v>
          </cell>
          <cell r="H7521" t="str">
            <v>土木水利</v>
          </cell>
          <cell r="I7521" t="str">
            <v>张勋</v>
          </cell>
          <cell r="J7521" t="str">
            <v>160120</v>
          </cell>
          <cell r="K7521" t="str">
            <v>共青团员</v>
          </cell>
          <cell r="L7521" t="str">
            <v>19980117</v>
          </cell>
          <cell r="M7521" t="str">
            <v>汉族</v>
          </cell>
          <cell r="N7521">
            <v>20210901</v>
          </cell>
        </row>
        <row r="7522">
          <cell r="A7522" t="str">
            <v>2021228070</v>
          </cell>
          <cell r="B7522" t="str">
            <v>2021</v>
          </cell>
          <cell r="C7522" t="str">
            <v>王志伟</v>
          </cell>
          <cell r="D7522" t="str">
            <v>男</v>
          </cell>
          <cell r="E7522" t="str">
            <v>140624199802242550</v>
          </cell>
          <cell r="F7522" t="str">
            <v>全日制硕士</v>
          </cell>
          <cell r="G7522" t="str">
            <v>建筑工程学院</v>
          </cell>
          <cell r="H7522" t="str">
            <v>土木水利</v>
          </cell>
          <cell r="I7522" t="str">
            <v>孙珊珊</v>
          </cell>
          <cell r="J7522" t="str">
            <v>130053</v>
          </cell>
          <cell r="K7522" t="str">
            <v>共青团员</v>
          </cell>
          <cell r="L7522" t="str">
            <v>19980224</v>
          </cell>
          <cell r="M7522" t="str">
            <v>汉族</v>
          </cell>
          <cell r="N7522">
            <v>20210901</v>
          </cell>
        </row>
        <row r="7523">
          <cell r="A7523" t="str">
            <v>2021228071</v>
          </cell>
          <cell r="B7523" t="str">
            <v>2021</v>
          </cell>
          <cell r="C7523" t="str">
            <v>刘世垚</v>
          </cell>
          <cell r="D7523" t="str">
            <v>男</v>
          </cell>
          <cell r="E7523" t="str">
            <v>142601199901012811</v>
          </cell>
          <cell r="F7523" t="str">
            <v>全日制硕士</v>
          </cell>
          <cell r="G7523" t="str">
            <v>建筑工程学院</v>
          </cell>
          <cell r="H7523" t="str">
            <v>土木水利</v>
          </cell>
          <cell r="I7523" t="str">
            <v>朱倩</v>
          </cell>
          <cell r="J7523" t="str">
            <v>140052</v>
          </cell>
          <cell r="K7523" t="str">
            <v>共青团员</v>
          </cell>
          <cell r="L7523" t="str">
            <v>19990101</v>
          </cell>
          <cell r="M7523" t="str">
            <v>汉族</v>
          </cell>
          <cell r="N7523">
            <v>20210901</v>
          </cell>
        </row>
        <row r="7524">
          <cell r="A7524" t="str">
            <v>2021228072</v>
          </cell>
          <cell r="B7524" t="str">
            <v>2021</v>
          </cell>
          <cell r="C7524" t="str">
            <v>张旭东</v>
          </cell>
          <cell r="D7524" t="str">
            <v>男</v>
          </cell>
          <cell r="E7524" t="str">
            <v>620402199906262711</v>
          </cell>
          <cell r="F7524" t="str">
            <v>全日制硕士</v>
          </cell>
          <cell r="G7524" t="str">
            <v>建筑工程学院</v>
          </cell>
          <cell r="H7524" t="str">
            <v>土木水利</v>
          </cell>
          <cell r="I7524" t="str">
            <v>周天华</v>
          </cell>
          <cell r="J7524" t="str">
            <v>003699</v>
          </cell>
          <cell r="K7524" t="str">
            <v>共青团员</v>
          </cell>
          <cell r="L7524" t="str">
            <v>19990626</v>
          </cell>
          <cell r="M7524" t="str">
            <v>汉族</v>
          </cell>
          <cell r="N7524">
            <v>20210901</v>
          </cell>
        </row>
        <row r="7525">
          <cell r="A7525" t="str">
            <v>2021228073</v>
          </cell>
          <cell r="B7525" t="str">
            <v>2021</v>
          </cell>
          <cell r="C7525" t="str">
            <v>牛飞宇</v>
          </cell>
          <cell r="D7525" t="str">
            <v>女</v>
          </cell>
          <cell r="E7525" t="str">
            <v>142701199911202729</v>
          </cell>
          <cell r="F7525" t="str">
            <v>全日制硕士</v>
          </cell>
          <cell r="G7525" t="str">
            <v>建筑工程学院</v>
          </cell>
          <cell r="H7525" t="str">
            <v>土木水利</v>
          </cell>
          <cell r="I7525" t="str">
            <v>李亮</v>
          </cell>
          <cell r="J7525" t="str">
            <v>110129</v>
          </cell>
          <cell r="K7525" t="str">
            <v>共青团员</v>
          </cell>
          <cell r="L7525" t="str">
            <v>19991120</v>
          </cell>
          <cell r="M7525" t="str">
            <v>汉族</v>
          </cell>
          <cell r="N7525">
            <v>20210901</v>
          </cell>
        </row>
        <row r="7526">
          <cell r="A7526" t="str">
            <v>2021228074</v>
          </cell>
          <cell r="B7526" t="str">
            <v>2021</v>
          </cell>
          <cell r="C7526" t="str">
            <v>王斌</v>
          </cell>
          <cell r="D7526" t="str">
            <v>男</v>
          </cell>
          <cell r="E7526" t="str">
            <v>622922199908230013</v>
          </cell>
          <cell r="F7526" t="str">
            <v>全日制硕士</v>
          </cell>
          <cell r="G7526" t="str">
            <v>建筑工程学院</v>
          </cell>
          <cell r="H7526" t="str">
            <v>土木水利</v>
          </cell>
          <cell r="I7526" t="str">
            <v>白亮</v>
          </cell>
          <cell r="J7526" t="str">
            <v>007330</v>
          </cell>
          <cell r="K7526" t="str">
            <v>共青团员</v>
          </cell>
          <cell r="L7526" t="str">
            <v>19990823</v>
          </cell>
          <cell r="M7526" t="str">
            <v>汉族</v>
          </cell>
          <cell r="N7526">
            <v>20210901</v>
          </cell>
        </row>
        <row r="7527">
          <cell r="A7527" t="str">
            <v>2021228075</v>
          </cell>
          <cell r="B7527" t="str">
            <v>2021</v>
          </cell>
          <cell r="C7527" t="str">
            <v>李伊宁</v>
          </cell>
          <cell r="D7527" t="str">
            <v>女</v>
          </cell>
          <cell r="E7527" t="str">
            <v>130281199810182424</v>
          </cell>
          <cell r="F7527" t="str">
            <v>全日制硕士</v>
          </cell>
          <cell r="G7527" t="str">
            <v>建筑工程学院</v>
          </cell>
          <cell r="H7527" t="str">
            <v>土木水利</v>
          </cell>
          <cell r="I7527" t="str">
            <v>肖晶晶</v>
          </cell>
          <cell r="J7527" t="str">
            <v>110103</v>
          </cell>
          <cell r="K7527" t="str">
            <v>共青团员</v>
          </cell>
          <cell r="L7527" t="str">
            <v>19981018</v>
          </cell>
          <cell r="M7527" t="str">
            <v>汉族</v>
          </cell>
          <cell r="N7527">
            <v>20210901</v>
          </cell>
        </row>
        <row r="7528">
          <cell r="A7528" t="str">
            <v>2021228076</v>
          </cell>
          <cell r="B7528" t="str">
            <v>2021</v>
          </cell>
          <cell r="C7528" t="str">
            <v>武印</v>
          </cell>
          <cell r="D7528" t="str">
            <v>男</v>
          </cell>
          <cell r="E7528" t="str">
            <v>41138119970112427X</v>
          </cell>
          <cell r="F7528" t="str">
            <v>全日制硕士</v>
          </cell>
          <cell r="G7528" t="str">
            <v>建筑工程学院</v>
          </cell>
          <cell r="H7528" t="str">
            <v>土木水利</v>
          </cell>
          <cell r="I7528" t="str">
            <v>王步</v>
          </cell>
          <cell r="J7528" t="str">
            <v>006670</v>
          </cell>
          <cell r="K7528" t="str">
            <v>共青团员</v>
          </cell>
          <cell r="L7528" t="str">
            <v>19970112</v>
          </cell>
          <cell r="M7528" t="str">
            <v>汉族</v>
          </cell>
          <cell r="N7528">
            <v>20210901</v>
          </cell>
        </row>
        <row r="7529">
          <cell r="A7529" t="str">
            <v>2021228077</v>
          </cell>
          <cell r="B7529" t="str">
            <v>2021</v>
          </cell>
          <cell r="C7529" t="str">
            <v>魏陆原</v>
          </cell>
          <cell r="D7529" t="str">
            <v>男</v>
          </cell>
          <cell r="E7529" t="str">
            <v>410221199902189878</v>
          </cell>
          <cell r="F7529" t="str">
            <v>全日制硕士</v>
          </cell>
          <cell r="G7529" t="str">
            <v>建筑工程学院</v>
          </cell>
          <cell r="H7529" t="str">
            <v>土木水利</v>
          </cell>
          <cell r="I7529" t="str">
            <v>段留省</v>
          </cell>
          <cell r="J7529" t="str">
            <v>140051</v>
          </cell>
          <cell r="K7529" t="str">
            <v>共青团员</v>
          </cell>
          <cell r="L7529" t="str">
            <v>19990218</v>
          </cell>
          <cell r="M7529" t="str">
            <v>汉族</v>
          </cell>
          <cell r="N7529">
            <v>20210901</v>
          </cell>
        </row>
        <row r="7530">
          <cell r="A7530" t="str">
            <v>2021228078</v>
          </cell>
          <cell r="B7530" t="str">
            <v>2021</v>
          </cell>
          <cell r="C7530" t="str">
            <v>周辉</v>
          </cell>
          <cell r="D7530" t="str">
            <v>男</v>
          </cell>
          <cell r="E7530" t="str">
            <v>340827199711202315</v>
          </cell>
          <cell r="F7530" t="str">
            <v>全日制硕士</v>
          </cell>
          <cell r="G7530" t="str">
            <v>建筑工程学院</v>
          </cell>
          <cell r="H7530" t="str">
            <v>土木水利</v>
          </cell>
          <cell r="I7530" t="str">
            <v>刘云霄</v>
          </cell>
          <cell r="J7530" t="str">
            <v>006643</v>
          </cell>
          <cell r="K7530" t="str">
            <v>共青团员</v>
          </cell>
          <cell r="L7530" t="str">
            <v>19971120</v>
          </cell>
          <cell r="M7530" t="str">
            <v>汉族</v>
          </cell>
          <cell r="N7530">
            <v>20210901</v>
          </cell>
        </row>
        <row r="7531">
          <cell r="A7531" t="str">
            <v>2021228079</v>
          </cell>
          <cell r="B7531" t="str">
            <v>2021</v>
          </cell>
          <cell r="C7531" t="str">
            <v>任建宇</v>
          </cell>
          <cell r="D7531" t="str">
            <v>男</v>
          </cell>
          <cell r="E7531" t="str">
            <v>131026199809106550</v>
          </cell>
          <cell r="F7531" t="str">
            <v>全日制硕士</v>
          </cell>
          <cell r="G7531" t="str">
            <v>建筑工程学院</v>
          </cell>
          <cell r="H7531" t="str">
            <v>土木水利</v>
          </cell>
          <cell r="I7531" t="str">
            <v>刘喜</v>
          </cell>
          <cell r="J7531" t="str">
            <v>150041</v>
          </cell>
          <cell r="K7531" t="str">
            <v>共青团员</v>
          </cell>
          <cell r="L7531" t="str">
            <v>19980910</v>
          </cell>
          <cell r="M7531" t="str">
            <v>汉族</v>
          </cell>
          <cell r="N7531">
            <v>20210901</v>
          </cell>
        </row>
        <row r="7532">
          <cell r="A7532" t="str">
            <v>2021228080</v>
          </cell>
          <cell r="B7532" t="str">
            <v>2021</v>
          </cell>
          <cell r="C7532" t="str">
            <v>赵辰宇</v>
          </cell>
          <cell r="D7532" t="str">
            <v>男</v>
          </cell>
          <cell r="E7532" t="str">
            <v>130629199903190913</v>
          </cell>
          <cell r="F7532" t="str">
            <v>全日制硕士</v>
          </cell>
          <cell r="G7532" t="str">
            <v>建筑工程学院</v>
          </cell>
          <cell r="H7532" t="str">
            <v>土木水利</v>
          </cell>
          <cell r="I7532" t="str">
            <v>刘喜</v>
          </cell>
          <cell r="J7532" t="str">
            <v>150041</v>
          </cell>
          <cell r="K7532" t="str">
            <v>中共党员</v>
          </cell>
          <cell r="L7532" t="str">
            <v>19990319</v>
          </cell>
          <cell r="M7532" t="str">
            <v>汉族</v>
          </cell>
          <cell r="N7532">
            <v>20210901</v>
          </cell>
        </row>
        <row r="7533">
          <cell r="A7533" t="str">
            <v>2021228081</v>
          </cell>
          <cell r="B7533" t="str">
            <v>2021</v>
          </cell>
          <cell r="C7533" t="str">
            <v>方静</v>
          </cell>
          <cell r="D7533" t="str">
            <v>男</v>
          </cell>
          <cell r="E7533" t="str">
            <v>411524199705044019</v>
          </cell>
          <cell r="F7533" t="str">
            <v>全日制硕士</v>
          </cell>
          <cell r="G7533" t="str">
            <v>建筑工程学院</v>
          </cell>
          <cell r="H7533" t="str">
            <v>土木水利</v>
          </cell>
          <cell r="I7533" t="str">
            <v>段留省</v>
          </cell>
          <cell r="J7533" t="str">
            <v>140051</v>
          </cell>
          <cell r="K7533" t="str">
            <v>共青团员</v>
          </cell>
          <cell r="L7533" t="str">
            <v>19970504</v>
          </cell>
          <cell r="M7533" t="str">
            <v>汉族</v>
          </cell>
          <cell r="N7533">
            <v>20210901</v>
          </cell>
        </row>
        <row r="7534">
          <cell r="A7534" t="str">
            <v>2021228082</v>
          </cell>
          <cell r="B7534" t="str">
            <v>2021</v>
          </cell>
          <cell r="C7534" t="str">
            <v>高家彬</v>
          </cell>
          <cell r="D7534" t="str">
            <v>男</v>
          </cell>
          <cell r="E7534" t="str">
            <v>62040219990226041X</v>
          </cell>
          <cell r="F7534" t="str">
            <v>全日制硕士</v>
          </cell>
          <cell r="G7534" t="str">
            <v>建筑工程学院</v>
          </cell>
          <cell r="H7534" t="str">
            <v>土木水利</v>
          </cell>
          <cell r="I7534" t="str">
            <v>孙香红</v>
          </cell>
          <cell r="J7534" t="str">
            <v>006376</v>
          </cell>
          <cell r="K7534" t="str">
            <v>共青团员</v>
          </cell>
          <cell r="L7534" t="str">
            <v>19990226</v>
          </cell>
          <cell r="M7534" t="str">
            <v>汉族</v>
          </cell>
          <cell r="N7534">
            <v>20210901</v>
          </cell>
        </row>
        <row r="7535">
          <cell r="A7535" t="str">
            <v>2021228083</v>
          </cell>
          <cell r="B7535" t="str">
            <v>2021</v>
          </cell>
          <cell r="C7535" t="str">
            <v>孙嘉振</v>
          </cell>
          <cell r="D7535" t="str">
            <v>男</v>
          </cell>
          <cell r="E7535" t="str">
            <v>372928199503180130</v>
          </cell>
          <cell r="F7535" t="str">
            <v>全日制硕士</v>
          </cell>
          <cell r="G7535" t="str">
            <v>建筑工程学院</v>
          </cell>
          <cell r="H7535" t="str">
            <v>土木水利</v>
          </cell>
          <cell r="I7535" t="str">
            <v>李晓光</v>
          </cell>
          <cell r="J7535" t="str">
            <v>005269</v>
          </cell>
          <cell r="K7535" t="str">
            <v>群众</v>
          </cell>
          <cell r="L7535" t="str">
            <v>19950318</v>
          </cell>
          <cell r="M7535" t="str">
            <v>汉族</v>
          </cell>
          <cell r="N7535">
            <v>20210901</v>
          </cell>
        </row>
        <row r="7536">
          <cell r="A7536" t="str">
            <v>2021228084</v>
          </cell>
          <cell r="B7536" t="str">
            <v>2021</v>
          </cell>
          <cell r="C7536" t="str">
            <v>李冰冰</v>
          </cell>
          <cell r="D7536" t="str">
            <v>男</v>
          </cell>
          <cell r="E7536" t="str">
            <v>412326199808104814</v>
          </cell>
          <cell r="F7536" t="str">
            <v>全日制硕士</v>
          </cell>
          <cell r="G7536" t="str">
            <v>建筑工程学院</v>
          </cell>
          <cell r="H7536" t="str">
            <v>土木水利</v>
          </cell>
          <cell r="I7536" t="str">
            <v>马乾瑛</v>
          </cell>
          <cell r="J7536" t="str">
            <v>110101</v>
          </cell>
          <cell r="K7536" t="str">
            <v>共青团员</v>
          </cell>
          <cell r="L7536" t="str">
            <v>19980810</v>
          </cell>
          <cell r="M7536" t="str">
            <v>汉族</v>
          </cell>
          <cell r="N7536">
            <v>20210901</v>
          </cell>
        </row>
        <row r="7537">
          <cell r="A7537" t="str">
            <v>2021228085</v>
          </cell>
          <cell r="B7537" t="str">
            <v>2021</v>
          </cell>
          <cell r="C7537" t="str">
            <v>孟翔宇</v>
          </cell>
          <cell r="D7537" t="str">
            <v>男</v>
          </cell>
          <cell r="E7537" t="str">
            <v>411381200102180013</v>
          </cell>
          <cell r="F7537" t="str">
            <v>全日制硕士</v>
          </cell>
          <cell r="G7537" t="str">
            <v>建筑工程学院</v>
          </cell>
          <cell r="H7537" t="str">
            <v>土木水利</v>
          </cell>
          <cell r="I7537" t="str">
            <v>马恺泽</v>
          </cell>
          <cell r="J7537" t="str">
            <v>110025</v>
          </cell>
          <cell r="K7537" t="str">
            <v>共青团员</v>
          </cell>
          <cell r="L7537" t="str">
            <v>20010218</v>
          </cell>
          <cell r="M7537" t="str">
            <v>汉族</v>
          </cell>
          <cell r="N7537">
            <v>20210901</v>
          </cell>
        </row>
        <row r="7538">
          <cell r="A7538" t="str">
            <v>2021228086</v>
          </cell>
          <cell r="B7538" t="str">
            <v>2021</v>
          </cell>
          <cell r="C7538" t="str">
            <v>李帅</v>
          </cell>
          <cell r="D7538" t="str">
            <v>男</v>
          </cell>
          <cell r="E7538" t="str">
            <v>141125199908100112</v>
          </cell>
          <cell r="F7538" t="str">
            <v>全日制硕士</v>
          </cell>
          <cell r="G7538" t="str">
            <v>建筑工程学院</v>
          </cell>
          <cell r="H7538" t="str">
            <v>土木水利</v>
          </cell>
          <cell r="I7538" t="str">
            <v>孔德泉</v>
          </cell>
          <cell r="J7538" t="str">
            <v>110020</v>
          </cell>
          <cell r="K7538" t="str">
            <v>共青团员</v>
          </cell>
          <cell r="L7538" t="str">
            <v>19990810</v>
          </cell>
          <cell r="M7538" t="str">
            <v>汉族</v>
          </cell>
          <cell r="N7538">
            <v>20210901</v>
          </cell>
        </row>
        <row r="7539">
          <cell r="A7539" t="str">
            <v>2021228087</v>
          </cell>
          <cell r="B7539" t="str">
            <v>2021</v>
          </cell>
          <cell r="C7539" t="str">
            <v>顾凡</v>
          </cell>
          <cell r="D7539" t="str">
            <v>男</v>
          </cell>
          <cell r="E7539" t="str">
            <v>342530199809070836</v>
          </cell>
          <cell r="F7539" t="str">
            <v>全日制硕士</v>
          </cell>
          <cell r="G7539" t="str">
            <v>建筑工程学院</v>
          </cell>
          <cell r="H7539" t="str">
            <v>土木水利</v>
          </cell>
          <cell r="I7539" t="str">
            <v>刘云霄</v>
          </cell>
          <cell r="J7539" t="str">
            <v>006643</v>
          </cell>
          <cell r="K7539" t="str">
            <v>共青团员</v>
          </cell>
          <cell r="L7539" t="str">
            <v>19980907</v>
          </cell>
          <cell r="M7539" t="str">
            <v>汉族</v>
          </cell>
          <cell r="N7539">
            <v>20210901</v>
          </cell>
        </row>
        <row r="7540">
          <cell r="A7540" t="str">
            <v>2021228088</v>
          </cell>
          <cell r="B7540" t="str">
            <v>2021</v>
          </cell>
          <cell r="C7540" t="str">
            <v>罗红星</v>
          </cell>
          <cell r="D7540" t="str">
            <v>男</v>
          </cell>
          <cell r="E7540" t="str">
            <v>610581199502163134</v>
          </cell>
          <cell r="F7540" t="str">
            <v>全日制硕士</v>
          </cell>
          <cell r="G7540" t="str">
            <v>建筑工程学院</v>
          </cell>
          <cell r="H7540" t="str">
            <v>土木水利</v>
          </cell>
          <cell r="I7540" t="str">
            <v>段留省</v>
          </cell>
          <cell r="J7540" t="str">
            <v>140051</v>
          </cell>
          <cell r="K7540" t="str">
            <v>共青团员</v>
          </cell>
          <cell r="L7540" t="str">
            <v>19950216</v>
          </cell>
          <cell r="M7540" t="str">
            <v>汉族</v>
          </cell>
          <cell r="N7540">
            <v>20210901</v>
          </cell>
        </row>
        <row r="7541">
          <cell r="A7541" t="str">
            <v>2021228089</v>
          </cell>
          <cell r="B7541" t="str">
            <v>2021</v>
          </cell>
          <cell r="C7541" t="str">
            <v>王天怡</v>
          </cell>
          <cell r="D7541" t="str">
            <v>女</v>
          </cell>
          <cell r="E7541" t="str">
            <v>610523199912135466</v>
          </cell>
          <cell r="F7541" t="str">
            <v>全日制硕士</v>
          </cell>
          <cell r="G7541" t="str">
            <v>建筑工程学院</v>
          </cell>
          <cell r="H7541" t="str">
            <v>土木水利</v>
          </cell>
          <cell r="I7541" t="str">
            <v>杨利伟</v>
          </cell>
          <cell r="J7541" t="str">
            <v>006364</v>
          </cell>
          <cell r="K7541" t="str">
            <v>中共党员</v>
          </cell>
          <cell r="L7541" t="str">
            <v>19991213</v>
          </cell>
          <cell r="M7541" t="str">
            <v>汉族</v>
          </cell>
          <cell r="N7541">
            <v>20210901</v>
          </cell>
        </row>
        <row r="7542">
          <cell r="A7542" t="str">
            <v>2021228090</v>
          </cell>
          <cell r="B7542" t="str">
            <v>2021</v>
          </cell>
          <cell r="C7542" t="str">
            <v>陈宏伟</v>
          </cell>
          <cell r="D7542" t="str">
            <v>男</v>
          </cell>
          <cell r="E7542" t="str">
            <v>513901199812287131</v>
          </cell>
          <cell r="F7542" t="str">
            <v>全日制硕士</v>
          </cell>
          <cell r="G7542" t="str">
            <v>建筑工程学院</v>
          </cell>
          <cell r="H7542" t="str">
            <v>土木水利</v>
          </cell>
          <cell r="I7542" t="str">
            <v>赵晓红</v>
          </cell>
          <cell r="J7542" t="str">
            <v>110128</v>
          </cell>
          <cell r="K7542" t="str">
            <v>群众</v>
          </cell>
          <cell r="L7542" t="str">
            <v>19981228</v>
          </cell>
          <cell r="M7542" t="str">
            <v>汉族</v>
          </cell>
          <cell r="N7542">
            <v>20210901</v>
          </cell>
        </row>
        <row r="7543">
          <cell r="A7543" t="str">
            <v>2021228091</v>
          </cell>
          <cell r="B7543" t="str">
            <v>2021</v>
          </cell>
          <cell r="C7543" t="str">
            <v>高飞</v>
          </cell>
          <cell r="D7543" t="str">
            <v>男</v>
          </cell>
          <cell r="E7543" t="str">
            <v>411425199612083351</v>
          </cell>
          <cell r="F7543" t="str">
            <v>全日制硕士</v>
          </cell>
          <cell r="G7543" t="str">
            <v>建筑工程学院</v>
          </cell>
          <cell r="H7543" t="str">
            <v>土木水利</v>
          </cell>
          <cell r="I7543" t="str">
            <v>秦晋一</v>
          </cell>
          <cell r="J7543" t="str">
            <v>150142</v>
          </cell>
          <cell r="K7543" t="str">
            <v>共青团员</v>
          </cell>
          <cell r="L7543" t="str">
            <v>19961208</v>
          </cell>
          <cell r="M7543" t="str">
            <v>汉族</v>
          </cell>
          <cell r="N7543">
            <v>20210901</v>
          </cell>
        </row>
        <row r="7544">
          <cell r="A7544" t="str">
            <v>2021228092</v>
          </cell>
          <cell r="B7544" t="str">
            <v>2021</v>
          </cell>
          <cell r="C7544" t="str">
            <v>孟雯</v>
          </cell>
          <cell r="D7544" t="str">
            <v>女</v>
          </cell>
          <cell r="E7544" t="str">
            <v>610121199909090047</v>
          </cell>
          <cell r="F7544" t="str">
            <v>全日制硕士</v>
          </cell>
          <cell r="G7544" t="str">
            <v>建筑工程学院</v>
          </cell>
          <cell r="H7544" t="str">
            <v>土木水利</v>
          </cell>
          <cell r="I7544" t="str">
            <v>李晓玲</v>
          </cell>
          <cell r="J7544" t="str">
            <v>140147</v>
          </cell>
          <cell r="K7544" t="str">
            <v>共青团员</v>
          </cell>
          <cell r="L7544" t="str">
            <v>19990909</v>
          </cell>
          <cell r="M7544" t="str">
            <v>汉族</v>
          </cell>
          <cell r="N7544">
            <v>20210901</v>
          </cell>
        </row>
        <row r="7545">
          <cell r="A7545" t="str">
            <v>2021228093</v>
          </cell>
          <cell r="B7545" t="str">
            <v>2021</v>
          </cell>
          <cell r="C7545" t="str">
            <v>海潮</v>
          </cell>
          <cell r="D7545" t="str">
            <v>女</v>
          </cell>
          <cell r="E7545" t="str">
            <v>65232419980629162X</v>
          </cell>
          <cell r="F7545" t="str">
            <v>全日制硕士</v>
          </cell>
          <cell r="G7545" t="str">
            <v>建筑工程学院</v>
          </cell>
          <cell r="H7545" t="str">
            <v>土木水利</v>
          </cell>
          <cell r="I7545" t="str">
            <v>杨利伟</v>
          </cell>
          <cell r="J7545" t="str">
            <v>006364</v>
          </cell>
          <cell r="K7545" t="str">
            <v>共青团员</v>
          </cell>
          <cell r="L7545" t="str">
            <v>19980629</v>
          </cell>
          <cell r="M7545" t="str">
            <v>回族</v>
          </cell>
          <cell r="N7545">
            <v>20210901</v>
          </cell>
        </row>
        <row r="7546">
          <cell r="A7546" t="str">
            <v>2021228094</v>
          </cell>
          <cell r="B7546" t="str">
            <v>2021</v>
          </cell>
          <cell r="C7546" t="str">
            <v>田彦妮</v>
          </cell>
          <cell r="D7546" t="str">
            <v>女</v>
          </cell>
          <cell r="E7546" t="str">
            <v>610112199906292026</v>
          </cell>
          <cell r="F7546" t="str">
            <v>全日制硕士</v>
          </cell>
          <cell r="G7546" t="str">
            <v>建筑工程学院</v>
          </cell>
          <cell r="H7546" t="str">
            <v>土木水利</v>
          </cell>
          <cell r="I7546" t="str">
            <v>赵晓红</v>
          </cell>
          <cell r="J7546" t="str">
            <v>110128</v>
          </cell>
          <cell r="K7546" t="str">
            <v>共青团员</v>
          </cell>
          <cell r="L7546" t="str">
            <v>19990629</v>
          </cell>
          <cell r="M7546" t="str">
            <v>汉族</v>
          </cell>
          <cell r="N7546">
            <v>20210901</v>
          </cell>
        </row>
        <row r="7547">
          <cell r="A7547" t="str">
            <v>2021228095</v>
          </cell>
          <cell r="B7547" t="str">
            <v>2021</v>
          </cell>
          <cell r="C7547" t="str">
            <v>沈佳琪</v>
          </cell>
          <cell r="D7547" t="str">
            <v>女</v>
          </cell>
          <cell r="E7547" t="str">
            <v>330501199906224221</v>
          </cell>
          <cell r="F7547" t="str">
            <v>全日制硕士</v>
          </cell>
          <cell r="G7547" t="str">
            <v>建筑工程学院</v>
          </cell>
          <cell r="H7547" t="str">
            <v>土木水利</v>
          </cell>
          <cell r="I7547" t="str">
            <v>何皎洁</v>
          </cell>
          <cell r="J7547" t="str">
            <v>170098</v>
          </cell>
          <cell r="K7547" t="str">
            <v>共青团员</v>
          </cell>
          <cell r="L7547" t="str">
            <v>19990622</v>
          </cell>
          <cell r="M7547" t="str">
            <v>汉族</v>
          </cell>
          <cell r="N7547">
            <v>20210901</v>
          </cell>
        </row>
        <row r="7548">
          <cell r="A7548" t="str">
            <v>2021228096</v>
          </cell>
          <cell r="B7548" t="str">
            <v>2021</v>
          </cell>
          <cell r="C7548" t="str">
            <v>彭梓鑫</v>
          </cell>
          <cell r="D7548" t="str">
            <v>男</v>
          </cell>
          <cell r="E7548" t="str">
            <v>652827199809253211</v>
          </cell>
          <cell r="F7548" t="str">
            <v>全日制硕士</v>
          </cell>
          <cell r="G7548" t="str">
            <v>建筑工程学院</v>
          </cell>
          <cell r="H7548" t="str">
            <v>土木水利</v>
          </cell>
          <cell r="I7548" t="str">
            <v>赵晓红</v>
          </cell>
          <cell r="J7548" t="str">
            <v>110128</v>
          </cell>
          <cell r="K7548" t="str">
            <v>共青团员</v>
          </cell>
          <cell r="L7548" t="str">
            <v>19980925</v>
          </cell>
          <cell r="M7548" t="str">
            <v>汉族</v>
          </cell>
          <cell r="N7548">
            <v>20210901</v>
          </cell>
        </row>
        <row r="7549">
          <cell r="A7549" t="str">
            <v>2021228097</v>
          </cell>
          <cell r="B7549" t="str">
            <v>2021</v>
          </cell>
          <cell r="C7549" t="str">
            <v>周俊才</v>
          </cell>
          <cell r="D7549" t="str">
            <v>男</v>
          </cell>
          <cell r="E7549" t="str">
            <v>372324199911035735</v>
          </cell>
          <cell r="F7549" t="str">
            <v>全日制硕士</v>
          </cell>
          <cell r="G7549" t="str">
            <v>建筑工程学院</v>
          </cell>
          <cell r="H7549" t="str">
            <v>土木水利</v>
          </cell>
          <cell r="I7549" t="str">
            <v>李晓玲</v>
          </cell>
          <cell r="J7549" t="str">
            <v>140147</v>
          </cell>
          <cell r="K7549" t="str">
            <v>共青团员</v>
          </cell>
          <cell r="L7549" t="str">
            <v>19991103</v>
          </cell>
          <cell r="M7549" t="str">
            <v>汉族</v>
          </cell>
          <cell r="N7549">
            <v>20210901</v>
          </cell>
        </row>
        <row r="7550">
          <cell r="A7550" t="str">
            <v>2021228098</v>
          </cell>
          <cell r="B7550" t="str">
            <v>2021</v>
          </cell>
          <cell r="C7550" t="str">
            <v>冯倩颖</v>
          </cell>
          <cell r="D7550" t="str">
            <v>女</v>
          </cell>
          <cell r="E7550" t="str">
            <v>372922200010302328</v>
          </cell>
          <cell r="F7550" t="str">
            <v>全日制硕士</v>
          </cell>
          <cell r="G7550" t="str">
            <v>建筑工程学院</v>
          </cell>
          <cell r="H7550" t="str">
            <v>土木水利</v>
          </cell>
          <cell r="I7550" t="str">
            <v>何皎洁</v>
          </cell>
          <cell r="J7550" t="str">
            <v>170098</v>
          </cell>
          <cell r="K7550" t="str">
            <v>共青团员</v>
          </cell>
          <cell r="L7550" t="str">
            <v>20001030</v>
          </cell>
          <cell r="M7550" t="str">
            <v>汉族</v>
          </cell>
          <cell r="N7550">
            <v>20210901</v>
          </cell>
        </row>
        <row r="7551">
          <cell r="A7551" t="str">
            <v>2021228099</v>
          </cell>
          <cell r="B7551" t="str">
            <v>2021</v>
          </cell>
          <cell r="C7551" t="str">
            <v>杨尧平</v>
          </cell>
          <cell r="D7551" t="str">
            <v>男</v>
          </cell>
          <cell r="E7551" t="str">
            <v>612401199901214570</v>
          </cell>
          <cell r="F7551" t="str">
            <v>全日制硕士</v>
          </cell>
          <cell r="G7551" t="str">
            <v>建筑工程学院</v>
          </cell>
          <cell r="H7551" t="str">
            <v>土木水利</v>
          </cell>
          <cell r="I7551" t="str">
            <v>杨利伟</v>
          </cell>
          <cell r="J7551" t="str">
            <v>006364</v>
          </cell>
          <cell r="K7551" t="str">
            <v>共青团员</v>
          </cell>
          <cell r="L7551" t="str">
            <v>19990121</v>
          </cell>
          <cell r="M7551" t="str">
            <v>汉族</v>
          </cell>
          <cell r="N7551">
            <v>20210901</v>
          </cell>
        </row>
        <row r="7552">
          <cell r="A7552" t="str">
            <v>2021228100</v>
          </cell>
          <cell r="B7552" t="str">
            <v>2021</v>
          </cell>
          <cell r="C7552" t="str">
            <v>张振兴</v>
          </cell>
          <cell r="D7552" t="str">
            <v>男</v>
          </cell>
          <cell r="E7552" t="str">
            <v>152801199710300311</v>
          </cell>
          <cell r="F7552" t="str">
            <v>全日制硕士</v>
          </cell>
          <cell r="G7552" t="str">
            <v>建筑工程学院</v>
          </cell>
          <cell r="H7552" t="str">
            <v>土木水利</v>
          </cell>
          <cell r="I7552" t="str">
            <v>胡博</v>
          </cell>
          <cell r="J7552" t="str">
            <v>120021</v>
          </cell>
          <cell r="K7552" t="str">
            <v>共青团员</v>
          </cell>
          <cell r="L7552" t="str">
            <v>19971030</v>
          </cell>
          <cell r="M7552" t="str">
            <v>汉族</v>
          </cell>
          <cell r="N7552">
            <v>20210901</v>
          </cell>
        </row>
        <row r="7553">
          <cell r="A7553" t="str">
            <v>2021228101</v>
          </cell>
          <cell r="B7553" t="str">
            <v>2021</v>
          </cell>
          <cell r="C7553" t="str">
            <v>洪磊</v>
          </cell>
          <cell r="D7553" t="str">
            <v>男</v>
          </cell>
          <cell r="E7553" t="str">
            <v>41122419990907001X</v>
          </cell>
          <cell r="F7553" t="str">
            <v>全日制硕士</v>
          </cell>
          <cell r="G7553" t="str">
            <v>建筑工程学院</v>
          </cell>
          <cell r="H7553" t="str">
            <v>土木水利</v>
          </cell>
          <cell r="I7553" t="str">
            <v>王彤</v>
          </cell>
          <cell r="J7553" t="str">
            <v>004165</v>
          </cell>
          <cell r="K7553" t="str">
            <v>共青团员</v>
          </cell>
          <cell r="L7553" t="str">
            <v>19990907</v>
          </cell>
          <cell r="M7553" t="str">
            <v>汉族</v>
          </cell>
          <cell r="N7553">
            <v>20210901</v>
          </cell>
        </row>
        <row r="7554">
          <cell r="A7554" t="str">
            <v>2021228102</v>
          </cell>
          <cell r="B7554" t="str">
            <v>2021</v>
          </cell>
          <cell r="C7554" t="str">
            <v>张梦飞</v>
          </cell>
          <cell r="D7554" t="str">
            <v>男</v>
          </cell>
          <cell r="E7554" t="str">
            <v>142701199909194512</v>
          </cell>
          <cell r="F7554" t="str">
            <v>全日制硕士</v>
          </cell>
          <cell r="G7554" t="str">
            <v>建筑工程学院</v>
          </cell>
          <cell r="H7554" t="str">
            <v>土木水利</v>
          </cell>
          <cell r="I7554" t="str">
            <v>秦晋一</v>
          </cell>
          <cell r="J7554" t="str">
            <v>150142</v>
          </cell>
          <cell r="K7554" t="str">
            <v>共青团员</v>
          </cell>
          <cell r="L7554" t="str">
            <v>19990919</v>
          </cell>
          <cell r="M7554" t="str">
            <v>汉族</v>
          </cell>
          <cell r="N7554">
            <v>20210901</v>
          </cell>
        </row>
        <row r="7555">
          <cell r="A7555" t="str">
            <v>2021228103</v>
          </cell>
          <cell r="B7555" t="str">
            <v>2021</v>
          </cell>
          <cell r="C7555" t="str">
            <v>卢纪言</v>
          </cell>
          <cell r="D7555" t="str">
            <v>男</v>
          </cell>
          <cell r="E7555" t="str">
            <v>610626199812020017</v>
          </cell>
          <cell r="F7555" t="str">
            <v>全日制硕士</v>
          </cell>
          <cell r="G7555" t="str">
            <v>建筑工程学院</v>
          </cell>
          <cell r="H7555" t="str">
            <v>土木水利</v>
          </cell>
          <cell r="I7555" t="str">
            <v>胡博</v>
          </cell>
          <cell r="J7555" t="str">
            <v>120021</v>
          </cell>
          <cell r="K7555" t="str">
            <v>共青团员</v>
          </cell>
          <cell r="L7555" t="str">
            <v>19981202</v>
          </cell>
          <cell r="M7555" t="str">
            <v>汉族</v>
          </cell>
          <cell r="N7555">
            <v>20210901</v>
          </cell>
        </row>
        <row r="7556">
          <cell r="A7556" t="str">
            <v>2021228104</v>
          </cell>
          <cell r="B7556" t="str">
            <v>2021</v>
          </cell>
          <cell r="C7556" t="str">
            <v>黄辂尉</v>
          </cell>
          <cell r="D7556" t="str">
            <v>男</v>
          </cell>
          <cell r="E7556" t="str">
            <v>370687199810053870</v>
          </cell>
          <cell r="F7556" t="str">
            <v>全日制硕士</v>
          </cell>
          <cell r="G7556" t="str">
            <v>建筑工程学院</v>
          </cell>
          <cell r="H7556" t="str">
            <v>土木水利</v>
          </cell>
          <cell r="I7556" t="str">
            <v>赵晓红</v>
          </cell>
          <cell r="J7556" t="str">
            <v>110128</v>
          </cell>
          <cell r="K7556" t="str">
            <v>共青团员</v>
          </cell>
          <cell r="L7556" t="str">
            <v>19981005</v>
          </cell>
          <cell r="M7556" t="str">
            <v>汉族</v>
          </cell>
          <cell r="N7556">
            <v>20210901</v>
          </cell>
        </row>
        <row r="7557">
          <cell r="A7557" t="str">
            <v>2021228105</v>
          </cell>
          <cell r="B7557" t="str">
            <v>2021</v>
          </cell>
          <cell r="C7557" t="str">
            <v>赵红斌</v>
          </cell>
          <cell r="D7557" t="str">
            <v>男</v>
          </cell>
          <cell r="E7557" t="str">
            <v>612324199912018013</v>
          </cell>
          <cell r="F7557" t="str">
            <v>全日制硕士</v>
          </cell>
          <cell r="G7557" t="str">
            <v>建筑工程学院</v>
          </cell>
          <cell r="H7557" t="str">
            <v>土木水利</v>
          </cell>
          <cell r="I7557" t="str">
            <v>王彤</v>
          </cell>
          <cell r="J7557" t="str">
            <v>004165</v>
          </cell>
          <cell r="K7557" t="str">
            <v>共青团员</v>
          </cell>
          <cell r="L7557" t="str">
            <v>19991201</v>
          </cell>
          <cell r="M7557" t="str">
            <v>汉族</v>
          </cell>
          <cell r="N7557">
            <v>20210901</v>
          </cell>
        </row>
        <row r="7558">
          <cell r="A7558" t="str">
            <v>2021228106</v>
          </cell>
          <cell r="B7558" t="str">
            <v>2021</v>
          </cell>
          <cell r="C7558" t="str">
            <v>许德伦</v>
          </cell>
          <cell r="D7558" t="str">
            <v>男</v>
          </cell>
          <cell r="E7558" t="str">
            <v>120225199812164331</v>
          </cell>
          <cell r="F7558" t="str">
            <v>全日制硕士</v>
          </cell>
          <cell r="G7558" t="str">
            <v>建筑工程学院</v>
          </cell>
          <cell r="H7558" t="str">
            <v>土木水利</v>
          </cell>
          <cell r="I7558" t="str">
            <v>王彤</v>
          </cell>
          <cell r="J7558" t="str">
            <v>004165</v>
          </cell>
          <cell r="K7558" t="str">
            <v>共青团员</v>
          </cell>
          <cell r="L7558" t="str">
            <v>19981216</v>
          </cell>
          <cell r="M7558" t="str">
            <v>汉族</v>
          </cell>
          <cell r="N7558">
            <v>20210901</v>
          </cell>
        </row>
        <row r="7559">
          <cell r="A7559" t="str">
            <v>2021228107</v>
          </cell>
          <cell r="B7559" t="str">
            <v>2021</v>
          </cell>
          <cell r="C7559" t="str">
            <v>张亮</v>
          </cell>
          <cell r="D7559" t="str">
            <v>男</v>
          </cell>
          <cell r="E7559" t="str">
            <v>360429199709230813</v>
          </cell>
          <cell r="F7559" t="str">
            <v>全日制硕士</v>
          </cell>
          <cell r="G7559" t="str">
            <v>建筑工程学院</v>
          </cell>
          <cell r="H7559" t="str">
            <v>土木水利</v>
          </cell>
          <cell r="I7559" t="str">
            <v>孟庆龙</v>
          </cell>
          <cell r="J7559" t="str">
            <v>100124</v>
          </cell>
          <cell r="K7559" t="str">
            <v>共青团员</v>
          </cell>
          <cell r="L7559" t="str">
            <v>19970923</v>
          </cell>
          <cell r="M7559" t="str">
            <v>汉族</v>
          </cell>
          <cell r="N7559">
            <v>20210901</v>
          </cell>
        </row>
        <row r="7560">
          <cell r="A7560" t="str">
            <v>2021228108</v>
          </cell>
          <cell r="B7560" t="str">
            <v>2021</v>
          </cell>
          <cell r="C7560" t="str">
            <v>何跃飞</v>
          </cell>
          <cell r="D7560" t="str">
            <v>男</v>
          </cell>
          <cell r="E7560" t="str">
            <v>431021199909197516</v>
          </cell>
          <cell r="F7560" t="str">
            <v>全日制硕士</v>
          </cell>
          <cell r="G7560" t="str">
            <v>建筑工程学院</v>
          </cell>
          <cell r="H7560" t="str">
            <v>土木水利</v>
          </cell>
          <cell r="I7560" t="str">
            <v>谷雅秀</v>
          </cell>
          <cell r="J7560" t="str">
            <v>007120</v>
          </cell>
          <cell r="K7560" t="str">
            <v>共青团员</v>
          </cell>
          <cell r="L7560" t="str">
            <v>19990919</v>
          </cell>
          <cell r="M7560" t="str">
            <v>汉族</v>
          </cell>
          <cell r="N7560">
            <v>20210901</v>
          </cell>
        </row>
        <row r="7561">
          <cell r="A7561" t="str">
            <v>2021228109</v>
          </cell>
          <cell r="B7561" t="str">
            <v>2021</v>
          </cell>
          <cell r="C7561" t="str">
            <v>王泽榕</v>
          </cell>
          <cell r="D7561" t="str">
            <v>女</v>
          </cell>
          <cell r="E7561" t="str">
            <v>610402199811230301</v>
          </cell>
          <cell r="F7561" t="str">
            <v>全日制硕士</v>
          </cell>
          <cell r="G7561" t="str">
            <v>建筑工程学院</v>
          </cell>
          <cell r="H7561" t="str">
            <v>土木水利</v>
          </cell>
          <cell r="I7561" t="str">
            <v>隋学敏</v>
          </cell>
          <cell r="J7561" t="str">
            <v>007376</v>
          </cell>
          <cell r="K7561" t="str">
            <v>共青团员</v>
          </cell>
          <cell r="L7561" t="str">
            <v>19981123</v>
          </cell>
          <cell r="M7561" t="str">
            <v>汉族</v>
          </cell>
          <cell r="N7561">
            <v>20210901</v>
          </cell>
        </row>
        <row r="7562">
          <cell r="A7562" t="str">
            <v>2021228110</v>
          </cell>
          <cell r="B7562" t="str">
            <v>2021</v>
          </cell>
          <cell r="C7562" t="str">
            <v>黄序昌</v>
          </cell>
          <cell r="D7562" t="str">
            <v>男</v>
          </cell>
          <cell r="E7562" t="str">
            <v>43102319991008751X</v>
          </cell>
          <cell r="F7562" t="str">
            <v>全日制硕士</v>
          </cell>
          <cell r="G7562" t="str">
            <v>建筑工程学院</v>
          </cell>
          <cell r="H7562" t="str">
            <v>土木水利</v>
          </cell>
          <cell r="I7562" t="str">
            <v>万蓉</v>
          </cell>
          <cell r="J7562" t="str">
            <v>007267</v>
          </cell>
          <cell r="K7562" t="str">
            <v>共青团员</v>
          </cell>
          <cell r="L7562" t="str">
            <v>19991008</v>
          </cell>
          <cell r="M7562" t="str">
            <v>汉族</v>
          </cell>
          <cell r="N7562">
            <v>20210901</v>
          </cell>
        </row>
        <row r="7563">
          <cell r="A7563" t="str">
            <v>2021228111</v>
          </cell>
          <cell r="B7563" t="str">
            <v>2021</v>
          </cell>
          <cell r="C7563" t="str">
            <v>李雪莉</v>
          </cell>
          <cell r="D7563" t="str">
            <v>女</v>
          </cell>
          <cell r="E7563" t="str">
            <v>500234199912145784</v>
          </cell>
          <cell r="F7563" t="str">
            <v>全日制硕士</v>
          </cell>
          <cell r="G7563" t="str">
            <v>建筑工程学院</v>
          </cell>
          <cell r="H7563" t="str">
            <v>土木水利</v>
          </cell>
          <cell r="I7563" t="str">
            <v>谷雅秀</v>
          </cell>
          <cell r="J7563" t="str">
            <v>007120</v>
          </cell>
          <cell r="K7563" t="str">
            <v>共青团员</v>
          </cell>
          <cell r="L7563" t="str">
            <v>19991214</v>
          </cell>
          <cell r="M7563" t="str">
            <v>汉族</v>
          </cell>
          <cell r="N7563">
            <v>20210901</v>
          </cell>
        </row>
        <row r="7564">
          <cell r="A7564" t="str">
            <v>2021228112</v>
          </cell>
          <cell r="B7564" t="str">
            <v>2021</v>
          </cell>
          <cell r="C7564" t="str">
            <v>王婷婷</v>
          </cell>
          <cell r="D7564" t="str">
            <v>女</v>
          </cell>
          <cell r="E7564" t="str">
            <v>412727199702216525</v>
          </cell>
          <cell r="F7564" t="str">
            <v>全日制硕士</v>
          </cell>
          <cell r="G7564" t="str">
            <v>建筑工程学院</v>
          </cell>
          <cell r="H7564" t="str">
            <v>土木水利</v>
          </cell>
          <cell r="I7564" t="str">
            <v>谷雅秀</v>
          </cell>
          <cell r="J7564" t="str">
            <v>007120</v>
          </cell>
          <cell r="K7564" t="str">
            <v>中共党员</v>
          </cell>
          <cell r="L7564" t="str">
            <v>19970221</v>
          </cell>
          <cell r="M7564" t="str">
            <v>汉族</v>
          </cell>
          <cell r="N7564">
            <v>20210901</v>
          </cell>
        </row>
        <row r="7565">
          <cell r="A7565" t="str">
            <v>2021228113</v>
          </cell>
          <cell r="B7565" t="str">
            <v>2021</v>
          </cell>
          <cell r="C7565" t="str">
            <v>黄晶晶</v>
          </cell>
          <cell r="D7565" t="str">
            <v>男</v>
          </cell>
          <cell r="E7565" t="str">
            <v>131102199911060813</v>
          </cell>
          <cell r="F7565" t="str">
            <v>全日制硕士</v>
          </cell>
          <cell r="G7565" t="str">
            <v>建筑工程学院</v>
          </cell>
          <cell r="H7565" t="str">
            <v>土木水利</v>
          </cell>
          <cell r="I7565" t="str">
            <v>檀姊静</v>
          </cell>
          <cell r="J7565" t="str">
            <v>160065</v>
          </cell>
          <cell r="K7565" t="str">
            <v>共青团员</v>
          </cell>
          <cell r="L7565" t="str">
            <v>19991106</v>
          </cell>
          <cell r="M7565" t="str">
            <v>汉族</v>
          </cell>
          <cell r="N7565">
            <v>20210901</v>
          </cell>
        </row>
        <row r="7566">
          <cell r="A7566" t="str">
            <v>2021228114</v>
          </cell>
          <cell r="B7566" t="str">
            <v>2021</v>
          </cell>
          <cell r="C7566" t="str">
            <v>马松峰</v>
          </cell>
          <cell r="D7566" t="str">
            <v>男</v>
          </cell>
          <cell r="E7566" t="str">
            <v>411327199906102551</v>
          </cell>
          <cell r="F7566" t="str">
            <v>全日制硕士</v>
          </cell>
          <cell r="G7566" t="str">
            <v>建筑工程学院</v>
          </cell>
          <cell r="H7566" t="str">
            <v>土木水利</v>
          </cell>
          <cell r="I7566" t="str">
            <v>万蓉</v>
          </cell>
          <cell r="J7566" t="str">
            <v>007267</v>
          </cell>
          <cell r="K7566" t="str">
            <v>共青团员</v>
          </cell>
          <cell r="L7566" t="str">
            <v>19990610</v>
          </cell>
          <cell r="M7566" t="str">
            <v>汉族</v>
          </cell>
          <cell r="N7566">
            <v>20210901</v>
          </cell>
        </row>
        <row r="7567">
          <cell r="A7567" t="str">
            <v>2021228115</v>
          </cell>
          <cell r="B7567" t="str">
            <v>2021</v>
          </cell>
          <cell r="C7567" t="str">
            <v>赵于祥</v>
          </cell>
          <cell r="D7567" t="str">
            <v>男</v>
          </cell>
          <cell r="E7567" t="str">
            <v>41108219990120061X</v>
          </cell>
          <cell r="F7567" t="str">
            <v>全日制硕士</v>
          </cell>
          <cell r="G7567" t="str">
            <v>建筑工程学院</v>
          </cell>
          <cell r="H7567" t="str">
            <v>土木水利</v>
          </cell>
          <cell r="I7567" t="str">
            <v>檀姊静</v>
          </cell>
          <cell r="J7567" t="str">
            <v>160065</v>
          </cell>
          <cell r="K7567" t="str">
            <v>共青团员</v>
          </cell>
          <cell r="L7567" t="str">
            <v>19990120</v>
          </cell>
          <cell r="M7567" t="str">
            <v>汉族</v>
          </cell>
          <cell r="N7567">
            <v>20210901</v>
          </cell>
        </row>
        <row r="7568">
          <cell r="A7568" t="str">
            <v>2021228116</v>
          </cell>
          <cell r="B7568" t="str">
            <v>2021</v>
          </cell>
          <cell r="C7568" t="str">
            <v>余伶俐</v>
          </cell>
          <cell r="D7568" t="str">
            <v>女</v>
          </cell>
          <cell r="E7568" t="str">
            <v>500221199908152429</v>
          </cell>
          <cell r="F7568" t="str">
            <v>全日制硕士</v>
          </cell>
          <cell r="G7568" t="str">
            <v>建筑工程学院</v>
          </cell>
          <cell r="H7568" t="str">
            <v>土木水利</v>
          </cell>
          <cell r="I7568" t="str">
            <v>孟庆龙</v>
          </cell>
          <cell r="J7568" t="str">
            <v>100124</v>
          </cell>
          <cell r="K7568" t="str">
            <v>共青团员</v>
          </cell>
          <cell r="L7568" t="str">
            <v>19990815</v>
          </cell>
          <cell r="M7568" t="str">
            <v>汉族</v>
          </cell>
          <cell r="N7568">
            <v>20210901</v>
          </cell>
        </row>
        <row r="7569">
          <cell r="A7569" t="str">
            <v>2021228117</v>
          </cell>
          <cell r="B7569" t="str">
            <v>2021</v>
          </cell>
          <cell r="C7569" t="str">
            <v>邓瑞琦</v>
          </cell>
          <cell r="D7569" t="str">
            <v>男</v>
          </cell>
          <cell r="E7569" t="str">
            <v>622826199801021019</v>
          </cell>
          <cell r="F7569" t="str">
            <v>全日制硕士</v>
          </cell>
          <cell r="G7569" t="str">
            <v>建筑工程学院</v>
          </cell>
          <cell r="H7569" t="str">
            <v>土木水利</v>
          </cell>
          <cell r="I7569" t="str">
            <v>隋学敏</v>
          </cell>
          <cell r="J7569" t="str">
            <v>007376</v>
          </cell>
          <cell r="K7569" t="str">
            <v>中共党员</v>
          </cell>
          <cell r="L7569" t="str">
            <v>19980102</v>
          </cell>
          <cell r="M7569" t="str">
            <v>汉族</v>
          </cell>
          <cell r="N7569">
            <v>20210901</v>
          </cell>
        </row>
        <row r="7570">
          <cell r="A7570" t="str">
            <v>2021228118</v>
          </cell>
          <cell r="B7570" t="str">
            <v>2021</v>
          </cell>
          <cell r="C7570" t="str">
            <v>白晓林</v>
          </cell>
          <cell r="D7570" t="str">
            <v>男</v>
          </cell>
          <cell r="E7570" t="str">
            <v>612323199808161438</v>
          </cell>
          <cell r="F7570" t="str">
            <v>全日制硕士</v>
          </cell>
          <cell r="G7570" t="str">
            <v>建筑工程学院</v>
          </cell>
          <cell r="H7570" t="str">
            <v>土木水利</v>
          </cell>
          <cell r="I7570" t="str">
            <v>隋学敏</v>
          </cell>
          <cell r="J7570" t="str">
            <v>007376</v>
          </cell>
          <cell r="K7570" t="str">
            <v>群众</v>
          </cell>
          <cell r="L7570" t="str">
            <v>19980816</v>
          </cell>
          <cell r="M7570" t="str">
            <v>汉族</v>
          </cell>
          <cell r="N7570">
            <v>20210901</v>
          </cell>
        </row>
        <row r="7571">
          <cell r="A7571" t="str">
            <v>2021228119</v>
          </cell>
          <cell r="B7571" t="str">
            <v>2021</v>
          </cell>
          <cell r="C7571" t="str">
            <v>段尚文</v>
          </cell>
          <cell r="D7571" t="str">
            <v>男</v>
          </cell>
          <cell r="E7571" t="str">
            <v>620525199702083615</v>
          </cell>
          <cell r="F7571" t="str">
            <v>全日制硕士</v>
          </cell>
          <cell r="G7571" t="str">
            <v>建筑工程学院</v>
          </cell>
          <cell r="H7571" t="str">
            <v>土木水利</v>
          </cell>
          <cell r="I7571" t="str">
            <v>万蓉</v>
          </cell>
          <cell r="J7571" t="str">
            <v>007267</v>
          </cell>
          <cell r="K7571" t="str">
            <v>共青团员</v>
          </cell>
          <cell r="L7571" t="str">
            <v>19970208</v>
          </cell>
          <cell r="M7571" t="str">
            <v>回族</v>
          </cell>
          <cell r="N7571">
            <v>20210901</v>
          </cell>
        </row>
        <row r="7572">
          <cell r="A7572" t="str">
            <v>2021228120</v>
          </cell>
          <cell r="B7572" t="str">
            <v>2021</v>
          </cell>
          <cell r="C7572" t="str">
            <v>王志龙</v>
          </cell>
          <cell r="D7572" t="str">
            <v>男</v>
          </cell>
          <cell r="E7572" t="str">
            <v>142732199908244017</v>
          </cell>
          <cell r="F7572" t="str">
            <v>全日制硕士</v>
          </cell>
          <cell r="G7572" t="str">
            <v>建筑工程学院</v>
          </cell>
          <cell r="H7572" t="str">
            <v>土木水利</v>
          </cell>
          <cell r="I7572" t="str">
            <v>党会学</v>
          </cell>
          <cell r="J7572" t="str">
            <v>160044</v>
          </cell>
          <cell r="K7572" t="str">
            <v>共青团员</v>
          </cell>
          <cell r="L7572" t="str">
            <v>19990824</v>
          </cell>
          <cell r="M7572" t="str">
            <v>汉族</v>
          </cell>
          <cell r="N7572">
            <v>20210901</v>
          </cell>
        </row>
        <row r="7573">
          <cell r="A7573" t="str">
            <v>2021228121</v>
          </cell>
          <cell r="B7573" t="str">
            <v>2021</v>
          </cell>
          <cell r="C7573" t="str">
            <v>宗聪聪</v>
          </cell>
          <cell r="D7573" t="str">
            <v>女</v>
          </cell>
          <cell r="E7573" t="str">
            <v>411122199711168064</v>
          </cell>
          <cell r="F7573" t="str">
            <v>全日制硕士</v>
          </cell>
          <cell r="G7573" t="str">
            <v>建筑工程学院</v>
          </cell>
          <cell r="H7573" t="str">
            <v>土木水利</v>
          </cell>
          <cell r="I7573" t="str">
            <v>谢安生</v>
          </cell>
          <cell r="J7573" t="str">
            <v>004070</v>
          </cell>
          <cell r="K7573" t="str">
            <v>中共党员</v>
          </cell>
          <cell r="L7573" t="str">
            <v>19971116</v>
          </cell>
          <cell r="M7573" t="str">
            <v>汉族</v>
          </cell>
          <cell r="N7573">
            <v>20210901</v>
          </cell>
        </row>
        <row r="7574">
          <cell r="A7574" t="str">
            <v>2021229001</v>
          </cell>
          <cell r="B7574" t="str">
            <v>2021</v>
          </cell>
          <cell r="C7574" t="str">
            <v>王宁</v>
          </cell>
          <cell r="D7574" t="str">
            <v>男</v>
          </cell>
          <cell r="E7574" t="str">
            <v>371329199910056017</v>
          </cell>
          <cell r="F7574" t="str">
            <v>全日制硕士</v>
          </cell>
          <cell r="G7574" t="str">
            <v>水利与环境学院</v>
          </cell>
          <cell r="H7574" t="str">
            <v>资源与环境</v>
          </cell>
          <cell r="I7574" t="str">
            <v>陈爱侠</v>
          </cell>
          <cell r="J7574" t="str">
            <v>004714</v>
          </cell>
          <cell r="K7574" t="str">
            <v>共青团员</v>
          </cell>
          <cell r="L7574" t="str">
            <v>19991005</v>
          </cell>
          <cell r="M7574" t="str">
            <v>汉族</v>
          </cell>
          <cell r="N7574">
            <v>20210901</v>
          </cell>
        </row>
        <row r="7575">
          <cell r="A7575" t="str">
            <v>2021229002</v>
          </cell>
          <cell r="B7575" t="str">
            <v>2021</v>
          </cell>
          <cell r="C7575" t="str">
            <v>杨思月</v>
          </cell>
          <cell r="D7575" t="str">
            <v>女</v>
          </cell>
          <cell r="E7575" t="str">
            <v>440304199810050427</v>
          </cell>
          <cell r="F7575" t="str">
            <v>全日制硕士</v>
          </cell>
          <cell r="G7575" t="str">
            <v>水利与环境学院</v>
          </cell>
          <cell r="H7575" t="str">
            <v>资源与环境</v>
          </cell>
          <cell r="I7575" t="str">
            <v>段磊</v>
          </cell>
          <cell r="J7575" t="str">
            <v>006780</v>
          </cell>
          <cell r="K7575" t="str">
            <v>中共预备党员</v>
          </cell>
          <cell r="L7575" t="str">
            <v>19981005</v>
          </cell>
          <cell r="M7575" t="str">
            <v>汉族</v>
          </cell>
          <cell r="N7575">
            <v>20210901</v>
          </cell>
        </row>
        <row r="7576">
          <cell r="A7576" t="str">
            <v>2021229003</v>
          </cell>
          <cell r="B7576" t="str">
            <v>2021</v>
          </cell>
          <cell r="C7576" t="str">
            <v>冯如意</v>
          </cell>
          <cell r="D7576" t="str">
            <v>女</v>
          </cell>
          <cell r="E7576" t="str">
            <v>142701200008305727</v>
          </cell>
          <cell r="F7576" t="str">
            <v>全日制硕士</v>
          </cell>
          <cell r="G7576" t="str">
            <v>水利与环境学院</v>
          </cell>
          <cell r="H7576" t="str">
            <v>资源与环境</v>
          </cell>
          <cell r="I7576" t="str">
            <v>杨胜科</v>
          </cell>
          <cell r="J7576" t="str">
            <v>003536</v>
          </cell>
          <cell r="K7576" t="str">
            <v>共青团员</v>
          </cell>
          <cell r="L7576" t="str">
            <v>20000830</v>
          </cell>
          <cell r="M7576" t="str">
            <v>汉族</v>
          </cell>
          <cell r="N7576">
            <v>20210901</v>
          </cell>
        </row>
        <row r="7577">
          <cell r="A7577" t="str">
            <v>2021229004</v>
          </cell>
          <cell r="B7577" t="str">
            <v>2021</v>
          </cell>
          <cell r="C7577" t="str">
            <v>王煜莹</v>
          </cell>
          <cell r="D7577" t="str">
            <v>女</v>
          </cell>
          <cell r="E7577" t="str">
            <v>370983199904160520</v>
          </cell>
          <cell r="F7577" t="str">
            <v>全日制硕士</v>
          </cell>
          <cell r="G7577" t="str">
            <v>水利与环境学院</v>
          </cell>
          <cell r="H7577" t="str">
            <v>资源与环境</v>
          </cell>
          <cell r="I7577" t="str">
            <v>周维博</v>
          </cell>
          <cell r="J7577" t="str">
            <v>006711</v>
          </cell>
          <cell r="K7577" t="str">
            <v>共青团员</v>
          </cell>
          <cell r="L7577" t="str">
            <v>19990416</v>
          </cell>
          <cell r="M7577" t="str">
            <v>汉族</v>
          </cell>
          <cell r="N7577">
            <v>20210901</v>
          </cell>
        </row>
        <row r="7578">
          <cell r="A7578" t="str">
            <v>2021229005</v>
          </cell>
          <cell r="B7578" t="str">
            <v>2021</v>
          </cell>
          <cell r="C7578" t="str">
            <v>李旭升</v>
          </cell>
          <cell r="D7578" t="str">
            <v>男</v>
          </cell>
          <cell r="E7578" t="str">
            <v>140723199904040051</v>
          </cell>
          <cell r="F7578" t="str">
            <v>全日制硕士</v>
          </cell>
          <cell r="G7578" t="str">
            <v>水利与环境学院</v>
          </cell>
          <cell r="H7578" t="str">
            <v>资源与环境</v>
          </cell>
          <cell r="I7578" t="str">
            <v>段磊</v>
          </cell>
          <cell r="J7578" t="str">
            <v>006780</v>
          </cell>
          <cell r="K7578" t="str">
            <v>共青团员</v>
          </cell>
          <cell r="L7578" t="str">
            <v>19990404</v>
          </cell>
          <cell r="M7578" t="str">
            <v>汉族</v>
          </cell>
          <cell r="N7578">
            <v>20210901</v>
          </cell>
        </row>
        <row r="7579">
          <cell r="A7579" t="str">
            <v>2021229006</v>
          </cell>
          <cell r="B7579" t="str">
            <v>2021</v>
          </cell>
          <cell r="C7579" t="str">
            <v>王杰</v>
          </cell>
          <cell r="D7579" t="str">
            <v>女</v>
          </cell>
          <cell r="E7579" t="str">
            <v>410901199812030604</v>
          </cell>
          <cell r="F7579" t="str">
            <v>全日制硕士</v>
          </cell>
          <cell r="G7579" t="str">
            <v>水利与环境学院</v>
          </cell>
          <cell r="H7579" t="str">
            <v>资源与环境</v>
          </cell>
          <cell r="I7579" t="str">
            <v>张小玲</v>
          </cell>
          <cell r="J7579" t="str">
            <v>006751</v>
          </cell>
          <cell r="K7579" t="str">
            <v>中共党员</v>
          </cell>
          <cell r="L7579" t="str">
            <v>19981203</v>
          </cell>
          <cell r="M7579" t="str">
            <v>汉族</v>
          </cell>
          <cell r="N7579">
            <v>20210901</v>
          </cell>
        </row>
        <row r="7580">
          <cell r="A7580" t="str">
            <v>2021229007</v>
          </cell>
          <cell r="B7580" t="str">
            <v>2021</v>
          </cell>
          <cell r="C7580" t="str">
            <v>张晓晨</v>
          </cell>
          <cell r="D7580" t="str">
            <v>男</v>
          </cell>
          <cell r="E7580" t="str">
            <v>140581199806192935</v>
          </cell>
          <cell r="F7580" t="str">
            <v>全日制硕士</v>
          </cell>
          <cell r="G7580" t="str">
            <v>水利与环境学院</v>
          </cell>
          <cell r="H7580" t="str">
            <v>资源与环境</v>
          </cell>
          <cell r="I7580" t="str">
            <v>王震洪</v>
          </cell>
          <cell r="J7580" t="str">
            <v>160130</v>
          </cell>
          <cell r="K7580" t="str">
            <v>共青团员</v>
          </cell>
          <cell r="L7580" t="str">
            <v>19980619</v>
          </cell>
          <cell r="M7580" t="str">
            <v>汉族</v>
          </cell>
          <cell r="N7580">
            <v>20210901</v>
          </cell>
        </row>
        <row r="7581">
          <cell r="A7581" t="str">
            <v>2021229008</v>
          </cell>
          <cell r="B7581" t="str">
            <v>2021</v>
          </cell>
          <cell r="C7581" t="str">
            <v>王凤杰</v>
          </cell>
          <cell r="D7581" t="str">
            <v>女</v>
          </cell>
          <cell r="E7581" t="str">
            <v>41272819970112182X</v>
          </cell>
          <cell r="F7581" t="str">
            <v>全日制硕士</v>
          </cell>
          <cell r="G7581" t="str">
            <v>水利与环境学院</v>
          </cell>
          <cell r="H7581" t="str">
            <v>资源与环境</v>
          </cell>
          <cell r="I7581" t="str">
            <v>卫潇</v>
          </cell>
          <cell r="J7581" t="str">
            <v>160093</v>
          </cell>
          <cell r="K7581" t="str">
            <v>共青团员</v>
          </cell>
          <cell r="L7581" t="str">
            <v>19970112</v>
          </cell>
          <cell r="M7581" t="str">
            <v>汉族</v>
          </cell>
          <cell r="N7581">
            <v>20210901</v>
          </cell>
        </row>
        <row r="7582">
          <cell r="A7582" t="str">
            <v>2021229009</v>
          </cell>
          <cell r="B7582" t="str">
            <v>2021</v>
          </cell>
          <cell r="C7582" t="str">
            <v>张亚楠</v>
          </cell>
          <cell r="D7582" t="str">
            <v>女</v>
          </cell>
          <cell r="E7582" t="str">
            <v>140181199702063045</v>
          </cell>
          <cell r="F7582" t="str">
            <v>全日制硕士</v>
          </cell>
          <cell r="G7582" t="str">
            <v>水利与环境学院</v>
          </cell>
          <cell r="H7582" t="str">
            <v>资源与环境</v>
          </cell>
          <cell r="I7582" t="str">
            <v>张力元</v>
          </cell>
          <cell r="J7582" t="str">
            <v>170109</v>
          </cell>
          <cell r="K7582" t="str">
            <v>中共党员</v>
          </cell>
          <cell r="L7582" t="str">
            <v>19970206</v>
          </cell>
          <cell r="M7582" t="str">
            <v>汉族</v>
          </cell>
          <cell r="N7582">
            <v>20210901</v>
          </cell>
        </row>
        <row r="7583">
          <cell r="A7583" t="str">
            <v>2021229010</v>
          </cell>
          <cell r="B7583" t="str">
            <v>2021</v>
          </cell>
          <cell r="C7583" t="str">
            <v>朱宇熙</v>
          </cell>
          <cell r="D7583" t="str">
            <v>男</v>
          </cell>
          <cell r="E7583" t="str">
            <v>620402199908041330</v>
          </cell>
          <cell r="F7583" t="str">
            <v>全日制硕士</v>
          </cell>
          <cell r="G7583" t="str">
            <v>水利与环境学院</v>
          </cell>
          <cell r="H7583" t="str">
            <v>资源与环境</v>
          </cell>
          <cell r="I7583" t="str">
            <v>张力元</v>
          </cell>
          <cell r="J7583" t="str">
            <v>170109</v>
          </cell>
          <cell r="K7583" t="str">
            <v>共青团员</v>
          </cell>
          <cell r="L7583" t="str">
            <v>19990804</v>
          </cell>
          <cell r="M7583" t="str">
            <v>汉族</v>
          </cell>
          <cell r="N7583">
            <v>20210901</v>
          </cell>
        </row>
        <row r="7584">
          <cell r="A7584" t="str">
            <v>2021229011</v>
          </cell>
          <cell r="B7584" t="str">
            <v>2021</v>
          </cell>
          <cell r="C7584" t="str">
            <v>车文露</v>
          </cell>
          <cell r="D7584" t="str">
            <v>女</v>
          </cell>
          <cell r="E7584" t="str">
            <v>142733199910240089</v>
          </cell>
          <cell r="F7584" t="str">
            <v>全日制硕士</v>
          </cell>
          <cell r="G7584" t="str">
            <v>水利与环境学院</v>
          </cell>
          <cell r="H7584" t="str">
            <v>资源与环境</v>
          </cell>
          <cell r="I7584" t="str">
            <v>李彦鹏</v>
          </cell>
          <cell r="J7584" t="str">
            <v>006913</v>
          </cell>
          <cell r="K7584" t="str">
            <v>共青团员</v>
          </cell>
          <cell r="L7584" t="str">
            <v>19991024</v>
          </cell>
          <cell r="M7584" t="str">
            <v>汉族</v>
          </cell>
          <cell r="N7584">
            <v>20210901</v>
          </cell>
        </row>
        <row r="7585">
          <cell r="A7585" t="str">
            <v>2021229012</v>
          </cell>
          <cell r="B7585" t="str">
            <v>2021</v>
          </cell>
          <cell r="C7585" t="str">
            <v>张惠荣</v>
          </cell>
          <cell r="D7585" t="str">
            <v>女</v>
          </cell>
          <cell r="E7585" t="str">
            <v>142202199902064327</v>
          </cell>
          <cell r="F7585" t="str">
            <v>全日制硕士</v>
          </cell>
          <cell r="G7585" t="str">
            <v>水利与环境学院</v>
          </cell>
          <cell r="H7585" t="str">
            <v>资源与环境</v>
          </cell>
          <cell r="I7585" t="str">
            <v>王震洪</v>
          </cell>
          <cell r="J7585" t="str">
            <v>160130</v>
          </cell>
          <cell r="K7585" t="str">
            <v>共青团员</v>
          </cell>
          <cell r="L7585" t="str">
            <v>19990206</v>
          </cell>
          <cell r="M7585" t="str">
            <v>汉族</v>
          </cell>
          <cell r="N7585">
            <v>20210901</v>
          </cell>
        </row>
        <row r="7586">
          <cell r="A7586" t="str">
            <v>2021229013</v>
          </cell>
          <cell r="B7586" t="str">
            <v>2021</v>
          </cell>
          <cell r="C7586" t="str">
            <v>张锦铭</v>
          </cell>
          <cell r="D7586" t="str">
            <v>男</v>
          </cell>
          <cell r="E7586" t="str">
            <v>142730199910090317</v>
          </cell>
          <cell r="F7586" t="str">
            <v>全日制硕士</v>
          </cell>
          <cell r="G7586" t="str">
            <v>水利与环境学院</v>
          </cell>
          <cell r="H7586" t="str">
            <v>资源与环境</v>
          </cell>
          <cell r="I7586" t="str">
            <v>王其召</v>
          </cell>
          <cell r="J7586" t="str">
            <v>180154</v>
          </cell>
          <cell r="K7586" t="str">
            <v>共青团员</v>
          </cell>
          <cell r="L7586" t="str">
            <v>19991009</v>
          </cell>
          <cell r="M7586" t="str">
            <v>汉族</v>
          </cell>
          <cell r="N7586">
            <v>20210901</v>
          </cell>
        </row>
        <row r="7587">
          <cell r="A7587" t="str">
            <v>2021229014</v>
          </cell>
          <cell r="B7587" t="str">
            <v>2021</v>
          </cell>
          <cell r="C7587" t="str">
            <v>王馨远</v>
          </cell>
          <cell r="D7587" t="str">
            <v>女</v>
          </cell>
          <cell r="E7587" t="str">
            <v>612601199808312628</v>
          </cell>
          <cell r="F7587" t="str">
            <v>全日制硕士</v>
          </cell>
          <cell r="G7587" t="str">
            <v>水利与环境学院</v>
          </cell>
          <cell r="H7587" t="str">
            <v>资源与环境</v>
          </cell>
          <cell r="I7587" t="str">
            <v>陈爱侠</v>
          </cell>
          <cell r="J7587" t="str">
            <v>004714</v>
          </cell>
          <cell r="K7587" t="str">
            <v>共青团员</v>
          </cell>
          <cell r="L7587" t="str">
            <v>19980831</v>
          </cell>
          <cell r="M7587" t="str">
            <v>汉族</v>
          </cell>
          <cell r="N7587">
            <v>20210901</v>
          </cell>
        </row>
        <row r="7588">
          <cell r="A7588" t="str">
            <v>2021229015</v>
          </cell>
          <cell r="B7588" t="str">
            <v>2021</v>
          </cell>
          <cell r="C7588" t="str">
            <v>赵思媛</v>
          </cell>
          <cell r="D7588" t="str">
            <v>女</v>
          </cell>
          <cell r="E7588" t="str">
            <v>610115199811053267</v>
          </cell>
          <cell r="F7588" t="str">
            <v>全日制硕士</v>
          </cell>
          <cell r="G7588" t="str">
            <v>水利与环境学院</v>
          </cell>
          <cell r="H7588" t="str">
            <v>资源与环境</v>
          </cell>
          <cell r="I7588" t="str">
            <v>郭冀峰</v>
          </cell>
          <cell r="J7588" t="str">
            <v>007221</v>
          </cell>
          <cell r="K7588" t="str">
            <v>中共预备党员</v>
          </cell>
          <cell r="L7588" t="str">
            <v>19981105</v>
          </cell>
          <cell r="M7588" t="str">
            <v>汉族</v>
          </cell>
          <cell r="N7588">
            <v>20210901</v>
          </cell>
        </row>
        <row r="7589">
          <cell r="A7589" t="str">
            <v>2021229016</v>
          </cell>
          <cell r="B7589" t="str">
            <v>2021</v>
          </cell>
          <cell r="C7589" t="str">
            <v>李毅</v>
          </cell>
          <cell r="D7589" t="str">
            <v>男</v>
          </cell>
          <cell r="E7589" t="str">
            <v>622727199807017118</v>
          </cell>
          <cell r="F7589" t="str">
            <v>全日制硕士</v>
          </cell>
          <cell r="G7589" t="str">
            <v>水利与环境学院</v>
          </cell>
          <cell r="H7589" t="str">
            <v>资源与环境</v>
          </cell>
          <cell r="I7589" t="str">
            <v>王其召</v>
          </cell>
          <cell r="J7589" t="str">
            <v>180154</v>
          </cell>
          <cell r="K7589" t="str">
            <v>共青团员</v>
          </cell>
          <cell r="L7589" t="str">
            <v>19980701</v>
          </cell>
          <cell r="M7589" t="str">
            <v>汉族</v>
          </cell>
          <cell r="N7589">
            <v>20210901</v>
          </cell>
        </row>
        <row r="7590">
          <cell r="A7590" t="str">
            <v>2021229017</v>
          </cell>
          <cell r="B7590" t="str">
            <v>2021</v>
          </cell>
          <cell r="C7590" t="str">
            <v>张建平</v>
          </cell>
          <cell r="D7590" t="str">
            <v>女</v>
          </cell>
          <cell r="E7590" t="str">
            <v>510322199909295505</v>
          </cell>
          <cell r="F7590" t="str">
            <v>全日制硕士</v>
          </cell>
          <cell r="G7590" t="str">
            <v>水利与环境学院</v>
          </cell>
          <cell r="H7590" t="str">
            <v>资源与环境</v>
          </cell>
          <cell r="I7590" t="str">
            <v>杨胜科</v>
          </cell>
          <cell r="J7590" t="str">
            <v>003536</v>
          </cell>
          <cell r="K7590" t="str">
            <v>共青团员</v>
          </cell>
          <cell r="L7590" t="str">
            <v>19990929</v>
          </cell>
          <cell r="M7590" t="str">
            <v>汉族</v>
          </cell>
          <cell r="N7590">
            <v>20210901</v>
          </cell>
        </row>
        <row r="7591">
          <cell r="A7591" t="str">
            <v>2021229018</v>
          </cell>
          <cell r="B7591" t="str">
            <v>2021</v>
          </cell>
          <cell r="C7591" t="str">
            <v>崔佳欣</v>
          </cell>
          <cell r="D7591" t="str">
            <v>女</v>
          </cell>
          <cell r="E7591" t="str">
            <v>610528199703073627</v>
          </cell>
          <cell r="F7591" t="str">
            <v>全日制硕士</v>
          </cell>
          <cell r="G7591" t="str">
            <v>水利与环境学院</v>
          </cell>
          <cell r="H7591" t="str">
            <v>资源与环境</v>
          </cell>
          <cell r="I7591" t="str">
            <v>袁卫宁</v>
          </cell>
          <cell r="J7591" t="str">
            <v>003483</v>
          </cell>
          <cell r="K7591" t="str">
            <v>共青团员</v>
          </cell>
          <cell r="L7591" t="str">
            <v>19970307</v>
          </cell>
          <cell r="M7591" t="str">
            <v>汉族</v>
          </cell>
          <cell r="N7591">
            <v>20210901</v>
          </cell>
        </row>
        <row r="7592">
          <cell r="A7592" t="str">
            <v>2021229019</v>
          </cell>
          <cell r="B7592" t="str">
            <v>2021</v>
          </cell>
          <cell r="C7592" t="str">
            <v>郝鸣歌</v>
          </cell>
          <cell r="D7592" t="str">
            <v>女</v>
          </cell>
          <cell r="E7592" t="str">
            <v>410881199911223520</v>
          </cell>
          <cell r="F7592" t="str">
            <v>全日制硕士</v>
          </cell>
          <cell r="G7592" t="str">
            <v>水利与环境学院</v>
          </cell>
          <cell r="H7592" t="str">
            <v>资源与环境</v>
          </cell>
          <cell r="I7592" t="str">
            <v>孙永昌</v>
          </cell>
          <cell r="J7592" t="str">
            <v>140088</v>
          </cell>
          <cell r="K7592" t="str">
            <v>中共预备党员</v>
          </cell>
          <cell r="L7592" t="str">
            <v>19991122</v>
          </cell>
          <cell r="M7592" t="str">
            <v>汉族</v>
          </cell>
          <cell r="N7592">
            <v>20210901</v>
          </cell>
        </row>
        <row r="7593">
          <cell r="A7593" t="str">
            <v>2021229020</v>
          </cell>
          <cell r="B7593" t="str">
            <v>2021</v>
          </cell>
          <cell r="C7593" t="str">
            <v>吉梦丽</v>
          </cell>
          <cell r="D7593" t="str">
            <v>女</v>
          </cell>
          <cell r="E7593" t="str">
            <v>140825199902080023</v>
          </cell>
          <cell r="F7593" t="str">
            <v>全日制硕士</v>
          </cell>
          <cell r="G7593" t="str">
            <v>水利与环境学院</v>
          </cell>
          <cell r="H7593" t="str">
            <v>资源与环境</v>
          </cell>
          <cell r="I7593" t="str">
            <v>黄立辉</v>
          </cell>
          <cell r="J7593" t="str">
            <v>150028</v>
          </cell>
          <cell r="K7593" t="str">
            <v>共青团员</v>
          </cell>
          <cell r="L7593" t="str">
            <v>19990208</v>
          </cell>
          <cell r="M7593" t="str">
            <v>汉族</v>
          </cell>
          <cell r="N7593">
            <v>20210901</v>
          </cell>
        </row>
        <row r="7594">
          <cell r="A7594" t="str">
            <v>2021229021</v>
          </cell>
          <cell r="B7594" t="str">
            <v>2021</v>
          </cell>
          <cell r="C7594" t="str">
            <v>马浩芮</v>
          </cell>
          <cell r="D7594" t="str">
            <v>男</v>
          </cell>
          <cell r="E7594" t="str">
            <v>370802199903080015</v>
          </cell>
          <cell r="F7594" t="str">
            <v>全日制硕士</v>
          </cell>
          <cell r="G7594" t="str">
            <v>水利与环境学院</v>
          </cell>
          <cell r="H7594" t="str">
            <v>资源与环境</v>
          </cell>
          <cell r="I7594" t="str">
            <v>易秀</v>
          </cell>
          <cell r="J7594" t="str">
            <v>004199</v>
          </cell>
          <cell r="K7594" t="str">
            <v>共青团员</v>
          </cell>
          <cell r="L7594" t="str">
            <v>19990308</v>
          </cell>
          <cell r="M7594" t="str">
            <v>汉族</v>
          </cell>
          <cell r="N7594">
            <v>20210901</v>
          </cell>
        </row>
        <row r="7595">
          <cell r="A7595" t="str">
            <v>2021229022</v>
          </cell>
          <cell r="B7595" t="str">
            <v>2021</v>
          </cell>
          <cell r="C7595" t="str">
            <v>王琼瑶</v>
          </cell>
          <cell r="D7595" t="str">
            <v>女</v>
          </cell>
          <cell r="E7595" t="str">
            <v>41032819990321852X</v>
          </cell>
          <cell r="F7595" t="str">
            <v>全日制硕士</v>
          </cell>
          <cell r="G7595" t="str">
            <v>水利与环境学院</v>
          </cell>
          <cell r="H7595" t="str">
            <v>资源与环境</v>
          </cell>
          <cell r="I7595" t="str">
            <v>孙永昌</v>
          </cell>
          <cell r="J7595" t="str">
            <v>140088</v>
          </cell>
          <cell r="K7595" t="str">
            <v>共青团员</v>
          </cell>
          <cell r="L7595" t="str">
            <v>19990321</v>
          </cell>
          <cell r="M7595" t="str">
            <v>汉族</v>
          </cell>
          <cell r="N7595">
            <v>20210901</v>
          </cell>
        </row>
        <row r="7596">
          <cell r="A7596" t="str">
            <v>2021229023</v>
          </cell>
          <cell r="B7596" t="str">
            <v>2021</v>
          </cell>
          <cell r="C7596" t="str">
            <v>刘岱一</v>
          </cell>
          <cell r="D7596" t="str">
            <v>男</v>
          </cell>
          <cell r="E7596" t="str">
            <v>14062419981003003X</v>
          </cell>
          <cell r="F7596" t="str">
            <v>全日制硕士</v>
          </cell>
          <cell r="G7596" t="str">
            <v>水利与环境学院</v>
          </cell>
          <cell r="H7596" t="str">
            <v>资源与环境</v>
          </cell>
          <cell r="I7596" t="str">
            <v>李彦鹏</v>
          </cell>
          <cell r="J7596" t="str">
            <v>006913</v>
          </cell>
          <cell r="K7596" t="str">
            <v>共青团员</v>
          </cell>
          <cell r="L7596" t="str">
            <v>19981003</v>
          </cell>
          <cell r="M7596" t="str">
            <v>汉族</v>
          </cell>
          <cell r="N7596">
            <v>20210901</v>
          </cell>
        </row>
        <row r="7597">
          <cell r="A7597" t="str">
            <v>2021229026</v>
          </cell>
          <cell r="B7597" t="str">
            <v>2021</v>
          </cell>
          <cell r="C7597" t="str">
            <v>程凯</v>
          </cell>
          <cell r="D7597" t="str">
            <v>男</v>
          </cell>
          <cell r="E7597" t="str">
            <v>612401199304102175</v>
          </cell>
          <cell r="F7597" t="str">
            <v>全日制硕士</v>
          </cell>
          <cell r="G7597" t="str">
            <v>水利与环境学院</v>
          </cell>
          <cell r="H7597" t="str">
            <v>资源与环境</v>
          </cell>
          <cell r="I7597" t="str">
            <v>郭冀峰</v>
          </cell>
          <cell r="J7597" t="str">
            <v>007221</v>
          </cell>
          <cell r="K7597" t="str">
            <v>共青团员</v>
          </cell>
          <cell r="L7597" t="str">
            <v>19930410</v>
          </cell>
          <cell r="M7597" t="str">
            <v>汉族</v>
          </cell>
          <cell r="N7597">
            <v>20210901</v>
          </cell>
        </row>
        <row r="7598">
          <cell r="A7598" t="str">
            <v>2021229027</v>
          </cell>
          <cell r="B7598" t="str">
            <v>2021</v>
          </cell>
          <cell r="C7598" t="str">
            <v>张攀</v>
          </cell>
          <cell r="D7598" t="str">
            <v>男</v>
          </cell>
          <cell r="E7598" t="str">
            <v>612322199901010611</v>
          </cell>
          <cell r="F7598" t="str">
            <v>全日制硕士</v>
          </cell>
          <cell r="G7598" t="str">
            <v>水利与环境学院</v>
          </cell>
          <cell r="H7598" t="str">
            <v>资源与环境</v>
          </cell>
          <cell r="I7598" t="str">
            <v>孙亚乔</v>
          </cell>
          <cell r="J7598" t="str">
            <v>007127</v>
          </cell>
          <cell r="K7598" t="str">
            <v>共青团员</v>
          </cell>
          <cell r="L7598" t="str">
            <v>19990101</v>
          </cell>
          <cell r="M7598" t="str">
            <v>汉族</v>
          </cell>
          <cell r="N7598">
            <v>20210901</v>
          </cell>
        </row>
        <row r="7599">
          <cell r="A7599" t="str">
            <v>2021229028</v>
          </cell>
          <cell r="B7599" t="str">
            <v>2021</v>
          </cell>
          <cell r="C7599" t="str">
            <v>杨新雨</v>
          </cell>
          <cell r="D7599" t="str">
            <v>女</v>
          </cell>
          <cell r="E7599" t="str">
            <v>511024199901267806</v>
          </cell>
          <cell r="F7599" t="str">
            <v>全日制硕士</v>
          </cell>
          <cell r="G7599" t="str">
            <v>水利与环境学院</v>
          </cell>
          <cell r="H7599" t="str">
            <v>资源与环境</v>
          </cell>
          <cell r="I7599" t="str">
            <v>李宇亮</v>
          </cell>
          <cell r="J7599" t="str">
            <v>100093</v>
          </cell>
          <cell r="K7599" t="str">
            <v>共青团员</v>
          </cell>
          <cell r="L7599" t="str">
            <v>19990126</v>
          </cell>
          <cell r="M7599" t="str">
            <v>汉族</v>
          </cell>
          <cell r="N7599">
            <v>20210901</v>
          </cell>
        </row>
        <row r="7600">
          <cell r="A7600" t="str">
            <v>2021229029</v>
          </cell>
          <cell r="B7600" t="str">
            <v>2021</v>
          </cell>
          <cell r="C7600" t="str">
            <v>孙宇晨</v>
          </cell>
          <cell r="D7600" t="str">
            <v>男</v>
          </cell>
          <cell r="E7600" t="str">
            <v>610103199809043611</v>
          </cell>
          <cell r="F7600" t="str">
            <v>全日制硕士</v>
          </cell>
          <cell r="G7600" t="str">
            <v>水利与环境学院</v>
          </cell>
          <cell r="H7600" t="str">
            <v>资源与环境</v>
          </cell>
          <cell r="I7600" t="str">
            <v>郑涵</v>
          </cell>
          <cell r="J7600" t="str">
            <v>190003</v>
          </cell>
          <cell r="K7600" t="str">
            <v>中共预备党员</v>
          </cell>
          <cell r="L7600" t="str">
            <v>19980904</v>
          </cell>
          <cell r="M7600" t="str">
            <v>汉族</v>
          </cell>
          <cell r="N7600">
            <v>20210901</v>
          </cell>
        </row>
        <row r="7601">
          <cell r="A7601" t="str">
            <v>2021229030</v>
          </cell>
          <cell r="B7601" t="str">
            <v>2021</v>
          </cell>
          <cell r="C7601" t="str">
            <v>董鲁钰</v>
          </cell>
          <cell r="D7601" t="str">
            <v>女</v>
          </cell>
          <cell r="E7601" t="str">
            <v>370781199804172221</v>
          </cell>
          <cell r="F7601" t="str">
            <v>全日制硕士</v>
          </cell>
          <cell r="G7601" t="str">
            <v>水利与环境学院</v>
          </cell>
          <cell r="H7601" t="str">
            <v>资源与环境</v>
          </cell>
          <cell r="I7601" t="str">
            <v>王雪丽</v>
          </cell>
          <cell r="J7601" t="str">
            <v>140130</v>
          </cell>
          <cell r="K7601" t="str">
            <v>共青团员</v>
          </cell>
          <cell r="L7601" t="str">
            <v>19980417</v>
          </cell>
          <cell r="M7601" t="str">
            <v>汉族</v>
          </cell>
          <cell r="N7601">
            <v>20210901</v>
          </cell>
        </row>
        <row r="7602">
          <cell r="A7602" t="str">
            <v>2021229031</v>
          </cell>
          <cell r="B7602" t="str">
            <v>2021</v>
          </cell>
          <cell r="C7602" t="str">
            <v>张锦心</v>
          </cell>
          <cell r="D7602" t="str">
            <v>女</v>
          </cell>
          <cell r="E7602" t="str">
            <v>410181199812025045</v>
          </cell>
          <cell r="F7602" t="str">
            <v>全日制硕士</v>
          </cell>
          <cell r="G7602" t="str">
            <v>水利与环境学院</v>
          </cell>
          <cell r="H7602" t="str">
            <v>资源与环境</v>
          </cell>
          <cell r="I7602" t="str">
            <v>易秀</v>
          </cell>
          <cell r="J7602" t="str">
            <v>004199</v>
          </cell>
          <cell r="K7602" t="str">
            <v>共青团员</v>
          </cell>
          <cell r="L7602" t="str">
            <v>19981202</v>
          </cell>
          <cell r="M7602" t="str">
            <v>汉族</v>
          </cell>
          <cell r="N7602">
            <v>20210901</v>
          </cell>
        </row>
        <row r="7603">
          <cell r="A7603" t="str">
            <v>2021229032</v>
          </cell>
          <cell r="B7603" t="str">
            <v>2021</v>
          </cell>
          <cell r="C7603" t="str">
            <v>于芳芯</v>
          </cell>
          <cell r="D7603" t="str">
            <v>女</v>
          </cell>
          <cell r="E7603" t="str">
            <v>610111199908221524</v>
          </cell>
          <cell r="F7603" t="str">
            <v>全日制硕士</v>
          </cell>
          <cell r="G7603" t="str">
            <v>水利与环境学院</v>
          </cell>
          <cell r="H7603" t="str">
            <v>资源与环境</v>
          </cell>
          <cell r="I7603" t="str">
            <v>孙永昌</v>
          </cell>
          <cell r="J7603" t="str">
            <v>140088</v>
          </cell>
          <cell r="K7603" t="str">
            <v>共青团员</v>
          </cell>
          <cell r="L7603" t="str">
            <v>19990822</v>
          </cell>
          <cell r="M7603" t="str">
            <v>汉族</v>
          </cell>
          <cell r="N7603">
            <v>20210901</v>
          </cell>
        </row>
        <row r="7604">
          <cell r="A7604" t="str">
            <v>2021229033</v>
          </cell>
          <cell r="B7604" t="str">
            <v>2021</v>
          </cell>
          <cell r="C7604" t="str">
            <v>冯泽通</v>
          </cell>
          <cell r="D7604" t="str">
            <v>男</v>
          </cell>
          <cell r="E7604" t="str">
            <v>130183199808100714</v>
          </cell>
          <cell r="F7604" t="str">
            <v>全日制硕士</v>
          </cell>
          <cell r="G7604" t="str">
            <v>水利与环境学院</v>
          </cell>
          <cell r="H7604" t="str">
            <v>资源与环境</v>
          </cell>
          <cell r="I7604" t="str">
            <v>丁飞</v>
          </cell>
          <cell r="J7604" t="str">
            <v>190021</v>
          </cell>
          <cell r="K7604" t="str">
            <v>共青团员</v>
          </cell>
          <cell r="L7604" t="str">
            <v>19980810</v>
          </cell>
          <cell r="M7604" t="str">
            <v>汉族</v>
          </cell>
          <cell r="N7604">
            <v>20210901</v>
          </cell>
        </row>
        <row r="7605">
          <cell r="A7605" t="str">
            <v>2021229034</v>
          </cell>
          <cell r="B7605" t="str">
            <v>2021</v>
          </cell>
          <cell r="C7605" t="str">
            <v>晋浩颖</v>
          </cell>
          <cell r="D7605" t="str">
            <v>女</v>
          </cell>
          <cell r="E7605" t="str">
            <v>142625199912160765</v>
          </cell>
          <cell r="F7605" t="str">
            <v>全日制硕士</v>
          </cell>
          <cell r="G7605" t="str">
            <v>水利与环境学院</v>
          </cell>
          <cell r="H7605" t="str">
            <v>资源与环境</v>
          </cell>
          <cell r="I7605" t="str">
            <v>程大伟</v>
          </cell>
          <cell r="J7605" t="str">
            <v>140111</v>
          </cell>
          <cell r="K7605" t="str">
            <v>共青团员</v>
          </cell>
          <cell r="L7605" t="str">
            <v>19991216</v>
          </cell>
          <cell r="M7605" t="str">
            <v>汉族</v>
          </cell>
          <cell r="N7605">
            <v>20210901</v>
          </cell>
        </row>
        <row r="7606">
          <cell r="A7606" t="str">
            <v>2021229035</v>
          </cell>
          <cell r="B7606" t="str">
            <v>2021</v>
          </cell>
          <cell r="C7606" t="str">
            <v>夏玉瑾</v>
          </cell>
          <cell r="D7606" t="str">
            <v>女</v>
          </cell>
          <cell r="E7606" t="str">
            <v>370724200001026149</v>
          </cell>
          <cell r="F7606" t="str">
            <v>全日制硕士</v>
          </cell>
          <cell r="G7606" t="str">
            <v>水利与环境学院</v>
          </cell>
          <cell r="H7606" t="str">
            <v>资源与环境</v>
          </cell>
          <cell r="I7606" t="str">
            <v>王雪丽</v>
          </cell>
          <cell r="J7606" t="str">
            <v>140130</v>
          </cell>
          <cell r="K7606" t="str">
            <v>中共预备党员</v>
          </cell>
          <cell r="L7606" t="str">
            <v>20000102</v>
          </cell>
          <cell r="M7606" t="str">
            <v>汉族</v>
          </cell>
          <cell r="N7606">
            <v>20210901</v>
          </cell>
        </row>
        <row r="7607">
          <cell r="A7607" t="str">
            <v>2021229036</v>
          </cell>
          <cell r="B7607" t="str">
            <v>2021</v>
          </cell>
          <cell r="C7607" t="str">
            <v>仵倩倩</v>
          </cell>
          <cell r="D7607" t="str">
            <v>女</v>
          </cell>
          <cell r="E7607" t="str">
            <v>610202199909190028</v>
          </cell>
          <cell r="F7607" t="str">
            <v>全日制硕士</v>
          </cell>
          <cell r="G7607" t="str">
            <v>水利与环境学院</v>
          </cell>
          <cell r="H7607" t="str">
            <v>资源与环境</v>
          </cell>
          <cell r="I7607" t="str">
            <v>丁飞</v>
          </cell>
          <cell r="J7607" t="str">
            <v>190021</v>
          </cell>
          <cell r="K7607" t="str">
            <v>共青团员</v>
          </cell>
          <cell r="L7607" t="str">
            <v>19990919</v>
          </cell>
          <cell r="M7607" t="str">
            <v>汉族</v>
          </cell>
          <cell r="N7607">
            <v>20210901</v>
          </cell>
        </row>
        <row r="7608">
          <cell r="A7608" t="str">
            <v>2021229037</v>
          </cell>
          <cell r="B7608" t="str">
            <v>2021</v>
          </cell>
          <cell r="C7608" t="str">
            <v>张松涛</v>
          </cell>
          <cell r="D7608" t="str">
            <v>男</v>
          </cell>
          <cell r="E7608" t="str">
            <v>411282199708312813</v>
          </cell>
          <cell r="F7608" t="str">
            <v>全日制硕士</v>
          </cell>
          <cell r="G7608" t="str">
            <v>水利与环境学院</v>
          </cell>
          <cell r="H7608" t="str">
            <v>资源与环境</v>
          </cell>
          <cell r="I7608" t="str">
            <v>邱立萍</v>
          </cell>
          <cell r="J7608" t="str">
            <v>004705</v>
          </cell>
          <cell r="K7608" t="str">
            <v>共青团员</v>
          </cell>
          <cell r="L7608" t="str">
            <v>19970831</v>
          </cell>
          <cell r="M7608" t="str">
            <v>汉族</v>
          </cell>
          <cell r="N7608">
            <v>20210901</v>
          </cell>
        </row>
        <row r="7609">
          <cell r="A7609" t="str">
            <v>2021229038</v>
          </cell>
          <cell r="B7609" t="str">
            <v>2021</v>
          </cell>
          <cell r="C7609" t="str">
            <v>王正香</v>
          </cell>
          <cell r="D7609" t="str">
            <v>女</v>
          </cell>
          <cell r="E7609" t="str">
            <v>142328199701022226</v>
          </cell>
          <cell r="F7609" t="str">
            <v>全日制硕士</v>
          </cell>
          <cell r="G7609" t="str">
            <v>水利与环境学院</v>
          </cell>
          <cell r="H7609" t="str">
            <v>资源与环境</v>
          </cell>
          <cell r="I7609" t="str">
            <v>张小玲</v>
          </cell>
          <cell r="J7609" t="str">
            <v>006751</v>
          </cell>
          <cell r="K7609" t="str">
            <v>共青团员</v>
          </cell>
          <cell r="L7609" t="str">
            <v>19970102</v>
          </cell>
          <cell r="M7609" t="str">
            <v>汉族</v>
          </cell>
          <cell r="N7609">
            <v>20210901</v>
          </cell>
        </row>
        <row r="7610">
          <cell r="A7610" t="str">
            <v>2021229039</v>
          </cell>
          <cell r="B7610" t="str">
            <v>2021</v>
          </cell>
          <cell r="C7610" t="str">
            <v>朱雪梅</v>
          </cell>
          <cell r="D7610" t="str">
            <v>女</v>
          </cell>
          <cell r="E7610" t="str">
            <v>510623199810055061</v>
          </cell>
          <cell r="F7610" t="str">
            <v>全日制硕士</v>
          </cell>
          <cell r="G7610" t="str">
            <v>水利与环境学院</v>
          </cell>
          <cell r="H7610" t="str">
            <v>资源与环境</v>
          </cell>
          <cell r="I7610" t="str">
            <v>周美梅</v>
          </cell>
          <cell r="J7610" t="str">
            <v>150128</v>
          </cell>
          <cell r="K7610" t="str">
            <v>共青团员</v>
          </cell>
          <cell r="L7610" t="str">
            <v>19981005</v>
          </cell>
          <cell r="M7610" t="str">
            <v>汉族</v>
          </cell>
          <cell r="N7610">
            <v>20210901</v>
          </cell>
        </row>
        <row r="7611">
          <cell r="A7611" t="str">
            <v>2021229040</v>
          </cell>
          <cell r="B7611" t="str">
            <v>2021</v>
          </cell>
          <cell r="C7611" t="str">
            <v>张琳</v>
          </cell>
          <cell r="D7611" t="str">
            <v>女</v>
          </cell>
          <cell r="E7611" t="str">
            <v>371581199909250468</v>
          </cell>
          <cell r="F7611" t="str">
            <v>全日制硕士</v>
          </cell>
          <cell r="G7611" t="str">
            <v>水利与环境学院</v>
          </cell>
          <cell r="H7611" t="str">
            <v>资源与环境</v>
          </cell>
          <cell r="I7611" t="str">
            <v>程大伟</v>
          </cell>
          <cell r="J7611" t="str">
            <v>140111</v>
          </cell>
          <cell r="K7611" t="str">
            <v>共青团员</v>
          </cell>
          <cell r="L7611" t="str">
            <v>19990925</v>
          </cell>
          <cell r="M7611" t="str">
            <v>汉族</v>
          </cell>
          <cell r="N7611">
            <v>20210901</v>
          </cell>
        </row>
        <row r="7612">
          <cell r="A7612" t="str">
            <v>2021229041</v>
          </cell>
          <cell r="B7612" t="str">
            <v>2021</v>
          </cell>
          <cell r="C7612" t="str">
            <v>程阳</v>
          </cell>
          <cell r="D7612" t="str">
            <v>男</v>
          </cell>
          <cell r="E7612" t="str">
            <v>420982200011138135</v>
          </cell>
          <cell r="F7612" t="str">
            <v>全日制硕士</v>
          </cell>
          <cell r="G7612" t="str">
            <v>水利与环境学院</v>
          </cell>
          <cell r="H7612" t="str">
            <v>资源与环境</v>
          </cell>
          <cell r="I7612" t="str">
            <v>韩融</v>
          </cell>
          <cell r="J7612" t="str">
            <v>120137</v>
          </cell>
          <cell r="K7612" t="str">
            <v>共青团员</v>
          </cell>
          <cell r="L7612" t="str">
            <v>20001113</v>
          </cell>
          <cell r="M7612" t="str">
            <v>汉族</v>
          </cell>
          <cell r="N7612">
            <v>20210901</v>
          </cell>
        </row>
        <row r="7613">
          <cell r="A7613" t="str">
            <v>2021229042</v>
          </cell>
          <cell r="B7613" t="str">
            <v>2021</v>
          </cell>
          <cell r="C7613" t="str">
            <v>何红珠</v>
          </cell>
          <cell r="D7613" t="str">
            <v>女</v>
          </cell>
          <cell r="E7613" t="str">
            <v>620503199809062349</v>
          </cell>
          <cell r="F7613" t="str">
            <v>全日制硕士</v>
          </cell>
          <cell r="G7613" t="str">
            <v>水利与环境学院</v>
          </cell>
          <cell r="H7613" t="str">
            <v>资源与环境</v>
          </cell>
          <cell r="I7613" t="str">
            <v>丁飞</v>
          </cell>
          <cell r="J7613" t="str">
            <v>190021</v>
          </cell>
          <cell r="K7613" t="str">
            <v>共青团员</v>
          </cell>
          <cell r="L7613" t="str">
            <v>19980906</v>
          </cell>
          <cell r="M7613" t="str">
            <v>汉族</v>
          </cell>
          <cell r="N7613">
            <v>20210901</v>
          </cell>
        </row>
        <row r="7614">
          <cell r="A7614" t="str">
            <v>2021229043</v>
          </cell>
          <cell r="B7614" t="str">
            <v>2021</v>
          </cell>
          <cell r="C7614" t="str">
            <v>龚琪纪</v>
          </cell>
          <cell r="D7614" t="str">
            <v>女</v>
          </cell>
          <cell r="E7614" t="str">
            <v>420921199812014820</v>
          </cell>
          <cell r="F7614" t="str">
            <v>全日制硕士</v>
          </cell>
          <cell r="G7614" t="str">
            <v>水利与环境学院</v>
          </cell>
          <cell r="H7614" t="str">
            <v>资源与环境</v>
          </cell>
          <cell r="I7614" t="str">
            <v>白波</v>
          </cell>
          <cell r="J7614" t="str">
            <v>006740</v>
          </cell>
          <cell r="K7614" t="str">
            <v>共青团员</v>
          </cell>
          <cell r="L7614" t="str">
            <v>19981201</v>
          </cell>
          <cell r="M7614" t="str">
            <v>汉族</v>
          </cell>
          <cell r="N7614">
            <v>20210901</v>
          </cell>
        </row>
        <row r="7615">
          <cell r="A7615" t="str">
            <v>2021229044</v>
          </cell>
          <cell r="B7615" t="str">
            <v>2021</v>
          </cell>
          <cell r="C7615" t="str">
            <v>杨俊岩</v>
          </cell>
          <cell r="D7615" t="str">
            <v>女</v>
          </cell>
          <cell r="E7615" t="str">
            <v>130229199804080020</v>
          </cell>
          <cell r="F7615" t="str">
            <v>全日制硕士</v>
          </cell>
          <cell r="G7615" t="str">
            <v>水利与环境学院</v>
          </cell>
          <cell r="H7615" t="str">
            <v>土木水利</v>
          </cell>
          <cell r="I7615" t="str">
            <v>吴健华</v>
          </cell>
          <cell r="J7615" t="str">
            <v>150087</v>
          </cell>
          <cell r="K7615" t="str">
            <v>中共党员</v>
          </cell>
          <cell r="L7615" t="str">
            <v>19980408</v>
          </cell>
          <cell r="M7615" t="str">
            <v>汉族</v>
          </cell>
          <cell r="N7615">
            <v>20210901</v>
          </cell>
        </row>
        <row r="7616">
          <cell r="A7616" t="str">
            <v>2021229045</v>
          </cell>
          <cell r="B7616" t="str">
            <v>2021</v>
          </cell>
          <cell r="C7616" t="str">
            <v>石涵月</v>
          </cell>
          <cell r="D7616" t="str">
            <v>女</v>
          </cell>
          <cell r="E7616" t="str">
            <v>612501199907263029</v>
          </cell>
          <cell r="F7616" t="str">
            <v>全日制硕士</v>
          </cell>
          <cell r="G7616" t="str">
            <v>水利与环境学院</v>
          </cell>
          <cell r="H7616" t="str">
            <v>土木水利</v>
          </cell>
          <cell r="I7616" t="str">
            <v>王文科</v>
          </cell>
          <cell r="J7616" t="str">
            <v>003041</v>
          </cell>
          <cell r="K7616" t="str">
            <v>共青团员</v>
          </cell>
          <cell r="L7616" t="str">
            <v>19990726</v>
          </cell>
          <cell r="M7616" t="str">
            <v>汉族</v>
          </cell>
          <cell r="N7616">
            <v>20210901</v>
          </cell>
        </row>
        <row r="7617">
          <cell r="A7617" t="str">
            <v>2021229046</v>
          </cell>
          <cell r="B7617" t="str">
            <v>2021</v>
          </cell>
          <cell r="C7617" t="str">
            <v>段羿呈</v>
          </cell>
          <cell r="D7617" t="str">
            <v>男</v>
          </cell>
          <cell r="E7617" t="str">
            <v>411426200002268131</v>
          </cell>
          <cell r="F7617" t="str">
            <v>全日制硕士</v>
          </cell>
          <cell r="G7617" t="str">
            <v>水利与环境学院</v>
          </cell>
          <cell r="H7617" t="str">
            <v>土木水利</v>
          </cell>
          <cell r="I7617" t="str">
            <v>杨泽元</v>
          </cell>
          <cell r="J7617" t="str">
            <v>006805</v>
          </cell>
          <cell r="K7617" t="str">
            <v>共青团员</v>
          </cell>
          <cell r="L7617" t="str">
            <v>20000226</v>
          </cell>
          <cell r="M7617" t="str">
            <v>汉族</v>
          </cell>
          <cell r="N7617">
            <v>20210901</v>
          </cell>
        </row>
        <row r="7618">
          <cell r="A7618" t="str">
            <v>2021229047</v>
          </cell>
          <cell r="B7618" t="str">
            <v>2021</v>
          </cell>
          <cell r="C7618" t="str">
            <v>周奥</v>
          </cell>
          <cell r="D7618" t="str">
            <v>男</v>
          </cell>
          <cell r="E7618" t="str">
            <v>232723199904021110</v>
          </cell>
          <cell r="F7618" t="str">
            <v>全日制硕士</v>
          </cell>
          <cell r="G7618" t="str">
            <v>水利与环境学院</v>
          </cell>
          <cell r="H7618" t="str">
            <v>土木水利</v>
          </cell>
          <cell r="I7618" t="str">
            <v>王玮</v>
          </cell>
          <cell r="J7618" t="str">
            <v>006241</v>
          </cell>
          <cell r="K7618" t="str">
            <v>共青团员</v>
          </cell>
          <cell r="L7618" t="str">
            <v>19990402</v>
          </cell>
          <cell r="M7618" t="str">
            <v>汉族</v>
          </cell>
          <cell r="N7618">
            <v>20210901</v>
          </cell>
        </row>
        <row r="7619">
          <cell r="A7619" t="str">
            <v>2021229048</v>
          </cell>
          <cell r="B7619" t="str">
            <v>2021</v>
          </cell>
          <cell r="C7619" t="str">
            <v>汤艳灵</v>
          </cell>
          <cell r="D7619" t="str">
            <v>女</v>
          </cell>
          <cell r="E7619" t="str">
            <v>511623199810144460</v>
          </cell>
          <cell r="F7619" t="str">
            <v>全日制硕士</v>
          </cell>
          <cell r="G7619" t="str">
            <v>水利与环境学院</v>
          </cell>
          <cell r="H7619" t="str">
            <v>土木水利</v>
          </cell>
          <cell r="I7619" t="str">
            <v>卢玉东</v>
          </cell>
          <cell r="J7619" t="str">
            <v>006748</v>
          </cell>
          <cell r="K7619" t="str">
            <v>中共党员</v>
          </cell>
          <cell r="L7619" t="str">
            <v>19981014</v>
          </cell>
          <cell r="M7619" t="str">
            <v>汉族</v>
          </cell>
          <cell r="N7619">
            <v>20210901</v>
          </cell>
        </row>
        <row r="7620">
          <cell r="A7620" t="str">
            <v>2021229049</v>
          </cell>
          <cell r="B7620" t="str">
            <v>2021</v>
          </cell>
          <cell r="C7620" t="str">
            <v>何凯</v>
          </cell>
          <cell r="D7620" t="str">
            <v>男</v>
          </cell>
          <cell r="E7620" t="str">
            <v>620422199901304615</v>
          </cell>
          <cell r="F7620" t="str">
            <v>全日制硕士</v>
          </cell>
          <cell r="G7620" t="str">
            <v>水利与环境学院</v>
          </cell>
          <cell r="H7620" t="str">
            <v>土木水利</v>
          </cell>
          <cell r="I7620" t="str">
            <v>王菊翠</v>
          </cell>
          <cell r="J7620" t="str">
            <v>006657</v>
          </cell>
          <cell r="K7620" t="str">
            <v>共青团员</v>
          </cell>
          <cell r="L7620" t="str">
            <v>19990130</v>
          </cell>
          <cell r="M7620" t="str">
            <v>汉族</v>
          </cell>
          <cell r="N7620">
            <v>20210901</v>
          </cell>
        </row>
        <row r="7621">
          <cell r="A7621" t="str">
            <v>2021229050</v>
          </cell>
          <cell r="B7621" t="str">
            <v>2021</v>
          </cell>
          <cell r="C7621" t="str">
            <v>王雅诗</v>
          </cell>
          <cell r="D7621" t="str">
            <v>女</v>
          </cell>
          <cell r="E7621" t="str">
            <v>411326200003250421</v>
          </cell>
          <cell r="F7621" t="str">
            <v>全日制硕士</v>
          </cell>
          <cell r="G7621" t="str">
            <v>水利与环境学院</v>
          </cell>
          <cell r="H7621" t="str">
            <v>土木水利</v>
          </cell>
          <cell r="I7621" t="str">
            <v>任冲锋</v>
          </cell>
          <cell r="J7621" t="str">
            <v>170062</v>
          </cell>
          <cell r="K7621" t="str">
            <v>共青团员</v>
          </cell>
          <cell r="L7621" t="str">
            <v>20000325</v>
          </cell>
          <cell r="M7621" t="str">
            <v>汉族</v>
          </cell>
          <cell r="N7621">
            <v>20210901</v>
          </cell>
        </row>
        <row r="7622">
          <cell r="A7622" t="str">
            <v>2021229051</v>
          </cell>
          <cell r="B7622" t="str">
            <v>2021</v>
          </cell>
          <cell r="C7622" t="str">
            <v>毛钦男</v>
          </cell>
          <cell r="D7622" t="str">
            <v>男</v>
          </cell>
          <cell r="E7622" t="str">
            <v>332529199811264114</v>
          </cell>
          <cell r="F7622" t="str">
            <v>全日制硕士</v>
          </cell>
          <cell r="G7622" t="str">
            <v>水利与环境学院</v>
          </cell>
          <cell r="H7622" t="str">
            <v>土木水利</v>
          </cell>
          <cell r="I7622" t="str">
            <v>刘招</v>
          </cell>
          <cell r="J7622" t="str">
            <v>007252</v>
          </cell>
          <cell r="K7622" t="str">
            <v>共青团员</v>
          </cell>
          <cell r="L7622" t="str">
            <v>19981126</v>
          </cell>
          <cell r="M7622" t="str">
            <v>汉族</v>
          </cell>
          <cell r="N7622">
            <v>20210901</v>
          </cell>
        </row>
        <row r="7623">
          <cell r="A7623" t="str">
            <v>2021229052</v>
          </cell>
          <cell r="B7623" t="str">
            <v>2021</v>
          </cell>
          <cell r="C7623" t="str">
            <v>马帅</v>
          </cell>
          <cell r="D7623" t="str">
            <v>男</v>
          </cell>
          <cell r="E7623" t="str">
            <v>610124199803050011</v>
          </cell>
          <cell r="F7623" t="str">
            <v>全日制硕士</v>
          </cell>
          <cell r="G7623" t="str">
            <v>水利与环境学院</v>
          </cell>
          <cell r="H7623" t="str">
            <v>土木水利</v>
          </cell>
          <cell r="I7623" t="str">
            <v>杨银科</v>
          </cell>
          <cell r="J7623" t="str">
            <v>006824</v>
          </cell>
          <cell r="K7623" t="str">
            <v>中共党员</v>
          </cell>
          <cell r="L7623" t="str">
            <v>19980305</v>
          </cell>
          <cell r="M7623" t="str">
            <v>汉族</v>
          </cell>
          <cell r="N7623">
            <v>20210901</v>
          </cell>
        </row>
        <row r="7624">
          <cell r="A7624" t="str">
            <v>2021229053</v>
          </cell>
          <cell r="B7624" t="str">
            <v>2021</v>
          </cell>
          <cell r="C7624" t="str">
            <v>王鹏翔</v>
          </cell>
          <cell r="D7624" t="str">
            <v>男</v>
          </cell>
          <cell r="E7624" t="str">
            <v>320721199811045030</v>
          </cell>
          <cell r="F7624" t="str">
            <v>全日制硕士</v>
          </cell>
          <cell r="G7624" t="str">
            <v>水利与环境学院</v>
          </cell>
          <cell r="H7624" t="str">
            <v>土木水利</v>
          </cell>
          <cell r="I7624" t="str">
            <v>马雄德</v>
          </cell>
          <cell r="J7624" t="str">
            <v>006895</v>
          </cell>
          <cell r="K7624" t="str">
            <v>共青团员</v>
          </cell>
          <cell r="L7624" t="str">
            <v>19981104</v>
          </cell>
          <cell r="M7624" t="str">
            <v>汉族</v>
          </cell>
          <cell r="N7624">
            <v>20210901</v>
          </cell>
        </row>
        <row r="7625">
          <cell r="A7625" t="str">
            <v>2021229054</v>
          </cell>
          <cell r="B7625" t="str">
            <v>2021</v>
          </cell>
          <cell r="C7625" t="str">
            <v>李同航</v>
          </cell>
          <cell r="D7625" t="str">
            <v>男</v>
          </cell>
          <cell r="E7625" t="str">
            <v>41072519990122163X</v>
          </cell>
          <cell r="F7625" t="str">
            <v>全日制硕士</v>
          </cell>
          <cell r="G7625" t="str">
            <v>水利与环境学院</v>
          </cell>
          <cell r="H7625" t="str">
            <v>土木水利</v>
          </cell>
          <cell r="I7625" t="str">
            <v>王震洪</v>
          </cell>
          <cell r="J7625" t="str">
            <v>160130</v>
          </cell>
          <cell r="K7625" t="str">
            <v>共青团员</v>
          </cell>
          <cell r="L7625" t="str">
            <v>19990122</v>
          </cell>
          <cell r="M7625" t="str">
            <v>汉族</v>
          </cell>
          <cell r="N7625">
            <v>20210901</v>
          </cell>
        </row>
        <row r="7626">
          <cell r="A7626" t="str">
            <v>2021229055</v>
          </cell>
          <cell r="B7626" t="str">
            <v>2021</v>
          </cell>
          <cell r="C7626" t="str">
            <v>周颖</v>
          </cell>
          <cell r="D7626" t="str">
            <v>女</v>
          </cell>
          <cell r="E7626" t="str">
            <v>659004199702210527</v>
          </cell>
          <cell r="F7626" t="str">
            <v>全日制硕士</v>
          </cell>
          <cell r="G7626" t="str">
            <v>水利与环境学院</v>
          </cell>
          <cell r="H7626" t="str">
            <v>土木水利</v>
          </cell>
          <cell r="I7626" t="str">
            <v>卢玉东</v>
          </cell>
          <cell r="J7626" t="str">
            <v>006748</v>
          </cell>
          <cell r="K7626" t="str">
            <v>共青团员</v>
          </cell>
          <cell r="L7626" t="str">
            <v>19970221</v>
          </cell>
          <cell r="M7626" t="str">
            <v>汉族</v>
          </cell>
          <cell r="N7626">
            <v>20210901</v>
          </cell>
        </row>
        <row r="7627">
          <cell r="A7627" t="str">
            <v>2021229056</v>
          </cell>
          <cell r="B7627" t="str">
            <v>2021</v>
          </cell>
          <cell r="C7627" t="str">
            <v>隆琪</v>
          </cell>
          <cell r="D7627" t="str">
            <v>女</v>
          </cell>
          <cell r="E7627" t="str">
            <v>430522199806040025</v>
          </cell>
          <cell r="F7627" t="str">
            <v>全日制硕士</v>
          </cell>
          <cell r="G7627" t="str">
            <v>水利与环境学院</v>
          </cell>
          <cell r="H7627" t="str">
            <v>土木水利</v>
          </cell>
          <cell r="I7627" t="str">
            <v>钱会</v>
          </cell>
          <cell r="J7627" t="str">
            <v>003543</v>
          </cell>
          <cell r="K7627" t="str">
            <v>共青团员</v>
          </cell>
          <cell r="L7627" t="str">
            <v>19980604</v>
          </cell>
          <cell r="M7627" t="str">
            <v>汉族</v>
          </cell>
          <cell r="N7627">
            <v>20210901</v>
          </cell>
        </row>
        <row r="7628">
          <cell r="A7628" t="str">
            <v>2021229057</v>
          </cell>
          <cell r="B7628" t="str">
            <v>2021</v>
          </cell>
          <cell r="C7628" t="str">
            <v>魏磊强</v>
          </cell>
          <cell r="D7628" t="str">
            <v>男</v>
          </cell>
          <cell r="E7628" t="str">
            <v>362202199710107215</v>
          </cell>
          <cell r="F7628" t="str">
            <v>全日制硕士</v>
          </cell>
          <cell r="G7628" t="str">
            <v>水利与环境学院</v>
          </cell>
          <cell r="H7628" t="str">
            <v>土木水利</v>
          </cell>
          <cell r="I7628" t="str">
            <v>钱会</v>
          </cell>
          <cell r="J7628" t="str">
            <v>003543</v>
          </cell>
          <cell r="K7628" t="str">
            <v>共青团员</v>
          </cell>
          <cell r="L7628" t="str">
            <v>19971010</v>
          </cell>
          <cell r="M7628" t="str">
            <v>汉族</v>
          </cell>
          <cell r="N7628">
            <v>20210901</v>
          </cell>
        </row>
        <row r="7629">
          <cell r="A7629" t="str">
            <v>2021229058</v>
          </cell>
          <cell r="B7629" t="str">
            <v>2021</v>
          </cell>
          <cell r="C7629" t="str">
            <v>赵英杰</v>
          </cell>
          <cell r="D7629" t="str">
            <v>男</v>
          </cell>
          <cell r="E7629" t="str">
            <v>371121199810180430</v>
          </cell>
          <cell r="F7629" t="str">
            <v>全日制硕士</v>
          </cell>
          <cell r="G7629" t="str">
            <v>水利与环境学院</v>
          </cell>
          <cell r="H7629" t="str">
            <v>土木水利</v>
          </cell>
          <cell r="I7629" t="str">
            <v>胡安焱</v>
          </cell>
          <cell r="J7629" t="str">
            <v>006619</v>
          </cell>
          <cell r="K7629" t="str">
            <v>共青团员</v>
          </cell>
          <cell r="L7629" t="str">
            <v>19981018</v>
          </cell>
          <cell r="M7629" t="str">
            <v>汉族</v>
          </cell>
          <cell r="N7629">
            <v>20210901</v>
          </cell>
        </row>
        <row r="7630">
          <cell r="A7630" t="str">
            <v>2021229059</v>
          </cell>
          <cell r="B7630" t="str">
            <v>2021</v>
          </cell>
          <cell r="C7630" t="str">
            <v>任妙玥</v>
          </cell>
          <cell r="D7630" t="str">
            <v>女</v>
          </cell>
          <cell r="E7630" t="str">
            <v>142729199807253020</v>
          </cell>
          <cell r="F7630" t="str">
            <v>全日制硕士</v>
          </cell>
          <cell r="G7630" t="str">
            <v>水利与环境学院</v>
          </cell>
          <cell r="H7630" t="str">
            <v>土木水利</v>
          </cell>
          <cell r="I7630" t="str">
            <v>陈洁</v>
          </cell>
          <cell r="J7630" t="str">
            <v>170052</v>
          </cell>
          <cell r="K7630" t="str">
            <v>共青团员</v>
          </cell>
          <cell r="L7630" t="str">
            <v>19980725</v>
          </cell>
          <cell r="M7630" t="str">
            <v>汉族</v>
          </cell>
          <cell r="N7630">
            <v>20210901</v>
          </cell>
        </row>
        <row r="7631">
          <cell r="A7631" t="str">
            <v>2021229060</v>
          </cell>
          <cell r="B7631" t="str">
            <v>2021</v>
          </cell>
          <cell r="C7631" t="str">
            <v>张鹏彬</v>
          </cell>
          <cell r="D7631" t="str">
            <v>女</v>
          </cell>
          <cell r="E7631" t="str">
            <v>623001199610115629</v>
          </cell>
          <cell r="F7631" t="str">
            <v>全日制硕士</v>
          </cell>
          <cell r="G7631" t="str">
            <v>水利与环境学院</v>
          </cell>
          <cell r="H7631" t="str">
            <v>土木水利</v>
          </cell>
          <cell r="I7631" t="str">
            <v>李培月</v>
          </cell>
          <cell r="J7631" t="str">
            <v>140117</v>
          </cell>
          <cell r="K7631" t="str">
            <v>共青团员</v>
          </cell>
          <cell r="L7631" t="str">
            <v>19961011</v>
          </cell>
          <cell r="M7631" t="str">
            <v>汉族</v>
          </cell>
          <cell r="N7631">
            <v>20210901</v>
          </cell>
        </row>
        <row r="7632">
          <cell r="A7632" t="str">
            <v>2021229061</v>
          </cell>
          <cell r="B7632" t="str">
            <v>2021</v>
          </cell>
          <cell r="C7632" t="str">
            <v>唐铭泽</v>
          </cell>
          <cell r="D7632" t="str">
            <v>男</v>
          </cell>
          <cell r="E7632" t="str">
            <v>610113199803110417</v>
          </cell>
          <cell r="F7632" t="str">
            <v>全日制硕士</v>
          </cell>
          <cell r="G7632" t="str">
            <v>水利与环境学院</v>
          </cell>
          <cell r="H7632" t="str">
            <v>土木水利</v>
          </cell>
          <cell r="I7632" t="str">
            <v>杨银科</v>
          </cell>
          <cell r="J7632" t="str">
            <v>006824</v>
          </cell>
          <cell r="K7632" t="str">
            <v>共青团员</v>
          </cell>
          <cell r="L7632" t="str">
            <v>19980311</v>
          </cell>
          <cell r="M7632" t="str">
            <v>汉族</v>
          </cell>
          <cell r="N7632">
            <v>20210901</v>
          </cell>
        </row>
        <row r="7633">
          <cell r="A7633" t="str">
            <v>2021229062</v>
          </cell>
          <cell r="B7633" t="str">
            <v>2021</v>
          </cell>
          <cell r="C7633" t="str">
            <v>颜林</v>
          </cell>
          <cell r="D7633" t="str">
            <v>男</v>
          </cell>
          <cell r="E7633" t="str">
            <v>511521199812213353</v>
          </cell>
          <cell r="F7633" t="str">
            <v>全日制硕士</v>
          </cell>
          <cell r="G7633" t="str">
            <v>水利与环境学院</v>
          </cell>
          <cell r="H7633" t="str">
            <v>土木水利</v>
          </cell>
          <cell r="I7633" t="str">
            <v>胡安焱</v>
          </cell>
          <cell r="J7633" t="str">
            <v>006619</v>
          </cell>
          <cell r="K7633" t="str">
            <v>共青团员</v>
          </cell>
          <cell r="L7633" t="str">
            <v>19981221</v>
          </cell>
          <cell r="M7633" t="str">
            <v>汉族</v>
          </cell>
          <cell r="N7633">
            <v>20210901</v>
          </cell>
        </row>
        <row r="7634">
          <cell r="A7634" t="str">
            <v>2021229063</v>
          </cell>
          <cell r="B7634" t="str">
            <v>2021</v>
          </cell>
          <cell r="C7634" t="str">
            <v>李甜</v>
          </cell>
          <cell r="D7634" t="str">
            <v>女</v>
          </cell>
          <cell r="E7634" t="str">
            <v>430923199906165229</v>
          </cell>
          <cell r="F7634" t="str">
            <v>全日制硕士</v>
          </cell>
          <cell r="G7634" t="str">
            <v>水利与环境学院</v>
          </cell>
          <cell r="H7634" t="str">
            <v>土木水利</v>
          </cell>
          <cell r="I7634" t="str">
            <v>杨银科</v>
          </cell>
          <cell r="J7634" t="str">
            <v>006824</v>
          </cell>
          <cell r="K7634" t="str">
            <v>中共预备党员</v>
          </cell>
          <cell r="L7634" t="str">
            <v>19990616</v>
          </cell>
          <cell r="M7634" t="str">
            <v>汉族</v>
          </cell>
          <cell r="N7634">
            <v>20210901</v>
          </cell>
        </row>
        <row r="7635">
          <cell r="A7635" t="str">
            <v>2021229064</v>
          </cell>
          <cell r="B7635" t="str">
            <v>2021</v>
          </cell>
          <cell r="C7635" t="str">
            <v>马成</v>
          </cell>
          <cell r="D7635" t="str">
            <v>男</v>
          </cell>
          <cell r="E7635" t="str">
            <v>620422199903107711</v>
          </cell>
          <cell r="F7635" t="str">
            <v>全日制硕士</v>
          </cell>
          <cell r="G7635" t="str">
            <v>水利与环境学院</v>
          </cell>
          <cell r="H7635" t="str">
            <v>土木水利</v>
          </cell>
          <cell r="I7635" t="str">
            <v>杨泽元</v>
          </cell>
          <cell r="J7635" t="str">
            <v>006805</v>
          </cell>
          <cell r="K7635" t="str">
            <v>共青团员</v>
          </cell>
          <cell r="L7635" t="str">
            <v>19990310</v>
          </cell>
          <cell r="M7635" t="str">
            <v>汉族</v>
          </cell>
          <cell r="N7635">
            <v>20210901</v>
          </cell>
        </row>
        <row r="7636">
          <cell r="A7636" t="str">
            <v>2021229065</v>
          </cell>
          <cell r="B7636" t="str">
            <v>2021</v>
          </cell>
          <cell r="C7636" t="str">
            <v>游嘉</v>
          </cell>
          <cell r="D7636" t="str">
            <v>男</v>
          </cell>
          <cell r="E7636" t="str">
            <v>422325199812293238</v>
          </cell>
          <cell r="F7636" t="str">
            <v>全日制硕士</v>
          </cell>
          <cell r="G7636" t="str">
            <v>水利与环境学院</v>
          </cell>
          <cell r="H7636" t="str">
            <v>土木水利</v>
          </cell>
          <cell r="I7636" t="str">
            <v>卢玉东</v>
          </cell>
          <cell r="J7636" t="str">
            <v>006748</v>
          </cell>
          <cell r="K7636" t="str">
            <v>共青团员</v>
          </cell>
          <cell r="L7636" t="str">
            <v>19981229</v>
          </cell>
          <cell r="M7636" t="str">
            <v>汉族</v>
          </cell>
          <cell r="N7636">
            <v>20210901</v>
          </cell>
        </row>
        <row r="7637">
          <cell r="A7637" t="str">
            <v>2021229066</v>
          </cell>
          <cell r="B7637" t="str">
            <v>2021</v>
          </cell>
          <cell r="C7637" t="str">
            <v>王舒民</v>
          </cell>
          <cell r="D7637" t="str">
            <v>男</v>
          </cell>
          <cell r="E7637" t="str">
            <v>22018319990527761X</v>
          </cell>
          <cell r="F7637" t="str">
            <v>全日制硕士</v>
          </cell>
          <cell r="G7637" t="str">
            <v>水利与环境学院</v>
          </cell>
          <cell r="H7637" t="str">
            <v>土木水利</v>
          </cell>
          <cell r="I7637" t="str">
            <v>刘招</v>
          </cell>
          <cell r="J7637" t="str">
            <v>007252</v>
          </cell>
          <cell r="K7637" t="str">
            <v>共青团员</v>
          </cell>
          <cell r="L7637" t="str">
            <v>19990527</v>
          </cell>
          <cell r="M7637" t="str">
            <v>汉族</v>
          </cell>
          <cell r="N7637">
            <v>20210901</v>
          </cell>
        </row>
        <row r="7638">
          <cell r="A7638" t="str">
            <v>2021229067</v>
          </cell>
          <cell r="B7638" t="str">
            <v>2021</v>
          </cell>
          <cell r="C7638" t="str">
            <v>慕容龙</v>
          </cell>
          <cell r="D7638" t="str">
            <v>男</v>
          </cell>
          <cell r="E7638" t="str">
            <v>612722199908182370</v>
          </cell>
          <cell r="F7638" t="str">
            <v>全日制硕士</v>
          </cell>
          <cell r="G7638" t="str">
            <v>水利与环境学院</v>
          </cell>
          <cell r="H7638" t="str">
            <v>土木水利</v>
          </cell>
          <cell r="I7638" t="str">
            <v>王玮</v>
          </cell>
          <cell r="J7638" t="str">
            <v>006241</v>
          </cell>
          <cell r="K7638" t="str">
            <v>共青团员</v>
          </cell>
          <cell r="L7638" t="str">
            <v>19990818</v>
          </cell>
          <cell r="M7638" t="str">
            <v>汉族</v>
          </cell>
          <cell r="N7638">
            <v>20210901</v>
          </cell>
        </row>
        <row r="7639">
          <cell r="A7639" t="str">
            <v>2021229068</v>
          </cell>
          <cell r="B7639" t="str">
            <v>2021</v>
          </cell>
          <cell r="C7639" t="str">
            <v>曹天崎</v>
          </cell>
          <cell r="D7639" t="str">
            <v>女</v>
          </cell>
          <cell r="E7639" t="str">
            <v>411426199802205168</v>
          </cell>
          <cell r="F7639" t="str">
            <v>全日制硕士</v>
          </cell>
          <cell r="G7639" t="str">
            <v>水利与环境学院</v>
          </cell>
          <cell r="H7639" t="str">
            <v>土木水利</v>
          </cell>
          <cell r="I7639" t="str">
            <v>钱会</v>
          </cell>
          <cell r="J7639" t="str">
            <v>003543</v>
          </cell>
          <cell r="K7639" t="str">
            <v>共青团员</v>
          </cell>
          <cell r="L7639" t="str">
            <v>19980220</v>
          </cell>
          <cell r="M7639" t="str">
            <v>汉族</v>
          </cell>
          <cell r="N7639">
            <v>20210901</v>
          </cell>
        </row>
        <row r="7640">
          <cell r="A7640" t="str">
            <v>2021229069</v>
          </cell>
          <cell r="B7640" t="str">
            <v>2021</v>
          </cell>
          <cell r="C7640" t="str">
            <v>李明</v>
          </cell>
          <cell r="D7640" t="str">
            <v>男</v>
          </cell>
          <cell r="E7640" t="str">
            <v>41032619980125755X</v>
          </cell>
          <cell r="F7640" t="str">
            <v>全日制硕士</v>
          </cell>
          <cell r="G7640" t="str">
            <v>水利与环境学院</v>
          </cell>
          <cell r="H7640" t="str">
            <v>土木水利</v>
          </cell>
          <cell r="I7640" t="str">
            <v>黄文峰</v>
          </cell>
          <cell r="J7640" t="str">
            <v>130110</v>
          </cell>
          <cell r="K7640" t="str">
            <v>中共党员</v>
          </cell>
          <cell r="L7640" t="str">
            <v>19980125</v>
          </cell>
          <cell r="M7640" t="str">
            <v>汉族</v>
          </cell>
          <cell r="N7640">
            <v>20210901</v>
          </cell>
        </row>
        <row r="7641">
          <cell r="A7641" t="str">
            <v>2021229070</v>
          </cell>
          <cell r="B7641" t="str">
            <v>2021</v>
          </cell>
          <cell r="C7641" t="str">
            <v>韩珍珍</v>
          </cell>
          <cell r="D7641" t="str">
            <v>女</v>
          </cell>
          <cell r="E7641" t="str">
            <v>411729199810017664</v>
          </cell>
          <cell r="F7641" t="str">
            <v>全日制硕士</v>
          </cell>
          <cell r="G7641" t="str">
            <v>水利与环境学院</v>
          </cell>
          <cell r="H7641" t="str">
            <v>土木水利</v>
          </cell>
          <cell r="I7641" t="str">
            <v>孙东永</v>
          </cell>
          <cell r="J7641" t="str">
            <v>120097</v>
          </cell>
          <cell r="K7641" t="str">
            <v>共青团员</v>
          </cell>
          <cell r="L7641" t="str">
            <v>19981001</v>
          </cell>
          <cell r="M7641" t="str">
            <v>汉族</v>
          </cell>
          <cell r="N7641">
            <v>20210901</v>
          </cell>
        </row>
        <row r="7642">
          <cell r="A7642" t="str">
            <v>2021229071</v>
          </cell>
          <cell r="B7642" t="str">
            <v>2021</v>
          </cell>
          <cell r="C7642" t="str">
            <v>张红丽</v>
          </cell>
          <cell r="D7642" t="str">
            <v>女</v>
          </cell>
          <cell r="E7642" t="str">
            <v>410225199707292621</v>
          </cell>
          <cell r="F7642" t="str">
            <v>全日制硕士</v>
          </cell>
          <cell r="G7642" t="str">
            <v>水利与环境学院</v>
          </cell>
          <cell r="H7642" t="str">
            <v>土木水利</v>
          </cell>
          <cell r="I7642" t="str">
            <v>陈宇云</v>
          </cell>
          <cell r="J7642" t="str">
            <v>007152</v>
          </cell>
          <cell r="K7642" t="str">
            <v>共青团员</v>
          </cell>
          <cell r="L7642" t="str">
            <v>19970729</v>
          </cell>
          <cell r="M7642" t="str">
            <v>汉族</v>
          </cell>
          <cell r="N7642">
            <v>20210901</v>
          </cell>
        </row>
        <row r="7643">
          <cell r="A7643" t="str">
            <v>2021229072</v>
          </cell>
          <cell r="B7643" t="str">
            <v>2021</v>
          </cell>
          <cell r="C7643" t="str">
            <v>李桂英</v>
          </cell>
          <cell r="D7643" t="str">
            <v>女</v>
          </cell>
          <cell r="E7643" t="str">
            <v>450421199908041565</v>
          </cell>
          <cell r="F7643" t="str">
            <v>全日制硕士</v>
          </cell>
          <cell r="G7643" t="str">
            <v>水利与环境学院</v>
          </cell>
          <cell r="H7643" t="str">
            <v>土木水利</v>
          </cell>
          <cell r="I7643" t="str">
            <v>王文科</v>
          </cell>
          <cell r="J7643" t="str">
            <v>003041</v>
          </cell>
          <cell r="K7643" t="str">
            <v>共青团员</v>
          </cell>
          <cell r="L7643" t="str">
            <v>19990804</v>
          </cell>
          <cell r="M7643" t="str">
            <v>汉族</v>
          </cell>
          <cell r="N7643">
            <v>20210901</v>
          </cell>
        </row>
        <row r="7644">
          <cell r="A7644" t="str">
            <v>2021229073</v>
          </cell>
          <cell r="B7644" t="str">
            <v>2021</v>
          </cell>
          <cell r="C7644" t="str">
            <v>焦雪珂</v>
          </cell>
          <cell r="D7644" t="str">
            <v>女</v>
          </cell>
          <cell r="E7644" t="str">
            <v>410482199807165046</v>
          </cell>
          <cell r="F7644" t="str">
            <v>全日制硕士</v>
          </cell>
          <cell r="G7644" t="str">
            <v>水利与环境学院</v>
          </cell>
          <cell r="H7644" t="str">
            <v>土木水利</v>
          </cell>
          <cell r="I7644" t="str">
            <v>陈洁</v>
          </cell>
          <cell r="J7644" t="str">
            <v>170052</v>
          </cell>
          <cell r="K7644" t="str">
            <v>共青团员</v>
          </cell>
          <cell r="L7644" t="str">
            <v>19980716</v>
          </cell>
          <cell r="M7644" t="str">
            <v>汉族</v>
          </cell>
          <cell r="N7644">
            <v>20210901</v>
          </cell>
        </row>
        <row r="7645">
          <cell r="A7645" t="str">
            <v>2021229074</v>
          </cell>
          <cell r="B7645" t="str">
            <v>2021</v>
          </cell>
          <cell r="C7645" t="str">
            <v>项琳</v>
          </cell>
          <cell r="D7645" t="str">
            <v>女</v>
          </cell>
          <cell r="E7645" t="str">
            <v>140203199912230426</v>
          </cell>
          <cell r="F7645" t="str">
            <v>全日制硕士</v>
          </cell>
          <cell r="G7645" t="str">
            <v>水利与环境学院</v>
          </cell>
          <cell r="H7645" t="str">
            <v>土木水利</v>
          </cell>
          <cell r="I7645" t="str">
            <v>程东会</v>
          </cell>
          <cell r="J7645" t="str">
            <v>007083</v>
          </cell>
          <cell r="K7645" t="str">
            <v>共青团员</v>
          </cell>
          <cell r="L7645" t="str">
            <v>19991223</v>
          </cell>
          <cell r="M7645" t="str">
            <v>汉族</v>
          </cell>
          <cell r="N7645">
            <v>20210901</v>
          </cell>
        </row>
        <row r="7646">
          <cell r="A7646" t="str">
            <v>2021229075</v>
          </cell>
          <cell r="B7646" t="str">
            <v>2021</v>
          </cell>
          <cell r="C7646" t="str">
            <v>张菁雯</v>
          </cell>
          <cell r="D7646" t="str">
            <v>女</v>
          </cell>
          <cell r="E7646" t="str">
            <v>370983199902280027</v>
          </cell>
          <cell r="F7646" t="str">
            <v>全日制硕士</v>
          </cell>
          <cell r="G7646" t="str">
            <v>水利与环境学院</v>
          </cell>
          <cell r="H7646" t="str">
            <v>土木水利</v>
          </cell>
          <cell r="I7646" t="str">
            <v>刘燕</v>
          </cell>
          <cell r="J7646" t="str">
            <v>007061</v>
          </cell>
          <cell r="K7646" t="str">
            <v>共青团员</v>
          </cell>
          <cell r="L7646" t="str">
            <v>19990228</v>
          </cell>
          <cell r="M7646" t="str">
            <v>汉族</v>
          </cell>
          <cell r="N7646">
            <v>20210901</v>
          </cell>
        </row>
        <row r="7647">
          <cell r="A7647" t="str">
            <v>2021229076</v>
          </cell>
          <cell r="B7647" t="str">
            <v>2021</v>
          </cell>
          <cell r="C7647" t="str">
            <v>王广启</v>
          </cell>
          <cell r="D7647" t="str">
            <v>男</v>
          </cell>
          <cell r="E7647" t="str">
            <v>610422199911210012</v>
          </cell>
          <cell r="F7647" t="str">
            <v>全日制硕士</v>
          </cell>
          <cell r="G7647" t="str">
            <v>水利与环境学院</v>
          </cell>
          <cell r="H7647" t="str">
            <v>土木水利</v>
          </cell>
          <cell r="I7647" t="str">
            <v>张在勇</v>
          </cell>
          <cell r="J7647" t="str">
            <v>190002</v>
          </cell>
          <cell r="K7647" t="str">
            <v>共青团员</v>
          </cell>
          <cell r="L7647" t="str">
            <v>19991121</v>
          </cell>
          <cell r="M7647" t="str">
            <v>汉族</v>
          </cell>
          <cell r="N7647">
            <v>20210901</v>
          </cell>
        </row>
        <row r="7648">
          <cell r="A7648" t="str">
            <v>2021229077</v>
          </cell>
          <cell r="B7648" t="str">
            <v>2021</v>
          </cell>
          <cell r="C7648" t="str">
            <v>许佳瑶</v>
          </cell>
          <cell r="D7648" t="str">
            <v>女</v>
          </cell>
          <cell r="E7648" t="str">
            <v>610425200201040260</v>
          </cell>
          <cell r="F7648" t="str">
            <v>全日制硕士</v>
          </cell>
          <cell r="G7648" t="str">
            <v>水利与环境学院</v>
          </cell>
          <cell r="H7648" t="str">
            <v>土木水利</v>
          </cell>
          <cell r="I7648" t="str">
            <v>王文科</v>
          </cell>
          <cell r="J7648" t="str">
            <v>003041</v>
          </cell>
          <cell r="K7648" t="str">
            <v>共青团员</v>
          </cell>
          <cell r="L7648" t="str">
            <v>20020104</v>
          </cell>
          <cell r="M7648" t="str">
            <v>汉族</v>
          </cell>
          <cell r="N7648">
            <v>20210901</v>
          </cell>
        </row>
        <row r="7649">
          <cell r="A7649" t="str">
            <v>2021229078</v>
          </cell>
          <cell r="B7649" t="str">
            <v>2021</v>
          </cell>
          <cell r="C7649" t="str">
            <v>张庾粟</v>
          </cell>
          <cell r="D7649" t="str">
            <v>男</v>
          </cell>
          <cell r="E7649" t="str">
            <v>130102199908200319</v>
          </cell>
          <cell r="F7649" t="str">
            <v>全日制硕士</v>
          </cell>
          <cell r="G7649" t="str">
            <v>水利与环境学院</v>
          </cell>
          <cell r="H7649" t="str">
            <v>土木水利</v>
          </cell>
          <cell r="I7649" t="str">
            <v>黄文峰</v>
          </cell>
          <cell r="J7649" t="str">
            <v>130110</v>
          </cell>
          <cell r="K7649" t="str">
            <v>共青团员</v>
          </cell>
          <cell r="L7649" t="str">
            <v>19990820</v>
          </cell>
          <cell r="M7649" t="str">
            <v>汉族</v>
          </cell>
          <cell r="N7649">
            <v>20210901</v>
          </cell>
        </row>
        <row r="7650">
          <cell r="A7650" t="str">
            <v>2021229079</v>
          </cell>
          <cell r="B7650" t="str">
            <v>2021</v>
          </cell>
          <cell r="C7650" t="str">
            <v>张雨柔</v>
          </cell>
          <cell r="D7650" t="str">
            <v>女</v>
          </cell>
          <cell r="E7650" t="str">
            <v>610103199810023626</v>
          </cell>
          <cell r="F7650" t="str">
            <v>全日制硕士</v>
          </cell>
          <cell r="G7650" t="str">
            <v>水利与环境学院</v>
          </cell>
          <cell r="H7650" t="str">
            <v>土木水利</v>
          </cell>
          <cell r="I7650" t="str">
            <v>张洪波</v>
          </cell>
          <cell r="J7650" t="str">
            <v>007360</v>
          </cell>
          <cell r="K7650" t="str">
            <v>共青团员</v>
          </cell>
          <cell r="L7650" t="str">
            <v>19981002</v>
          </cell>
          <cell r="M7650" t="str">
            <v>汉族</v>
          </cell>
          <cell r="N7650">
            <v>20210901</v>
          </cell>
        </row>
        <row r="7651">
          <cell r="A7651" t="str">
            <v>2021229080</v>
          </cell>
          <cell r="B7651" t="str">
            <v>2021</v>
          </cell>
          <cell r="C7651" t="str">
            <v>张玥妍</v>
          </cell>
          <cell r="D7651" t="str">
            <v>女</v>
          </cell>
          <cell r="E7651" t="str">
            <v>410901199907294063</v>
          </cell>
          <cell r="F7651" t="str">
            <v>全日制硕士</v>
          </cell>
          <cell r="G7651" t="str">
            <v>水利与环境学院</v>
          </cell>
          <cell r="H7651" t="str">
            <v>土木水利</v>
          </cell>
          <cell r="I7651" t="str">
            <v>吕继强</v>
          </cell>
          <cell r="J7651" t="str">
            <v>150027</v>
          </cell>
          <cell r="K7651" t="str">
            <v>共青团员</v>
          </cell>
          <cell r="L7651" t="str">
            <v>19990729</v>
          </cell>
          <cell r="M7651" t="str">
            <v>汉族</v>
          </cell>
          <cell r="N7651">
            <v>20210901</v>
          </cell>
        </row>
        <row r="7652">
          <cell r="A7652" t="str">
            <v>2021229081</v>
          </cell>
          <cell r="B7652" t="str">
            <v>2021</v>
          </cell>
          <cell r="C7652" t="str">
            <v>石磊</v>
          </cell>
          <cell r="D7652" t="str">
            <v>男</v>
          </cell>
          <cell r="E7652" t="str">
            <v>612321199709205033</v>
          </cell>
          <cell r="F7652" t="str">
            <v>全日制硕士</v>
          </cell>
          <cell r="G7652" t="str">
            <v>水利与环境学院</v>
          </cell>
          <cell r="H7652" t="str">
            <v>土木水利</v>
          </cell>
          <cell r="I7652" t="str">
            <v>乔晓英</v>
          </cell>
          <cell r="J7652" t="str">
            <v>006242</v>
          </cell>
          <cell r="K7652" t="str">
            <v>共青团员</v>
          </cell>
          <cell r="L7652" t="str">
            <v>19970920</v>
          </cell>
          <cell r="M7652" t="str">
            <v>汉族</v>
          </cell>
          <cell r="N7652">
            <v>20210901</v>
          </cell>
        </row>
        <row r="7653">
          <cell r="A7653" t="str">
            <v>2021231001</v>
          </cell>
          <cell r="B7653" t="str">
            <v>2021</v>
          </cell>
          <cell r="C7653" t="str">
            <v>叶林莘</v>
          </cell>
          <cell r="D7653" t="str">
            <v>女</v>
          </cell>
          <cell r="E7653" t="str">
            <v>500229199808310224</v>
          </cell>
          <cell r="F7653" t="str">
            <v>全日制硕士</v>
          </cell>
          <cell r="G7653" t="str">
            <v>材料科学与工程学院</v>
          </cell>
          <cell r="H7653" t="str">
            <v>材料与化工</v>
          </cell>
          <cell r="I7653" t="str">
            <v>段理</v>
          </cell>
          <cell r="J7653" t="str">
            <v>007379</v>
          </cell>
          <cell r="K7653" t="str">
            <v>共青团员</v>
          </cell>
          <cell r="L7653" t="str">
            <v>19980831</v>
          </cell>
          <cell r="M7653" t="str">
            <v>汉族</v>
          </cell>
          <cell r="N7653">
            <v>20210901</v>
          </cell>
        </row>
        <row r="7654">
          <cell r="A7654" t="str">
            <v>2021231002</v>
          </cell>
          <cell r="B7654" t="str">
            <v>2021</v>
          </cell>
          <cell r="C7654" t="str">
            <v>梁聪</v>
          </cell>
          <cell r="D7654" t="str">
            <v>男</v>
          </cell>
          <cell r="E7654" t="str">
            <v>610323200001085917</v>
          </cell>
          <cell r="F7654" t="str">
            <v>全日制硕士</v>
          </cell>
          <cell r="G7654" t="str">
            <v>材料科学与工程学院</v>
          </cell>
          <cell r="H7654" t="str">
            <v>材料与化工</v>
          </cell>
          <cell r="I7654" t="str">
            <v>姜超平</v>
          </cell>
          <cell r="J7654" t="str">
            <v>006173</v>
          </cell>
          <cell r="K7654" t="str">
            <v>共青团员</v>
          </cell>
          <cell r="L7654" t="str">
            <v>20000108</v>
          </cell>
          <cell r="M7654" t="str">
            <v>汉族</v>
          </cell>
          <cell r="N7654">
            <v>20210901</v>
          </cell>
        </row>
        <row r="7655">
          <cell r="A7655" t="str">
            <v>2021231003</v>
          </cell>
          <cell r="B7655" t="str">
            <v>2021</v>
          </cell>
          <cell r="C7655" t="str">
            <v>常锦睿</v>
          </cell>
          <cell r="D7655" t="str">
            <v>女</v>
          </cell>
          <cell r="E7655" t="str">
            <v>622424199901092549</v>
          </cell>
          <cell r="F7655" t="str">
            <v>全日制硕士</v>
          </cell>
          <cell r="G7655" t="str">
            <v>材料科学与工程学院</v>
          </cell>
          <cell r="H7655" t="str">
            <v>材料与化工</v>
          </cell>
          <cell r="I7655" t="str">
            <v>徐义库</v>
          </cell>
          <cell r="J7655" t="str">
            <v>110137</v>
          </cell>
          <cell r="K7655" t="str">
            <v>共青团员</v>
          </cell>
          <cell r="L7655" t="str">
            <v>19990109</v>
          </cell>
          <cell r="M7655" t="str">
            <v>汉族</v>
          </cell>
          <cell r="N7655">
            <v>20210901</v>
          </cell>
        </row>
        <row r="7656">
          <cell r="A7656" t="str">
            <v>2021231004</v>
          </cell>
          <cell r="B7656" t="str">
            <v>2021</v>
          </cell>
          <cell r="C7656" t="str">
            <v>孙悦</v>
          </cell>
          <cell r="D7656" t="str">
            <v>女</v>
          </cell>
          <cell r="E7656" t="str">
            <v>370322199810164947</v>
          </cell>
          <cell r="F7656" t="str">
            <v>全日制硕士</v>
          </cell>
          <cell r="G7656" t="str">
            <v>材料科学与工程学院</v>
          </cell>
          <cell r="H7656" t="str">
            <v>材料与化工</v>
          </cell>
          <cell r="I7656" t="str">
            <v>段理</v>
          </cell>
          <cell r="J7656" t="str">
            <v>007379</v>
          </cell>
          <cell r="K7656" t="str">
            <v>中共预备党员</v>
          </cell>
          <cell r="L7656" t="str">
            <v>19981016</v>
          </cell>
          <cell r="M7656" t="str">
            <v>汉族</v>
          </cell>
          <cell r="N7656">
            <v>20210901</v>
          </cell>
        </row>
        <row r="7657">
          <cell r="A7657" t="str">
            <v>2021231005</v>
          </cell>
          <cell r="B7657" t="str">
            <v>2021</v>
          </cell>
          <cell r="C7657" t="str">
            <v>陈进</v>
          </cell>
          <cell r="D7657" t="str">
            <v>男</v>
          </cell>
          <cell r="E7657" t="str">
            <v>320928199811255738</v>
          </cell>
          <cell r="F7657" t="str">
            <v>全日制硕士</v>
          </cell>
          <cell r="G7657" t="str">
            <v>材料科学与工程学院</v>
          </cell>
          <cell r="H7657" t="str">
            <v>材料与化工</v>
          </cell>
          <cell r="I7657" t="str">
            <v>邢亚哲</v>
          </cell>
          <cell r="J7657" t="str">
            <v>007220</v>
          </cell>
          <cell r="K7657" t="str">
            <v>共青团员</v>
          </cell>
          <cell r="L7657" t="str">
            <v>19981125</v>
          </cell>
          <cell r="M7657" t="str">
            <v>汉族</v>
          </cell>
          <cell r="N7657">
            <v>20210901</v>
          </cell>
        </row>
        <row r="7658">
          <cell r="A7658" t="str">
            <v>2021231006</v>
          </cell>
          <cell r="B7658" t="str">
            <v>2021</v>
          </cell>
          <cell r="C7658" t="str">
            <v>曹星</v>
          </cell>
          <cell r="D7658" t="str">
            <v>男</v>
          </cell>
          <cell r="E7658" t="str">
            <v>610430199808091510</v>
          </cell>
          <cell r="F7658" t="str">
            <v>全日制硕士</v>
          </cell>
          <cell r="G7658" t="str">
            <v>材料科学与工程学院</v>
          </cell>
          <cell r="H7658" t="str">
            <v>材料与化工</v>
          </cell>
          <cell r="I7658" t="str">
            <v>倪磊</v>
          </cell>
          <cell r="J7658" t="str">
            <v>007321</v>
          </cell>
          <cell r="K7658" t="str">
            <v>共青团员</v>
          </cell>
          <cell r="L7658" t="str">
            <v>19980809</v>
          </cell>
          <cell r="M7658" t="str">
            <v>汉族</v>
          </cell>
          <cell r="N7658">
            <v>20210901</v>
          </cell>
        </row>
        <row r="7659">
          <cell r="A7659" t="str">
            <v>2021231008</v>
          </cell>
          <cell r="B7659" t="str">
            <v>2021</v>
          </cell>
          <cell r="C7659" t="str">
            <v>王爽</v>
          </cell>
          <cell r="D7659" t="str">
            <v>女</v>
          </cell>
          <cell r="E7659" t="str">
            <v>500223199810198720</v>
          </cell>
          <cell r="F7659" t="str">
            <v>全日制硕士</v>
          </cell>
          <cell r="G7659" t="str">
            <v>材料科学与工程学院</v>
          </cell>
          <cell r="H7659" t="str">
            <v>材料与化工</v>
          </cell>
          <cell r="I7659" t="str">
            <v>陈永楠</v>
          </cell>
          <cell r="J7659" t="str">
            <v>100006</v>
          </cell>
          <cell r="K7659" t="str">
            <v>共青团员</v>
          </cell>
          <cell r="L7659" t="str">
            <v>19981019</v>
          </cell>
          <cell r="M7659" t="str">
            <v>汉族</v>
          </cell>
          <cell r="N7659">
            <v>20210901</v>
          </cell>
        </row>
        <row r="7660">
          <cell r="A7660" t="str">
            <v>2021231009</v>
          </cell>
          <cell r="B7660" t="str">
            <v>2021</v>
          </cell>
          <cell r="C7660" t="str">
            <v>王守旗</v>
          </cell>
          <cell r="D7660" t="str">
            <v>男</v>
          </cell>
          <cell r="E7660" t="str">
            <v>372923199912274419</v>
          </cell>
          <cell r="F7660" t="str">
            <v>全日制硕士</v>
          </cell>
          <cell r="G7660" t="str">
            <v>材料科学与工程学院</v>
          </cell>
          <cell r="H7660" t="str">
            <v>材料与化工</v>
          </cell>
          <cell r="I7660" t="str">
            <v>邢亚哲</v>
          </cell>
          <cell r="J7660" t="str">
            <v>007220</v>
          </cell>
          <cell r="K7660" t="str">
            <v>共青团员</v>
          </cell>
          <cell r="L7660" t="str">
            <v>19991227</v>
          </cell>
          <cell r="M7660" t="str">
            <v>汉族</v>
          </cell>
          <cell r="N7660">
            <v>20210901</v>
          </cell>
        </row>
        <row r="7661">
          <cell r="A7661" t="str">
            <v>2021231010</v>
          </cell>
          <cell r="B7661" t="str">
            <v>2021</v>
          </cell>
          <cell r="C7661" t="str">
            <v>金俊霖</v>
          </cell>
          <cell r="D7661" t="str">
            <v>男</v>
          </cell>
          <cell r="E7661" t="str">
            <v>61252520000122103X</v>
          </cell>
          <cell r="F7661" t="str">
            <v>全日制硕士</v>
          </cell>
          <cell r="G7661" t="str">
            <v>材料科学与工程学院</v>
          </cell>
          <cell r="H7661" t="str">
            <v>材料与化工</v>
          </cell>
          <cell r="I7661" t="str">
            <v>白敏</v>
          </cell>
          <cell r="J7661" t="str">
            <v>120132</v>
          </cell>
          <cell r="K7661" t="str">
            <v>共青团员</v>
          </cell>
          <cell r="L7661" t="str">
            <v>20000122</v>
          </cell>
          <cell r="M7661" t="str">
            <v>汉族</v>
          </cell>
          <cell r="N7661">
            <v>20210901</v>
          </cell>
        </row>
        <row r="7662">
          <cell r="A7662" t="str">
            <v>2021231011</v>
          </cell>
          <cell r="B7662" t="str">
            <v>2021</v>
          </cell>
          <cell r="C7662" t="str">
            <v>燕敏杰</v>
          </cell>
          <cell r="D7662" t="str">
            <v>男</v>
          </cell>
          <cell r="E7662" t="str">
            <v>62282619980828193X</v>
          </cell>
          <cell r="F7662" t="str">
            <v>全日制硕士</v>
          </cell>
          <cell r="G7662" t="str">
            <v>材料科学与工程学院</v>
          </cell>
          <cell r="H7662" t="str">
            <v>材料与化工</v>
          </cell>
          <cell r="I7662" t="str">
            <v>夏慧芸</v>
          </cell>
          <cell r="J7662" t="str">
            <v>007296</v>
          </cell>
          <cell r="K7662" t="str">
            <v>共青团员</v>
          </cell>
          <cell r="L7662" t="str">
            <v>19980828</v>
          </cell>
          <cell r="M7662" t="str">
            <v>汉族</v>
          </cell>
          <cell r="N7662">
            <v>20210901</v>
          </cell>
        </row>
        <row r="7663">
          <cell r="A7663" t="str">
            <v>2021231012</v>
          </cell>
          <cell r="B7663" t="str">
            <v>2021</v>
          </cell>
          <cell r="C7663" t="str">
            <v>赵铭钦</v>
          </cell>
          <cell r="D7663" t="str">
            <v>男</v>
          </cell>
          <cell r="E7663" t="str">
            <v>41042319980331661X</v>
          </cell>
          <cell r="F7663" t="str">
            <v>全日制硕士</v>
          </cell>
          <cell r="G7663" t="str">
            <v>材料科学与工程学院</v>
          </cell>
          <cell r="H7663" t="str">
            <v>材料与化工</v>
          </cell>
          <cell r="I7663" t="str">
            <v>樊小勇</v>
          </cell>
          <cell r="J7663" t="str">
            <v>007181</v>
          </cell>
          <cell r="K7663" t="str">
            <v>共青团员</v>
          </cell>
          <cell r="L7663" t="str">
            <v>19980331</v>
          </cell>
          <cell r="M7663" t="str">
            <v>汉族</v>
          </cell>
          <cell r="N7663">
            <v>20210901</v>
          </cell>
        </row>
        <row r="7664">
          <cell r="A7664" t="str">
            <v>2021231013</v>
          </cell>
          <cell r="B7664" t="str">
            <v>2021</v>
          </cell>
          <cell r="C7664" t="str">
            <v>梁凯</v>
          </cell>
          <cell r="D7664" t="str">
            <v>男</v>
          </cell>
          <cell r="E7664" t="str">
            <v>610323199910290437</v>
          </cell>
          <cell r="F7664" t="str">
            <v>全日制硕士</v>
          </cell>
          <cell r="G7664" t="str">
            <v>材料科学与工程学院</v>
          </cell>
          <cell r="H7664" t="str">
            <v>材料与化工</v>
          </cell>
          <cell r="I7664" t="str">
            <v>苟蕾</v>
          </cell>
          <cell r="J7664" t="str">
            <v>007170</v>
          </cell>
          <cell r="K7664" t="str">
            <v>共青团员</v>
          </cell>
          <cell r="L7664" t="str">
            <v>19991029</v>
          </cell>
          <cell r="M7664" t="str">
            <v>汉族</v>
          </cell>
          <cell r="N7664">
            <v>20210901</v>
          </cell>
        </row>
        <row r="7665">
          <cell r="A7665" t="str">
            <v>2021231014</v>
          </cell>
          <cell r="B7665" t="str">
            <v>2021</v>
          </cell>
          <cell r="C7665" t="str">
            <v>王晓龙</v>
          </cell>
          <cell r="D7665" t="str">
            <v>男</v>
          </cell>
          <cell r="E7665" t="str">
            <v>642223199809065130</v>
          </cell>
          <cell r="F7665" t="str">
            <v>全日制硕士</v>
          </cell>
          <cell r="G7665" t="str">
            <v>材料科学与工程学院</v>
          </cell>
          <cell r="H7665" t="str">
            <v>材料与化工</v>
          </cell>
          <cell r="I7665" t="str">
            <v>陈永楠</v>
          </cell>
          <cell r="J7665" t="str">
            <v>100006</v>
          </cell>
          <cell r="K7665" t="str">
            <v>共青团员</v>
          </cell>
          <cell r="L7665" t="str">
            <v>19980906</v>
          </cell>
          <cell r="M7665" t="str">
            <v>回族</v>
          </cell>
          <cell r="N7665">
            <v>20210901</v>
          </cell>
        </row>
        <row r="7666">
          <cell r="A7666" t="str">
            <v>2021231015</v>
          </cell>
          <cell r="B7666" t="str">
            <v>2021</v>
          </cell>
          <cell r="C7666" t="str">
            <v>王昊</v>
          </cell>
          <cell r="D7666" t="str">
            <v>男</v>
          </cell>
          <cell r="E7666" t="str">
            <v>622301199909070539</v>
          </cell>
          <cell r="F7666" t="str">
            <v>全日制硕士</v>
          </cell>
          <cell r="G7666" t="str">
            <v>材料科学与工程学院</v>
          </cell>
          <cell r="H7666" t="str">
            <v>材料与化工</v>
          </cell>
          <cell r="I7666" t="str">
            <v>魏俊基</v>
          </cell>
          <cell r="J7666" t="str">
            <v>150071</v>
          </cell>
          <cell r="K7666" t="str">
            <v>共青团员</v>
          </cell>
          <cell r="L7666" t="str">
            <v>19990907</v>
          </cell>
          <cell r="M7666" t="str">
            <v>汉族</v>
          </cell>
          <cell r="N7666">
            <v>20210901</v>
          </cell>
        </row>
        <row r="7667">
          <cell r="A7667" t="str">
            <v>2021231016</v>
          </cell>
          <cell r="B7667" t="str">
            <v>2021</v>
          </cell>
          <cell r="C7667" t="str">
            <v>王幼林</v>
          </cell>
          <cell r="D7667" t="str">
            <v>男</v>
          </cell>
          <cell r="E7667" t="str">
            <v>513723199912087636</v>
          </cell>
          <cell r="F7667" t="str">
            <v>全日制硕士</v>
          </cell>
          <cell r="G7667" t="str">
            <v>材料科学与工程学院</v>
          </cell>
          <cell r="H7667" t="str">
            <v>材料与化工</v>
          </cell>
          <cell r="I7667" t="str">
            <v>李辉</v>
          </cell>
          <cell r="J7667" t="str">
            <v>120083</v>
          </cell>
          <cell r="K7667" t="str">
            <v>共青团员</v>
          </cell>
          <cell r="L7667" t="str">
            <v>19991208</v>
          </cell>
          <cell r="M7667" t="str">
            <v>汉族</v>
          </cell>
          <cell r="N7667">
            <v>20210901</v>
          </cell>
        </row>
        <row r="7668">
          <cell r="A7668" t="str">
            <v>2021231017</v>
          </cell>
          <cell r="B7668" t="str">
            <v>2021</v>
          </cell>
          <cell r="C7668" t="str">
            <v>夏紫薇</v>
          </cell>
          <cell r="D7668" t="str">
            <v>女</v>
          </cell>
          <cell r="E7668" t="str">
            <v>41302619990511332X</v>
          </cell>
          <cell r="F7668" t="str">
            <v>全日制硕士</v>
          </cell>
          <cell r="G7668" t="str">
            <v>材料科学与工程学院</v>
          </cell>
          <cell r="H7668" t="str">
            <v>材料与化工</v>
          </cell>
          <cell r="I7668" t="str">
            <v>郑雪萍</v>
          </cell>
          <cell r="J7668" t="str">
            <v>007132</v>
          </cell>
          <cell r="K7668" t="str">
            <v>中共预备党员</v>
          </cell>
          <cell r="L7668" t="str">
            <v>19990511</v>
          </cell>
          <cell r="M7668" t="str">
            <v>汉族</v>
          </cell>
          <cell r="N7668">
            <v>20210901</v>
          </cell>
        </row>
        <row r="7669">
          <cell r="A7669" t="str">
            <v>2021231018</v>
          </cell>
          <cell r="B7669" t="str">
            <v>2021</v>
          </cell>
          <cell r="C7669" t="str">
            <v>韩刘洋</v>
          </cell>
          <cell r="D7669" t="str">
            <v>男</v>
          </cell>
          <cell r="E7669" t="str">
            <v>612726199701260912</v>
          </cell>
          <cell r="F7669" t="str">
            <v>全日制硕士</v>
          </cell>
          <cell r="G7669" t="str">
            <v>材料科学与工程学院</v>
          </cell>
          <cell r="H7669" t="str">
            <v>材料与化工</v>
          </cell>
          <cell r="I7669" t="str">
            <v>栾丽君</v>
          </cell>
          <cell r="J7669" t="str">
            <v>006590</v>
          </cell>
          <cell r="K7669" t="str">
            <v>共青团员</v>
          </cell>
          <cell r="L7669" t="str">
            <v>19970126</v>
          </cell>
          <cell r="M7669" t="str">
            <v>汉族</v>
          </cell>
          <cell r="N7669">
            <v>20210901</v>
          </cell>
        </row>
        <row r="7670">
          <cell r="A7670" t="str">
            <v>2021231019</v>
          </cell>
          <cell r="B7670" t="str">
            <v>2021</v>
          </cell>
          <cell r="C7670" t="str">
            <v>张俊生</v>
          </cell>
          <cell r="D7670" t="str">
            <v>男</v>
          </cell>
          <cell r="E7670" t="str">
            <v>420502199809178313</v>
          </cell>
          <cell r="F7670" t="str">
            <v>全日制硕士</v>
          </cell>
          <cell r="G7670" t="str">
            <v>材料科学与工程学院</v>
          </cell>
          <cell r="H7670" t="str">
            <v>材料与化工</v>
          </cell>
          <cell r="I7670" t="str">
            <v>陈宏</v>
          </cell>
          <cell r="J7670" t="str">
            <v>006386</v>
          </cell>
          <cell r="K7670" t="str">
            <v>共青团员</v>
          </cell>
          <cell r="L7670" t="str">
            <v>19980917</v>
          </cell>
          <cell r="M7670" t="str">
            <v>汉族</v>
          </cell>
          <cell r="N7670">
            <v>20210901</v>
          </cell>
        </row>
        <row r="7671">
          <cell r="A7671" t="str">
            <v>2021231020</v>
          </cell>
          <cell r="B7671" t="str">
            <v>2021</v>
          </cell>
          <cell r="C7671" t="str">
            <v>张江宇</v>
          </cell>
          <cell r="D7671" t="str">
            <v>男</v>
          </cell>
          <cell r="E7671" t="str">
            <v>610424199603251130</v>
          </cell>
          <cell r="F7671" t="str">
            <v>全日制硕士</v>
          </cell>
          <cell r="G7671" t="str">
            <v>材料科学与工程学院</v>
          </cell>
          <cell r="H7671" t="str">
            <v>材料与化工</v>
          </cell>
          <cell r="I7671" t="str">
            <v>樊继斌</v>
          </cell>
          <cell r="J7671" t="str">
            <v>130005</v>
          </cell>
          <cell r="K7671" t="str">
            <v>共青团员</v>
          </cell>
          <cell r="L7671" t="str">
            <v>19960325</v>
          </cell>
          <cell r="M7671" t="str">
            <v>汉族</v>
          </cell>
          <cell r="N7671">
            <v>20210901</v>
          </cell>
        </row>
        <row r="7672">
          <cell r="A7672" t="str">
            <v>2021231021</v>
          </cell>
          <cell r="B7672" t="str">
            <v>2021</v>
          </cell>
          <cell r="C7672" t="str">
            <v>刘博</v>
          </cell>
          <cell r="D7672" t="str">
            <v>男</v>
          </cell>
          <cell r="E7672" t="str">
            <v>513821199712201513</v>
          </cell>
          <cell r="F7672" t="str">
            <v>全日制硕士</v>
          </cell>
          <cell r="G7672" t="str">
            <v>材料科学与工程学院</v>
          </cell>
          <cell r="H7672" t="str">
            <v>材料与化工</v>
          </cell>
          <cell r="I7672" t="str">
            <v>况栋梁</v>
          </cell>
          <cell r="J7672" t="str">
            <v>120054</v>
          </cell>
          <cell r="K7672" t="str">
            <v>共青团员</v>
          </cell>
          <cell r="L7672" t="str">
            <v>19971220</v>
          </cell>
          <cell r="M7672" t="str">
            <v>汉族</v>
          </cell>
          <cell r="N7672">
            <v>20210901</v>
          </cell>
        </row>
        <row r="7673">
          <cell r="A7673" t="str">
            <v>2021231022</v>
          </cell>
          <cell r="B7673" t="str">
            <v>2021</v>
          </cell>
          <cell r="C7673" t="str">
            <v>侯佳婷</v>
          </cell>
          <cell r="D7673" t="str">
            <v>女</v>
          </cell>
          <cell r="E7673" t="str">
            <v>610528199902075422</v>
          </cell>
          <cell r="F7673" t="str">
            <v>全日制硕士</v>
          </cell>
          <cell r="G7673" t="str">
            <v>材料科学与工程学院</v>
          </cell>
          <cell r="H7673" t="str">
            <v>材料与化工</v>
          </cell>
          <cell r="I7673" t="str">
            <v>张文雪</v>
          </cell>
          <cell r="J7673" t="str">
            <v>007201</v>
          </cell>
          <cell r="K7673" t="str">
            <v>共青团员</v>
          </cell>
          <cell r="L7673" t="str">
            <v>19990207</v>
          </cell>
          <cell r="M7673" t="str">
            <v>汉族</v>
          </cell>
          <cell r="N7673">
            <v>20210901</v>
          </cell>
        </row>
        <row r="7674">
          <cell r="A7674" t="str">
            <v>2021231023</v>
          </cell>
          <cell r="B7674" t="str">
            <v>2021</v>
          </cell>
          <cell r="C7674" t="str">
            <v>丁建新</v>
          </cell>
          <cell r="D7674" t="str">
            <v>男</v>
          </cell>
          <cell r="E7674" t="str">
            <v>142727199801271516</v>
          </cell>
          <cell r="F7674" t="str">
            <v>全日制硕士</v>
          </cell>
          <cell r="G7674" t="str">
            <v>材料科学与工程学院</v>
          </cell>
          <cell r="H7674" t="str">
            <v>材料与化工</v>
          </cell>
          <cell r="I7674" t="str">
            <v>张研</v>
          </cell>
          <cell r="J7674" t="str">
            <v>150003</v>
          </cell>
          <cell r="K7674" t="str">
            <v>中共预备党员</v>
          </cell>
          <cell r="L7674" t="str">
            <v>19980127</v>
          </cell>
          <cell r="M7674" t="str">
            <v>汉族</v>
          </cell>
          <cell r="N7674">
            <v>20210901</v>
          </cell>
        </row>
        <row r="7675">
          <cell r="A7675" t="str">
            <v>2021231024</v>
          </cell>
          <cell r="B7675" t="str">
            <v>2021</v>
          </cell>
          <cell r="C7675" t="str">
            <v>宁炳坤</v>
          </cell>
          <cell r="D7675" t="str">
            <v>男</v>
          </cell>
          <cell r="E7675" t="str">
            <v>142723200001140817</v>
          </cell>
          <cell r="F7675" t="str">
            <v>全日制硕士</v>
          </cell>
          <cell r="G7675" t="str">
            <v>材料科学与工程学院</v>
          </cell>
          <cell r="H7675" t="str">
            <v>材料与化工</v>
          </cell>
          <cell r="I7675" t="str">
            <v>姜超平</v>
          </cell>
          <cell r="J7675" t="str">
            <v>006173</v>
          </cell>
          <cell r="K7675" t="str">
            <v>中共预备党员</v>
          </cell>
          <cell r="L7675" t="str">
            <v>20000114</v>
          </cell>
          <cell r="M7675" t="str">
            <v>汉族</v>
          </cell>
          <cell r="N7675">
            <v>20210901</v>
          </cell>
        </row>
        <row r="7676">
          <cell r="A7676" t="str">
            <v>2021231025</v>
          </cell>
          <cell r="B7676" t="str">
            <v>2021</v>
          </cell>
          <cell r="C7676" t="str">
            <v>董超玥</v>
          </cell>
          <cell r="D7676" t="str">
            <v>男</v>
          </cell>
          <cell r="E7676" t="str">
            <v>412821199810110012</v>
          </cell>
          <cell r="F7676" t="str">
            <v>全日制硕士</v>
          </cell>
          <cell r="G7676" t="str">
            <v>材料科学与工程学院</v>
          </cell>
          <cell r="H7676" t="str">
            <v>材料与化工</v>
          </cell>
          <cell r="I7676" t="str">
            <v>邓娟利</v>
          </cell>
          <cell r="J7676" t="str">
            <v>007288</v>
          </cell>
          <cell r="K7676" t="str">
            <v>共青团员</v>
          </cell>
          <cell r="L7676" t="str">
            <v>19981011</v>
          </cell>
          <cell r="M7676" t="str">
            <v>汉族</v>
          </cell>
          <cell r="N7676">
            <v>20210901</v>
          </cell>
        </row>
        <row r="7677">
          <cell r="A7677" t="str">
            <v>2021231026</v>
          </cell>
          <cell r="B7677" t="str">
            <v>2021</v>
          </cell>
          <cell r="C7677" t="str">
            <v>邱艺璇</v>
          </cell>
          <cell r="D7677" t="str">
            <v>女</v>
          </cell>
          <cell r="E7677" t="str">
            <v>620102199903256926</v>
          </cell>
          <cell r="F7677" t="str">
            <v>全日制硕士</v>
          </cell>
          <cell r="G7677" t="str">
            <v>材料科学与工程学院</v>
          </cell>
          <cell r="H7677" t="str">
            <v>材料与化工</v>
          </cell>
          <cell r="I7677" t="str">
            <v>李辉</v>
          </cell>
          <cell r="J7677" t="str">
            <v>120083</v>
          </cell>
          <cell r="K7677" t="str">
            <v>共青团员</v>
          </cell>
          <cell r="L7677" t="str">
            <v>19990325</v>
          </cell>
          <cell r="M7677" t="str">
            <v>汉族</v>
          </cell>
          <cell r="N7677">
            <v>20210901</v>
          </cell>
        </row>
        <row r="7678">
          <cell r="A7678" t="str">
            <v>2021231027</v>
          </cell>
          <cell r="B7678" t="str">
            <v>2021</v>
          </cell>
          <cell r="C7678" t="str">
            <v>何肖</v>
          </cell>
          <cell r="D7678" t="str">
            <v>女</v>
          </cell>
          <cell r="E7678" t="str">
            <v>61242919971113076X</v>
          </cell>
          <cell r="F7678" t="str">
            <v>全日制硕士</v>
          </cell>
          <cell r="G7678" t="str">
            <v>材料科学与工程学院</v>
          </cell>
          <cell r="H7678" t="str">
            <v>材料与化工</v>
          </cell>
          <cell r="I7678" t="str">
            <v>于晓晨</v>
          </cell>
          <cell r="J7678" t="str">
            <v>007362</v>
          </cell>
          <cell r="K7678" t="str">
            <v>中共预备党员</v>
          </cell>
          <cell r="L7678" t="str">
            <v>19971113</v>
          </cell>
          <cell r="M7678" t="str">
            <v>汉族</v>
          </cell>
          <cell r="N7678">
            <v>20210901</v>
          </cell>
        </row>
        <row r="7679">
          <cell r="A7679" t="str">
            <v>2021231028</v>
          </cell>
          <cell r="B7679" t="str">
            <v>2021</v>
          </cell>
          <cell r="C7679" t="str">
            <v>樊嘉伟</v>
          </cell>
          <cell r="D7679" t="str">
            <v>男</v>
          </cell>
          <cell r="E7679" t="str">
            <v>610104199604091616</v>
          </cell>
          <cell r="F7679" t="str">
            <v>全日制硕士</v>
          </cell>
          <cell r="G7679" t="str">
            <v>材料科学与工程学院</v>
          </cell>
          <cell r="H7679" t="str">
            <v>材料与化工</v>
          </cell>
          <cell r="I7679" t="str">
            <v>田野菲</v>
          </cell>
          <cell r="J7679" t="str">
            <v>160041</v>
          </cell>
          <cell r="K7679" t="str">
            <v>共青团员</v>
          </cell>
          <cell r="L7679" t="str">
            <v>19960409</v>
          </cell>
          <cell r="M7679" t="str">
            <v>汉族</v>
          </cell>
          <cell r="N7679">
            <v>20210901</v>
          </cell>
        </row>
        <row r="7680">
          <cell r="A7680" t="str">
            <v>2021231029</v>
          </cell>
          <cell r="B7680" t="str">
            <v>2021</v>
          </cell>
          <cell r="C7680" t="str">
            <v>覃超</v>
          </cell>
          <cell r="D7680" t="str">
            <v>男</v>
          </cell>
          <cell r="E7680" t="str">
            <v>513022199601155895</v>
          </cell>
          <cell r="F7680" t="str">
            <v>全日制硕士</v>
          </cell>
          <cell r="G7680" t="str">
            <v>材料科学与工程学院</v>
          </cell>
          <cell r="H7680" t="str">
            <v>材料与化工</v>
          </cell>
          <cell r="I7680" t="str">
            <v>田耀刚</v>
          </cell>
          <cell r="J7680" t="str">
            <v>007191</v>
          </cell>
          <cell r="K7680" t="str">
            <v>共青团员</v>
          </cell>
          <cell r="L7680" t="str">
            <v>19960115</v>
          </cell>
          <cell r="M7680" t="str">
            <v>汉族</v>
          </cell>
          <cell r="N7680">
            <v>20210901</v>
          </cell>
        </row>
        <row r="7681">
          <cell r="A7681" t="str">
            <v>2021231030</v>
          </cell>
          <cell r="B7681" t="str">
            <v>2021</v>
          </cell>
          <cell r="C7681" t="str">
            <v>吕琪</v>
          </cell>
          <cell r="D7681" t="str">
            <v>男</v>
          </cell>
          <cell r="E7681" t="str">
            <v>14021219970623051X</v>
          </cell>
          <cell r="F7681" t="str">
            <v>全日制硕士</v>
          </cell>
          <cell r="G7681" t="str">
            <v>材料科学与工程学院</v>
          </cell>
          <cell r="H7681" t="str">
            <v>材料与化工</v>
          </cell>
          <cell r="I7681" t="str">
            <v>田晓东</v>
          </cell>
          <cell r="J7681" t="str">
            <v>100008</v>
          </cell>
          <cell r="K7681" t="str">
            <v>中共预备党员</v>
          </cell>
          <cell r="L7681" t="str">
            <v>19970623</v>
          </cell>
          <cell r="M7681" t="str">
            <v>汉族</v>
          </cell>
          <cell r="N7681">
            <v>20210901</v>
          </cell>
        </row>
        <row r="7682">
          <cell r="A7682" t="str">
            <v>2021231031</v>
          </cell>
          <cell r="B7682" t="str">
            <v>2021</v>
          </cell>
          <cell r="C7682" t="str">
            <v>常蓉</v>
          </cell>
          <cell r="D7682" t="str">
            <v>女</v>
          </cell>
          <cell r="E7682" t="str">
            <v>612728199812022821</v>
          </cell>
          <cell r="F7682" t="str">
            <v>全日制硕士</v>
          </cell>
          <cell r="G7682" t="str">
            <v>材料科学与工程学院</v>
          </cell>
          <cell r="H7682" t="str">
            <v>材料与化工</v>
          </cell>
          <cell r="I7682" t="str">
            <v>倪磊</v>
          </cell>
          <cell r="J7682" t="str">
            <v>007321</v>
          </cell>
          <cell r="K7682" t="str">
            <v>中共党员</v>
          </cell>
          <cell r="L7682" t="str">
            <v>19981202</v>
          </cell>
          <cell r="M7682" t="str">
            <v>汉族</v>
          </cell>
          <cell r="N7682">
            <v>20210901</v>
          </cell>
        </row>
        <row r="7683">
          <cell r="A7683" t="str">
            <v>2021231032</v>
          </cell>
          <cell r="B7683" t="str">
            <v>2021</v>
          </cell>
          <cell r="C7683" t="str">
            <v>李龙</v>
          </cell>
          <cell r="D7683" t="str">
            <v>男</v>
          </cell>
          <cell r="E7683" t="str">
            <v>612323199710156614</v>
          </cell>
          <cell r="F7683" t="str">
            <v>全日制硕士</v>
          </cell>
          <cell r="G7683" t="str">
            <v>材料科学与工程学院</v>
          </cell>
          <cell r="H7683" t="str">
            <v>材料与化工</v>
          </cell>
          <cell r="I7683" t="str">
            <v>栾丽君</v>
          </cell>
          <cell r="J7683" t="str">
            <v>006590</v>
          </cell>
          <cell r="K7683" t="str">
            <v>共青团员</v>
          </cell>
          <cell r="L7683" t="str">
            <v>19971015</v>
          </cell>
          <cell r="M7683" t="str">
            <v>汉族</v>
          </cell>
          <cell r="N7683">
            <v>20210901</v>
          </cell>
        </row>
        <row r="7684">
          <cell r="A7684" t="str">
            <v>2021231034</v>
          </cell>
          <cell r="B7684" t="str">
            <v>2021</v>
          </cell>
          <cell r="C7684" t="str">
            <v>高环璘</v>
          </cell>
          <cell r="D7684" t="str">
            <v>女</v>
          </cell>
          <cell r="E7684" t="str">
            <v>622323199702206628</v>
          </cell>
          <cell r="F7684" t="str">
            <v>全日制硕士</v>
          </cell>
          <cell r="G7684" t="str">
            <v>材料科学与工程学院</v>
          </cell>
          <cell r="H7684" t="str">
            <v>材料与化工</v>
          </cell>
          <cell r="I7684" t="str">
            <v>丛培良</v>
          </cell>
          <cell r="J7684" t="str">
            <v>007309</v>
          </cell>
          <cell r="K7684" t="str">
            <v>共青团员</v>
          </cell>
          <cell r="L7684" t="str">
            <v>19970220</v>
          </cell>
          <cell r="M7684" t="str">
            <v>汉族</v>
          </cell>
          <cell r="N7684">
            <v>20210901</v>
          </cell>
        </row>
        <row r="7685">
          <cell r="A7685" t="str">
            <v>2021231035</v>
          </cell>
          <cell r="B7685" t="str">
            <v>2021</v>
          </cell>
          <cell r="C7685" t="str">
            <v>钱俊杰</v>
          </cell>
          <cell r="D7685" t="str">
            <v>男</v>
          </cell>
          <cell r="E7685" t="str">
            <v>610326199912210233</v>
          </cell>
          <cell r="F7685" t="str">
            <v>全日制硕士</v>
          </cell>
          <cell r="G7685" t="str">
            <v>材料科学与工程学院</v>
          </cell>
          <cell r="H7685" t="str">
            <v>材料与化工</v>
          </cell>
          <cell r="I7685" t="str">
            <v>张学敏</v>
          </cell>
          <cell r="J7685" t="str">
            <v>100030</v>
          </cell>
          <cell r="K7685" t="str">
            <v>群众</v>
          </cell>
          <cell r="L7685" t="str">
            <v>19991221</v>
          </cell>
          <cell r="M7685" t="str">
            <v>回族</v>
          </cell>
          <cell r="N7685">
            <v>20210901</v>
          </cell>
        </row>
        <row r="7686">
          <cell r="A7686" t="str">
            <v>2021231036</v>
          </cell>
          <cell r="B7686" t="str">
            <v>2021</v>
          </cell>
          <cell r="C7686" t="str">
            <v>李欢</v>
          </cell>
          <cell r="D7686" t="str">
            <v>女</v>
          </cell>
          <cell r="E7686" t="str">
            <v>610324199911240024</v>
          </cell>
          <cell r="F7686" t="str">
            <v>全日制硕士</v>
          </cell>
          <cell r="G7686" t="str">
            <v>材料科学与工程学院</v>
          </cell>
          <cell r="H7686" t="str">
            <v>材料与化工</v>
          </cell>
          <cell r="I7686" t="str">
            <v>张凤英</v>
          </cell>
          <cell r="J7686" t="str">
            <v>007380</v>
          </cell>
          <cell r="K7686" t="str">
            <v>中共党员</v>
          </cell>
          <cell r="L7686" t="str">
            <v>19991124</v>
          </cell>
          <cell r="M7686" t="str">
            <v>汉族</v>
          </cell>
          <cell r="N7686">
            <v>20210901</v>
          </cell>
        </row>
        <row r="7687">
          <cell r="A7687" t="str">
            <v>2021231037</v>
          </cell>
          <cell r="B7687" t="str">
            <v>2021</v>
          </cell>
          <cell r="C7687" t="str">
            <v>刘尊营</v>
          </cell>
          <cell r="D7687" t="str">
            <v>男</v>
          </cell>
          <cell r="E7687" t="str">
            <v>320321199710213013</v>
          </cell>
          <cell r="F7687" t="str">
            <v>全日制硕士</v>
          </cell>
          <cell r="G7687" t="str">
            <v>材料科学与工程学院</v>
          </cell>
          <cell r="H7687" t="str">
            <v>材料与化工</v>
          </cell>
          <cell r="I7687" t="str">
            <v>王红波</v>
          </cell>
          <cell r="J7687" t="str">
            <v>150008</v>
          </cell>
          <cell r="K7687" t="str">
            <v>共青团员</v>
          </cell>
          <cell r="L7687" t="str">
            <v>19971021</v>
          </cell>
          <cell r="M7687" t="str">
            <v>汉族</v>
          </cell>
          <cell r="N7687">
            <v>20210901</v>
          </cell>
        </row>
        <row r="7688">
          <cell r="A7688" t="str">
            <v>2021231038</v>
          </cell>
          <cell r="B7688" t="str">
            <v>2021</v>
          </cell>
          <cell r="C7688" t="str">
            <v>郑丽菲</v>
          </cell>
          <cell r="D7688" t="str">
            <v>女</v>
          </cell>
          <cell r="E7688" t="str">
            <v>61240119990422394X</v>
          </cell>
          <cell r="F7688" t="str">
            <v>全日制硕士</v>
          </cell>
          <cell r="G7688" t="str">
            <v>材料科学与工程学院</v>
          </cell>
          <cell r="H7688" t="str">
            <v>材料与化工</v>
          </cell>
          <cell r="I7688" t="str">
            <v>李卓</v>
          </cell>
          <cell r="J7688" t="str">
            <v>110002</v>
          </cell>
          <cell r="K7688" t="str">
            <v>共青团员</v>
          </cell>
          <cell r="L7688" t="str">
            <v>19990422</v>
          </cell>
          <cell r="M7688" t="str">
            <v>汉族</v>
          </cell>
          <cell r="N7688">
            <v>20210901</v>
          </cell>
        </row>
        <row r="7689">
          <cell r="A7689" t="str">
            <v>2021231039</v>
          </cell>
          <cell r="B7689" t="str">
            <v>2021</v>
          </cell>
          <cell r="C7689" t="str">
            <v>万喆</v>
          </cell>
          <cell r="D7689" t="str">
            <v>男</v>
          </cell>
          <cell r="E7689" t="str">
            <v>421023199707102014</v>
          </cell>
          <cell r="F7689" t="str">
            <v>全日制硕士</v>
          </cell>
          <cell r="G7689" t="str">
            <v>材料科学与工程学院</v>
          </cell>
          <cell r="H7689" t="str">
            <v>材料与化工</v>
          </cell>
          <cell r="I7689" t="str">
            <v>陈华鑫</v>
          </cell>
          <cell r="J7689" t="str">
            <v>005834</v>
          </cell>
          <cell r="K7689" t="str">
            <v>共青团员</v>
          </cell>
          <cell r="L7689" t="str">
            <v>19970710</v>
          </cell>
          <cell r="M7689" t="str">
            <v>汉族</v>
          </cell>
          <cell r="N7689">
            <v>20210901</v>
          </cell>
        </row>
        <row r="7690">
          <cell r="A7690" t="str">
            <v>2021231041</v>
          </cell>
          <cell r="B7690" t="str">
            <v>2021</v>
          </cell>
          <cell r="C7690" t="str">
            <v>杨坤</v>
          </cell>
          <cell r="D7690" t="str">
            <v>男</v>
          </cell>
          <cell r="E7690" t="str">
            <v>14042519990423803X</v>
          </cell>
          <cell r="F7690" t="str">
            <v>全日制硕士</v>
          </cell>
          <cell r="G7690" t="str">
            <v>材料科学与工程学院</v>
          </cell>
          <cell r="H7690" t="str">
            <v>材料与化工</v>
          </cell>
          <cell r="I7690" t="str">
            <v>艾涛</v>
          </cell>
          <cell r="J7690" t="str">
            <v>007215</v>
          </cell>
          <cell r="K7690" t="str">
            <v>共青团员</v>
          </cell>
          <cell r="L7690" t="str">
            <v>19990423</v>
          </cell>
          <cell r="M7690" t="str">
            <v>汉族</v>
          </cell>
          <cell r="N7690">
            <v>20210901</v>
          </cell>
        </row>
        <row r="7691">
          <cell r="A7691" t="str">
            <v>2021231042</v>
          </cell>
          <cell r="B7691" t="str">
            <v>2021</v>
          </cell>
          <cell r="C7691" t="str">
            <v>吴明欣</v>
          </cell>
          <cell r="D7691" t="str">
            <v>女</v>
          </cell>
          <cell r="E7691" t="str">
            <v>610481199811230024</v>
          </cell>
          <cell r="F7691" t="str">
            <v>全日制硕士</v>
          </cell>
          <cell r="G7691" t="str">
            <v>材料科学与工程学院</v>
          </cell>
          <cell r="H7691" t="str">
            <v>材料与化工</v>
          </cell>
          <cell r="I7691" t="str">
            <v>苟蕾</v>
          </cell>
          <cell r="J7691" t="str">
            <v>007170</v>
          </cell>
          <cell r="K7691" t="str">
            <v>中共党员</v>
          </cell>
          <cell r="L7691" t="str">
            <v>19981123</v>
          </cell>
          <cell r="M7691" t="str">
            <v>汉族</v>
          </cell>
          <cell r="N7691">
            <v>20210901</v>
          </cell>
        </row>
        <row r="7692">
          <cell r="A7692" t="str">
            <v>2021231043</v>
          </cell>
          <cell r="B7692" t="str">
            <v>2021</v>
          </cell>
          <cell r="C7692" t="str">
            <v>郭健</v>
          </cell>
          <cell r="D7692" t="str">
            <v>男</v>
          </cell>
          <cell r="E7692" t="str">
            <v>362421199711243219</v>
          </cell>
          <cell r="F7692" t="str">
            <v>全日制硕士</v>
          </cell>
          <cell r="G7692" t="str">
            <v>材料科学与工程学院</v>
          </cell>
          <cell r="H7692" t="str">
            <v>材料与化工</v>
          </cell>
          <cell r="I7692" t="str">
            <v>何锐</v>
          </cell>
          <cell r="J7692" t="str">
            <v>130025</v>
          </cell>
          <cell r="K7692" t="str">
            <v>共青团员</v>
          </cell>
          <cell r="L7692" t="str">
            <v>19971124</v>
          </cell>
          <cell r="M7692" t="str">
            <v>汉族</v>
          </cell>
          <cell r="N7692">
            <v>20210901</v>
          </cell>
        </row>
        <row r="7693">
          <cell r="A7693" t="str">
            <v>2021231044</v>
          </cell>
          <cell r="B7693" t="str">
            <v>2021</v>
          </cell>
          <cell r="C7693" t="str">
            <v>强智博</v>
          </cell>
          <cell r="D7693" t="str">
            <v>男</v>
          </cell>
          <cell r="E7693" t="str">
            <v>610122199805182015</v>
          </cell>
          <cell r="F7693" t="str">
            <v>全日制硕士</v>
          </cell>
          <cell r="G7693" t="str">
            <v>材料科学与工程学院</v>
          </cell>
          <cell r="H7693" t="str">
            <v>材料与化工</v>
          </cell>
          <cell r="I7693" t="str">
            <v>张研</v>
          </cell>
          <cell r="J7693" t="str">
            <v>150003</v>
          </cell>
          <cell r="K7693" t="str">
            <v>共青团员</v>
          </cell>
          <cell r="L7693" t="str">
            <v>19980518</v>
          </cell>
          <cell r="M7693" t="str">
            <v>汉族</v>
          </cell>
          <cell r="N7693">
            <v>20210901</v>
          </cell>
        </row>
        <row r="7694">
          <cell r="A7694" t="str">
            <v>2021231045</v>
          </cell>
          <cell r="B7694" t="str">
            <v>2021</v>
          </cell>
          <cell r="C7694" t="str">
            <v>温森皓</v>
          </cell>
          <cell r="D7694" t="str">
            <v>男</v>
          </cell>
          <cell r="E7694" t="str">
            <v>142301199806210039</v>
          </cell>
          <cell r="F7694" t="str">
            <v>全日制硕士</v>
          </cell>
          <cell r="G7694" t="str">
            <v>材料科学与工程学院</v>
          </cell>
          <cell r="H7694" t="str">
            <v>材料与化工</v>
          </cell>
          <cell r="I7694" t="str">
            <v>田野菲</v>
          </cell>
          <cell r="J7694" t="str">
            <v>160041</v>
          </cell>
          <cell r="K7694" t="str">
            <v>共青团员</v>
          </cell>
          <cell r="L7694" t="str">
            <v>19980621</v>
          </cell>
          <cell r="M7694" t="str">
            <v>汉族</v>
          </cell>
          <cell r="N7694">
            <v>20210901</v>
          </cell>
        </row>
        <row r="7695">
          <cell r="A7695" t="str">
            <v>2021231046</v>
          </cell>
          <cell r="B7695" t="str">
            <v>2021</v>
          </cell>
          <cell r="C7695" t="str">
            <v>杨阳</v>
          </cell>
          <cell r="D7695" t="str">
            <v>男</v>
          </cell>
          <cell r="E7695" t="str">
            <v>142634199809189830</v>
          </cell>
          <cell r="F7695" t="str">
            <v>全日制硕士</v>
          </cell>
          <cell r="G7695" t="str">
            <v>材料科学与工程学院</v>
          </cell>
          <cell r="H7695" t="str">
            <v>材料与化工</v>
          </cell>
          <cell r="I7695" t="str">
            <v>苟蕾</v>
          </cell>
          <cell r="J7695" t="str">
            <v>007170</v>
          </cell>
          <cell r="K7695" t="str">
            <v>共青团员</v>
          </cell>
          <cell r="L7695" t="str">
            <v>19980918</v>
          </cell>
          <cell r="M7695" t="str">
            <v>汉族</v>
          </cell>
          <cell r="N7695">
            <v>20210901</v>
          </cell>
        </row>
        <row r="7696">
          <cell r="A7696" t="str">
            <v>2021231047</v>
          </cell>
          <cell r="B7696" t="str">
            <v>2021</v>
          </cell>
          <cell r="C7696" t="str">
            <v>魏征</v>
          </cell>
          <cell r="D7696" t="str">
            <v>男</v>
          </cell>
          <cell r="E7696" t="str">
            <v>140511199812183518</v>
          </cell>
          <cell r="F7696" t="str">
            <v>全日制硕士</v>
          </cell>
          <cell r="G7696" t="str">
            <v>材料科学与工程学院</v>
          </cell>
          <cell r="H7696" t="str">
            <v>材料与化工</v>
          </cell>
          <cell r="I7696" t="str">
            <v>倪磊</v>
          </cell>
          <cell r="J7696" t="str">
            <v>007321</v>
          </cell>
          <cell r="K7696" t="str">
            <v>共青团员</v>
          </cell>
          <cell r="L7696" t="str">
            <v>19981218</v>
          </cell>
          <cell r="M7696" t="str">
            <v>汉族</v>
          </cell>
          <cell r="N7696">
            <v>20210901</v>
          </cell>
        </row>
        <row r="7697">
          <cell r="A7697" t="str">
            <v>2021231048</v>
          </cell>
          <cell r="B7697" t="str">
            <v>2021</v>
          </cell>
          <cell r="C7697" t="str">
            <v>辛鲜</v>
          </cell>
          <cell r="D7697" t="str">
            <v>女</v>
          </cell>
          <cell r="E7697" t="str">
            <v>620522199606262120</v>
          </cell>
          <cell r="F7697" t="str">
            <v>全日制硕士</v>
          </cell>
          <cell r="G7697" t="str">
            <v>材料科学与工程学院</v>
          </cell>
          <cell r="H7697" t="str">
            <v>材料与化工</v>
          </cell>
          <cell r="I7697" t="str">
            <v>吴蕾</v>
          </cell>
          <cell r="J7697" t="str">
            <v>120082</v>
          </cell>
          <cell r="K7697" t="str">
            <v>共青团员</v>
          </cell>
          <cell r="L7697" t="str">
            <v>19960626</v>
          </cell>
          <cell r="M7697" t="str">
            <v>汉族</v>
          </cell>
          <cell r="N7697">
            <v>20210901</v>
          </cell>
        </row>
        <row r="7698">
          <cell r="A7698" t="str">
            <v>2021231049</v>
          </cell>
          <cell r="B7698" t="str">
            <v>2021</v>
          </cell>
          <cell r="C7698" t="str">
            <v>丰宝梁</v>
          </cell>
          <cell r="D7698" t="str">
            <v>男</v>
          </cell>
          <cell r="E7698" t="str">
            <v>410726199812126258</v>
          </cell>
          <cell r="F7698" t="str">
            <v>全日制硕士</v>
          </cell>
          <cell r="G7698" t="str">
            <v>材料科学与工程学院</v>
          </cell>
          <cell r="H7698" t="str">
            <v>材料与化工</v>
          </cell>
          <cell r="I7698" t="str">
            <v>陈宏</v>
          </cell>
          <cell r="J7698" t="str">
            <v>006386</v>
          </cell>
          <cell r="K7698" t="str">
            <v>共青团员</v>
          </cell>
          <cell r="L7698" t="str">
            <v>19981212</v>
          </cell>
          <cell r="M7698" t="str">
            <v>汉族</v>
          </cell>
          <cell r="N7698">
            <v>20210901</v>
          </cell>
        </row>
        <row r="7699">
          <cell r="A7699" t="str">
            <v>2021231050</v>
          </cell>
          <cell r="B7699" t="str">
            <v>2021</v>
          </cell>
          <cell r="C7699" t="str">
            <v>曹宇娟</v>
          </cell>
          <cell r="D7699" t="str">
            <v>女</v>
          </cell>
          <cell r="E7699" t="str">
            <v>610425199807060623</v>
          </cell>
          <cell r="F7699" t="str">
            <v>全日制硕士</v>
          </cell>
          <cell r="G7699" t="str">
            <v>材料科学与工程学院</v>
          </cell>
          <cell r="H7699" t="str">
            <v>材料与化工</v>
          </cell>
          <cell r="I7699" t="str">
            <v>周亮</v>
          </cell>
          <cell r="J7699" t="str">
            <v>120120</v>
          </cell>
          <cell r="K7699" t="str">
            <v>共青团员</v>
          </cell>
          <cell r="L7699" t="str">
            <v>19980706</v>
          </cell>
          <cell r="M7699" t="str">
            <v>汉族</v>
          </cell>
          <cell r="N7699">
            <v>20210901</v>
          </cell>
        </row>
        <row r="7700">
          <cell r="A7700" t="str">
            <v>2021231051</v>
          </cell>
          <cell r="B7700" t="str">
            <v>2021</v>
          </cell>
          <cell r="C7700" t="str">
            <v>闫佳豪</v>
          </cell>
          <cell r="D7700" t="str">
            <v>男</v>
          </cell>
          <cell r="E7700" t="str">
            <v>142701199904096913</v>
          </cell>
          <cell r="F7700" t="str">
            <v>全日制硕士</v>
          </cell>
          <cell r="G7700" t="str">
            <v>材料科学与工程学院</v>
          </cell>
          <cell r="H7700" t="str">
            <v>材料与化工</v>
          </cell>
          <cell r="I7700" t="str">
            <v>宋莉芳</v>
          </cell>
          <cell r="J7700" t="str">
            <v>110083</v>
          </cell>
          <cell r="K7700" t="str">
            <v>共青团员</v>
          </cell>
          <cell r="L7700" t="str">
            <v>19990409</v>
          </cell>
          <cell r="M7700" t="str">
            <v>汉族</v>
          </cell>
          <cell r="N7700">
            <v>20210901</v>
          </cell>
        </row>
        <row r="7701">
          <cell r="A7701" t="str">
            <v>2021231052</v>
          </cell>
          <cell r="B7701" t="str">
            <v>2021</v>
          </cell>
          <cell r="C7701" t="str">
            <v>黄人杰</v>
          </cell>
          <cell r="D7701" t="str">
            <v>男</v>
          </cell>
          <cell r="E7701" t="str">
            <v>362204200010107415</v>
          </cell>
          <cell r="F7701" t="str">
            <v>全日制硕士</v>
          </cell>
          <cell r="G7701" t="str">
            <v>材料科学与工程学院</v>
          </cell>
          <cell r="H7701" t="str">
            <v>材料与化工</v>
          </cell>
          <cell r="I7701" t="str">
            <v>邓娟利</v>
          </cell>
          <cell r="J7701" t="str">
            <v>007288</v>
          </cell>
          <cell r="K7701" t="str">
            <v>共青团员</v>
          </cell>
          <cell r="L7701" t="str">
            <v>20001010</v>
          </cell>
          <cell r="M7701" t="str">
            <v>汉族</v>
          </cell>
          <cell r="N7701">
            <v>20210901</v>
          </cell>
        </row>
        <row r="7702">
          <cell r="A7702" t="str">
            <v>2021231053</v>
          </cell>
          <cell r="B7702" t="str">
            <v>2021</v>
          </cell>
          <cell r="C7702" t="str">
            <v>蒙安利</v>
          </cell>
          <cell r="D7702" t="str">
            <v>男</v>
          </cell>
          <cell r="E7702" t="str">
            <v>622726199911250511</v>
          </cell>
          <cell r="F7702" t="str">
            <v>全日制硕士</v>
          </cell>
          <cell r="G7702" t="str">
            <v>材料科学与工程学院</v>
          </cell>
          <cell r="H7702" t="str">
            <v>材料与化工</v>
          </cell>
          <cell r="I7702" t="str">
            <v>艾诚</v>
          </cell>
          <cell r="J7702" t="str">
            <v>160021</v>
          </cell>
          <cell r="K7702" t="str">
            <v>共青团员</v>
          </cell>
          <cell r="L7702" t="str">
            <v>19991125</v>
          </cell>
          <cell r="M7702" t="str">
            <v>汉族</v>
          </cell>
          <cell r="N7702">
            <v>20210901</v>
          </cell>
        </row>
        <row r="7703">
          <cell r="A7703" t="str">
            <v>2021231054</v>
          </cell>
          <cell r="B7703" t="str">
            <v>2021</v>
          </cell>
          <cell r="C7703" t="str">
            <v>郭红星</v>
          </cell>
          <cell r="D7703" t="str">
            <v>男</v>
          </cell>
          <cell r="E7703" t="str">
            <v>622722199702015210</v>
          </cell>
          <cell r="F7703" t="str">
            <v>全日制硕士</v>
          </cell>
          <cell r="G7703" t="str">
            <v>材料科学与工程学院</v>
          </cell>
          <cell r="H7703" t="str">
            <v>材料与化工</v>
          </cell>
          <cell r="I7703" t="str">
            <v>孙志平</v>
          </cell>
          <cell r="J7703" t="str">
            <v>120119</v>
          </cell>
          <cell r="K7703" t="str">
            <v>中共党员</v>
          </cell>
          <cell r="L7703" t="str">
            <v>19970201</v>
          </cell>
          <cell r="M7703" t="str">
            <v>汉族</v>
          </cell>
          <cell r="N7703">
            <v>20210901</v>
          </cell>
        </row>
        <row r="7704">
          <cell r="A7704" t="str">
            <v>2021231055</v>
          </cell>
          <cell r="B7704" t="str">
            <v>2021</v>
          </cell>
          <cell r="C7704" t="str">
            <v>李金富</v>
          </cell>
          <cell r="D7704" t="str">
            <v>男</v>
          </cell>
          <cell r="E7704" t="str">
            <v>412326199506043315</v>
          </cell>
          <cell r="F7704" t="str">
            <v>全日制硕士</v>
          </cell>
          <cell r="G7704" t="str">
            <v>材料科学与工程学院</v>
          </cell>
          <cell r="H7704" t="str">
            <v>材料与化工</v>
          </cell>
          <cell r="I7704" t="str">
            <v>宋家乐</v>
          </cell>
          <cell r="J7704" t="str">
            <v>007374</v>
          </cell>
          <cell r="K7704" t="str">
            <v>中共预备党员</v>
          </cell>
          <cell r="L7704" t="str">
            <v>19950604</v>
          </cell>
          <cell r="M7704" t="str">
            <v>汉族</v>
          </cell>
          <cell r="N7704">
            <v>20210901</v>
          </cell>
        </row>
        <row r="7705">
          <cell r="A7705" t="str">
            <v>2021231056</v>
          </cell>
          <cell r="B7705" t="str">
            <v>2021</v>
          </cell>
          <cell r="C7705" t="str">
            <v>张龙</v>
          </cell>
          <cell r="D7705" t="str">
            <v>男</v>
          </cell>
          <cell r="E7705" t="str">
            <v>610125200007120033</v>
          </cell>
          <cell r="F7705" t="str">
            <v>全日制硕士</v>
          </cell>
          <cell r="G7705" t="str">
            <v>材料科学与工程学院</v>
          </cell>
          <cell r="H7705" t="str">
            <v>材料与化工</v>
          </cell>
          <cell r="I7705" t="str">
            <v>艾诚</v>
          </cell>
          <cell r="J7705" t="str">
            <v>160021</v>
          </cell>
          <cell r="K7705" t="str">
            <v>群众</v>
          </cell>
          <cell r="L7705" t="str">
            <v>20000712</v>
          </cell>
          <cell r="M7705" t="str">
            <v>汉族</v>
          </cell>
          <cell r="N7705">
            <v>20210901</v>
          </cell>
        </row>
        <row r="7706">
          <cell r="A7706" t="str">
            <v>2021231057</v>
          </cell>
          <cell r="B7706" t="str">
            <v>2021</v>
          </cell>
          <cell r="C7706" t="str">
            <v>高迪</v>
          </cell>
          <cell r="D7706" t="str">
            <v>男</v>
          </cell>
          <cell r="E7706" t="str">
            <v>411425199711036913</v>
          </cell>
          <cell r="F7706" t="str">
            <v>全日制硕士</v>
          </cell>
          <cell r="G7706" t="str">
            <v>材料科学与工程学院</v>
          </cell>
          <cell r="H7706" t="str">
            <v>材料与化工</v>
          </cell>
          <cell r="I7706" t="str">
            <v>丛培良</v>
          </cell>
          <cell r="J7706" t="str">
            <v>007309</v>
          </cell>
          <cell r="K7706" t="str">
            <v>共青团员</v>
          </cell>
          <cell r="L7706" t="str">
            <v>19971103</v>
          </cell>
          <cell r="M7706" t="str">
            <v>汉族</v>
          </cell>
          <cell r="N7706">
            <v>20210901</v>
          </cell>
        </row>
        <row r="7707">
          <cell r="A7707" t="str">
            <v>2021231058</v>
          </cell>
          <cell r="B7707" t="str">
            <v>2021</v>
          </cell>
          <cell r="C7707" t="str">
            <v>黄香林</v>
          </cell>
          <cell r="D7707" t="str">
            <v>女</v>
          </cell>
          <cell r="E7707" t="str">
            <v>510724199808272843</v>
          </cell>
          <cell r="F7707" t="str">
            <v>全日制硕士</v>
          </cell>
          <cell r="G7707" t="str">
            <v>材料科学与工程学院</v>
          </cell>
          <cell r="H7707" t="str">
            <v>材料与化工</v>
          </cell>
          <cell r="I7707" t="str">
            <v>郭婷婷</v>
          </cell>
          <cell r="J7707" t="str">
            <v>170031</v>
          </cell>
          <cell r="K7707" t="str">
            <v>中共预备党员</v>
          </cell>
          <cell r="L7707" t="str">
            <v>19980827</v>
          </cell>
          <cell r="M7707" t="str">
            <v>汉族</v>
          </cell>
          <cell r="N7707">
            <v>20210901</v>
          </cell>
        </row>
        <row r="7708">
          <cell r="A7708" t="str">
            <v>2021231059</v>
          </cell>
          <cell r="B7708" t="str">
            <v>2021</v>
          </cell>
          <cell r="C7708" t="str">
            <v>杨鹏</v>
          </cell>
          <cell r="D7708" t="str">
            <v>男</v>
          </cell>
          <cell r="E7708" t="str">
            <v>500225200003227730</v>
          </cell>
          <cell r="F7708" t="str">
            <v>全日制硕士</v>
          </cell>
          <cell r="G7708" t="str">
            <v>材料科学与工程学院</v>
          </cell>
          <cell r="H7708" t="str">
            <v>材料与化工</v>
          </cell>
          <cell r="I7708" t="str">
            <v>牛艳辉</v>
          </cell>
          <cell r="J7708" t="str">
            <v>190145</v>
          </cell>
          <cell r="K7708" t="str">
            <v>共青团员</v>
          </cell>
          <cell r="L7708" t="str">
            <v>20000322</v>
          </cell>
          <cell r="M7708" t="str">
            <v>汉族</v>
          </cell>
          <cell r="N7708">
            <v>20210901</v>
          </cell>
        </row>
        <row r="7709">
          <cell r="A7709" t="str">
            <v>2021231060</v>
          </cell>
          <cell r="B7709" t="str">
            <v>2021</v>
          </cell>
          <cell r="C7709" t="str">
            <v>毛楠</v>
          </cell>
          <cell r="D7709" t="str">
            <v>女</v>
          </cell>
          <cell r="E7709" t="str">
            <v>612525199602065321</v>
          </cell>
          <cell r="F7709" t="str">
            <v>全日制硕士</v>
          </cell>
          <cell r="G7709" t="str">
            <v>材料科学与工程学院</v>
          </cell>
          <cell r="H7709" t="str">
            <v>材料与化工</v>
          </cell>
          <cell r="I7709" t="str">
            <v>熊锐</v>
          </cell>
          <cell r="J7709" t="str">
            <v>120070</v>
          </cell>
          <cell r="K7709" t="str">
            <v>中共党员</v>
          </cell>
          <cell r="L7709" t="str">
            <v>19960206</v>
          </cell>
          <cell r="M7709" t="str">
            <v>汉族</v>
          </cell>
          <cell r="N7709">
            <v>20210901</v>
          </cell>
        </row>
        <row r="7710">
          <cell r="A7710" t="str">
            <v>2021231061</v>
          </cell>
          <cell r="B7710" t="str">
            <v>2021</v>
          </cell>
          <cell r="C7710" t="str">
            <v>寇浩南</v>
          </cell>
          <cell r="D7710" t="str">
            <v>男</v>
          </cell>
          <cell r="E7710" t="str">
            <v>612501199503065915</v>
          </cell>
          <cell r="F7710" t="str">
            <v>全日制硕士</v>
          </cell>
          <cell r="G7710" t="str">
            <v>材料科学与工程学院</v>
          </cell>
          <cell r="H7710" t="str">
            <v>材料与化工</v>
          </cell>
          <cell r="I7710" t="str">
            <v>李尧</v>
          </cell>
          <cell r="J7710" t="str">
            <v>180052</v>
          </cell>
          <cell r="K7710" t="str">
            <v>共青团员</v>
          </cell>
          <cell r="L7710" t="str">
            <v>19950306</v>
          </cell>
          <cell r="M7710" t="str">
            <v>汉族</v>
          </cell>
          <cell r="N7710">
            <v>20210901</v>
          </cell>
        </row>
        <row r="7711">
          <cell r="A7711" t="str">
            <v>2021231062</v>
          </cell>
          <cell r="B7711" t="str">
            <v>2021</v>
          </cell>
          <cell r="C7711" t="str">
            <v>白凡</v>
          </cell>
          <cell r="D7711" t="str">
            <v>男</v>
          </cell>
          <cell r="E7711" t="str">
            <v>612321199906150035</v>
          </cell>
          <cell r="F7711" t="str">
            <v>全日制硕士</v>
          </cell>
          <cell r="G7711" t="str">
            <v>材料科学与工程学院</v>
          </cell>
          <cell r="H7711" t="str">
            <v>材料与化工</v>
          </cell>
          <cell r="I7711" t="str">
            <v>李红伟</v>
          </cell>
          <cell r="J7711" t="str">
            <v>100108</v>
          </cell>
          <cell r="K7711" t="str">
            <v>共青团员</v>
          </cell>
          <cell r="L7711" t="str">
            <v>19990615</v>
          </cell>
          <cell r="M7711" t="str">
            <v>汉族</v>
          </cell>
          <cell r="N7711">
            <v>20210901</v>
          </cell>
        </row>
        <row r="7712">
          <cell r="A7712" t="str">
            <v>2021231063</v>
          </cell>
          <cell r="B7712" t="str">
            <v>2021</v>
          </cell>
          <cell r="C7712" t="str">
            <v>王庆岗</v>
          </cell>
          <cell r="D7712" t="str">
            <v>男</v>
          </cell>
          <cell r="E7712" t="str">
            <v>342222199601064457</v>
          </cell>
          <cell r="F7712" t="str">
            <v>全日制硕士</v>
          </cell>
          <cell r="G7712" t="str">
            <v>材料科学与工程学院</v>
          </cell>
          <cell r="H7712" t="str">
            <v>材料与化工</v>
          </cell>
          <cell r="I7712" t="str">
            <v>张学敏</v>
          </cell>
          <cell r="J7712" t="str">
            <v>100030</v>
          </cell>
          <cell r="K7712" t="str">
            <v>中共党员</v>
          </cell>
          <cell r="L7712" t="str">
            <v>19960106</v>
          </cell>
          <cell r="M7712" t="str">
            <v>汉族</v>
          </cell>
          <cell r="N7712">
            <v>20210901</v>
          </cell>
        </row>
        <row r="7713">
          <cell r="A7713" t="str">
            <v>2021231064</v>
          </cell>
          <cell r="B7713" t="str">
            <v>2021</v>
          </cell>
          <cell r="C7713" t="str">
            <v>李兆</v>
          </cell>
          <cell r="D7713" t="str">
            <v>男</v>
          </cell>
          <cell r="E7713" t="str">
            <v>140321199911010016</v>
          </cell>
          <cell r="F7713" t="str">
            <v>全日制硕士</v>
          </cell>
          <cell r="G7713" t="str">
            <v>材料科学与工程学院</v>
          </cell>
          <cell r="H7713" t="str">
            <v>材料与化工</v>
          </cell>
          <cell r="I7713" t="str">
            <v>许培俊</v>
          </cell>
          <cell r="J7713" t="str">
            <v>110015</v>
          </cell>
          <cell r="K7713" t="str">
            <v>共青团员</v>
          </cell>
          <cell r="L7713" t="str">
            <v>19991101</v>
          </cell>
          <cell r="M7713" t="str">
            <v>汉族</v>
          </cell>
          <cell r="N7713">
            <v>20210901</v>
          </cell>
        </row>
        <row r="7714">
          <cell r="A7714" t="str">
            <v>2021231065</v>
          </cell>
          <cell r="B7714" t="str">
            <v>2021</v>
          </cell>
          <cell r="C7714" t="str">
            <v>杜丹丹</v>
          </cell>
          <cell r="D7714" t="str">
            <v>女</v>
          </cell>
          <cell r="E7714" t="str">
            <v>612732199910222522</v>
          </cell>
          <cell r="F7714" t="str">
            <v>全日制硕士</v>
          </cell>
          <cell r="G7714" t="str">
            <v>材料科学与工程学院</v>
          </cell>
          <cell r="H7714" t="str">
            <v>材料与化工</v>
          </cell>
          <cell r="I7714" t="str">
            <v>田晓东</v>
          </cell>
          <cell r="J7714" t="str">
            <v>100008</v>
          </cell>
          <cell r="K7714" t="str">
            <v>共青团员</v>
          </cell>
          <cell r="L7714" t="str">
            <v>19991022</v>
          </cell>
          <cell r="M7714" t="str">
            <v>汉族</v>
          </cell>
          <cell r="N7714">
            <v>20210901</v>
          </cell>
        </row>
        <row r="7715">
          <cell r="A7715" t="str">
            <v>2021231066</v>
          </cell>
          <cell r="B7715" t="str">
            <v>2021</v>
          </cell>
          <cell r="C7715" t="str">
            <v>尹少峰</v>
          </cell>
          <cell r="D7715" t="str">
            <v>男</v>
          </cell>
          <cell r="E7715" t="str">
            <v>610327199810182610</v>
          </cell>
          <cell r="F7715" t="str">
            <v>全日制硕士</v>
          </cell>
          <cell r="G7715" t="str">
            <v>材料科学与工程学院</v>
          </cell>
          <cell r="H7715" t="str">
            <v>材料与化工</v>
          </cell>
          <cell r="I7715" t="str">
            <v>樊继斌</v>
          </cell>
          <cell r="J7715" t="str">
            <v>130005</v>
          </cell>
          <cell r="K7715" t="str">
            <v>共青团员</v>
          </cell>
          <cell r="L7715" t="str">
            <v>19981018</v>
          </cell>
          <cell r="M7715" t="str">
            <v>汉族</v>
          </cell>
          <cell r="N7715">
            <v>20210901</v>
          </cell>
        </row>
        <row r="7716">
          <cell r="A7716" t="str">
            <v>2021231067</v>
          </cell>
          <cell r="B7716" t="str">
            <v>2021</v>
          </cell>
          <cell r="C7716" t="str">
            <v>蔺甜</v>
          </cell>
          <cell r="D7716" t="str">
            <v>女</v>
          </cell>
          <cell r="E7716" t="str">
            <v>622825200110260044</v>
          </cell>
          <cell r="F7716" t="str">
            <v>全日制硕士</v>
          </cell>
          <cell r="G7716" t="str">
            <v>材料科学与工程学院</v>
          </cell>
          <cell r="H7716" t="str">
            <v>材料与化工</v>
          </cell>
          <cell r="I7716" t="str">
            <v>阎鑫</v>
          </cell>
          <cell r="J7716" t="str">
            <v>007148</v>
          </cell>
          <cell r="K7716" t="str">
            <v>共青团员</v>
          </cell>
          <cell r="L7716" t="str">
            <v>20011026</v>
          </cell>
          <cell r="M7716" t="str">
            <v>汉族</v>
          </cell>
          <cell r="N7716">
            <v>20210901</v>
          </cell>
        </row>
        <row r="7717">
          <cell r="A7717" t="str">
            <v>2021231068</v>
          </cell>
          <cell r="B7717" t="str">
            <v>2021</v>
          </cell>
          <cell r="C7717" t="str">
            <v>白昕</v>
          </cell>
          <cell r="D7717" t="str">
            <v>女</v>
          </cell>
          <cell r="E7717" t="str">
            <v>622725199904250023</v>
          </cell>
          <cell r="F7717" t="str">
            <v>全日制硕士</v>
          </cell>
          <cell r="G7717" t="str">
            <v>材料科学与工程学院</v>
          </cell>
          <cell r="H7717" t="str">
            <v>材料与化工</v>
          </cell>
          <cell r="I7717" t="str">
            <v>郑佳红</v>
          </cell>
          <cell r="J7717" t="str">
            <v>130071</v>
          </cell>
          <cell r="K7717" t="str">
            <v>共青团员</v>
          </cell>
          <cell r="L7717" t="str">
            <v>19990425</v>
          </cell>
          <cell r="M7717" t="str">
            <v>汉族</v>
          </cell>
          <cell r="N7717">
            <v>20210901</v>
          </cell>
        </row>
        <row r="7718">
          <cell r="A7718" t="str">
            <v>2021231069</v>
          </cell>
          <cell r="B7718" t="str">
            <v>2021</v>
          </cell>
          <cell r="C7718" t="str">
            <v>李玉</v>
          </cell>
          <cell r="D7718" t="str">
            <v>女</v>
          </cell>
          <cell r="E7718" t="str">
            <v>510503199808244583</v>
          </cell>
          <cell r="F7718" t="str">
            <v>全日制硕士</v>
          </cell>
          <cell r="G7718" t="str">
            <v>材料科学与工程学院</v>
          </cell>
          <cell r="H7718" t="str">
            <v>材料与化工</v>
          </cell>
          <cell r="I7718" t="str">
            <v>苏兴华</v>
          </cell>
          <cell r="J7718" t="str">
            <v>100039</v>
          </cell>
          <cell r="K7718" t="str">
            <v>共青团员</v>
          </cell>
          <cell r="L7718" t="str">
            <v>19980824</v>
          </cell>
          <cell r="M7718" t="str">
            <v>汉族</v>
          </cell>
          <cell r="N7718">
            <v>20210901</v>
          </cell>
        </row>
        <row r="7719">
          <cell r="A7719" t="str">
            <v>2021231070</v>
          </cell>
          <cell r="B7719" t="str">
            <v>2021</v>
          </cell>
          <cell r="C7719" t="str">
            <v>秦盛基</v>
          </cell>
          <cell r="D7719" t="str">
            <v>男</v>
          </cell>
          <cell r="E7719" t="str">
            <v>620321199910171218</v>
          </cell>
          <cell r="F7719" t="str">
            <v>全日制硕士</v>
          </cell>
          <cell r="G7719" t="str">
            <v>材料科学与工程学院</v>
          </cell>
          <cell r="H7719" t="str">
            <v>材料与化工</v>
          </cell>
          <cell r="I7719" t="str">
            <v>邢亚哲</v>
          </cell>
          <cell r="J7719" t="str">
            <v>007220</v>
          </cell>
          <cell r="K7719" t="str">
            <v>共青团员</v>
          </cell>
          <cell r="L7719" t="str">
            <v>19991017</v>
          </cell>
          <cell r="M7719" t="str">
            <v>汉族</v>
          </cell>
          <cell r="N7719">
            <v>20210901</v>
          </cell>
        </row>
        <row r="7720">
          <cell r="A7720" t="str">
            <v>2021231071</v>
          </cell>
          <cell r="B7720" t="str">
            <v>2021</v>
          </cell>
          <cell r="C7720" t="str">
            <v>马子博</v>
          </cell>
          <cell r="D7720" t="str">
            <v>女</v>
          </cell>
          <cell r="E7720" t="str">
            <v>610528199912260023</v>
          </cell>
          <cell r="F7720" t="str">
            <v>全日制硕士</v>
          </cell>
          <cell r="G7720" t="str">
            <v>材料科学与工程学院</v>
          </cell>
          <cell r="H7720" t="str">
            <v>材料与化工</v>
          </cell>
          <cell r="I7720" t="str">
            <v>郭亚杰</v>
          </cell>
          <cell r="J7720" t="str">
            <v>110013</v>
          </cell>
          <cell r="K7720" t="str">
            <v>中共预备党员</v>
          </cell>
          <cell r="L7720" t="str">
            <v>19991226</v>
          </cell>
          <cell r="M7720" t="str">
            <v>汉族</v>
          </cell>
          <cell r="N7720">
            <v>20210901</v>
          </cell>
        </row>
        <row r="7721">
          <cell r="A7721" t="str">
            <v>2021231072</v>
          </cell>
          <cell r="B7721" t="str">
            <v>2021</v>
          </cell>
          <cell r="C7721" t="str">
            <v>武剑波</v>
          </cell>
          <cell r="D7721" t="str">
            <v>男</v>
          </cell>
          <cell r="E7721" t="str">
            <v>140524199610177015</v>
          </cell>
          <cell r="F7721" t="str">
            <v>全日制硕士</v>
          </cell>
          <cell r="G7721" t="str">
            <v>材料科学与工程学院</v>
          </cell>
          <cell r="H7721" t="str">
            <v>材料与化工</v>
          </cell>
          <cell r="I7721" t="str">
            <v>王卓</v>
          </cell>
          <cell r="J7721" t="str">
            <v>007361</v>
          </cell>
          <cell r="K7721" t="str">
            <v>共青团员</v>
          </cell>
          <cell r="L7721" t="str">
            <v>19961017</v>
          </cell>
          <cell r="M7721" t="str">
            <v>汉族</v>
          </cell>
          <cell r="N7721">
            <v>20210901</v>
          </cell>
        </row>
        <row r="7722">
          <cell r="A7722" t="str">
            <v>2021231073</v>
          </cell>
          <cell r="B7722" t="str">
            <v>2021</v>
          </cell>
          <cell r="C7722" t="str">
            <v>雷楠楠</v>
          </cell>
          <cell r="D7722" t="str">
            <v>男</v>
          </cell>
          <cell r="E7722" t="str">
            <v>612729199903233014</v>
          </cell>
          <cell r="F7722" t="str">
            <v>全日制硕士</v>
          </cell>
          <cell r="G7722" t="str">
            <v>材料科学与工程学院</v>
          </cell>
          <cell r="H7722" t="str">
            <v>材料与化工</v>
          </cell>
          <cell r="I7722" t="str">
            <v>李卓</v>
          </cell>
          <cell r="J7722" t="str">
            <v>110002</v>
          </cell>
          <cell r="K7722" t="str">
            <v>共青团员</v>
          </cell>
          <cell r="L7722" t="str">
            <v>19990323</v>
          </cell>
          <cell r="M7722" t="str">
            <v>汉族</v>
          </cell>
          <cell r="N7722">
            <v>20210901</v>
          </cell>
        </row>
        <row r="7723">
          <cell r="A7723" t="str">
            <v>2021231074</v>
          </cell>
          <cell r="B7723" t="str">
            <v>2021</v>
          </cell>
          <cell r="C7723" t="str">
            <v>张晨</v>
          </cell>
          <cell r="D7723" t="str">
            <v>男</v>
          </cell>
          <cell r="E7723" t="str">
            <v>610124199705204814</v>
          </cell>
          <cell r="F7723" t="str">
            <v>全日制硕士</v>
          </cell>
          <cell r="G7723" t="str">
            <v>材料科学与工程学院</v>
          </cell>
          <cell r="H7723" t="str">
            <v>材料与化工</v>
          </cell>
          <cell r="I7723" t="str">
            <v>孙志平</v>
          </cell>
          <cell r="J7723" t="str">
            <v>120119</v>
          </cell>
          <cell r="K7723" t="str">
            <v>中共党员</v>
          </cell>
          <cell r="L7723" t="str">
            <v>19970520</v>
          </cell>
          <cell r="M7723" t="str">
            <v>汉族</v>
          </cell>
          <cell r="N7723">
            <v>20210901</v>
          </cell>
        </row>
        <row r="7724">
          <cell r="A7724" t="str">
            <v>2021231075</v>
          </cell>
          <cell r="B7724" t="str">
            <v>2021</v>
          </cell>
          <cell r="C7724" t="str">
            <v>张卓</v>
          </cell>
          <cell r="D7724" t="str">
            <v>女</v>
          </cell>
          <cell r="E7724" t="str">
            <v>610528199712146322</v>
          </cell>
          <cell r="F7724" t="str">
            <v>全日制硕士</v>
          </cell>
          <cell r="G7724" t="str">
            <v>材料科学与工程学院</v>
          </cell>
          <cell r="H7724" t="str">
            <v>材料与化工</v>
          </cell>
          <cell r="I7724" t="str">
            <v>牛艳辉</v>
          </cell>
          <cell r="J7724" t="str">
            <v>190145</v>
          </cell>
          <cell r="K7724" t="str">
            <v>共青团员</v>
          </cell>
          <cell r="L7724" t="str">
            <v>19971214</v>
          </cell>
          <cell r="M7724" t="str">
            <v>汉族</v>
          </cell>
          <cell r="N7724">
            <v>20210901</v>
          </cell>
        </row>
        <row r="7725">
          <cell r="A7725" t="str">
            <v>2021231076</v>
          </cell>
          <cell r="B7725" t="str">
            <v>2021</v>
          </cell>
          <cell r="C7725" t="str">
            <v>卯爱军</v>
          </cell>
          <cell r="D7725" t="str">
            <v>男</v>
          </cell>
          <cell r="E7725" t="str">
            <v>62242619970809481X</v>
          </cell>
          <cell r="F7725" t="str">
            <v>全日制硕士</v>
          </cell>
          <cell r="G7725" t="str">
            <v>材料科学与工程学院</v>
          </cell>
          <cell r="H7725" t="str">
            <v>材料与化工</v>
          </cell>
          <cell r="I7725" t="str">
            <v>田耀刚</v>
          </cell>
          <cell r="J7725" t="str">
            <v>007191</v>
          </cell>
          <cell r="K7725" t="str">
            <v>共青团员</v>
          </cell>
          <cell r="L7725" t="str">
            <v>19970809</v>
          </cell>
          <cell r="M7725" t="str">
            <v>汉族</v>
          </cell>
          <cell r="N7725">
            <v>20210901</v>
          </cell>
        </row>
        <row r="7726">
          <cell r="A7726" t="str">
            <v>2021231077</v>
          </cell>
          <cell r="B7726" t="str">
            <v>2021</v>
          </cell>
          <cell r="C7726" t="str">
            <v>成朋杰</v>
          </cell>
          <cell r="D7726" t="str">
            <v>男</v>
          </cell>
          <cell r="E7726" t="str">
            <v>142322199903221014</v>
          </cell>
          <cell r="F7726" t="str">
            <v>全日制硕士</v>
          </cell>
          <cell r="G7726" t="str">
            <v>材料科学与工程学院</v>
          </cell>
          <cell r="H7726" t="str">
            <v>材料与化工</v>
          </cell>
          <cell r="I7726" t="str">
            <v>许培俊</v>
          </cell>
          <cell r="J7726" t="str">
            <v>110015</v>
          </cell>
          <cell r="K7726" t="str">
            <v>共青团员</v>
          </cell>
          <cell r="L7726" t="str">
            <v>19990322</v>
          </cell>
          <cell r="M7726" t="str">
            <v>汉族</v>
          </cell>
          <cell r="N7726">
            <v>20210901</v>
          </cell>
        </row>
        <row r="7727">
          <cell r="A7727" t="str">
            <v>2021231078</v>
          </cell>
          <cell r="B7727" t="str">
            <v>2021</v>
          </cell>
          <cell r="C7727" t="str">
            <v>邹海燕</v>
          </cell>
          <cell r="D7727" t="str">
            <v>女</v>
          </cell>
          <cell r="E7727" t="str">
            <v>610425199811011744</v>
          </cell>
          <cell r="F7727" t="str">
            <v>全日制硕士</v>
          </cell>
          <cell r="G7727" t="str">
            <v>材料科学与工程学院</v>
          </cell>
          <cell r="H7727" t="str">
            <v>材料与化工</v>
          </cell>
          <cell r="I7727" t="str">
            <v>邢亚哲</v>
          </cell>
          <cell r="J7727" t="str">
            <v>007220</v>
          </cell>
          <cell r="K7727" t="str">
            <v>中共党员</v>
          </cell>
          <cell r="L7727" t="str">
            <v>19981101</v>
          </cell>
          <cell r="M7727" t="str">
            <v>汉族</v>
          </cell>
          <cell r="N7727">
            <v>20210901</v>
          </cell>
        </row>
        <row r="7728">
          <cell r="A7728" t="str">
            <v>2021231079</v>
          </cell>
          <cell r="B7728" t="str">
            <v>2021</v>
          </cell>
          <cell r="C7728" t="str">
            <v>卢嘉成</v>
          </cell>
          <cell r="D7728" t="str">
            <v>男</v>
          </cell>
          <cell r="E7728" t="str">
            <v>610404199905102514</v>
          </cell>
          <cell r="F7728" t="str">
            <v>全日制硕士</v>
          </cell>
          <cell r="G7728" t="str">
            <v>材料科学与工程学院</v>
          </cell>
          <cell r="H7728" t="str">
            <v>材料与化工</v>
          </cell>
          <cell r="I7728" t="str">
            <v>田晓东</v>
          </cell>
          <cell r="J7728" t="str">
            <v>100008</v>
          </cell>
          <cell r="K7728" t="str">
            <v>共青团员</v>
          </cell>
          <cell r="L7728" t="str">
            <v>19990510</v>
          </cell>
          <cell r="M7728" t="str">
            <v>汉族</v>
          </cell>
          <cell r="N7728">
            <v>20210901</v>
          </cell>
        </row>
        <row r="7729">
          <cell r="A7729" t="str">
            <v>2021231080</v>
          </cell>
          <cell r="B7729" t="str">
            <v>2021</v>
          </cell>
          <cell r="C7729" t="str">
            <v>张晨</v>
          </cell>
          <cell r="D7729" t="str">
            <v>男</v>
          </cell>
          <cell r="E7729" t="str">
            <v>610426199804221037</v>
          </cell>
          <cell r="F7729" t="str">
            <v>全日制硕士</v>
          </cell>
          <cell r="G7729" t="str">
            <v>材料科学与工程学院</v>
          </cell>
          <cell r="H7729" t="str">
            <v>材料与化工</v>
          </cell>
          <cell r="I7729" t="str">
            <v>孙国栋</v>
          </cell>
          <cell r="J7729" t="str">
            <v>110017</v>
          </cell>
          <cell r="K7729" t="str">
            <v>共青团员</v>
          </cell>
          <cell r="L7729" t="str">
            <v>19980422</v>
          </cell>
          <cell r="M7729" t="str">
            <v>汉族</v>
          </cell>
          <cell r="N7729">
            <v>20210901</v>
          </cell>
        </row>
        <row r="7730">
          <cell r="A7730" t="str">
            <v>2021231081</v>
          </cell>
          <cell r="B7730" t="str">
            <v>2021</v>
          </cell>
          <cell r="C7730" t="str">
            <v>孙也泽谋</v>
          </cell>
          <cell r="D7730" t="str">
            <v>男</v>
          </cell>
          <cell r="E7730" t="str">
            <v>610402199603191192</v>
          </cell>
          <cell r="F7730" t="str">
            <v>全日制硕士</v>
          </cell>
          <cell r="G7730" t="str">
            <v>材料科学与工程学院</v>
          </cell>
          <cell r="H7730" t="str">
            <v>材料与化工</v>
          </cell>
          <cell r="I7730" t="str">
            <v>张勇</v>
          </cell>
          <cell r="J7730" t="str">
            <v>120116</v>
          </cell>
          <cell r="K7730" t="str">
            <v>群众</v>
          </cell>
          <cell r="L7730" t="str">
            <v>19960319</v>
          </cell>
          <cell r="M7730" t="str">
            <v>汉族</v>
          </cell>
          <cell r="N7730">
            <v>20210901</v>
          </cell>
        </row>
        <row r="7731">
          <cell r="A7731" t="str">
            <v>2021231082</v>
          </cell>
          <cell r="B7731" t="str">
            <v>2021</v>
          </cell>
          <cell r="C7731" t="str">
            <v>龚涛</v>
          </cell>
          <cell r="D7731" t="str">
            <v>男</v>
          </cell>
          <cell r="E7731" t="str">
            <v>612328199603251212</v>
          </cell>
          <cell r="F7731" t="str">
            <v>全日制硕士</v>
          </cell>
          <cell r="G7731" t="str">
            <v>材料科学与工程学院</v>
          </cell>
          <cell r="H7731" t="str">
            <v>材料与化工</v>
          </cell>
          <cell r="I7731" t="str">
            <v>张勇</v>
          </cell>
          <cell r="J7731" t="str">
            <v>120116</v>
          </cell>
          <cell r="K7731" t="str">
            <v>共青团员</v>
          </cell>
          <cell r="L7731" t="str">
            <v>19960325</v>
          </cell>
          <cell r="M7731" t="str">
            <v>汉族</v>
          </cell>
          <cell r="N7731">
            <v>20210901</v>
          </cell>
        </row>
        <row r="7732">
          <cell r="A7732" t="str">
            <v>2021231083</v>
          </cell>
          <cell r="B7732" t="str">
            <v>2021</v>
          </cell>
          <cell r="C7732" t="str">
            <v>尚巧燕</v>
          </cell>
          <cell r="D7732" t="str">
            <v>女</v>
          </cell>
          <cell r="E7732" t="str">
            <v>14270219990513552X</v>
          </cell>
          <cell r="F7732" t="str">
            <v>全日制硕士</v>
          </cell>
          <cell r="G7732" t="str">
            <v>材料科学与工程学院</v>
          </cell>
          <cell r="H7732" t="str">
            <v>材料与化工</v>
          </cell>
          <cell r="I7732" t="str">
            <v>何锐</v>
          </cell>
          <cell r="J7732" t="str">
            <v>130025</v>
          </cell>
          <cell r="K7732" t="str">
            <v>共青团员</v>
          </cell>
          <cell r="L7732" t="str">
            <v>19990513</v>
          </cell>
          <cell r="M7732" t="str">
            <v>汉族</v>
          </cell>
          <cell r="N7732">
            <v>20210901</v>
          </cell>
        </row>
        <row r="7733">
          <cell r="A7733" t="str">
            <v>2021231084</v>
          </cell>
          <cell r="B7733" t="str">
            <v>2021</v>
          </cell>
          <cell r="C7733" t="str">
            <v>宋亚琎</v>
          </cell>
          <cell r="D7733" t="str">
            <v>女</v>
          </cell>
          <cell r="E7733" t="str">
            <v>142633199903281020</v>
          </cell>
          <cell r="F7733" t="str">
            <v>全日制硕士</v>
          </cell>
          <cell r="G7733" t="str">
            <v>材料科学与工程学院</v>
          </cell>
          <cell r="H7733" t="str">
            <v>材料与化工</v>
          </cell>
          <cell r="I7733" t="str">
            <v>王卓</v>
          </cell>
          <cell r="J7733" t="str">
            <v>007361</v>
          </cell>
          <cell r="K7733" t="str">
            <v>中共预备党员</v>
          </cell>
          <cell r="L7733" t="str">
            <v>19990328</v>
          </cell>
          <cell r="M7733" t="str">
            <v>汉族</v>
          </cell>
          <cell r="N7733">
            <v>20210901</v>
          </cell>
        </row>
        <row r="7734">
          <cell r="A7734" t="str">
            <v>2021231085</v>
          </cell>
          <cell r="B7734" t="str">
            <v>2021</v>
          </cell>
          <cell r="C7734" t="str">
            <v>暴超宇</v>
          </cell>
          <cell r="D7734" t="str">
            <v>男</v>
          </cell>
          <cell r="E7734" t="str">
            <v>140581199907232916</v>
          </cell>
          <cell r="F7734" t="str">
            <v>全日制硕士</v>
          </cell>
          <cell r="G7734" t="str">
            <v>材料科学与工程学院</v>
          </cell>
          <cell r="H7734" t="str">
            <v>材料与化工</v>
          </cell>
          <cell r="I7734" t="str">
            <v>晏妮</v>
          </cell>
          <cell r="J7734" t="str">
            <v>150021</v>
          </cell>
          <cell r="K7734" t="str">
            <v>共青团员</v>
          </cell>
          <cell r="L7734" t="str">
            <v>19990723</v>
          </cell>
          <cell r="M7734" t="str">
            <v>汉族</v>
          </cell>
          <cell r="N7734">
            <v>20210901</v>
          </cell>
        </row>
        <row r="7735">
          <cell r="A7735" t="str">
            <v>2021231086</v>
          </cell>
          <cell r="B7735" t="str">
            <v>2021</v>
          </cell>
          <cell r="C7735" t="str">
            <v>李琳琳</v>
          </cell>
          <cell r="D7735" t="str">
            <v>女</v>
          </cell>
          <cell r="E7735" t="str">
            <v>412728199505013880</v>
          </cell>
          <cell r="F7735" t="str">
            <v>全日制硕士</v>
          </cell>
          <cell r="G7735" t="str">
            <v>材料科学与工程学院</v>
          </cell>
          <cell r="H7735" t="str">
            <v>材料与化工</v>
          </cell>
          <cell r="I7735" t="str">
            <v>苏兴华</v>
          </cell>
          <cell r="J7735" t="str">
            <v>100039</v>
          </cell>
          <cell r="K7735" t="str">
            <v>共青团员</v>
          </cell>
          <cell r="L7735" t="str">
            <v>19950501</v>
          </cell>
          <cell r="M7735" t="str">
            <v>汉族</v>
          </cell>
          <cell r="N7735">
            <v>20210901</v>
          </cell>
        </row>
        <row r="7736">
          <cell r="A7736" t="str">
            <v>2021231087</v>
          </cell>
          <cell r="B7736" t="str">
            <v>2021</v>
          </cell>
          <cell r="C7736" t="str">
            <v>柴兴旋</v>
          </cell>
          <cell r="D7736" t="str">
            <v>男</v>
          </cell>
          <cell r="E7736" t="str">
            <v>371426199912020030</v>
          </cell>
          <cell r="F7736" t="str">
            <v>全日制硕士</v>
          </cell>
          <cell r="G7736" t="str">
            <v>材料科学与工程学院</v>
          </cell>
          <cell r="H7736" t="str">
            <v>材料与化工</v>
          </cell>
          <cell r="I7736" t="str">
            <v>王凤燕</v>
          </cell>
          <cell r="J7736" t="str">
            <v>150089</v>
          </cell>
          <cell r="K7736" t="str">
            <v>共青团员</v>
          </cell>
          <cell r="L7736" t="str">
            <v>19991202</v>
          </cell>
          <cell r="M7736" t="str">
            <v>汉族</v>
          </cell>
          <cell r="N7736">
            <v>20210901</v>
          </cell>
        </row>
        <row r="7737">
          <cell r="A7737" t="str">
            <v>2021231088</v>
          </cell>
          <cell r="B7737" t="str">
            <v>2021</v>
          </cell>
          <cell r="C7737" t="str">
            <v>卢言</v>
          </cell>
          <cell r="D7737" t="str">
            <v>男</v>
          </cell>
          <cell r="E7737" t="str">
            <v>530113199905180010</v>
          </cell>
          <cell r="F7737" t="str">
            <v>全日制硕士</v>
          </cell>
          <cell r="G7737" t="str">
            <v>材料科学与工程学院</v>
          </cell>
          <cell r="H7737" t="str">
            <v>材料与化工</v>
          </cell>
          <cell r="I7737" t="str">
            <v>孙志华</v>
          </cell>
          <cell r="J7737" t="str">
            <v>006163</v>
          </cell>
          <cell r="K7737" t="str">
            <v>共青团员</v>
          </cell>
          <cell r="L7737" t="str">
            <v>19990518</v>
          </cell>
          <cell r="M7737" t="str">
            <v>汉族</v>
          </cell>
          <cell r="N7737">
            <v>20210901</v>
          </cell>
        </row>
        <row r="7738">
          <cell r="A7738" t="str">
            <v>2021231089</v>
          </cell>
          <cell r="B7738" t="str">
            <v>2021</v>
          </cell>
          <cell r="C7738" t="str">
            <v>徐楚彭</v>
          </cell>
          <cell r="D7738" t="str">
            <v>男</v>
          </cell>
          <cell r="E7738" t="str">
            <v>142630199901061017</v>
          </cell>
          <cell r="F7738" t="str">
            <v>全日制硕士</v>
          </cell>
          <cell r="G7738" t="str">
            <v>材料科学与工程学院</v>
          </cell>
          <cell r="H7738" t="str">
            <v>材料与化工</v>
          </cell>
          <cell r="I7738" t="str">
            <v>宋莉芳</v>
          </cell>
          <cell r="J7738" t="str">
            <v>110083</v>
          </cell>
          <cell r="K7738" t="str">
            <v>共青团员</v>
          </cell>
          <cell r="L7738" t="str">
            <v>19990106</v>
          </cell>
          <cell r="M7738" t="str">
            <v>汉族</v>
          </cell>
          <cell r="N7738">
            <v>20210901</v>
          </cell>
        </row>
        <row r="7739">
          <cell r="A7739" t="str">
            <v>2021231090</v>
          </cell>
          <cell r="B7739" t="str">
            <v>2021</v>
          </cell>
          <cell r="C7739" t="str">
            <v>杨怡婷</v>
          </cell>
          <cell r="D7739" t="str">
            <v>女</v>
          </cell>
          <cell r="E7739" t="str">
            <v>61012119981013728X</v>
          </cell>
          <cell r="F7739" t="str">
            <v>全日制硕士</v>
          </cell>
          <cell r="G7739" t="str">
            <v>材料科学与工程学院</v>
          </cell>
          <cell r="H7739" t="str">
            <v>材料与化工</v>
          </cell>
          <cell r="I7739" t="str">
            <v>张勇</v>
          </cell>
          <cell r="J7739" t="str">
            <v>120116</v>
          </cell>
          <cell r="K7739" t="str">
            <v>中共党员</v>
          </cell>
          <cell r="L7739" t="str">
            <v>19981013</v>
          </cell>
          <cell r="M7739" t="str">
            <v>汉族</v>
          </cell>
          <cell r="N7739">
            <v>20210901</v>
          </cell>
        </row>
        <row r="7740">
          <cell r="A7740" t="str">
            <v>2021231091</v>
          </cell>
          <cell r="B7740" t="str">
            <v>2021</v>
          </cell>
          <cell r="C7740" t="str">
            <v>张松林</v>
          </cell>
          <cell r="D7740" t="str">
            <v>男</v>
          </cell>
          <cell r="E7740" t="str">
            <v>610526199805159111</v>
          </cell>
          <cell r="F7740" t="str">
            <v>全日制硕士</v>
          </cell>
          <cell r="G7740" t="str">
            <v>材料科学与工程学院</v>
          </cell>
          <cell r="H7740" t="str">
            <v>材料与化工</v>
          </cell>
          <cell r="I7740" t="str">
            <v>王振军</v>
          </cell>
          <cell r="J7740" t="str">
            <v>007086</v>
          </cell>
          <cell r="K7740" t="str">
            <v>共青团员</v>
          </cell>
          <cell r="L7740" t="str">
            <v>19980515</v>
          </cell>
          <cell r="M7740" t="str">
            <v>汉族</v>
          </cell>
          <cell r="N7740">
            <v>20210901</v>
          </cell>
        </row>
        <row r="7741">
          <cell r="A7741" t="str">
            <v>2021231092</v>
          </cell>
          <cell r="B7741" t="str">
            <v>2021</v>
          </cell>
          <cell r="C7741" t="str">
            <v>耿畅</v>
          </cell>
          <cell r="D7741" t="str">
            <v>男</v>
          </cell>
          <cell r="E7741" t="str">
            <v>62282719980816393X</v>
          </cell>
          <cell r="F7741" t="str">
            <v>全日制硕士</v>
          </cell>
          <cell r="G7741" t="str">
            <v>材料科学与工程学院</v>
          </cell>
          <cell r="H7741" t="str">
            <v>材料与化工</v>
          </cell>
          <cell r="I7741" t="str">
            <v>苏兴华</v>
          </cell>
          <cell r="J7741" t="str">
            <v>100039</v>
          </cell>
          <cell r="K7741" t="str">
            <v>共青团员</v>
          </cell>
          <cell r="L7741" t="str">
            <v>19980816</v>
          </cell>
          <cell r="M7741" t="str">
            <v>汉族</v>
          </cell>
          <cell r="N7741">
            <v>20210901</v>
          </cell>
        </row>
        <row r="7742">
          <cell r="A7742" t="str">
            <v>2021231093</v>
          </cell>
          <cell r="B7742" t="str">
            <v>2021</v>
          </cell>
          <cell r="C7742" t="str">
            <v>吴耀锋</v>
          </cell>
          <cell r="D7742" t="str">
            <v>男</v>
          </cell>
          <cell r="E7742" t="str">
            <v>610302199803066032</v>
          </cell>
          <cell r="F7742" t="str">
            <v>全日制硕士</v>
          </cell>
          <cell r="G7742" t="str">
            <v>材料科学与工程学院</v>
          </cell>
          <cell r="H7742" t="str">
            <v>材料与化工</v>
          </cell>
          <cell r="I7742" t="str">
            <v>颜录科</v>
          </cell>
          <cell r="J7742" t="str">
            <v>007149</v>
          </cell>
          <cell r="K7742" t="str">
            <v>中共党员</v>
          </cell>
          <cell r="L7742" t="str">
            <v>19980306</v>
          </cell>
          <cell r="M7742" t="str">
            <v>汉族</v>
          </cell>
          <cell r="N7742">
            <v>20210901</v>
          </cell>
        </row>
        <row r="7743">
          <cell r="A7743" t="str">
            <v>2021231094</v>
          </cell>
          <cell r="B7743" t="str">
            <v>2021</v>
          </cell>
          <cell r="C7743" t="str">
            <v>石磊</v>
          </cell>
          <cell r="D7743" t="str">
            <v>男</v>
          </cell>
          <cell r="E7743" t="str">
            <v>42028119970116121X</v>
          </cell>
          <cell r="F7743" t="str">
            <v>全日制硕士</v>
          </cell>
          <cell r="G7743" t="str">
            <v>材料科学与工程学院</v>
          </cell>
          <cell r="H7743" t="str">
            <v>材料与化工</v>
          </cell>
          <cell r="I7743" t="str">
            <v>姜超平</v>
          </cell>
          <cell r="J7743" t="str">
            <v>006173</v>
          </cell>
          <cell r="K7743" t="str">
            <v>共青团员</v>
          </cell>
          <cell r="L7743" t="str">
            <v>19970116</v>
          </cell>
          <cell r="M7743" t="str">
            <v>汉族</v>
          </cell>
          <cell r="N7743">
            <v>20210901</v>
          </cell>
        </row>
        <row r="7744">
          <cell r="A7744" t="str">
            <v>2021231095</v>
          </cell>
          <cell r="B7744" t="str">
            <v>2021</v>
          </cell>
          <cell r="C7744" t="str">
            <v>袁驰</v>
          </cell>
          <cell r="D7744" t="str">
            <v>男</v>
          </cell>
          <cell r="E7744" t="str">
            <v>610425199805242618</v>
          </cell>
          <cell r="F7744" t="str">
            <v>全日制硕士</v>
          </cell>
          <cell r="G7744" t="str">
            <v>材料科学与工程学院</v>
          </cell>
          <cell r="H7744" t="str">
            <v>材料与化工</v>
          </cell>
          <cell r="I7744" t="str">
            <v>宋家乐</v>
          </cell>
          <cell r="J7744" t="str">
            <v>007374</v>
          </cell>
          <cell r="K7744" t="str">
            <v>共青团员</v>
          </cell>
          <cell r="L7744" t="str">
            <v>19980524</v>
          </cell>
          <cell r="M7744" t="str">
            <v>汉族</v>
          </cell>
          <cell r="N7744">
            <v>20210901</v>
          </cell>
        </row>
        <row r="7745">
          <cell r="A7745" t="str">
            <v>2021231096</v>
          </cell>
          <cell r="B7745" t="str">
            <v>2021</v>
          </cell>
          <cell r="C7745" t="str">
            <v>刘小九</v>
          </cell>
          <cell r="D7745" t="str">
            <v>男</v>
          </cell>
          <cell r="E7745" t="str">
            <v>412828199612094212</v>
          </cell>
          <cell r="F7745" t="str">
            <v>全日制硕士</v>
          </cell>
          <cell r="G7745" t="str">
            <v>材料科学与工程学院</v>
          </cell>
          <cell r="H7745" t="str">
            <v>材料与化工</v>
          </cell>
          <cell r="I7745" t="str">
            <v>李东林</v>
          </cell>
          <cell r="J7745" t="str">
            <v>007112</v>
          </cell>
          <cell r="K7745" t="str">
            <v>共青团员</v>
          </cell>
          <cell r="L7745" t="str">
            <v>19961209</v>
          </cell>
          <cell r="M7745" t="str">
            <v>汉族</v>
          </cell>
          <cell r="N7745">
            <v>20210901</v>
          </cell>
        </row>
        <row r="7746">
          <cell r="A7746" t="str">
            <v>2021231097</v>
          </cell>
          <cell r="B7746" t="str">
            <v>2021</v>
          </cell>
          <cell r="C7746" t="str">
            <v>李桂敏</v>
          </cell>
          <cell r="D7746" t="str">
            <v>女</v>
          </cell>
          <cell r="E7746" t="str">
            <v>37112219980515092X</v>
          </cell>
          <cell r="F7746" t="str">
            <v>全日制硕士</v>
          </cell>
          <cell r="G7746" t="str">
            <v>材料科学与工程学院</v>
          </cell>
          <cell r="H7746" t="str">
            <v>材料与化工</v>
          </cell>
          <cell r="I7746" t="str">
            <v>邢明亮</v>
          </cell>
          <cell r="J7746" t="str">
            <v>100069</v>
          </cell>
          <cell r="K7746" t="str">
            <v>共青团员</v>
          </cell>
          <cell r="L7746" t="str">
            <v>19980515</v>
          </cell>
          <cell r="M7746" t="str">
            <v>汉族</v>
          </cell>
          <cell r="N7746">
            <v>20210901</v>
          </cell>
        </row>
        <row r="7747">
          <cell r="A7747" t="str">
            <v>2021231098</v>
          </cell>
          <cell r="B7747" t="str">
            <v>2021</v>
          </cell>
          <cell r="C7747" t="str">
            <v>胡跃</v>
          </cell>
          <cell r="D7747" t="str">
            <v>女</v>
          </cell>
          <cell r="E7747" t="str">
            <v>500383199402285501</v>
          </cell>
          <cell r="F7747" t="str">
            <v>全日制硕士</v>
          </cell>
          <cell r="G7747" t="str">
            <v>材料科学与工程学院</v>
          </cell>
          <cell r="H7747" t="str">
            <v>材料与化工</v>
          </cell>
          <cell r="I7747" t="str">
            <v>魏俊基</v>
          </cell>
          <cell r="J7747" t="str">
            <v>150071</v>
          </cell>
          <cell r="K7747" t="str">
            <v>共青团员</v>
          </cell>
          <cell r="L7747" t="str">
            <v>19940228</v>
          </cell>
          <cell r="M7747" t="str">
            <v>汉族</v>
          </cell>
          <cell r="N7747">
            <v>20210901</v>
          </cell>
        </row>
        <row r="7748">
          <cell r="A7748" t="str">
            <v>2021231099</v>
          </cell>
          <cell r="B7748" t="str">
            <v>2021</v>
          </cell>
          <cell r="C7748" t="str">
            <v>孟青</v>
          </cell>
          <cell r="D7748" t="str">
            <v>女</v>
          </cell>
          <cell r="E7748" t="str">
            <v>610114199507093524</v>
          </cell>
          <cell r="F7748" t="str">
            <v>全日制硕士</v>
          </cell>
          <cell r="G7748" t="str">
            <v>材料科学与工程学院</v>
          </cell>
          <cell r="H7748" t="str">
            <v>材料与化工</v>
          </cell>
          <cell r="I7748" t="str">
            <v>刘胜林</v>
          </cell>
          <cell r="J7748" t="str">
            <v>007192</v>
          </cell>
          <cell r="K7748" t="str">
            <v>共青团员</v>
          </cell>
          <cell r="L7748" t="str">
            <v>19950709</v>
          </cell>
          <cell r="M7748" t="str">
            <v>汉族</v>
          </cell>
          <cell r="N7748">
            <v>20210901</v>
          </cell>
        </row>
        <row r="7749">
          <cell r="A7749" t="str">
            <v>2021231100</v>
          </cell>
          <cell r="B7749" t="str">
            <v>2021</v>
          </cell>
          <cell r="C7749" t="str">
            <v>周朴</v>
          </cell>
          <cell r="D7749" t="str">
            <v>男</v>
          </cell>
          <cell r="E7749" t="str">
            <v>41282719990809053X</v>
          </cell>
          <cell r="F7749" t="str">
            <v>全日制硕士</v>
          </cell>
          <cell r="G7749" t="str">
            <v>材料科学与工程学院</v>
          </cell>
          <cell r="H7749" t="str">
            <v>材料与化工</v>
          </cell>
          <cell r="I7749" t="str">
            <v>田野菲</v>
          </cell>
          <cell r="J7749" t="str">
            <v>160041</v>
          </cell>
          <cell r="K7749" t="str">
            <v>共青团员</v>
          </cell>
          <cell r="L7749" t="str">
            <v>19990809</v>
          </cell>
          <cell r="M7749" t="str">
            <v>汉族</v>
          </cell>
          <cell r="N7749">
            <v>20210901</v>
          </cell>
        </row>
        <row r="7750">
          <cell r="A7750" t="str">
            <v>2021231101</v>
          </cell>
          <cell r="B7750" t="str">
            <v>2021</v>
          </cell>
          <cell r="C7750" t="str">
            <v>陈卓坤</v>
          </cell>
          <cell r="D7750" t="str">
            <v>男</v>
          </cell>
          <cell r="E7750" t="str">
            <v>610124199803023910</v>
          </cell>
          <cell r="F7750" t="str">
            <v>全日制硕士</v>
          </cell>
          <cell r="G7750" t="str">
            <v>材料科学与工程学院</v>
          </cell>
          <cell r="H7750" t="str">
            <v>材料与化工</v>
          </cell>
          <cell r="I7750" t="str">
            <v>孙志平</v>
          </cell>
          <cell r="J7750" t="str">
            <v>120119</v>
          </cell>
          <cell r="K7750" t="str">
            <v>中共党员</v>
          </cell>
          <cell r="L7750" t="str">
            <v>19980302</v>
          </cell>
          <cell r="M7750" t="str">
            <v>汉族</v>
          </cell>
          <cell r="N7750">
            <v>20210901</v>
          </cell>
        </row>
        <row r="7751">
          <cell r="A7751" t="str">
            <v>2021231102</v>
          </cell>
          <cell r="B7751" t="str">
            <v>2021</v>
          </cell>
          <cell r="C7751" t="str">
            <v>柴华</v>
          </cell>
          <cell r="D7751" t="str">
            <v>男</v>
          </cell>
          <cell r="E7751" t="str">
            <v>141023200004210017</v>
          </cell>
          <cell r="F7751" t="str">
            <v>全日制硕士</v>
          </cell>
          <cell r="G7751" t="str">
            <v>材料科学与工程学院</v>
          </cell>
          <cell r="H7751" t="str">
            <v>材料与化工</v>
          </cell>
          <cell r="I7751" t="str">
            <v>何锐</v>
          </cell>
          <cell r="J7751" t="str">
            <v>130025</v>
          </cell>
          <cell r="K7751" t="str">
            <v>共青团员</v>
          </cell>
          <cell r="L7751" t="str">
            <v>20000421</v>
          </cell>
          <cell r="M7751" t="str">
            <v>汉族</v>
          </cell>
          <cell r="N7751">
            <v>20210901</v>
          </cell>
        </row>
        <row r="7752">
          <cell r="A7752" t="str">
            <v>2021231103</v>
          </cell>
          <cell r="B7752" t="str">
            <v>2021</v>
          </cell>
          <cell r="C7752" t="str">
            <v>梁海</v>
          </cell>
          <cell r="D7752" t="str">
            <v>男</v>
          </cell>
          <cell r="E7752" t="str">
            <v>610502199811088419</v>
          </cell>
          <cell r="F7752" t="str">
            <v>全日制硕士</v>
          </cell>
          <cell r="G7752" t="str">
            <v>材料科学与工程学院</v>
          </cell>
          <cell r="H7752" t="str">
            <v>材料与化工</v>
          </cell>
          <cell r="I7752" t="str">
            <v>周亮</v>
          </cell>
          <cell r="J7752" t="str">
            <v>120120</v>
          </cell>
          <cell r="K7752" t="str">
            <v>共青团员</v>
          </cell>
          <cell r="L7752" t="str">
            <v>19981108</v>
          </cell>
          <cell r="M7752" t="str">
            <v>汉族</v>
          </cell>
          <cell r="N7752">
            <v>20210901</v>
          </cell>
        </row>
        <row r="7753">
          <cell r="A7753" t="str">
            <v>2021231104</v>
          </cell>
          <cell r="B7753" t="str">
            <v>2021</v>
          </cell>
          <cell r="C7753" t="str">
            <v>曹焕章</v>
          </cell>
          <cell r="D7753" t="str">
            <v>男</v>
          </cell>
          <cell r="E7753" t="str">
            <v>142726199811211510</v>
          </cell>
          <cell r="F7753" t="str">
            <v>全日制硕士</v>
          </cell>
          <cell r="G7753" t="str">
            <v>材料科学与工程学院</v>
          </cell>
          <cell r="H7753" t="str">
            <v>材料与化工</v>
          </cell>
          <cell r="I7753" t="str">
            <v>王凤燕</v>
          </cell>
          <cell r="J7753" t="str">
            <v>150089</v>
          </cell>
          <cell r="K7753" t="str">
            <v>共青团员</v>
          </cell>
          <cell r="L7753" t="str">
            <v>19981121</v>
          </cell>
          <cell r="M7753" t="str">
            <v>汉族</v>
          </cell>
          <cell r="N7753">
            <v>20210901</v>
          </cell>
        </row>
        <row r="7754">
          <cell r="A7754" t="str">
            <v>2021231105</v>
          </cell>
          <cell r="B7754" t="str">
            <v>2021</v>
          </cell>
          <cell r="C7754" t="str">
            <v>仇丽娟</v>
          </cell>
          <cell r="D7754" t="str">
            <v>女</v>
          </cell>
          <cell r="E7754" t="str">
            <v>622826199803163387</v>
          </cell>
          <cell r="F7754" t="str">
            <v>全日制硕士</v>
          </cell>
          <cell r="G7754" t="str">
            <v>材料科学与工程学院</v>
          </cell>
          <cell r="H7754" t="str">
            <v>材料与化工</v>
          </cell>
          <cell r="I7754" t="str">
            <v>白敏</v>
          </cell>
          <cell r="J7754" t="str">
            <v>120132</v>
          </cell>
          <cell r="K7754" t="str">
            <v>中共预备党员</v>
          </cell>
          <cell r="L7754" t="str">
            <v>19980316</v>
          </cell>
          <cell r="M7754" t="str">
            <v>汉族</v>
          </cell>
          <cell r="N7754">
            <v>20210901</v>
          </cell>
        </row>
        <row r="7755">
          <cell r="A7755" t="str">
            <v>2021231106</v>
          </cell>
          <cell r="B7755" t="str">
            <v>2021</v>
          </cell>
          <cell r="C7755" t="str">
            <v>宋承俊</v>
          </cell>
          <cell r="D7755" t="str">
            <v>男</v>
          </cell>
          <cell r="E7755" t="str">
            <v>610502199803101038</v>
          </cell>
          <cell r="F7755" t="str">
            <v>全日制硕士</v>
          </cell>
          <cell r="G7755" t="str">
            <v>材料科学与工程学院</v>
          </cell>
          <cell r="H7755" t="str">
            <v>材料与化工</v>
          </cell>
          <cell r="I7755" t="str">
            <v>晁敏</v>
          </cell>
          <cell r="J7755" t="str">
            <v>120121</v>
          </cell>
          <cell r="K7755" t="str">
            <v>共青团员</v>
          </cell>
          <cell r="L7755" t="str">
            <v>19980310</v>
          </cell>
          <cell r="M7755" t="str">
            <v>汉族</v>
          </cell>
          <cell r="N7755">
            <v>20210901</v>
          </cell>
        </row>
        <row r="7756">
          <cell r="A7756" t="str">
            <v>2021231107</v>
          </cell>
          <cell r="B7756" t="str">
            <v>2021</v>
          </cell>
          <cell r="C7756" t="str">
            <v>吕昕</v>
          </cell>
          <cell r="D7756" t="str">
            <v>女</v>
          </cell>
          <cell r="E7756" t="str">
            <v>620502200001215823</v>
          </cell>
          <cell r="F7756" t="str">
            <v>全日制硕士</v>
          </cell>
          <cell r="G7756" t="str">
            <v>材料科学与工程学院</v>
          </cell>
          <cell r="H7756" t="str">
            <v>材料与化工</v>
          </cell>
          <cell r="I7756" t="str">
            <v>夏慧芸</v>
          </cell>
          <cell r="J7756" t="str">
            <v>007296</v>
          </cell>
          <cell r="K7756" t="str">
            <v>群众</v>
          </cell>
          <cell r="L7756" t="str">
            <v>20000121</v>
          </cell>
          <cell r="M7756" t="str">
            <v>汉族</v>
          </cell>
          <cell r="N7756">
            <v>20210901</v>
          </cell>
        </row>
        <row r="7757">
          <cell r="A7757" t="str">
            <v>2021231108</v>
          </cell>
          <cell r="B7757" t="str">
            <v>2021</v>
          </cell>
          <cell r="C7757" t="str">
            <v>裴生武</v>
          </cell>
          <cell r="D7757" t="str">
            <v>男</v>
          </cell>
          <cell r="E7757" t="str">
            <v>622427199607272150</v>
          </cell>
          <cell r="F7757" t="str">
            <v>全日制硕士</v>
          </cell>
          <cell r="G7757" t="str">
            <v>材料科学与工程学院</v>
          </cell>
          <cell r="H7757" t="str">
            <v>材料与化工</v>
          </cell>
          <cell r="I7757" t="str">
            <v>孙志华</v>
          </cell>
          <cell r="J7757" t="str">
            <v>006163</v>
          </cell>
          <cell r="K7757" t="str">
            <v>共青团员</v>
          </cell>
          <cell r="L7757" t="str">
            <v>19960727</v>
          </cell>
          <cell r="M7757" t="str">
            <v>汉族</v>
          </cell>
          <cell r="N7757">
            <v>20210901</v>
          </cell>
        </row>
        <row r="7758">
          <cell r="A7758" t="str">
            <v>2021231109</v>
          </cell>
          <cell r="B7758" t="str">
            <v>2021</v>
          </cell>
          <cell r="C7758" t="str">
            <v>郝再涛</v>
          </cell>
          <cell r="D7758" t="str">
            <v>男</v>
          </cell>
          <cell r="E7758" t="str">
            <v>371522199901127414</v>
          </cell>
          <cell r="F7758" t="str">
            <v>全日制硕士</v>
          </cell>
          <cell r="G7758" t="str">
            <v>材料科学与工程学院</v>
          </cell>
          <cell r="H7758" t="str">
            <v>材料与化工</v>
          </cell>
          <cell r="I7758" t="str">
            <v>李江</v>
          </cell>
          <cell r="J7758" t="str">
            <v>160071</v>
          </cell>
          <cell r="K7758" t="str">
            <v>共青团员</v>
          </cell>
          <cell r="L7758" t="str">
            <v>19990112</v>
          </cell>
          <cell r="M7758" t="str">
            <v>汉族</v>
          </cell>
          <cell r="N7758">
            <v>20210901</v>
          </cell>
        </row>
        <row r="7759">
          <cell r="A7759" t="str">
            <v>2021231110</v>
          </cell>
          <cell r="B7759" t="str">
            <v>2021</v>
          </cell>
          <cell r="C7759" t="str">
            <v>李梦婷</v>
          </cell>
          <cell r="D7759" t="str">
            <v>女</v>
          </cell>
          <cell r="E7759" t="str">
            <v>610431199901142227</v>
          </cell>
          <cell r="F7759" t="str">
            <v>全日制硕士</v>
          </cell>
          <cell r="G7759" t="str">
            <v>材料科学与工程学院</v>
          </cell>
          <cell r="H7759" t="str">
            <v>材料与化工</v>
          </cell>
          <cell r="I7759" t="str">
            <v>晁敏</v>
          </cell>
          <cell r="J7759" t="str">
            <v>120121</v>
          </cell>
          <cell r="K7759" t="str">
            <v>共青团员</v>
          </cell>
          <cell r="L7759" t="str">
            <v>19990114</v>
          </cell>
          <cell r="M7759" t="str">
            <v>汉族</v>
          </cell>
          <cell r="N7759">
            <v>20210901</v>
          </cell>
        </row>
        <row r="7760">
          <cell r="A7760" t="str">
            <v>2021231111</v>
          </cell>
          <cell r="B7760" t="str">
            <v>2021</v>
          </cell>
          <cell r="C7760" t="str">
            <v>张伟</v>
          </cell>
          <cell r="D7760" t="str">
            <v>男</v>
          </cell>
          <cell r="E7760" t="str">
            <v>340221199811181610</v>
          </cell>
          <cell r="F7760" t="str">
            <v>全日制硕士</v>
          </cell>
          <cell r="G7760" t="str">
            <v>材料科学与工程学院</v>
          </cell>
          <cell r="H7760" t="str">
            <v>材料与化工</v>
          </cell>
          <cell r="I7760" t="str">
            <v>刘胜林</v>
          </cell>
          <cell r="J7760" t="str">
            <v>007192</v>
          </cell>
          <cell r="K7760" t="str">
            <v>共青团员</v>
          </cell>
          <cell r="L7760" t="str">
            <v>19981118</v>
          </cell>
          <cell r="M7760" t="str">
            <v>汉族</v>
          </cell>
          <cell r="N7760">
            <v>20210901</v>
          </cell>
        </row>
        <row r="7761">
          <cell r="A7761" t="str">
            <v>2021231112</v>
          </cell>
          <cell r="B7761" t="str">
            <v>2021</v>
          </cell>
          <cell r="C7761" t="str">
            <v>李林栖</v>
          </cell>
          <cell r="D7761" t="str">
            <v>女</v>
          </cell>
          <cell r="E7761" t="str">
            <v>620421199904280923</v>
          </cell>
          <cell r="F7761" t="str">
            <v>全日制硕士</v>
          </cell>
          <cell r="G7761" t="str">
            <v>材料科学与工程学院</v>
          </cell>
          <cell r="H7761" t="str">
            <v>材料与化工</v>
          </cell>
          <cell r="I7761" t="str">
            <v>魏俊基</v>
          </cell>
          <cell r="J7761" t="str">
            <v>150071</v>
          </cell>
          <cell r="K7761" t="str">
            <v>中共预备党员</v>
          </cell>
          <cell r="L7761" t="str">
            <v>19990428</v>
          </cell>
          <cell r="M7761" t="str">
            <v>汉族</v>
          </cell>
          <cell r="N7761">
            <v>20210901</v>
          </cell>
        </row>
        <row r="7762">
          <cell r="A7762" t="str">
            <v>2021231113</v>
          </cell>
          <cell r="B7762" t="str">
            <v>2021</v>
          </cell>
          <cell r="C7762" t="str">
            <v>刘志玲</v>
          </cell>
          <cell r="D7762" t="str">
            <v>女</v>
          </cell>
          <cell r="E7762" t="str">
            <v>410621199510250520</v>
          </cell>
          <cell r="F7762" t="str">
            <v>全日制硕士</v>
          </cell>
          <cell r="G7762" t="str">
            <v>材料科学与工程学院</v>
          </cell>
          <cell r="H7762" t="str">
            <v>材料与化工</v>
          </cell>
          <cell r="I7762" t="str">
            <v>常明丰</v>
          </cell>
          <cell r="J7762" t="str">
            <v>130065</v>
          </cell>
          <cell r="K7762" t="str">
            <v>共青团员</v>
          </cell>
          <cell r="L7762" t="str">
            <v>19951025</v>
          </cell>
          <cell r="M7762" t="str">
            <v>汉族</v>
          </cell>
          <cell r="N7762">
            <v>20210901</v>
          </cell>
        </row>
        <row r="7763">
          <cell r="A7763" t="str">
            <v>2021231114</v>
          </cell>
          <cell r="B7763" t="str">
            <v>2021</v>
          </cell>
          <cell r="C7763" t="str">
            <v>王玉坤</v>
          </cell>
          <cell r="D7763" t="str">
            <v>男</v>
          </cell>
          <cell r="E7763" t="str">
            <v>610526199905054616</v>
          </cell>
          <cell r="F7763" t="str">
            <v>全日制硕士</v>
          </cell>
          <cell r="G7763" t="str">
            <v>材料科学与工程学院</v>
          </cell>
          <cell r="H7763" t="str">
            <v>材料与化工</v>
          </cell>
          <cell r="I7763" t="str">
            <v>李红伟</v>
          </cell>
          <cell r="J7763" t="str">
            <v>100108</v>
          </cell>
          <cell r="K7763" t="str">
            <v>共青团员</v>
          </cell>
          <cell r="L7763" t="str">
            <v>19990505</v>
          </cell>
          <cell r="M7763" t="str">
            <v>汉族</v>
          </cell>
          <cell r="N7763">
            <v>20210901</v>
          </cell>
        </row>
        <row r="7764">
          <cell r="A7764" t="str">
            <v>2021231115</v>
          </cell>
          <cell r="B7764" t="str">
            <v>2021</v>
          </cell>
          <cell r="C7764" t="str">
            <v>张浩天</v>
          </cell>
          <cell r="D7764" t="str">
            <v>男</v>
          </cell>
          <cell r="E7764" t="str">
            <v>420984200001224411</v>
          </cell>
          <cell r="F7764" t="str">
            <v>全日制硕士</v>
          </cell>
          <cell r="G7764" t="str">
            <v>材料科学与工程学院</v>
          </cell>
          <cell r="H7764" t="str">
            <v>材料与化工</v>
          </cell>
          <cell r="I7764" t="str">
            <v>尹艳平</v>
          </cell>
          <cell r="J7764" t="str">
            <v>170042</v>
          </cell>
          <cell r="K7764" t="str">
            <v>共青团员</v>
          </cell>
          <cell r="L7764" t="str">
            <v>20000122</v>
          </cell>
          <cell r="M7764" t="str">
            <v>汉族</v>
          </cell>
          <cell r="N7764">
            <v>20210901</v>
          </cell>
        </row>
        <row r="7765">
          <cell r="A7765" t="str">
            <v>2021232001</v>
          </cell>
          <cell r="B7765" t="str">
            <v>2021</v>
          </cell>
          <cell r="C7765" t="str">
            <v>何瑞</v>
          </cell>
          <cell r="D7765" t="str">
            <v>男</v>
          </cell>
          <cell r="E7765" t="str">
            <v>610528199902120035</v>
          </cell>
          <cell r="F7765" t="str">
            <v>全日制硕士</v>
          </cell>
          <cell r="G7765" t="str">
            <v>电子与控制工程学院</v>
          </cell>
          <cell r="H7765" t="str">
            <v>电子信息</v>
          </cell>
          <cell r="I7765" t="str">
            <v>王萍</v>
          </cell>
          <cell r="J7765" t="str">
            <v>140003</v>
          </cell>
          <cell r="K7765" t="str">
            <v>共青团员</v>
          </cell>
          <cell r="L7765" t="str">
            <v>19990212</v>
          </cell>
          <cell r="M7765" t="str">
            <v>汉族</v>
          </cell>
          <cell r="N7765">
            <v>20210901</v>
          </cell>
        </row>
        <row r="7766">
          <cell r="A7766" t="str">
            <v>2021232003</v>
          </cell>
          <cell r="B7766" t="str">
            <v>2021</v>
          </cell>
          <cell r="C7766" t="str">
            <v>王来冉</v>
          </cell>
          <cell r="D7766" t="str">
            <v>男</v>
          </cell>
          <cell r="E7766" t="str">
            <v>410721199908302015</v>
          </cell>
          <cell r="F7766" t="str">
            <v>全日制硕士</v>
          </cell>
          <cell r="G7766" t="str">
            <v>电子与控制工程学院</v>
          </cell>
          <cell r="H7766" t="str">
            <v>电子信息</v>
          </cell>
          <cell r="I7766" t="str">
            <v>靳引利</v>
          </cell>
          <cell r="J7766" t="str">
            <v>005570</v>
          </cell>
          <cell r="K7766" t="str">
            <v>共青团员</v>
          </cell>
          <cell r="L7766" t="str">
            <v>19990830</v>
          </cell>
          <cell r="M7766" t="str">
            <v>汉族</v>
          </cell>
          <cell r="N7766">
            <v>20210901</v>
          </cell>
        </row>
        <row r="7767">
          <cell r="A7767" t="str">
            <v>2021232004</v>
          </cell>
          <cell r="B7767" t="str">
            <v>2021</v>
          </cell>
          <cell r="C7767" t="str">
            <v>张新宇</v>
          </cell>
          <cell r="D7767" t="str">
            <v>男</v>
          </cell>
          <cell r="E7767" t="str">
            <v>220381199807126218</v>
          </cell>
          <cell r="F7767" t="str">
            <v>全日制硕士</v>
          </cell>
          <cell r="G7767" t="str">
            <v>电子与控制工程学院</v>
          </cell>
          <cell r="H7767" t="str">
            <v>电子信息</v>
          </cell>
          <cell r="I7767" t="str">
            <v>朱旭</v>
          </cell>
          <cell r="J7767" t="str">
            <v>140137</v>
          </cell>
          <cell r="K7767" t="str">
            <v>共青团员</v>
          </cell>
          <cell r="L7767" t="str">
            <v>19980712</v>
          </cell>
          <cell r="M7767" t="str">
            <v>汉族</v>
          </cell>
          <cell r="N7767">
            <v>20210901</v>
          </cell>
        </row>
        <row r="7768">
          <cell r="A7768" t="str">
            <v>2021232005</v>
          </cell>
          <cell r="B7768" t="str">
            <v>2021</v>
          </cell>
          <cell r="C7768" t="str">
            <v>高伟</v>
          </cell>
          <cell r="D7768" t="str">
            <v>男</v>
          </cell>
          <cell r="E7768" t="str">
            <v>610623199803190138</v>
          </cell>
          <cell r="F7768" t="str">
            <v>全日制硕士</v>
          </cell>
          <cell r="G7768" t="str">
            <v>电子与控制工程学院</v>
          </cell>
          <cell r="H7768" t="str">
            <v>电子信息</v>
          </cell>
          <cell r="I7768" t="str">
            <v>靳引利</v>
          </cell>
          <cell r="J7768" t="str">
            <v>005570</v>
          </cell>
          <cell r="K7768" t="str">
            <v>共青团员</v>
          </cell>
          <cell r="L7768" t="str">
            <v>19980319</v>
          </cell>
          <cell r="M7768" t="str">
            <v>汉族</v>
          </cell>
          <cell r="N7768">
            <v>20210901</v>
          </cell>
        </row>
        <row r="7769">
          <cell r="A7769" t="str">
            <v>2021232006</v>
          </cell>
          <cell r="B7769" t="str">
            <v>2021</v>
          </cell>
          <cell r="C7769" t="str">
            <v>沈永明</v>
          </cell>
          <cell r="D7769" t="str">
            <v>男</v>
          </cell>
          <cell r="E7769" t="str">
            <v>340826199909042250</v>
          </cell>
          <cell r="F7769" t="str">
            <v>全日制硕士</v>
          </cell>
          <cell r="G7769" t="str">
            <v>电子与控制工程学院</v>
          </cell>
          <cell r="H7769" t="str">
            <v>电子信息</v>
          </cell>
          <cell r="I7769" t="str">
            <v>朱旭</v>
          </cell>
          <cell r="J7769" t="str">
            <v>140137</v>
          </cell>
          <cell r="K7769" t="str">
            <v>共青团员</v>
          </cell>
          <cell r="L7769" t="str">
            <v>19990904</v>
          </cell>
          <cell r="M7769" t="str">
            <v>汉族</v>
          </cell>
          <cell r="N7769">
            <v>20210901</v>
          </cell>
        </row>
        <row r="7770">
          <cell r="A7770" t="str">
            <v>2021232007</v>
          </cell>
          <cell r="B7770" t="str">
            <v>2021</v>
          </cell>
          <cell r="C7770" t="str">
            <v>王聖杰</v>
          </cell>
          <cell r="D7770" t="str">
            <v>男</v>
          </cell>
          <cell r="E7770" t="str">
            <v>411282199910107012</v>
          </cell>
          <cell r="F7770" t="str">
            <v>全日制硕士</v>
          </cell>
          <cell r="G7770" t="str">
            <v>电子与控制工程学院</v>
          </cell>
          <cell r="H7770" t="str">
            <v>电子信息</v>
          </cell>
          <cell r="I7770" t="str">
            <v>闫茂德</v>
          </cell>
          <cell r="J7770" t="str">
            <v>006663</v>
          </cell>
          <cell r="K7770" t="str">
            <v>共青团员</v>
          </cell>
          <cell r="L7770" t="str">
            <v>19991010</v>
          </cell>
          <cell r="M7770" t="str">
            <v>汉族</v>
          </cell>
          <cell r="N7770">
            <v>20210901</v>
          </cell>
        </row>
        <row r="7771">
          <cell r="A7771" t="str">
            <v>2021232008</v>
          </cell>
          <cell r="B7771" t="str">
            <v>2021</v>
          </cell>
          <cell r="C7771" t="str">
            <v>曹沾</v>
          </cell>
          <cell r="D7771" t="str">
            <v>男</v>
          </cell>
          <cell r="E7771" t="str">
            <v>421181199903300412</v>
          </cell>
          <cell r="F7771" t="str">
            <v>全日制硕士</v>
          </cell>
          <cell r="G7771" t="str">
            <v>电子与控制工程学院</v>
          </cell>
          <cell r="H7771" t="str">
            <v>电子信息</v>
          </cell>
          <cell r="I7771" t="str">
            <v>叶珍</v>
          </cell>
          <cell r="J7771" t="str">
            <v>150031</v>
          </cell>
          <cell r="K7771" t="str">
            <v>共青团员</v>
          </cell>
          <cell r="L7771" t="str">
            <v>19990330</v>
          </cell>
          <cell r="M7771" t="str">
            <v>汉族</v>
          </cell>
          <cell r="N7771">
            <v>20210901</v>
          </cell>
        </row>
        <row r="7772">
          <cell r="A7772" t="str">
            <v>2021232009</v>
          </cell>
          <cell r="B7772" t="str">
            <v>2021</v>
          </cell>
          <cell r="C7772" t="str">
            <v>郑振宇</v>
          </cell>
          <cell r="D7772" t="str">
            <v>男</v>
          </cell>
          <cell r="E7772" t="str">
            <v>220284199802097511</v>
          </cell>
          <cell r="F7772" t="str">
            <v>全日制硕士</v>
          </cell>
          <cell r="G7772" t="str">
            <v>电子与控制工程学院</v>
          </cell>
          <cell r="H7772" t="str">
            <v>电子信息</v>
          </cell>
          <cell r="I7772" t="str">
            <v>梁华刚</v>
          </cell>
          <cell r="J7772" t="str">
            <v>007363</v>
          </cell>
          <cell r="K7772" t="str">
            <v>中共预备党员</v>
          </cell>
          <cell r="L7772" t="str">
            <v>19980209</v>
          </cell>
          <cell r="M7772" t="str">
            <v>朝鲜族</v>
          </cell>
          <cell r="N7772">
            <v>20210901</v>
          </cell>
        </row>
        <row r="7773">
          <cell r="A7773" t="str">
            <v>2021232010</v>
          </cell>
          <cell r="B7773" t="str">
            <v>2021</v>
          </cell>
          <cell r="C7773" t="str">
            <v>李瑾</v>
          </cell>
          <cell r="D7773" t="str">
            <v>女</v>
          </cell>
          <cell r="E7773" t="str">
            <v>62242519980522662X</v>
          </cell>
          <cell r="F7773" t="str">
            <v>全日制硕士</v>
          </cell>
          <cell r="G7773" t="str">
            <v>电子与控制工程学院</v>
          </cell>
          <cell r="H7773" t="str">
            <v>电子信息</v>
          </cell>
          <cell r="I7773" t="str">
            <v>汪贵平</v>
          </cell>
          <cell r="J7773" t="str">
            <v>003570</v>
          </cell>
          <cell r="K7773" t="str">
            <v>群众</v>
          </cell>
          <cell r="L7773" t="str">
            <v>19980522</v>
          </cell>
          <cell r="M7773" t="str">
            <v>汉族</v>
          </cell>
          <cell r="N7773">
            <v>20210901</v>
          </cell>
        </row>
        <row r="7774">
          <cell r="A7774" t="str">
            <v>2021232011</v>
          </cell>
          <cell r="B7774" t="str">
            <v>2021</v>
          </cell>
          <cell r="C7774" t="str">
            <v>徐泽宇</v>
          </cell>
          <cell r="D7774" t="str">
            <v>男</v>
          </cell>
          <cell r="E7774" t="str">
            <v>610524199806231215</v>
          </cell>
          <cell r="F7774" t="str">
            <v>全日制硕士</v>
          </cell>
          <cell r="G7774" t="str">
            <v>电子与控制工程学院</v>
          </cell>
          <cell r="H7774" t="str">
            <v>电子信息</v>
          </cell>
          <cell r="I7774" t="str">
            <v>巨永锋</v>
          </cell>
          <cell r="J7774" t="str">
            <v>003572</v>
          </cell>
          <cell r="K7774" t="str">
            <v>中共预备党员</v>
          </cell>
          <cell r="L7774" t="str">
            <v>19980623</v>
          </cell>
          <cell r="M7774" t="str">
            <v>汉族</v>
          </cell>
          <cell r="N7774">
            <v>20210901</v>
          </cell>
        </row>
        <row r="7775">
          <cell r="A7775" t="str">
            <v>2021232012</v>
          </cell>
          <cell r="B7775" t="str">
            <v>2021</v>
          </cell>
          <cell r="C7775" t="str">
            <v>李鹏辉</v>
          </cell>
          <cell r="D7775" t="str">
            <v>男</v>
          </cell>
          <cell r="E7775" t="str">
            <v>612322199709090017</v>
          </cell>
          <cell r="F7775" t="str">
            <v>全日制硕士</v>
          </cell>
          <cell r="G7775" t="str">
            <v>电子与控制工程学院</v>
          </cell>
          <cell r="H7775" t="str">
            <v>电子信息</v>
          </cell>
          <cell r="I7775" t="str">
            <v>雷旭</v>
          </cell>
          <cell r="J7775" t="str">
            <v>006864</v>
          </cell>
          <cell r="K7775" t="str">
            <v>共青团员</v>
          </cell>
          <cell r="L7775" t="str">
            <v>19970909</v>
          </cell>
          <cell r="M7775" t="str">
            <v>汉族</v>
          </cell>
          <cell r="N7775">
            <v>20210901</v>
          </cell>
        </row>
        <row r="7776">
          <cell r="A7776" t="str">
            <v>2021232013</v>
          </cell>
          <cell r="B7776" t="str">
            <v>2021</v>
          </cell>
          <cell r="C7776" t="str">
            <v>刘明浩</v>
          </cell>
          <cell r="D7776" t="str">
            <v>男</v>
          </cell>
          <cell r="E7776" t="str">
            <v>411325199706067816</v>
          </cell>
          <cell r="F7776" t="str">
            <v>全日制硕士</v>
          </cell>
          <cell r="G7776" t="str">
            <v>电子与控制工程学院</v>
          </cell>
          <cell r="H7776" t="str">
            <v>电子信息</v>
          </cell>
          <cell r="I7776" t="str">
            <v>杨盼盼</v>
          </cell>
          <cell r="J7776" t="str">
            <v>160075</v>
          </cell>
          <cell r="K7776" t="str">
            <v>共青团员</v>
          </cell>
          <cell r="L7776" t="str">
            <v>19970606</v>
          </cell>
          <cell r="M7776" t="str">
            <v>汉族</v>
          </cell>
          <cell r="N7776">
            <v>20210901</v>
          </cell>
        </row>
        <row r="7777">
          <cell r="A7777" t="str">
            <v>2021232014</v>
          </cell>
          <cell r="B7777" t="str">
            <v>2021</v>
          </cell>
          <cell r="C7777" t="str">
            <v>张通</v>
          </cell>
          <cell r="D7777" t="str">
            <v>男</v>
          </cell>
          <cell r="E7777" t="str">
            <v>610431199809061213</v>
          </cell>
          <cell r="F7777" t="str">
            <v>全日制硕士</v>
          </cell>
          <cell r="G7777" t="str">
            <v>电子与控制工程学院</v>
          </cell>
          <cell r="H7777" t="str">
            <v>电子信息</v>
          </cell>
          <cell r="I7777" t="str">
            <v>王会峰</v>
          </cell>
          <cell r="J7777" t="str">
            <v>007373</v>
          </cell>
          <cell r="K7777" t="str">
            <v>共青团员</v>
          </cell>
          <cell r="L7777" t="str">
            <v>19980906</v>
          </cell>
          <cell r="M7777" t="str">
            <v>汉族</v>
          </cell>
          <cell r="N7777">
            <v>20210901</v>
          </cell>
        </row>
        <row r="7778">
          <cell r="A7778" t="str">
            <v>2021232015</v>
          </cell>
          <cell r="B7778" t="str">
            <v>2021</v>
          </cell>
          <cell r="C7778" t="str">
            <v>龚罗成</v>
          </cell>
          <cell r="D7778" t="str">
            <v>男</v>
          </cell>
          <cell r="E7778" t="str">
            <v>361002199910272213</v>
          </cell>
          <cell r="F7778" t="str">
            <v>全日制硕士</v>
          </cell>
          <cell r="G7778" t="str">
            <v>电子与控制工程学院</v>
          </cell>
          <cell r="H7778" t="str">
            <v>电子信息</v>
          </cell>
          <cell r="I7778" t="str">
            <v>陈金平</v>
          </cell>
          <cell r="J7778" t="str">
            <v>006760</v>
          </cell>
          <cell r="K7778" t="str">
            <v>共青团员</v>
          </cell>
          <cell r="L7778" t="str">
            <v>19991027</v>
          </cell>
          <cell r="M7778" t="str">
            <v>汉族</v>
          </cell>
          <cell r="N7778">
            <v>20210901</v>
          </cell>
        </row>
        <row r="7779">
          <cell r="A7779" t="str">
            <v>2021232016</v>
          </cell>
          <cell r="B7779" t="str">
            <v>2021</v>
          </cell>
          <cell r="C7779" t="str">
            <v>高昊铭</v>
          </cell>
          <cell r="D7779" t="str">
            <v>男</v>
          </cell>
          <cell r="E7779" t="str">
            <v>44200019990917661X</v>
          </cell>
          <cell r="F7779" t="str">
            <v>全日制硕士</v>
          </cell>
          <cell r="G7779" t="str">
            <v>电子与控制工程学院</v>
          </cell>
          <cell r="H7779" t="str">
            <v>电子信息</v>
          </cell>
          <cell r="I7779" t="str">
            <v>闫茂德</v>
          </cell>
          <cell r="J7779" t="str">
            <v>006663</v>
          </cell>
          <cell r="K7779" t="str">
            <v>共青团员</v>
          </cell>
          <cell r="L7779" t="str">
            <v>19990917</v>
          </cell>
          <cell r="M7779" t="str">
            <v>汉族</v>
          </cell>
          <cell r="N7779">
            <v>20210901</v>
          </cell>
        </row>
        <row r="7780">
          <cell r="A7780" t="str">
            <v>2021232017</v>
          </cell>
          <cell r="B7780" t="str">
            <v>2021</v>
          </cell>
          <cell r="C7780" t="str">
            <v>姜志伟</v>
          </cell>
          <cell r="D7780" t="str">
            <v>男</v>
          </cell>
          <cell r="E7780" t="str">
            <v>650104199812095010</v>
          </cell>
          <cell r="F7780" t="str">
            <v>全日制硕士</v>
          </cell>
          <cell r="G7780" t="str">
            <v>电子与控制工程学院</v>
          </cell>
          <cell r="H7780" t="str">
            <v>电子信息</v>
          </cell>
          <cell r="I7780" t="str">
            <v>杨盼盼</v>
          </cell>
          <cell r="J7780" t="str">
            <v>160075</v>
          </cell>
          <cell r="K7780" t="str">
            <v>中共党员</v>
          </cell>
          <cell r="L7780" t="str">
            <v>19981209</v>
          </cell>
          <cell r="M7780" t="str">
            <v>汉族</v>
          </cell>
          <cell r="N7780">
            <v>20210901</v>
          </cell>
        </row>
        <row r="7781">
          <cell r="A7781" t="str">
            <v>2021232018</v>
          </cell>
          <cell r="B7781" t="str">
            <v>2021</v>
          </cell>
          <cell r="C7781" t="str">
            <v>李文龙</v>
          </cell>
          <cell r="D7781" t="str">
            <v>男</v>
          </cell>
          <cell r="E7781" t="str">
            <v>620522199904120956</v>
          </cell>
          <cell r="F7781" t="str">
            <v>全日制硕士</v>
          </cell>
          <cell r="G7781" t="str">
            <v>电子与控制工程学院</v>
          </cell>
          <cell r="H7781" t="str">
            <v>电子信息</v>
          </cell>
          <cell r="I7781" t="str">
            <v>黄鹤</v>
          </cell>
          <cell r="J7781" t="str">
            <v>120127</v>
          </cell>
          <cell r="K7781" t="str">
            <v>群众</v>
          </cell>
          <cell r="L7781" t="str">
            <v>19990412</v>
          </cell>
          <cell r="M7781" t="str">
            <v>汉族</v>
          </cell>
          <cell r="N7781">
            <v>20210901</v>
          </cell>
        </row>
        <row r="7782">
          <cell r="A7782" t="str">
            <v>2021232019</v>
          </cell>
          <cell r="B7782" t="str">
            <v>2021</v>
          </cell>
          <cell r="C7782" t="str">
            <v>张冰辉</v>
          </cell>
          <cell r="D7782" t="str">
            <v>男</v>
          </cell>
          <cell r="E7782" t="str">
            <v>410303199904202514</v>
          </cell>
          <cell r="F7782" t="str">
            <v>全日制硕士</v>
          </cell>
          <cell r="G7782" t="str">
            <v>电子与控制工程学院</v>
          </cell>
          <cell r="H7782" t="str">
            <v>电子信息</v>
          </cell>
          <cell r="I7782" t="str">
            <v>汪贵平</v>
          </cell>
          <cell r="J7782" t="str">
            <v>003570</v>
          </cell>
          <cell r="K7782" t="str">
            <v>共青团员</v>
          </cell>
          <cell r="L7782" t="str">
            <v>19990420</v>
          </cell>
          <cell r="M7782" t="str">
            <v>汉族</v>
          </cell>
          <cell r="N7782">
            <v>20210901</v>
          </cell>
        </row>
        <row r="7783">
          <cell r="A7783" t="str">
            <v>2021232020</v>
          </cell>
          <cell r="B7783" t="str">
            <v>2021</v>
          </cell>
          <cell r="C7783" t="str">
            <v>刘欢</v>
          </cell>
          <cell r="D7783" t="str">
            <v>男</v>
          </cell>
          <cell r="E7783" t="str">
            <v>41272119981212261X</v>
          </cell>
          <cell r="F7783" t="str">
            <v>全日制硕士</v>
          </cell>
          <cell r="G7783" t="str">
            <v>电子与控制工程学院</v>
          </cell>
          <cell r="H7783" t="str">
            <v>电子信息</v>
          </cell>
          <cell r="I7783" t="str">
            <v>牛明博</v>
          </cell>
          <cell r="J7783" t="str">
            <v>200001</v>
          </cell>
          <cell r="K7783" t="str">
            <v>共青团员</v>
          </cell>
          <cell r="L7783" t="str">
            <v>19981212</v>
          </cell>
          <cell r="M7783" t="str">
            <v>汉族</v>
          </cell>
          <cell r="N7783">
            <v>20210901</v>
          </cell>
        </row>
        <row r="7784">
          <cell r="A7784" t="str">
            <v>2021232022</v>
          </cell>
          <cell r="B7784" t="str">
            <v>2021</v>
          </cell>
          <cell r="C7784" t="str">
            <v>韩振峰</v>
          </cell>
          <cell r="D7784" t="str">
            <v>男</v>
          </cell>
          <cell r="E7784" t="str">
            <v>14060219981216851X</v>
          </cell>
          <cell r="F7784" t="str">
            <v>全日制硕士</v>
          </cell>
          <cell r="G7784" t="str">
            <v>电子与控制工程学院</v>
          </cell>
          <cell r="H7784" t="str">
            <v>电子信息</v>
          </cell>
          <cell r="I7784" t="str">
            <v>靳引利</v>
          </cell>
          <cell r="J7784" t="str">
            <v>005570</v>
          </cell>
          <cell r="K7784" t="str">
            <v>共青团员</v>
          </cell>
          <cell r="L7784" t="str">
            <v>19981216</v>
          </cell>
          <cell r="M7784" t="str">
            <v>汉族</v>
          </cell>
          <cell r="N7784">
            <v>20210901</v>
          </cell>
        </row>
        <row r="7785">
          <cell r="A7785" t="str">
            <v>2021232023</v>
          </cell>
          <cell r="B7785" t="str">
            <v>2021</v>
          </cell>
          <cell r="C7785" t="str">
            <v>许静</v>
          </cell>
          <cell r="D7785" t="str">
            <v>女</v>
          </cell>
          <cell r="E7785" t="str">
            <v>411524199605225162</v>
          </cell>
          <cell r="F7785" t="str">
            <v>全日制硕士</v>
          </cell>
          <cell r="G7785" t="str">
            <v>电子与控制工程学院</v>
          </cell>
          <cell r="H7785" t="str">
            <v>电子信息</v>
          </cell>
          <cell r="I7785" t="str">
            <v>孟芸</v>
          </cell>
          <cell r="J7785" t="str">
            <v>150017</v>
          </cell>
          <cell r="K7785" t="str">
            <v>共青团员</v>
          </cell>
          <cell r="L7785" t="str">
            <v>19960522</v>
          </cell>
          <cell r="M7785" t="str">
            <v>汉族</v>
          </cell>
          <cell r="N7785">
            <v>20210901</v>
          </cell>
        </row>
        <row r="7786">
          <cell r="A7786" t="str">
            <v>2021232024</v>
          </cell>
          <cell r="B7786" t="str">
            <v>2021</v>
          </cell>
          <cell r="C7786" t="str">
            <v>时勇</v>
          </cell>
          <cell r="D7786" t="str">
            <v>男</v>
          </cell>
          <cell r="E7786" t="str">
            <v>230704199608190218</v>
          </cell>
          <cell r="F7786" t="str">
            <v>全日制硕士</v>
          </cell>
          <cell r="G7786" t="str">
            <v>电子与控制工程学院</v>
          </cell>
          <cell r="H7786" t="str">
            <v>电子信息</v>
          </cell>
          <cell r="I7786" t="str">
            <v>龚贤武</v>
          </cell>
          <cell r="J7786" t="str">
            <v>006775</v>
          </cell>
          <cell r="K7786" t="str">
            <v>共青团员</v>
          </cell>
          <cell r="L7786" t="str">
            <v>19960819</v>
          </cell>
          <cell r="M7786" t="str">
            <v>汉族</v>
          </cell>
          <cell r="N7786">
            <v>20210901</v>
          </cell>
        </row>
        <row r="7787">
          <cell r="A7787" t="str">
            <v>2021232025</v>
          </cell>
          <cell r="B7787" t="str">
            <v>2021</v>
          </cell>
          <cell r="C7787" t="str">
            <v>武昭</v>
          </cell>
          <cell r="D7787" t="str">
            <v>男</v>
          </cell>
          <cell r="E7787" t="str">
            <v>610481199707120554</v>
          </cell>
          <cell r="F7787" t="str">
            <v>全日制硕士</v>
          </cell>
          <cell r="G7787" t="str">
            <v>电子与控制工程学院</v>
          </cell>
          <cell r="H7787" t="str">
            <v>电子信息</v>
          </cell>
          <cell r="I7787" t="str">
            <v>靳引利</v>
          </cell>
          <cell r="J7787" t="str">
            <v>005570</v>
          </cell>
          <cell r="K7787" t="str">
            <v>中共预备党员</v>
          </cell>
          <cell r="L7787" t="str">
            <v>19970712</v>
          </cell>
          <cell r="M7787" t="str">
            <v>汉族</v>
          </cell>
          <cell r="N7787">
            <v>20210901</v>
          </cell>
        </row>
        <row r="7788">
          <cell r="A7788" t="str">
            <v>2021232026</v>
          </cell>
          <cell r="B7788" t="str">
            <v>2021</v>
          </cell>
          <cell r="C7788" t="str">
            <v>刘利兵</v>
          </cell>
          <cell r="D7788" t="str">
            <v>男</v>
          </cell>
          <cell r="E7788" t="str">
            <v>410922199708300653</v>
          </cell>
          <cell r="F7788" t="str">
            <v>全日制硕士</v>
          </cell>
          <cell r="G7788" t="str">
            <v>电子与控制工程学院</v>
          </cell>
          <cell r="H7788" t="str">
            <v>电子信息</v>
          </cell>
          <cell r="I7788" t="str">
            <v>巨永锋</v>
          </cell>
          <cell r="J7788" t="str">
            <v>003572</v>
          </cell>
          <cell r="K7788" t="str">
            <v>共青团员</v>
          </cell>
          <cell r="L7788" t="str">
            <v>19970830</v>
          </cell>
          <cell r="M7788" t="str">
            <v>汉族</v>
          </cell>
          <cell r="N7788">
            <v>20210901</v>
          </cell>
        </row>
        <row r="7789">
          <cell r="A7789" t="str">
            <v>2021232027</v>
          </cell>
          <cell r="B7789" t="str">
            <v>2021</v>
          </cell>
          <cell r="C7789" t="str">
            <v>胡凯益</v>
          </cell>
          <cell r="D7789" t="str">
            <v>男</v>
          </cell>
          <cell r="E7789" t="str">
            <v>142702199711220312</v>
          </cell>
          <cell r="F7789" t="str">
            <v>全日制硕士</v>
          </cell>
          <cell r="G7789" t="str">
            <v>电子与控制工程学院</v>
          </cell>
          <cell r="H7789" t="str">
            <v>电子信息</v>
          </cell>
          <cell r="I7789" t="str">
            <v>黄鹤</v>
          </cell>
          <cell r="J7789" t="str">
            <v>120127</v>
          </cell>
          <cell r="K7789" t="str">
            <v>共青团员</v>
          </cell>
          <cell r="L7789" t="str">
            <v>19971122</v>
          </cell>
          <cell r="M7789" t="str">
            <v>汉族</v>
          </cell>
          <cell r="N7789">
            <v>20210901</v>
          </cell>
        </row>
        <row r="7790">
          <cell r="A7790" t="str">
            <v>2021232028</v>
          </cell>
          <cell r="B7790" t="str">
            <v>2021</v>
          </cell>
          <cell r="C7790" t="str">
            <v>李扬帆</v>
          </cell>
          <cell r="D7790" t="str">
            <v>男</v>
          </cell>
          <cell r="E7790" t="str">
            <v>410922199908244975</v>
          </cell>
          <cell r="F7790" t="str">
            <v>全日制硕士</v>
          </cell>
          <cell r="G7790" t="str">
            <v>电子与控制工程学院</v>
          </cell>
          <cell r="H7790" t="str">
            <v>电子信息</v>
          </cell>
          <cell r="I7790" t="str">
            <v>周熙炜</v>
          </cell>
          <cell r="J7790" t="str">
            <v>007382</v>
          </cell>
          <cell r="K7790" t="str">
            <v>共青团员</v>
          </cell>
          <cell r="L7790" t="str">
            <v>19990824</v>
          </cell>
          <cell r="M7790" t="str">
            <v>汉族</v>
          </cell>
          <cell r="N7790">
            <v>20210901</v>
          </cell>
        </row>
        <row r="7791">
          <cell r="A7791" t="str">
            <v>2021232029</v>
          </cell>
          <cell r="B7791" t="str">
            <v>2021</v>
          </cell>
          <cell r="C7791" t="str">
            <v>缪程远</v>
          </cell>
          <cell r="D7791" t="str">
            <v>男</v>
          </cell>
          <cell r="E7791" t="str">
            <v>352202199912250018</v>
          </cell>
          <cell r="F7791" t="str">
            <v>全日制硕士</v>
          </cell>
          <cell r="G7791" t="str">
            <v>电子与控制工程学院</v>
          </cell>
          <cell r="H7791" t="str">
            <v>电子信息</v>
          </cell>
          <cell r="I7791" t="str">
            <v>张赞</v>
          </cell>
          <cell r="J7791" t="str">
            <v>150104</v>
          </cell>
          <cell r="K7791" t="str">
            <v>共青团员</v>
          </cell>
          <cell r="L7791" t="str">
            <v>19991225</v>
          </cell>
          <cell r="M7791" t="str">
            <v>汉族</v>
          </cell>
          <cell r="N7791">
            <v>20210901</v>
          </cell>
        </row>
        <row r="7792">
          <cell r="A7792" t="str">
            <v>2021232030</v>
          </cell>
          <cell r="B7792" t="str">
            <v>2021</v>
          </cell>
          <cell r="C7792" t="str">
            <v>翟晋平</v>
          </cell>
          <cell r="D7792" t="str">
            <v>男</v>
          </cell>
          <cell r="E7792" t="str">
            <v>142635199711161035</v>
          </cell>
          <cell r="F7792" t="str">
            <v>全日制硕士</v>
          </cell>
          <cell r="G7792" t="str">
            <v>电子与控制工程学院</v>
          </cell>
          <cell r="H7792" t="str">
            <v>电子信息</v>
          </cell>
          <cell r="I7792" t="str">
            <v>赵毅</v>
          </cell>
          <cell r="J7792" t="str">
            <v>150030</v>
          </cell>
          <cell r="K7792" t="str">
            <v>群众</v>
          </cell>
          <cell r="L7792" t="str">
            <v>19971116</v>
          </cell>
          <cell r="M7792" t="str">
            <v>汉族</v>
          </cell>
          <cell r="N7792">
            <v>20210901</v>
          </cell>
        </row>
        <row r="7793">
          <cell r="A7793" t="str">
            <v>2021232031</v>
          </cell>
          <cell r="B7793" t="str">
            <v>2021</v>
          </cell>
          <cell r="C7793" t="str">
            <v>朱涛</v>
          </cell>
          <cell r="D7793" t="str">
            <v>男</v>
          </cell>
          <cell r="E7793" t="str">
            <v>500233199804269513</v>
          </cell>
          <cell r="F7793" t="str">
            <v>全日制硕士</v>
          </cell>
          <cell r="G7793" t="str">
            <v>电子与控制工程学院</v>
          </cell>
          <cell r="H7793" t="str">
            <v>电子信息</v>
          </cell>
          <cell r="I7793" t="str">
            <v>张懿璞</v>
          </cell>
          <cell r="J7793" t="str">
            <v>140069</v>
          </cell>
          <cell r="K7793" t="str">
            <v>共青团员</v>
          </cell>
          <cell r="L7793" t="str">
            <v>19980426</v>
          </cell>
          <cell r="M7793" t="str">
            <v>汉族</v>
          </cell>
          <cell r="N7793">
            <v>20210901</v>
          </cell>
        </row>
        <row r="7794">
          <cell r="A7794" t="str">
            <v>2021232032</v>
          </cell>
          <cell r="B7794" t="str">
            <v>2021</v>
          </cell>
          <cell r="C7794" t="str">
            <v>娄子键</v>
          </cell>
          <cell r="D7794" t="str">
            <v>男</v>
          </cell>
          <cell r="E7794" t="str">
            <v>410725199807019857</v>
          </cell>
          <cell r="F7794" t="str">
            <v>全日制硕士</v>
          </cell>
          <cell r="G7794" t="str">
            <v>电子与控制工程学院</v>
          </cell>
          <cell r="H7794" t="str">
            <v>电子信息</v>
          </cell>
          <cell r="I7794" t="str">
            <v>胡延苏</v>
          </cell>
          <cell r="J7794" t="str">
            <v>140032</v>
          </cell>
          <cell r="K7794" t="str">
            <v>共青团员</v>
          </cell>
          <cell r="L7794" t="str">
            <v>19980701</v>
          </cell>
          <cell r="M7794" t="str">
            <v>汉族</v>
          </cell>
          <cell r="N7794">
            <v>20210901</v>
          </cell>
        </row>
        <row r="7795">
          <cell r="A7795" t="str">
            <v>2021232033</v>
          </cell>
          <cell r="B7795" t="str">
            <v>2021</v>
          </cell>
          <cell r="C7795" t="str">
            <v>王璇</v>
          </cell>
          <cell r="D7795" t="str">
            <v>女</v>
          </cell>
          <cell r="E7795" t="str">
            <v>130230199810130624</v>
          </cell>
          <cell r="F7795" t="str">
            <v>全日制硕士</v>
          </cell>
          <cell r="G7795" t="str">
            <v>电子与控制工程学院</v>
          </cell>
          <cell r="H7795" t="str">
            <v>电子信息</v>
          </cell>
          <cell r="I7795" t="str">
            <v>王飚</v>
          </cell>
          <cell r="J7795" t="str">
            <v>007223</v>
          </cell>
          <cell r="K7795" t="str">
            <v>共青团员</v>
          </cell>
          <cell r="L7795" t="str">
            <v>19981013</v>
          </cell>
          <cell r="M7795" t="str">
            <v>汉族</v>
          </cell>
          <cell r="N7795">
            <v>20210901</v>
          </cell>
        </row>
        <row r="7796">
          <cell r="A7796" t="str">
            <v>2021232034</v>
          </cell>
          <cell r="B7796" t="str">
            <v>2021</v>
          </cell>
          <cell r="C7796" t="str">
            <v>李家齐</v>
          </cell>
          <cell r="D7796" t="str">
            <v>男</v>
          </cell>
          <cell r="E7796" t="str">
            <v>61011119970828001X</v>
          </cell>
          <cell r="F7796" t="str">
            <v>全日制硕士</v>
          </cell>
          <cell r="G7796" t="str">
            <v>电子与控制工程学院</v>
          </cell>
          <cell r="H7796" t="str">
            <v>电子信息</v>
          </cell>
          <cell r="I7796" t="str">
            <v>左磊</v>
          </cell>
          <cell r="J7796" t="str">
            <v>170026</v>
          </cell>
          <cell r="K7796" t="str">
            <v>共青团员</v>
          </cell>
          <cell r="L7796" t="str">
            <v>19970828</v>
          </cell>
          <cell r="M7796" t="str">
            <v>汉族</v>
          </cell>
          <cell r="N7796">
            <v>20210901</v>
          </cell>
        </row>
        <row r="7797">
          <cell r="A7797" t="str">
            <v>2021232035</v>
          </cell>
          <cell r="B7797" t="str">
            <v>2021</v>
          </cell>
          <cell r="C7797" t="str">
            <v>段承志</v>
          </cell>
          <cell r="D7797" t="str">
            <v>男</v>
          </cell>
          <cell r="E7797" t="str">
            <v>411503200011250014</v>
          </cell>
          <cell r="F7797" t="str">
            <v>全日制硕士</v>
          </cell>
          <cell r="G7797" t="str">
            <v>电子与控制工程学院</v>
          </cell>
          <cell r="H7797" t="str">
            <v>电子信息</v>
          </cell>
          <cell r="I7797" t="str">
            <v>胡欣</v>
          </cell>
          <cell r="J7797" t="str">
            <v>007237</v>
          </cell>
          <cell r="K7797" t="str">
            <v>共青团员</v>
          </cell>
          <cell r="L7797" t="str">
            <v>20001125</v>
          </cell>
          <cell r="M7797" t="str">
            <v>汉族</v>
          </cell>
          <cell r="N7797">
            <v>20210901</v>
          </cell>
        </row>
        <row r="7798">
          <cell r="A7798" t="str">
            <v>2021232036</v>
          </cell>
          <cell r="B7798" t="str">
            <v>2021</v>
          </cell>
          <cell r="C7798" t="str">
            <v>陈梦麟</v>
          </cell>
          <cell r="D7798" t="str">
            <v>男</v>
          </cell>
          <cell r="E7798" t="str">
            <v>421182199903036216</v>
          </cell>
          <cell r="F7798" t="str">
            <v>全日制硕士</v>
          </cell>
          <cell r="G7798" t="str">
            <v>电子与控制工程学院</v>
          </cell>
          <cell r="H7798" t="str">
            <v>电子信息</v>
          </cell>
          <cell r="I7798" t="str">
            <v>李登峰</v>
          </cell>
          <cell r="J7798" t="str">
            <v>006348</v>
          </cell>
          <cell r="K7798" t="str">
            <v>共青团员</v>
          </cell>
          <cell r="L7798" t="str">
            <v>19990303</v>
          </cell>
          <cell r="M7798" t="str">
            <v>汉族</v>
          </cell>
          <cell r="N7798">
            <v>20210901</v>
          </cell>
        </row>
        <row r="7799">
          <cell r="A7799" t="str">
            <v>2021232037</v>
          </cell>
          <cell r="B7799" t="str">
            <v>2021</v>
          </cell>
          <cell r="C7799" t="str">
            <v>陈勇宏</v>
          </cell>
          <cell r="D7799" t="str">
            <v>男</v>
          </cell>
          <cell r="E7799" t="str">
            <v>65282619980701291X</v>
          </cell>
          <cell r="F7799" t="str">
            <v>全日制硕士</v>
          </cell>
          <cell r="G7799" t="str">
            <v>电子与控制工程学院</v>
          </cell>
          <cell r="H7799" t="str">
            <v>电子信息</v>
          </cell>
          <cell r="I7799" t="str">
            <v>朱旭</v>
          </cell>
          <cell r="J7799" t="str">
            <v>140137</v>
          </cell>
          <cell r="K7799" t="str">
            <v>共青团员</v>
          </cell>
          <cell r="L7799" t="str">
            <v>19980701</v>
          </cell>
          <cell r="M7799" t="str">
            <v>汉族</v>
          </cell>
          <cell r="N7799">
            <v>20210901</v>
          </cell>
        </row>
        <row r="7800">
          <cell r="A7800" t="str">
            <v>2021232038</v>
          </cell>
          <cell r="B7800" t="str">
            <v>2021</v>
          </cell>
          <cell r="C7800" t="str">
            <v>孙卓</v>
          </cell>
          <cell r="D7800" t="str">
            <v>女</v>
          </cell>
          <cell r="E7800" t="str">
            <v>142431199909242723</v>
          </cell>
          <cell r="F7800" t="str">
            <v>全日制硕士</v>
          </cell>
          <cell r="G7800" t="str">
            <v>电子与控制工程学院</v>
          </cell>
          <cell r="H7800" t="str">
            <v>电子信息</v>
          </cell>
          <cell r="I7800" t="str">
            <v>朱旭</v>
          </cell>
          <cell r="J7800" t="str">
            <v>140137</v>
          </cell>
          <cell r="K7800" t="str">
            <v>共青团员</v>
          </cell>
          <cell r="L7800" t="str">
            <v>19990924</v>
          </cell>
          <cell r="M7800" t="str">
            <v>汉族</v>
          </cell>
          <cell r="N7800">
            <v>20210901</v>
          </cell>
        </row>
        <row r="7801">
          <cell r="A7801" t="str">
            <v>2021232039</v>
          </cell>
          <cell r="B7801" t="str">
            <v>2021</v>
          </cell>
          <cell r="C7801" t="str">
            <v>鲍宇健</v>
          </cell>
          <cell r="D7801" t="str">
            <v>男</v>
          </cell>
          <cell r="E7801" t="str">
            <v>220822199801223110</v>
          </cell>
          <cell r="F7801" t="str">
            <v>全日制硕士</v>
          </cell>
          <cell r="G7801" t="str">
            <v>电子与控制工程学院</v>
          </cell>
          <cell r="H7801" t="str">
            <v>电子信息</v>
          </cell>
          <cell r="I7801" t="str">
            <v>汪贵平</v>
          </cell>
          <cell r="J7801" t="str">
            <v>003570</v>
          </cell>
          <cell r="K7801" t="str">
            <v>共青团员</v>
          </cell>
          <cell r="L7801" t="str">
            <v>19980122</v>
          </cell>
          <cell r="M7801" t="str">
            <v>汉族</v>
          </cell>
          <cell r="N7801">
            <v>20210901</v>
          </cell>
        </row>
        <row r="7802">
          <cell r="A7802" t="str">
            <v>2021232040</v>
          </cell>
          <cell r="B7802" t="str">
            <v>2021</v>
          </cell>
          <cell r="C7802" t="str">
            <v>杨进</v>
          </cell>
          <cell r="D7802" t="str">
            <v>男</v>
          </cell>
          <cell r="E7802" t="str">
            <v>610122199907233717</v>
          </cell>
          <cell r="F7802" t="str">
            <v>全日制硕士</v>
          </cell>
          <cell r="G7802" t="str">
            <v>电子与控制工程学院</v>
          </cell>
          <cell r="H7802" t="str">
            <v>电子信息</v>
          </cell>
          <cell r="I7802" t="str">
            <v>肖剑</v>
          </cell>
          <cell r="J7802" t="str">
            <v>007157</v>
          </cell>
          <cell r="K7802" t="str">
            <v>共青团员</v>
          </cell>
          <cell r="L7802" t="str">
            <v>19990723</v>
          </cell>
          <cell r="M7802" t="str">
            <v>汉族</v>
          </cell>
          <cell r="N7802">
            <v>20210901</v>
          </cell>
        </row>
        <row r="7803">
          <cell r="A7803" t="str">
            <v>2021232041</v>
          </cell>
          <cell r="B7803" t="str">
            <v>2021</v>
          </cell>
          <cell r="C7803" t="str">
            <v>杜泽宇</v>
          </cell>
          <cell r="D7803" t="str">
            <v>男</v>
          </cell>
          <cell r="E7803" t="str">
            <v>14022319970206471X</v>
          </cell>
          <cell r="F7803" t="str">
            <v>全日制硕士</v>
          </cell>
          <cell r="G7803" t="str">
            <v>电子与控制工程学院</v>
          </cell>
          <cell r="H7803" t="str">
            <v>电子信息</v>
          </cell>
          <cell r="I7803" t="str">
            <v>杜凯</v>
          </cell>
          <cell r="J7803" t="str">
            <v>120151</v>
          </cell>
          <cell r="K7803" t="str">
            <v>共青团员</v>
          </cell>
          <cell r="L7803" t="str">
            <v>19970206</v>
          </cell>
          <cell r="M7803" t="str">
            <v>汉族</v>
          </cell>
          <cell r="N7803">
            <v>20210901</v>
          </cell>
        </row>
        <row r="7804">
          <cell r="A7804" t="str">
            <v>2021232042</v>
          </cell>
          <cell r="B7804" t="str">
            <v>2021</v>
          </cell>
          <cell r="C7804" t="str">
            <v>王一帆</v>
          </cell>
          <cell r="D7804" t="str">
            <v>男</v>
          </cell>
          <cell r="E7804" t="str">
            <v>610115199904017513</v>
          </cell>
          <cell r="F7804" t="str">
            <v>全日制硕士</v>
          </cell>
          <cell r="G7804" t="str">
            <v>电子与控制工程学院</v>
          </cell>
          <cell r="H7804" t="str">
            <v>电子信息</v>
          </cell>
          <cell r="I7804" t="str">
            <v>梁华刚</v>
          </cell>
          <cell r="J7804" t="str">
            <v>007363</v>
          </cell>
          <cell r="K7804" t="str">
            <v>共青团员</v>
          </cell>
          <cell r="L7804" t="str">
            <v>19990401</v>
          </cell>
          <cell r="M7804" t="str">
            <v>汉族</v>
          </cell>
          <cell r="N7804">
            <v>20210901</v>
          </cell>
        </row>
        <row r="7805">
          <cell r="A7805" t="str">
            <v>2021232043</v>
          </cell>
          <cell r="B7805" t="str">
            <v>2021</v>
          </cell>
          <cell r="C7805" t="str">
            <v>高爽</v>
          </cell>
          <cell r="D7805" t="str">
            <v>女</v>
          </cell>
          <cell r="E7805" t="str">
            <v>340881199910265026</v>
          </cell>
          <cell r="F7805" t="str">
            <v>全日制硕士</v>
          </cell>
          <cell r="G7805" t="str">
            <v>电子与控制工程学院</v>
          </cell>
          <cell r="H7805" t="str">
            <v>电子信息</v>
          </cell>
          <cell r="I7805" t="str">
            <v>李杰</v>
          </cell>
          <cell r="J7805" t="str">
            <v>120142</v>
          </cell>
          <cell r="K7805" t="str">
            <v>中共预备党员</v>
          </cell>
          <cell r="L7805" t="str">
            <v>19991026</v>
          </cell>
          <cell r="M7805" t="str">
            <v>汉族</v>
          </cell>
          <cell r="N7805">
            <v>20210901</v>
          </cell>
        </row>
        <row r="7806">
          <cell r="A7806" t="str">
            <v>2021232044</v>
          </cell>
          <cell r="B7806" t="str">
            <v>2021</v>
          </cell>
          <cell r="C7806" t="str">
            <v>杨景超</v>
          </cell>
          <cell r="D7806" t="str">
            <v>男</v>
          </cell>
          <cell r="E7806" t="str">
            <v>410603199803273010</v>
          </cell>
          <cell r="F7806" t="str">
            <v>全日制硕士</v>
          </cell>
          <cell r="G7806" t="str">
            <v>电子与控制工程学院</v>
          </cell>
          <cell r="H7806" t="str">
            <v>电子信息</v>
          </cell>
          <cell r="I7806" t="str">
            <v>巨永锋</v>
          </cell>
          <cell r="J7806" t="str">
            <v>003572</v>
          </cell>
          <cell r="K7806" t="str">
            <v>共青团员</v>
          </cell>
          <cell r="L7806" t="str">
            <v>19980327</v>
          </cell>
          <cell r="M7806" t="str">
            <v>汉族</v>
          </cell>
          <cell r="N7806">
            <v>20210901</v>
          </cell>
        </row>
        <row r="7807">
          <cell r="A7807" t="str">
            <v>2021232045</v>
          </cell>
          <cell r="B7807" t="str">
            <v>2021</v>
          </cell>
          <cell r="C7807" t="str">
            <v>张信</v>
          </cell>
          <cell r="D7807" t="str">
            <v>女</v>
          </cell>
          <cell r="E7807" t="str">
            <v>142431199905091526</v>
          </cell>
          <cell r="F7807" t="str">
            <v>全日制硕士</v>
          </cell>
          <cell r="G7807" t="str">
            <v>电子与控制工程学院</v>
          </cell>
          <cell r="H7807" t="str">
            <v>电子信息</v>
          </cell>
          <cell r="I7807" t="str">
            <v>王会峰</v>
          </cell>
          <cell r="J7807" t="str">
            <v>007373</v>
          </cell>
          <cell r="K7807" t="str">
            <v>中共预备党员</v>
          </cell>
          <cell r="L7807" t="str">
            <v>19990509</v>
          </cell>
          <cell r="M7807" t="str">
            <v>汉族</v>
          </cell>
          <cell r="N7807">
            <v>20210901</v>
          </cell>
        </row>
        <row r="7808">
          <cell r="A7808" t="str">
            <v>2021232046</v>
          </cell>
          <cell r="B7808" t="str">
            <v>2021</v>
          </cell>
          <cell r="C7808" t="str">
            <v>袁博兴</v>
          </cell>
          <cell r="D7808" t="str">
            <v>男</v>
          </cell>
          <cell r="E7808" t="str">
            <v>610125199802115211</v>
          </cell>
          <cell r="F7808" t="str">
            <v>全日制硕士</v>
          </cell>
          <cell r="G7808" t="str">
            <v>电子与控制工程学院</v>
          </cell>
          <cell r="H7808" t="str">
            <v>电子信息</v>
          </cell>
          <cell r="I7808" t="str">
            <v>李杰</v>
          </cell>
          <cell r="J7808" t="str">
            <v>120142</v>
          </cell>
          <cell r="K7808" t="str">
            <v>共青团员</v>
          </cell>
          <cell r="L7808" t="str">
            <v>19980211</v>
          </cell>
          <cell r="M7808" t="str">
            <v>汉族</v>
          </cell>
          <cell r="N7808">
            <v>20210901</v>
          </cell>
        </row>
        <row r="7809">
          <cell r="A7809" t="str">
            <v>2021232047</v>
          </cell>
          <cell r="B7809" t="str">
            <v>2021</v>
          </cell>
          <cell r="C7809" t="str">
            <v>李志斌</v>
          </cell>
          <cell r="D7809" t="str">
            <v>男</v>
          </cell>
          <cell r="E7809" t="str">
            <v>140123199510292974</v>
          </cell>
          <cell r="F7809" t="str">
            <v>全日制硕士</v>
          </cell>
          <cell r="G7809" t="str">
            <v>电子与控制工程学院</v>
          </cell>
          <cell r="H7809" t="str">
            <v>电子信息</v>
          </cell>
          <cell r="I7809" t="str">
            <v>肖剑</v>
          </cell>
          <cell r="J7809" t="str">
            <v>007157</v>
          </cell>
          <cell r="K7809" t="str">
            <v>共青团员</v>
          </cell>
          <cell r="L7809" t="str">
            <v>19951029</v>
          </cell>
          <cell r="M7809" t="str">
            <v>汉族</v>
          </cell>
          <cell r="N7809">
            <v>20210901</v>
          </cell>
        </row>
        <row r="7810">
          <cell r="A7810" t="str">
            <v>2021232048</v>
          </cell>
          <cell r="B7810" t="str">
            <v>2021</v>
          </cell>
          <cell r="C7810" t="str">
            <v>李少强</v>
          </cell>
          <cell r="D7810" t="str">
            <v>男</v>
          </cell>
          <cell r="E7810" t="str">
            <v>412702199808141034</v>
          </cell>
          <cell r="F7810" t="str">
            <v>全日制硕士</v>
          </cell>
          <cell r="G7810" t="str">
            <v>电子与控制工程学院</v>
          </cell>
          <cell r="H7810" t="str">
            <v>电子信息</v>
          </cell>
          <cell r="I7810" t="str">
            <v>谷文萍</v>
          </cell>
          <cell r="J7810" t="str">
            <v>100045</v>
          </cell>
          <cell r="K7810" t="str">
            <v>共青团员</v>
          </cell>
          <cell r="L7810" t="str">
            <v>19980814</v>
          </cell>
          <cell r="M7810" t="str">
            <v>汉族</v>
          </cell>
          <cell r="N7810">
            <v>20210901</v>
          </cell>
        </row>
        <row r="7811">
          <cell r="A7811" t="str">
            <v>2021232049</v>
          </cell>
          <cell r="B7811" t="str">
            <v>2021</v>
          </cell>
          <cell r="C7811" t="str">
            <v>王泉力</v>
          </cell>
          <cell r="D7811" t="str">
            <v>男</v>
          </cell>
          <cell r="E7811" t="str">
            <v>371327199902192518</v>
          </cell>
          <cell r="F7811" t="str">
            <v>全日制硕士</v>
          </cell>
          <cell r="G7811" t="str">
            <v>电子与控制工程学院</v>
          </cell>
          <cell r="H7811" t="str">
            <v>电子信息</v>
          </cell>
          <cell r="I7811" t="str">
            <v>李登峰</v>
          </cell>
          <cell r="J7811" t="str">
            <v>006348</v>
          </cell>
          <cell r="K7811" t="str">
            <v>共青团员</v>
          </cell>
          <cell r="L7811" t="str">
            <v>19990219</v>
          </cell>
          <cell r="M7811" t="str">
            <v>汉族</v>
          </cell>
          <cell r="N7811">
            <v>20210901</v>
          </cell>
        </row>
        <row r="7812">
          <cell r="A7812" t="str">
            <v>2021232050</v>
          </cell>
          <cell r="B7812" t="str">
            <v>2021</v>
          </cell>
          <cell r="C7812" t="str">
            <v>谢飞宇</v>
          </cell>
          <cell r="D7812" t="str">
            <v>男</v>
          </cell>
          <cell r="E7812" t="str">
            <v>372301199812041019</v>
          </cell>
          <cell r="F7812" t="str">
            <v>全日制硕士</v>
          </cell>
          <cell r="G7812" t="str">
            <v>电子与控制工程学院</v>
          </cell>
          <cell r="H7812" t="str">
            <v>电子信息</v>
          </cell>
          <cell r="I7812" t="str">
            <v>黄鹤</v>
          </cell>
          <cell r="J7812" t="str">
            <v>120127</v>
          </cell>
          <cell r="K7812" t="str">
            <v>中共预备党员</v>
          </cell>
          <cell r="L7812" t="str">
            <v>19981204</v>
          </cell>
          <cell r="M7812" t="str">
            <v>汉族</v>
          </cell>
          <cell r="N7812">
            <v>20210901</v>
          </cell>
        </row>
        <row r="7813">
          <cell r="A7813" t="str">
            <v>2021232051</v>
          </cell>
          <cell r="B7813" t="str">
            <v>2021</v>
          </cell>
          <cell r="C7813" t="str">
            <v>王超超</v>
          </cell>
          <cell r="D7813" t="str">
            <v>男</v>
          </cell>
          <cell r="E7813" t="str">
            <v>341602199804040450</v>
          </cell>
          <cell r="F7813" t="str">
            <v>全日制硕士</v>
          </cell>
          <cell r="G7813" t="str">
            <v>电子与控制工程学院</v>
          </cell>
          <cell r="H7813" t="str">
            <v>电子信息</v>
          </cell>
          <cell r="I7813" t="str">
            <v>王晓艳</v>
          </cell>
          <cell r="J7813" t="str">
            <v>120110</v>
          </cell>
          <cell r="K7813" t="str">
            <v>共青团员</v>
          </cell>
          <cell r="L7813" t="str">
            <v>19980404</v>
          </cell>
          <cell r="M7813" t="str">
            <v>汉族</v>
          </cell>
          <cell r="N7813">
            <v>20210901</v>
          </cell>
        </row>
        <row r="7814">
          <cell r="A7814" t="str">
            <v>2021232052</v>
          </cell>
          <cell r="B7814" t="str">
            <v>2021</v>
          </cell>
          <cell r="C7814" t="str">
            <v>张一鸣</v>
          </cell>
          <cell r="D7814" t="str">
            <v>男</v>
          </cell>
          <cell r="E7814" t="str">
            <v>141034199701170093</v>
          </cell>
          <cell r="F7814" t="str">
            <v>全日制硕士</v>
          </cell>
          <cell r="G7814" t="str">
            <v>电子与控制工程学院</v>
          </cell>
          <cell r="H7814" t="str">
            <v>电子信息</v>
          </cell>
          <cell r="I7814" t="str">
            <v>牛明博</v>
          </cell>
          <cell r="J7814" t="str">
            <v>200001</v>
          </cell>
          <cell r="K7814" t="str">
            <v>共青团员</v>
          </cell>
          <cell r="L7814" t="str">
            <v>19970117</v>
          </cell>
          <cell r="M7814" t="str">
            <v>汉族</v>
          </cell>
          <cell r="N7814">
            <v>20210901</v>
          </cell>
        </row>
        <row r="7815">
          <cell r="A7815" t="str">
            <v>2021232053</v>
          </cell>
          <cell r="B7815" t="str">
            <v>2021</v>
          </cell>
          <cell r="C7815" t="str">
            <v>燕欣</v>
          </cell>
          <cell r="D7815" t="str">
            <v>女</v>
          </cell>
          <cell r="E7815" t="str">
            <v>142227199903080027</v>
          </cell>
          <cell r="F7815" t="str">
            <v>全日制硕士</v>
          </cell>
          <cell r="G7815" t="str">
            <v>电子与控制工程学院</v>
          </cell>
          <cell r="H7815" t="str">
            <v>电子信息</v>
          </cell>
          <cell r="I7815" t="str">
            <v>雷旭</v>
          </cell>
          <cell r="J7815" t="str">
            <v>006864</v>
          </cell>
          <cell r="K7815" t="str">
            <v>中共党员</v>
          </cell>
          <cell r="L7815" t="str">
            <v>19990308</v>
          </cell>
          <cell r="M7815" t="str">
            <v>汉族</v>
          </cell>
          <cell r="N7815">
            <v>20210901</v>
          </cell>
        </row>
        <row r="7816">
          <cell r="A7816" t="str">
            <v>2021232054</v>
          </cell>
          <cell r="B7816" t="str">
            <v>2021</v>
          </cell>
          <cell r="C7816" t="str">
            <v>王虎生</v>
          </cell>
          <cell r="D7816" t="str">
            <v>男</v>
          </cell>
          <cell r="E7816" t="str">
            <v>150404199901113311</v>
          </cell>
          <cell r="F7816" t="str">
            <v>全日制硕士</v>
          </cell>
          <cell r="G7816" t="str">
            <v>电子与控制工程学院</v>
          </cell>
          <cell r="H7816" t="str">
            <v>电子信息</v>
          </cell>
          <cell r="I7816" t="str">
            <v>周熙炜</v>
          </cell>
          <cell r="J7816" t="str">
            <v>007382</v>
          </cell>
          <cell r="K7816" t="str">
            <v>中共党员</v>
          </cell>
          <cell r="L7816" t="str">
            <v>19990111</v>
          </cell>
          <cell r="M7816" t="str">
            <v>汉族</v>
          </cell>
          <cell r="N7816">
            <v>20210901</v>
          </cell>
        </row>
        <row r="7817">
          <cell r="A7817" t="str">
            <v>2021232055</v>
          </cell>
          <cell r="B7817" t="str">
            <v>2021</v>
          </cell>
          <cell r="C7817" t="str">
            <v>郗卓</v>
          </cell>
          <cell r="D7817" t="str">
            <v>男</v>
          </cell>
          <cell r="E7817" t="str">
            <v>610122199710162839</v>
          </cell>
          <cell r="F7817" t="str">
            <v>全日制硕士</v>
          </cell>
          <cell r="G7817" t="str">
            <v>电子与控制工程学院</v>
          </cell>
          <cell r="H7817" t="str">
            <v>电子信息</v>
          </cell>
          <cell r="I7817" t="str">
            <v>龚贤武</v>
          </cell>
          <cell r="J7817" t="str">
            <v>006775</v>
          </cell>
          <cell r="K7817" t="str">
            <v>共青团员</v>
          </cell>
          <cell r="L7817" t="str">
            <v>19971016</v>
          </cell>
          <cell r="M7817" t="str">
            <v>汉族</v>
          </cell>
          <cell r="N7817">
            <v>20210901</v>
          </cell>
        </row>
        <row r="7818">
          <cell r="A7818" t="str">
            <v>2021232056</v>
          </cell>
          <cell r="B7818" t="str">
            <v>2021</v>
          </cell>
          <cell r="C7818" t="str">
            <v>黄博</v>
          </cell>
          <cell r="D7818" t="str">
            <v>男</v>
          </cell>
          <cell r="E7818" t="str">
            <v>620523199806122292</v>
          </cell>
          <cell r="F7818" t="str">
            <v>全日制硕士</v>
          </cell>
          <cell r="G7818" t="str">
            <v>电子与控制工程学院</v>
          </cell>
          <cell r="H7818" t="str">
            <v>电子信息</v>
          </cell>
          <cell r="I7818" t="str">
            <v>肖剑</v>
          </cell>
          <cell r="J7818" t="str">
            <v>007157</v>
          </cell>
          <cell r="K7818" t="str">
            <v>中共预备党员</v>
          </cell>
          <cell r="L7818" t="str">
            <v>19980612</v>
          </cell>
          <cell r="M7818" t="str">
            <v>汉族</v>
          </cell>
          <cell r="N7818">
            <v>20210901</v>
          </cell>
        </row>
        <row r="7819">
          <cell r="A7819" t="str">
            <v>2021232057</v>
          </cell>
          <cell r="B7819" t="str">
            <v>2021</v>
          </cell>
          <cell r="C7819" t="str">
            <v>欧玲玲</v>
          </cell>
          <cell r="D7819" t="str">
            <v>女</v>
          </cell>
          <cell r="E7819" t="str">
            <v>61032219981226364X</v>
          </cell>
          <cell r="F7819" t="str">
            <v>全日制硕士</v>
          </cell>
          <cell r="G7819" t="str">
            <v>电子与控制工程学院</v>
          </cell>
          <cell r="H7819" t="str">
            <v>电子信息</v>
          </cell>
          <cell r="I7819" t="str">
            <v>朱玮</v>
          </cell>
          <cell r="J7819" t="str">
            <v>150134</v>
          </cell>
          <cell r="K7819" t="str">
            <v>中共预备党员</v>
          </cell>
          <cell r="L7819" t="str">
            <v>19981226</v>
          </cell>
          <cell r="M7819" t="str">
            <v>汉族</v>
          </cell>
          <cell r="N7819">
            <v>20210901</v>
          </cell>
        </row>
        <row r="7820">
          <cell r="A7820" t="str">
            <v>2021232058</v>
          </cell>
          <cell r="B7820" t="str">
            <v>2021</v>
          </cell>
          <cell r="C7820" t="str">
            <v>李潇磊</v>
          </cell>
          <cell r="D7820" t="str">
            <v>男</v>
          </cell>
          <cell r="E7820" t="str">
            <v>140430199802284810</v>
          </cell>
          <cell r="F7820" t="str">
            <v>全日制硕士</v>
          </cell>
          <cell r="G7820" t="str">
            <v>电子与控制工程学院</v>
          </cell>
          <cell r="H7820" t="str">
            <v>电子信息</v>
          </cell>
          <cell r="I7820" t="str">
            <v>黄鹤</v>
          </cell>
          <cell r="J7820" t="str">
            <v>120127</v>
          </cell>
          <cell r="K7820" t="str">
            <v>共青团员</v>
          </cell>
          <cell r="L7820" t="str">
            <v>19980228</v>
          </cell>
          <cell r="M7820" t="str">
            <v>汉族</v>
          </cell>
          <cell r="N7820">
            <v>20210901</v>
          </cell>
        </row>
        <row r="7821">
          <cell r="A7821" t="str">
            <v>2021232059</v>
          </cell>
          <cell r="B7821" t="str">
            <v>2021</v>
          </cell>
          <cell r="C7821" t="str">
            <v>徐坷鑫</v>
          </cell>
          <cell r="D7821" t="str">
            <v>男</v>
          </cell>
          <cell r="E7821" t="str">
            <v>522229199712200018</v>
          </cell>
          <cell r="F7821" t="str">
            <v>全日制硕士</v>
          </cell>
          <cell r="G7821" t="str">
            <v>电子与控制工程学院</v>
          </cell>
          <cell r="H7821" t="str">
            <v>电子信息</v>
          </cell>
          <cell r="I7821" t="str">
            <v>李晓辉</v>
          </cell>
          <cell r="J7821" t="str">
            <v>120022</v>
          </cell>
          <cell r="K7821" t="str">
            <v>共青团员</v>
          </cell>
          <cell r="L7821" t="str">
            <v>19971220</v>
          </cell>
          <cell r="M7821" t="str">
            <v>侗族</v>
          </cell>
          <cell r="N7821">
            <v>20210901</v>
          </cell>
        </row>
        <row r="7822">
          <cell r="A7822" t="str">
            <v>2021232060</v>
          </cell>
          <cell r="B7822" t="str">
            <v>2021</v>
          </cell>
          <cell r="C7822" t="str">
            <v>李赛赛</v>
          </cell>
          <cell r="D7822" t="str">
            <v>女</v>
          </cell>
          <cell r="E7822" t="str">
            <v>612730199603110229</v>
          </cell>
          <cell r="F7822" t="str">
            <v>全日制硕士</v>
          </cell>
          <cell r="G7822" t="str">
            <v>电子与控制工程学院</v>
          </cell>
          <cell r="H7822" t="str">
            <v>电子信息</v>
          </cell>
          <cell r="I7822" t="str">
            <v>王会峰</v>
          </cell>
          <cell r="J7822" t="str">
            <v>007373</v>
          </cell>
          <cell r="K7822" t="str">
            <v>中共党员</v>
          </cell>
          <cell r="L7822" t="str">
            <v>19960311</v>
          </cell>
          <cell r="M7822" t="str">
            <v>汉族</v>
          </cell>
          <cell r="N7822">
            <v>20210901</v>
          </cell>
        </row>
        <row r="7823">
          <cell r="A7823" t="str">
            <v>2021232061</v>
          </cell>
          <cell r="B7823" t="str">
            <v>2021</v>
          </cell>
          <cell r="C7823" t="str">
            <v>申佳明</v>
          </cell>
          <cell r="D7823" t="str">
            <v>男</v>
          </cell>
          <cell r="E7823" t="str">
            <v>420982199911020057</v>
          </cell>
          <cell r="F7823" t="str">
            <v>全日制硕士</v>
          </cell>
          <cell r="G7823" t="str">
            <v>电子与控制工程学院</v>
          </cell>
          <cell r="H7823" t="str">
            <v>电子信息</v>
          </cell>
          <cell r="I7823" t="str">
            <v>白璘</v>
          </cell>
          <cell r="J7823" t="str">
            <v>110073</v>
          </cell>
          <cell r="K7823" t="str">
            <v>共青团员</v>
          </cell>
          <cell r="L7823" t="str">
            <v>19991102</v>
          </cell>
          <cell r="M7823" t="str">
            <v>汉族</v>
          </cell>
          <cell r="N7823">
            <v>20210901</v>
          </cell>
        </row>
        <row r="7824">
          <cell r="A7824" t="str">
            <v>2021232062</v>
          </cell>
          <cell r="B7824" t="str">
            <v>2021</v>
          </cell>
          <cell r="C7824" t="str">
            <v>路捷</v>
          </cell>
          <cell r="D7824" t="str">
            <v>男</v>
          </cell>
          <cell r="E7824" t="str">
            <v>62270119960803451X</v>
          </cell>
          <cell r="F7824" t="str">
            <v>全日制硕士</v>
          </cell>
          <cell r="G7824" t="str">
            <v>电子与控制工程学院</v>
          </cell>
          <cell r="H7824" t="str">
            <v>电子信息</v>
          </cell>
          <cell r="I7824" t="str">
            <v>王飚</v>
          </cell>
          <cell r="J7824" t="str">
            <v>007223</v>
          </cell>
          <cell r="K7824" t="str">
            <v>群众</v>
          </cell>
          <cell r="L7824" t="str">
            <v>19960803</v>
          </cell>
          <cell r="M7824" t="str">
            <v>汉族</v>
          </cell>
          <cell r="N7824">
            <v>20210901</v>
          </cell>
        </row>
        <row r="7825">
          <cell r="A7825" t="str">
            <v>2021232063</v>
          </cell>
          <cell r="B7825" t="str">
            <v>2021</v>
          </cell>
          <cell r="C7825" t="str">
            <v>李川</v>
          </cell>
          <cell r="D7825" t="str">
            <v>男</v>
          </cell>
          <cell r="E7825" t="str">
            <v>51302219990110669X</v>
          </cell>
          <cell r="F7825" t="str">
            <v>全日制硕士</v>
          </cell>
          <cell r="G7825" t="str">
            <v>电子与控制工程学院</v>
          </cell>
          <cell r="H7825" t="str">
            <v>电子信息</v>
          </cell>
          <cell r="I7825" t="str">
            <v>姚博彬</v>
          </cell>
          <cell r="J7825" t="str">
            <v>140095</v>
          </cell>
          <cell r="K7825" t="str">
            <v>共青团员</v>
          </cell>
          <cell r="L7825" t="str">
            <v>19990110</v>
          </cell>
          <cell r="M7825" t="str">
            <v>汉族</v>
          </cell>
          <cell r="N7825">
            <v>20210901</v>
          </cell>
        </row>
        <row r="7826">
          <cell r="A7826" t="str">
            <v>2021232064</v>
          </cell>
          <cell r="B7826" t="str">
            <v>2021</v>
          </cell>
          <cell r="C7826" t="str">
            <v>李若凡</v>
          </cell>
          <cell r="D7826" t="str">
            <v>男</v>
          </cell>
          <cell r="E7826" t="str">
            <v>610581199908140653</v>
          </cell>
          <cell r="F7826" t="str">
            <v>全日制硕士</v>
          </cell>
          <cell r="G7826" t="str">
            <v>电子与控制工程学院</v>
          </cell>
          <cell r="H7826" t="str">
            <v>电子信息</v>
          </cell>
          <cell r="I7826" t="str">
            <v>姚博彬</v>
          </cell>
          <cell r="J7826" t="str">
            <v>140095</v>
          </cell>
          <cell r="K7826" t="str">
            <v>共青团员</v>
          </cell>
          <cell r="L7826" t="str">
            <v>19990814</v>
          </cell>
          <cell r="M7826" t="str">
            <v>汉族</v>
          </cell>
          <cell r="N7826">
            <v>20210901</v>
          </cell>
        </row>
        <row r="7827">
          <cell r="A7827" t="str">
            <v>2021232065</v>
          </cell>
          <cell r="B7827" t="str">
            <v>2021</v>
          </cell>
          <cell r="C7827" t="str">
            <v>尚宇航</v>
          </cell>
          <cell r="D7827" t="str">
            <v>男</v>
          </cell>
          <cell r="E7827" t="str">
            <v>610431199910173818</v>
          </cell>
          <cell r="F7827" t="str">
            <v>全日制硕士</v>
          </cell>
          <cell r="G7827" t="str">
            <v>电子与控制工程学院</v>
          </cell>
          <cell r="H7827" t="str">
            <v>电子信息</v>
          </cell>
          <cell r="I7827" t="str">
            <v>陈金平</v>
          </cell>
          <cell r="J7827" t="str">
            <v>006760</v>
          </cell>
          <cell r="K7827" t="str">
            <v>共青团员</v>
          </cell>
          <cell r="L7827" t="str">
            <v>19991017</v>
          </cell>
          <cell r="M7827" t="str">
            <v>汉族</v>
          </cell>
          <cell r="N7827">
            <v>20210901</v>
          </cell>
        </row>
        <row r="7828">
          <cell r="A7828" t="str">
            <v>2021232066</v>
          </cell>
          <cell r="B7828" t="str">
            <v>2021</v>
          </cell>
          <cell r="C7828" t="str">
            <v>张文博</v>
          </cell>
          <cell r="D7828" t="str">
            <v>男</v>
          </cell>
          <cell r="E7828" t="str">
            <v>610427199812051038</v>
          </cell>
          <cell r="F7828" t="str">
            <v>全日制硕士</v>
          </cell>
          <cell r="G7828" t="str">
            <v>电子与控制工程学院</v>
          </cell>
          <cell r="H7828" t="str">
            <v>电子信息</v>
          </cell>
          <cell r="I7828" t="str">
            <v>李曙光</v>
          </cell>
          <cell r="J7828" t="str">
            <v>006956</v>
          </cell>
          <cell r="K7828" t="str">
            <v>共青团员</v>
          </cell>
          <cell r="L7828" t="str">
            <v>19981205</v>
          </cell>
          <cell r="M7828" t="str">
            <v>汉族</v>
          </cell>
          <cell r="N7828">
            <v>20210901</v>
          </cell>
        </row>
        <row r="7829">
          <cell r="A7829" t="str">
            <v>2021232067</v>
          </cell>
          <cell r="B7829" t="str">
            <v>2021</v>
          </cell>
          <cell r="C7829" t="str">
            <v>刘禹峰</v>
          </cell>
          <cell r="D7829" t="str">
            <v>男</v>
          </cell>
          <cell r="E7829" t="str">
            <v>140602199806244512</v>
          </cell>
          <cell r="F7829" t="str">
            <v>全日制硕士</v>
          </cell>
          <cell r="G7829" t="str">
            <v>电子与控制工程学院</v>
          </cell>
          <cell r="H7829" t="str">
            <v>电子信息</v>
          </cell>
          <cell r="I7829" t="str">
            <v>徐娟</v>
          </cell>
          <cell r="J7829" t="str">
            <v>110127</v>
          </cell>
          <cell r="K7829" t="str">
            <v>共青团员</v>
          </cell>
          <cell r="L7829" t="str">
            <v>19980624</v>
          </cell>
          <cell r="M7829" t="str">
            <v>汉族</v>
          </cell>
          <cell r="N7829">
            <v>20210901</v>
          </cell>
        </row>
        <row r="7830">
          <cell r="A7830" t="str">
            <v>2021232068</v>
          </cell>
          <cell r="B7830" t="str">
            <v>2021</v>
          </cell>
          <cell r="C7830" t="str">
            <v>王妲</v>
          </cell>
          <cell r="D7830" t="str">
            <v>女</v>
          </cell>
          <cell r="E7830" t="str">
            <v>340221199710154103</v>
          </cell>
          <cell r="F7830" t="str">
            <v>全日制硕士</v>
          </cell>
          <cell r="G7830" t="str">
            <v>电子与控制工程学院</v>
          </cell>
          <cell r="H7830" t="str">
            <v>电子信息</v>
          </cell>
          <cell r="I7830" t="str">
            <v>王飚</v>
          </cell>
          <cell r="J7830" t="str">
            <v>007223</v>
          </cell>
          <cell r="K7830" t="str">
            <v>中共党员</v>
          </cell>
          <cell r="L7830" t="str">
            <v>19971015</v>
          </cell>
          <cell r="M7830" t="str">
            <v>汉族</v>
          </cell>
          <cell r="N7830">
            <v>20210901</v>
          </cell>
        </row>
        <row r="7831">
          <cell r="A7831" t="str">
            <v>2021232069</v>
          </cell>
          <cell r="B7831" t="str">
            <v>2021</v>
          </cell>
          <cell r="C7831" t="str">
            <v>杜林盛</v>
          </cell>
          <cell r="D7831" t="str">
            <v>男</v>
          </cell>
          <cell r="E7831" t="str">
            <v>52222419980730001X</v>
          </cell>
          <cell r="F7831" t="str">
            <v>全日制硕士</v>
          </cell>
          <cell r="G7831" t="str">
            <v>电子与控制工程学院</v>
          </cell>
          <cell r="H7831" t="str">
            <v>电子信息</v>
          </cell>
          <cell r="I7831" t="str">
            <v>张赞</v>
          </cell>
          <cell r="J7831" t="str">
            <v>150104</v>
          </cell>
          <cell r="K7831" t="str">
            <v>群众</v>
          </cell>
          <cell r="L7831" t="str">
            <v>19980730</v>
          </cell>
          <cell r="M7831" t="str">
            <v>侗族</v>
          </cell>
          <cell r="N7831">
            <v>20210901</v>
          </cell>
        </row>
        <row r="7832">
          <cell r="A7832" t="str">
            <v>2021232070</v>
          </cell>
          <cell r="B7832" t="str">
            <v>2021</v>
          </cell>
          <cell r="C7832" t="str">
            <v>李圣睿</v>
          </cell>
          <cell r="D7832" t="str">
            <v>男</v>
          </cell>
          <cell r="E7832" t="str">
            <v>610523199912250018</v>
          </cell>
          <cell r="F7832" t="str">
            <v>全日制硕士</v>
          </cell>
          <cell r="G7832" t="str">
            <v>电子与控制工程学院</v>
          </cell>
          <cell r="H7832" t="str">
            <v>电子信息</v>
          </cell>
          <cell r="I7832" t="str">
            <v>王飚</v>
          </cell>
          <cell r="J7832" t="str">
            <v>007223</v>
          </cell>
          <cell r="K7832" t="str">
            <v>共青团员</v>
          </cell>
          <cell r="L7832" t="str">
            <v>19991225</v>
          </cell>
          <cell r="M7832" t="str">
            <v>汉族</v>
          </cell>
          <cell r="N7832">
            <v>20210901</v>
          </cell>
        </row>
        <row r="7833">
          <cell r="A7833" t="str">
            <v>2021232071</v>
          </cell>
          <cell r="B7833" t="str">
            <v>2021</v>
          </cell>
          <cell r="C7833" t="str">
            <v>张晋喜</v>
          </cell>
          <cell r="D7833" t="str">
            <v>男</v>
          </cell>
          <cell r="E7833" t="str">
            <v>41062219990919001X</v>
          </cell>
          <cell r="F7833" t="str">
            <v>全日制硕士</v>
          </cell>
          <cell r="G7833" t="str">
            <v>电子与控制工程学院</v>
          </cell>
          <cell r="H7833" t="str">
            <v>电子信息</v>
          </cell>
          <cell r="I7833" t="str">
            <v>徐娟</v>
          </cell>
          <cell r="J7833" t="str">
            <v>110127</v>
          </cell>
          <cell r="K7833" t="str">
            <v>中共党员</v>
          </cell>
          <cell r="L7833" t="str">
            <v>19990919</v>
          </cell>
          <cell r="M7833" t="str">
            <v>汉族</v>
          </cell>
          <cell r="N7833">
            <v>20210901</v>
          </cell>
        </row>
        <row r="7834">
          <cell r="A7834" t="str">
            <v>2021232072</v>
          </cell>
          <cell r="B7834" t="str">
            <v>2021</v>
          </cell>
          <cell r="C7834" t="str">
            <v>卜如峰</v>
          </cell>
          <cell r="D7834" t="str">
            <v>男</v>
          </cell>
          <cell r="E7834" t="str">
            <v>342601199810234010</v>
          </cell>
          <cell r="F7834" t="str">
            <v>全日制硕士</v>
          </cell>
          <cell r="G7834" t="str">
            <v>电子与控制工程学院</v>
          </cell>
          <cell r="H7834" t="str">
            <v>电子信息</v>
          </cell>
          <cell r="I7834" t="str">
            <v>李立</v>
          </cell>
          <cell r="J7834" t="str">
            <v>170137</v>
          </cell>
          <cell r="K7834" t="str">
            <v>共青团员</v>
          </cell>
          <cell r="L7834" t="str">
            <v>19981023</v>
          </cell>
          <cell r="M7834" t="str">
            <v>汉族</v>
          </cell>
          <cell r="N7834">
            <v>20210901</v>
          </cell>
        </row>
        <row r="7835">
          <cell r="A7835" t="str">
            <v>2021232073</v>
          </cell>
          <cell r="B7835" t="str">
            <v>2021</v>
          </cell>
          <cell r="C7835" t="str">
            <v>郑雪妍</v>
          </cell>
          <cell r="D7835" t="str">
            <v>女</v>
          </cell>
          <cell r="E7835" t="str">
            <v>620522199803140325</v>
          </cell>
          <cell r="F7835" t="str">
            <v>全日制硕士</v>
          </cell>
          <cell r="G7835" t="str">
            <v>电子与控制工程学院</v>
          </cell>
          <cell r="H7835" t="str">
            <v>电子信息</v>
          </cell>
          <cell r="I7835" t="str">
            <v>王会峰</v>
          </cell>
          <cell r="J7835" t="str">
            <v>007373</v>
          </cell>
          <cell r="K7835" t="str">
            <v>中共预备党员</v>
          </cell>
          <cell r="L7835" t="str">
            <v>19980314</v>
          </cell>
          <cell r="M7835" t="str">
            <v>汉族</v>
          </cell>
          <cell r="N7835">
            <v>20210901</v>
          </cell>
        </row>
        <row r="7836">
          <cell r="A7836" t="str">
            <v>2021232074</v>
          </cell>
          <cell r="B7836" t="str">
            <v>2021</v>
          </cell>
          <cell r="C7836" t="str">
            <v>刘世龙</v>
          </cell>
          <cell r="D7836" t="str">
            <v>男</v>
          </cell>
          <cell r="E7836" t="str">
            <v>370784199712190317</v>
          </cell>
          <cell r="F7836" t="str">
            <v>全日制硕士</v>
          </cell>
          <cell r="G7836" t="str">
            <v>电子与控制工程学院</v>
          </cell>
          <cell r="H7836" t="str">
            <v>电子信息</v>
          </cell>
          <cell r="I7836" t="str">
            <v>牛明博</v>
          </cell>
          <cell r="J7836" t="str">
            <v>200001</v>
          </cell>
          <cell r="K7836" t="str">
            <v>共青团员</v>
          </cell>
          <cell r="L7836" t="str">
            <v>19971219</v>
          </cell>
          <cell r="M7836" t="str">
            <v>汉族</v>
          </cell>
          <cell r="N7836">
            <v>20210901</v>
          </cell>
        </row>
        <row r="7837">
          <cell r="A7837" t="str">
            <v>2021232075</v>
          </cell>
          <cell r="B7837" t="str">
            <v>2021</v>
          </cell>
          <cell r="C7837" t="str">
            <v>高永博</v>
          </cell>
          <cell r="D7837" t="str">
            <v>男</v>
          </cell>
          <cell r="E7837" t="str">
            <v>41142419970415451X</v>
          </cell>
          <cell r="F7837" t="str">
            <v>全日制硕士</v>
          </cell>
          <cell r="G7837" t="str">
            <v>电子与控制工程学院</v>
          </cell>
          <cell r="H7837" t="str">
            <v>电子信息</v>
          </cell>
          <cell r="I7837" t="str">
            <v>茹锋</v>
          </cell>
          <cell r="J7837" t="str">
            <v>004615</v>
          </cell>
          <cell r="K7837" t="str">
            <v>共青团员</v>
          </cell>
          <cell r="L7837" t="str">
            <v>19970415</v>
          </cell>
          <cell r="M7837" t="str">
            <v>汉族</v>
          </cell>
          <cell r="N7837">
            <v>20210901</v>
          </cell>
        </row>
        <row r="7838">
          <cell r="A7838" t="str">
            <v>2021232076</v>
          </cell>
          <cell r="B7838" t="str">
            <v>2021</v>
          </cell>
          <cell r="C7838" t="str">
            <v>黄泽锋</v>
          </cell>
          <cell r="D7838" t="str">
            <v>男</v>
          </cell>
          <cell r="E7838" t="str">
            <v>330382199802252815</v>
          </cell>
          <cell r="F7838" t="str">
            <v>全日制硕士</v>
          </cell>
          <cell r="G7838" t="str">
            <v>电子与控制工程学院</v>
          </cell>
          <cell r="H7838" t="str">
            <v>电子信息</v>
          </cell>
          <cell r="I7838" t="str">
            <v>李演明</v>
          </cell>
          <cell r="J7838" t="str">
            <v>100017</v>
          </cell>
          <cell r="K7838" t="str">
            <v>共青团员</v>
          </cell>
          <cell r="L7838" t="str">
            <v>19980225</v>
          </cell>
          <cell r="M7838" t="str">
            <v>汉族</v>
          </cell>
          <cell r="N7838">
            <v>20210901</v>
          </cell>
        </row>
        <row r="7839">
          <cell r="A7839" t="str">
            <v>2021232077</v>
          </cell>
          <cell r="B7839" t="str">
            <v>2021</v>
          </cell>
          <cell r="C7839" t="str">
            <v>张现国</v>
          </cell>
          <cell r="D7839" t="str">
            <v>男</v>
          </cell>
          <cell r="E7839" t="str">
            <v>410521199802203579</v>
          </cell>
          <cell r="F7839" t="str">
            <v>全日制硕士</v>
          </cell>
          <cell r="G7839" t="str">
            <v>电子与控制工程学院</v>
          </cell>
          <cell r="H7839" t="str">
            <v>电子信息</v>
          </cell>
          <cell r="I7839" t="str">
            <v>肖剑</v>
          </cell>
          <cell r="J7839" t="str">
            <v>007157</v>
          </cell>
          <cell r="K7839" t="str">
            <v>共青团员</v>
          </cell>
          <cell r="L7839" t="str">
            <v>19980220</v>
          </cell>
          <cell r="M7839" t="str">
            <v>汉族</v>
          </cell>
          <cell r="N7839">
            <v>20210901</v>
          </cell>
        </row>
        <row r="7840">
          <cell r="A7840" t="str">
            <v>2021232078</v>
          </cell>
          <cell r="B7840" t="str">
            <v>2021</v>
          </cell>
          <cell r="C7840" t="str">
            <v>李珍</v>
          </cell>
          <cell r="D7840" t="str">
            <v>女</v>
          </cell>
          <cell r="E7840" t="str">
            <v>610111199812052527</v>
          </cell>
          <cell r="F7840" t="str">
            <v>全日制硕士</v>
          </cell>
          <cell r="G7840" t="str">
            <v>电子与控制工程学院</v>
          </cell>
          <cell r="H7840" t="str">
            <v>电子信息</v>
          </cell>
          <cell r="I7840" t="str">
            <v>叶珍</v>
          </cell>
          <cell r="J7840" t="str">
            <v>150031</v>
          </cell>
          <cell r="K7840" t="str">
            <v>共青团员</v>
          </cell>
          <cell r="L7840" t="str">
            <v>19981205</v>
          </cell>
          <cell r="M7840" t="str">
            <v>汉族</v>
          </cell>
          <cell r="N7840">
            <v>20210901</v>
          </cell>
        </row>
        <row r="7841">
          <cell r="A7841" t="str">
            <v>2021232079</v>
          </cell>
          <cell r="B7841" t="str">
            <v>2021</v>
          </cell>
          <cell r="C7841" t="str">
            <v>张生鹏</v>
          </cell>
          <cell r="D7841" t="str">
            <v>男</v>
          </cell>
          <cell r="E7841" t="str">
            <v>620121199607286310</v>
          </cell>
          <cell r="F7841" t="str">
            <v>全日制硕士</v>
          </cell>
          <cell r="G7841" t="str">
            <v>电子与控制工程学院</v>
          </cell>
          <cell r="H7841" t="str">
            <v>电子信息</v>
          </cell>
          <cell r="I7841" t="str">
            <v>李刚</v>
          </cell>
          <cell r="J7841" t="str">
            <v>007065</v>
          </cell>
          <cell r="K7841" t="str">
            <v>中共党员</v>
          </cell>
          <cell r="L7841" t="str">
            <v>19960728</v>
          </cell>
          <cell r="M7841" t="str">
            <v>汉族</v>
          </cell>
          <cell r="N7841">
            <v>20210901</v>
          </cell>
        </row>
        <row r="7842">
          <cell r="A7842" t="str">
            <v>2021232080</v>
          </cell>
          <cell r="B7842" t="str">
            <v>2021</v>
          </cell>
          <cell r="C7842" t="str">
            <v>齐凡</v>
          </cell>
          <cell r="D7842" t="str">
            <v>男</v>
          </cell>
          <cell r="E7842" t="str">
            <v>500239199808271539</v>
          </cell>
          <cell r="F7842" t="str">
            <v>全日制硕士</v>
          </cell>
          <cell r="G7842" t="str">
            <v>电子与控制工程学院</v>
          </cell>
          <cell r="H7842" t="str">
            <v>交通运输</v>
          </cell>
          <cell r="I7842" t="str">
            <v>王萍</v>
          </cell>
          <cell r="J7842" t="str">
            <v>140003</v>
          </cell>
          <cell r="K7842" t="str">
            <v>共青团员</v>
          </cell>
          <cell r="L7842" t="str">
            <v>19980827</v>
          </cell>
          <cell r="M7842" t="str">
            <v>汉族</v>
          </cell>
          <cell r="N7842">
            <v>20210901</v>
          </cell>
        </row>
        <row r="7843">
          <cell r="A7843" t="str">
            <v>2021232081</v>
          </cell>
          <cell r="B7843" t="str">
            <v>2021</v>
          </cell>
          <cell r="C7843" t="str">
            <v>黄机昌</v>
          </cell>
          <cell r="D7843" t="str">
            <v>男</v>
          </cell>
          <cell r="E7843" t="str">
            <v>450422199809023392</v>
          </cell>
          <cell r="F7843" t="str">
            <v>全日制硕士</v>
          </cell>
          <cell r="G7843" t="str">
            <v>电子与控制工程学院</v>
          </cell>
          <cell r="H7843" t="str">
            <v>交通运输</v>
          </cell>
          <cell r="I7843" t="str">
            <v>丁滢颖</v>
          </cell>
          <cell r="J7843" t="str">
            <v>007142</v>
          </cell>
          <cell r="K7843" t="str">
            <v>共青团员</v>
          </cell>
          <cell r="L7843" t="str">
            <v>19980902</v>
          </cell>
          <cell r="M7843" t="str">
            <v>汉族</v>
          </cell>
          <cell r="N7843">
            <v>20210901</v>
          </cell>
        </row>
        <row r="7844">
          <cell r="A7844" t="str">
            <v>2021232082</v>
          </cell>
          <cell r="B7844" t="str">
            <v>2021</v>
          </cell>
          <cell r="C7844" t="str">
            <v>宋睿</v>
          </cell>
          <cell r="D7844" t="str">
            <v>男</v>
          </cell>
          <cell r="E7844" t="str">
            <v>150105199911050617</v>
          </cell>
          <cell r="F7844" t="str">
            <v>全日制硕士</v>
          </cell>
          <cell r="G7844" t="str">
            <v>电子与控制工程学院</v>
          </cell>
          <cell r="H7844" t="str">
            <v>交通运输</v>
          </cell>
          <cell r="I7844" t="str">
            <v>李立</v>
          </cell>
          <cell r="J7844" t="str">
            <v>170137</v>
          </cell>
          <cell r="K7844" t="str">
            <v>共青团员</v>
          </cell>
          <cell r="L7844" t="str">
            <v>19991105</v>
          </cell>
          <cell r="M7844" t="str">
            <v>蒙古族</v>
          </cell>
          <cell r="N7844">
            <v>20210901</v>
          </cell>
        </row>
        <row r="7845">
          <cell r="A7845" t="str">
            <v>2021232083</v>
          </cell>
          <cell r="B7845" t="str">
            <v>2021</v>
          </cell>
          <cell r="C7845" t="str">
            <v>贾云强</v>
          </cell>
          <cell r="D7845" t="str">
            <v>男</v>
          </cell>
          <cell r="E7845" t="str">
            <v>370523199802153938</v>
          </cell>
          <cell r="F7845" t="str">
            <v>全日制硕士</v>
          </cell>
          <cell r="G7845" t="str">
            <v>电子与控制工程学院</v>
          </cell>
          <cell r="H7845" t="str">
            <v>交通运输</v>
          </cell>
          <cell r="I7845" t="str">
            <v>杜凯</v>
          </cell>
          <cell r="J7845" t="str">
            <v>120151</v>
          </cell>
          <cell r="K7845" t="str">
            <v>共青团员</v>
          </cell>
          <cell r="L7845" t="str">
            <v>19980215</v>
          </cell>
          <cell r="M7845" t="str">
            <v>汉族</v>
          </cell>
          <cell r="N7845">
            <v>20210901</v>
          </cell>
        </row>
        <row r="7846">
          <cell r="A7846" t="str">
            <v>2021232084</v>
          </cell>
          <cell r="B7846" t="str">
            <v>2021</v>
          </cell>
          <cell r="C7846" t="str">
            <v>李秋实</v>
          </cell>
          <cell r="D7846" t="str">
            <v>男</v>
          </cell>
          <cell r="E7846" t="str">
            <v>420881199711021037</v>
          </cell>
          <cell r="F7846" t="str">
            <v>全日制硕士</v>
          </cell>
          <cell r="G7846" t="str">
            <v>电子与控制工程学院</v>
          </cell>
          <cell r="H7846" t="str">
            <v>交通运输</v>
          </cell>
          <cell r="I7846" t="str">
            <v>李曙光</v>
          </cell>
          <cell r="J7846" t="str">
            <v>006956</v>
          </cell>
          <cell r="K7846" t="str">
            <v>共青团员</v>
          </cell>
          <cell r="L7846" t="str">
            <v>19971102</v>
          </cell>
          <cell r="M7846" t="str">
            <v>汉族</v>
          </cell>
          <cell r="N7846">
            <v>20210901</v>
          </cell>
        </row>
        <row r="7847">
          <cell r="A7847" t="str">
            <v>2021232085</v>
          </cell>
          <cell r="B7847" t="str">
            <v>2021</v>
          </cell>
          <cell r="C7847" t="str">
            <v>张再</v>
          </cell>
          <cell r="D7847" t="str">
            <v>男</v>
          </cell>
          <cell r="E7847" t="str">
            <v>413026199904016392</v>
          </cell>
          <cell r="F7847" t="str">
            <v>全日制硕士</v>
          </cell>
          <cell r="G7847" t="str">
            <v>电子与控制工程学院</v>
          </cell>
          <cell r="H7847" t="str">
            <v>交通运输</v>
          </cell>
          <cell r="I7847" t="str">
            <v>李立</v>
          </cell>
          <cell r="J7847" t="str">
            <v>170137</v>
          </cell>
          <cell r="K7847" t="str">
            <v>共青团员</v>
          </cell>
          <cell r="L7847" t="str">
            <v>19990401</v>
          </cell>
          <cell r="M7847" t="str">
            <v>汉族</v>
          </cell>
          <cell r="N7847">
            <v>20210901</v>
          </cell>
        </row>
        <row r="7848">
          <cell r="A7848" t="str">
            <v>2021232086</v>
          </cell>
          <cell r="B7848" t="str">
            <v>2021</v>
          </cell>
          <cell r="C7848" t="str">
            <v>张子扬</v>
          </cell>
          <cell r="D7848" t="str">
            <v>男</v>
          </cell>
          <cell r="E7848" t="str">
            <v>620502199808010110</v>
          </cell>
          <cell r="F7848" t="str">
            <v>全日制硕士</v>
          </cell>
          <cell r="G7848" t="str">
            <v>电子与控制工程学院</v>
          </cell>
          <cell r="H7848" t="str">
            <v>交通运输</v>
          </cell>
          <cell r="I7848" t="str">
            <v>许宏科</v>
          </cell>
          <cell r="J7848" t="str">
            <v>003797</v>
          </cell>
          <cell r="K7848" t="str">
            <v>共青团员</v>
          </cell>
          <cell r="L7848" t="str">
            <v>19980801</v>
          </cell>
          <cell r="M7848" t="str">
            <v>汉族</v>
          </cell>
          <cell r="N7848">
            <v>20210901</v>
          </cell>
        </row>
        <row r="7849">
          <cell r="A7849" t="str">
            <v>2021232087</v>
          </cell>
          <cell r="B7849" t="str">
            <v>2021</v>
          </cell>
          <cell r="C7849" t="str">
            <v>夏宏盛</v>
          </cell>
          <cell r="D7849" t="str">
            <v>男</v>
          </cell>
          <cell r="E7849" t="str">
            <v>340122199901233315</v>
          </cell>
          <cell r="F7849" t="str">
            <v>全日制硕士</v>
          </cell>
          <cell r="G7849" t="str">
            <v>电子与控制工程学院</v>
          </cell>
          <cell r="H7849" t="str">
            <v>交通运输</v>
          </cell>
          <cell r="I7849" t="str">
            <v>许宏科</v>
          </cell>
          <cell r="J7849" t="str">
            <v>003797</v>
          </cell>
          <cell r="K7849" t="str">
            <v>共青团员</v>
          </cell>
          <cell r="L7849" t="str">
            <v>19990123</v>
          </cell>
          <cell r="M7849" t="str">
            <v>汉族</v>
          </cell>
          <cell r="N7849">
            <v>20210901</v>
          </cell>
        </row>
        <row r="7850">
          <cell r="A7850" t="str">
            <v>2021232088</v>
          </cell>
          <cell r="B7850" t="str">
            <v>2021</v>
          </cell>
          <cell r="C7850" t="str">
            <v>贾润洋</v>
          </cell>
          <cell r="D7850" t="str">
            <v>男</v>
          </cell>
          <cell r="E7850" t="str">
            <v>142725199906280416</v>
          </cell>
          <cell r="F7850" t="str">
            <v>全日制硕士</v>
          </cell>
          <cell r="G7850" t="str">
            <v>电子与控制工程学院</v>
          </cell>
          <cell r="H7850" t="str">
            <v>交通运输</v>
          </cell>
          <cell r="I7850" t="str">
            <v>许宏科</v>
          </cell>
          <cell r="J7850" t="str">
            <v>003797</v>
          </cell>
          <cell r="K7850" t="str">
            <v>群众</v>
          </cell>
          <cell r="L7850" t="str">
            <v>19990628</v>
          </cell>
          <cell r="M7850" t="str">
            <v>汉族</v>
          </cell>
          <cell r="N7850">
            <v>20210901</v>
          </cell>
        </row>
        <row r="7851">
          <cell r="A7851" t="str">
            <v>2021232089</v>
          </cell>
          <cell r="B7851" t="str">
            <v>2021</v>
          </cell>
          <cell r="C7851" t="str">
            <v>张宝坤</v>
          </cell>
          <cell r="D7851" t="str">
            <v>男</v>
          </cell>
          <cell r="E7851" t="str">
            <v>41232619980116091X</v>
          </cell>
          <cell r="F7851" t="str">
            <v>全日制硕士</v>
          </cell>
          <cell r="G7851" t="str">
            <v>电子与控制工程学院</v>
          </cell>
          <cell r="H7851" t="str">
            <v>交通运输</v>
          </cell>
          <cell r="I7851" t="str">
            <v>李登峰</v>
          </cell>
          <cell r="J7851" t="str">
            <v>006348</v>
          </cell>
          <cell r="K7851" t="str">
            <v>共青团员</v>
          </cell>
          <cell r="L7851" t="str">
            <v>19980116</v>
          </cell>
          <cell r="M7851" t="str">
            <v>汉族</v>
          </cell>
          <cell r="N7851">
            <v>20210901</v>
          </cell>
        </row>
        <row r="7852">
          <cell r="A7852" t="str">
            <v>2021232090</v>
          </cell>
          <cell r="B7852" t="str">
            <v>2021</v>
          </cell>
          <cell r="C7852" t="str">
            <v>李英涵</v>
          </cell>
          <cell r="D7852" t="str">
            <v>男</v>
          </cell>
          <cell r="E7852" t="str">
            <v>220581199912142915</v>
          </cell>
          <cell r="F7852" t="str">
            <v>全日制硕士</v>
          </cell>
          <cell r="G7852" t="str">
            <v>电子与控制工程学院</v>
          </cell>
          <cell r="H7852" t="str">
            <v>交通运输</v>
          </cell>
          <cell r="I7852" t="str">
            <v>钱超</v>
          </cell>
          <cell r="J7852" t="str">
            <v>130125</v>
          </cell>
          <cell r="K7852" t="str">
            <v>群众</v>
          </cell>
          <cell r="L7852" t="str">
            <v>19991214</v>
          </cell>
          <cell r="M7852" t="str">
            <v>满族</v>
          </cell>
          <cell r="N7852">
            <v>20210901</v>
          </cell>
        </row>
        <row r="7853">
          <cell r="A7853" t="str">
            <v>2021232091</v>
          </cell>
          <cell r="B7853" t="str">
            <v>2021</v>
          </cell>
          <cell r="C7853" t="str">
            <v>陈力</v>
          </cell>
          <cell r="D7853" t="str">
            <v>男</v>
          </cell>
          <cell r="E7853" t="str">
            <v>610428200002185036</v>
          </cell>
          <cell r="F7853" t="str">
            <v>全日制硕士</v>
          </cell>
          <cell r="G7853" t="str">
            <v>电子与控制工程学院</v>
          </cell>
          <cell r="H7853" t="str">
            <v>交通运输</v>
          </cell>
          <cell r="I7853" t="str">
            <v>李曙光</v>
          </cell>
          <cell r="J7853" t="str">
            <v>006956</v>
          </cell>
          <cell r="K7853" t="str">
            <v>共青团员</v>
          </cell>
          <cell r="L7853" t="str">
            <v>20000218</v>
          </cell>
          <cell r="M7853" t="str">
            <v>汉族</v>
          </cell>
          <cell r="N7853">
            <v>20210901</v>
          </cell>
        </row>
        <row r="7854">
          <cell r="A7854" t="str">
            <v>2021232092</v>
          </cell>
          <cell r="B7854" t="str">
            <v>2021</v>
          </cell>
          <cell r="C7854" t="str">
            <v>范思杰</v>
          </cell>
          <cell r="D7854" t="str">
            <v>男</v>
          </cell>
          <cell r="E7854" t="str">
            <v>610323199908166357</v>
          </cell>
          <cell r="F7854" t="str">
            <v>全日制硕士</v>
          </cell>
          <cell r="G7854" t="str">
            <v>电子与控制工程学院</v>
          </cell>
          <cell r="H7854" t="str">
            <v>交通运输</v>
          </cell>
          <cell r="I7854" t="str">
            <v>李曙光</v>
          </cell>
          <cell r="J7854" t="str">
            <v>006956</v>
          </cell>
          <cell r="K7854" t="str">
            <v>共青团员</v>
          </cell>
          <cell r="L7854" t="str">
            <v>19990816</v>
          </cell>
          <cell r="M7854" t="str">
            <v>汉族</v>
          </cell>
          <cell r="N7854">
            <v>20210901</v>
          </cell>
        </row>
        <row r="7855">
          <cell r="A7855" t="str">
            <v>2021232093</v>
          </cell>
          <cell r="B7855" t="str">
            <v>2021</v>
          </cell>
          <cell r="C7855" t="str">
            <v>雷锘桐</v>
          </cell>
          <cell r="D7855" t="str">
            <v>女</v>
          </cell>
          <cell r="E7855" t="str">
            <v>410303199904130522</v>
          </cell>
          <cell r="F7855" t="str">
            <v>全日制硕士</v>
          </cell>
          <cell r="G7855" t="str">
            <v>电子与控制工程学院</v>
          </cell>
          <cell r="H7855" t="str">
            <v>交通运输</v>
          </cell>
          <cell r="I7855" t="str">
            <v>靳引利</v>
          </cell>
          <cell r="J7855" t="str">
            <v>005570</v>
          </cell>
          <cell r="K7855" t="str">
            <v>中共党员</v>
          </cell>
          <cell r="L7855" t="str">
            <v>19990413</v>
          </cell>
          <cell r="M7855" t="str">
            <v>汉族</v>
          </cell>
          <cell r="N7855">
            <v>20210901</v>
          </cell>
        </row>
        <row r="7856">
          <cell r="A7856" t="str">
            <v>2021232094</v>
          </cell>
          <cell r="B7856" t="str">
            <v>2021</v>
          </cell>
          <cell r="C7856" t="str">
            <v>王硕</v>
          </cell>
          <cell r="D7856" t="str">
            <v>男</v>
          </cell>
          <cell r="E7856" t="str">
            <v>612725199906234615</v>
          </cell>
          <cell r="F7856" t="str">
            <v>全日制硕士</v>
          </cell>
          <cell r="G7856" t="str">
            <v>电子与控制工程学院</v>
          </cell>
          <cell r="H7856" t="str">
            <v>交通运输</v>
          </cell>
          <cell r="I7856" t="str">
            <v>李雪</v>
          </cell>
          <cell r="J7856" t="str">
            <v>007394</v>
          </cell>
          <cell r="K7856" t="str">
            <v>共青团员</v>
          </cell>
          <cell r="L7856" t="str">
            <v>19990623</v>
          </cell>
          <cell r="M7856" t="str">
            <v>汉族</v>
          </cell>
          <cell r="N7856">
            <v>20210901</v>
          </cell>
        </row>
        <row r="7857">
          <cell r="A7857" t="str">
            <v>2021232095</v>
          </cell>
          <cell r="B7857" t="str">
            <v>2021</v>
          </cell>
          <cell r="C7857" t="str">
            <v>赵宏飞</v>
          </cell>
          <cell r="D7857" t="str">
            <v>男</v>
          </cell>
          <cell r="E7857" t="str">
            <v>150428199711102030</v>
          </cell>
          <cell r="F7857" t="str">
            <v>全日制硕士</v>
          </cell>
          <cell r="G7857" t="str">
            <v>电子与控制工程学院</v>
          </cell>
          <cell r="H7857" t="str">
            <v>交通运输</v>
          </cell>
          <cell r="I7857" t="str">
            <v>钱超</v>
          </cell>
          <cell r="J7857" t="str">
            <v>130125</v>
          </cell>
          <cell r="K7857" t="str">
            <v>共青团员</v>
          </cell>
          <cell r="L7857" t="str">
            <v>19971110</v>
          </cell>
          <cell r="M7857" t="str">
            <v>蒙古族</v>
          </cell>
          <cell r="N7857">
            <v>20210901</v>
          </cell>
        </row>
        <row r="7858">
          <cell r="A7858" t="str">
            <v>2021232096</v>
          </cell>
          <cell r="B7858" t="str">
            <v>2021</v>
          </cell>
          <cell r="C7858" t="str">
            <v>郭奕孜</v>
          </cell>
          <cell r="D7858" t="str">
            <v>女</v>
          </cell>
          <cell r="E7858" t="str">
            <v>610114199708241028</v>
          </cell>
          <cell r="F7858" t="str">
            <v>全日制硕士</v>
          </cell>
          <cell r="G7858" t="str">
            <v>电子与控制工程学院</v>
          </cell>
          <cell r="H7858" t="str">
            <v>交通运输</v>
          </cell>
          <cell r="I7858" t="str">
            <v>钱超</v>
          </cell>
          <cell r="J7858" t="str">
            <v>130125</v>
          </cell>
          <cell r="K7858" t="str">
            <v>共青团员</v>
          </cell>
          <cell r="L7858" t="str">
            <v>19970824</v>
          </cell>
          <cell r="M7858" t="str">
            <v>汉族</v>
          </cell>
          <cell r="N7858">
            <v>20210901</v>
          </cell>
        </row>
        <row r="7859">
          <cell r="A7859" t="str">
            <v>2021232097</v>
          </cell>
          <cell r="B7859" t="str">
            <v>2021</v>
          </cell>
          <cell r="C7859" t="str">
            <v>王海娟</v>
          </cell>
          <cell r="D7859" t="str">
            <v>女</v>
          </cell>
          <cell r="E7859" t="str">
            <v>610424199704230822</v>
          </cell>
          <cell r="F7859" t="str">
            <v>全日制硕士</v>
          </cell>
          <cell r="G7859" t="str">
            <v>电子与控制工程学院</v>
          </cell>
          <cell r="H7859" t="str">
            <v>交通运输</v>
          </cell>
          <cell r="I7859" t="str">
            <v>白璘</v>
          </cell>
          <cell r="J7859" t="str">
            <v>110073</v>
          </cell>
          <cell r="K7859" t="str">
            <v>共青团员</v>
          </cell>
          <cell r="L7859" t="str">
            <v>19970423</v>
          </cell>
          <cell r="M7859" t="str">
            <v>汉族</v>
          </cell>
          <cell r="N7859">
            <v>20210901</v>
          </cell>
        </row>
        <row r="7860">
          <cell r="A7860" t="str">
            <v>2021234001</v>
          </cell>
          <cell r="B7860" t="str">
            <v>2021</v>
          </cell>
          <cell r="C7860" t="str">
            <v>张明威</v>
          </cell>
          <cell r="D7860" t="str">
            <v>男</v>
          </cell>
          <cell r="E7860" t="str">
            <v>130982199804068910</v>
          </cell>
          <cell r="F7860" t="str">
            <v>全日制硕士</v>
          </cell>
          <cell r="G7860" t="str">
            <v>运输工程学院</v>
          </cell>
          <cell r="H7860" t="str">
            <v>交通运输</v>
          </cell>
          <cell r="I7860" t="str">
            <v>李博</v>
          </cell>
          <cell r="J7860" t="str">
            <v>100112</v>
          </cell>
          <cell r="K7860" t="str">
            <v>共青团员</v>
          </cell>
          <cell r="L7860" t="str">
            <v>19980406</v>
          </cell>
          <cell r="M7860" t="str">
            <v>汉族</v>
          </cell>
          <cell r="N7860">
            <v>20210901</v>
          </cell>
        </row>
        <row r="7861">
          <cell r="A7861" t="str">
            <v>2021234002</v>
          </cell>
          <cell r="B7861" t="str">
            <v>2021</v>
          </cell>
          <cell r="C7861" t="str">
            <v>崔婷婷</v>
          </cell>
          <cell r="D7861" t="str">
            <v>女</v>
          </cell>
          <cell r="E7861" t="str">
            <v>210302199704150621</v>
          </cell>
          <cell r="F7861" t="str">
            <v>全日制硕士</v>
          </cell>
          <cell r="G7861" t="str">
            <v>运输工程学院</v>
          </cell>
          <cell r="H7861" t="str">
            <v>交通运输</v>
          </cell>
          <cell r="I7861" t="str">
            <v>王建军</v>
          </cell>
          <cell r="J7861" t="str">
            <v>005107</v>
          </cell>
          <cell r="K7861" t="str">
            <v>共青团员</v>
          </cell>
          <cell r="L7861" t="str">
            <v>19970415</v>
          </cell>
          <cell r="M7861" t="str">
            <v>汉族</v>
          </cell>
          <cell r="N7861">
            <v>20210901</v>
          </cell>
        </row>
        <row r="7862">
          <cell r="A7862" t="str">
            <v>2021234003</v>
          </cell>
          <cell r="B7862" t="str">
            <v>2021</v>
          </cell>
          <cell r="C7862" t="str">
            <v>曹晚阳</v>
          </cell>
          <cell r="D7862" t="str">
            <v>男</v>
          </cell>
          <cell r="E7862" t="str">
            <v>342201199805254752</v>
          </cell>
          <cell r="F7862" t="str">
            <v>全日制硕士</v>
          </cell>
          <cell r="G7862" t="str">
            <v>运输工程学院</v>
          </cell>
          <cell r="H7862" t="str">
            <v>交通运输</v>
          </cell>
          <cell r="I7862" t="str">
            <v>于少伟</v>
          </cell>
          <cell r="J7862" t="str">
            <v>160025</v>
          </cell>
          <cell r="K7862" t="str">
            <v>共青团员</v>
          </cell>
          <cell r="L7862" t="str">
            <v>19980525</v>
          </cell>
          <cell r="M7862" t="str">
            <v>汉族</v>
          </cell>
          <cell r="N7862">
            <v>20210901</v>
          </cell>
        </row>
        <row r="7863">
          <cell r="A7863" t="str">
            <v>2021234004</v>
          </cell>
          <cell r="B7863" t="str">
            <v>2021</v>
          </cell>
          <cell r="C7863" t="str">
            <v>陈浩天</v>
          </cell>
          <cell r="D7863" t="str">
            <v>男</v>
          </cell>
          <cell r="E7863" t="str">
            <v>510704199805143530</v>
          </cell>
          <cell r="F7863" t="str">
            <v>全日制硕士</v>
          </cell>
          <cell r="G7863" t="str">
            <v>运输工程学院</v>
          </cell>
          <cell r="H7863" t="str">
            <v>交通运输</v>
          </cell>
          <cell r="I7863" t="str">
            <v>阎莹</v>
          </cell>
          <cell r="J7863" t="str">
            <v>007293</v>
          </cell>
          <cell r="K7863" t="str">
            <v>共青团员</v>
          </cell>
          <cell r="L7863" t="str">
            <v>19980514</v>
          </cell>
          <cell r="M7863" t="str">
            <v>汉族</v>
          </cell>
          <cell r="N7863">
            <v>20210901</v>
          </cell>
        </row>
        <row r="7864">
          <cell r="A7864" t="str">
            <v>2021234005</v>
          </cell>
          <cell r="B7864" t="str">
            <v>2021</v>
          </cell>
          <cell r="C7864" t="str">
            <v>严敏</v>
          </cell>
          <cell r="D7864" t="str">
            <v>女</v>
          </cell>
          <cell r="E7864" t="str">
            <v>610124199904153626</v>
          </cell>
          <cell r="F7864" t="str">
            <v>全日制硕士</v>
          </cell>
          <cell r="G7864" t="str">
            <v>运输工程学院</v>
          </cell>
          <cell r="H7864" t="str">
            <v>交通运输</v>
          </cell>
          <cell r="I7864" t="str">
            <v>周伟</v>
          </cell>
          <cell r="J7864" t="str">
            <v>201003</v>
          </cell>
          <cell r="K7864" t="str">
            <v>共青团员</v>
          </cell>
          <cell r="L7864" t="str">
            <v>19990415</v>
          </cell>
          <cell r="M7864" t="str">
            <v>汉族</v>
          </cell>
          <cell r="N7864">
            <v>20210901</v>
          </cell>
        </row>
        <row r="7865">
          <cell r="A7865" t="str">
            <v>2021234006</v>
          </cell>
          <cell r="B7865" t="str">
            <v>2021</v>
          </cell>
          <cell r="C7865" t="str">
            <v>杨旭东</v>
          </cell>
          <cell r="D7865" t="str">
            <v>男</v>
          </cell>
          <cell r="E7865" t="str">
            <v>610125199911020035</v>
          </cell>
          <cell r="F7865" t="str">
            <v>全日制硕士</v>
          </cell>
          <cell r="G7865" t="str">
            <v>运输工程学院</v>
          </cell>
          <cell r="H7865" t="str">
            <v>交通运输</v>
          </cell>
          <cell r="I7865" t="str">
            <v>朱彤</v>
          </cell>
          <cell r="J7865" t="str">
            <v>100019</v>
          </cell>
          <cell r="K7865" t="str">
            <v>共青团员</v>
          </cell>
          <cell r="L7865" t="str">
            <v>19991102</v>
          </cell>
          <cell r="M7865" t="str">
            <v>汉族</v>
          </cell>
          <cell r="N7865">
            <v>20210901</v>
          </cell>
        </row>
        <row r="7866">
          <cell r="A7866" t="str">
            <v>2021234007</v>
          </cell>
          <cell r="B7866" t="str">
            <v>2021</v>
          </cell>
          <cell r="C7866" t="str">
            <v>袁娅娅</v>
          </cell>
          <cell r="D7866" t="str">
            <v>女</v>
          </cell>
          <cell r="E7866" t="str">
            <v>410926199812273224</v>
          </cell>
          <cell r="F7866" t="str">
            <v>全日制硕士</v>
          </cell>
          <cell r="G7866" t="str">
            <v>运输工程学院</v>
          </cell>
          <cell r="H7866" t="str">
            <v>交通运输</v>
          </cell>
          <cell r="I7866" t="str">
            <v>李博</v>
          </cell>
          <cell r="J7866" t="str">
            <v>100112</v>
          </cell>
          <cell r="K7866" t="str">
            <v>共青团员</v>
          </cell>
          <cell r="L7866" t="str">
            <v>19981227</v>
          </cell>
          <cell r="M7866" t="str">
            <v>汉族</v>
          </cell>
          <cell r="N7866">
            <v>20210901</v>
          </cell>
        </row>
        <row r="7867">
          <cell r="A7867" t="str">
            <v>2021234008</v>
          </cell>
          <cell r="B7867" t="str">
            <v>2021</v>
          </cell>
          <cell r="C7867" t="str">
            <v>高思蒙</v>
          </cell>
          <cell r="D7867" t="str">
            <v>女</v>
          </cell>
          <cell r="E7867" t="str">
            <v>130429199911060368</v>
          </cell>
          <cell r="F7867" t="str">
            <v>全日制硕士</v>
          </cell>
          <cell r="G7867" t="str">
            <v>运输工程学院</v>
          </cell>
          <cell r="H7867" t="str">
            <v>交通运输</v>
          </cell>
          <cell r="I7867" t="str">
            <v>彭辉</v>
          </cell>
          <cell r="J7867" t="str">
            <v>006351</v>
          </cell>
          <cell r="K7867" t="str">
            <v>共青团员</v>
          </cell>
          <cell r="L7867" t="str">
            <v>19991106</v>
          </cell>
          <cell r="M7867" t="str">
            <v>汉族</v>
          </cell>
          <cell r="N7867">
            <v>20210901</v>
          </cell>
        </row>
        <row r="7868">
          <cell r="A7868" t="str">
            <v>2021234009</v>
          </cell>
          <cell r="B7868" t="str">
            <v>2021</v>
          </cell>
          <cell r="C7868" t="str">
            <v>雷卿</v>
          </cell>
          <cell r="D7868" t="str">
            <v>男</v>
          </cell>
          <cell r="E7868" t="str">
            <v>522424199809043417</v>
          </cell>
          <cell r="F7868" t="str">
            <v>全日制硕士</v>
          </cell>
          <cell r="G7868" t="str">
            <v>运输工程学院</v>
          </cell>
          <cell r="H7868" t="str">
            <v>交通运输</v>
          </cell>
          <cell r="I7868" t="str">
            <v>周伟</v>
          </cell>
          <cell r="J7868" t="str">
            <v>201003</v>
          </cell>
          <cell r="K7868" t="str">
            <v>共青团员</v>
          </cell>
          <cell r="L7868" t="str">
            <v>19980904</v>
          </cell>
          <cell r="M7868" t="str">
            <v>汉族</v>
          </cell>
          <cell r="N7868">
            <v>20210901</v>
          </cell>
        </row>
        <row r="7869">
          <cell r="A7869" t="str">
            <v>2021234010</v>
          </cell>
          <cell r="B7869" t="str">
            <v>2021</v>
          </cell>
          <cell r="C7869" t="str">
            <v>韩俊俊</v>
          </cell>
          <cell r="D7869" t="str">
            <v>男</v>
          </cell>
          <cell r="E7869" t="str">
            <v>360423199810272913</v>
          </cell>
          <cell r="F7869" t="str">
            <v>全日制硕士</v>
          </cell>
          <cell r="G7869" t="str">
            <v>运输工程学院</v>
          </cell>
          <cell r="H7869" t="str">
            <v>交通运输</v>
          </cell>
          <cell r="I7869" t="str">
            <v>胡大伟</v>
          </cell>
          <cell r="J7869" t="str">
            <v>004091</v>
          </cell>
          <cell r="K7869" t="str">
            <v>中共预备党员</v>
          </cell>
          <cell r="L7869" t="str">
            <v>19981027</v>
          </cell>
          <cell r="M7869" t="str">
            <v>汉族</v>
          </cell>
          <cell r="N7869">
            <v>20210901</v>
          </cell>
        </row>
        <row r="7870">
          <cell r="A7870" t="str">
            <v>2021234011</v>
          </cell>
          <cell r="B7870" t="str">
            <v>2021</v>
          </cell>
          <cell r="C7870" t="str">
            <v>杨子江</v>
          </cell>
          <cell r="D7870" t="str">
            <v>男</v>
          </cell>
          <cell r="E7870" t="str">
            <v>140106199907093010</v>
          </cell>
          <cell r="F7870" t="str">
            <v>全日制硕士</v>
          </cell>
          <cell r="G7870" t="str">
            <v>运输工程学院</v>
          </cell>
          <cell r="H7870" t="str">
            <v>交通运输</v>
          </cell>
          <cell r="I7870" t="str">
            <v>龙雪琴</v>
          </cell>
          <cell r="J7870" t="str">
            <v>130083</v>
          </cell>
          <cell r="K7870" t="str">
            <v>共青团员</v>
          </cell>
          <cell r="L7870" t="str">
            <v>19990709</v>
          </cell>
          <cell r="M7870" t="str">
            <v>回族</v>
          </cell>
          <cell r="N7870">
            <v>20210901</v>
          </cell>
        </row>
        <row r="7871">
          <cell r="A7871" t="str">
            <v>2021234012</v>
          </cell>
          <cell r="B7871" t="str">
            <v>2021</v>
          </cell>
          <cell r="C7871" t="str">
            <v>李博威</v>
          </cell>
          <cell r="D7871" t="str">
            <v>男</v>
          </cell>
          <cell r="E7871" t="str">
            <v>131026199805116073</v>
          </cell>
          <cell r="F7871" t="str">
            <v>全日制硕士</v>
          </cell>
          <cell r="G7871" t="str">
            <v>运输工程学院</v>
          </cell>
          <cell r="H7871" t="str">
            <v>交通运输</v>
          </cell>
          <cell r="I7871" t="str">
            <v>梁国华</v>
          </cell>
          <cell r="J7871" t="str">
            <v>006580</v>
          </cell>
          <cell r="K7871" t="str">
            <v>共青团员</v>
          </cell>
          <cell r="L7871" t="str">
            <v>19980511</v>
          </cell>
          <cell r="M7871" t="str">
            <v>汉族</v>
          </cell>
          <cell r="N7871">
            <v>20210901</v>
          </cell>
        </row>
        <row r="7872">
          <cell r="A7872" t="str">
            <v>2021234013</v>
          </cell>
          <cell r="B7872" t="str">
            <v>2021</v>
          </cell>
          <cell r="C7872" t="str">
            <v>尚金金</v>
          </cell>
          <cell r="D7872" t="str">
            <v>女</v>
          </cell>
          <cell r="E7872" t="str">
            <v>411628200109236520</v>
          </cell>
          <cell r="F7872" t="str">
            <v>全日制硕士</v>
          </cell>
          <cell r="G7872" t="str">
            <v>运输工程学院</v>
          </cell>
          <cell r="H7872" t="str">
            <v>交通运输</v>
          </cell>
          <cell r="I7872" t="str">
            <v>马书红</v>
          </cell>
          <cell r="J7872" t="str">
            <v>006400</v>
          </cell>
          <cell r="K7872" t="str">
            <v>共青团员</v>
          </cell>
          <cell r="L7872" t="str">
            <v>20010923</v>
          </cell>
          <cell r="M7872" t="str">
            <v>汉族</v>
          </cell>
          <cell r="N7872">
            <v>20210901</v>
          </cell>
        </row>
        <row r="7873">
          <cell r="A7873" t="str">
            <v>2021234014</v>
          </cell>
          <cell r="B7873" t="str">
            <v>2021</v>
          </cell>
          <cell r="C7873" t="str">
            <v>李晨辉</v>
          </cell>
          <cell r="D7873" t="str">
            <v>男</v>
          </cell>
          <cell r="E7873" t="str">
            <v>610115199907290515</v>
          </cell>
          <cell r="F7873" t="str">
            <v>全日制硕士</v>
          </cell>
          <cell r="G7873" t="str">
            <v>运输工程学院</v>
          </cell>
          <cell r="H7873" t="str">
            <v>交通运输</v>
          </cell>
          <cell r="I7873" t="str">
            <v>汪勇杰</v>
          </cell>
          <cell r="J7873" t="str">
            <v>170079</v>
          </cell>
          <cell r="K7873" t="str">
            <v>共青团员</v>
          </cell>
          <cell r="L7873" t="str">
            <v>19990729</v>
          </cell>
          <cell r="M7873" t="str">
            <v>汉族</v>
          </cell>
          <cell r="N7873">
            <v>20210901</v>
          </cell>
        </row>
        <row r="7874">
          <cell r="A7874" t="str">
            <v>2021234015</v>
          </cell>
          <cell r="B7874" t="str">
            <v>2021</v>
          </cell>
          <cell r="C7874" t="str">
            <v>马粤宁</v>
          </cell>
          <cell r="D7874" t="str">
            <v>男</v>
          </cell>
          <cell r="E7874" t="str">
            <v>610481199908100517</v>
          </cell>
          <cell r="F7874" t="str">
            <v>全日制硕士</v>
          </cell>
          <cell r="G7874" t="str">
            <v>运输工程学院</v>
          </cell>
          <cell r="H7874" t="str">
            <v>交通运输</v>
          </cell>
          <cell r="I7874" t="str">
            <v>王元庆</v>
          </cell>
          <cell r="J7874" t="str">
            <v>004823</v>
          </cell>
          <cell r="K7874" t="str">
            <v>共青团员</v>
          </cell>
          <cell r="L7874" t="str">
            <v>19990810</v>
          </cell>
          <cell r="M7874" t="str">
            <v>汉族</v>
          </cell>
          <cell r="N7874">
            <v>20210901</v>
          </cell>
        </row>
        <row r="7875">
          <cell r="A7875" t="str">
            <v>2021234016</v>
          </cell>
          <cell r="B7875" t="str">
            <v>2021</v>
          </cell>
          <cell r="C7875" t="str">
            <v>张明磊</v>
          </cell>
          <cell r="D7875" t="str">
            <v>女</v>
          </cell>
          <cell r="E7875" t="str">
            <v>410883199908070028</v>
          </cell>
          <cell r="F7875" t="str">
            <v>全日制硕士</v>
          </cell>
          <cell r="G7875" t="str">
            <v>运输工程学院</v>
          </cell>
          <cell r="H7875" t="str">
            <v>交通运输</v>
          </cell>
          <cell r="I7875" t="str">
            <v>王来军</v>
          </cell>
          <cell r="J7875" t="str">
            <v>006855</v>
          </cell>
          <cell r="K7875" t="str">
            <v>共青团员</v>
          </cell>
          <cell r="L7875" t="str">
            <v>19990807</v>
          </cell>
          <cell r="M7875" t="str">
            <v>汉族</v>
          </cell>
          <cell r="N7875">
            <v>20210901</v>
          </cell>
        </row>
        <row r="7876">
          <cell r="A7876" t="str">
            <v>2021234017</v>
          </cell>
          <cell r="B7876" t="str">
            <v>2021</v>
          </cell>
          <cell r="C7876" t="str">
            <v>李佳美</v>
          </cell>
          <cell r="D7876" t="str">
            <v>女</v>
          </cell>
          <cell r="E7876" t="str">
            <v>130625199810210828</v>
          </cell>
          <cell r="F7876" t="str">
            <v>全日制硕士</v>
          </cell>
          <cell r="G7876" t="str">
            <v>运输工程学院</v>
          </cell>
          <cell r="H7876" t="str">
            <v>交通运输</v>
          </cell>
          <cell r="I7876" t="str">
            <v>王秋玲</v>
          </cell>
          <cell r="J7876" t="str">
            <v>110131</v>
          </cell>
          <cell r="K7876" t="str">
            <v>中共党员</v>
          </cell>
          <cell r="L7876" t="str">
            <v>19981021</v>
          </cell>
          <cell r="M7876" t="str">
            <v>汉族</v>
          </cell>
          <cell r="N7876">
            <v>20210901</v>
          </cell>
        </row>
        <row r="7877">
          <cell r="A7877" t="str">
            <v>2021234018</v>
          </cell>
          <cell r="B7877" t="str">
            <v>2021</v>
          </cell>
          <cell r="C7877" t="str">
            <v>李丹丹</v>
          </cell>
          <cell r="D7877" t="str">
            <v>女</v>
          </cell>
          <cell r="E7877" t="str">
            <v>130725199802200043</v>
          </cell>
          <cell r="F7877" t="str">
            <v>全日制硕士</v>
          </cell>
          <cell r="G7877" t="str">
            <v>运输工程学院</v>
          </cell>
          <cell r="H7877" t="str">
            <v>交通运输</v>
          </cell>
          <cell r="I7877" t="str">
            <v>邓亚娟</v>
          </cell>
          <cell r="J7877" t="str">
            <v>007119</v>
          </cell>
          <cell r="K7877" t="str">
            <v>共青团员</v>
          </cell>
          <cell r="L7877" t="str">
            <v>19980220</v>
          </cell>
          <cell r="M7877" t="str">
            <v>汉族</v>
          </cell>
          <cell r="N7877">
            <v>20210901</v>
          </cell>
        </row>
        <row r="7878">
          <cell r="A7878" t="str">
            <v>2021234019</v>
          </cell>
          <cell r="B7878" t="str">
            <v>2021</v>
          </cell>
          <cell r="C7878" t="str">
            <v>屈慷慨</v>
          </cell>
          <cell r="D7878" t="str">
            <v>男</v>
          </cell>
          <cell r="E7878" t="str">
            <v>612729199906090012</v>
          </cell>
          <cell r="F7878" t="str">
            <v>全日制硕士</v>
          </cell>
          <cell r="G7878" t="str">
            <v>运输工程学院</v>
          </cell>
          <cell r="H7878" t="str">
            <v>交通运输</v>
          </cell>
          <cell r="I7878" t="str">
            <v>马书红</v>
          </cell>
          <cell r="J7878" t="str">
            <v>006400</v>
          </cell>
          <cell r="K7878" t="str">
            <v>共青团员</v>
          </cell>
          <cell r="L7878" t="str">
            <v>19990609</v>
          </cell>
          <cell r="M7878" t="str">
            <v>汉族</v>
          </cell>
          <cell r="N7878">
            <v>20210901</v>
          </cell>
        </row>
        <row r="7879">
          <cell r="A7879" t="str">
            <v>2021234020</v>
          </cell>
          <cell r="B7879" t="str">
            <v>2021</v>
          </cell>
          <cell r="C7879" t="str">
            <v>方鑫</v>
          </cell>
          <cell r="D7879" t="str">
            <v>男</v>
          </cell>
          <cell r="E7879" t="str">
            <v>342601200007087133</v>
          </cell>
          <cell r="F7879" t="str">
            <v>全日制硕士</v>
          </cell>
          <cell r="G7879" t="str">
            <v>运输工程学院</v>
          </cell>
          <cell r="H7879" t="str">
            <v>交通运输</v>
          </cell>
          <cell r="I7879" t="str">
            <v>房建武</v>
          </cell>
          <cell r="J7879" t="str">
            <v>150097</v>
          </cell>
          <cell r="K7879" t="str">
            <v>共青团员</v>
          </cell>
          <cell r="L7879" t="str">
            <v>20000708</v>
          </cell>
          <cell r="M7879" t="str">
            <v>汉族</v>
          </cell>
          <cell r="N7879">
            <v>20210901</v>
          </cell>
        </row>
        <row r="7880">
          <cell r="A7880" t="str">
            <v>2021234021</v>
          </cell>
          <cell r="B7880" t="str">
            <v>2021</v>
          </cell>
          <cell r="C7880" t="str">
            <v>王琪</v>
          </cell>
          <cell r="D7880" t="str">
            <v>女</v>
          </cell>
          <cell r="E7880" t="str">
            <v>420621199902288386</v>
          </cell>
          <cell r="F7880" t="str">
            <v>全日制硕士</v>
          </cell>
          <cell r="G7880" t="str">
            <v>运输工程学院</v>
          </cell>
          <cell r="H7880" t="str">
            <v>交通运输</v>
          </cell>
          <cell r="I7880" t="str">
            <v>陈笑</v>
          </cell>
          <cell r="J7880" t="str">
            <v>150138</v>
          </cell>
          <cell r="K7880" t="str">
            <v>共青团员</v>
          </cell>
          <cell r="L7880" t="str">
            <v>19990228</v>
          </cell>
          <cell r="M7880" t="str">
            <v>汉族</v>
          </cell>
          <cell r="N7880">
            <v>20210901</v>
          </cell>
        </row>
        <row r="7881">
          <cell r="A7881" t="str">
            <v>2021234022</v>
          </cell>
          <cell r="B7881" t="str">
            <v>2021</v>
          </cell>
          <cell r="C7881" t="str">
            <v>郭梦瑶</v>
          </cell>
          <cell r="D7881" t="str">
            <v>女</v>
          </cell>
          <cell r="E7881" t="str">
            <v>411381200004056166</v>
          </cell>
          <cell r="F7881" t="str">
            <v>全日制硕士</v>
          </cell>
          <cell r="G7881" t="str">
            <v>运输工程学院</v>
          </cell>
          <cell r="H7881" t="str">
            <v>交通运输</v>
          </cell>
          <cell r="I7881" t="str">
            <v>陈宽民</v>
          </cell>
          <cell r="J7881" t="str">
            <v>003420</v>
          </cell>
          <cell r="K7881" t="str">
            <v>共青团员</v>
          </cell>
          <cell r="L7881" t="str">
            <v>20000405</v>
          </cell>
          <cell r="M7881" t="str">
            <v>汉族</v>
          </cell>
          <cell r="N7881">
            <v>20210901</v>
          </cell>
        </row>
        <row r="7882">
          <cell r="A7882" t="str">
            <v>2021234023</v>
          </cell>
          <cell r="B7882" t="str">
            <v>2021</v>
          </cell>
          <cell r="C7882" t="str">
            <v>杨坤</v>
          </cell>
          <cell r="D7882" t="str">
            <v>男</v>
          </cell>
          <cell r="E7882" t="str">
            <v>612527199807060439</v>
          </cell>
          <cell r="F7882" t="str">
            <v>全日制硕士</v>
          </cell>
          <cell r="G7882" t="str">
            <v>运输工程学院</v>
          </cell>
          <cell r="H7882" t="str">
            <v>交通运输</v>
          </cell>
          <cell r="I7882" t="str">
            <v>王元庆</v>
          </cell>
          <cell r="J7882" t="str">
            <v>004823</v>
          </cell>
          <cell r="K7882" t="str">
            <v>共青团员</v>
          </cell>
          <cell r="L7882" t="str">
            <v>19980706</v>
          </cell>
          <cell r="M7882" t="str">
            <v>汉族</v>
          </cell>
          <cell r="N7882">
            <v>20210901</v>
          </cell>
        </row>
        <row r="7883">
          <cell r="A7883" t="str">
            <v>2021234024</v>
          </cell>
          <cell r="B7883" t="str">
            <v>2021</v>
          </cell>
          <cell r="C7883" t="str">
            <v>胡天一杰</v>
          </cell>
          <cell r="D7883" t="str">
            <v>男</v>
          </cell>
          <cell r="E7883" t="str">
            <v>420102199901222434</v>
          </cell>
          <cell r="F7883" t="str">
            <v>全日制硕士</v>
          </cell>
          <cell r="G7883" t="str">
            <v>运输工程学院</v>
          </cell>
          <cell r="H7883" t="str">
            <v>交通运输</v>
          </cell>
          <cell r="I7883" t="str">
            <v>王来军</v>
          </cell>
          <cell r="J7883" t="str">
            <v>006855</v>
          </cell>
          <cell r="K7883" t="str">
            <v>共青团员</v>
          </cell>
          <cell r="L7883" t="str">
            <v>19990122</v>
          </cell>
          <cell r="M7883" t="str">
            <v>汉族</v>
          </cell>
          <cell r="N7883">
            <v>20210901</v>
          </cell>
        </row>
        <row r="7884">
          <cell r="A7884" t="str">
            <v>2021234025</v>
          </cell>
          <cell r="B7884" t="str">
            <v>2021</v>
          </cell>
          <cell r="C7884" t="str">
            <v>王晗</v>
          </cell>
          <cell r="D7884" t="str">
            <v>女</v>
          </cell>
          <cell r="E7884" t="str">
            <v>130682199901310629</v>
          </cell>
          <cell r="F7884" t="str">
            <v>全日制硕士</v>
          </cell>
          <cell r="G7884" t="str">
            <v>运输工程学院</v>
          </cell>
          <cell r="H7884" t="str">
            <v>交通运输</v>
          </cell>
          <cell r="I7884" t="str">
            <v>龙雪琴</v>
          </cell>
          <cell r="J7884" t="str">
            <v>130083</v>
          </cell>
          <cell r="K7884" t="str">
            <v>共青团员</v>
          </cell>
          <cell r="L7884" t="str">
            <v>19990131</v>
          </cell>
          <cell r="M7884" t="str">
            <v>汉族</v>
          </cell>
          <cell r="N7884">
            <v>20210901</v>
          </cell>
        </row>
        <row r="7885">
          <cell r="A7885" t="str">
            <v>2021234026</v>
          </cell>
          <cell r="B7885" t="str">
            <v>2021</v>
          </cell>
          <cell r="C7885" t="str">
            <v>李皓玥</v>
          </cell>
          <cell r="D7885" t="str">
            <v>男</v>
          </cell>
          <cell r="E7885" t="str">
            <v>612326199911240010</v>
          </cell>
          <cell r="F7885" t="str">
            <v>全日制硕士</v>
          </cell>
          <cell r="G7885" t="str">
            <v>运输工程学院</v>
          </cell>
          <cell r="H7885" t="str">
            <v>交通运输</v>
          </cell>
          <cell r="I7885" t="str">
            <v>邵海鹏</v>
          </cell>
          <cell r="J7885" t="str">
            <v>007049</v>
          </cell>
          <cell r="K7885" t="str">
            <v>共青团员</v>
          </cell>
          <cell r="L7885" t="str">
            <v>19991124</v>
          </cell>
          <cell r="M7885" t="str">
            <v>汉族</v>
          </cell>
          <cell r="N7885">
            <v>20210901</v>
          </cell>
        </row>
        <row r="7886">
          <cell r="A7886" t="str">
            <v>2021234027</v>
          </cell>
          <cell r="B7886" t="str">
            <v>2021</v>
          </cell>
          <cell r="C7886" t="str">
            <v>魏文欣</v>
          </cell>
          <cell r="D7886" t="str">
            <v>女</v>
          </cell>
          <cell r="E7886" t="str">
            <v>500101199905047729</v>
          </cell>
          <cell r="F7886" t="str">
            <v>全日制硕士</v>
          </cell>
          <cell r="G7886" t="str">
            <v>运输工程学院</v>
          </cell>
          <cell r="H7886" t="str">
            <v>交通运输</v>
          </cell>
          <cell r="I7886" t="str">
            <v>王永岗</v>
          </cell>
          <cell r="J7886" t="str">
            <v>100011</v>
          </cell>
          <cell r="K7886" t="str">
            <v>共青团员</v>
          </cell>
          <cell r="L7886" t="str">
            <v>19990504</v>
          </cell>
          <cell r="M7886" t="str">
            <v>汉族</v>
          </cell>
          <cell r="N7886">
            <v>20210901</v>
          </cell>
        </row>
        <row r="7887">
          <cell r="A7887" t="str">
            <v>2021234028</v>
          </cell>
          <cell r="B7887" t="str">
            <v>2021</v>
          </cell>
          <cell r="C7887" t="str">
            <v>赵子柔</v>
          </cell>
          <cell r="D7887" t="str">
            <v>女</v>
          </cell>
          <cell r="E7887" t="str">
            <v>612501199904012021</v>
          </cell>
          <cell r="F7887" t="str">
            <v>全日制硕士</v>
          </cell>
          <cell r="G7887" t="str">
            <v>运输工程学院</v>
          </cell>
          <cell r="H7887" t="str">
            <v>交通运输</v>
          </cell>
          <cell r="I7887" t="str">
            <v>毛新华</v>
          </cell>
          <cell r="J7887" t="str">
            <v>150051</v>
          </cell>
          <cell r="K7887" t="str">
            <v>共青团员</v>
          </cell>
          <cell r="L7887" t="str">
            <v>19990401</v>
          </cell>
          <cell r="M7887" t="str">
            <v>汉族</v>
          </cell>
          <cell r="N7887">
            <v>20210901</v>
          </cell>
        </row>
        <row r="7888">
          <cell r="A7888" t="str">
            <v>2021234029</v>
          </cell>
          <cell r="B7888" t="str">
            <v>2021</v>
          </cell>
          <cell r="C7888" t="str">
            <v>罗飞龙</v>
          </cell>
          <cell r="D7888" t="str">
            <v>男</v>
          </cell>
          <cell r="E7888" t="str">
            <v>510921199910234618</v>
          </cell>
          <cell r="F7888" t="str">
            <v>全日制硕士</v>
          </cell>
          <cell r="G7888" t="str">
            <v>运输工程学院</v>
          </cell>
          <cell r="H7888" t="str">
            <v>交通运输</v>
          </cell>
          <cell r="I7888" t="str">
            <v>SATISHVENKATASIVAUKKUSURI</v>
          </cell>
          <cell r="J7888" t="str">
            <v>181024</v>
          </cell>
          <cell r="K7888" t="str">
            <v>共青团员</v>
          </cell>
          <cell r="L7888" t="str">
            <v>19991023</v>
          </cell>
          <cell r="M7888" t="str">
            <v>汉族</v>
          </cell>
          <cell r="N7888">
            <v>20210901</v>
          </cell>
        </row>
        <row r="7889">
          <cell r="A7889" t="str">
            <v>2021234030</v>
          </cell>
          <cell r="B7889" t="str">
            <v>2021</v>
          </cell>
          <cell r="C7889" t="str">
            <v>王超</v>
          </cell>
          <cell r="D7889" t="str">
            <v>男</v>
          </cell>
          <cell r="E7889" t="str">
            <v>513821199902228813</v>
          </cell>
          <cell r="F7889" t="str">
            <v>全日制硕士</v>
          </cell>
          <cell r="G7889" t="str">
            <v>运输工程学院</v>
          </cell>
          <cell r="H7889" t="str">
            <v>交通运输</v>
          </cell>
          <cell r="I7889" t="str">
            <v>陈红</v>
          </cell>
          <cell r="J7889" t="str">
            <v>003851</v>
          </cell>
          <cell r="K7889" t="str">
            <v>中共预备党员</v>
          </cell>
          <cell r="L7889" t="str">
            <v>19990222</v>
          </cell>
          <cell r="M7889" t="str">
            <v>汉族</v>
          </cell>
          <cell r="N7889">
            <v>20210901</v>
          </cell>
        </row>
        <row r="7890">
          <cell r="A7890" t="str">
            <v>2021234031</v>
          </cell>
          <cell r="B7890" t="str">
            <v>2021</v>
          </cell>
          <cell r="C7890" t="str">
            <v>崔哲</v>
          </cell>
          <cell r="D7890" t="str">
            <v>男</v>
          </cell>
          <cell r="E7890" t="str">
            <v>61012519990412133X</v>
          </cell>
          <cell r="F7890" t="str">
            <v>全日制硕士</v>
          </cell>
          <cell r="G7890" t="str">
            <v>运输工程学院</v>
          </cell>
          <cell r="H7890" t="str">
            <v>交通运输</v>
          </cell>
          <cell r="I7890" t="str">
            <v>马超群</v>
          </cell>
          <cell r="J7890" t="str">
            <v>007085</v>
          </cell>
          <cell r="K7890" t="str">
            <v>共青团员</v>
          </cell>
          <cell r="L7890" t="str">
            <v>19990412</v>
          </cell>
          <cell r="M7890" t="str">
            <v>汉族</v>
          </cell>
          <cell r="N7890">
            <v>20210901</v>
          </cell>
        </row>
        <row r="7891">
          <cell r="A7891" t="str">
            <v>2021234032</v>
          </cell>
          <cell r="B7891" t="str">
            <v>2021</v>
          </cell>
          <cell r="C7891" t="str">
            <v>陈家丰</v>
          </cell>
          <cell r="D7891" t="str">
            <v>男</v>
          </cell>
          <cell r="E7891" t="str">
            <v>341221199909164633</v>
          </cell>
          <cell r="F7891" t="str">
            <v>全日制硕士</v>
          </cell>
          <cell r="G7891" t="str">
            <v>运输工程学院</v>
          </cell>
          <cell r="H7891" t="str">
            <v>交通运输</v>
          </cell>
          <cell r="I7891" t="str">
            <v>陈波</v>
          </cell>
          <cell r="J7891" t="str">
            <v>150111</v>
          </cell>
          <cell r="K7891" t="str">
            <v>共青团员</v>
          </cell>
          <cell r="L7891" t="str">
            <v>19990916</v>
          </cell>
          <cell r="M7891" t="str">
            <v>汉族</v>
          </cell>
          <cell r="N7891">
            <v>20210901</v>
          </cell>
        </row>
        <row r="7892">
          <cell r="A7892" t="str">
            <v>2021234033</v>
          </cell>
          <cell r="B7892" t="str">
            <v>2021</v>
          </cell>
          <cell r="C7892" t="str">
            <v>曹永宾</v>
          </cell>
          <cell r="D7892" t="str">
            <v>男</v>
          </cell>
          <cell r="E7892" t="str">
            <v>142631199902146035</v>
          </cell>
          <cell r="F7892" t="str">
            <v>全日制硕士</v>
          </cell>
          <cell r="G7892" t="str">
            <v>运输工程学院</v>
          </cell>
          <cell r="H7892" t="str">
            <v>交通运输</v>
          </cell>
          <cell r="I7892" t="str">
            <v>姚志刚</v>
          </cell>
          <cell r="J7892" t="str">
            <v>007121</v>
          </cell>
          <cell r="K7892" t="str">
            <v>共青团员</v>
          </cell>
          <cell r="L7892" t="str">
            <v>19990214</v>
          </cell>
          <cell r="M7892" t="str">
            <v>汉族</v>
          </cell>
          <cell r="N7892">
            <v>20210901</v>
          </cell>
        </row>
        <row r="7893">
          <cell r="A7893" t="str">
            <v>2021234034</v>
          </cell>
          <cell r="B7893" t="str">
            <v>2021</v>
          </cell>
          <cell r="C7893" t="str">
            <v>贺海静</v>
          </cell>
          <cell r="D7893" t="str">
            <v>女</v>
          </cell>
          <cell r="E7893" t="str">
            <v>37292619990603512X</v>
          </cell>
          <cell r="F7893" t="str">
            <v>全日制硕士</v>
          </cell>
          <cell r="G7893" t="str">
            <v>运输工程学院</v>
          </cell>
          <cell r="H7893" t="str">
            <v>交通运输</v>
          </cell>
          <cell r="I7893" t="str">
            <v>王永岗</v>
          </cell>
          <cell r="J7893" t="str">
            <v>100011</v>
          </cell>
          <cell r="K7893" t="str">
            <v>共青团员</v>
          </cell>
          <cell r="L7893" t="str">
            <v>19990603</v>
          </cell>
          <cell r="M7893" t="str">
            <v>汉族</v>
          </cell>
          <cell r="N7893">
            <v>20210901</v>
          </cell>
        </row>
        <row r="7894">
          <cell r="A7894" t="str">
            <v>2021234035</v>
          </cell>
          <cell r="B7894" t="str">
            <v>2021</v>
          </cell>
          <cell r="C7894" t="str">
            <v>邢攀</v>
          </cell>
          <cell r="D7894" t="str">
            <v>男</v>
          </cell>
          <cell r="E7894" t="str">
            <v>340222199611022937</v>
          </cell>
          <cell r="F7894" t="str">
            <v>全日制硕士</v>
          </cell>
          <cell r="G7894" t="str">
            <v>运输工程学院</v>
          </cell>
          <cell r="H7894" t="str">
            <v>交通运输</v>
          </cell>
          <cell r="I7894" t="str">
            <v>董治</v>
          </cell>
          <cell r="J7894" t="str">
            <v>140152</v>
          </cell>
          <cell r="K7894" t="str">
            <v>共青团员</v>
          </cell>
          <cell r="L7894" t="str">
            <v>19961102</v>
          </cell>
          <cell r="M7894" t="str">
            <v>汉族</v>
          </cell>
          <cell r="N7894">
            <v>20210901</v>
          </cell>
        </row>
        <row r="7895">
          <cell r="A7895" t="str">
            <v>2021234036</v>
          </cell>
          <cell r="B7895" t="str">
            <v>2021</v>
          </cell>
          <cell r="C7895" t="str">
            <v>邵艳春</v>
          </cell>
          <cell r="D7895" t="str">
            <v>女</v>
          </cell>
          <cell r="E7895" t="str">
            <v>130724199212048647</v>
          </cell>
          <cell r="F7895" t="str">
            <v>全日制硕士</v>
          </cell>
          <cell r="G7895" t="str">
            <v>运输工程学院</v>
          </cell>
          <cell r="H7895" t="str">
            <v>交通运输</v>
          </cell>
          <cell r="I7895" t="str">
            <v>王露</v>
          </cell>
          <cell r="J7895" t="str">
            <v>140159</v>
          </cell>
          <cell r="K7895" t="str">
            <v>群众</v>
          </cell>
          <cell r="L7895" t="str">
            <v>19921204</v>
          </cell>
          <cell r="M7895" t="str">
            <v>蒙古族</v>
          </cell>
          <cell r="N7895">
            <v>20210901</v>
          </cell>
        </row>
        <row r="7896">
          <cell r="A7896" t="str">
            <v>2021234037</v>
          </cell>
          <cell r="B7896" t="str">
            <v>2021</v>
          </cell>
          <cell r="C7896" t="str">
            <v>陈露</v>
          </cell>
          <cell r="D7896" t="str">
            <v>女</v>
          </cell>
          <cell r="E7896" t="str">
            <v>410224199904231629</v>
          </cell>
          <cell r="F7896" t="str">
            <v>全日制硕士</v>
          </cell>
          <cell r="G7896" t="str">
            <v>运输工程学院</v>
          </cell>
          <cell r="H7896" t="str">
            <v>交通运输</v>
          </cell>
          <cell r="I7896" t="str">
            <v>胡卉</v>
          </cell>
          <cell r="J7896" t="str">
            <v>007229</v>
          </cell>
          <cell r="K7896" t="str">
            <v>共青团员</v>
          </cell>
          <cell r="L7896" t="str">
            <v>19990423</v>
          </cell>
          <cell r="M7896" t="str">
            <v>汉族</v>
          </cell>
          <cell r="N7896">
            <v>20210901</v>
          </cell>
        </row>
        <row r="7897">
          <cell r="A7897" t="str">
            <v>2021234038</v>
          </cell>
          <cell r="B7897" t="str">
            <v>2021</v>
          </cell>
          <cell r="C7897" t="str">
            <v>张惠琪</v>
          </cell>
          <cell r="D7897" t="str">
            <v>女</v>
          </cell>
          <cell r="E7897" t="str">
            <v>612731200005070222</v>
          </cell>
          <cell r="F7897" t="str">
            <v>全日制硕士</v>
          </cell>
          <cell r="G7897" t="str">
            <v>运输工程学院</v>
          </cell>
          <cell r="H7897" t="str">
            <v>交通运输</v>
          </cell>
          <cell r="I7897" t="str">
            <v>柏强</v>
          </cell>
          <cell r="J7897" t="str">
            <v>140134</v>
          </cell>
          <cell r="K7897" t="str">
            <v>共青团员</v>
          </cell>
          <cell r="L7897" t="str">
            <v>20000507</v>
          </cell>
          <cell r="M7897" t="str">
            <v>汉族</v>
          </cell>
          <cell r="N7897">
            <v>20210901</v>
          </cell>
        </row>
        <row r="7898">
          <cell r="A7898" t="str">
            <v>2021234039</v>
          </cell>
          <cell r="B7898" t="str">
            <v>2021</v>
          </cell>
          <cell r="C7898" t="str">
            <v>王惠民</v>
          </cell>
          <cell r="D7898" t="str">
            <v>男</v>
          </cell>
          <cell r="E7898" t="str">
            <v>142601199908208219</v>
          </cell>
          <cell r="F7898" t="str">
            <v>全日制硕士</v>
          </cell>
          <cell r="G7898" t="str">
            <v>运输工程学院</v>
          </cell>
          <cell r="H7898" t="str">
            <v>交通运输</v>
          </cell>
          <cell r="I7898" t="str">
            <v>王建伟</v>
          </cell>
          <cell r="J7898" t="str">
            <v>004094</v>
          </cell>
          <cell r="K7898" t="str">
            <v>中共预备党员</v>
          </cell>
          <cell r="L7898" t="str">
            <v>19990820</v>
          </cell>
          <cell r="M7898" t="str">
            <v>汉族</v>
          </cell>
          <cell r="N7898">
            <v>20210901</v>
          </cell>
        </row>
        <row r="7899">
          <cell r="A7899" t="str">
            <v>2021234040</v>
          </cell>
          <cell r="B7899" t="str">
            <v>2021</v>
          </cell>
          <cell r="C7899" t="str">
            <v>王雨格</v>
          </cell>
          <cell r="D7899" t="str">
            <v>女</v>
          </cell>
          <cell r="E7899" t="str">
            <v>610112199905252022</v>
          </cell>
          <cell r="F7899" t="str">
            <v>全日制硕士</v>
          </cell>
          <cell r="G7899" t="str">
            <v>运输工程学院</v>
          </cell>
          <cell r="H7899" t="str">
            <v>交通运输</v>
          </cell>
          <cell r="I7899" t="str">
            <v>胡卉</v>
          </cell>
          <cell r="J7899" t="str">
            <v>007229</v>
          </cell>
          <cell r="K7899" t="str">
            <v>共青团员</v>
          </cell>
          <cell r="L7899" t="str">
            <v>19990525</v>
          </cell>
          <cell r="M7899" t="str">
            <v>汉族</v>
          </cell>
          <cell r="N7899">
            <v>20210901</v>
          </cell>
        </row>
        <row r="7900">
          <cell r="A7900" t="str">
            <v>2021234041</v>
          </cell>
          <cell r="B7900" t="str">
            <v>2021</v>
          </cell>
          <cell r="C7900" t="str">
            <v>雷梦斐</v>
          </cell>
          <cell r="D7900" t="str">
            <v>女</v>
          </cell>
          <cell r="E7900" t="str">
            <v>610524199605040041</v>
          </cell>
          <cell r="F7900" t="str">
            <v>全日制硕士</v>
          </cell>
          <cell r="G7900" t="str">
            <v>运输工程学院</v>
          </cell>
          <cell r="H7900" t="str">
            <v>交通运输</v>
          </cell>
          <cell r="I7900" t="str">
            <v>陈红</v>
          </cell>
          <cell r="J7900" t="str">
            <v>003851</v>
          </cell>
          <cell r="K7900" t="str">
            <v>中共党员</v>
          </cell>
          <cell r="L7900" t="str">
            <v>19960504</v>
          </cell>
          <cell r="M7900" t="str">
            <v>汉族</v>
          </cell>
          <cell r="N7900">
            <v>20210901</v>
          </cell>
        </row>
        <row r="7901">
          <cell r="A7901" t="str">
            <v>2021234042</v>
          </cell>
          <cell r="B7901" t="str">
            <v>2021</v>
          </cell>
          <cell r="C7901" t="str">
            <v>马晖</v>
          </cell>
          <cell r="D7901" t="str">
            <v>男</v>
          </cell>
          <cell r="E7901" t="str">
            <v>622821199905130410</v>
          </cell>
          <cell r="F7901" t="str">
            <v>全日制硕士</v>
          </cell>
          <cell r="G7901" t="str">
            <v>运输工程学院</v>
          </cell>
          <cell r="H7901" t="str">
            <v>交通运输</v>
          </cell>
          <cell r="I7901" t="str">
            <v>胡卉</v>
          </cell>
          <cell r="J7901" t="str">
            <v>007229</v>
          </cell>
          <cell r="K7901" t="str">
            <v>共青团员</v>
          </cell>
          <cell r="L7901" t="str">
            <v>19990513</v>
          </cell>
          <cell r="M7901" t="str">
            <v>汉族</v>
          </cell>
          <cell r="N7901">
            <v>20210901</v>
          </cell>
        </row>
        <row r="7902">
          <cell r="A7902" t="str">
            <v>2021234043</v>
          </cell>
          <cell r="B7902" t="str">
            <v>2021</v>
          </cell>
          <cell r="C7902" t="str">
            <v>张文静</v>
          </cell>
          <cell r="D7902" t="str">
            <v>女</v>
          </cell>
          <cell r="E7902" t="str">
            <v>341223199705053328</v>
          </cell>
          <cell r="F7902" t="str">
            <v>全日制硕士</v>
          </cell>
          <cell r="G7902" t="str">
            <v>运输工程学院</v>
          </cell>
          <cell r="H7902" t="str">
            <v>交通运输</v>
          </cell>
          <cell r="I7902" t="str">
            <v>胡卉</v>
          </cell>
          <cell r="J7902" t="str">
            <v>007229</v>
          </cell>
          <cell r="K7902" t="str">
            <v>共青团员</v>
          </cell>
          <cell r="L7902" t="str">
            <v>19970505</v>
          </cell>
          <cell r="M7902" t="str">
            <v>汉族</v>
          </cell>
          <cell r="N7902">
            <v>20210901</v>
          </cell>
        </row>
        <row r="7903">
          <cell r="A7903" t="str">
            <v>2021234044</v>
          </cell>
          <cell r="B7903" t="str">
            <v>2021</v>
          </cell>
          <cell r="C7903" t="str">
            <v>周航帆</v>
          </cell>
          <cell r="D7903" t="str">
            <v>男</v>
          </cell>
          <cell r="E7903" t="str">
            <v>131124199901290218</v>
          </cell>
          <cell r="F7903" t="str">
            <v>全日制硕士</v>
          </cell>
          <cell r="G7903" t="str">
            <v>运输工程学院</v>
          </cell>
          <cell r="H7903" t="str">
            <v>交通运输</v>
          </cell>
          <cell r="I7903" t="str">
            <v>马超群</v>
          </cell>
          <cell r="J7903" t="str">
            <v>007085</v>
          </cell>
          <cell r="K7903" t="str">
            <v>共青团员</v>
          </cell>
          <cell r="L7903" t="str">
            <v>19990129</v>
          </cell>
          <cell r="M7903" t="str">
            <v>汉族</v>
          </cell>
          <cell r="N7903">
            <v>20210901</v>
          </cell>
        </row>
        <row r="7904">
          <cell r="A7904" t="str">
            <v>2021234045</v>
          </cell>
          <cell r="B7904" t="str">
            <v>2021</v>
          </cell>
          <cell r="C7904" t="str">
            <v>程志喜</v>
          </cell>
          <cell r="D7904" t="str">
            <v>男</v>
          </cell>
          <cell r="E7904" t="str">
            <v>500234199701011698</v>
          </cell>
          <cell r="F7904" t="str">
            <v>全日制硕士</v>
          </cell>
          <cell r="G7904" t="str">
            <v>运输工程学院</v>
          </cell>
          <cell r="H7904" t="str">
            <v>交通运输</v>
          </cell>
          <cell r="I7904" t="str">
            <v>彭辉</v>
          </cell>
          <cell r="J7904" t="str">
            <v>006351</v>
          </cell>
          <cell r="K7904" t="str">
            <v>共青团员</v>
          </cell>
          <cell r="L7904" t="str">
            <v>19970101</v>
          </cell>
          <cell r="M7904" t="str">
            <v>汉族</v>
          </cell>
          <cell r="N7904">
            <v>20210901</v>
          </cell>
        </row>
        <row r="7905">
          <cell r="A7905" t="str">
            <v>2021234046</v>
          </cell>
          <cell r="B7905" t="str">
            <v>2021</v>
          </cell>
          <cell r="C7905" t="str">
            <v>邓家玲</v>
          </cell>
          <cell r="D7905" t="str">
            <v>女</v>
          </cell>
          <cell r="E7905" t="str">
            <v>422801199710020825</v>
          </cell>
          <cell r="F7905" t="str">
            <v>全日制硕士</v>
          </cell>
          <cell r="G7905" t="str">
            <v>运输工程学院</v>
          </cell>
          <cell r="H7905" t="str">
            <v>交通运输</v>
          </cell>
          <cell r="I7905" t="str">
            <v>陈笑</v>
          </cell>
          <cell r="J7905" t="str">
            <v>150138</v>
          </cell>
          <cell r="K7905" t="str">
            <v>共青团员</v>
          </cell>
          <cell r="L7905" t="str">
            <v>19971002</v>
          </cell>
          <cell r="M7905" t="str">
            <v>土家族</v>
          </cell>
          <cell r="N7905">
            <v>20210901</v>
          </cell>
        </row>
        <row r="7906">
          <cell r="A7906" t="str">
            <v>2021234047</v>
          </cell>
          <cell r="B7906" t="str">
            <v>2021</v>
          </cell>
          <cell r="C7906" t="str">
            <v>李天寺</v>
          </cell>
          <cell r="D7906" t="str">
            <v>男</v>
          </cell>
          <cell r="E7906" t="str">
            <v>340621199906108418</v>
          </cell>
          <cell r="F7906" t="str">
            <v>全日制硕士</v>
          </cell>
          <cell r="G7906" t="str">
            <v>运输工程学院</v>
          </cell>
          <cell r="H7906" t="str">
            <v>交通运输</v>
          </cell>
          <cell r="I7906" t="str">
            <v>姚振兴</v>
          </cell>
          <cell r="J7906" t="str">
            <v>180091</v>
          </cell>
          <cell r="K7906" t="str">
            <v>中共预备党员</v>
          </cell>
          <cell r="L7906" t="str">
            <v>19990610</v>
          </cell>
          <cell r="M7906" t="str">
            <v>汉族</v>
          </cell>
          <cell r="N7906">
            <v>20210901</v>
          </cell>
        </row>
        <row r="7907">
          <cell r="A7907" t="str">
            <v>2021234048</v>
          </cell>
          <cell r="B7907" t="str">
            <v>2021</v>
          </cell>
          <cell r="C7907" t="str">
            <v>王雪梅</v>
          </cell>
          <cell r="D7907" t="str">
            <v>女</v>
          </cell>
          <cell r="E7907" t="str">
            <v>500235199805080686</v>
          </cell>
          <cell r="F7907" t="str">
            <v>全日制硕士</v>
          </cell>
          <cell r="G7907" t="str">
            <v>运输工程学院</v>
          </cell>
          <cell r="H7907" t="str">
            <v>交通运输</v>
          </cell>
          <cell r="I7907" t="str">
            <v>姚振兴</v>
          </cell>
          <cell r="J7907" t="str">
            <v>180091</v>
          </cell>
          <cell r="K7907" t="str">
            <v>中共党员</v>
          </cell>
          <cell r="L7907" t="str">
            <v>19980508</v>
          </cell>
          <cell r="M7907" t="str">
            <v>汉族</v>
          </cell>
          <cell r="N7907">
            <v>20210901</v>
          </cell>
        </row>
        <row r="7908">
          <cell r="A7908" t="str">
            <v>2021234049</v>
          </cell>
          <cell r="B7908" t="str">
            <v>2021</v>
          </cell>
          <cell r="C7908" t="str">
            <v>张泽毅</v>
          </cell>
          <cell r="D7908" t="str">
            <v>男</v>
          </cell>
          <cell r="E7908" t="str">
            <v>640102199909031510</v>
          </cell>
          <cell r="F7908" t="str">
            <v>全日制硕士</v>
          </cell>
          <cell r="G7908" t="str">
            <v>运输工程学院</v>
          </cell>
          <cell r="H7908" t="str">
            <v>交通运输</v>
          </cell>
          <cell r="I7908" t="str">
            <v>阎莹</v>
          </cell>
          <cell r="J7908" t="str">
            <v>007293</v>
          </cell>
          <cell r="K7908" t="str">
            <v>共青团员</v>
          </cell>
          <cell r="L7908" t="str">
            <v>19990903</v>
          </cell>
          <cell r="M7908" t="str">
            <v>汉族</v>
          </cell>
          <cell r="N7908">
            <v>20210901</v>
          </cell>
        </row>
        <row r="7909">
          <cell r="A7909" t="str">
            <v>2021234050</v>
          </cell>
          <cell r="B7909" t="str">
            <v>2021</v>
          </cell>
          <cell r="C7909" t="str">
            <v>吴毅慧</v>
          </cell>
          <cell r="D7909" t="str">
            <v>女</v>
          </cell>
          <cell r="E7909" t="str">
            <v>321084199911088028</v>
          </cell>
          <cell r="F7909" t="str">
            <v>全日制硕士</v>
          </cell>
          <cell r="G7909" t="str">
            <v>运输工程学院</v>
          </cell>
          <cell r="H7909" t="str">
            <v>交通运输</v>
          </cell>
          <cell r="I7909" t="str">
            <v>肖梅</v>
          </cell>
          <cell r="J7909" t="str">
            <v>007073</v>
          </cell>
          <cell r="K7909" t="str">
            <v>共青团员</v>
          </cell>
          <cell r="L7909" t="str">
            <v>19991108</v>
          </cell>
          <cell r="M7909" t="str">
            <v>汉族</v>
          </cell>
          <cell r="N7909">
            <v>20210901</v>
          </cell>
        </row>
        <row r="7910">
          <cell r="A7910" t="str">
            <v>2021234051</v>
          </cell>
          <cell r="B7910" t="str">
            <v>2021</v>
          </cell>
          <cell r="C7910" t="str">
            <v>郭敏</v>
          </cell>
          <cell r="D7910" t="str">
            <v>女</v>
          </cell>
          <cell r="E7910" t="str">
            <v>500226199806190020</v>
          </cell>
          <cell r="F7910" t="str">
            <v>全日制硕士</v>
          </cell>
          <cell r="G7910" t="str">
            <v>运输工程学院</v>
          </cell>
          <cell r="H7910" t="str">
            <v>交通运输</v>
          </cell>
          <cell r="I7910" t="str">
            <v>胡大伟</v>
          </cell>
          <cell r="J7910" t="str">
            <v>004091</v>
          </cell>
          <cell r="K7910" t="str">
            <v>共青团员</v>
          </cell>
          <cell r="L7910" t="str">
            <v>19980619</v>
          </cell>
          <cell r="M7910" t="str">
            <v>汉族</v>
          </cell>
          <cell r="N7910">
            <v>20210901</v>
          </cell>
        </row>
        <row r="7911">
          <cell r="A7911" t="str">
            <v>2021234052</v>
          </cell>
          <cell r="B7911" t="str">
            <v>2021</v>
          </cell>
          <cell r="C7911" t="str">
            <v>吴晋翀</v>
          </cell>
          <cell r="D7911" t="str">
            <v>女</v>
          </cell>
          <cell r="E7911" t="str">
            <v>350181199908281565</v>
          </cell>
          <cell r="F7911" t="str">
            <v>全日制硕士</v>
          </cell>
          <cell r="G7911" t="str">
            <v>运输工程学院</v>
          </cell>
          <cell r="H7911" t="str">
            <v>交通运输</v>
          </cell>
          <cell r="I7911" t="str">
            <v>朱文英</v>
          </cell>
          <cell r="J7911" t="str">
            <v>100111</v>
          </cell>
          <cell r="K7911" t="str">
            <v>中共预备党员</v>
          </cell>
          <cell r="L7911" t="str">
            <v>19990828</v>
          </cell>
          <cell r="M7911" t="str">
            <v>汉族</v>
          </cell>
          <cell r="N7911">
            <v>20210901</v>
          </cell>
        </row>
        <row r="7912">
          <cell r="A7912" t="str">
            <v>2021234053</v>
          </cell>
          <cell r="B7912" t="str">
            <v>2021</v>
          </cell>
          <cell r="C7912" t="str">
            <v>孙自旺</v>
          </cell>
          <cell r="D7912" t="str">
            <v>男</v>
          </cell>
          <cell r="E7912" t="str">
            <v>372926199601086313</v>
          </cell>
          <cell r="F7912" t="str">
            <v>全日制硕士</v>
          </cell>
          <cell r="G7912" t="str">
            <v>运输工程学院</v>
          </cell>
          <cell r="H7912" t="str">
            <v>交通运输</v>
          </cell>
          <cell r="I7912" t="str">
            <v>张志俊</v>
          </cell>
          <cell r="J7912" t="str">
            <v>005393</v>
          </cell>
          <cell r="K7912" t="str">
            <v>共青团员</v>
          </cell>
          <cell r="L7912" t="str">
            <v>19960108</v>
          </cell>
          <cell r="M7912" t="str">
            <v>汉族</v>
          </cell>
          <cell r="N7912">
            <v>20210901</v>
          </cell>
        </row>
        <row r="7913">
          <cell r="A7913" t="str">
            <v>2021234054</v>
          </cell>
          <cell r="B7913" t="str">
            <v>2021</v>
          </cell>
          <cell r="C7913" t="str">
            <v>王子捷</v>
          </cell>
          <cell r="D7913" t="str">
            <v>男</v>
          </cell>
          <cell r="E7913" t="str">
            <v>330825199910070154</v>
          </cell>
          <cell r="F7913" t="str">
            <v>全日制硕士</v>
          </cell>
          <cell r="G7913" t="str">
            <v>运输工程学院</v>
          </cell>
          <cell r="H7913" t="str">
            <v>交通运输</v>
          </cell>
          <cell r="I7913" t="str">
            <v>韩飞</v>
          </cell>
          <cell r="J7913" t="str">
            <v>160133</v>
          </cell>
          <cell r="K7913" t="str">
            <v>中共预备党员</v>
          </cell>
          <cell r="L7913" t="str">
            <v>19991007</v>
          </cell>
          <cell r="M7913" t="str">
            <v>汉族</v>
          </cell>
          <cell r="N7913">
            <v>20210901</v>
          </cell>
        </row>
        <row r="7914">
          <cell r="A7914" t="str">
            <v>2021234055</v>
          </cell>
          <cell r="B7914" t="str">
            <v>2021</v>
          </cell>
          <cell r="C7914" t="str">
            <v>王婧玥</v>
          </cell>
          <cell r="D7914" t="str">
            <v>女</v>
          </cell>
          <cell r="E7914" t="str">
            <v>420606199909233528</v>
          </cell>
          <cell r="F7914" t="str">
            <v>全日制硕士</v>
          </cell>
          <cell r="G7914" t="str">
            <v>运输工程学院</v>
          </cell>
          <cell r="H7914" t="str">
            <v>交通运输</v>
          </cell>
          <cell r="I7914" t="str">
            <v>程小云</v>
          </cell>
          <cell r="J7914" t="str">
            <v>150006</v>
          </cell>
          <cell r="K7914" t="str">
            <v>共青团员</v>
          </cell>
          <cell r="L7914" t="str">
            <v>19990923</v>
          </cell>
          <cell r="M7914" t="str">
            <v>汉族</v>
          </cell>
          <cell r="N7914">
            <v>20210901</v>
          </cell>
        </row>
        <row r="7915">
          <cell r="A7915" t="str">
            <v>2021234056</v>
          </cell>
          <cell r="B7915" t="str">
            <v>2021</v>
          </cell>
          <cell r="C7915" t="str">
            <v>尹永一</v>
          </cell>
          <cell r="D7915" t="str">
            <v>男</v>
          </cell>
          <cell r="E7915" t="str">
            <v>210204199702263937</v>
          </cell>
          <cell r="F7915" t="str">
            <v>全日制硕士</v>
          </cell>
          <cell r="G7915" t="str">
            <v>运输工程学院</v>
          </cell>
          <cell r="H7915" t="str">
            <v>交通运输</v>
          </cell>
          <cell r="I7915" t="str">
            <v>张生瑞</v>
          </cell>
          <cell r="J7915" t="str">
            <v>004646</v>
          </cell>
          <cell r="K7915" t="str">
            <v>中共党员</v>
          </cell>
          <cell r="L7915" t="str">
            <v>19970226</v>
          </cell>
          <cell r="M7915" t="str">
            <v>汉族</v>
          </cell>
          <cell r="N7915">
            <v>20210901</v>
          </cell>
        </row>
        <row r="7916">
          <cell r="A7916" t="str">
            <v>2021234057</v>
          </cell>
          <cell r="B7916" t="str">
            <v>2021</v>
          </cell>
          <cell r="C7916" t="str">
            <v>马凯伦</v>
          </cell>
          <cell r="D7916" t="str">
            <v>男</v>
          </cell>
          <cell r="E7916" t="str">
            <v>372929199801114517</v>
          </cell>
          <cell r="F7916" t="str">
            <v>全日制硕士</v>
          </cell>
          <cell r="G7916" t="str">
            <v>运输工程学院</v>
          </cell>
          <cell r="H7916" t="str">
            <v>交通运输</v>
          </cell>
          <cell r="I7916" t="str">
            <v>张生瑞</v>
          </cell>
          <cell r="J7916" t="str">
            <v>004646</v>
          </cell>
          <cell r="K7916" t="str">
            <v>共青团员</v>
          </cell>
          <cell r="L7916" t="str">
            <v>19980111</v>
          </cell>
          <cell r="M7916" t="str">
            <v>汉族</v>
          </cell>
          <cell r="N7916">
            <v>20210901</v>
          </cell>
        </row>
        <row r="7917">
          <cell r="A7917" t="str">
            <v>2021234058</v>
          </cell>
          <cell r="B7917" t="str">
            <v>2021</v>
          </cell>
          <cell r="C7917" t="str">
            <v>林海斌</v>
          </cell>
          <cell r="D7917" t="str">
            <v>男</v>
          </cell>
          <cell r="E7917" t="str">
            <v>44178119990520173X</v>
          </cell>
          <cell r="F7917" t="str">
            <v>全日制硕士</v>
          </cell>
          <cell r="G7917" t="str">
            <v>运输工程学院</v>
          </cell>
          <cell r="H7917" t="str">
            <v>交通运输</v>
          </cell>
          <cell r="I7917" t="str">
            <v>龙雪琴</v>
          </cell>
          <cell r="J7917" t="str">
            <v>130083</v>
          </cell>
          <cell r="K7917" t="str">
            <v>共青团员</v>
          </cell>
          <cell r="L7917" t="str">
            <v>19990520</v>
          </cell>
          <cell r="M7917" t="str">
            <v>汉族</v>
          </cell>
          <cell r="N7917">
            <v>20210901</v>
          </cell>
        </row>
        <row r="7918">
          <cell r="A7918" t="str">
            <v>2021234059</v>
          </cell>
          <cell r="B7918" t="str">
            <v>2021</v>
          </cell>
          <cell r="C7918" t="str">
            <v>朱国真</v>
          </cell>
          <cell r="D7918" t="str">
            <v>男</v>
          </cell>
          <cell r="E7918" t="str">
            <v>130534199610317314</v>
          </cell>
          <cell r="F7918" t="str">
            <v>全日制硕士</v>
          </cell>
          <cell r="G7918" t="str">
            <v>运输工程学院</v>
          </cell>
          <cell r="H7918" t="str">
            <v>交通运输</v>
          </cell>
          <cell r="I7918" t="str">
            <v>李博</v>
          </cell>
          <cell r="J7918" t="str">
            <v>100112</v>
          </cell>
          <cell r="K7918" t="str">
            <v>共青团员</v>
          </cell>
          <cell r="L7918" t="str">
            <v>19961031</v>
          </cell>
          <cell r="M7918" t="str">
            <v>汉族</v>
          </cell>
          <cell r="N7918">
            <v>20210901</v>
          </cell>
        </row>
        <row r="7919">
          <cell r="A7919" t="str">
            <v>2021234060</v>
          </cell>
          <cell r="B7919" t="str">
            <v>2021</v>
          </cell>
          <cell r="C7919" t="str">
            <v>孙倩</v>
          </cell>
          <cell r="D7919" t="str">
            <v>女</v>
          </cell>
          <cell r="E7919" t="str">
            <v>610528199901085725</v>
          </cell>
          <cell r="F7919" t="str">
            <v>全日制硕士</v>
          </cell>
          <cell r="G7919" t="str">
            <v>运输工程学院</v>
          </cell>
          <cell r="H7919" t="str">
            <v>交通运输</v>
          </cell>
          <cell r="I7919" t="str">
            <v>毛新华</v>
          </cell>
          <cell r="J7919" t="str">
            <v>150051</v>
          </cell>
          <cell r="K7919" t="str">
            <v>共青团员</v>
          </cell>
          <cell r="L7919" t="str">
            <v>19990108</v>
          </cell>
          <cell r="M7919" t="str">
            <v>汉族</v>
          </cell>
          <cell r="N7919">
            <v>20210901</v>
          </cell>
        </row>
        <row r="7920">
          <cell r="A7920" t="str">
            <v>2021234061</v>
          </cell>
          <cell r="B7920" t="str">
            <v>2021</v>
          </cell>
          <cell r="C7920" t="str">
            <v>张浩琛</v>
          </cell>
          <cell r="D7920" t="str">
            <v>男</v>
          </cell>
          <cell r="E7920" t="str">
            <v>610404199905051032</v>
          </cell>
          <cell r="F7920" t="str">
            <v>全日制硕士</v>
          </cell>
          <cell r="G7920" t="str">
            <v>运输工程学院</v>
          </cell>
          <cell r="H7920" t="str">
            <v>交通运输</v>
          </cell>
          <cell r="I7920" t="str">
            <v>陈红</v>
          </cell>
          <cell r="J7920" t="str">
            <v>003851</v>
          </cell>
          <cell r="K7920" t="str">
            <v>共青团员</v>
          </cell>
          <cell r="L7920" t="str">
            <v>19990505</v>
          </cell>
          <cell r="M7920" t="str">
            <v>汉族</v>
          </cell>
          <cell r="N7920">
            <v>20210901</v>
          </cell>
        </row>
        <row r="7921">
          <cell r="A7921" t="str">
            <v>2021234062</v>
          </cell>
          <cell r="B7921" t="str">
            <v>2021</v>
          </cell>
          <cell r="C7921" t="str">
            <v>王海同</v>
          </cell>
          <cell r="D7921" t="str">
            <v>男</v>
          </cell>
          <cell r="E7921" t="str">
            <v>410205199906230014</v>
          </cell>
          <cell r="F7921" t="str">
            <v>全日制硕士</v>
          </cell>
          <cell r="G7921" t="str">
            <v>运输工程学院</v>
          </cell>
          <cell r="H7921" t="str">
            <v>交通运输</v>
          </cell>
          <cell r="I7921" t="str">
            <v>于谦</v>
          </cell>
          <cell r="J7921" t="str">
            <v>160119</v>
          </cell>
          <cell r="K7921" t="str">
            <v>共青团员</v>
          </cell>
          <cell r="L7921" t="str">
            <v>19990623</v>
          </cell>
          <cell r="M7921" t="str">
            <v>汉族</v>
          </cell>
          <cell r="N7921">
            <v>20210901</v>
          </cell>
        </row>
        <row r="7922">
          <cell r="A7922" t="str">
            <v>2021234063</v>
          </cell>
          <cell r="B7922" t="str">
            <v>2021</v>
          </cell>
          <cell r="C7922" t="str">
            <v>满雪雪</v>
          </cell>
          <cell r="D7922" t="str">
            <v>女</v>
          </cell>
          <cell r="E7922" t="str">
            <v>130928199912165824</v>
          </cell>
          <cell r="F7922" t="str">
            <v>全日制硕士</v>
          </cell>
          <cell r="G7922" t="str">
            <v>运输工程学院</v>
          </cell>
          <cell r="H7922" t="str">
            <v>交通运输</v>
          </cell>
          <cell r="I7922" t="str">
            <v>高亚楠</v>
          </cell>
          <cell r="J7922" t="str">
            <v>180027</v>
          </cell>
          <cell r="K7922" t="str">
            <v>共青团员</v>
          </cell>
          <cell r="L7922" t="str">
            <v>19991216</v>
          </cell>
          <cell r="M7922" t="str">
            <v>汉族</v>
          </cell>
          <cell r="N7922">
            <v>20210901</v>
          </cell>
        </row>
        <row r="7923">
          <cell r="A7923" t="str">
            <v>2021234064</v>
          </cell>
          <cell r="B7923" t="str">
            <v>2021</v>
          </cell>
          <cell r="C7923" t="str">
            <v>桂学文</v>
          </cell>
          <cell r="D7923" t="str">
            <v>男</v>
          </cell>
          <cell r="E7923" t="str">
            <v>342426199810063019</v>
          </cell>
          <cell r="F7923" t="str">
            <v>全日制硕士</v>
          </cell>
          <cell r="G7923" t="str">
            <v>运输工程学院</v>
          </cell>
          <cell r="H7923" t="str">
            <v>交通运输</v>
          </cell>
          <cell r="I7923" t="str">
            <v>陈波</v>
          </cell>
          <cell r="J7923" t="str">
            <v>150111</v>
          </cell>
          <cell r="K7923" t="str">
            <v>共青团员</v>
          </cell>
          <cell r="L7923" t="str">
            <v>19981006</v>
          </cell>
          <cell r="M7923" t="str">
            <v>汉族</v>
          </cell>
          <cell r="N7923">
            <v>20210901</v>
          </cell>
        </row>
        <row r="7924">
          <cell r="A7924" t="str">
            <v>2021234065</v>
          </cell>
          <cell r="B7924" t="str">
            <v>2021</v>
          </cell>
          <cell r="C7924" t="str">
            <v>尉昆昆</v>
          </cell>
          <cell r="D7924" t="str">
            <v>男</v>
          </cell>
          <cell r="E7924" t="str">
            <v>412726199710252837</v>
          </cell>
          <cell r="F7924" t="str">
            <v>全日制硕士</v>
          </cell>
          <cell r="G7924" t="str">
            <v>运输工程学院</v>
          </cell>
          <cell r="H7924" t="str">
            <v>交通运输</v>
          </cell>
          <cell r="I7924" t="str">
            <v>于少伟</v>
          </cell>
          <cell r="J7924" t="str">
            <v>160025</v>
          </cell>
          <cell r="K7924" t="str">
            <v>共青团员</v>
          </cell>
          <cell r="L7924" t="str">
            <v>19971025</v>
          </cell>
          <cell r="M7924" t="str">
            <v>汉族</v>
          </cell>
          <cell r="N7924">
            <v>20210901</v>
          </cell>
        </row>
        <row r="7925">
          <cell r="A7925" t="str">
            <v>2021234066</v>
          </cell>
          <cell r="B7925" t="str">
            <v>2021</v>
          </cell>
          <cell r="C7925" t="str">
            <v>曾骁</v>
          </cell>
          <cell r="D7925" t="str">
            <v>男</v>
          </cell>
          <cell r="E7925" t="str">
            <v>342425199901260812</v>
          </cell>
          <cell r="F7925" t="str">
            <v>全日制硕士</v>
          </cell>
          <cell r="G7925" t="str">
            <v>运输工程学院</v>
          </cell>
          <cell r="H7925" t="str">
            <v>交通运输</v>
          </cell>
          <cell r="I7925" t="str">
            <v>陈波</v>
          </cell>
          <cell r="J7925" t="str">
            <v>150111</v>
          </cell>
          <cell r="K7925" t="str">
            <v>共青团员</v>
          </cell>
          <cell r="L7925" t="str">
            <v>19990126</v>
          </cell>
          <cell r="M7925" t="str">
            <v>汉族</v>
          </cell>
          <cell r="N7925">
            <v>20210901</v>
          </cell>
        </row>
        <row r="7926">
          <cell r="A7926" t="str">
            <v>2021234067</v>
          </cell>
          <cell r="B7926" t="str">
            <v>2021</v>
          </cell>
          <cell r="C7926" t="str">
            <v>李桐阳</v>
          </cell>
          <cell r="D7926" t="str">
            <v>男</v>
          </cell>
          <cell r="E7926" t="str">
            <v>610626199810070010</v>
          </cell>
          <cell r="F7926" t="str">
            <v>全日制硕士</v>
          </cell>
          <cell r="G7926" t="str">
            <v>运输工程学院</v>
          </cell>
          <cell r="H7926" t="str">
            <v>交通运输</v>
          </cell>
          <cell r="I7926" t="str">
            <v>高亚楠</v>
          </cell>
          <cell r="J7926" t="str">
            <v>180027</v>
          </cell>
          <cell r="K7926" t="str">
            <v>共青团员</v>
          </cell>
          <cell r="L7926" t="str">
            <v>19981007</v>
          </cell>
          <cell r="M7926" t="str">
            <v>汉族</v>
          </cell>
          <cell r="N7926">
            <v>20210901</v>
          </cell>
        </row>
        <row r="7927">
          <cell r="A7927" t="str">
            <v>2021234068</v>
          </cell>
          <cell r="B7927" t="str">
            <v>2021</v>
          </cell>
          <cell r="C7927" t="str">
            <v>郭玉洁</v>
          </cell>
          <cell r="D7927" t="str">
            <v>女</v>
          </cell>
          <cell r="E7927" t="str">
            <v>610423199809223024</v>
          </cell>
          <cell r="F7927" t="str">
            <v>全日制硕士</v>
          </cell>
          <cell r="G7927" t="str">
            <v>运输工程学院</v>
          </cell>
          <cell r="H7927" t="str">
            <v>交通运输</v>
          </cell>
          <cell r="I7927" t="str">
            <v>马超群</v>
          </cell>
          <cell r="J7927" t="str">
            <v>007085</v>
          </cell>
          <cell r="K7927" t="str">
            <v>共青团员</v>
          </cell>
          <cell r="L7927" t="str">
            <v>19980922</v>
          </cell>
          <cell r="M7927" t="str">
            <v>汉族</v>
          </cell>
          <cell r="N7927">
            <v>20210901</v>
          </cell>
        </row>
        <row r="7928">
          <cell r="A7928" t="str">
            <v>2021234069</v>
          </cell>
          <cell r="B7928" t="str">
            <v>2021</v>
          </cell>
          <cell r="C7928" t="str">
            <v>焦心怡</v>
          </cell>
          <cell r="D7928" t="str">
            <v>女</v>
          </cell>
          <cell r="E7928" t="str">
            <v>130683200012227640</v>
          </cell>
          <cell r="F7928" t="str">
            <v>全日制硕士</v>
          </cell>
          <cell r="G7928" t="str">
            <v>运输工程学院</v>
          </cell>
          <cell r="H7928" t="str">
            <v>交通运输</v>
          </cell>
          <cell r="I7928" t="str">
            <v>王宁</v>
          </cell>
          <cell r="J7928" t="str">
            <v>120032</v>
          </cell>
          <cell r="K7928" t="str">
            <v>共青团员</v>
          </cell>
          <cell r="L7928" t="str">
            <v>20001222</v>
          </cell>
          <cell r="M7928" t="str">
            <v>汉族</v>
          </cell>
          <cell r="N7928">
            <v>20210901</v>
          </cell>
        </row>
        <row r="7929">
          <cell r="A7929" t="str">
            <v>2021234070</v>
          </cell>
          <cell r="B7929" t="str">
            <v>2021</v>
          </cell>
          <cell r="C7929" t="str">
            <v>卢致远</v>
          </cell>
          <cell r="D7929" t="str">
            <v>男</v>
          </cell>
          <cell r="E7929" t="str">
            <v>370811200001064077</v>
          </cell>
          <cell r="F7929" t="str">
            <v>全日制硕士</v>
          </cell>
          <cell r="G7929" t="str">
            <v>运输工程学院</v>
          </cell>
          <cell r="H7929" t="str">
            <v>交通运输</v>
          </cell>
          <cell r="I7929" t="str">
            <v>姚志刚</v>
          </cell>
          <cell r="J7929" t="str">
            <v>007121</v>
          </cell>
          <cell r="K7929" t="str">
            <v>共青团员</v>
          </cell>
          <cell r="L7929" t="str">
            <v>20000106</v>
          </cell>
          <cell r="M7929" t="str">
            <v>汉族</v>
          </cell>
          <cell r="N7929">
            <v>20210901</v>
          </cell>
        </row>
        <row r="7930">
          <cell r="A7930" t="str">
            <v>2021234071</v>
          </cell>
          <cell r="B7930" t="str">
            <v>2021</v>
          </cell>
          <cell r="C7930" t="str">
            <v>刘备</v>
          </cell>
          <cell r="D7930" t="str">
            <v>男</v>
          </cell>
          <cell r="E7930" t="str">
            <v>321302199811261219</v>
          </cell>
          <cell r="F7930" t="str">
            <v>全日制硕士</v>
          </cell>
          <cell r="G7930" t="str">
            <v>运输工程学院</v>
          </cell>
          <cell r="H7930" t="str">
            <v>交通运输</v>
          </cell>
          <cell r="I7930" t="str">
            <v>吕璞</v>
          </cell>
          <cell r="J7930" t="str">
            <v>170032</v>
          </cell>
          <cell r="K7930" t="str">
            <v>中共预备党员</v>
          </cell>
          <cell r="L7930" t="str">
            <v>19981126</v>
          </cell>
          <cell r="M7930" t="str">
            <v>汉族</v>
          </cell>
          <cell r="N7930">
            <v>20210901</v>
          </cell>
        </row>
        <row r="7931">
          <cell r="A7931" t="str">
            <v>2021234072</v>
          </cell>
          <cell r="B7931" t="str">
            <v>2021</v>
          </cell>
          <cell r="C7931" t="str">
            <v>唐佳兴</v>
          </cell>
          <cell r="D7931" t="str">
            <v>男</v>
          </cell>
          <cell r="E7931" t="str">
            <v>232303199704053014</v>
          </cell>
          <cell r="F7931" t="str">
            <v>全日制硕士</v>
          </cell>
          <cell r="G7931" t="str">
            <v>运输工程学院</v>
          </cell>
          <cell r="H7931" t="str">
            <v>交通运输</v>
          </cell>
          <cell r="I7931" t="str">
            <v>董治</v>
          </cell>
          <cell r="J7931" t="str">
            <v>140152</v>
          </cell>
          <cell r="K7931" t="str">
            <v>中共预备党员</v>
          </cell>
          <cell r="L7931" t="str">
            <v>19970405</v>
          </cell>
          <cell r="M7931" t="str">
            <v>汉族</v>
          </cell>
          <cell r="N7931">
            <v>20210901</v>
          </cell>
        </row>
        <row r="7932">
          <cell r="A7932" t="str">
            <v>2021234073</v>
          </cell>
          <cell r="B7932" t="str">
            <v>2021</v>
          </cell>
          <cell r="C7932" t="str">
            <v>李优优</v>
          </cell>
          <cell r="D7932" t="str">
            <v>女</v>
          </cell>
          <cell r="E7932" t="str">
            <v>610425199701283925</v>
          </cell>
          <cell r="F7932" t="str">
            <v>全日制硕士</v>
          </cell>
          <cell r="G7932" t="str">
            <v>运输工程学院</v>
          </cell>
          <cell r="H7932" t="str">
            <v>交通运输</v>
          </cell>
          <cell r="I7932" t="str">
            <v>朱彤</v>
          </cell>
          <cell r="J7932" t="str">
            <v>100019</v>
          </cell>
          <cell r="K7932" t="str">
            <v>共青团员</v>
          </cell>
          <cell r="L7932" t="str">
            <v>19970128</v>
          </cell>
          <cell r="M7932" t="str">
            <v>汉族</v>
          </cell>
          <cell r="N7932">
            <v>20210901</v>
          </cell>
        </row>
        <row r="7933">
          <cell r="A7933" t="str">
            <v>2021234074</v>
          </cell>
          <cell r="B7933" t="str">
            <v>2021</v>
          </cell>
          <cell r="C7933" t="str">
            <v>李士明</v>
          </cell>
          <cell r="D7933" t="str">
            <v>男</v>
          </cell>
          <cell r="E7933" t="str">
            <v>340121199908097911</v>
          </cell>
          <cell r="F7933" t="str">
            <v>全日制硕士</v>
          </cell>
          <cell r="G7933" t="str">
            <v>运输工程学院</v>
          </cell>
          <cell r="H7933" t="str">
            <v>交通运输</v>
          </cell>
          <cell r="I7933" t="str">
            <v>吕璞</v>
          </cell>
          <cell r="J7933" t="str">
            <v>170032</v>
          </cell>
          <cell r="K7933" t="str">
            <v>中共预备党员</v>
          </cell>
          <cell r="L7933" t="str">
            <v>19990809</v>
          </cell>
          <cell r="M7933" t="str">
            <v>汉族</v>
          </cell>
          <cell r="N7933">
            <v>20210901</v>
          </cell>
        </row>
        <row r="7934">
          <cell r="A7934" t="str">
            <v>2021234075</v>
          </cell>
          <cell r="B7934" t="str">
            <v>2021</v>
          </cell>
          <cell r="C7934" t="str">
            <v>周智坤</v>
          </cell>
          <cell r="D7934" t="str">
            <v>男</v>
          </cell>
          <cell r="E7934" t="str">
            <v>500112199904283833</v>
          </cell>
          <cell r="F7934" t="str">
            <v>全日制硕士</v>
          </cell>
          <cell r="G7934" t="str">
            <v>运输工程学院</v>
          </cell>
          <cell r="H7934" t="str">
            <v>交通运输</v>
          </cell>
          <cell r="I7934" t="str">
            <v>陈文强</v>
          </cell>
          <cell r="J7934" t="str">
            <v>110057</v>
          </cell>
          <cell r="K7934" t="str">
            <v>共青团员</v>
          </cell>
          <cell r="L7934" t="str">
            <v>19990428</v>
          </cell>
          <cell r="M7934" t="str">
            <v>汉族</v>
          </cell>
          <cell r="N7934">
            <v>20210901</v>
          </cell>
        </row>
        <row r="7935">
          <cell r="A7935" t="str">
            <v>2021234076</v>
          </cell>
          <cell r="B7935" t="str">
            <v>2021</v>
          </cell>
          <cell r="C7935" t="str">
            <v>李金京</v>
          </cell>
          <cell r="D7935" t="str">
            <v>男</v>
          </cell>
          <cell r="E7935" t="str">
            <v>142201199810239170</v>
          </cell>
          <cell r="F7935" t="str">
            <v>全日制硕士</v>
          </cell>
          <cell r="G7935" t="str">
            <v>运输工程学院</v>
          </cell>
          <cell r="H7935" t="str">
            <v>交通运输</v>
          </cell>
          <cell r="I7935" t="str">
            <v>彭辉</v>
          </cell>
          <cell r="J7935" t="str">
            <v>006351</v>
          </cell>
          <cell r="K7935" t="str">
            <v>共青团员</v>
          </cell>
          <cell r="L7935" t="str">
            <v>19981023</v>
          </cell>
          <cell r="M7935" t="str">
            <v>汉族</v>
          </cell>
          <cell r="N7935">
            <v>20210901</v>
          </cell>
        </row>
        <row r="7936">
          <cell r="A7936" t="str">
            <v>2021234077</v>
          </cell>
          <cell r="B7936" t="str">
            <v>2021</v>
          </cell>
          <cell r="C7936" t="str">
            <v>王杰</v>
          </cell>
          <cell r="D7936" t="str">
            <v>男</v>
          </cell>
          <cell r="E7936" t="str">
            <v>431121200004298030</v>
          </cell>
          <cell r="F7936" t="str">
            <v>全日制硕士</v>
          </cell>
          <cell r="G7936" t="str">
            <v>运输工程学院</v>
          </cell>
          <cell r="H7936" t="str">
            <v>交通运输</v>
          </cell>
          <cell r="I7936" t="str">
            <v>SATISHVENKATASIVAUKKUSURI</v>
          </cell>
          <cell r="J7936" t="str">
            <v>181024</v>
          </cell>
          <cell r="K7936" t="str">
            <v>共青团员</v>
          </cell>
          <cell r="L7936" t="str">
            <v>20000429</v>
          </cell>
          <cell r="M7936" t="str">
            <v>汉族</v>
          </cell>
          <cell r="N7936">
            <v>20210901</v>
          </cell>
        </row>
        <row r="7937">
          <cell r="A7937" t="str">
            <v>2021234078</v>
          </cell>
          <cell r="B7937" t="str">
            <v>2021</v>
          </cell>
          <cell r="C7937" t="str">
            <v>安凯亮</v>
          </cell>
          <cell r="D7937" t="str">
            <v>男</v>
          </cell>
          <cell r="E7937" t="str">
            <v>130683199907123011</v>
          </cell>
          <cell r="F7937" t="str">
            <v>全日制硕士</v>
          </cell>
          <cell r="G7937" t="str">
            <v>运输工程学院</v>
          </cell>
          <cell r="H7937" t="str">
            <v>交通运输</v>
          </cell>
          <cell r="I7937" t="str">
            <v>王秋玲</v>
          </cell>
          <cell r="J7937" t="str">
            <v>110131</v>
          </cell>
          <cell r="K7937" t="str">
            <v>共青团员</v>
          </cell>
          <cell r="L7937" t="str">
            <v>19990712</v>
          </cell>
          <cell r="M7937" t="str">
            <v>汉族</v>
          </cell>
          <cell r="N7937">
            <v>20210901</v>
          </cell>
        </row>
        <row r="7938">
          <cell r="A7938" t="str">
            <v>2021234079</v>
          </cell>
          <cell r="B7938" t="str">
            <v>2021</v>
          </cell>
          <cell r="C7938" t="str">
            <v>吴凡</v>
          </cell>
          <cell r="D7938" t="str">
            <v>男</v>
          </cell>
          <cell r="E7938" t="str">
            <v>42028119990126001X</v>
          </cell>
          <cell r="F7938" t="str">
            <v>全日制硕士</v>
          </cell>
          <cell r="G7938" t="str">
            <v>运输工程学院</v>
          </cell>
          <cell r="H7938" t="str">
            <v>交通运输</v>
          </cell>
          <cell r="I7938" t="str">
            <v>王建军</v>
          </cell>
          <cell r="J7938" t="str">
            <v>005107</v>
          </cell>
          <cell r="K7938" t="str">
            <v>共青团员</v>
          </cell>
          <cell r="L7938" t="str">
            <v>19990126</v>
          </cell>
          <cell r="M7938" t="str">
            <v>汉族</v>
          </cell>
          <cell r="N7938">
            <v>20210901</v>
          </cell>
        </row>
        <row r="7939">
          <cell r="A7939" t="str">
            <v>2021234080</v>
          </cell>
          <cell r="B7939" t="str">
            <v>2021</v>
          </cell>
          <cell r="C7939" t="str">
            <v>刘旭浩</v>
          </cell>
          <cell r="D7939" t="str">
            <v>男</v>
          </cell>
          <cell r="E7939" t="str">
            <v>510781199812090011</v>
          </cell>
          <cell r="F7939" t="str">
            <v>全日制硕士</v>
          </cell>
          <cell r="G7939" t="str">
            <v>运输工程学院</v>
          </cell>
          <cell r="H7939" t="str">
            <v>交通运输</v>
          </cell>
          <cell r="I7939" t="str">
            <v>程小云</v>
          </cell>
          <cell r="J7939" t="str">
            <v>150006</v>
          </cell>
          <cell r="K7939" t="str">
            <v>中共预备党员</v>
          </cell>
          <cell r="L7939" t="str">
            <v>19981209</v>
          </cell>
          <cell r="M7939" t="str">
            <v>汉族</v>
          </cell>
          <cell r="N7939">
            <v>20210901</v>
          </cell>
        </row>
        <row r="7940">
          <cell r="A7940" t="str">
            <v>2021234081</v>
          </cell>
          <cell r="B7940" t="str">
            <v>2021</v>
          </cell>
          <cell r="C7940" t="str">
            <v>魏子昂</v>
          </cell>
          <cell r="D7940" t="str">
            <v>男</v>
          </cell>
          <cell r="E7940" t="str">
            <v>610112199509241014</v>
          </cell>
          <cell r="F7940" t="str">
            <v>全日制硕士</v>
          </cell>
          <cell r="G7940" t="str">
            <v>运输工程学院</v>
          </cell>
          <cell r="H7940" t="str">
            <v>交通运输</v>
          </cell>
          <cell r="I7940" t="str">
            <v>王秋玲</v>
          </cell>
          <cell r="J7940" t="str">
            <v>110131</v>
          </cell>
          <cell r="K7940" t="str">
            <v>共青团员</v>
          </cell>
          <cell r="L7940" t="str">
            <v>19950924</v>
          </cell>
          <cell r="M7940" t="str">
            <v>汉族</v>
          </cell>
          <cell r="N7940">
            <v>20210901</v>
          </cell>
        </row>
        <row r="7941">
          <cell r="A7941" t="str">
            <v>2021234082</v>
          </cell>
          <cell r="B7941" t="str">
            <v>2021</v>
          </cell>
          <cell r="C7941" t="str">
            <v>陈冉</v>
          </cell>
          <cell r="D7941" t="str">
            <v>女</v>
          </cell>
          <cell r="E7941" t="str">
            <v>411403199907221223</v>
          </cell>
          <cell r="F7941" t="str">
            <v>全日制硕士</v>
          </cell>
          <cell r="G7941" t="str">
            <v>运输工程学院</v>
          </cell>
          <cell r="H7941" t="str">
            <v>交通运输</v>
          </cell>
          <cell r="I7941" t="str">
            <v>陈宽民</v>
          </cell>
          <cell r="J7941" t="str">
            <v>003420</v>
          </cell>
          <cell r="K7941" t="str">
            <v>共青团员</v>
          </cell>
          <cell r="L7941" t="str">
            <v>19990722</v>
          </cell>
          <cell r="M7941" t="str">
            <v>汉族</v>
          </cell>
          <cell r="N7941">
            <v>20210901</v>
          </cell>
        </row>
        <row r="7942">
          <cell r="A7942" t="str">
            <v>2021234083</v>
          </cell>
          <cell r="B7942" t="str">
            <v>2021</v>
          </cell>
          <cell r="C7942" t="str">
            <v>刘子涛</v>
          </cell>
          <cell r="D7942" t="str">
            <v>男</v>
          </cell>
          <cell r="E7942" t="str">
            <v>142302200004101019</v>
          </cell>
          <cell r="F7942" t="str">
            <v>全日制硕士</v>
          </cell>
          <cell r="G7942" t="str">
            <v>运输工程学院</v>
          </cell>
          <cell r="H7942" t="str">
            <v>交通运输</v>
          </cell>
          <cell r="I7942" t="str">
            <v>徐婷</v>
          </cell>
          <cell r="J7942" t="str">
            <v>110072</v>
          </cell>
          <cell r="K7942" t="str">
            <v>共青团员</v>
          </cell>
          <cell r="L7942" t="str">
            <v>20000410</v>
          </cell>
          <cell r="M7942" t="str">
            <v>汉族</v>
          </cell>
          <cell r="N7942">
            <v>20210901</v>
          </cell>
        </row>
        <row r="7943">
          <cell r="A7943" t="str">
            <v>2021234084</v>
          </cell>
          <cell r="B7943" t="str">
            <v>2021</v>
          </cell>
          <cell r="C7943" t="str">
            <v>徐珂</v>
          </cell>
          <cell r="D7943" t="str">
            <v>男</v>
          </cell>
          <cell r="E7943" t="str">
            <v>612522199910230051</v>
          </cell>
          <cell r="F7943" t="str">
            <v>全日制硕士</v>
          </cell>
          <cell r="G7943" t="str">
            <v>运输工程学院</v>
          </cell>
          <cell r="H7943" t="str">
            <v>交通运输</v>
          </cell>
          <cell r="I7943" t="str">
            <v>王永岗</v>
          </cell>
          <cell r="J7943" t="str">
            <v>100011</v>
          </cell>
          <cell r="K7943" t="str">
            <v>共青团员</v>
          </cell>
          <cell r="L7943" t="str">
            <v>19991023</v>
          </cell>
          <cell r="M7943" t="str">
            <v>汉族</v>
          </cell>
          <cell r="N7943">
            <v>20210901</v>
          </cell>
        </row>
        <row r="7944">
          <cell r="A7944" t="str">
            <v>2021234085</v>
          </cell>
          <cell r="B7944" t="str">
            <v>2021</v>
          </cell>
          <cell r="C7944" t="str">
            <v>李响</v>
          </cell>
          <cell r="D7944" t="str">
            <v>男</v>
          </cell>
          <cell r="E7944" t="str">
            <v>511621200005107897</v>
          </cell>
          <cell r="F7944" t="str">
            <v>全日制硕士</v>
          </cell>
          <cell r="G7944" t="str">
            <v>运输工程学院</v>
          </cell>
          <cell r="H7944" t="str">
            <v>交通运输</v>
          </cell>
          <cell r="I7944" t="str">
            <v>付鑫</v>
          </cell>
          <cell r="J7944" t="str">
            <v>110058</v>
          </cell>
          <cell r="K7944" t="str">
            <v>共青团员</v>
          </cell>
          <cell r="L7944" t="str">
            <v>20000510</v>
          </cell>
          <cell r="M7944" t="str">
            <v>汉族</v>
          </cell>
          <cell r="N7944">
            <v>20210901</v>
          </cell>
        </row>
        <row r="7945">
          <cell r="A7945" t="str">
            <v>2021234086</v>
          </cell>
          <cell r="B7945" t="str">
            <v>2021</v>
          </cell>
          <cell r="C7945" t="str">
            <v>茅天一</v>
          </cell>
          <cell r="D7945" t="str">
            <v>男</v>
          </cell>
          <cell r="E7945" t="str">
            <v>32068119991018001X</v>
          </cell>
          <cell r="F7945" t="str">
            <v>全日制硕士</v>
          </cell>
          <cell r="G7945" t="str">
            <v>运输工程学院</v>
          </cell>
          <cell r="H7945" t="str">
            <v>交通运输</v>
          </cell>
          <cell r="I7945" t="str">
            <v>阎莹</v>
          </cell>
          <cell r="J7945" t="str">
            <v>007293</v>
          </cell>
          <cell r="K7945" t="str">
            <v>共青团员</v>
          </cell>
          <cell r="L7945" t="str">
            <v>19991018</v>
          </cell>
          <cell r="M7945" t="str">
            <v>汉族</v>
          </cell>
          <cell r="N7945">
            <v>20210901</v>
          </cell>
        </row>
        <row r="7946">
          <cell r="A7946" t="str">
            <v>2021234087</v>
          </cell>
          <cell r="B7946" t="str">
            <v>2021</v>
          </cell>
          <cell r="C7946" t="str">
            <v>刘海海</v>
          </cell>
          <cell r="D7946" t="str">
            <v>男</v>
          </cell>
          <cell r="E7946" t="str">
            <v>142621199611103518</v>
          </cell>
          <cell r="F7946" t="str">
            <v>全日制硕士</v>
          </cell>
          <cell r="G7946" t="str">
            <v>运输工程学院</v>
          </cell>
          <cell r="H7946" t="str">
            <v>交通运输</v>
          </cell>
          <cell r="I7946" t="str">
            <v>于谦</v>
          </cell>
          <cell r="J7946" t="str">
            <v>160119</v>
          </cell>
          <cell r="K7946" t="str">
            <v>共青团员</v>
          </cell>
          <cell r="L7946" t="str">
            <v>19961110</v>
          </cell>
          <cell r="M7946" t="str">
            <v>汉族</v>
          </cell>
          <cell r="N7946">
            <v>20210901</v>
          </cell>
        </row>
        <row r="7947">
          <cell r="A7947" t="str">
            <v>2021234088</v>
          </cell>
          <cell r="B7947" t="str">
            <v>2021</v>
          </cell>
          <cell r="C7947" t="str">
            <v>杨磊</v>
          </cell>
          <cell r="D7947" t="str">
            <v>男</v>
          </cell>
          <cell r="E7947" t="str">
            <v>522229199709241812</v>
          </cell>
          <cell r="F7947" t="str">
            <v>全日制硕士</v>
          </cell>
          <cell r="G7947" t="str">
            <v>运输工程学院</v>
          </cell>
          <cell r="H7947" t="str">
            <v>交通运输</v>
          </cell>
          <cell r="I7947" t="str">
            <v>马书红</v>
          </cell>
          <cell r="J7947" t="str">
            <v>006400</v>
          </cell>
          <cell r="K7947" t="str">
            <v>共青团员</v>
          </cell>
          <cell r="L7947" t="str">
            <v>19970924</v>
          </cell>
          <cell r="M7947" t="str">
            <v>汉族</v>
          </cell>
          <cell r="N7947">
            <v>20210901</v>
          </cell>
        </row>
        <row r="7948">
          <cell r="A7948" t="str">
            <v>2021234089</v>
          </cell>
          <cell r="B7948" t="str">
            <v>2021</v>
          </cell>
          <cell r="C7948" t="str">
            <v>马慧忠</v>
          </cell>
          <cell r="D7948" t="str">
            <v>男</v>
          </cell>
          <cell r="E7948" t="str">
            <v>533522199911130811</v>
          </cell>
          <cell r="F7948" t="str">
            <v>全日制硕士</v>
          </cell>
          <cell r="G7948" t="str">
            <v>运输工程学院</v>
          </cell>
          <cell r="H7948" t="str">
            <v>交通运输</v>
          </cell>
          <cell r="I7948" t="str">
            <v>周备</v>
          </cell>
          <cell r="J7948" t="str">
            <v>130121</v>
          </cell>
          <cell r="K7948" t="str">
            <v>共青团员</v>
          </cell>
          <cell r="L7948" t="str">
            <v>19991113</v>
          </cell>
          <cell r="M7948" t="str">
            <v>彝族</v>
          </cell>
          <cell r="N7948">
            <v>20210901</v>
          </cell>
        </row>
        <row r="7949">
          <cell r="A7949" t="str">
            <v>2021234090</v>
          </cell>
          <cell r="B7949" t="str">
            <v>2021</v>
          </cell>
          <cell r="C7949" t="str">
            <v>吴亚新</v>
          </cell>
          <cell r="D7949" t="str">
            <v>男</v>
          </cell>
          <cell r="E7949" t="str">
            <v>610115199901013517</v>
          </cell>
          <cell r="F7949" t="str">
            <v>全日制硕士</v>
          </cell>
          <cell r="G7949" t="str">
            <v>运输工程学院</v>
          </cell>
          <cell r="H7949" t="str">
            <v>交通运输</v>
          </cell>
          <cell r="I7949" t="str">
            <v>邬娜</v>
          </cell>
          <cell r="J7949" t="str">
            <v>180002</v>
          </cell>
          <cell r="K7949" t="str">
            <v>共青团员</v>
          </cell>
          <cell r="L7949" t="str">
            <v>19990101</v>
          </cell>
          <cell r="M7949" t="str">
            <v>汉族</v>
          </cell>
          <cell r="N7949">
            <v>20210901</v>
          </cell>
        </row>
        <row r="7950">
          <cell r="A7950" t="str">
            <v>2021234091</v>
          </cell>
          <cell r="B7950" t="str">
            <v>2021</v>
          </cell>
          <cell r="C7950" t="str">
            <v>尹程</v>
          </cell>
          <cell r="D7950" t="str">
            <v>男</v>
          </cell>
          <cell r="E7950" t="str">
            <v>371102199908062513</v>
          </cell>
          <cell r="F7950" t="str">
            <v>全日制硕士</v>
          </cell>
          <cell r="G7950" t="str">
            <v>运输工程学院</v>
          </cell>
          <cell r="H7950" t="str">
            <v>交通运输</v>
          </cell>
          <cell r="I7950" t="str">
            <v>李宗志</v>
          </cell>
          <cell r="J7950" t="str">
            <v>190115</v>
          </cell>
          <cell r="K7950" t="str">
            <v>共青团员</v>
          </cell>
          <cell r="L7950" t="str">
            <v>19990806</v>
          </cell>
          <cell r="M7950" t="str">
            <v>汉族</v>
          </cell>
          <cell r="N7950">
            <v>20210901</v>
          </cell>
        </row>
        <row r="7951">
          <cell r="A7951" t="str">
            <v>2021234092</v>
          </cell>
          <cell r="B7951" t="str">
            <v>2021</v>
          </cell>
          <cell r="C7951" t="str">
            <v>姚欹程</v>
          </cell>
          <cell r="D7951" t="str">
            <v>男</v>
          </cell>
          <cell r="E7951" t="str">
            <v>320323199711166813</v>
          </cell>
          <cell r="F7951" t="str">
            <v>全日制硕士</v>
          </cell>
          <cell r="G7951" t="str">
            <v>运输工程学院</v>
          </cell>
          <cell r="H7951" t="str">
            <v>交通运输</v>
          </cell>
          <cell r="I7951" t="str">
            <v>张敏</v>
          </cell>
          <cell r="J7951" t="str">
            <v>100128</v>
          </cell>
          <cell r="K7951" t="str">
            <v>中共预备党员</v>
          </cell>
          <cell r="L7951" t="str">
            <v>19971116</v>
          </cell>
          <cell r="M7951" t="str">
            <v>汉族</v>
          </cell>
          <cell r="N7951">
            <v>20210901</v>
          </cell>
        </row>
        <row r="7952">
          <cell r="A7952" t="str">
            <v>2021234093</v>
          </cell>
          <cell r="B7952" t="str">
            <v>2021</v>
          </cell>
          <cell r="C7952" t="str">
            <v>杨鸣鹏</v>
          </cell>
          <cell r="D7952" t="str">
            <v>男</v>
          </cell>
          <cell r="E7952" t="str">
            <v>332523199905023612</v>
          </cell>
          <cell r="F7952" t="str">
            <v>全日制硕士</v>
          </cell>
          <cell r="G7952" t="str">
            <v>运输工程学院</v>
          </cell>
          <cell r="H7952" t="str">
            <v>交通运输</v>
          </cell>
          <cell r="I7952" t="str">
            <v>于谦</v>
          </cell>
          <cell r="J7952" t="str">
            <v>160119</v>
          </cell>
          <cell r="K7952" t="str">
            <v>共青团员</v>
          </cell>
          <cell r="L7952" t="str">
            <v>19990502</v>
          </cell>
          <cell r="M7952" t="str">
            <v>汉族</v>
          </cell>
          <cell r="N7952">
            <v>20210901</v>
          </cell>
        </row>
        <row r="7953">
          <cell r="A7953" t="str">
            <v>2021234094</v>
          </cell>
          <cell r="B7953" t="str">
            <v>2021</v>
          </cell>
          <cell r="C7953" t="str">
            <v>任宣芝</v>
          </cell>
          <cell r="D7953" t="str">
            <v>女</v>
          </cell>
          <cell r="E7953" t="str">
            <v>142723199501274429</v>
          </cell>
          <cell r="F7953" t="str">
            <v>全日制硕士</v>
          </cell>
          <cell r="G7953" t="str">
            <v>运输工程学院</v>
          </cell>
          <cell r="H7953" t="str">
            <v>交通运输</v>
          </cell>
          <cell r="I7953" t="str">
            <v>陈红</v>
          </cell>
          <cell r="J7953" t="str">
            <v>003851</v>
          </cell>
          <cell r="K7953" t="str">
            <v>中共党员</v>
          </cell>
          <cell r="L7953" t="str">
            <v>19950127</v>
          </cell>
          <cell r="M7953" t="str">
            <v>汉族</v>
          </cell>
          <cell r="N7953">
            <v>20210901</v>
          </cell>
        </row>
        <row r="7954">
          <cell r="A7954" t="str">
            <v>2021234095</v>
          </cell>
          <cell r="B7954" t="str">
            <v>2021</v>
          </cell>
          <cell r="C7954" t="str">
            <v>石佳楠</v>
          </cell>
          <cell r="D7954" t="str">
            <v>女</v>
          </cell>
          <cell r="E7954" t="str">
            <v>142733199911110040</v>
          </cell>
          <cell r="F7954" t="str">
            <v>全日制硕士</v>
          </cell>
          <cell r="G7954" t="str">
            <v>运输工程学院</v>
          </cell>
          <cell r="H7954" t="str">
            <v>交通运输</v>
          </cell>
          <cell r="I7954" t="str">
            <v>陈红</v>
          </cell>
          <cell r="J7954" t="str">
            <v>003851</v>
          </cell>
          <cell r="K7954" t="str">
            <v>中共党员</v>
          </cell>
          <cell r="L7954" t="str">
            <v>19991111</v>
          </cell>
          <cell r="M7954" t="str">
            <v>汉族</v>
          </cell>
          <cell r="N7954">
            <v>20210901</v>
          </cell>
        </row>
        <row r="7955">
          <cell r="A7955" t="str">
            <v>2021234096</v>
          </cell>
          <cell r="B7955" t="str">
            <v>2021</v>
          </cell>
          <cell r="C7955" t="str">
            <v>邹健</v>
          </cell>
          <cell r="D7955" t="str">
            <v>男</v>
          </cell>
          <cell r="E7955" t="str">
            <v>522121199702121635</v>
          </cell>
          <cell r="F7955" t="str">
            <v>全日制硕士</v>
          </cell>
          <cell r="G7955" t="str">
            <v>运输工程学院</v>
          </cell>
          <cell r="H7955" t="str">
            <v>交通运输</v>
          </cell>
          <cell r="I7955" t="str">
            <v>程小云</v>
          </cell>
          <cell r="J7955" t="str">
            <v>150006</v>
          </cell>
          <cell r="K7955" t="str">
            <v>共青团员</v>
          </cell>
          <cell r="L7955" t="str">
            <v>19970212</v>
          </cell>
          <cell r="M7955" t="str">
            <v>汉族</v>
          </cell>
          <cell r="N7955">
            <v>20210901</v>
          </cell>
        </row>
        <row r="7956">
          <cell r="A7956" t="str">
            <v>2021234097</v>
          </cell>
          <cell r="B7956" t="str">
            <v>2021</v>
          </cell>
          <cell r="C7956" t="str">
            <v>冯健</v>
          </cell>
          <cell r="D7956" t="str">
            <v>男</v>
          </cell>
          <cell r="E7956" t="str">
            <v>340222199809225019</v>
          </cell>
          <cell r="F7956" t="str">
            <v>全日制硕士</v>
          </cell>
          <cell r="G7956" t="str">
            <v>运输工程学院</v>
          </cell>
          <cell r="H7956" t="str">
            <v>交通运输</v>
          </cell>
          <cell r="I7956" t="str">
            <v>袁长伟</v>
          </cell>
          <cell r="J7956" t="str">
            <v>007128</v>
          </cell>
          <cell r="K7956" t="str">
            <v>共青团员</v>
          </cell>
          <cell r="L7956" t="str">
            <v>19980922</v>
          </cell>
          <cell r="M7956" t="str">
            <v>汉族</v>
          </cell>
          <cell r="N7956">
            <v>20210901</v>
          </cell>
        </row>
        <row r="7957">
          <cell r="A7957" t="str">
            <v>2021234098</v>
          </cell>
          <cell r="B7957" t="str">
            <v>2021</v>
          </cell>
          <cell r="C7957" t="str">
            <v>张皓</v>
          </cell>
          <cell r="D7957" t="str">
            <v>男</v>
          </cell>
          <cell r="E7957" t="str">
            <v>152601199808184178</v>
          </cell>
          <cell r="F7957" t="str">
            <v>全日制硕士</v>
          </cell>
          <cell r="G7957" t="str">
            <v>运输工程学院</v>
          </cell>
          <cell r="H7957" t="str">
            <v>交通运输</v>
          </cell>
          <cell r="I7957" t="str">
            <v>肖梅</v>
          </cell>
          <cell r="J7957" t="str">
            <v>007073</v>
          </cell>
          <cell r="K7957" t="str">
            <v>共青团员</v>
          </cell>
          <cell r="L7957" t="str">
            <v>19980818</v>
          </cell>
          <cell r="M7957" t="str">
            <v>蒙古族</v>
          </cell>
          <cell r="N7957">
            <v>20210901</v>
          </cell>
        </row>
        <row r="7958">
          <cell r="A7958" t="str">
            <v>2021235001</v>
          </cell>
          <cell r="B7958" t="str">
            <v>2021</v>
          </cell>
          <cell r="C7958" t="str">
            <v>张玲玉</v>
          </cell>
          <cell r="D7958" t="str">
            <v>女</v>
          </cell>
          <cell r="E7958" t="str">
            <v>612724199709021024</v>
          </cell>
          <cell r="F7958" t="str">
            <v>全日制硕士</v>
          </cell>
          <cell r="G7958" t="str">
            <v>土地工程学院</v>
          </cell>
          <cell r="H7958" t="str">
            <v>农业工程与信息技术</v>
          </cell>
          <cell r="I7958" t="str">
            <v>姚华荣</v>
          </cell>
          <cell r="J7958" t="str">
            <v>006992</v>
          </cell>
          <cell r="K7958" t="str">
            <v>共青团员</v>
          </cell>
          <cell r="L7958" t="str">
            <v>19970902</v>
          </cell>
          <cell r="M7958" t="str">
            <v>汉族</v>
          </cell>
          <cell r="N7958">
            <v>20210901</v>
          </cell>
        </row>
        <row r="7959">
          <cell r="A7959" t="str">
            <v>2021235002</v>
          </cell>
          <cell r="B7959" t="str">
            <v>2021</v>
          </cell>
          <cell r="C7959" t="str">
            <v>崔岳</v>
          </cell>
          <cell r="D7959" t="str">
            <v>男</v>
          </cell>
          <cell r="E7959" t="str">
            <v>371424199712250613</v>
          </cell>
          <cell r="F7959" t="str">
            <v>全日制硕士</v>
          </cell>
          <cell r="G7959" t="str">
            <v>土地工程学院</v>
          </cell>
          <cell r="H7959" t="str">
            <v>农业工程与信息技术</v>
          </cell>
          <cell r="I7959" t="str">
            <v>周璐红</v>
          </cell>
          <cell r="J7959" t="str">
            <v>006377</v>
          </cell>
          <cell r="K7959" t="str">
            <v>共青团员</v>
          </cell>
          <cell r="L7959" t="str">
            <v>19971225</v>
          </cell>
          <cell r="M7959" t="str">
            <v>汉族</v>
          </cell>
          <cell r="N7959">
            <v>20210901</v>
          </cell>
        </row>
        <row r="7960">
          <cell r="A7960" t="str">
            <v>2021235003</v>
          </cell>
          <cell r="B7960" t="str">
            <v>2021</v>
          </cell>
          <cell r="C7960" t="str">
            <v>吴雪</v>
          </cell>
          <cell r="D7960" t="str">
            <v>女</v>
          </cell>
          <cell r="E7960" t="str">
            <v>610329199904171421</v>
          </cell>
          <cell r="F7960" t="str">
            <v>全日制硕士</v>
          </cell>
          <cell r="G7960" t="str">
            <v>土地工程学院</v>
          </cell>
          <cell r="H7960" t="str">
            <v>农业工程与信息技术</v>
          </cell>
          <cell r="I7960" t="str">
            <v>杨瑾</v>
          </cell>
          <cell r="J7960" t="str">
            <v>006058</v>
          </cell>
          <cell r="K7960" t="str">
            <v>中共预备党员</v>
          </cell>
          <cell r="L7960" t="str">
            <v>19990417</v>
          </cell>
          <cell r="M7960" t="str">
            <v>汉族</v>
          </cell>
          <cell r="N7960">
            <v>20210901</v>
          </cell>
        </row>
        <row r="7961">
          <cell r="A7961" t="str">
            <v>2021235004</v>
          </cell>
          <cell r="B7961" t="str">
            <v>2021</v>
          </cell>
          <cell r="C7961" t="str">
            <v>王红</v>
          </cell>
          <cell r="D7961" t="str">
            <v>男</v>
          </cell>
          <cell r="E7961" t="str">
            <v>511524199704287813</v>
          </cell>
          <cell r="F7961" t="str">
            <v>全日制硕士</v>
          </cell>
          <cell r="G7961" t="str">
            <v>土地工程学院</v>
          </cell>
          <cell r="H7961" t="str">
            <v>农业工程与信息技术</v>
          </cell>
          <cell r="I7961" t="str">
            <v>吴金华</v>
          </cell>
          <cell r="J7961" t="str">
            <v>004586</v>
          </cell>
          <cell r="K7961" t="str">
            <v>共青团员</v>
          </cell>
          <cell r="L7961" t="str">
            <v>19970428</v>
          </cell>
          <cell r="M7961" t="str">
            <v>汉族</v>
          </cell>
          <cell r="N7961">
            <v>20210901</v>
          </cell>
        </row>
        <row r="7962">
          <cell r="A7962" t="str">
            <v>2021235005</v>
          </cell>
          <cell r="B7962" t="str">
            <v>2021</v>
          </cell>
          <cell r="C7962" t="str">
            <v>赵彦斌</v>
          </cell>
          <cell r="D7962" t="str">
            <v>男</v>
          </cell>
          <cell r="E7962" t="str">
            <v>140202199907050010</v>
          </cell>
          <cell r="F7962" t="str">
            <v>全日制硕士</v>
          </cell>
          <cell r="G7962" t="str">
            <v>土地工程学院</v>
          </cell>
          <cell r="H7962" t="str">
            <v>农业工程与信息技术</v>
          </cell>
          <cell r="I7962" t="str">
            <v>卫新东</v>
          </cell>
          <cell r="J7962" t="str">
            <v>006151</v>
          </cell>
          <cell r="K7962" t="str">
            <v>共青团员</v>
          </cell>
          <cell r="L7962" t="str">
            <v>19990705</v>
          </cell>
          <cell r="M7962" t="str">
            <v>汉族</v>
          </cell>
          <cell r="N7962">
            <v>20210901</v>
          </cell>
        </row>
        <row r="7963">
          <cell r="A7963" t="str">
            <v>2021235006</v>
          </cell>
          <cell r="B7963" t="str">
            <v>2021</v>
          </cell>
          <cell r="C7963" t="str">
            <v>王晨</v>
          </cell>
          <cell r="D7963" t="str">
            <v>男</v>
          </cell>
          <cell r="E7963" t="str">
            <v>620523199711140375</v>
          </cell>
          <cell r="F7963" t="str">
            <v>全日制硕士</v>
          </cell>
          <cell r="G7963" t="str">
            <v>土地工程学院</v>
          </cell>
          <cell r="H7963" t="str">
            <v>农业工程与信息技术</v>
          </cell>
          <cell r="I7963" t="str">
            <v>张艳</v>
          </cell>
          <cell r="J7963" t="str">
            <v>006593</v>
          </cell>
          <cell r="K7963" t="str">
            <v>共青团员</v>
          </cell>
          <cell r="L7963" t="str">
            <v>19971114</v>
          </cell>
          <cell r="M7963" t="str">
            <v>汉族</v>
          </cell>
          <cell r="N7963">
            <v>20210901</v>
          </cell>
        </row>
        <row r="7964">
          <cell r="A7964" t="str">
            <v>2021235007</v>
          </cell>
          <cell r="B7964" t="str">
            <v>2021</v>
          </cell>
          <cell r="C7964" t="str">
            <v>刘天宇</v>
          </cell>
          <cell r="D7964" t="str">
            <v>男</v>
          </cell>
          <cell r="E7964" t="str">
            <v>130124199706092717</v>
          </cell>
          <cell r="F7964" t="str">
            <v>全日制硕士</v>
          </cell>
          <cell r="G7964" t="str">
            <v>土地工程学院</v>
          </cell>
          <cell r="H7964" t="str">
            <v>农业工程与信息技术</v>
          </cell>
          <cell r="I7964" t="str">
            <v>贺炳彦</v>
          </cell>
          <cell r="J7964" t="str">
            <v>005272</v>
          </cell>
          <cell r="K7964" t="str">
            <v>共青团员</v>
          </cell>
          <cell r="L7964" t="str">
            <v>19970609</v>
          </cell>
          <cell r="M7964" t="str">
            <v>汉族</v>
          </cell>
          <cell r="N7964">
            <v>20210901</v>
          </cell>
        </row>
        <row r="7965">
          <cell r="A7965" t="str">
            <v>2021235008</v>
          </cell>
          <cell r="B7965" t="str">
            <v>2021</v>
          </cell>
          <cell r="C7965" t="str">
            <v>陈燕航</v>
          </cell>
          <cell r="D7965" t="str">
            <v>女</v>
          </cell>
          <cell r="E7965" t="str">
            <v>500231199806136826</v>
          </cell>
          <cell r="F7965" t="str">
            <v>全日制硕士</v>
          </cell>
          <cell r="G7965" t="str">
            <v>土地工程学院</v>
          </cell>
          <cell r="H7965" t="str">
            <v>农业工程与信息技术</v>
          </cell>
          <cell r="I7965" t="str">
            <v>王会萍</v>
          </cell>
          <cell r="J7965" t="str">
            <v>006804</v>
          </cell>
          <cell r="K7965" t="str">
            <v>共青团员</v>
          </cell>
          <cell r="L7965" t="str">
            <v>19980613</v>
          </cell>
          <cell r="M7965" t="str">
            <v>汉族</v>
          </cell>
          <cell r="N7965">
            <v>20210901</v>
          </cell>
        </row>
        <row r="7966">
          <cell r="A7966" t="str">
            <v>2021235009</v>
          </cell>
          <cell r="B7966" t="str">
            <v>2021</v>
          </cell>
          <cell r="C7966" t="str">
            <v>游泳</v>
          </cell>
          <cell r="D7966" t="str">
            <v>男</v>
          </cell>
          <cell r="E7966" t="str">
            <v>612328200003190458</v>
          </cell>
          <cell r="F7966" t="str">
            <v>全日制硕士</v>
          </cell>
          <cell r="G7966" t="str">
            <v>土地工程学院</v>
          </cell>
          <cell r="H7966" t="str">
            <v>农业工程与信息技术</v>
          </cell>
          <cell r="I7966" t="str">
            <v>李芹芳</v>
          </cell>
          <cell r="J7966" t="str">
            <v>004585</v>
          </cell>
          <cell r="K7966" t="str">
            <v>共青团员</v>
          </cell>
          <cell r="L7966" t="str">
            <v>20000319</v>
          </cell>
          <cell r="M7966" t="str">
            <v>汉族</v>
          </cell>
          <cell r="N7966">
            <v>20210901</v>
          </cell>
        </row>
        <row r="7967">
          <cell r="A7967" t="str">
            <v>2021235010</v>
          </cell>
          <cell r="B7967" t="str">
            <v>2021</v>
          </cell>
          <cell r="C7967" t="str">
            <v>杨洋</v>
          </cell>
          <cell r="D7967" t="str">
            <v>男</v>
          </cell>
          <cell r="E7967" t="str">
            <v>610324199510012514</v>
          </cell>
          <cell r="F7967" t="str">
            <v>全日制硕士</v>
          </cell>
          <cell r="G7967" t="str">
            <v>土地工程学院</v>
          </cell>
          <cell r="H7967" t="str">
            <v>农业工程与信息技术</v>
          </cell>
          <cell r="I7967" t="str">
            <v>卫新东</v>
          </cell>
          <cell r="J7967" t="str">
            <v>006151</v>
          </cell>
          <cell r="K7967" t="str">
            <v>群众</v>
          </cell>
          <cell r="L7967" t="str">
            <v>19951001</v>
          </cell>
          <cell r="M7967" t="str">
            <v>汉族</v>
          </cell>
          <cell r="N7967">
            <v>20210901</v>
          </cell>
        </row>
        <row r="7968">
          <cell r="A7968" t="str">
            <v>2021235011</v>
          </cell>
          <cell r="B7968" t="str">
            <v>2021</v>
          </cell>
          <cell r="C7968" t="str">
            <v>马蓉蓉</v>
          </cell>
          <cell r="D7968" t="str">
            <v>女</v>
          </cell>
          <cell r="E7968" t="str">
            <v>62292519970312008X</v>
          </cell>
          <cell r="F7968" t="str">
            <v>全日制硕士</v>
          </cell>
          <cell r="G7968" t="str">
            <v>土地工程学院</v>
          </cell>
          <cell r="H7968" t="str">
            <v>农业工程与信息技术</v>
          </cell>
          <cell r="I7968" t="str">
            <v>员学锋</v>
          </cell>
          <cell r="J7968" t="str">
            <v>007018</v>
          </cell>
          <cell r="K7968" t="str">
            <v>共青团员</v>
          </cell>
          <cell r="L7968" t="str">
            <v>19970312</v>
          </cell>
          <cell r="M7968" t="str">
            <v>东乡族</v>
          </cell>
          <cell r="N7968">
            <v>20210901</v>
          </cell>
        </row>
        <row r="7969">
          <cell r="A7969" t="str">
            <v>2021235012</v>
          </cell>
          <cell r="B7969" t="str">
            <v>2021</v>
          </cell>
          <cell r="C7969" t="str">
            <v>王娟</v>
          </cell>
          <cell r="D7969" t="str">
            <v>女</v>
          </cell>
          <cell r="E7969" t="str">
            <v>610326199602251224</v>
          </cell>
          <cell r="F7969" t="str">
            <v>全日制硕士</v>
          </cell>
          <cell r="G7969" t="str">
            <v>土地工程学院</v>
          </cell>
          <cell r="H7969" t="str">
            <v>农业工程与信息技术</v>
          </cell>
          <cell r="I7969" t="str">
            <v>王腾军</v>
          </cell>
          <cell r="J7969" t="str">
            <v>005037</v>
          </cell>
          <cell r="K7969" t="str">
            <v>中共党员</v>
          </cell>
          <cell r="L7969" t="str">
            <v>19960225</v>
          </cell>
          <cell r="M7969" t="str">
            <v>汉族</v>
          </cell>
          <cell r="N7969">
            <v>20210901</v>
          </cell>
        </row>
        <row r="7970">
          <cell r="A7970" t="str">
            <v>2021235013</v>
          </cell>
          <cell r="B7970" t="str">
            <v>2021</v>
          </cell>
          <cell r="C7970" t="str">
            <v>李宇豪</v>
          </cell>
          <cell r="D7970" t="str">
            <v>男</v>
          </cell>
          <cell r="E7970" t="str">
            <v>140502199712311539</v>
          </cell>
          <cell r="F7970" t="str">
            <v>全日制硕士</v>
          </cell>
          <cell r="G7970" t="str">
            <v>土地工程学院</v>
          </cell>
          <cell r="H7970" t="str">
            <v>农业工程与信息技术</v>
          </cell>
          <cell r="I7970" t="str">
            <v>贺炳彦</v>
          </cell>
          <cell r="J7970" t="str">
            <v>005272</v>
          </cell>
          <cell r="K7970" t="str">
            <v>共青团员</v>
          </cell>
          <cell r="L7970" t="str">
            <v>19971231</v>
          </cell>
          <cell r="M7970" t="str">
            <v>汉族</v>
          </cell>
          <cell r="N7970">
            <v>20210901</v>
          </cell>
        </row>
        <row r="7971">
          <cell r="A7971" t="str">
            <v>2021235014</v>
          </cell>
          <cell r="B7971" t="str">
            <v>2021</v>
          </cell>
          <cell r="C7971" t="str">
            <v>弓海芸</v>
          </cell>
          <cell r="D7971" t="str">
            <v>女</v>
          </cell>
          <cell r="E7971" t="str">
            <v>141181199708020047</v>
          </cell>
          <cell r="F7971" t="str">
            <v>全日制硕士</v>
          </cell>
          <cell r="G7971" t="str">
            <v>土地工程学院</v>
          </cell>
          <cell r="H7971" t="str">
            <v>农业工程与信息技术</v>
          </cell>
          <cell r="I7971" t="str">
            <v>王腾军</v>
          </cell>
          <cell r="J7971" t="str">
            <v>005037</v>
          </cell>
          <cell r="K7971" t="str">
            <v>共青团员</v>
          </cell>
          <cell r="L7971" t="str">
            <v>19970802</v>
          </cell>
          <cell r="M7971" t="str">
            <v>汉族</v>
          </cell>
          <cell r="N7971">
            <v>20210901</v>
          </cell>
        </row>
        <row r="7972">
          <cell r="A7972" t="str">
            <v>2021235015</v>
          </cell>
          <cell r="B7972" t="str">
            <v>2021</v>
          </cell>
          <cell r="C7972" t="str">
            <v>张龙帅</v>
          </cell>
          <cell r="D7972" t="str">
            <v>男</v>
          </cell>
          <cell r="E7972" t="str">
            <v>430181199811100019</v>
          </cell>
          <cell r="F7972" t="str">
            <v>全日制硕士</v>
          </cell>
          <cell r="G7972" t="str">
            <v>土地工程学院</v>
          </cell>
          <cell r="H7972" t="str">
            <v>农业工程与信息技术</v>
          </cell>
          <cell r="I7972" t="str">
            <v>李芹芳</v>
          </cell>
          <cell r="J7972" t="str">
            <v>004585</v>
          </cell>
          <cell r="K7972" t="str">
            <v>共青团员</v>
          </cell>
          <cell r="L7972" t="str">
            <v>19981110</v>
          </cell>
          <cell r="M7972" t="str">
            <v>汉族</v>
          </cell>
          <cell r="N7972">
            <v>20210901</v>
          </cell>
        </row>
        <row r="7973">
          <cell r="A7973" t="str">
            <v>2021235016</v>
          </cell>
          <cell r="B7973" t="str">
            <v>2021</v>
          </cell>
          <cell r="C7973" t="str">
            <v>孙彩婷</v>
          </cell>
          <cell r="D7973" t="str">
            <v>女</v>
          </cell>
          <cell r="E7973" t="str">
            <v>120111199710100026</v>
          </cell>
          <cell r="F7973" t="str">
            <v>全日制硕士</v>
          </cell>
          <cell r="G7973" t="str">
            <v>土地工程学院</v>
          </cell>
          <cell r="H7973" t="str">
            <v>农业工程与信息技术</v>
          </cell>
          <cell r="I7973" t="str">
            <v>李芹芳</v>
          </cell>
          <cell r="J7973" t="str">
            <v>004585</v>
          </cell>
          <cell r="K7973" t="str">
            <v>共青团员</v>
          </cell>
          <cell r="L7973" t="str">
            <v>19971010</v>
          </cell>
          <cell r="M7973" t="str">
            <v>汉族</v>
          </cell>
          <cell r="N7973">
            <v>20210901</v>
          </cell>
        </row>
        <row r="7974">
          <cell r="A7974" t="str">
            <v>2021235017</v>
          </cell>
          <cell r="B7974" t="str">
            <v>2021</v>
          </cell>
          <cell r="C7974" t="str">
            <v>张忻雅</v>
          </cell>
          <cell r="D7974" t="str">
            <v>女</v>
          </cell>
          <cell r="E7974" t="str">
            <v>610114199701251047</v>
          </cell>
          <cell r="F7974" t="str">
            <v>全日制硕士</v>
          </cell>
          <cell r="G7974" t="str">
            <v>土地工程学院</v>
          </cell>
          <cell r="H7974" t="str">
            <v>农业工程与信息技术</v>
          </cell>
          <cell r="I7974" t="str">
            <v>贺炳彦</v>
          </cell>
          <cell r="J7974" t="str">
            <v>005272</v>
          </cell>
          <cell r="K7974" t="str">
            <v>共青团员</v>
          </cell>
          <cell r="L7974" t="str">
            <v>19970125</v>
          </cell>
          <cell r="M7974" t="str">
            <v>汉族</v>
          </cell>
          <cell r="N7974">
            <v>20210901</v>
          </cell>
        </row>
        <row r="7975">
          <cell r="A7975" t="str">
            <v>2021235018</v>
          </cell>
          <cell r="B7975" t="str">
            <v>2021</v>
          </cell>
          <cell r="C7975" t="str">
            <v>亓小蕙</v>
          </cell>
          <cell r="D7975" t="str">
            <v>女</v>
          </cell>
          <cell r="E7975" t="str">
            <v>370602199810201622</v>
          </cell>
          <cell r="F7975" t="str">
            <v>全日制硕士</v>
          </cell>
          <cell r="G7975" t="str">
            <v>土地工程学院</v>
          </cell>
          <cell r="H7975" t="str">
            <v>农业工程与信息技术</v>
          </cell>
          <cell r="I7975" t="str">
            <v>徐斌</v>
          </cell>
          <cell r="J7975" t="str">
            <v>006893</v>
          </cell>
          <cell r="K7975" t="str">
            <v>共青团员</v>
          </cell>
          <cell r="L7975" t="str">
            <v>19981020</v>
          </cell>
          <cell r="M7975" t="str">
            <v>汉族</v>
          </cell>
          <cell r="N7975">
            <v>20210901</v>
          </cell>
        </row>
        <row r="7976">
          <cell r="A7976" t="str">
            <v>2021235019</v>
          </cell>
          <cell r="B7976" t="str">
            <v>2021</v>
          </cell>
          <cell r="C7976" t="str">
            <v>陶郁丛</v>
          </cell>
          <cell r="D7976" t="str">
            <v>女</v>
          </cell>
          <cell r="E7976" t="str">
            <v>610502199601220020</v>
          </cell>
          <cell r="F7976" t="str">
            <v>全日制硕士</v>
          </cell>
          <cell r="G7976" t="str">
            <v>土地工程学院</v>
          </cell>
          <cell r="H7976" t="str">
            <v>农业工程与信息技术</v>
          </cell>
          <cell r="I7976" t="str">
            <v>徐斌</v>
          </cell>
          <cell r="J7976" t="str">
            <v>006893</v>
          </cell>
          <cell r="K7976" t="str">
            <v>共青团员</v>
          </cell>
          <cell r="L7976" t="str">
            <v>19960122</v>
          </cell>
          <cell r="M7976" t="str">
            <v>汉族</v>
          </cell>
          <cell r="N7976">
            <v>20210901</v>
          </cell>
        </row>
        <row r="7977">
          <cell r="A7977" t="str">
            <v>2021235020</v>
          </cell>
          <cell r="B7977" t="str">
            <v>2021</v>
          </cell>
          <cell r="C7977" t="str">
            <v>陶淳</v>
          </cell>
          <cell r="D7977" t="str">
            <v>男</v>
          </cell>
          <cell r="E7977" t="str">
            <v>32068119970911861X</v>
          </cell>
          <cell r="F7977" t="str">
            <v>全日制硕士</v>
          </cell>
          <cell r="G7977" t="str">
            <v>土地工程学院</v>
          </cell>
          <cell r="H7977" t="str">
            <v>农业工程与信息技术</v>
          </cell>
          <cell r="I7977" t="str">
            <v>屈立成</v>
          </cell>
          <cell r="J7977" t="str">
            <v>005958</v>
          </cell>
          <cell r="K7977" t="str">
            <v>共青团员</v>
          </cell>
          <cell r="L7977" t="str">
            <v>19970911</v>
          </cell>
          <cell r="M7977" t="str">
            <v>汉族</v>
          </cell>
          <cell r="N7977">
            <v>20210901</v>
          </cell>
        </row>
        <row r="7978">
          <cell r="A7978" t="str">
            <v>2021241001</v>
          </cell>
          <cell r="B7978" t="str">
            <v>2021</v>
          </cell>
          <cell r="C7978" t="str">
            <v>艾则热提艾力·提力瓦力迪</v>
          </cell>
          <cell r="D7978" t="str">
            <v>男</v>
          </cell>
          <cell r="E7978" t="str">
            <v>653022199601061718</v>
          </cell>
          <cell r="F7978" t="str">
            <v>全日制硕士</v>
          </cell>
          <cell r="G7978" t="str">
            <v>建筑学院</v>
          </cell>
          <cell r="H7978" t="str">
            <v>建筑学</v>
          </cell>
          <cell r="I7978" t="str">
            <v>李凌</v>
          </cell>
          <cell r="J7978" t="str">
            <v>006902</v>
          </cell>
          <cell r="K7978" t="str">
            <v>共青团员</v>
          </cell>
          <cell r="L7978" t="str">
            <v>19960106</v>
          </cell>
          <cell r="M7978" t="str">
            <v>维吾尔族</v>
          </cell>
          <cell r="N7978">
            <v>20210901</v>
          </cell>
        </row>
        <row r="7979">
          <cell r="A7979" t="str">
            <v>2021241002</v>
          </cell>
          <cell r="B7979" t="str">
            <v>2021</v>
          </cell>
          <cell r="C7979" t="str">
            <v>任斯雯</v>
          </cell>
          <cell r="D7979" t="str">
            <v>女</v>
          </cell>
          <cell r="E7979" t="str">
            <v>610402199202160803</v>
          </cell>
          <cell r="F7979" t="str">
            <v>全日制硕士</v>
          </cell>
          <cell r="G7979" t="str">
            <v>建筑学院</v>
          </cell>
          <cell r="H7979" t="str">
            <v>建筑学</v>
          </cell>
          <cell r="I7979" t="str">
            <v>刘启波</v>
          </cell>
          <cell r="J7979" t="str">
            <v>004971</v>
          </cell>
          <cell r="K7979" t="str">
            <v>共青团员</v>
          </cell>
          <cell r="L7979" t="str">
            <v>19920216</v>
          </cell>
          <cell r="M7979" t="str">
            <v>汉族</v>
          </cell>
          <cell r="N7979">
            <v>20210901</v>
          </cell>
        </row>
        <row r="7980">
          <cell r="A7980" t="str">
            <v>2021241003</v>
          </cell>
          <cell r="B7980" t="str">
            <v>2021</v>
          </cell>
          <cell r="C7980" t="str">
            <v>刘欣</v>
          </cell>
          <cell r="D7980" t="str">
            <v>男</v>
          </cell>
          <cell r="E7980" t="str">
            <v>610125199503181219</v>
          </cell>
          <cell r="F7980" t="str">
            <v>全日制硕士</v>
          </cell>
          <cell r="G7980" t="str">
            <v>建筑学院</v>
          </cell>
          <cell r="H7980" t="str">
            <v>建筑学</v>
          </cell>
          <cell r="I7980" t="str">
            <v>张磊</v>
          </cell>
          <cell r="J7980" t="str">
            <v>006881</v>
          </cell>
          <cell r="K7980" t="str">
            <v>中共党员</v>
          </cell>
          <cell r="L7980" t="str">
            <v>19950318</v>
          </cell>
          <cell r="M7980" t="str">
            <v>汉族</v>
          </cell>
          <cell r="N7980">
            <v>20210901</v>
          </cell>
        </row>
        <row r="7981">
          <cell r="A7981" t="str">
            <v>2021241004</v>
          </cell>
          <cell r="B7981" t="str">
            <v>2021</v>
          </cell>
          <cell r="C7981" t="str">
            <v>李弘颖</v>
          </cell>
          <cell r="D7981" t="str">
            <v>女</v>
          </cell>
          <cell r="E7981" t="str">
            <v>150403199612145425</v>
          </cell>
          <cell r="F7981" t="str">
            <v>全日制硕士</v>
          </cell>
          <cell r="G7981" t="str">
            <v>建筑学院</v>
          </cell>
          <cell r="H7981" t="str">
            <v>建筑学</v>
          </cell>
          <cell r="I7981" t="str">
            <v>于汉学</v>
          </cell>
          <cell r="J7981" t="str">
            <v>004504</v>
          </cell>
          <cell r="K7981" t="str">
            <v>中共党员</v>
          </cell>
          <cell r="L7981" t="str">
            <v>19961214</v>
          </cell>
          <cell r="M7981" t="str">
            <v>满族</v>
          </cell>
          <cell r="N7981">
            <v>20210901</v>
          </cell>
        </row>
        <row r="7982">
          <cell r="A7982" t="str">
            <v>2021241005</v>
          </cell>
          <cell r="B7982" t="str">
            <v>2021</v>
          </cell>
          <cell r="C7982" t="str">
            <v>魏大森</v>
          </cell>
          <cell r="D7982" t="str">
            <v>男</v>
          </cell>
          <cell r="E7982" t="str">
            <v>612322199710220018</v>
          </cell>
          <cell r="F7982" t="str">
            <v>全日制硕士</v>
          </cell>
          <cell r="G7982" t="str">
            <v>建筑学院</v>
          </cell>
          <cell r="H7982" t="str">
            <v>建筑学</v>
          </cell>
          <cell r="I7982" t="str">
            <v>刘伟</v>
          </cell>
          <cell r="J7982" t="str">
            <v>007039</v>
          </cell>
          <cell r="K7982" t="str">
            <v>共青团员</v>
          </cell>
          <cell r="L7982" t="str">
            <v>19971022</v>
          </cell>
          <cell r="M7982" t="str">
            <v>汉族</v>
          </cell>
          <cell r="N7982">
            <v>20210901</v>
          </cell>
        </row>
        <row r="7983">
          <cell r="A7983" t="str">
            <v>2021241006</v>
          </cell>
          <cell r="B7983" t="str">
            <v>2021</v>
          </cell>
          <cell r="C7983" t="str">
            <v>黄科贤</v>
          </cell>
          <cell r="D7983" t="str">
            <v>男</v>
          </cell>
          <cell r="E7983" t="str">
            <v>130630199701126919</v>
          </cell>
          <cell r="F7983" t="str">
            <v>全日制硕士</v>
          </cell>
          <cell r="G7983" t="str">
            <v>建筑学院</v>
          </cell>
          <cell r="H7983" t="str">
            <v>建筑学</v>
          </cell>
          <cell r="I7983" t="str">
            <v>武联</v>
          </cell>
          <cell r="J7983" t="str">
            <v>003694</v>
          </cell>
          <cell r="K7983" t="str">
            <v>共青团员</v>
          </cell>
          <cell r="L7983" t="str">
            <v>19970112</v>
          </cell>
          <cell r="M7983" t="str">
            <v>汉族</v>
          </cell>
          <cell r="N7983">
            <v>20210901</v>
          </cell>
        </row>
        <row r="7984">
          <cell r="A7984" t="str">
            <v>2021241007</v>
          </cell>
          <cell r="B7984" t="str">
            <v>2021</v>
          </cell>
          <cell r="C7984" t="str">
            <v>吕玉菲</v>
          </cell>
          <cell r="D7984" t="str">
            <v>女</v>
          </cell>
          <cell r="E7984" t="str">
            <v>610104199706036124</v>
          </cell>
          <cell r="F7984" t="str">
            <v>全日制硕士</v>
          </cell>
          <cell r="G7984" t="str">
            <v>建筑学院</v>
          </cell>
          <cell r="H7984" t="str">
            <v>建筑学</v>
          </cell>
          <cell r="I7984" t="str">
            <v>张磊</v>
          </cell>
          <cell r="J7984" t="str">
            <v>006881</v>
          </cell>
          <cell r="K7984" t="str">
            <v>中共党员</v>
          </cell>
          <cell r="L7984" t="str">
            <v>19970603</v>
          </cell>
          <cell r="M7984" t="str">
            <v>汉族</v>
          </cell>
          <cell r="N7984">
            <v>20210901</v>
          </cell>
        </row>
        <row r="7985">
          <cell r="A7985" t="str">
            <v>2021241008</v>
          </cell>
          <cell r="B7985" t="str">
            <v>2021</v>
          </cell>
          <cell r="C7985" t="str">
            <v>张新雨</v>
          </cell>
          <cell r="D7985" t="str">
            <v>女</v>
          </cell>
          <cell r="E7985" t="str">
            <v>410526199903240522</v>
          </cell>
          <cell r="F7985" t="str">
            <v>全日制硕士</v>
          </cell>
          <cell r="G7985" t="str">
            <v>建筑学院</v>
          </cell>
          <cell r="H7985" t="str">
            <v>建筑学</v>
          </cell>
          <cell r="I7985" t="str">
            <v>夏博</v>
          </cell>
          <cell r="J7985" t="str">
            <v>007258</v>
          </cell>
          <cell r="K7985" t="str">
            <v>中共党员</v>
          </cell>
          <cell r="L7985" t="str">
            <v>19990324</v>
          </cell>
          <cell r="M7985" t="str">
            <v>汉族</v>
          </cell>
          <cell r="N7985">
            <v>20210901</v>
          </cell>
        </row>
        <row r="7986">
          <cell r="A7986" t="str">
            <v>2021241009</v>
          </cell>
          <cell r="B7986" t="str">
            <v>2021</v>
          </cell>
          <cell r="C7986" t="str">
            <v>张露</v>
          </cell>
          <cell r="D7986" t="str">
            <v>女</v>
          </cell>
          <cell r="E7986" t="str">
            <v>411221199712195020</v>
          </cell>
          <cell r="F7986" t="str">
            <v>全日制硕士</v>
          </cell>
          <cell r="G7986" t="str">
            <v>建筑学院</v>
          </cell>
          <cell r="H7986" t="str">
            <v>建筑学</v>
          </cell>
          <cell r="I7986" t="str">
            <v>刘启波</v>
          </cell>
          <cell r="J7986" t="str">
            <v>004971</v>
          </cell>
          <cell r="K7986" t="str">
            <v>中共党员</v>
          </cell>
          <cell r="L7986" t="str">
            <v>19971219</v>
          </cell>
          <cell r="M7986" t="str">
            <v>汉族</v>
          </cell>
          <cell r="N7986">
            <v>20210901</v>
          </cell>
        </row>
        <row r="7987">
          <cell r="A7987" t="str">
            <v>2021241010</v>
          </cell>
          <cell r="B7987" t="str">
            <v>2021</v>
          </cell>
          <cell r="C7987" t="str">
            <v>马文栋</v>
          </cell>
          <cell r="D7987" t="str">
            <v>男</v>
          </cell>
          <cell r="E7987" t="str">
            <v>62210219980328063X</v>
          </cell>
          <cell r="F7987" t="str">
            <v>全日制硕士</v>
          </cell>
          <cell r="G7987" t="str">
            <v>建筑学院</v>
          </cell>
          <cell r="H7987" t="str">
            <v>建筑学</v>
          </cell>
          <cell r="I7987" t="str">
            <v>刘启波</v>
          </cell>
          <cell r="J7987" t="str">
            <v>004971</v>
          </cell>
          <cell r="K7987" t="str">
            <v>共青团员</v>
          </cell>
          <cell r="L7987" t="str">
            <v>19980328</v>
          </cell>
          <cell r="M7987" t="str">
            <v>回族</v>
          </cell>
          <cell r="N7987">
            <v>20210901</v>
          </cell>
        </row>
        <row r="7988">
          <cell r="A7988" t="str">
            <v>2021241011</v>
          </cell>
          <cell r="B7988" t="str">
            <v>2021</v>
          </cell>
          <cell r="C7988" t="str">
            <v>彭琛</v>
          </cell>
          <cell r="D7988" t="str">
            <v>女</v>
          </cell>
          <cell r="E7988" t="str">
            <v>370830199703160040</v>
          </cell>
          <cell r="F7988" t="str">
            <v>全日制硕士</v>
          </cell>
          <cell r="G7988" t="str">
            <v>建筑学院</v>
          </cell>
          <cell r="H7988" t="str">
            <v>建筑学</v>
          </cell>
          <cell r="I7988" t="str">
            <v>陈斯亮</v>
          </cell>
          <cell r="J7988" t="str">
            <v>140038</v>
          </cell>
          <cell r="K7988" t="str">
            <v>共青团员</v>
          </cell>
          <cell r="L7988" t="str">
            <v>19970316</v>
          </cell>
          <cell r="M7988" t="str">
            <v>汉族</v>
          </cell>
          <cell r="N7988">
            <v>20210901</v>
          </cell>
        </row>
        <row r="7989">
          <cell r="A7989" t="str">
            <v>2021241012</v>
          </cell>
          <cell r="B7989" t="str">
            <v>2021</v>
          </cell>
          <cell r="C7989" t="str">
            <v>陈翔宇</v>
          </cell>
          <cell r="D7989" t="str">
            <v>男</v>
          </cell>
          <cell r="E7989" t="str">
            <v>622101199806040715</v>
          </cell>
          <cell r="F7989" t="str">
            <v>全日制硕士</v>
          </cell>
          <cell r="G7989" t="str">
            <v>建筑学院</v>
          </cell>
          <cell r="H7989" t="str">
            <v>建筑学</v>
          </cell>
          <cell r="I7989" t="str">
            <v>陈斯亮</v>
          </cell>
          <cell r="J7989" t="str">
            <v>140038</v>
          </cell>
          <cell r="K7989" t="str">
            <v>中共党员</v>
          </cell>
          <cell r="L7989" t="str">
            <v>19980604</v>
          </cell>
          <cell r="M7989" t="str">
            <v>汉族</v>
          </cell>
          <cell r="N7989">
            <v>20210901</v>
          </cell>
        </row>
        <row r="7990">
          <cell r="A7990" t="str">
            <v>2021241013</v>
          </cell>
          <cell r="B7990" t="str">
            <v>2021</v>
          </cell>
          <cell r="C7990" t="str">
            <v>赵廿</v>
          </cell>
          <cell r="D7990" t="str">
            <v>女</v>
          </cell>
          <cell r="E7990" t="str">
            <v>610202199708010828</v>
          </cell>
          <cell r="F7990" t="str">
            <v>全日制硕士</v>
          </cell>
          <cell r="G7990" t="str">
            <v>建筑学院</v>
          </cell>
          <cell r="H7990" t="str">
            <v>建筑学</v>
          </cell>
          <cell r="I7990" t="str">
            <v>王琼</v>
          </cell>
          <cell r="J7990" t="str">
            <v>150090</v>
          </cell>
          <cell r="K7990" t="str">
            <v>共青团员</v>
          </cell>
          <cell r="L7990" t="str">
            <v>19970801</v>
          </cell>
          <cell r="M7990" t="str">
            <v>汉族</v>
          </cell>
          <cell r="N7990">
            <v>20210901</v>
          </cell>
        </row>
        <row r="7991">
          <cell r="A7991" t="str">
            <v>2021241014</v>
          </cell>
          <cell r="B7991" t="str">
            <v>2021</v>
          </cell>
          <cell r="C7991" t="str">
            <v>王业鑫</v>
          </cell>
          <cell r="D7991" t="str">
            <v>男</v>
          </cell>
          <cell r="E7991" t="str">
            <v>142602199909121517</v>
          </cell>
          <cell r="F7991" t="str">
            <v>全日制硕士</v>
          </cell>
          <cell r="G7991" t="str">
            <v>建筑学院</v>
          </cell>
          <cell r="H7991" t="str">
            <v>建筑学</v>
          </cell>
          <cell r="I7991" t="str">
            <v>岳红记</v>
          </cell>
          <cell r="J7991" t="str">
            <v>006817</v>
          </cell>
          <cell r="K7991" t="str">
            <v>共青团员</v>
          </cell>
          <cell r="L7991" t="str">
            <v>19990912</v>
          </cell>
          <cell r="M7991" t="str">
            <v>汉族</v>
          </cell>
          <cell r="N7991">
            <v>20210901</v>
          </cell>
        </row>
        <row r="7992">
          <cell r="A7992" t="str">
            <v>2021241015</v>
          </cell>
          <cell r="B7992" t="str">
            <v>2021</v>
          </cell>
          <cell r="C7992" t="str">
            <v>高月</v>
          </cell>
          <cell r="D7992" t="str">
            <v>女</v>
          </cell>
          <cell r="E7992" t="str">
            <v>610581199809140025</v>
          </cell>
          <cell r="F7992" t="str">
            <v>全日制硕士</v>
          </cell>
          <cell r="G7992" t="str">
            <v>建筑学院</v>
          </cell>
          <cell r="H7992" t="str">
            <v>建筑学</v>
          </cell>
          <cell r="I7992" t="str">
            <v>武联</v>
          </cell>
          <cell r="J7992" t="str">
            <v>003694</v>
          </cell>
          <cell r="K7992" t="str">
            <v>共青团员</v>
          </cell>
          <cell r="L7992" t="str">
            <v>19980914</v>
          </cell>
          <cell r="M7992" t="str">
            <v>汉族</v>
          </cell>
          <cell r="N7992">
            <v>20210901</v>
          </cell>
        </row>
        <row r="7993">
          <cell r="A7993" t="str">
            <v>2021241016</v>
          </cell>
          <cell r="B7993" t="str">
            <v>2021</v>
          </cell>
          <cell r="C7993" t="str">
            <v>柯少红</v>
          </cell>
          <cell r="D7993" t="str">
            <v>男</v>
          </cell>
          <cell r="E7993" t="str">
            <v>420322199804250018</v>
          </cell>
          <cell r="F7993" t="str">
            <v>全日制硕士</v>
          </cell>
          <cell r="G7993" t="str">
            <v>建筑学院</v>
          </cell>
          <cell r="H7993" t="str">
            <v>建筑学</v>
          </cell>
          <cell r="I7993" t="str">
            <v>刘伟</v>
          </cell>
          <cell r="J7993" t="str">
            <v>007039</v>
          </cell>
          <cell r="K7993" t="str">
            <v>中共党员</v>
          </cell>
          <cell r="L7993" t="str">
            <v>19980425</v>
          </cell>
          <cell r="M7993" t="str">
            <v>汉族</v>
          </cell>
          <cell r="N7993">
            <v>20210901</v>
          </cell>
        </row>
        <row r="7994">
          <cell r="A7994" t="str">
            <v>2021241017</v>
          </cell>
          <cell r="B7994" t="str">
            <v>2021</v>
          </cell>
          <cell r="C7994" t="str">
            <v>颜雨恒</v>
          </cell>
          <cell r="D7994" t="str">
            <v>男</v>
          </cell>
          <cell r="E7994" t="str">
            <v>610104199804048313</v>
          </cell>
          <cell r="F7994" t="str">
            <v>全日制硕士</v>
          </cell>
          <cell r="G7994" t="str">
            <v>建筑学院</v>
          </cell>
          <cell r="H7994" t="str">
            <v>建筑学</v>
          </cell>
          <cell r="I7994" t="str">
            <v>刘启波</v>
          </cell>
          <cell r="J7994" t="str">
            <v>004971</v>
          </cell>
          <cell r="K7994" t="str">
            <v>共青团员</v>
          </cell>
          <cell r="L7994" t="str">
            <v>19980404</v>
          </cell>
          <cell r="M7994" t="str">
            <v>汉族</v>
          </cell>
          <cell r="N7994">
            <v>20210901</v>
          </cell>
        </row>
        <row r="7995">
          <cell r="A7995" t="str">
            <v>2021241018</v>
          </cell>
          <cell r="B7995" t="str">
            <v>2021</v>
          </cell>
          <cell r="C7995" t="str">
            <v>吕嘉怡</v>
          </cell>
          <cell r="D7995" t="str">
            <v>女</v>
          </cell>
          <cell r="E7995" t="str">
            <v>460103199812140043</v>
          </cell>
          <cell r="F7995" t="str">
            <v>全日制硕士</v>
          </cell>
          <cell r="G7995" t="str">
            <v>建筑学院</v>
          </cell>
          <cell r="H7995" t="str">
            <v>建筑学</v>
          </cell>
          <cell r="I7995" t="str">
            <v>刘伟</v>
          </cell>
          <cell r="J7995" t="str">
            <v>007039</v>
          </cell>
          <cell r="K7995" t="str">
            <v>共青团员</v>
          </cell>
          <cell r="L7995" t="str">
            <v>19981214</v>
          </cell>
          <cell r="M7995" t="str">
            <v>汉族</v>
          </cell>
          <cell r="N7995">
            <v>20210901</v>
          </cell>
        </row>
        <row r="7996">
          <cell r="A7996" t="str">
            <v>2021241019</v>
          </cell>
          <cell r="B7996" t="str">
            <v>2021</v>
          </cell>
          <cell r="C7996" t="str">
            <v>田坤朋</v>
          </cell>
          <cell r="D7996" t="str">
            <v>男</v>
          </cell>
          <cell r="E7996" t="str">
            <v>412828199701101058</v>
          </cell>
          <cell r="F7996" t="str">
            <v>全日制硕士</v>
          </cell>
          <cell r="G7996" t="str">
            <v>建筑学院</v>
          </cell>
          <cell r="H7996" t="str">
            <v>建筑学</v>
          </cell>
          <cell r="I7996" t="str">
            <v>李凌</v>
          </cell>
          <cell r="J7996" t="str">
            <v>006902</v>
          </cell>
          <cell r="K7996" t="str">
            <v>中共党员</v>
          </cell>
          <cell r="L7996" t="str">
            <v>19970110</v>
          </cell>
          <cell r="M7996" t="str">
            <v>汉族</v>
          </cell>
          <cell r="N7996">
            <v>20210901</v>
          </cell>
        </row>
        <row r="7997">
          <cell r="A7997" t="str">
            <v>2021241020</v>
          </cell>
          <cell r="B7997" t="str">
            <v>2021</v>
          </cell>
          <cell r="C7997" t="str">
            <v>胡雨欣</v>
          </cell>
          <cell r="D7997" t="str">
            <v>女</v>
          </cell>
          <cell r="E7997" t="str">
            <v>610113199807248763</v>
          </cell>
          <cell r="F7997" t="str">
            <v>全日制硕士</v>
          </cell>
          <cell r="G7997" t="str">
            <v>建筑学院</v>
          </cell>
          <cell r="H7997" t="str">
            <v>建筑学</v>
          </cell>
          <cell r="I7997" t="str">
            <v>于汉学</v>
          </cell>
          <cell r="J7997" t="str">
            <v>004504</v>
          </cell>
          <cell r="K7997" t="str">
            <v>中共党员</v>
          </cell>
          <cell r="L7997" t="str">
            <v>19980724</v>
          </cell>
          <cell r="M7997" t="str">
            <v>汉族</v>
          </cell>
          <cell r="N7997">
            <v>20210901</v>
          </cell>
        </row>
        <row r="7998">
          <cell r="A7998" t="str">
            <v>2021241021</v>
          </cell>
          <cell r="B7998" t="str">
            <v>2021</v>
          </cell>
          <cell r="C7998" t="str">
            <v>杜蓓蓓</v>
          </cell>
          <cell r="D7998" t="str">
            <v>女</v>
          </cell>
          <cell r="E7998" t="str">
            <v>411224199807014826</v>
          </cell>
          <cell r="F7998" t="str">
            <v>全日制硕士</v>
          </cell>
          <cell r="G7998" t="str">
            <v>建筑学院</v>
          </cell>
          <cell r="H7998" t="str">
            <v>建筑学</v>
          </cell>
          <cell r="I7998" t="str">
            <v>于汉学</v>
          </cell>
          <cell r="J7998" t="str">
            <v>004504</v>
          </cell>
          <cell r="K7998" t="str">
            <v>共青团员</v>
          </cell>
          <cell r="L7998" t="str">
            <v>19980701</v>
          </cell>
          <cell r="M7998" t="str">
            <v>汉族</v>
          </cell>
          <cell r="N7998">
            <v>20210901</v>
          </cell>
        </row>
        <row r="7999">
          <cell r="A7999" t="str">
            <v>2021241022</v>
          </cell>
          <cell r="B7999" t="str">
            <v>2021</v>
          </cell>
          <cell r="C7999" t="str">
            <v>豆琳</v>
          </cell>
          <cell r="D7999" t="str">
            <v>女</v>
          </cell>
          <cell r="E7999" t="str">
            <v>410703199804092524</v>
          </cell>
          <cell r="F7999" t="str">
            <v>全日制硕士</v>
          </cell>
          <cell r="G7999" t="str">
            <v>建筑学院</v>
          </cell>
          <cell r="H7999" t="str">
            <v>建筑学</v>
          </cell>
          <cell r="I7999" t="str">
            <v>王琼</v>
          </cell>
          <cell r="J7999" t="str">
            <v>150090</v>
          </cell>
          <cell r="K7999" t="str">
            <v>共青团员</v>
          </cell>
          <cell r="L7999" t="str">
            <v>19980409</v>
          </cell>
          <cell r="M7999" t="str">
            <v>汉族</v>
          </cell>
          <cell r="N7999">
            <v>20210901</v>
          </cell>
        </row>
        <row r="8000">
          <cell r="A8000" t="str">
            <v>2021241023</v>
          </cell>
          <cell r="B8000" t="str">
            <v>2021</v>
          </cell>
          <cell r="C8000" t="str">
            <v>姚竞波</v>
          </cell>
          <cell r="D8000" t="str">
            <v>男</v>
          </cell>
          <cell r="E8000" t="str">
            <v>610402199901052692</v>
          </cell>
          <cell r="F8000" t="str">
            <v>全日制硕士</v>
          </cell>
          <cell r="G8000" t="str">
            <v>建筑学院</v>
          </cell>
          <cell r="H8000" t="str">
            <v>建筑学</v>
          </cell>
          <cell r="I8000" t="str">
            <v>刘伟</v>
          </cell>
          <cell r="J8000" t="str">
            <v>007039</v>
          </cell>
          <cell r="K8000" t="str">
            <v>共青团员</v>
          </cell>
          <cell r="L8000" t="str">
            <v>19990105</v>
          </cell>
          <cell r="M8000" t="str">
            <v>汉族</v>
          </cell>
          <cell r="N8000">
            <v>20210901</v>
          </cell>
        </row>
        <row r="8001">
          <cell r="A8001" t="str">
            <v>2021241024</v>
          </cell>
          <cell r="B8001" t="str">
            <v>2021</v>
          </cell>
          <cell r="C8001" t="str">
            <v>孙开宇</v>
          </cell>
          <cell r="D8001" t="str">
            <v>女</v>
          </cell>
          <cell r="E8001" t="str">
            <v>610528199607220025</v>
          </cell>
          <cell r="F8001" t="str">
            <v>全日制硕士</v>
          </cell>
          <cell r="G8001" t="str">
            <v>建筑学院</v>
          </cell>
          <cell r="H8001" t="str">
            <v>建筑学</v>
          </cell>
          <cell r="I8001" t="str">
            <v>陈斯亮</v>
          </cell>
          <cell r="J8001" t="str">
            <v>140038</v>
          </cell>
          <cell r="K8001" t="str">
            <v>共青团员</v>
          </cell>
          <cell r="L8001" t="str">
            <v>19960722</v>
          </cell>
          <cell r="M8001" t="str">
            <v>汉族</v>
          </cell>
          <cell r="N8001">
            <v>20210901</v>
          </cell>
        </row>
        <row r="8002">
          <cell r="A8002" t="str">
            <v>2021241025</v>
          </cell>
          <cell r="B8002" t="str">
            <v>2021</v>
          </cell>
          <cell r="C8002" t="str">
            <v>韩庆溪</v>
          </cell>
          <cell r="D8002" t="str">
            <v>女</v>
          </cell>
          <cell r="E8002" t="str">
            <v>410821199712151521</v>
          </cell>
          <cell r="F8002" t="str">
            <v>全日制硕士</v>
          </cell>
          <cell r="G8002" t="str">
            <v>建筑学院</v>
          </cell>
          <cell r="H8002" t="str">
            <v>建筑学</v>
          </cell>
          <cell r="I8002" t="str">
            <v>张磊</v>
          </cell>
          <cell r="J8002" t="str">
            <v>006881</v>
          </cell>
          <cell r="K8002" t="str">
            <v>共青团员</v>
          </cell>
          <cell r="L8002" t="str">
            <v>19971215</v>
          </cell>
          <cell r="M8002" t="str">
            <v>汉族</v>
          </cell>
          <cell r="N8002">
            <v>20210901</v>
          </cell>
        </row>
        <row r="8003">
          <cell r="A8003" t="str">
            <v>2021241026</v>
          </cell>
          <cell r="B8003" t="str">
            <v>2021</v>
          </cell>
          <cell r="C8003" t="str">
            <v>赵凯</v>
          </cell>
          <cell r="D8003" t="str">
            <v>男</v>
          </cell>
          <cell r="E8003" t="str">
            <v>610303199401302430</v>
          </cell>
          <cell r="F8003" t="str">
            <v>全日制硕士</v>
          </cell>
          <cell r="G8003" t="str">
            <v>建筑学院</v>
          </cell>
          <cell r="H8003" t="str">
            <v>建筑学</v>
          </cell>
          <cell r="I8003" t="str">
            <v>杨宇峤</v>
          </cell>
          <cell r="J8003" t="str">
            <v>007232</v>
          </cell>
          <cell r="K8003" t="str">
            <v>共青团员</v>
          </cell>
          <cell r="L8003" t="str">
            <v>19940130</v>
          </cell>
          <cell r="M8003" t="str">
            <v>汉族</v>
          </cell>
          <cell r="N8003">
            <v>20210901</v>
          </cell>
        </row>
        <row r="8004">
          <cell r="A8004" t="str">
            <v>2021241027</v>
          </cell>
          <cell r="B8004" t="str">
            <v>2021</v>
          </cell>
          <cell r="C8004" t="str">
            <v>耿慧萍</v>
          </cell>
          <cell r="D8004" t="str">
            <v>女</v>
          </cell>
          <cell r="E8004" t="str">
            <v>622822199506194325</v>
          </cell>
          <cell r="F8004" t="str">
            <v>全日制硕士</v>
          </cell>
          <cell r="G8004" t="str">
            <v>建筑学院</v>
          </cell>
          <cell r="H8004" t="str">
            <v>建筑学</v>
          </cell>
          <cell r="I8004" t="str">
            <v>霍小平</v>
          </cell>
          <cell r="J8004" t="str">
            <v>003463</v>
          </cell>
          <cell r="K8004" t="str">
            <v>群众</v>
          </cell>
          <cell r="L8004" t="str">
            <v>19950619</v>
          </cell>
          <cell r="M8004" t="str">
            <v>汉族</v>
          </cell>
          <cell r="N8004">
            <v>20210901</v>
          </cell>
        </row>
        <row r="8005">
          <cell r="A8005" t="str">
            <v>2021241028</v>
          </cell>
          <cell r="B8005" t="str">
            <v>2021</v>
          </cell>
          <cell r="C8005" t="str">
            <v>张意浩</v>
          </cell>
          <cell r="D8005" t="str">
            <v>女</v>
          </cell>
          <cell r="E8005" t="str">
            <v>142622199801242021</v>
          </cell>
          <cell r="F8005" t="str">
            <v>全日制硕士</v>
          </cell>
          <cell r="G8005" t="str">
            <v>建筑学院</v>
          </cell>
          <cell r="H8005" t="str">
            <v>建筑学</v>
          </cell>
          <cell r="I8005" t="str">
            <v>李凌</v>
          </cell>
          <cell r="J8005" t="str">
            <v>006902</v>
          </cell>
          <cell r="K8005" t="str">
            <v>共青团员</v>
          </cell>
          <cell r="L8005" t="str">
            <v>19980124</v>
          </cell>
          <cell r="M8005" t="str">
            <v>汉族</v>
          </cell>
          <cell r="N8005">
            <v>20210901</v>
          </cell>
        </row>
        <row r="8006">
          <cell r="A8006" t="str">
            <v>2021241029</v>
          </cell>
          <cell r="B8006" t="str">
            <v>2021</v>
          </cell>
          <cell r="C8006" t="str">
            <v>王戈</v>
          </cell>
          <cell r="D8006" t="str">
            <v>男</v>
          </cell>
          <cell r="E8006" t="str">
            <v>61010419921102341X</v>
          </cell>
          <cell r="F8006" t="str">
            <v>全日制硕士</v>
          </cell>
          <cell r="G8006" t="str">
            <v>建筑学院</v>
          </cell>
          <cell r="H8006" t="str">
            <v>建筑学</v>
          </cell>
          <cell r="I8006" t="str">
            <v>谢更放</v>
          </cell>
          <cell r="J8006" t="str">
            <v>004970</v>
          </cell>
          <cell r="K8006" t="str">
            <v>群众</v>
          </cell>
          <cell r="L8006" t="str">
            <v>19921102</v>
          </cell>
          <cell r="M8006" t="str">
            <v>汉族</v>
          </cell>
          <cell r="N8006">
            <v>20210901</v>
          </cell>
        </row>
        <row r="8007">
          <cell r="A8007" t="str">
            <v>2021241030</v>
          </cell>
          <cell r="B8007" t="str">
            <v>2021</v>
          </cell>
          <cell r="C8007" t="str">
            <v>梁腾月</v>
          </cell>
          <cell r="D8007" t="str">
            <v>男</v>
          </cell>
          <cell r="E8007" t="str">
            <v>62212619940614001X</v>
          </cell>
          <cell r="F8007" t="str">
            <v>全日制硕士</v>
          </cell>
          <cell r="G8007" t="str">
            <v>建筑学院</v>
          </cell>
          <cell r="H8007" t="str">
            <v>建筑学</v>
          </cell>
          <cell r="I8007" t="str">
            <v>李凌</v>
          </cell>
          <cell r="J8007" t="str">
            <v>006902</v>
          </cell>
          <cell r="K8007" t="str">
            <v>群众</v>
          </cell>
          <cell r="L8007" t="str">
            <v>19940614</v>
          </cell>
          <cell r="M8007" t="str">
            <v>汉族</v>
          </cell>
          <cell r="N8007">
            <v>20210901</v>
          </cell>
        </row>
        <row r="8008">
          <cell r="A8008" t="str">
            <v>2021241031</v>
          </cell>
          <cell r="B8008" t="str">
            <v>2021</v>
          </cell>
          <cell r="C8008" t="str">
            <v>何梦亚</v>
          </cell>
          <cell r="D8008" t="str">
            <v>女</v>
          </cell>
          <cell r="E8008" t="str">
            <v>410621199802061529</v>
          </cell>
          <cell r="F8008" t="str">
            <v>全日制硕士</v>
          </cell>
          <cell r="G8008" t="str">
            <v>建筑学院</v>
          </cell>
          <cell r="H8008" t="str">
            <v>建筑学</v>
          </cell>
          <cell r="I8008" t="str">
            <v>谢更放</v>
          </cell>
          <cell r="J8008" t="str">
            <v>004970</v>
          </cell>
          <cell r="K8008" t="str">
            <v>共青团员</v>
          </cell>
          <cell r="L8008" t="str">
            <v>19980206</v>
          </cell>
          <cell r="M8008" t="str">
            <v>汉族</v>
          </cell>
          <cell r="N8008">
            <v>20210901</v>
          </cell>
        </row>
        <row r="8009">
          <cell r="A8009" t="str">
            <v>2021241032</v>
          </cell>
          <cell r="B8009" t="str">
            <v>2021</v>
          </cell>
          <cell r="C8009" t="str">
            <v>王燕</v>
          </cell>
          <cell r="D8009" t="str">
            <v>女</v>
          </cell>
          <cell r="E8009" t="str">
            <v>410326199412130029</v>
          </cell>
          <cell r="F8009" t="str">
            <v>全日制硕士</v>
          </cell>
          <cell r="G8009" t="str">
            <v>建筑学院</v>
          </cell>
          <cell r="H8009" t="str">
            <v>建筑学</v>
          </cell>
          <cell r="I8009" t="str">
            <v>于汉学</v>
          </cell>
          <cell r="J8009" t="str">
            <v>004504</v>
          </cell>
          <cell r="K8009" t="str">
            <v>共青团员</v>
          </cell>
          <cell r="L8009" t="str">
            <v>19941213</v>
          </cell>
          <cell r="M8009" t="str">
            <v>汉族</v>
          </cell>
          <cell r="N8009">
            <v>20210901</v>
          </cell>
        </row>
        <row r="8010">
          <cell r="A8010" t="str">
            <v>2021241033</v>
          </cell>
          <cell r="B8010" t="str">
            <v>2021</v>
          </cell>
          <cell r="C8010" t="str">
            <v>张涛</v>
          </cell>
          <cell r="D8010" t="str">
            <v>男</v>
          </cell>
          <cell r="E8010" t="str">
            <v>342623199702025711</v>
          </cell>
          <cell r="F8010" t="str">
            <v>全日制硕士</v>
          </cell>
          <cell r="G8010" t="str">
            <v>建筑学院</v>
          </cell>
          <cell r="H8010" t="str">
            <v>建筑学</v>
          </cell>
          <cell r="I8010" t="str">
            <v>赵敬源</v>
          </cell>
          <cell r="J8010" t="str">
            <v>005473</v>
          </cell>
          <cell r="K8010" t="str">
            <v>中共党员</v>
          </cell>
          <cell r="L8010" t="str">
            <v>19970202</v>
          </cell>
          <cell r="M8010" t="str">
            <v>汉族</v>
          </cell>
          <cell r="N8010">
            <v>20210901</v>
          </cell>
        </row>
        <row r="8011">
          <cell r="A8011" t="str">
            <v>2021241034</v>
          </cell>
          <cell r="B8011" t="str">
            <v>2021</v>
          </cell>
          <cell r="C8011" t="str">
            <v>黄欢欢</v>
          </cell>
          <cell r="D8011" t="str">
            <v>女</v>
          </cell>
          <cell r="E8011" t="str">
            <v>412701199705143022</v>
          </cell>
          <cell r="F8011" t="str">
            <v>全日制硕士</v>
          </cell>
          <cell r="G8011" t="str">
            <v>建筑学院</v>
          </cell>
          <cell r="H8011" t="str">
            <v>建筑学</v>
          </cell>
          <cell r="I8011" t="str">
            <v>樊禹江</v>
          </cell>
          <cell r="J8011" t="str">
            <v>140035</v>
          </cell>
          <cell r="K8011" t="str">
            <v>共青团员</v>
          </cell>
          <cell r="L8011" t="str">
            <v>19970514</v>
          </cell>
          <cell r="M8011" t="str">
            <v>汉族</v>
          </cell>
          <cell r="N8011">
            <v>20210901</v>
          </cell>
        </row>
        <row r="8012">
          <cell r="A8012" t="str">
            <v>2021241035</v>
          </cell>
          <cell r="B8012" t="str">
            <v>2021</v>
          </cell>
          <cell r="C8012" t="str">
            <v>张琳</v>
          </cell>
          <cell r="D8012" t="str">
            <v>女</v>
          </cell>
          <cell r="E8012" t="str">
            <v>411303199806010122</v>
          </cell>
          <cell r="F8012" t="str">
            <v>全日制硕士</v>
          </cell>
          <cell r="G8012" t="str">
            <v>建筑学院</v>
          </cell>
          <cell r="H8012" t="str">
            <v>建筑学</v>
          </cell>
          <cell r="I8012" t="str">
            <v>陈斯亮</v>
          </cell>
          <cell r="J8012" t="str">
            <v>140038</v>
          </cell>
          <cell r="K8012" t="str">
            <v>共青团员</v>
          </cell>
          <cell r="L8012" t="str">
            <v>19980601</v>
          </cell>
          <cell r="M8012" t="str">
            <v>汉族</v>
          </cell>
          <cell r="N8012">
            <v>20210901</v>
          </cell>
        </row>
        <row r="8013">
          <cell r="A8013" t="str">
            <v>2021241036</v>
          </cell>
          <cell r="B8013" t="str">
            <v>2021</v>
          </cell>
          <cell r="C8013" t="str">
            <v>孟文静</v>
          </cell>
          <cell r="D8013" t="str">
            <v>女</v>
          </cell>
          <cell r="E8013" t="str">
            <v>371521199812217227</v>
          </cell>
          <cell r="F8013" t="str">
            <v>全日制硕士</v>
          </cell>
          <cell r="G8013" t="str">
            <v>建筑学院</v>
          </cell>
          <cell r="H8013" t="str">
            <v>建筑学</v>
          </cell>
          <cell r="I8013" t="str">
            <v>许娟</v>
          </cell>
          <cell r="J8013" t="str">
            <v>120007</v>
          </cell>
          <cell r="K8013" t="str">
            <v>中共预备党员</v>
          </cell>
          <cell r="L8013" t="str">
            <v>19981221</v>
          </cell>
          <cell r="M8013" t="str">
            <v>汉族</v>
          </cell>
          <cell r="N8013">
            <v>20210901</v>
          </cell>
        </row>
        <row r="8014">
          <cell r="A8014" t="str">
            <v>2021241037</v>
          </cell>
          <cell r="B8014" t="str">
            <v>2021</v>
          </cell>
          <cell r="C8014" t="str">
            <v>赵远</v>
          </cell>
          <cell r="D8014" t="str">
            <v>男</v>
          </cell>
          <cell r="E8014" t="str">
            <v>410821199702113038</v>
          </cell>
          <cell r="F8014" t="str">
            <v>全日制硕士</v>
          </cell>
          <cell r="G8014" t="str">
            <v>建筑学院</v>
          </cell>
          <cell r="H8014" t="str">
            <v>建筑学</v>
          </cell>
          <cell r="I8014" t="str">
            <v>谢更放</v>
          </cell>
          <cell r="J8014" t="str">
            <v>004970</v>
          </cell>
          <cell r="K8014" t="str">
            <v>共青团员</v>
          </cell>
          <cell r="L8014" t="str">
            <v>19970211</v>
          </cell>
          <cell r="M8014" t="str">
            <v>汉族</v>
          </cell>
          <cell r="N8014">
            <v>20210901</v>
          </cell>
        </row>
        <row r="8015">
          <cell r="A8015" t="str">
            <v>2021241038</v>
          </cell>
          <cell r="B8015" t="str">
            <v>2021</v>
          </cell>
          <cell r="C8015" t="str">
            <v>祝祎琳</v>
          </cell>
          <cell r="D8015" t="str">
            <v>女</v>
          </cell>
          <cell r="E8015" t="str">
            <v>41072419971009554X</v>
          </cell>
          <cell r="F8015" t="str">
            <v>全日制硕士</v>
          </cell>
          <cell r="G8015" t="str">
            <v>建筑学院</v>
          </cell>
          <cell r="H8015" t="str">
            <v>建筑学</v>
          </cell>
          <cell r="I8015" t="str">
            <v>王晓敏</v>
          </cell>
          <cell r="J8015" t="str">
            <v>007256</v>
          </cell>
          <cell r="K8015" t="str">
            <v>共青团员</v>
          </cell>
          <cell r="L8015" t="str">
            <v>19971009</v>
          </cell>
          <cell r="M8015" t="str">
            <v>汉族</v>
          </cell>
          <cell r="N8015">
            <v>20210901</v>
          </cell>
        </row>
        <row r="8016">
          <cell r="A8016" t="str">
            <v>2021241039</v>
          </cell>
          <cell r="B8016" t="str">
            <v>2021</v>
          </cell>
          <cell r="C8016" t="str">
            <v>云天乐</v>
          </cell>
          <cell r="D8016" t="str">
            <v>男</v>
          </cell>
          <cell r="E8016" t="str">
            <v>420984199912206315</v>
          </cell>
          <cell r="F8016" t="str">
            <v>全日制硕士</v>
          </cell>
          <cell r="G8016" t="str">
            <v>建筑学院</v>
          </cell>
          <cell r="H8016" t="str">
            <v>建筑学</v>
          </cell>
          <cell r="I8016" t="str">
            <v>杨宇峤</v>
          </cell>
          <cell r="J8016" t="str">
            <v>007232</v>
          </cell>
          <cell r="K8016" t="str">
            <v>共青团员</v>
          </cell>
          <cell r="L8016" t="str">
            <v>19991220</v>
          </cell>
          <cell r="M8016" t="str">
            <v>汉族</v>
          </cell>
          <cell r="N8016">
            <v>20210901</v>
          </cell>
        </row>
        <row r="8017">
          <cell r="A8017" t="str">
            <v>2021241040</v>
          </cell>
          <cell r="B8017" t="str">
            <v>2021</v>
          </cell>
          <cell r="C8017" t="str">
            <v>汤聪聪</v>
          </cell>
          <cell r="D8017" t="str">
            <v>男</v>
          </cell>
          <cell r="E8017" t="str">
            <v>411422199610222718</v>
          </cell>
          <cell r="F8017" t="str">
            <v>全日制硕士</v>
          </cell>
          <cell r="G8017" t="str">
            <v>建筑学院</v>
          </cell>
          <cell r="H8017" t="str">
            <v>建筑学</v>
          </cell>
          <cell r="I8017" t="str">
            <v>杨宇峤</v>
          </cell>
          <cell r="J8017" t="str">
            <v>007232</v>
          </cell>
          <cell r="K8017" t="str">
            <v>共青团员</v>
          </cell>
          <cell r="L8017" t="str">
            <v>19961022</v>
          </cell>
          <cell r="M8017" t="str">
            <v>汉族</v>
          </cell>
          <cell r="N8017">
            <v>20210901</v>
          </cell>
        </row>
        <row r="8018">
          <cell r="A8018" t="str">
            <v>2021241041</v>
          </cell>
          <cell r="B8018" t="str">
            <v>2021</v>
          </cell>
          <cell r="C8018" t="str">
            <v>徐蓓阳</v>
          </cell>
          <cell r="D8018" t="str">
            <v>女</v>
          </cell>
          <cell r="E8018" t="str">
            <v>610528199704073661</v>
          </cell>
          <cell r="F8018" t="str">
            <v>全日制硕士</v>
          </cell>
          <cell r="G8018" t="str">
            <v>建筑学院</v>
          </cell>
          <cell r="H8018" t="str">
            <v>建筑学</v>
          </cell>
          <cell r="I8018" t="str">
            <v>许娟</v>
          </cell>
          <cell r="J8018" t="str">
            <v>120007</v>
          </cell>
          <cell r="K8018" t="str">
            <v>中共党员</v>
          </cell>
          <cell r="L8018" t="str">
            <v>19970407</v>
          </cell>
          <cell r="M8018" t="str">
            <v>汉族</v>
          </cell>
          <cell r="N8018">
            <v>20210901</v>
          </cell>
        </row>
        <row r="8019">
          <cell r="A8019" t="str">
            <v>2021241042</v>
          </cell>
          <cell r="B8019" t="str">
            <v>2021</v>
          </cell>
          <cell r="C8019" t="str">
            <v>方严洁</v>
          </cell>
          <cell r="D8019" t="str">
            <v>男</v>
          </cell>
          <cell r="E8019" t="str">
            <v>340811199902226335</v>
          </cell>
          <cell r="F8019" t="str">
            <v>全日制硕士</v>
          </cell>
          <cell r="G8019" t="str">
            <v>建筑学院</v>
          </cell>
          <cell r="H8019" t="str">
            <v>建筑学</v>
          </cell>
          <cell r="I8019" t="str">
            <v>许娟</v>
          </cell>
          <cell r="J8019" t="str">
            <v>120007</v>
          </cell>
          <cell r="K8019" t="str">
            <v>共青团员</v>
          </cell>
          <cell r="L8019" t="str">
            <v>19990222</v>
          </cell>
          <cell r="M8019" t="str">
            <v>汉族</v>
          </cell>
          <cell r="N8019">
            <v>20210901</v>
          </cell>
        </row>
        <row r="8020">
          <cell r="A8020" t="str">
            <v>2021241043</v>
          </cell>
          <cell r="B8020" t="str">
            <v>2021</v>
          </cell>
          <cell r="C8020" t="str">
            <v>杨凯</v>
          </cell>
          <cell r="D8020" t="str">
            <v>男</v>
          </cell>
          <cell r="E8020" t="str">
            <v>220102199803224017</v>
          </cell>
          <cell r="F8020" t="str">
            <v>全日制硕士</v>
          </cell>
          <cell r="G8020" t="str">
            <v>建筑学院</v>
          </cell>
          <cell r="H8020" t="str">
            <v>建筑学</v>
          </cell>
          <cell r="I8020" t="str">
            <v>许娟</v>
          </cell>
          <cell r="J8020" t="str">
            <v>120007</v>
          </cell>
          <cell r="K8020" t="str">
            <v>中共预备党员</v>
          </cell>
          <cell r="L8020" t="str">
            <v>19980322</v>
          </cell>
          <cell r="M8020" t="str">
            <v>汉族</v>
          </cell>
          <cell r="N8020">
            <v>20210901</v>
          </cell>
        </row>
        <row r="8021">
          <cell r="A8021" t="str">
            <v>2021311001</v>
          </cell>
          <cell r="B8021" t="str">
            <v>2021</v>
          </cell>
          <cell r="C8021" t="str">
            <v>祁浪</v>
          </cell>
          <cell r="D8021" t="str">
            <v>男</v>
          </cell>
          <cell r="E8021" t="str">
            <v>320923199210142437</v>
          </cell>
          <cell r="F8021" t="str">
            <v>非全日制硕士</v>
          </cell>
          <cell r="G8021" t="str">
            <v>人文学院</v>
          </cell>
          <cell r="H8021" t="str">
            <v>公共管理</v>
          </cell>
          <cell r="I8021" t="str">
            <v>刘兰剑</v>
          </cell>
          <cell r="J8021" t="str">
            <v>006738</v>
          </cell>
          <cell r="K8021" t="str">
            <v>共青团员</v>
          </cell>
          <cell r="L8021" t="str">
            <v>19921014</v>
          </cell>
          <cell r="M8021" t="str">
            <v>汉族</v>
          </cell>
          <cell r="N8021">
            <v>20210901</v>
          </cell>
        </row>
        <row r="8022">
          <cell r="A8022" t="str">
            <v>2021311002</v>
          </cell>
          <cell r="B8022" t="str">
            <v>2021</v>
          </cell>
          <cell r="C8022" t="str">
            <v>黄琦璇</v>
          </cell>
          <cell r="D8022" t="str">
            <v>女</v>
          </cell>
          <cell r="E8022" t="str">
            <v>330324199609110029</v>
          </cell>
          <cell r="F8022" t="str">
            <v>非全日制硕士</v>
          </cell>
          <cell r="G8022" t="str">
            <v>人文学院</v>
          </cell>
          <cell r="H8022" t="str">
            <v>公共管理</v>
          </cell>
          <cell r="I8022" t="str">
            <v>金栋昌</v>
          </cell>
          <cell r="J8022" t="str">
            <v>100064</v>
          </cell>
          <cell r="K8022" t="str">
            <v>中共党员</v>
          </cell>
          <cell r="L8022" t="str">
            <v>19960911</v>
          </cell>
          <cell r="M8022" t="str">
            <v>汉族</v>
          </cell>
          <cell r="N8022">
            <v>20210901</v>
          </cell>
        </row>
        <row r="8023">
          <cell r="A8023" t="str">
            <v>2021311003</v>
          </cell>
          <cell r="B8023" t="str">
            <v>2021</v>
          </cell>
          <cell r="C8023" t="str">
            <v>胡含蕾</v>
          </cell>
          <cell r="D8023" t="str">
            <v>女</v>
          </cell>
          <cell r="E8023" t="str">
            <v>330382199603220028</v>
          </cell>
          <cell r="F8023" t="str">
            <v>非全日制硕士</v>
          </cell>
          <cell r="G8023" t="str">
            <v>人文学院</v>
          </cell>
          <cell r="H8023" t="str">
            <v>公共管理</v>
          </cell>
          <cell r="I8023" t="str">
            <v>常莉</v>
          </cell>
          <cell r="J8023" t="str">
            <v>007134</v>
          </cell>
          <cell r="K8023" t="str">
            <v>共青团员</v>
          </cell>
          <cell r="L8023" t="str">
            <v>19960322</v>
          </cell>
          <cell r="M8023" t="str">
            <v>汉族</v>
          </cell>
          <cell r="N8023">
            <v>20210901</v>
          </cell>
        </row>
        <row r="8024">
          <cell r="A8024" t="str">
            <v>2021311004</v>
          </cell>
          <cell r="B8024" t="str">
            <v>2021</v>
          </cell>
          <cell r="C8024" t="str">
            <v>王维彬</v>
          </cell>
          <cell r="D8024" t="str">
            <v>男</v>
          </cell>
          <cell r="E8024" t="str">
            <v>330324199307011033</v>
          </cell>
          <cell r="F8024" t="str">
            <v>非全日制硕士</v>
          </cell>
          <cell r="G8024" t="str">
            <v>人文学院</v>
          </cell>
          <cell r="H8024" t="str">
            <v>公共管理</v>
          </cell>
          <cell r="I8024" t="str">
            <v>陈蓉</v>
          </cell>
          <cell r="J8024" t="str">
            <v>006719</v>
          </cell>
          <cell r="K8024" t="str">
            <v>共青团员</v>
          </cell>
          <cell r="L8024" t="str">
            <v>19930701</v>
          </cell>
          <cell r="M8024" t="str">
            <v>汉族</v>
          </cell>
          <cell r="N8024">
            <v>20210901</v>
          </cell>
        </row>
        <row r="8025">
          <cell r="A8025" t="str">
            <v>2021311005</v>
          </cell>
          <cell r="B8025" t="str">
            <v>2021</v>
          </cell>
          <cell r="C8025" t="str">
            <v>黄颖</v>
          </cell>
          <cell r="D8025" t="str">
            <v>女</v>
          </cell>
          <cell r="E8025" t="str">
            <v>320924199610109026</v>
          </cell>
          <cell r="F8025" t="str">
            <v>非全日制硕士</v>
          </cell>
          <cell r="G8025" t="str">
            <v>人文学院</v>
          </cell>
          <cell r="H8025" t="str">
            <v>公共管理</v>
          </cell>
          <cell r="I8025" t="str">
            <v>范丽莉</v>
          </cell>
          <cell r="J8025" t="str">
            <v>006761</v>
          </cell>
          <cell r="K8025" t="str">
            <v>共青团员</v>
          </cell>
          <cell r="L8025" t="str">
            <v>19961010</v>
          </cell>
          <cell r="M8025" t="str">
            <v>汉族</v>
          </cell>
          <cell r="N8025">
            <v>20210901</v>
          </cell>
        </row>
        <row r="8026">
          <cell r="A8026" t="str">
            <v>2021311006</v>
          </cell>
          <cell r="B8026" t="str">
            <v>2021</v>
          </cell>
          <cell r="C8026" t="str">
            <v>刘纪威</v>
          </cell>
          <cell r="D8026" t="str">
            <v>男</v>
          </cell>
          <cell r="E8026" t="str">
            <v>330326199406015913</v>
          </cell>
          <cell r="F8026" t="str">
            <v>非全日制硕士</v>
          </cell>
          <cell r="G8026" t="str">
            <v>人文学院</v>
          </cell>
          <cell r="H8026" t="str">
            <v>公共管理</v>
          </cell>
          <cell r="I8026" t="str">
            <v>刘燕</v>
          </cell>
          <cell r="J8026" t="str">
            <v>006787</v>
          </cell>
          <cell r="K8026" t="str">
            <v>共青团员</v>
          </cell>
          <cell r="L8026" t="str">
            <v>19940601</v>
          </cell>
          <cell r="M8026" t="str">
            <v>汉族</v>
          </cell>
          <cell r="N8026">
            <v>20210901</v>
          </cell>
        </row>
        <row r="8027">
          <cell r="A8027" t="str">
            <v>2021311007</v>
          </cell>
          <cell r="B8027" t="str">
            <v>2021</v>
          </cell>
          <cell r="C8027" t="str">
            <v>周竹青</v>
          </cell>
          <cell r="D8027" t="str">
            <v>女</v>
          </cell>
          <cell r="E8027" t="str">
            <v>320981199412246983</v>
          </cell>
          <cell r="F8027" t="str">
            <v>非全日制硕士</v>
          </cell>
          <cell r="G8027" t="str">
            <v>人文学院</v>
          </cell>
          <cell r="H8027" t="str">
            <v>公共管理</v>
          </cell>
          <cell r="I8027" t="str">
            <v>尚子娟</v>
          </cell>
          <cell r="J8027" t="str">
            <v>140094</v>
          </cell>
          <cell r="K8027" t="str">
            <v>中共党员</v>
          </cell>
          <cell r="L8027" t="str">
            <v>19941224</v>
          </cell>
          <cell r="M8027" t="str">
            <v>汉族</v>
          </cell>
          <cell r="N8027">
            <v>20210901</v>
          </cell>
        </row>
        <row r="8028">
          <cell r="A8028" t="str">
            <v>2021311008</v>
          </cell>
          <cell r="B8028" t="str">
            <v>2021</v>
          </cell>
          <cell r="C8028" t="str">
            <v>宋娜</v>
          </cell>
          <cell r="D8028" t="str">
            <v>女</v>
          </cell>
          <cell r="E8028" t="str">
            <v>610111199204092541</v>
          </cell>
          <cell r="F8028" t="str">
            <v>非全日制硕士</v>
          </cell>
          <cell r="G8028" t="str">
            <v>人文学院</v>
          </cell>
          <cell r="H8028" t="str">
            <v>公共管理</v>
          </cell>
          <cell r="I8028" t="str">
            <v>赵晓妮</v>
          </cell>
          <cell r="J8028" t="str">
            <v>007176</v>
          </cell>
          <cell r="K8028" t="str">
            <v>中共党员</v>
          </cell>
          <cell r="L8028" t="str">
            <v>19920409</v>
          </cell>
          <cell r="M8028" t="str">
            <v>汉族</v>
          </cell>
          <cell r="N8028">
            <v>20210901</v>
          </cell>
        </row>
        <row r="8029">
          <cell r="A8029" t="str">
            <v>2021311009</v>
          </cell>
          <cell r="B8029" t="str">
            <v>2021</v>
          </cell>
          <cell r="C8029" t="str">
            <v>王琳</v>
          </cell>
          <cell r="D8029" t="str">
            <v>女</v>
          </cell>
          <cell r="E8029" t="str">
            <v>610323199007151625</v>
          </cell>
          <cell r="F8029" t="str">
            <v>非全日制硕士</v>
          </cell>
          <cell r="G8029" t="str">
            <v>人文学院</v>
          </cell>
          <cell r="H8029" t="str">
            <v>公共管理</v>
          </cell>
          <cell r="I8029" t="str">
            <v>彪晓红</v>
          </cell>
          <cell r="J8029" t="str">
            <v>003845</v>
          </cell>
          <cell r="K8029" t="str">
            <v>中共党员</v>
          </cell>
          <cell r="L8029" t="str">
            <v>19900715</v>
          </cell>
          <cell r="M8029" t="str">
            <v>汉族</v>
          </cell>
          <cell r="N8029">
            <v>20210901</v>
          </cell>
        </row>
        <row r="8030">
          <cell r="A8030" t="str">
            <v>2021311010</v>
          </cell>
          <cell r="B8030" t="str">
            <v>2021</v>
          </cell>
          <cell r="C8030" t="str">
            <v>金东恩</v>
          </cell>
          <cell r="D8030" t="str">
            <v>男</v>
          </cell>
          <cell r="E8030" t="str">
            <v>330303199503240317</v>
          </cell>
          <cell r="F8030" t="str">
            <v>非全日制硕士</v>
          </cell>
          <cell r="G8030" t="str">
            <v>人文学院</v>
          </cell>
          <cell r="H8030" t="str">
            <v>公共管理</v>
          </cell>
          <cell r="I8030" t="str">
            <v>胡金东</v>
          </cell>
          <cell r="J8030" t="str">
            <v>004668</v>
          </cell>
          <cell r="K8030" t="str">
            <v>共青团员</v>
          </cell>
          <cell r="L8030" t="str">
            <v>19950324</v>
          </cell>
          <cell r="M8030" t="str">
            <v>汉族</v>
          </cell>
          <cell r="N8030">
            <v>20210901</v>
          </cell>
        </row>
        <row r="8031">
          <cell r="A8031" t="str">
            <v>2021311011</v>
          </cell>
          <cell r="B8031" t="str">
            <v>2021</v>
          </cell>
          <cell r="C8031" t="str">
            <v>杨璐</v>
          </cell>
          <cell r="D8031" t="str">
            <v>女</v>
          </cell>
          <cell r="E8031" t="str">
            <v>610103199112172026</v>
          </cell>
          <cell r="F8031" t="str">
            <v>非全日制硕士</v>
          </cell>
          <cell r="G8031" t="str">
            <v>人文学院</v>
          </cell>
          <cell r="H8031" t="str">
            <v>公共管理</v>
          </cell>
          <cell r="I8031" t="str">
            <v>金栋昌</v>
          </cell>
          <cell r="J8031" t="str">
            <v>100064</v>
          </cell>
          <cell r="K8031" t="str">
            <v>群众</v>
          </cell>
          <cell r="L8031" t="str">
            <v>19911217</v>
          </cell>
          <cell r="M8031" t="str">
            <v>汉族</v>
          </cell>
          <cell r="N8031">
            <v>20210901</v>
          </cell>
        </row>
        <row r="8032">
          <cell r="A8032" t="str">
            <v>2021311012</v>
          </cell>
          <cell r="B8032" t="str">
            <v>2021</v>
          </cell>
          <cell r="C8032" t="str">
            <v>季慧洁</v>
          </cell>
          <cell r="D8032" t="str">
            <v>女</v>
          </cell>
          <cell r="E8032" t="str">
            <v>330304199603020924</v>
          </cell>
          <cell r="F8032" t="str">
            <v>非全日制硕士</v>
          </cell>
          <cell r="G8032" t="str">
            <v>人文学院</v>
          </cell>
          <cell r="H8032" t="str">
            <v>公共管理</v>
          </cell>
          <cell r="I8032" t="str">
            <v>刘燕</v>
          </cell>
          <cell r="J8032" t="str">
            <v>006787</v>
          </cell>
          <cell r="K8032" t="str">
            <v>中共党员</v>
          </cell>
          <cell r="L8032" t="str">
            <v>19960302</v>
          </cell>
          <cell r="M8032" t="str">
            <v>汉族</v>
          </cell>
          <cell r="N8032">
            <v>20210901</v>
          </cell>
        </row>
        <row r="8033">
          <cell r="A8033" t="str">
            <v>2021311013</v>
          </cell>
          <cell r="B8033" t="str">
            <v>2021</v>
          </cell>
          <cell r="C8033" t="str">
            <v>李波江</v>
          </cell>
          <cell r="D8033" t="str">
            <v>男</v>
          </cell>
          <cell r="E8033" t="str">
            <v>612722199307073398</v>
          </cell>
          <cell r="F8033" t="str">
            <v>非全日制硕士</v>
          </cell>
          <cell r="G8033" t="str">
            <v>人文学院</v>
          </cell>
          <cell r="H8033" t="str">
            <v>公共管理</v>
          </cell>
          <cell r="I8033" t="str">
            <v>陈蓉</v>
          </cell>
          <cell r="J8033" t="str">
            <v>006719</v>
          </cell>
          <cell r="K8033" t="str">
            <v>群众</v>
          </cell>
          <cell r="L8033" t="str">
            <v>19930707</v>
          </cell>
          <cell r="M8033" t="str">
            <v>汉族</v>
          </cell>
          <cell r="N8033">
            <v>20210901</v>
          </cell>
        </row>
        <row r="8034">
          <cell r="A8034" t="str">
            <v>2021311014</v>
          </cell>
          <cell r="B8034" t="str">
            <v>2021</v>
          </cell>
          <cell r="C8034" t="str">
            <v>潘澄</v>
          </cell>
          <cell r="D8034" t="str">
            <v>女</v>
          </cell>
          <cell r="E8034" t="str">
            <v>320924199309078160</v>
          </cell>
          <cell r="F8034" t="str">
            <v>非全日制硕士</v>
          </cell>
          <cell r="G8034" t="str">
            <v>人文学院</v>
          </cell>
          <cell r="H8034" t="str">
            <v>公共管理</v>
          </cell>
          <cell r="I8034" t="str">
            <v>黄蜺</v>
          </cell>
          <cell r="J8034" t="str">
            <v>005029</v>
          </cell>
          <cell r="K8034" t="str">
            <v>共青团员</v>
          </cell>
          <cell r="L8034" t="str">
            <v>19930907</v>
          </cell>
          <cell r="M8034" t="str">
            <v>汉族</v>
          </cell>
          <cell r="N8034">
            <v>20210901</v>
          </cell>
        </row>
        <row r="8035">
          <cell r="A8035" t="str">
            <v>2021311015</v>
          </cell>
          <cell r="B8035" t="str">
            <v>2021</v>
          </cell>
          <cell r="C8035" t="str">
            <v>任亨特</v>
          </cell>
          <cell r="D8035" t="str">
            <v>男</v>
          </cell>
          <cell r="E8035" t="str">
            <v>330304199408176333</v>
          </cell>
          <cell r="F8035" t="str">
            <v>非全日制硕士</v>
          </cell>
          <cell r="G8035" t="str">
            <v>人文学院</v>
          </cell>
          <cell r="H8035" t="str">
            <v>公共管理</v>
          </cell>
          <cell r="I8035" t="str">
            <v>刘燕</v>
          </cell>
          <cell r="J8035" t="str">
            <v>006787</v>
          </cell>
          <cell r="K8035" t="str">
            <v>中共党员</v>
          </cell>
          <cell r="L8035" t="str">
            <v>19940817</v>
          </cell>
          <cell r="M8035" t="str">
            <v>汉族</v>
          </cell>
          <cell r="N8035">
            <v>20210901</v>
          </cell>
        </row>
        <row r="8036">
          <cell r="A8036" t="str">
            <v>2021311016</v>
          </cell>
          <cell r="B8036" t="str">
            <v>2021</v>
          </cell>
          <cell r="C8036" t="str">
            <v>朱小平</v>
          </cell>
          <cell r="D8036" t="str">
            <v>男</v>
          </cell>
          <cell r="E8036" t="str">
            <v>610122198704024312</v>
          </cell>
          <cell r="F8036" t="str">
            <v>非全日制硕士</v>
          </cell>
          <cell r="G8036" t="str">
            <v>人文学院</v>
          </cell>
          <cell r="H8036" t="str">
            <v>公共管理</v>
          </cell>
          <cell r="I8036" t="str">
            <v>王景荣</v>
          </cell>
          <cell r="J8036" t="str">
            <v>003963</v>
          </cell>
          <cell r="K8036" t="str">
            <v>中共党员</v>
          </cell>
          <cell r="L8036" t="str">
            <v>19870402</v>
          </cell>
          <cell r="M8036" t="str">
            <v>汉族</v>
          </cell>
          <cell r="N8036">
            <v>20210901</v>
          </cell>
        </row>
        <row r="8037">
          <cell r="A8037" t="str">
            <v>2021311017</v>
          </cell>
          <cell r="B8037" t="str">
            <v>2021</v>
          </cell>
          <cell r="C8037" t="str">
            <v>季清宇</v>
          </cell>
          <cell r="D8037" t="str">
            <v>男</v>
          </cell>
          <cell r="E8037" t="str">
            <v>320902199609280039</v>
          </cell>
          <cell r="F8037" t="str">
            <v>非全日制硕士</v>
          </cell>
          <cell r="G8037" t="str">
            <v>人文学院</v>
          </cell>
          <cell r="H8037" t="str">
            <v>公共管理</v>
          </cell>
          <cell r="I8037" t="str">
            <v>赵文义</v>
          </cell>
          <cell r="J8037" t="str">
            <v>005793</v>
          </cell>
          <cell r="K8037" t="str">
            <v>群众</v>
          </cell>
          <cell r="L8037" t="str">
            <v>19960928</v>
          </cell>
          <cell r="M8037" t="str">
            <v>汉族</v>
          </cell>
          <cell r="N8037">
            <v>20210901</v>
          </cell>
        </row>
        <row r="8038">
          <cell r="A8038" t="str">
            <v>2021311018</v>
          </cell>
          <cell r="B8038" t="str">
            <v>2021</v>
          </cell>
          <cell r="C8038" t="str">
            <v>陈海碧</v>
          </cell>
          <cell r="D8038" t="str">
            <v>女</v>
          </cell>
          <cell r="E8038" t="str">
            <v>330304199509160648</v>
          </cell>
          <cell r="F8038" t="str">
            <v>非全日制硕士</v>
          </cell>
          <cell r="G8038" t="str">
            <v>人文学院</v>
          </cell>
          <cell r="H8038" t="str">
            <v>公共管理</v>
          </cell>
          <cell r="I8038" t="str">
            <v>尚子娟</v>
          </cell>
          <cell r="J8038" t="str">
            <v>140094</v>
          </cell>
          <cell r="K8038" t="str">
            <v>共青团员</v>
          </cell>
          <cell r="L8038" t="str">
            <v>19950916</v>
          </cell>
          <cell r="M8038" t="str">
            <v>汉族</v>
          </cell>
          <cell r="N8038">
            <v>20210901</v>
          </cell>
        </row>
        <row r="8039">
          <cell r="A8039" t="str">
            <v>2021311019</v>
          </cell>
          <cell r="B8039" t="str">
            <v>2021</v>
          </cell>
          <cell r="C8039" t="str">
            <v>刘宝琦</v>
          </cell>
          <cell r="D8039" t="str">
            <v>男</v>
          </cell>
          <cell r="E8039" t="str">
            <v>371502199406292038</v>
          </cell>
          <cell r="F8039" t="str">
            <v>非全日制硕士</v>
          </cell>
          <cell r="G8039" t="str">
            <v>人文学院</v>
          </cell>
          <cell r="H8039" t="str">
            <v>公共管理</v>
          </cell>
          <cell r="I8039" t="str">
            <v>范丽莉</v>
          </cell>
          <cell r="J8039" t="str">
            <v>006761</v>
          </cell>
          <cell r="K8039" t="str">
            <v>中共预备党员</v>
          </cell>
          <cell r="L8039" t="str">
            <v>19940629</v>
          </cell>
          <cell r="M8039" t="str">
            <v>汉族</v>
          </cell>
          <cell r="N8039">
            <v>20210901</v>
          </cell>
        </row>
        <row r="8040">
          <cell r="A8040" t="str">
            <v>2021311020</v>
          </cell>
          <cell r="B8040" t="str">
            <v>2021</v>
          </cell>
          <cell r="C8040" t="str">
            <v>丁晨</v>
          </cell>
          <cell r="D8040" t="str">
            <v>男</v>
          </cell>
          <cell r="E8040" t="str">
            <v>610114199105130038</v>
          </cell>
          <cell r="F8040" t="str">
            <v>非全日制硕士</v>
          </cell>
          <cell r="G8040" t="str">
            <v>人文学院</v>
          </cell>
          <cell r="H8040" t="str">
            <v>公共管理</v>
          </cell>
          <cell r="I8040" t="str">
            <v>杜智民</v>
          </cell>
          <cell r="J8040" t="str">
            <v>005101</v>
          </cell>
          <cell r="K8040" t="str">
            <v>中共党员</v>
          </cell>
          <cell r="L8040" t="str">
            <v>19910513</v>
          </cell>
          <cell r="M8040" t="str">
            <v>汉族</v>
          </cell>
          <cell r="N8040">
            <v>20210901</v>
          </cell>
        </row>
        <row r="8041">
          <cell r="A8041" t="str">
            <v>2021311021</v>
          </cell>
          <cell r="B8041" t="str">
            <v>2021</v>
          </cell>
          <cell r="C8041" t="str">
            <v>杨全全</v>
          </cell>
          <cell r="D8041" t="str">
            <v>男</v>
          </cell>
          <cell r="E8041" t="str">
            <v>330327199512208790</v>
          </cell>
          <cell r="F8041" t="str">
            <v>非全日制硕士</v>
          </cell>
          <cell r="G8041" t="str">
            <v>人文学院</v>
          </cell>
          <cell r="H8041" t="str">
            <v>公共管理</v>
          </cell>
          <cell r="I8041" t="str">
            <v>陈敏直</v>
          </cell>
          <cell r="J8041" t="str">
            <v>004089</v>
          </cell>
          <cell r="K8041" t="str">
            <v>共青团员</v>
          </cell>
          <cell r="L8041" t="str">
            <v>19951220</v>
          </cell>
          <cell r="M8041" t="str">
            <v>汉族</v>
          </cell>
          <cell r="N8041">
            <v>20210901</v>
          </cell>
        </row>
        <row r="8042">
          <cell r="A8042" t="str">
            <v>2021311022</v>
          </cell>
          <cell r="B8042" t="str">
            <v>2021</v>
          </cell>
          <cell r="C8042" t="str">
            <v>文继</v>
          </cell>
          <cell r="D8042" t="str">
            <v>男</v>
          </cell>
          <cell r="E8042" t="str">
            <v>622628199708145473</v>
          </cell>
          <cell r="F8042" t="str">
            <v>非全日制硕士</v>
          </cell>
          <cell r="G8042" t="str">
            <v>人文学院</v>
          </cell>
          <cell r="H8042" t="str">
            <v>公共管理</v>
          </cell>
          <cell r="I8042" t="str">
            <v>李妮</v>
          </cell>
          <cell r="J8042" t="str">
            <v>006885</v>
          </cell>
          <cell r="K8042" t="str">
            <v>群众</v>
          </cell>
          <cell r="L8042" t="str">
            <v>19970814</v>
          </cell>
          <cell r="M8042" t="str">
            <v>汉族</v>
          </cell>
          <cell r="N8042">
            <v>20210901</v>
          </cell>
        </row>
        <row r="8043">
          <cell r="A8043" t="str">
            <v>2021311023</v>
          </cell>
          <cell r="B8043" t="str">
            <v>2021</v>
          </cell>
          <cell r="C8043" t="str">
            <v>马可心</v>
          </cell>
          <cell r="D8043" t="str">
            <v>女</v>
          </cell>
          <cell r="E8043" t="str">
            <v>610502199408270624</v>
          </cell>
          <cell r="F8043" t="str">
            <v>非全日制硕士</v>
          </cell>
          <cell r="G8043" t="str">
            <v>人文学院</v>
          </cell>
          <cell r="H8043" t="str">
            <v>公共管理</v>
          </cell>
          <cell r="I8043" t="str">
            <v>张延国</v>
          </cell>
          <cell r="J8043" t="str">
            <v>006763</v>
          </cell>
          <cell r="K8043" t="str">
            <v>共青团员</v>
          </cell>
          <cell r="L8043" t="str">
            <v>19940827</v>
          </cell>
          <cell r="M8043" t="str">
            <v>回族</v>
          </cell>
          <cell r="N8043">
            <v>20210901</v>
          </cell>
        </row>
        <row r="8044">
          <cell r="A8044" t="str">
            <v>2021311024</v>
          </cell>
          <cell r="B8044" t="str">
            <v>2021</v>
          </cell>
          <cell r="C8044" t="str">
            <v>沈灿</v>
          </cell>
          <cell r="D8044" t="str">
            <v>男</v>
          </cell>
          <cell r="E8044" t="str">
            <v>330302199310177933</v>
          </cell>
          <cell r="F8044" t="str">
            <v>非全日制硕士</v>
          </cell>
          <cell r="G8044" t="str">
            <v>人文学院</v>
          </cell>
          <cell r="H8044" t="str">
            <v>公共管理</v>
          </cell>
          <cell r="I8044" t="str">
            <v>尚子娟</v>
          </cell>
          <cell r="J8044" t="str">
            <v>140094</v>
          </cell>
          <cell r="K8044" t="str">
            <v>中共党员</v>
          </cell>
          <cell r="L8044" t="str">
            <v>19931017</v>
          </cell>
          <cell r="M8044" t="str">
            <v>汉族</v>
          </cell>
          <cell r="N8044">
            <v>20210901</v>
          </cell>
        </row>
        <row r="8045">
          <cell r="A8045" t="str">
            <v>2021311025</v>
          </cell>
          <cell r="B8045" t="str">
            <v>2021</v>
          </cell>
          <cell r="C8045" t="str">
            <v>张梦晗</v>
          </cell>
          <cell r="D8045" t="str">
            <v>女</v>
          </cell>
          <cell r="E8045" t="str">
            <v>610328199410064240</v>
          </cell>
          <cell r="F8045" t="str">
            <v>非全日制硕士</v>
          </cell>
          <cell r="G8045" t="str">
            <v>人文学院</v>
          </cell>
          <cell r="H8045" t="str">
            <v>公共管理</v>
          </cell>
          <cell r="I8045" t="str">
            <v>陈蓉</v>
          </cell>
          <cell r="J8045" t="str">
            <v>006719</v>
          </cell>
          <cell r="K8045" t="str">
            <v>中共党员</v>
          </cell>
          <cell r="L8045" t="str">
            <v>19941006</v>
          </cell>
          <cell r="M8045" t="str">
            <v>汉族</v>
          </cell>
          <cell r="N8045">
            <v>20210901</v>
          </cell>
        </row>
        <row r="8046">
          <cell r="A8046" t="str">
            <v>2021311026</v>
          </cell>
          <cell r="B8046" t="str">
            <v>2021</v>
          </cell>
          <cell r="C8046" t="str">
            <v>柳梦如</v>
          </cell>
          <cell r="D8046" t="str">
            <v>女</v>
          </cell>
          <cell r="E8046" t="str">
            <v>330381199503105229</v>
          </cell>
          <cell r="F8046" t="str">
            <v>非全日制硕士</v>
          </cell>
          <cell r="G8046" t="str">
            <v>人文学院</v>
          </cell>
          <cell r="H8046" t="str">
            <v>公共管理</v>
          </cell>
          <cell r="I8046" t="str">
            <v>金栋昌</v>
          </cell>
          <cell r="J8046" t="str">
            <v>100064</v>
          </cell>
          <cell r="K8046" t="str">
            <v>共青团员</v>
          </cell>
          <cell r="L8046" t="str">
            <v>19950310</v>
          </cell>
          <cell r="M8046" t="str">
            <v>汉族</v>
          </cell>
          <cell r="N8046">
            <v>20210901</v>
          </cell>
        </row>
        <row r="8047">
          <cell r="A8047" t="str">
            <v>2021311027</v>
          </cell>
          <cell r="B8047" t="str">
            <v>2021</v>
          </cell>
          <cell r="C8047" t="str">
            <v>王敏子</v>
          </cell>
          <cell r="D8047" t="str">
            <v>女</v>
          </cell>
          <cell r="E8047" t="str">
            <v>330326199507193647</v>
          </cell>
          <cell r="F8047" t="str">
            <v>非全日制硕士</v>
          </cell>
          <cell r="G8047" t="str">
            <v>人文学院</v>
          </cell>
          <cell r="H8047" t="str">
            <v>公共管理</v>
          </cell>
          <cell r="I8047" t="str">
            <v>孙希娟</v>
          </cell>
          <cell r="J8047" t="str">
            <v>004670</v>
          </cell>
          <cell r="K8047" t="str">
            <v>中共党员</v>
          </cell>
          <cell r="L8047" t="str">
            <v>19950719</v>
          </cell>
          <cell r="M8047" t="str">
            <v>汉族</v>
          </cell>
          <cell r="N8047">
            <v>20210901</v>
          </cell>
        </row>
        <row r="8048">
          <cell r="A8048" t="str">
            <v>2021311028</v>
          </cell>
          <cell r="B8048" t="str">
            <v>2021</v>
          </cell>
          <cell r="C8048" t="str">
            <v>杨维悦</v>
          </cell>
          <cell r="D8048" t="str">
            <v>女</v>
          </cell>
          <cell r="E8048" t="str">
            <v>610502199512171044</v>
          </cell>
          <cell r="F8048" t="str">
            <v>非全日制硕士</v>
          </cell>
          <cell r="G8048" t="str">
            <v>人文学院</v>
          </cell>
          <cell r="H8048" t="str">
            <v>公共管理</v>
          </cell>
          <cell r="I8048" t="str">
            <v>范丽莉</v>
          </cell>
          <cell r="J8048" t="str">
            <v>006761</v>
          </cell>
          <cell r="K8048" t="str">
            <v>共青团员</v>
          </cell>
          <cell r="L8048" t="str">
            <v>19951217</v>
          </cell>
          <cell r="M8048" t="str">
            <v>汉族</v>
          </cell>
          <cell r="N8048">
            <v>20210901</v>
          </cell>
        </row>
        <row r="8049">
          <cell r="A8049" t="str">
            <v>2021311029</v>
          </cell>
          <cell r="B8049" t="str">
            <v>2021</v>
          </cell>
          <cell r="C8049" t="str">
            <v>路玉妃</v>
          </cell>
          <cell r="D8049" t="str">
            <v>女</v>
          </cell>
          <cell r="E8049" t="str">
            <v>140521199511280026</v>
          </cell>
          <cell r="F8049" t="str">
            <v>非全日制硕士</v>
          </cell>
          <cell r="G8049" t="str">
            <v>人文学院</v>
          </cell>
          <cell r="H8049" t="str">
            <v>公共管理</v>
          </cell>
          <cell r="I8049" t="str">
            <v>刘兰剑</v>
          </cell>
          <cell r="J8049" t="str">
            <v>006738</v>
          </cell>
          <cell r="K8049" t="str">
            <v>共青团员</v>
          </cell>
          <cell r="L8049" t="str">
            <v>19951128</v>
          </cell>
          <cell r="M8049" t="str">
            <v>汉族</v>
          </cell>
          <cell r="N8049">
            <v>20210901</v>
          </cell>
        </row>
        <row r="8050">
          <cell r="A8050" t="str">
            <v>2021311030</v>
          </cell>
          <cell r="B8050" t="str">
            <v>2021</v>
          </cell>
          <cell r="C8050" t="str">
            <v>陈潘伟</v>
          </cell>
          <cell r="D8050" t="str">
            <v>男</v>
          </cell>
          <cell r="E8050" t="str">
            <v>330329199505126650</v>
          </cell>
          <cell r="F8050" t="str">
            <v>非全日制硕士</v>
          </cell>
          <cell r="G8050" t="str">
            <v>人文学院</v>
          </cell>
          <cell r="H8050" t="str">
            <v>公共管理</v>
          </cell>
          <cell r="I8050" t="str">
            <v>孙希娟</v>
          </cell>
          <cell r="J8050" t="str">
            <v>004670</v>
          </cell>
          <cell r="K8050" t="str">
            <v>中共党员</v>
          </cell>
          <cell r="L8050" t="str">
            <v>19950512</v>
          </cell>
          <cell r="M8050" t="str">
            <v>汉族</v>
          </cell>
          <cell r="N8050">
            <v>20210901</v>
          </cell>
        </row>
        <row r="8051">
          <cell r="A8051" t="str">
            <v>2021311031</v>
          </cell>
          <cell r="B8051" t="str">
            <v>2021</v>
          </cell>
          <cell r="C8051" t="str">
            <v>薛军</v>
          </cell>
          <cell r="D8051" t="str">
            <v>男</v>
          </cell>
          <cell r="E8051" t="str">
            <v>320981199311164014</v>
          </cell>
          <cell r="F8051" t="str">
            <v>非全日制硕士</v>
          </cell>
          <cell r="G8051" t="str">
            <v>人文学院</v>
          </cell>
          <cell r="H8051" t="str">
            <v>公共管理</v>
          </cell>
          <cell r="I8051" t="str">
            <v>杜智民</v>
          </cell>
          <cell r="J8051" t="str">
            <v>005101</v>
          </cell>
          <cell r="K8051" t="str">
            <v>共青团员</v>
          </cell>
          <cell r="L8051" t="str">
            <v>19931116</v>
          </cell>
          <cell r="M8051" t="str">
            <v>汉族</v>
          </cell>
          <cell r="N8051">
            <v>20210901</v>
          </cell>
        </row>
        <row r="8052">
          <cell r="A8052" t="str">
            <v>2021311032</v>
          </cell>
          <cell r="B8052" t="str">
            <v>2021</v>
          </cell>
          <cell r="C8052" t="str">
            <v>应章翰</v>
          </cell>
          <cell r="D8052" t="str">
            <v>男</v>
          </cell>
          <cell r="E8052" t="str">
            <v>330327199006290293</v>
          </cell>
          <cell r="F8052" t="str">
            <v>非全日制硕士</v>
          </cell>
          <cell r="G8052" t="str">
            <v>人文学院</v>
          </cell>
          <cell r="H8052" t="str">
            <v>公共管理</v>
          </cell>
          <cell r="I8052" t="str">
            <v>孙希娟</v>
          </cell>
          <cell r="J8052" t="str">
            <v>004670</v>
          </cell>
          <cell r="K8052" t="str">
            <v>中共党员</v>
          </cell>
          <cell r="L8052" t="str">
            <v>19900629</v>
          </cell>
          <cell r="M8052" t="str">
            <v>汉族</v>
          </cell>
          <cell r="N8052">
            <v>20210901</v>
          </cell>
        </row>
        <row r="8053">
          <cell r="A8053" t="str">
            <v>2021311033</v>
          </cell>
          <cell r="B8053" t="str">
            <v>2021</v>
          </cell>
          <cell r="C8053" t="str">
            <v>蔡甜甜</v>
          </cell>
          <cell r="D8053" t="str">
            <v>女</v>
          </cell>
          <cell r="E8053" t="str">
            <v>330326199312223244</v>
          </cell>
          <cell r="F8053" t="str">
            <v>非全日制硕士</v>
          </cell>
          <cell r="G8053" t="str">
            <v>人文学院</v>
          </cell>
          <cell r="H8053" t="str">
            <v>公共管理</v>
          </cell>
          <cell r="I8053" t="str">
            <v>辛晓玲</v>
          </cell>
          <cell r="J8053" t="str">
            <v>007145</v>
          </cell>
          <cell r="K8053" t="str">
            <v>群众</v>
          </cell>
          <cell r="L8053" t="str">
            <v>19931222</v>
          </cell>
          <cell r="M8053" t="str">
            <v>汉族</v>
          </cell>
          <cell r="N8053">
            <v>20210901</v>
          </cell>
        </row>
        <row r="8054">
          <cell r="A8054" t="str">
            <v>2021311034</v>
          </cell>
          <cell r="B8054" t="str">
            <v>2021</v>
          </cell>
          <cell r="C8054" t="str">
            <v>施琦琦</v>
          </cell>
          <cell r="D8054" t="str">
            <v>女</v>
          </cell>
          <cell r="E8054" t="str">
            <v>330324199402060044</v>
          </cell>
          <cell r="F8054" t="str">
            <v>非全日制硕士</v>
          </cell>
          <cell r="G8054" t="str">
            <v>人文学院</v>
          </cell>
          <cell r="H8054" t="str">
            <v>公共管理</v>
          </cell>
          <cell r="I8054" t="str">
            <v>田猛</v>
          </cell>
          <cell r="J8054" t="str">
            <v>004071</v>
          </cell>
          <cell r="K8054" t="str">
            <v>中共党员</v>
          </cell>
          <cell r="L8054" t="str">
            <v>19940206</v>
          </cell>
          <cell r="M8054" t="str">
            <v>汉族</v>
          </cell>
          <cell r="N8054">
            <v>20210901</v>
          </cell>
        </row>
        <row r="8055">
          <cell r="A8055" t="str">
            <v>2021311035</v>
          </cell>
          <cell r="B8055" t="str">
            <v>2021</v>
          </cell>
          <cell r="C8055" t="str">
            <v>徐学婷</v>
          </cell>
          <cell r="D8055" t="str">
            <v>女</v>
          </cell>
          <cell r="E8055" t="str">
            <v>612701199505120042</v>
          </cell>
          <cell r="F8055" t="str">
            <v>非全日制硕士</v>
          </cell>
          <cell r="G8055" t="str">
            <v>人文学院</v>
          </cell>
          <cell r="H8055" t="str">
            <v>公共管理</v>
          </cell>
          <cell r="I8055" t="str">
            <v>彪晓红</v>
          </cell>
          <cell r="J8055" t="str">
            <v>003845</v>
          </cell>
          <cell r="K8055" t="str">
            <v>中共党员</v>
          </cell>
          <cell r="L8055" t="str">
            <v>19950512</v>
          </cell>
          <cell r="M8055" t="str">
            <v>汉族</v>
          </cell>
          <cell r="N8055">
            <v>20210901</v>
          </cell>
        </row>
        <row r="8056">
          <cell r="A8056" t="str">
            <v>2021311036</v>
          </cell>
          <cell r="B8056" t="str">
            <v>2021</v>
          </cell>
          <cell r="C8056" t="str">
            <v>冯添洋</v>
          </cell>
          <cell r="D8056" t="str">
            <v>男</v>
          </cell>
          <cell r="E8056" t="str">
            <v>330304199407109753</v>
          </cell>
          <cell r="F8056" t="str">
            <v>非全日制硕士</v>
          </cell>
          <cell r="G8056" t="str">
            <v>人文学院</v>
          </cell>
          <cell r="H8056" t="str">
            <v>公共管理</v>
          </cell>
          <cell r="I8056" t="str">
            <v>胡金东</v>
          </cell>
          <cell r="J8056" t="str">
            <v>004668</v>
          </cell>
          <cell r="K8056" t="str">
            <v>共青团员</v>
          </cell>
          <cell r="L8056" t="str">
            <v>19940710</v>
          </cell>
          <cell r="M8056" t="str">
            <v>汉族</v>
          </cell>
          <cell r="N8056">
            <v>20210901</v>
          </cell>
        </row>
        <row r="8057">
          <cell r="A8057" t="str">
            <v>2021311037</v>
          </cell>
          <cell r="B8057" t="str">
            <v>2021</v>
          </cell>
          <cell r="C8057" t="str">
            <v>郭赵静</v>
          </cell>
          <cell r="D8057" t="str">
            <v>女</v>
          </cell>
          <cell r="E8057" t="str">
            <v>141034199412040022</v>
          </cell>
          <cell r="F8057" t="str">
            <v>非全日制硕士</v>
          </cell>
          <cell r="G8057" t="str">
            <v>人文学院</v>
          </cell>
          <cell r="H8057" t="str">
            <v>公共管理</v>
          </cell>
          <cell r="I8057" t="str">
            <v>朱田凤</v>
          </cell>
          <cell r="J8057" t="str">
            <v>007025</v>
          </cell>
          <cell r="K8057" t="str">
            <v>中共党员</v>
          </cell>
          <cell r="L8057" t="str">
            <v>19941204</v>
          </cell>
          <cell r="M8057" t="str">
            <v>汉族</v>
          </cell>
          <cell r="N8057">
            <v>20210901</v>
          </cell>
        </row>
        <row r="8058">
          <cell r="A8058" t="str">
            <v>2021311038</v>
          </cell>
          <cell r="B8058" t="str">
            <v>2021</v>
          </cell>
          <cell r="C8058" t="str">
            <v>谢媛媛</v>
          </cell>
          <cell r="D8058" t="str">
            <v>女</v>
          </cell>
          <cell r="E8058" t="str">
            <v>330324199611235349</v>
          </cell>
          <cell r="F8058" t="str">
            <v>非全日制硕士</v>
          </cell>
          <cell r="G8058" t="str">
            <v>人文学院</v>
          </cell>
          <cell r="H8058" t="str">
            <v>公共管理</v>
          </cell>
          <cell r="I8058" t="str">
            <v>武小菲</v>
          </cell>
          <cell r="J8058" t="str">
            <v>006613</v>
          </cell>
          <cell r="K8058" t="str">
            <v>中共党员</v>
          </cell>
          <cell r="L8058" t="str">
            <v>19961123</v>
          </cell>
          <cell r="M8058" t="str">
            <v>汉族</v>
          </cell>
          <cell r="N8058">
            <v>20210901</v>
          </cell>
        </row>
        <row r="8059">
          <cell r="A8059" t="str">
            <v>2021311039</v>
          </cell>
          <cell r="B8059" t="str">
            <v>2021</v>
          </cell>
          <cell r="C8059" t="str">
            <v>贾珺圣</v>
          </cell>
          <cell r="D8059" t="str">
            <v>男</v>
          </cell>
          <cell r="E8059" t="str">
            <v>610303199303162016</v>
          </cell>
          <cell r="F8059" t="str">
            <v>非全日制硕士</v>
          </cell>
          <cell r="G8059" t="str">
            <v>人文学院</v>
          </cell>
          <cell r="H8059" t="str">
            <v>公共管理</v>
          </cell>
          <cell r="I8059" t="str">
            <v>胡金东</v>
          </cell>
          <cell r="J8059" t="str">
            <v>004668</v>
          </cell>
          <cell r="K8059" t="str">
            <v>中共预备党员</v>
          </cell>
          <cell r="L8059" t="str">
            <v>19930316</v>
          </cell>
          <cell r="M8059" t="str">
            <v>汉族</v>
          </cell>
          <cell r="N8059">
            <v>20210901</v>
          </cell>
        </row>
        <row r="8060">
          <cell r="A8060" t="str">
            <v>2021311040</v>
          </cell>
          <cell r="B8060" t="str">
            <v>2021</v>
          </cell>
          <cell r="C8060" t="str">
            <v>赵静</v>
          </cell>
          <cell r="D8060" t="str">
            <v>女</v>
          </cell>
          <cell r="E8060" t="str">
            <v>610402199602075608</v>
          </cell>
          <cell r="F8060" t="str">
            <v>非全日制硕士</v>
          </cell>
          <cell r="G8060" t="str">
            <v>人文学院</v>
          </cell>
          <cell r="H8060" t="str">
            <v>公共管理</v>
          </cell>
          <cell r="I8060" t="str">
            <v>刘燕</v>
          </cell>
          <cell r="J8060" t="str">
            <v>006787</v>
          </cell>
          <cell r="K8060" t="str">
            <v>共青团员</v>
          </cell>
          <cell r="L8060" t="str">
            <v>19960207</v>
          </cell>
          <cell r="M8060" t="str">
            <v>汉族</v>
          </cell>
          <cell r="N8060">
            <v>20210901</v>
          </cell>
        </row>
        <row r="8061">
          <cell r="A8061" t="str">
            <v>2021311041</v>
          </cell>
          <cell r="B8061" t="str">
            <v>2021</v>
          </cell>
          <cell r="C8061" t="str">
            <v>陈锶</v>
          </cell>
          <cell r="D8061" t="str">
            <v>女</v>
          </cell>
          <cell r="E8061" t="str">
            <v>330328199601210020</v>
          </cell>
          <cell r="F8061" t="str">
            <v>非全日制硕士</v>
          </cell>
          <cell r="G8061" t="str">
            <v>人文学院</v>
          </cell>
          <cell r="H8061" t="str">
            <v>公共管理</v>
          </cell>
          <cell r="I8061" t="str">
            <v>陈雅芝</v>
          </cell>
          <cell r="J8061" t="str">
            <v>004663</v>
          </cell>
          <cell r="K8061" t="str">
            <v>中共党员</v>
          </cell>
          <cell r="L8061" t="str">
            <v>19960121</v>
          </cell>
          <cell r="M8061" t="str">
            <v>汉族</v>
          </cell>
          <cell r="N8061">
            <v>20210901</v>
          </cell>
        </row>
        <row r="8062">
          <cell r="A8062" t="str">
            <v>2021311042</v>
          </cell>
          <cell r="B8062" t="str">
            <v>2021</v>
          </cell>
          <cell r="C8062" t="str">
            <v>陈梅华</v>
          </cell>
          <cell r="D8062" t="str">
            <v>女</v>
          </cell>
          <cell r="E8062" t="str">
            <v>32092419941017486X</v>
          </cell>
          <cell r="F8062" t="str">
            <v>非全日制硕士</v>
          </cell>
          <cell r="G8062" t="str">
            <v>人文学院</v>
          </cell>
          <cell r="H8062" t="str">
            <v>公共管理</v>
          </cell>
          <cell r="I8062" t="str">
            <v>杨斌</v>
          </cell>
          <cell r="J8062" t="str">
            <v>140067</v>
          </cell>
          <cell r="K8062" t="str">
            <v>群众</v>
          </cell>
          <cell r="L8062" t="str">
            <v>19941017</v>
          </cell>
          <cell r="M8062" t="str">
            <v>汉族</v>
          </cell>
          <cell r="N8062">
            <v>20210901</v>
          </cell>
        </row>
        <row r="8063">
          <cell r="A8063" t="str">
            <v>2021311043</v>
          </cell>
          <cell r="B8063" t="str">
            <v>2021</v>
          </cell>
          <cell r="C8063" t="str">
            <v>康娜</v>
          </cell>
          <cell r="D8063" t="str">
            <v>女</v>
          </cell>
          <cell r="E8063" t="str">
            <v>321282198812105260</v>
          </cell>
          <cell r="F8063" t="str">
            <v>非全日制硕士</v>
          </cell>
          <cell r="G8063" t="str">
            <v>人文学院</v>
          </cell>
          <cell r="H8063" t="str">
            <v>公共管理</v>
          </cell>
          <cell r="I8063" t="str">
            <v>苏蕾</v>
          </cell>
          <cell r="J8063" t="str">
            <v>006776</v>
          </cell>
          <cell r="K8063" t="str">
            <v>中共党员</v>
          </cell>
          <cell r="L8063" t="str">
            <v>19881210</v>
          </cell>
          <cell r="M8063" t="str">
            <v>汉族</v>
          </cell>
          <cell r="N8063">
            <v>20210901</v>
          </cell>
        </row>
        <row r="8064">
          <cell r="A8064" t="str">
            <v>2021311044</v>
          </cell>
          <cell r="B8064" t="str">
            <v>2021</v>
          </cell>
          <cell r="C8064" t="str">
            <v>曹壮</v>
          </cell>
          <cell r="D8064" t="str">
            <v>男</v>
          </cell>
          <cell r="E8064" t="str">
            <v>612501199505220018</v>
          </cell>
          <cell r="F8064" t="str">
            <v>非全日制硕士</v>
          </cell>
          <cell r="G8064" t="str">
            <v>人文学院</v>
          </cell>
          <cell r="H8064" t="str">
            <v>公共管理</v>
          </cell>
          <cell r="I8064" t="str">
            <v>王立洲</v>
          </cell>
          <cell r="J8064" t="str">
            <v>005842</v>
          </cell>
          <cell r="K8064" t="str">
            <v>群众</v>
          </cell>
          <cell r="L8064" t="str">
            <v>19950522</v>
          </cell>
          <cell r="M8064" t="str">
            <v>汉族</v>
          </cell>
          <cell r="N8064">
            <v>20210901</v>
          </cell>
        </row>
        <row r="8065">
          <cell r="A8065" t="str">
            <v>2021311046</v>
          </cell>
          <cell r="B8065" t="str">
            <v>2021</v>
          </cell>
          <cell r="C8065" t="str">
            <v>徐建华</v>
          </cell>
          <cell r="D8065" t="str">
            <v>女</v>
          </cell>
          <cell r="E8065" t="str">
            <v>320925199006157466</v>
          </cell>
          <cell r="F8065" t="str">
            <v>非全日制硕士</v>
          </cell>
          <cell r="G8065" t="str">
            <v>人文学院</v>
          </cell>
          <cell r="H8065" t="str">
            <v>公共管理</v>
          </cell>
          <cell r="I8065" t="str">
            <v>冀芳</v>
          </cell>
          <cell r="J8065" t="str">
            <v>110086</v>
          </cell>
          <cell r="K8065" t="str">
            <v>中共党员</v>
          </cell>
          <cell r="L8065" t="str">
            <v>19900615</v>
          </cell>
          <cell r="M8065" t="str">
            <v>汉族</v>
          </cell>
          <cell r="N8065">
            <v>20210901</v>
          </cell>
        </row>
        <row r="8066">
          <cell r="A8066" t="str">
            <v>2021311047</v>
          </cell>
          <cell r="B8066" t="str">
            <v>2021</v>
          </cell>
          <cell r="C8066" t="str">
            <v>赵媛</v>
          </cell>
          <cell r="D8066" t="str">
            <v>女</v>
          </cell>
          <cell r="E8066" t="str">
            <v>612728199302212043</v>
          </cell>
          <cell r="F8066" t="str">
            <v>非全日制硕士</v>
          </cell>
          <cell r="G8066" t="str">
            <v>人文学院</v>
          </cell>
          <cell r="H8066" t="str">
            <v>公共管理</v>
          </cell>
          <cell r="I8066" t="str">
            <v>冯峰</v>
          </cell>
          <cell r="J8066" t="str">
            <v>006933</v>
          </cell>
          <cell r="K8066" t="str">
            <v>中共党员</v>
          </cell>
          <cell r="L8066" t="str">
            <v>19930221</v>
          </cell>
          <cell r="M8066" t="str">
            <v>汉族</v>
          </cell>
          <cell r="N8066">
            <v>20210901</v>
          </cell>
        </row>
        <row r="8067">
          <cell r="A8067" t="str">
            <v>2021311048</v>
          </cell>
          <cell r="B8067" t="str">
            <v>2021</v>
          </cell>
          <cell r="C8067" t="str">
            <v>孙启东</v>
          </cell>
          <cell r="D8067" t="str">
            <v>男</v>
          </cell>
          <cell r="E8067" t="str">
            <v>370481199007106778</v>
          </cell>
          <cell r="F8067" t="str">
            <v>非全日制硕士</v>
          </cell>
          <cell r="G8067" t="str">
            <v>人文学院</v>
          </cell>
          <cell r="H8067" t="str">
            <v>公共管理</v>
          </cell>
          <cell r="I8067" t="str">
            <v>苏蕾</v>
          </cell>
          <cell r="J8067" t="str">
            <v>006776</v>
          </cell>
          <cell r="K8067" t="str">
            <v>群众</v>
          </cell>
          <cell r="L8067" t="str">
            <v>19900710</v>
          </cell>
          <cell r="M8067" t="str">
            <v>汉族</v>
          </cell>
          <cell r="N8067">
            <v>20210901</v>
          </cell>
        </row>
        <row r="8068">
          <cell r="A8068" t="str">
            <v>2021311049</v>
          </cell>
          <cell r="B8068" t="str">
            <v>2021</v>
          </cell>
          <cell r="C8068" t="str">
            <v>张欢</v>
          </cell>
          <cell r="D8068" t="str">
            <v>女</v>
          </cell>
          <cell r="E8068" t="str">
            <v>610102199104282325</v>
          </cell>
          <cell r="F8068" t="str">
            <v>非全日制硕士</v>
          </cell>
          <cell r="G8068" t="str">
            <v>人文学院</v>
          </cell>
          <cell r="H8068" t="str">
            <v>公共管理</v>
          </cell>
          <cell r="I8068" t="str">
            <v>常莉</v>
          </cell>
          <cell r="J8068" t="str">
            <v>007134</v>
          </cell>
          <cell r="K8068" t="str">
            <v>群众</v>
          </cell>
          <cell r="L8068" t="str">
            <v>19910428</v>
          </cell>
          <cell r="M8068" t="str">
            <v>汉族</v>
          </cell>
          <cell r="N8068">
            <v>20210901</v>
          </cell>
        </row>
        <row r="8069">
          <cell r="A8069" t="str">
            <v>2021311050</v>
          </cell>
          <cell r="B8069" t="str">
            <v>2021</v>
          </cell>
          <cell r="C8069" t="str">
            <v>臧娜</v>
          </cell>
          <cell r="D8069" t="str">
            <v>女</v>
          </cell>
          <cell r="E8069" t="str">
            <v>610625199405070029</v>
          </cell>
          <cell r="F8069" t="str">
            <v>非全日制硕士</v>
          </cell>
          <cell r="G8069" t="str">
            <v>人文学院</v>
          </cell>
          <cell r="H8069" t="str">
            <v>公共管理</v>
          </cell>
          <cell r="I8069" t="str">
            <v>刘吉发</v>
          </cell>
          <cell r="J8069" t="str">
            <v>003352</v>
          </cell>
          <cell r="K8069" t="str">
            <v>中共党员</v>
          </cell>
          <cell r="L8069" t="str">
            <v>19940507</v>
          </cell>
          <cell r="M8069" t="str">
            <v>汉族</v>
          </cell>
          <cell r="N8069">
            <v>20210901</v>
          </cell>
        </row>
        <row r="8070">
          <cell r="A8070" t="str">
            <v>2021311051</v>
          </cell>
          <cell r="B8070" t="str">
            <v>2021</v>
          </cell>
          <cell r="C8070" t="str">
            <v>李睿喆</v>
          </cell>
          <cell r="D8070" t="str">
            <v>男</v>
          </cell>
          <cell r="E8070" t="str">
            <v>610303199506132431</v>
          </cell>
          <cell r="F8070" t="str">
            <v>非全日制硕士</v>
          </cell>
          <cell r="G8070" t="str">
            <v>人文学院</v>
          </cell>
          <cell r="H8070" t="str">
            <v>公共管理</v>
          </cell>
          <cell r="I8070" t="str">
            <v>王景荣</v>
          </cell>
          <cell r="J8070" t="str">
            <v>003963</v>
          </cell>
          <cell r="K8070" t="str">
            <v>群众</v>
          </cell>
          <cell r="L8070" t="str">
            <v>19950613</v>
          </cell>
          <cell r="M8070" t="str">
            <v>汉族</v>
          </cell>
          <cell r="N8070">
            <v>20210901</v>
          </cell>
        </row>
        <row r="8071">
          <cell r="A8071" t="str">
            <v>2021311052</v>
          </cell>
          <cell r="B8071" t="str">
            <v>2021</v>
          </cell>
          <cell r="C8071" t="str">
            <v>王浩</v>
          </cell>
          <cell r="D8071" t="str">
            <v>男</v>
          </cell>
          <cell r="E8071" t="str">
            <v>220203198111014518</v>
          </cell>
          <cell r="F8071" t="str">
            <v>非全日制硕士</v>
          </cell>
          <cell r="G8071" t="str">
            <v>人文学院</v>
          </cell>
          <cell r="H8071" t="str">
            <v>公共管理</v>
          </cell>
          <cell r="I8071" t="str">
            <v>刘吉发</v>
          </cell>
          <cell r="J8071" t="str">
            <v>003352</v>
          </cell>
          <cell r="K8071" t="str">
            <v>中共党员</v>
          </cell>
          <cell r="L8071" t="str">
            <v>19811101</v>
          </cell>
          <cell r="M8071" t="str">
            <v>汉族</v>
          </cell>
          <cell r="N8071">
            <v>20210901</v>
          </cell>
        </row>
        <row r="8072">
          <cell r="A8072" t="str">
            <v>2021311053</v>
          </cell>
          <cell r="B8072" t="str">
            <v>2021</v>
          </cell>
          <cell r="C8072" t="str">
            <v>李若怡</v>
          </cell>
          <cell r="D8072" t="str">
            <v>女</v>
          </cell>
          <cell r="E8072" t="str">
            <v>610402199601131209</v>
          </cell>
          <cell r="F8072" t="str">
            <v>非全日制硕士</v>
          </cell>
          <cell r="G8072" t="str">
            <v>人文学院</v>
          </cell>
          <cell r="H8072" t="str">
            <v>公共管理</v>
          </cell>
          <cell r="I8072" t="str">
            <v>侯长生</v>
          </cell>
          <cell r="J8072" t="str">
            <v>007106</v>
          </cell>
          <cell r="K8072" t="str">
            <v>群众</v>
          </cell>
          <cell r="L8072" t="str">
            <v>19960113</v>
          </cell>
          <cell r="M8072" t="str">
            <v>汉族</v>
          </cell>
          <cell r="N8072">
            <v>20210901</v>
          </cell>
        </row>
        <row r="8073">
          <cell r="A8073" t="str">
            <v>2021311054</v>
          </cell>
          <cell r="B8073" t="str">
            <v>2021</v>
          </cell>
          <cell r="C8073" t="str">
            <v>吴明铜</v>
          </cell>
          <cell r="D8073" t="str">
            <v>男</v>
          </cell>
          <cell r="E8073" t="str">
            <v>330327199511067279</v>
          </cell>
          <cell r="F8073" t="str">
            <v>非全日制硕士</v>
          </cell>
          <cell r="G8073" t="str">
            <v>人文学院</v>
          </cell>
          <cell r="H8073" t="str">
            <v>公共管理</v>
          </cell>
          <cell r="I8073" t="str">
            <v>李菲</v>
          </cell>
          <cell r="J8073" t="str">
            <v>005932</v>
          </cell>
          <cell r="K8073" t="str">
            <v>中共党员</v>
          </cell>
          <cell r="L8073" t="str">
            <v>19951106</v>
          </cell>
          <cell r="M8073" t="str">
            <v>汉族</v>
          </cell>
          <cell r="N8073">
            <v>20210901</v>
          </cell>
        </row>
        <row r="8074">
          <cell r="A8074" t="str">
            <v>2021311055</v>
          </cell>
          <cell r="B8074" t="str">
            <v>2021</v>
          </cell>
          <cell r="C8074" t="str">
            <v>孙浩林</v>
          </cell>
          <cell r="D8074" t="str">
            <v>男</v>
          </cell>
          <cell r="E8074" t="str">
            <v>320923198703260015</v>
          </cell>
          <cell r="F8074" t="str">
            <v>非全日制硕士</v>
          </cell>
          <cell r="G8074" t="str">
            <v>人文学院</v>
          </cell>
          <cell r="H8074" t="str">
            <v>公共管理</v>
          </cell>
          <cell r="I8074" t="str">
            <v>陈熙熙</v>
          </cell>
          <cell r="J8074" t="str">
            <v>006769</v>
          </cell>
          <cell r="K8074" t="str">
            <v>中共预备党员</v>
          </cell>
          <cell r="L8074" t="str">
            <v>19870326</v>
          </cell>
          <cell r="M8074" t="str">
            <v>汉族</v>
          </cell>
          <cell r="N8074">
            <v>20210901</v>
          </cell>
        </row>
        <row r="8075">
          <cell r="A8075" t="str">
            <v>2021311056</v>
          </cell>
          <cell r="B8075" t="str">
            <v>2021</v>
          </cell>
          <cell r="C8075" t="str">
            <v>黄丽傲</v>
          </cell>
          <cell r="D8075" t="str">
            <v>女</v>
          </cell>
          <cell r="E8075" t="str">
            <v>330324199411290028</v>
          </cell>
          <cell r="F8075" t="str">
            <v>非全日制硕士</v>
          </cell>
          <cell r="G8075" t="str">
            <v>人文学院</v>
          </cell>
          <cell r="H8075" t="str">
            <v>公共管理</v>
          </cell>
          <cell r="I8075" t="str">
            <v>刘志</v>
          </cell>
          <cell r="J8075" t="str">
            <v>004061</v>
          </cell>
          <cell r="K8075" t="str">
            <v>中共党员</v>
          </cell>
          <cell r="L8075" t="str">
            <v>19941129</v>
          </cell>
          <cell r="M8075" t="str">
            <v>汉族</v>
          </cell>
          <cell r="N8075">
            <v>20210901</v>
          </cell>
        </row>
        <row r="8076">
          <cell r="A8076" t="str">
            <v>2021311057</v>
          </cell>
          <cell r="B8076" t="str">
            <v>2021</v>
          </cell>
          <cell r="C8076" t="str">
            <v>孙玮琪</v>
          </cell>
          <cell r="D8076" t="str">
            <v>女</v>
          </cell>
          <cell r="E8076" t="str">
            <v>372328199401090086</v>
          </cell>
          <cell r="F8076" t="str">
            <v>非全日制硕士</v>
          </cell>
          <cell r="G8076" t="str">
            <v>人文学院</v>
          </cell>
          <cell r="H8076" t="str">
            <v>公共管理</v>
          </cell>
          <cell r="I8076" t="str">
            <v>刘兰剑</v>
          </cell>
          <cell r="J8076" t="str">
            <v>006738</v>
          </cell>
          <cell r="K8076" t="str">
            <v>中共预备党员</v>
          </cell>
          <cell r="L8076" t="str">
            <v>19940109</v>
          </cell>
          <cell r="M8076" t="str">
            <v>汉族</v>
          </cell>
          <cell r="N8076">
            <v>20210901</v>
          </cell>
        </row>
        <row r="8077">
          <cell r="A8077" t="str">
            <v>2021311058</v>
          </cell>
          <cell r="B8077" t="str">
            <v>2021</v>
          </cell>
          <cell r="C8077" t="str">
            <v>苏田</v>
          </cell>
          <cell r="D8077" t="str">
            <v>女</v>
          </cell>
          <cell r="E8077" t="str">
            <v>320324199306245469</v>
          </cell>
          <cell r="F8077" t="str">
            <v>非全日制硕士</v>
          </cell>
          <cell r="G8077" t="str">
            <v>人文学院</v>
          </cell>
          <cell r="H8077" t="str">
            <v>公共管理</v>
          </cell>
          <cell r="I8077" t="str">
            <v>蔡洁</v>
          </cell>
          <cell r="J8077" t="str">
            <v>180167</v>
          </cell>
          <cell r="K8077" t="str">
            <v>群众</v>
          </cell>
          <cell r="L8077" t="str">
            <v>19930624</v>
          </cell>
          <cell r="M8077" t="str">
            <v>汉族</v>
          </cell>
          <cell r="N8077">
            <v>20210901</v>
          </cell>
        </row>
        <row r="8078">
          <cell r="A8078" t="str">
            <v>2021311059</v>
          </cell>
          <cell r="B8078" t="str">
            <v>2021</v>
          </cell>
          <cell r="C8078" t="str">
            <v>张琳</v>
          </cell>
          <cell r="D8078" t="str">
            <v>女</v>
          </cell>
          <cell r="E8078" t="str">
            <v>612501199111237386</v>
          </cell>
          <cell r="F8078" t="str">
            <v>非全日制硕士</v>
          </cell>
          <cell r="G8078" t="str">
            <v>人文学院</v>
          </cell>
          <cell r="H8078" t="str">
            <v>公共管理</v>
          </cell>
          <cell r="I8078" t="str">
            <v>刘志</v>
          </cell>
          <cell r="J8078" t="str">
            <v>004061</v>
          </cell>
          <cell r="K8078" t="str">
            <v>群众</v>
          </cell>
          <cell r="L8078" t="str">
            <v>19911123</v>
          </cell>
          <cell r="M8078" t="str">
            <v>汉族</v>
          </cell>
          <cell r="N8078">
            <v>20210901</v>
          </cell>
        </row>
        <row r="8079">
          <cell r="A8079" t="str">
            <v>2021311060</v>
          </cell>
          <cell r="B8079" t="str">
            <v>2021</v>
          </cell>
          <cell r="C8079" t="str">
            <v>郑存强</v>
          </cell>
          <cell r="D8079" t="str">
            <v>男</v>
          </cell>
          <cell r="E8079" t="str">
            <v>330381199301294017</v>
          </cell>
          <cell r="F8079" t="str">
            <v>非全日制硕士</v>
          </cell>
          <cell r="G8079" t="str">
            <v>人文学院</v>
          </cell>
          <cell r="H8079" t="str">
            <v>公共管理</v>
          </cell>
          <cell r="I8079" t="str">
            <v>常莉</v>
          </cell>
          <cell r="J8079" t="str">
            <v>007134</v>
          </cell>
          <cell r="K8079" t="str">
            <v>中共党员</v>
          </cell>
          <cell r="L8079" t="str">
            <v>19930129</v>
          </cell>
          <cell r="M8079" t="str">
            <v>汉族</v>
          </cell>
          <cell r="N8079">
            <v>20210901</v>
          </cell>
        </row>
        <row r="8080">
          <cell r="A8080" t="str">
            <v>2021311061</v>
          </cell>
          <cell r="B8080" t="str">
            <v>2021</v>
          </cell>
          <cell r="C8080" t="str">
            <v>赵艳妮</v>
          </cell>
          <cell r="D8080" t="str">
            <v>女</v>
          </cell>
          <cell r="E8080" t="str">
            <v>610114199601060104</v>
          </cell>
          <cell r="F8080" t="str">
            <v>非全日制硕士</v>
          </cell>
          <cell r="G8080" t="str">
            <v>人文学院</v>
          </cell>
          <cell r="H8080" t="str">
            <v>公共管理</v>
          </cell>
          <cell r="I8080" t="str">
            <v>王景荣</v>
          </cell>
          <cell r="J8080" t="str">
            <v>003963</v>
          </cell>
          <cell r="K8080" t="str">
            <v>中共预备党员</v>
          </cell>
          <cell r="L8080" t="str">
            <v>19960106</v>
          </cell>
          <cell r="M8080" t="str">
            <v>汉族</v>
          </cell>
          <cell r="N8080">
            <v>20210901</v>
          </cell>
        </row>
        <row r="8081">
          <cell r="A8081" t="str">
            <v>2021311062</v>
          </cell>
          <cell r="B8081" t="str">
            <v>2021</v>
          </cell>
          <cell r="C8081" t="str">
            <v>袁策</v>
          </cell>
          <cell r="D8081" t="str">
            <v>男</v>
          </cell>
          <cell r="E8081" t="str">
            <v>320924199605110671</v>
          </cell>
          <cell r="F8081" t="str">
            <v>非全日制硕士</v>
          </cell>
          <cell r="G8081" t="str">
            <v>人文学院</v>
          </cell>
          <cell r="H8081" t="str">
            <v>公共管理</v>
          </cell>
          <cell r="I8081" t="str">
            <v>田猛</v>
          </cell>
          <cell r="J8081" t="str">
            <v>004071</v>
          </cell>
          <cell r="K8081" t="str">
            <v>共青团员</v>
          </cell>
          <cell r="L8081" t="str">
            <v>19960511</v>
          </cell>
          <cell r="M8081" t="str">
            <v>汉族</v>
          </cell>
          <cell r="N8081">
            <v>20210901</v>
          </cell>
        </row>
        <row r="8082">
          <cell r="A8082" t="str">
            <v>2021311063</v>
          </cell>
          <cell r="B8082" t="str">
            <v>2021</v>
          </cell>
          <cell r="C8082" t="str">
            <v>翟栋玥</v>
          </cell>
          <cell r="D8082" t="str">
            <v>男</v>
          </cell>
          <cell r="E8082" t="str">
            <v>14052119940203001X</v>
          </cell>
          <cell r="F8082" t="str">
            <v>非全日制硕士</v>
          </cell>
          <cell r="G8082" t="str">
            <v>人文学院</v>
          </cell>
          <cell r="H8082" t="str">
            <v>公共管理</v>
          </cell>
          <cell r="I8082" t="str">
            <v>苏蕾</v>
          </cell>
          <cell r="J8082" t="str">
            <v>006776</v>
          </cell>
          <cell r="K8082" t="str">
            <v>群众</v>
          </cell>
          <cell r="L8082" t="str">
            <v>19940203</v>
          </cell>
          <cell r="M8082" t="str">
            <v>汉族</v>
          </cell>
          <cell r="N8082">
            <v>20210901</v>
          </cell>
        </row>
        <row r="8083">
          <cell r="A8083" t="str">
            <v>2021311064</v>
          </cell>
          <cell r="B8083" t="str">
            <v>2021</v>
          </cell>
          <cell r="C8083" t="str">
            <v>周益帆</v>
          </cell>
          <cell r="D8083" t="str">
            <v>女</v>
          </cell>
          <cell r="E8083" t="str">
            <v>320925198808210025</v>
          </cell>
          <cell r="F8083" t="str">
            <v>非全日制硕士</v>
          </cell>
          <cell r="G8083" t="str">
            <v>人文学院</v>
          </cell>
          <cell r="H8083" t="str">
            <v>公共管理</v>
          </cell>
          <cell r="I8083" t="str">
            <v>陈雅芝</v>
          </cell>
          <cell r="J8083" t="str">
            <v>004663</v>
          </cell>
          <cell r="K8083" t="str">
            <v>中共党员</v>
          </cell>
          <cell r="L8083" t="str">
            <v>19880821</v>
          </cell>
          <cell r="M8083" t="str">
            <v>汉族</v>
          </cell>
          <cell r="N8083">
            <v>20210901</v>
          </cell>
        </row>
        <row r="8084">
          <cell r="A8084" t="str">
            <v>2021311065</v>
          </cell>
          <cell r="B8084" t="str">
            <v>2021</v>
          </cell>
          <cell r="C8084" t="str">
            <v>俞欢畅</v>
          </cell>
          <cell r="D8084" t="str">
            <v>女</v>
          </cell>
          <cell r="E8084" t="str">
            <v>320925198902287467</v>
          </cell>
          <cell r="F8084" t="str">
            <v>非全日制硕士</v>
          </cell>
          <cell r="G8084" t="str">
            <v>人文学院</v>
          </cell>
          <cell r="H8084" t="str">
            <v>公共管理</v>
          </cell>
          <cell r="I8084" t="str">
            <v>吕宏强</v>
          </cell>
          <cell r="J8084" t="str">
            <v>004666</v>
          </cell>
          <cell r="K8084" t="str">
            <v>中共党员</v>
          </cell>
          <cell r="L8084" t="str">
            <v>19890228</v>
          </cell>
          <cell r="M8084" t="str">
            <v>汉族</v>
          </cell>
          <cell r="N8084">
            <v>20210901</v>
          </cell>
        </row>
        <row r="8085">
          <cell r="A8085" t="str">
            <v>2021311066</v>
          </cell>
          <cell r="B8085" t="str">
            <v>2021</v>
          </cell>
          <cell r="C8085" t="str">
            <v>周男</v>
          </cell>
          <cell r="D8085" t="str">
            <v>女</v>
          </cell>
          <cell r="E8085" t="str">
            <v>612526199404050029</v>
          </cell>
          <cell r="F8085" t="str">
            <v>非全日制硕士</v>
          </cell>
          <cell r="G8085" t="str">
            <v>人文学院</v>
          </cell>
          <cell r="H8085" t="str">
            <v>公共管理</v>
          </cell>
          <cell r="I8085" t="str">
            <v>王景荣</v>
          </cell>
          <cell r="J8085" t="str">
            <v>003963</v>
          </cell>
          <cell r="K8085" t="str">
            <v>中共党员</v>
          </cell>
          <cell r="L8085" t="str">
            <v>19940405</v>
          </cell>
          <cell r="M8085" t="str">
            <v>汉族</v>
          </cell>
          <cell r="N8085">
            <v>20210901</v>
          </cell>
        </row>
        <row r="8086">
          <cell r="A8086" t="str">
            <v>2021311067</v>
          </cell>
          <cell r="B8086" t="str">
            <v>2021</v>
          </cell>
          <cell r="C8086" t="str">
            <v>雷宇</v>
          </cell>
          <cell r="D8086" t="str">
            <v>男</v>
          </cell>
          <cell r="E8086" t="str">
            <v>320981199504210494</v>
          </cell>
          <cell r="F8086" t="str">
            <v>非全日制硕士</v>
          </cell>
          <cell r="G8086" t="str">
            <v>人文学院</v>
          </cell>
          <cell r="H8086" t="str">
            <v>公共管理</v>
          </cell>
          <cell r="I8086" t="str">
            <v>苏蕾</v>
          </cell>
          <cell r="J8086" t="str">
            <v>006776</v>
          </cell>
          <cell r="K8086" t="str">
            <v>共青团员</v>
          </cell>
          <cell r="L8086" t="str">
            <v>19950421</v>
          </cell>
          <cell r="M8086" t="str">
            <v>汉族</v>
          </cell>
          <cell r="N8086">
            <v>20210901</v>
          </cell>
        </row>
        <row r="8087">
          <cell r="A8087" t="str">
            <v>2021311068</v>
          </cell>
          <cell r="B8087" t="str">
            <v>2021</v>
          </cell>
          <cell r="C8087" t="str">
            <v>王红梅</v>
          </cell>
          <cell r="D8087" t="str">
            <v>女</v>
          </cell>
          <cell r="E8087" t="str">
            <v>320981199001082988</v>
          </cell>
          <cell r="F8087" t="str">
            <v>非全日制硕士</v>
          </cell>
          <cell r="G8087" t="str">
            <v>人文学院</v>
          </cell>
          <cell r="H8087" t="str">
            <v>公共管理</v>
          </cell>
          <cell r="I8087" t="str">
            <v>张延国</v>
          </cell>
          <cell r="J8087" t="str">
            <v>006763</v>
          </cell>
          <cell r="K8087" t="str">
            <v>中共党员</v>
          </cell>
          <cell r="L8087" t="str">
            <v>19900108</v>
          </cell>
          <cell r="M8087" t="str">
            <v>汉族</v>
          </cell>
          <cell r="N8087">
            <v>20210901</v>
          </cell>
        </row>
        <row r="8088">
          <cell r="A8088" t="str">
            <v>2021311069</v>
          </cell>
          <cell r="B8088" t="str">
            <v>2021</v>
          </cell>
          <cell r="C8088" t="str">
            <v>朱秋慧</v>
          </cell>
          <cell r="D8088" t="str">
            <v>女</v>
          </cell>
          <cell r="E8088" t="str">
            <v>320924199112019028</v>
          </cell>
          <cell r="F8088" t="str">
            <v>非全日制硕士</v>
          </cell>
          <cell r="G8088" t="str">
            <v>人文学院</v>
          </cell>
          <cell r="H8088" t="str">
            <v>公共管理</v>
          </cell>
          <cell r="I8088" t="str">
            <v>李菲</v>
          </cell>
          <cell r="J8088" t="str">
            <v>005932</v>
          </cell>
          <cell r="K8088" t="str">
            <v>中共党员</v>
          </cell>
          <cell r="L8088" t="str">
            <v>19911201</v>
          </cell>
          <cell r="M8088" t="str">
            <v>汉族</v>
          </cell>
          <cell r="N8088">
            <v>20210901</v>
          </cell>
        </row>
        <row r="8089">
          <cell r="A8089" t="str">
            <v>2021311070</v>
          </cell>
          <cell r="B8089" t="str">
            <v>2021</v>
          </cell>
          <cell r="C8089" t="str">
            <v>姜恒</v>
          </cell>
          <cell r="D8089" t="str">
            <v>男</v>
          </cell>
          <cell r="E8089" t="str">
            <v>320924199306302534</v>
          </cell>
          <cell r="F8089" t="str">
            <v>非全日制硕士</v>
          </cell>
          <cell r="G8089" t="str">
            <v>人文学院</v>
          </cell>
          <cell r="H8089" t="str">
            <v>公共管理</v>
          </cell>
          <cell r="I8089" t="str">
            <v>蔡洁</v>
          </cell>
          <cell r="J8089" t="str">
            <v>180167</v>
          </cell>
          <cell r="K8089" t="str">
            <v>共青团员</v>
          </cell>
          <cell r="L8089" t="str">
            <v>19930630</v>
          </cell>
          <cell r="M8089" t="str">
            <v>汉族</v>
          </cell>
          <cell r="N8089">
            <v>20210901</v>
          </cell>
        </row>
        <row r="8090">
          <cell r="A8090" t="str">
            <v>2021311071</v>
          </cell>
          <cell r="B8090" t="str">
            <v>2021</v>
          </cell>
          <cell r="C8090" t="str">
            <v>轩凯婷</v>
          </cell>
          <cell r="D8090" t="str">
            <v>女</v>
          </cell>
          <cell r="E8090" t="str">
            <v>610481199007200027</v>
          </cell>
          <cell r="F8090" t="str">
            <v>非全日制硕士</v>
          </cell>
          <cell r="G8090" t="str">
            <v>人文学院</v>
          </cell>
          <cell r="H8090" t="str">
            <v>公共管理</v>
          </cell>
          <cell r="I8090" t="str">
            <v>桑业明</v>
          </cell>
          <cell r="J8090" t="str">
            <v>006887</v>
          </cell>
          <cell r="K8090" t="str">
            <v>群众</v>
          </cell>
          <cell r="L8090" t="str">
            <v>19900720</v>
          </cell>
          <cell r="M8090" t="str">
            <v>汉族</v>
          </cell>
          <cell r="N8090">
            <v>20210901</v>
          </cell>
        </row>
        <row r="8091">
          <cell r="A8091" t="str">
            <v>2021311072</v>
          </cell>
          <cell r="B8091" t="str">
            <v>2021</v>
          </cell>
          <cell r="C8091" t="str">
            <v>贺梦凡</v>
          </cell>
          <cell r="D8091" t="str">
            <v>男</v>
          </cell>
          <cell r="E8091" t="str">
            <v>61032119930125063X</v>
          </cell>
          <cell r="F8091" t="str">
            <v>非全日制硕士</v>
          </cell>
          <cell r="G8091" t="str">
            <v>人文学院</v>
          </cell>
          <cell r="H8091" t="str">
            <v>公共管理</v>
          </cell>
          <cell r="I8091" t="str">
            <v>刘兰剑</v>
          </cell>
          <cell r="J8091" t="str">
            <v>006738</v>
          </cell>
          <cell r="K8091" t="str">
            <v>共青团员</v>
          </cell>
          <cell r="L8091" t="str">
            <v>19930125</v>
          </cell>
          <cell r="M8091" t="str">
            <v>汉族</v>
          </cell>
          <cell r="N8091">
            <v>20210901</v>
          </cell>
        </row>
        <row r="8092">
          <cell r="A8092" t="str">
            <v>2021311073</v>
          </cell>
          <cell r="B8092" t="str">
            <v>2021</v>
          </cell>
          <cell r="C8092" t="str">
            <v>贺园园</v>
          </cell>
          <cell r="D8092" t="str">
            <v>女</v>
          </cell>
          <cell r="E8092" t="str">
            <v>612729199201151823</v>
          </cell>
          <cell r="F8092" t="str">
            <v>非全日制硕士</v>
          </cell>
          <cell r="G8092" t="str">
            <v>人文学院</v>
          </cell>
          <cell r="H8092" t="str">
            <v>公共管理</v>
          </cell>
          <cell r="I8092" t="str">
            <v>吕宏强</v>
          </cell>
          <cell r="J8092" t="str">
            <v>004666</v>
          </cell>
          <cell r="K8092" t="str">
            <v>共青团员</v>
          </cell>
          <cell r="L8092" t="str">
            <v>19920115</v>
          </cell>
          <cell r="M8092" t="str">
            <v>汉族</v>
          </cell>
          <cell r="N8092">
            <v>20210901</v>
          </cell>
        </row>
        <row r="8093">
          <cell r="A8093" t="str">
            <v>2021311074</v>
          </cell>
          <cell r="B8093" t="str">
            <v>2021</v>
          </cell>
          <cell r="C8093" t="str">
            <v>吴瑕</v>
          </cell>
          <cell r="D8093" t="str">
            <v>女</v>
          </cell>
          <cell r="E8093" t="str">
            <v>610104199508246147</v>
          </cell>
          <cell r="F8093" t="str">
            <v>非全日制硕士</v>
          </cell>
          <cell r="G8093" t="str">
            <v>人文学院</v>
          </cell>
          <cell r="H8093" t="str">
            <v>公共管理</v>
          </cell>
          <cell r="I8093" t="str">
            <v>刘兰剑</v>
          </cell>
          <cell r="J8093" t="str">
            <v>006738</v>
          </cell>
          <cell r="K8093" t="str">
            <v>共青团员</v>
          </cell>
          <cell r="L8093" t="str">
            <v>19950824</v>
          </cell>
          <cell r="M8093" t="str">
            <v>汉族</v>
          </cell>
          <cell r="N8093">
            <v>20210901</v>
          </cell>
        </row>
        <row r="8094">
          <cell r="A8094" t="str">
            <v>2021311075</v>
          </cell>
          <cell r="B8094" t="str">
            <v>2021</v>
          </cell>
          <cell r="C8094" t="str">
            <v>王宏</v>
          </cell>
          <cell r="D8094" t="str">
            <v>女</v>
          </cell>
          <cell r="E8094" t="str">
            <v>622726199003100024</v>
          </cell>
          <cell r="F8094" t="str">
            <v>非全日制硕士</v>
          </cell>
          <cell r="G8094" t="str">
            <v>人文学院</v>
          </cell>
          <cell r="H8094" t="str">
            <v>公共管理</v>
          </cell>
          <cell r="I8094" t="str">
            <v>杜波</v>
          </cell>
          <cell r="J8094" t="str">
            <v>006770</v>
          </cell>
          <cell r="K8094" t="str">
            <v>中共党员</v>
          </cell>
          <cell r="L8094" t="str">
            <v>19900310</v>
          </cell>
          <cell r="M8094" t="str">
            <v>汉族</v>
          </cell>
          <cell r="N8094">
            <v>20210901</v>
          </cell>
        </row>
        <row r="8095">
          <cell r="A8095" t="str">
            <v>2021311076</v>
          </cell>
          <cell r="B8095" t="str">
            <v>2021</v>
          </cell>
          <cell r="C8095" t="str">
            <v>姜鸿毅</v>
          </cell>
          <cell r="D8095" t="str">
            <v>男</v>
          </cell>
          <cell r="E8095" t="str">
            <v>330304199008180018</v>
          </cell>
          <cell r="F8095" t="str">
            <v>非全日制硕士</v>
          </cell>
          <cell r="G8095" t="str">
            <v>人文学院</v>
          </cell>
          <cell r="H8095" t="str">
            <v>公共管理</v>
          </cell>
          <cell r="I8095" t="str">
            <v>刘春丽</v>
          </cell>
          <cell r="J8095" t="str">
            <v>003596</v>
          </cell>
          <cell r="K8095" t="str">
            <v>中共党员</v>
          </cell>
          <cell r="L8095" t="str">
            <v>19900818</v>
          </cell>
          <cell r="M8095" t="str">
            <v>汉族</v>
          </cell>
          <cell r="N8095">
            <v>20210901</v>
          </cell>
        </row>
        <row r="8096">
          <cell r="A8096" t="str">
            <v>2021311077</v>
          </cell>
          <cell r="B8096" t="str">
            <v>2021</v>
          </cell>
          <cell r="C8096" t="str">
            <v>张庆臻</v>
          </cell>
          <cell r="D8096" t="str">
            <v>男</v>
          </cell>
          <cell r="E8096" t="str">
            <v>320922199606220319</v>
          </cell>
          <cell r="F8096" t="str">
            <v>非全日制硕士</v>
          </cell>
          <cell r="G8096" t="str">
            <v>人文学院</v>
          </cell>
          <cell r="H8096" t="str">
            <v>公共管理</v>
          </cell>
          <cell r="I8096" t="str">
            <v>蔡洁</v>
          </cell>
          <cell r="J8096" t="str">
            <v>180167</v>
          </cell>
          <cell r="K8096" t="str">
            <v>共青团员</v>
          </cell>
          <cell r="L8096" t="str">
            <v>19960622</v>
          </cell>
          <cell r="M8096" t="str">
            <v>汉族</v>
          </cell>
          <cell r="N8096">
            <v>20210901</v>
          </cell>
        </row>
        <row r="8097">
          <cell r="A8097" t="str">
            <v>2021311078</v>
          </cell>
          <cell r="B8097" t="str">
            <v>2021</v>
          </cell>
          <cell r="C8097" t="str">
            <v>苗昱</v>
          </cell>
          <cell r="D8097" t="str">
            <v>男</v>
          </cell>
          <cell r="E8097" t="str">
            <v>610203199303020012</v>
          </cell>
          <cell r="F8097" t="str">
            <v>非全日制硕士</v>
          </cell>
          <cell r="G8097" t="str">
            <v>人文学院</v>
          </cell>
          <cell r="H8097" t="str">
            <v>公共管理</v>
          </cell>
          <cell r="I8097" t="str">
            <v>宋鑫华</v>
          </cell>
          <cell r="J8097" t="str">
            <v>110078</v>
          </cell>
          <cell r="K8097" t="str">
            <v>群众</v>
          </cell>
          <cell r="L8097" t="str">
            <v>19930302</v>
          </cell>
          <cell r="M8097" t="str">
            <v>汉族</v>
          </cell>
          <cell r="N8097">
            <v>20210901</v>
          </cell>
        </row>
        <row r="8098">
          <cell r="A8098" t="str">
            <v>2021311079</v>
          </cell>
          <cell r="B8098" t="str">
            <v>2021</v>
          </cell>
          <cell r="C8098" t="str">
            <v>蒋洁帆</v>
          </cell>
          <cell r="D8098" t="str">
            <v>女</v>
          </cell>
          <cell r="E8098" t="str">
            <v>330324199508310064</v>
          </cell>
          <cell r="F8098" t="str">
            <v>非全日制硕士</v>
          </cell>
          <cell r="G8098" t="str">
            <v>人文学院</v>
          </cell>
          <cell r="H8098" t="str">
            <v>公共管理</v>
          </cell>
          <cell r="I8098" t="str">
            <v>赵晓妮</v>
          </cell>
          <cell r="J8098" t="str">
            <v>007176</v>
          </cell>
          <cell r="K8098" t="str">
            <v>共青团员</v>
          </cell>
          <cell r="L8098" t="str">
            <v>19950831</v>
          </cell>
          <cell r="M8098" t="str">
            <v>汉族</v>
          </cell>
          <cell r="N8098">
            <v>20210901</v>
          </cell>
        </row>
        <row r="8099">
          <cell r="A8099" t="str">
            <v>2021311080</v>
          </cell>
          <cell r="B8099" t="str">
            <v>2021</v>
          </cell>
          <cell r="C8099" t="str">
            <v>杨蓉</v>
          </cell>
          <cell r="D8099" t="str">
            <v>女</v>
          </cell>
          <cell r="E8099" t="str">
            <v>612722199308253366</v>
          </cell>
          <cell r="F8099" t="str">
            <v>非全日制硕士</v>
          </cell>
          <cell r="G8099" t="str">
            <v>人文学院</v>
          </cell>
          <cell r="H8099" t="str">
            <v>公共管理</v>
          </cell>
          <cell r="I8099" t="str">
            <v>刘志</v>
          </cell>
          <cell r="J8099" t="str">
            <v>004061</v>
          </cell>
          <cell r="K8099" t="str">
            <v>中共党员</v>
          </cell>
          <cell r="L8099" t="str">
            <v>19930825</v>
          </cell>
          <cell r="M8099" t="str">
            <v>汉族</v>
          </cell>
          <cell r="N8099">
            <v>20210901</v>
          </cell>
        </row>
        <row r="8100">
          <cell r="A8100" t="str">
            <v>2021311081</v>
          </cell>
          <cell r="B8100" t="str">
            <v>2021</v>
          </cell>
          <cell r="C8100" t="str">
            <v>王晓</v>
          </cell>
          <cell r="D8100" t="str">
            <v>女</v>
          </cell>
          <cell r="E8100" t="str">
            <v>330303198909130025</v>
          </cell>
          <cell r="F8100" t="str">
            <v>非全日制硕士</v>
          </cell>
          <cell r="G8100" t="str">
            <v>人文学院</v>
          </cell>
          <cell r="H8100" t="str">
            <v>公共管理</v>
          </cell>
          <cell r="I8100" t="str">
            <v>刘燕</v>
          </cell>
          <cell r="J8100" t="str">
            <v>006787</v>
          </cell>
          <cell r="K8100" t="str">
            <v>中共党员</v>
          </cell>
          <cell r="L8100" t="str">
            <v>19890913</v>
          </cell>
          <cell r="M8100" t="str">
            <v>汉族</v>
          </cell>
          <cell r="N8100">
            <v>20210901</v>
          </cell>
        </row>
        <row r="8101">
          <cell r="A8101" t="str">
            <v>2021311082</v>
          </cell>
          <cell r="B8101" t="str">
            <v>2021</v>
          </cell>
          <cell r="C8101" t="str">
            <v>陈晓璐</v>
          </cell>
          <cell r="D8101" t="str">
            <v>女</v>
          </cell>
          <cell r="E8101" t="str">
            <v>33032719960925200X</v>
          </cell>
          <cell r="F8101" t="str">
            <v>非全日制硕士</v>
          </cell>
          <cell r="G8101" t="str">
            <v>人文学院</v>
          </cell>
          <cell r="H8101" t="str">
            <v>公共管理</v>
          </cell>
          <cell r="I8101" t="str">
            <v>陈熙熙</v>
          </cell>
          <cell r="J8101" t="str">
            <v>006769</v>
          </cell>
          <cell r="K8101" t="str">
            <v>中共党员</v>
          </cell>
          <cell r="L8101" t="str">
            <v>19960925</v>
          </cell>
          <cell r="M8101" t="str">
            <v>汉族</v>
          </cell>
          <cell r="N8101">
            <v>20210901</v>
          </cell>
        </row>
        <row r="8102">
          <cell r="A8102" t="str">
            <v>2021311083</v>
          </cell>
          <cell r="B8102" t="str">
            <v>2021</v>
          </cell>
          <cell r="C8102" t="str">
            <v>卢佩佩</v>
          </cell>
          <cell r="D8102" t="str">
            <v>女</v>
          </cell>
          <cell r="E8102" t="str">
            <v>320982198912290026</v>
          </cell>
          <cell r="F8102" t="str">
            <v>非全日制硕士</v>
          </cell>
          <cell r="G8102" t="str">
            <v>人文学院</v>
          </cell>
          <cell r="H8102" t="str">
            <v>公共管理</v>
          </cell>
          <cell r="I8102" t="str">
            <v>尚子娟</v>
          </cell>
          <cell r="J8102" t="str">
            <v>140094</v>
          </cell>
          <cell r="K8102" t="str">
            <v>中共党员</v>
          </cell>
          <cell r="L8102" t="str">
            <v>19891229</v>
          </cell>
          <cell r="M8102" t="str">
            <v>汉族</v>
          </cell>
          <cell r="N8102">
            <v>20210901</v>
          </cell>
        </row>
        <row r="8103">
          <cell r="A8103" t="str">
            <v>2021311084</v>
          </cell>
          <cell r="B8103" t="str">
            <v>2021</v>
          </cell>
          <cell r="C8103" t="str">
            <v>邓晨</v>
          </cell>
          <cell r="D8103" t="str">
            <v>女</v>
          </cell>
          <cell r="E8103" t="str">
            <v>610104198701302126</v>
          </cell>
          <cell r="F8103" t="str">
            <v>非全日制硕士</v>
          </cell>
          <cell r="G8103" t="str">
            <v>人文学院</v>
          </cell>
          <cell r="H8103" t="str">
            <v>公共管理</v>
          </cell>
          <cell r="I8103" t="str">
            <v>范丽莉</v>
          </cell>
          <cell r="J8103" t="str">
            <v>006761</v>
          </cell>
          <cell r="K8103" t="str">
            <v>中共党员</v>
          </cell>
          <cell r="L8103" t="str">
            <v>19870130</v>
          </cell>
          <cell r="M8103" t="str">
            <v>汉族</v>
          </cell>
          <cell r="N8103">
            <v>20210901</v>
          </cell>
        </row>
        <row r="8104">
          <cell r="A8104" t="str">
            <v>2021311085</v>
          </cell>
          <cell r="B8104" t="str">
            <v>2021</v>
          </cell>
          <cell r="C8104" t="str">
            <v>尹亚楠</v>
          </cell>
          <cell r="D8104" t="str">
            <v>男</v>
          </cell>
          <cell r="E8104" t="str">
            <v>320911199112261517</v>
          </cell>
          <cell r="F8104" t="str">
            <v>非全日制硕士</v>
          </cell>
          <cell r="G8104" t="str">
            <v>人文学院</v>
          </cell>
          <cell r="H8104" t="str">
            <v>公共管理</v>
          </cell>
          <cell r="I8104" t="str">
            <v>金栋昌</v>
          </cell>
          <cell r="J8104" t="str">
            <v>100064</v>
          </cell>
          <cell r="K8104" t="str">
            <v>中共党员</v>
          </cell>
          <cell r="L8104" t="str">
            <v>19911226</v>
          </cell>
          <cell r="M8104" t="str">
            <v>汉族</v>
          </cell>
          <cell r="N8104">
            <v>20210901</v>
          </cell>
        </row>
        <row r="8105">
          <cell r="A8105" t="str">
            <v>2021311086</v>
          </cell>
          <cell r="B8105" t="str">
            <v>2021</v>
          </cell>
          <cell r="C8105" t="str">
            <v>丁宁</v>
          </cell>
          <cell r="D8105" t="str">
            <v>女</v>
          </cell>
          <cell r="E8105" t="str">
            <v>320902199108250026</v>
          </cell>
          <cell r="F8105" t="str">
            <v>非全日制硕士</v>
          </cell>
          <cell r="G8105" t="str">
            <v>人文学院</v>
          </cell>
          <cell r="H8105" t="str">
            <v>公共管理</v>
          </cell>
          <cell r="I8105" t="str">
            <v>尚子娟</v>
          </cell>
          <cell r="J8105" t="str">
            <v>140094</v>
          </cell>
          <cell r="K8105" t="str">
            <v>中共党员</v>
          </cell>
          <cell r="L8105" t="str">
            <v>19910825</v>
          </cell>
          <cell r="M8105" t="str">
            <v>汉族</v>
          </cell>
          <cell r="N8105">
            <v>20210901</v>
          </cell>
        </row>
        <row r="8106">
          <cell r="A8106" t="str">
            <v>2021311087</v>
          </cell>
          <cell r="B8106" t="str">
            <v>2021</v>
          </cell>
          <cell r="C8106" t="str">
            <v>王维杰</v>
          </cell>
          <cell r="D8106" t="str">
            <v>男</v>
          </cell>
          <cell r="E8106" t="str">
            <v>320982199210025011</v>
          </cell>
          <cell r="F8106" t="str">
            <v>非全日制硕士</v>
          </cell>
          <cell r="G8106" t="str">
            <v>人文学院</v>
          </cell>
          <cell r="H8106" t="str">
            <v>公共管理</v>
          </cell>
          <cell r="I8106" t="str">
            <v>蔡洁</v>
          </cell>
          <cell r="J8106" t="str">
            <v>180167</v>
          </cell>
          <cell r="K8106" t="str">
            <v>中共预备党员</v>
          </cell>
          <cell r="L8106" t="str">
            <v>19921002</v>
          </cell>
          <cell r="M8106" t="str">
            <v>汉族</v>
          </cell>
          <cell r="N8106">
            <v>20210901</v>
          </cell>
        </row>
        <row r="8107">
          <cell r="A8107" t="str">
            <v>2021311088</v>
          </cell>
          <cell r="B8107" t="str">
            <v>2021</v>
          </cell>
          <cell r="C8107" t="str">
            <v>季康乐</v>
          </cell>
          <cell r="D8107" t="str">
            <v>女</v>
          </cell>
          <cell r="E8107" t="str">
            <v>330303199308300329</v>
          </cell>
          <cell r="F8107" t="str">
            <v>非全日制硕士</v>
          </cell>
          <cell r="G8107" t="str">
            <v>人文学院</v>
          </cell>
          <cell r="H8107" t="str">
            <v>公共管理</v>
          </cell>
          <cell r="I8107" t="str">
            <v>陈雅芝</v>
          </cell>
          <cell r="J8107" t="str">
            <v>004663</v>
          </cell>
          <cell r="K8107" t="str">
            <v>共青团员</v>
          </cell>
          <cell r="L8107" t="str">
            <v>19930830</v>
          </cell>
          <cell r="M8107" t="str">
            <v>汉族</v>
          </cell>
          <cell r="N8107">
            <v>20210901</v>
          </cell>
        </row>
        <row r="8108">
          <cell r="A8108" t="str">
            <v>2021311089</v>
          </cell>
          <cell r="B8108" t="str">
            <v>2021</v>
          </cell>
          <cell r="C8108" t="str">
            <v>张瑞丹</v>
          </cell>
          <cell r="D8108" t="str">
            <v>女</v>
          </cell>
          <cell r="E8108" t="str">
            <v>142725199402031221</v>
          </cell>
          <cell r="F8108" t="str">
            <v>非全日制硕士</v>
          </cell>
          <cell r="G8108" t="str">
            <v>人文学院</v>
          </cell>
          <cell r="H8108" t="str">
            <v>公共管理</v>
          </cell>
          <cell r="I8108" t="str">
            <v>刘春丽</v>
          </cell>
          <cell r="J8108" t="str">
            <v>003596</v>
          </cell>
          <cell r="K8108" t="str">
            <v>共青团员</v>
          </cell>
          <cell r="L8108" t="str">
            <v>19940203</v>
          </cell>
          <cell r="M8108" t="str">
            <v>汉族</v>
          </cell>
          <cell r="N8108">
            <v>20210901</v>
          </cell>
        </row>
        <row r="8109">
          <cell r="A8109" t="str">
            <v>2021311090</v>
          </cell>
          <cell r="B8109" t="str">
            <v>2021</v>
          </cell>
          <cell r="C8109" t="str">
            <v>周立春</v>
          </cell>
          <cell r="D8109" t="str">
            <v>男</v>
          </cell>
          <cell r="E8109" t="str">
            <v>320924199202065714</v>
          </cell>
          <cell r="F8109" t="str">
            <v>非全日制硕士</v>
          </cell>
          <cell r="G8109" t="str">
            <v>人文学院</v>
          </cell>
          <cell r="H8109" t="str">
            <v>公共管理</v>
          </cell>
          <cell r="I8109" t="str">
            <v>杨超</v>
          </cell>
          <cell r="J8109" t="str">
            <v>170067</v>
          </cell>
          <cell r="K8109" t="str">
            <v>中共党员</v>
          </cell>
          <cell r="L8109" t="str">
            <v>19920206</v>
          </cell>
          <cell r="M8109" t="str">
            <v>汉族</v>
          </cell>
          <cell r="N8109">
            <v>20210901</v>
          </cell>
        </row>
        <row r="8110">
          <cell r="A8110" t="str">
            <v>2021311091</v>
          </cell>
          <cell r="B8110" t="str">
            <v>2021</v>
          </cell>
          <cell r="C8110" t="str">
            <v>钟一敏</v>
          </cell>
          <cell r="D8110" t="str">
            <v>男</v>
          </cell>
          <cell r="E8110" t="str">
            <v>33032819930308111X</v>
          </cell>
          <cell r="F8110" t="str">
            <v>非全日制硕士</v>
          </cell>
          <cell r="G8110" t="str">
            <v>人文学院</v>
          </cell>
          <cell r="H8110" t="str">
            <v>公共管理</v>
          </cell>
          <cell r="I8110" t="str">
            <v>刘春丽</v>
          </cell>
          <cell r="J8110" t="str">
            <v>003596</v>
          </cell>
          <cell r="K8110" t="str">
            <v>共青团员</v>
          </cell>
          <cell r="L8110" t="str">
            <v>19930308</v>
          </cell>
          <cell r="M8110" t="str">
            <v>畲族</v>
          </cell>
          <cell r="N8110">
            <v>20210901</v>
          </cell>
        </row>
        <row r="8111">
          <cell r="A8111" t="str">
            <v>2021311092</v>
          </cell>
          <cell r="B8111" t="str">
            <v>2021</v>
          </cell>
          <cell r="C8111" t="str">
            <v>陈佳慧</v>
          </cell>
          <cell r="D8111" t="str">
            <v>女</v>
          </cell>
          <cell r="E8111" t="str">
            <v>330304199505240026</v>
          </cell>
          <cell r="F8111" t="str">
            <v>非全日制硕士</v>
          </cell>
          <cell r="G8111" t="str">
            <v>人文学院</v>
          </cell>
          <cell r="H8111" t="str">
            <v>公共管理</v>
          </cell>
          <cell r="I8111" t="str">
            <v>胡金东</v>
          </cell>
          <cell r="J8111" t="str">
            <v>004668</v>
          </cell>
          <cell r="K8111" t="str">
            <v>中共预备党员</v>
          </cell>
          <cell r="L8111" t="str">
            <v>19950524</v>
          </cell>
          <cell r="M8111" t="str">
            <v>汉族</v>
          </cell>
          <cell r="N8111">
            <v>20210901</v>
          </cell>
        </row>
        <row r="8112">
          <cell r="A8112" t="str">
            <v>2021311093</v>
          </cell>
          <cell r="B8112" t="str">
            <v>2021</v>
          </cell>
          <cell r="C8112" t="str">
            <v>蔡朝力</v>
          </cell>
          <cell r="D8112" t="str">
            <v>男</v>
          </cell>
          <cell r="E8112" t="str">
            <v>330381199412093410</v>
          </cell>
          <cell r="F8112" t="str">
            <v>非全日制硕士</v>
          </cell>
          <cell r="G8112" t="str">
            <v>人文学院</v>
          </cell>
          <cell r="H8112" t="str">
            <v>公共管理</v>
          </cell>
          <cell r="I8112" t="str">
            <v>常莉</v>
          </cell>
          <cell r="J8112" t="str">
            <v>007134</v>
          </cell>
          <cell r="K8112" t="str">
            <v>共青团员</v>
          </cell>
          <cell r="L8112" t="str">
            <v>19941209</v>
          </cell>
          <cell r="M8112" t="str">
            <v>汉族</v>
          </cell>
          <cell r="N8112">
            <v>20210901</v>
          </cell>
        </row>
        <row r="8113">
          <cell r="A8113" t="str">
            <v>2021311094</v>
          </cell>
          <cell r="B8113" t="str">
            <v>2021</v>
          </cell>
          <cell r="C8113" t="str">
            <v>李杨宁</v>
          </cell>
          <cell r="D8113" t="str">
            <v>女</v>
          </cell>
          <cell r="E8113" t="str">
            <v>610125199111111828</v>
          </cell>
          <cell r="F8113" t="str">
            <v>非全日制硕士</v>
          </cell>
          <cell r="G8113" t="str">
            <v>人文学院</v>
          </cell>
          <cell r="H8113" t="str">
            <v>公共管理</v>
          </cell>
          <cell r="I8113" t="str">
            <v>彪晓红</v>
          </cell>
          <cell r="J8113" t="str">
            <v>003845</v>
          </cell>
          <cell r="K8113" t="str">
            <v>群众</v>
          </cell>
          <cell r="L8113" t="str">
            <v>19911111</v>
          </cell>
          <cell r="M8113" t="str">
            <v>汉族</v>
          </cell>
          <cell r="N8113">
            <v>20210901</v>
          </cell>
        </row>
        <row r="8114">
          <cell r="A8114" t="str">
            <v>2021311095</v>
          </cell>
          <cell r="B8114" t="str">
            <v>2021</v>
          </cell>
          <cell r="C8114" t="str">
            <v>韦梦瑶</v>
          </cell>
          <cell r="D8114" t="str">
            <v>女</v>
          </cell>
          <cell r="E8114" t="str">
            <v>320981199309090466</v>
          </cell>
          <cell r="F8114" t="str">
            <v>非全日制硕士</v>
          </cell>
          <cell r="G8114" t="str">
            <v>人文学院</v>
          </cell>
          <cell r="H8114" t="str">
            <v>公共管理</v>
          </cell>
          <cell r="I8114" t="str">
            <v>王慰</v>
          </cell>
          <cell r="J8114" t="str">
            <v>004958</v>
          </cell>
          <cell r="K8114" t="str">
            <v>中共党员</v>
          </cell>
          <cell r="L8114" t="str">
            <v>19930909</v>
          </cell>
          <cell r="M8114" t="str">
            <v>汉族</v>
          </cell>
          <cell r="N8114">
            <v>20210901</v>
          </cell>
        </row>
        <row r="8115">
          <cell r="A8115" t="str">
            <v>2021311096</v>
          </cell>
          <cell r="B8115" t="str">
            <v>2021</v>
          </cell>
          <cell r="C8115" t="str">
            <v>张莹</v>
          </cell>
          <cell r="D8115" t="str">
            <v>女</v>
          </cell>
          <cell r="E8115" t="str">
            <v>320981199211307460</v>
          </cell>
          <cell r="F8115" t="str">
            <v>非全日制硕士</v>
          </cell>
          <cell r="G8115" t="str">
            <v>人文学院</v>
          </cell>
          <cell r="H8115" t="str">
            <v>公共管理</v>
          </cell>
          <cell r="I8115" t="str">
            <v>陈雅芝</v>
          </cell>
          <cell r="J8115" t="str">
            <v>004663</v>
          </cell>
          <cell r="K8115" t="str">
            <v>群众</v>
          </cell>
          <cell r="L8115" t="str">
            <v>19921130</v>
          </cell>
          <cell r="M8115" t="str">
            <v>汉族</v>
          </cell>
          <cell r="N8115">
            <v>20210901</v>
          </cell>
        </row>
        <row r="8116">
          <cell r="A8116" t="str">
            <v>2021311097</v>
          </cell>
          <cell r="B8116" t="str">
            <v>2021</v>
          </cell>
          <cell r="C8116" t="str">
            <v>单子特</v>
          </cell>
          <cell r="D8116" t="str">
            <v>女</v>
          </cell>
          <cell r="E8116" t="str">
            <v>330324199412280403</v>
          </cell>
          <cell r="F8116" t="str">
            <v>非全日制硕士</v>
          </cell>
          <cell r="G8116" t="str">
            <v>人文学院</v>
          </cell>
          <cell r="H8116" t="str">
            <v>公共管理</v>
          </cell>
          <cell r="I8116" t="str">
            <v>李菲</v>
          </cell>
          <cell r="J8116" t="str">
            <v>005932</v>
          </cell>
          <cell r="K8116" t="str">
            <v>共青团员</v>
          </cell>
          <cell r="L8116" t="str">
            <v>19941228</v>
          </cell>
          <cell r="M8116" t="str">
            <v>汉族</v>
          </cell>
          <cell r="N8116">
            <v>20210901</v>
          </cell>
        </row>
        <row r="8117">
          <cell r="A8117" t="str">
            <v>2021311098</v>
          </cell>
          <cell r="B8117" t="str">
            <v>2021</v>
          </cell>
          <cell r="C8117" t="str">
            <v>陈远帆</v>
          </cell>
          <cell r="D8117" t="str">
            <v>男</v>
          </cell>
          <cell r="E8117" t="str">
            <v>612722199408283036</v>
          </cell>
          <cell r="F8117" t="str">
            <v>非全日制硕士</v>
          </cell>
          <cell r="G8117" t="str">
            <v>人文学院</v>
          </cell>
          <cell r="H8117" t="str">
            <v>公共管理</v>
          </cell>
          <cell r="I8117" t="str">
            <v>王景荣</v>
          </cell>
          <cell r="J8117" t="str">
            <v>003963</v>
          </cell>
          <cell r="K8117" t="str">
            <v>中共党员</v>
          </cell>
          <cell r="L8117" t="str">
            <v>19940828</v>
          </cell>
          <cell r="M8117" t="str">
            <v>汉族</v>
          </cell>
          <cell r="N8117">
            <v>20210901</v>
          </cell>
        </row>
        <row r="8118">
          <cell r="A8118" t="str">
            <v>2021311099</v>
          </cell>
          <cell r="B8118" t="str">
            <v>2021</v>
          </cell>
          <cell r="C8118" t="str">
            <v>郭亮</v>
          </cell>
          <cell r="D8118" t="str">
            <v>男</v>
          </cell>
          <cell r="E8118" t="str">
            <v>612325199204100012</v>
          </cell>
          <cell r="F8118" t="str">
            <v>非全日制硕士</v>
          </cell>
          <cell r="G8118" t="str">
            <v>人文学院</v>
          </cell>
          <cell r="H8118" t="str">
            <v>公共管理</v>
          </cell>
          <cell r="I8118" t="str">
            <v>陈怀平</v>
          </cell>
          <cell r="J8118" t="str">
            <v>007089</v>
          </cell>
          <cell r="K8118" t="str">
            <v>群众</v>
          </cell>
          <cell r="L8118" t="str">
            <v>19920410</v>
          </cell>
          <cell r="M8118" t="str">
            <v>汉族</v>
          </cell>
          <cell r="N8118">
            <v>20210901</v>
          </cell>
        </row>
        <row r="8119">
          <cell r="A8119" t="str">
            <v>2021311100</v>
          </cell>
          <cell r="B8119" t="str">
            <v>2021</v>
          </cell>
          <cell r="C8119" t="str">
            <v>周睿</v>
          </cell>
          <cell r="D8119" t="str">
            <v>女</v>
          </cell>
          <cell r="E8119" t="str">
            <v>610202199501161629</v>
          </cell>
          <cell r="F8119" t="str">
            <v>非全日制硕士</v>
          </cell>
          <cell r="G8119" t="str">
            <v>人文学院</v>
          </cell>
          <cell r="H8119" t="str">
            <v>公共管理</v>
          </cell>
          <cell r="I8119" t="str">
            <v>赵晓妮</v>
          </cell>
          <cell r="J8119" t="str">
            <v>007176</v>
          </cell>
          <cell r="K8119" t="str">
            <v>共青团员</v>
          </cell>
          <cell r="L8119" t="str">
            <v>19950116</v>
          </cell>
          <cell r="M8119" t="str">
            <v>汉族</v>
          </cell>
          <cell r="N8119">
            <v>20210901</v>
          </cell>
        </row>
        <row r="8120">
          <cell r="A8120" t="str">
            <v>2021311101</v>
          </cell>
          <cell r="B8120" t="str">
            <v>2021</v>
          </cell>
          <cell r="C8120" t="str">
            <v>郭萱莉</v>
          </cell>
          <cell r="D8120" t="str">
            <v>女</v>
          </cell>
          <cell r="E8120" t="str">
            <v>610403199204023024</v>
          </cell>
          <cell r="F8120" t="str">
            <v>非全日制硕士</v>
          </cell>
          <cell r="G8120" t="str">
            <v>人文学院</v>
          </cell>
          <cell r="H8120" t="str">
            <v>公共管理</v>
          </cell>
          <cell r="I8120" t="str">
            <v>杨斌</v>
          </cell>
          <cell r="J8120" t="str">
            <v>140067</v>
          </cell>
          <cell r="K8120" t="str">
            <v>群众</v>
          </cell>
          <cell r="L8120" t="str">
            <v>19920402</v>
          </cell>
          <cell r="M8120" t="str">
            <v>汉族</v>
          </cell>
          <cell r="N8120">
            <v>20210901</v>
          </cell>
        </row>
        <row r="8121">
          <cell r="A8121" t="str">
            <v>2021311102</v>
          </cell>
          <cell r="B8121" t="str">
            <v>2021</v>
          </cell>
          <cell r="C8121" t="str">
            <v>喻颖童</v>
          </cell>
          <cell r="D8121" t="str">
            <v>女</v>
          </cell>
          <cell r="E8121" t="str">
            <v>610526199111110022</v>
          </cell>
          <cell r="F8121" t="str">
            <v>非全日制硕士</v>
          </cell>
          <cell r="G8121" t="str">
            <v>人文学院</v>
          </cell>
          <cell r="H8121" t="str">
            <v>公共管理</v>
          </cell>
          <cell r="I8121" t="str">
            <v>李妮</v>
          </cell>
          <cell r="J8121" t="str">
            <v>006885</v>
          </cell>
          <cell r="K8121" t="str">
            <v>中共党员</v>
          </cell>
          <cell r="L8121" t="str">
            <v>19911111</v>
          </cell>
          <cell r="M8121" t="str">
            <v>汉族</v>
          </cell>
          <cell r="N8121">
            <v>20210901</v>
          </cell>
        </row>
        <row r="8122">
          <cell r="A8122" t="str">
            <v>2021311103</v>
          </cell>
          <cell r="B8122" t="str">
            <v>2021</v>
          </cell>
          <cell r="C8122" t="str">
            <v>张晓娟</v>
          </cell>
          <cell r="D8122" t="str">
            <v>女</v>
          </cell>
          <cell r="E8122" t="str">
            <v>32092119920307754X</v>
          </cell>
          <cell r="F8122" t="str">
            <v>非全日制硕士</v>
          </cell>
          <cell r="G8122" t="str">
            <v>人文学院</v>
          </cell>
          <cell r="H8122" t="str">
            <v>公共管理</v>
          </cell>
          <cell r="I8122" t="str">
            <v>杨斌</v>
          </cell>
          <cell r="J8122" t="str">
            <v>140067</v>
          </cell>
          <cell r="K8122" t="str">
            <v>中共党员</v>
          </cell>
          <cell r="L8122" t="str">
            <v>19920307</v>
          </cell>
          <cell r="M8122" t="str">
            <v>汉族</v>
          </cell>
          <cell r="N8122">
            <v>20210901</v>
          </cell>
        </row>
        <row r="8123">
          <cell r="A8123" t="str">
            <v>2021311104</v>
          </cell>
          <cell r="B8123" t="str">
            <v>2021</v>
          </cell>
          <cell r="C8123" t="str">
            <v>郝玲</v>
          </cell>
          <cell r="D8123" t="str">
            <v>女</v>
          </cell>
          <cell r="E8123" t="str">
            <v>612725199601050022</v>
          </cell>
          <cell r="F8123" t="str">
            <v>非全日制硕士</v>
          </cell>
          <cell r="G8123" t="str">
            <v>人文学院</v>
          </cell>
          <cell r="H8123" t="str">
            <v>公共管理</v>
          </cell>
          <cell r="I8123" t="str">
            <v>张骞文</v>
          </cell>
          <cell r="J8123" t="str">
            <v>005916</v>
          </cell>
          <cell r="K8123" t="str">
            <v>中共党员</v>
          </cell>
          <cell r="L8123" t="str">
            <v>19960105</v>
          </cell>
          <cell r="M8123" t="str">
            <v>汉族</v>
          </cell>
          <cell r="N8123">
            <v>20210901</v>
          </cell>
        </row>
        <row r="8124">
          <cell r="A8124" t="str">
            <v>2021311105</v>
          </cell>
          <cell r="B8124" t="str">
            <v>2021</v>
          </cell>
          <cell r="C8124" t="str">
            <v>洪敏</v>
          </cell>
          <cell r="D8124" t="str">
            <v>女</v>
          </cell>
          <cell r="E8124" t="str">
            <v>320981199602153964</v>
          </cell>
          <cell r="F8124" t="str">
            <v>非全日制硕士</v>
          </cell>
          <cell r="G8124" t="str">
            <v>人文学院</v>
          </cell>
          <cell r="H8124" t="str">
            <v>公共管理</v>
          </cell>
          <cell r="I8124" t="str">
            <v>冀芳</v>
          </cell>
          <cell r="J8124" t="str">
            <v>110086</v>
          </cell>
          <cell r="K8124" t="str">
            <v>群众</v>
          </cell>
          <cell r="L8124" t="str">
            <v>19960215</v>
          </cell>
          <cell r="M8124" t="str">
            <v>汉族</v>
          </cell>
          <cell r="N8124">
            <v>20210901</v>
          </cell>
        </row>
        <row r="8125">
          <cell r="A8125" t="str">
            <v>2021311106</v>
          </cell>
          <cell r="B8125" t="str">
            <v>2021</v>
          </cell>
          <cell r="C8125" t="str">
            <v>叶卓弢</v>
          </cell>
          <cell r="D8125" t="str">
            <v>男</v>
          </cell>
          <cell r="E8125" t="str">
            <v>330302199411106819</v>
          </cell>
          <cell r="F8125" t="str">
            <v>非全日制硕士</v>
          </cell>
          <cell r="G8125" t="str">
            <v>人文学院</v>
          </cell>
          <cell r="H8125" t="str">
            <v>公共管理</v>
          </cell>
          <cell r="I8125" t="str">
            <v>刘燕</v>
          </cell>
          <cell r="J8125" t="str">
            <v>006787</v>
          </cell>
          <cell r="K8125" t="str">
            <v>共青团员</v>
          </cell>
          <cell r="L8125" t="str">
            <v>19941110</v>
          </cell>
          <cell r="M8125" t="str">
            <v>汉族</v>
          </cell>
          <cell r="N8125">
            <v>20210901</v>
          </cell>
        </row>
        <row r="8126">
          <cell r="A8126" t="str">
            <v>2021311107</v>
          </cell>
          <cell r="B8126" t="str">
            <v>2021</v>
          </cell>
          <cell r="C8126" t="str">
            <v>胡琳</v>
          </cell>
          <cell r="D8126" t="str">
            <v>女</v>
          </cell>
          <cell r="E8126" t="str">
            <v>61052119900521458X</v>
          </cell>
          <cell r="F8126" t="str">
            <v>非全日制硕士</v>
          </cell>
          <cell r="G8126" t="str">
            <v>人文学院</v>
          </cell>
          <cell r="H8126" t="str">
            <v>公共管理</v>
          </cell>
          <cell r="I8126" t="str">
            <v>范丽莉</v>
          </cell>
          <cell r="J8126" t="str">
            <v>006761</v>
          </cell>
          <cell r="K8126" t="str">
            <v>中共预备党员</v>
          </cell>
          <cell r="L8126" t="str">
            <v>19900521</v>
          </cell>
          <cell r="M8126" t="str">
            <v>汉族</v>
          </cell>
          <cell r="N8126">
            <v>20210901</v>
          </cell>
        </row>
        <row r="8127">
          <cell r="A8127" t="str">
            <v>2021311108</v>
          </cell>
          <cell r="B8127" t="str">
            <v>2021</v>
          </cell>
          <cell r="C8127" t="str">
            <v>樊昌国</v>
          </cell>
          <cell r="D8127" t="str">
            <v>男</v>
          </cell>
          <cell r="E8127" t="str">
            <v>320382198508102932</v>
          </cell>
          <cell r="F8127" t="str">
            <v>非全日制硕士</v>
          </cell>
          <cell r="G8127" t="str">
            <v>人文学院</v>
          </cell>
          <cell r="H8127" t="str">
            <v>公共管理</v>
          </cell>
          <cell r="I8127" t="str">
            <v>樊小贤</v>
          </cell>
          <cell r="J8127" t="str">
            <v>003807</v>
          </cell>
          <cell r="K8127" t="str">
            <v>群众</v>
          </cell>
          <cell r="L8127" t="str">
            <v>19850810</v>
          </cell>
          <cell r="M8127" t="str">
            <v>汉族</v>
          </cell>
          <cell r="N8127">
            <v>20210901</v>
          </cell>
        </row>
        <row r="8128">
          <cell r="A8128" t="str">
            <v>2021311109</v>
          </cell>
          <cell r="B8128" t="str">
            <v>2021</v>
          </cell>
          <cell r="C8128" t="str">
            <v>陈晨</v>
          </cell>
          <cell r="D8128" t="str">
            <v>女</v>
          </cell>
          <cell r="E8128" t="str">
            <v>410923199403280045</v>
          </cell>
          <cell r="F8128" t="str">
            <v>非全日制硕士</v>
          </cell>
          <cell r="G8128" t="str">
            <v>人文学院</v>
          </cell>
          <cell r="H8128" t="str">
            <v>公共管理</v>
          </cell>
          <cell r="I8128" t="str">
            <v>姜建芳</v>
          </cell>
          <cell r="J8128" t="str">
            <v>006908</v>
          </cell>
          <cell r="K8128" t="str">
            <v>共青团员</v>
          </cell>
          <cell r="L8128" t="str">
            <v>19940328</v>
          </cell>
          <cell r="M8128" t="str">
            <v>汉族</v>
          </cell>
          <cell r="N8128">
            <v>20210901</v>
          </cell>
        </row>
        <row r="8129">
          <cell r="A8129" t="str">
            <v>2021311110</v>
          </cell>
          <cell r="B8129" t="str">
            <v>2021</v>
          </cell>
          <cell r="C8129" t="str">
            <v>赵倬</v>
          </cell>
          <cell r="D8129" t="str">
            <v>男</v>
          </cell>
          <cell r="E8129" t="str">
            <v>610221199511124118</v>
          </cell>
          <cell r="F8129" t="str">
            <v>非全日制硕士</v>
          </cell>
          <cell r="G8129" t="str">
            <v>人文学院</v>
          </cell>
          <cell r="H8129" t="str">
            <v>公共管理</v>
          </cell>
          <cell r="I8129" t="str">
            <v>杜智民</v>
          </cell>
          <cell r="J8129" t="str">
            <v>005101</v>
          </cell>
          <cell r="K8129" t="str">
            <v>共青团员</v>
          </cell>
          <cell r="L8129" t="str">
            <v>19951112</v>
          </cell>
          <cell r="M8129" t="str">
            <v>汉族</v>
          </cell>
          <cell r="N8129">
            <v>20210901</v>
          </cell>
        </row>
        <row r="8130">
          <cell r="A8130" t="str">
            <v>2021311111</v>
          </cell>
          <cell r="B8130" t="str">
            <v>2021</v>
          </cell>
          <cell r="C8130" t="str">
            <v>曹蕾蕾</v>
          </cell>
          <cell r="D8130" t="str">
            <v>女</v>
          </cell>
          <cell r="E8130" t="str">
            <v>330326199301171426</v>
          </cell>
          <cell r="F8130" t="str">
            <v>非全日制硕士</v>
          </cell>
          <cell r="G8130" t="str">
            <v>人文学院</v>
          </cell>
          <cell r="H8130" t="str">
            <v>公共管理</v>
          </cell>
          <cell r="I8130" t="str">
            <v>辛晓玲</v>
          </cell>
          <cell r="J8130" t="str">
            <v>007145</v>
          </cell>
          <cell r="K8130" t="str">
            <v>共青团员</v>
          </cell>
          <cell r="L8130" t="str">
            <v>19930117</v>
          </cell>
          <cell r="M8130" t="str">
            <v>汉族</v>
          </cell>
          <cell r="N8130">
            <v>20210901</v>
          </cell>
        </row>
        <row r="8131">
          <cell r="A8131" t="str">
            <v>2021311112</v>
          </cell>
          <cell r="B8131" t="str">
            <v>2021</v>
          </cell>
          <cell r="C8131" t="str">
            <v>赵洋</v>
          </cell>
          <cell r="D8131" t="str">
            <v>男</v>
          </cell>
          <cell r="E8131" t="str">
            <v>622821199110270014</v>
          </cell>
          <cell r="F8131" t="str">
            <v>非全日制硕士</v>
          </cell>
          <cell r="G8131" t="str">
            <v>人文学院</v>
          </cell>
          <cell r="H8131" t="str">
            <v>公共管理</v>
          </cell>
          <cell r="I8131" t="str">
            <v>周玉琴</v>
          </cell>
          <cell r="J8131" t="str">
            <v>007318</v>
          </cell>
          <cell r="K8131" t="str">
            <v>中共党员</v>
          </cell>
          <cell r="L8131" t="str">
            <v>19911027</v>
          </cell>
          <cell r="M8131" t="str">
            <v>汉族</v>
          </cell>
          <cell r="N8131">
            <v>20210901</v>
          </cell>
        </row>
        <row r="8132">
          <cell r="A8132" t="str">
            <v>2021311113</v>
          </cell>
          <cell r="B8132" t="str">
            <v>2021</v>
          </cell>
          <cell r="C8132" t="str">
            <v>柏云广</v>
          </cell>
          <cell r="D8132" t="str">
            <v>男</v>
          </cell>
          <cell r="E8132" t="str">
            <v>320911198911056697</v>
          </cell>
          <cell r="F8132" t="str">
            <v>非全日制硕士</v>
          </cell>
          <cell r="G8132" t="str">
            <v>人文学院</v>
          </cell>
          <cell r="H8132" t="str">
            <v>公共管理</v>
          </cell>
          <cell r="I8132" t="str">
            <v>吕宏强</v>
          </cell>
          <cell r="J8132" t="str">
            <v>004666</v>
          </cell>
          <cell r="K8132" t="str">
            <v>中共党员</v>
          </cell>
          <cell r="L8132" t="str">
            <v>19891105</v>
          </cell>
          <cell r="M8132" t="str">
            <v>汉族</v>
          </cell>
          <cell r="N8132">
            <v>20210901</v>
          </cell>
        </row>
        <row r="8133">
          <cell r="A8133" t="str">
            <v>2021311114</v>
          </cell>
          <cell r="B8133" t="str">
            <v>2021</v>
          </cell>
          <cell r="C8133" t="str">
            <v>马荣荣</v>
          </cell>
          <cell r="D8133" t="str">
            <v>女</v>
          </cell>
          <cell r="E8133" t="str">
            <v>612725199510134845</v>
          </cell>
          <cell r="F8133" t="str">
            <v>非全日制硕士</v>
          </cell>
          <cell r="G8133" t="str">
            <v>人文学院</v>
          </cell>
          <cell r="H8133" t="str">
            <v>公共管理</v>
          </cell>
          <cell r="I8133" t="str">
            <v>杜智民</v>
          </cell>
          <cell r="J8133" t="str">
            <v>005101</v>
          </cell>
          <cell r="K8133" t="str">
            <v>群众</v>
          </cell>
          <cell r="L8133" t="str">
            <v>19951013</v>
          </cell>
          <cell r="M8133" t="str">
            <v>汉族</v>
          </cell>
          <cell r="N8133">
            <v>20210901</v>
          </cell>
        </row>
        <row r="8134">
          <cell r="A8134" t="str">
            <v>2021311115</v>
          </cell>
          <cell r="B8134" t="str">
            <v>2021</v>
          </cell>
          <cell r="C8134" t="str">
            <v>刘洁琼</v>
          </cell>
          <cell r="D8134" t="str">
            <v>女</v>
          </cell>
          <cell r="E8134" t="str">
            <v>610523199009111425</v>
          </cell>
          <cell r="F8134" t="str">
            <v>非全日制硕士</v>
          </cell>
          <cell r="G8134" t="str">
            <v>人文学院</v>
          </cell>
          <cell r="H8134" t="str">
            <v>公共管理</v>
          </cell>
          <cell r="I8134" t="str">
            <v>杨斌</v>
          </cell>
          <cell r="J8134" t="str">
            <v>140067</v>
          </cell>
          <cell r="K8134" t="str">
            <v>共青团员</v>
          </cell>
          <cell r="L8134" t="str">
            <v>19900911</v>
          </cell>
          <cell r="M8134" t="str">
            <v>汉族</v>
          </cell>
          <cell r="N8134">
            <v>20210901</v>
          </cell>
        </row>
        <row r="8135">
          <cell r="A8135" t="str">
            <v>2021311116</v>
          </cell>
          <cell r="B8135" t="str">
            <v>2021</v>
          </cell>
          <cell r="C8135" t="str">
            <v>郭晓彤</v>
          </cell>
          <cell r="D8135" t="str">
            <v>女</v>
          </cell>
          <cell r="E8135" t="str">
            <v>320924199510076861</v>
          </cell>
          <cell r="F8135" t="str">
            <v>非全日制硕士</v>
          </cell>
          <cell r="G8135" t="str">
            <v>人文学院</v>
          </cell>
          <cell r="H8135" t="str">
            <v>公共管理</v>
          </cell>
          <cell r="I8135" t="str">
            <v>高亚军</v>
          </cell>
          <cell r="J8135" t="str">
            <v>006888</v>
          </cell>
          <cell r="K8135" t="str">
            <v>共青团员</v>
          </cell>
          <cell r="L8135" t="str">
            <v>19951007</v>
          </cell>
          <cell r="M8135" t="str">
            <v>汉族</v>
          </cell>
          <cell r="N8135">
            <v>20210901</v>
          </cell>
        </row>
        <row r="8136">
          <cell r="A8136" t="str">
            <v>2021311117</v>
          </cell>
          <cell r="B8136" t="str">
            <v>2021</v>
          </cell>
          <cell r="C8136" t="str">
            <v>罗招瑶</v>
          </cell>
          <cell r="D8136" t="str">
            <v>男</v>
          </cell>
          <cell r="E8136" t="str">
            <v>33032719960531199X</v>
          </cell>
          <cell r="F8136" t="str">
            <v>非全日制硕士</v>
          </cell>
          <cell r="G8136" t="str">
            <v>人文学院</v>
          </cell>
          <cell r="H8136" t="str">
            <v>公共管理</v>
          </cell>
          <cell r="I8136" t="str">
            <v>李菲</v>
          </cell>
          <cell r="J8136" t="str">
            <v>005932</v>
          </cell>
          <cell r="K8136" t="str">
            <v>中共党员</v>
          </cell>
          <cell r="L8136" t="str">
            <v>19960531</v>
          </cell>
          <cell r="M8136" t="str">
            <v>汉族</v>
          </cell>
          <cell r="N8136">
            <v>20210901</v>
          </cell>
        </row>
        <row r="8137">
          <cell r="A8137" t="str">
            <v>2021311118</v>
          </cell>
          <cell r="B8137" t="str">
            <v>2021</v>
          </cell>
          <cell r="C8137" t="str">
            <v>刘丽</v>
          </cell>
          <cell r="D8137" t="str">
            <v>女</v>
          </cell>
          <cell r="E8137" t="str">
            <v>610526199502046128</v>
          </cell>
          <cell r="F8137" t="str">
            <v>非全日制硕士</v>
          </cell>
          <cell r="G8137" t="str">
            <v>人文学院</v>
          </cell>
          <cell r="H8137" t="str">
            <v>公共管理</v>
          </cell>
          <cell r="I8137" t="str">
            <v>李妮</v>
          </cell>
          <cell r="J8137" t="str">
            <v>006885</v>
          </cell>
          <cell r="K8137" t="str">
            <v>共青团员</v>
          </cell>
          <cell r="L8137" t="str">
            <v>19950204</v>
          </cell>
          <cell r="M8137" t="str">
            <v>汉族</v>
          </cell>
          <cell r="N8137">
            <v>20210901</v>
          </cell>
        </row>
        <row r="8138">
          <cell r="A8138" t="str">
            <v>2021311119</v>
          </cell>
          <cell r="B8138" t="str">
            <v>2021</v>
          </cell>
          <cell r="C8138" t="str">
            <v>邓世文</v>
          </cell>
          <cell r="D8138" t="str">
            <v>男</v>
          </cell>
          <cell r="E8138" t="str">
            <v>622323198512106592</v>
          </cell>
          <cell r="F8138" t="str">
            <v>非全日制硕士</v>
          </cell>
          <cell r="G8138" t="str">
            <v>人文学院</v>
          </cell>
          <cell r="H8138" t="str">
            <v>公共管理</v>
          </cell>
          <cell r="I8138" t="str">
            <v>张骞文</v>
          </cell>
          <cell r="J8138" t="str">
            <v>005916</v>
          </cell>
          <cell r="K8138" t="str">
            <v>中共党员</v>
          </cell>
          <cell r="L8138" t="str">
            <v>19851210</v>
          </cell>
          <cell r="M8138" t="str">
            <v>汉族</v>
          </cell>
          <cell r="N8138">
            <v>20210901</v>
          </cell>
        </row>
        <row r="8139">
          <cell r="A8139" t="str">
            <v>2021311120</v>
          </cell>
          <cell r="B8139" t="str">
            <v>2021</v>
          </cell>
          <cell r="C8139" t="str">
            <v>朱向宁</v>
          </cell>
          <cell r="D8139" t="str">
            <v>女</v>
          </cell>
          <cell r="E8139" t="str">
            <v>610321199611081122</v>
          </cell>
          <cell r="F8139" t="str">
            <v>非全日制硕士</v>
          </cell>
          <cell r="G8139" t="str">
            <v>人文学院</v>
          </cell>
          <cell r="H8139" t="str">
            <v>公共管理</v>
          </cell>
          <cell r="I8139" t="str">
            <v>陈雅芝</v>
          </cell>
          <cell r="J8139" t="str">
            <v>004663</v>
          </cell>
          <cell r="K8139" t="str">
            <v>共青团员</v>
          </cell>
          <cell r="L8139" t="str">
            <v>19961108</v>
          </cell>
          <cell r="M8139" t="str">
            <v>汉族</v>
          </cell>
          <cell r="N8139">
            <v>20210901</v>
          </cell>
        </row>
        <row r="8140">
          <cell r="A8140" t="str">
            <v>2021311121</v>
          </cell>
          <cell r="B8140" t="str">
            <v>2021</v>
          </cell>
          <cell r="C8140" t="str">
            <v>高泉探</v>
          </cell>
          <cell r="D8140" t="str">
            <v>男</v>
          </cell>
          <cell r="E8140" t="str">
            <v>330326199105201413</v>
          </cell>
          <cell r="F8140" t="str">
            <v>非全日制硕士</v>
          </cell>
          <cell r="G8140" t="str">
            <v>人文学院</v>
          </cell>
          <cell r="H8140" t="str">
            <v>公共管理</v>
          </cell>
          <cell r="I8140" t="str">
            <v>张娜</v>
          </cell>
          <cell r="J8140" t="str">
            <v>006568</v>
          </cell>
          <cell r="K8140" t="str">
            <v>中共预备党员</v>
          </cell>
          <cell r="L8140" t="str">
            <v>19910520</v>
          </cell>
          <cell r="M8140" t="str">
            <v>汉族</v>
          </cell>
          <cell r="N8140">
            <v>20210901</v>
          </cell>
        </row>
        <row r="8141">
          <cell r="A8141" t="str">
            <v>2021311122</v>
          </cell>
          <cell r="B8141" t="str">
            <v>2021</v>
          </cell>
          <cell r="C8141" t="str">
            <v>丁家诚</v>
          </cell>
          <cell r="D8141" t="str">
            <v>男</v>
          </cell>
          <cell r="E8141" t="str">
            <v>320902199202013019</v>
          </cell>
          <cell r="F8141" t="str">
            <v>非全日制硕士</v>
          </cell>
          <cell r="G8141" t="str">
            <v>人文学院</v>
          </cell>
          <cell r="H8141" t="str">
            <v>公共管理</v>
          </cell>
          <cell r="I8141" t="str">
            <v>朱田凤</v>
          </cell>
          <cell r="J8141" t="str">
            <v>007025</v>
          </cell>
          <cell r="K8141" t="str">
            <v>共青团员</v>
          </cell>
          <cell r="L8141" t="str">
            <v>19920201</v>
          </cell>
          <cell r="M8141" t="str">
            <v>汉族</v>
          </cell>
          <cell r="N8141">
            <v>20210901</v>
          </cell>
        </row>
        <row r="8142">
          <cell r="A8142" t="str">
            <v>2021311123</v>
          </cell>
          <cell r="B8142" t="str">
            <v>2021</v>
          </cell>
          <cell r="C8142" t="str">
            <v>闫倩</v>
          </cell>
          <cell r="D8142" t="str">
            <v>女</v>
          </cell>
          <cell r="E8142" t="str">
            <v>142622199505013742</v>
          </cell>
          <cell r="F8142" t="str">
            <v>非全日制硕士</v>
          </cell>
          <cell r="G8142" t="str">
            <v>人文学院</v>
          </cell>
          <cell r="H8142" t="str">
            <v>公共管理</v>
          </cell>
          <cell r="I8142" t="str">
            <v>朱田凤</v>
          </cell>
          <cell r="J8142" t="str">
            <v>007025</v>
          </cell>
          <cell r="K8142" t="str">
            <v>共青团员</v>
          </cell>
          <cell r="L8142" t="str">
            <v>19950501</v>
          </cell>
          <cell r="M8142" t="str">
            <v>汉族</v>
          </cell>
          <cell r="N8142">
            <v>20210901</v>
          </cell>
        </row>
        <row r="8143">
          <cell r="A8143" t="str">
            <v>2021311124</v>
          </cell>
          <cell r="B8143" t="str">
            <v>2021</v>
          </cell>
          <cell r="C8143" t="str">
            <v>王瑞</v>
          </cell>
          <cell r="D8143" t="str">
            <v>女</v>
          </cell>
          <cell r="E8143" t="str">
            <v>320924199606140020</v>
          </cell>
          <cell r="F8143" t="str">
            <v>非全日制硕士</v>
          </cell>
          <cell r="G8143" t="str">
            <v>人文学院</v>
          </cell>
          <cell r="H8143" t="str">
            <v>公共管理</v>
          </cell>
          <cell r="I8143" t="str">
            <v>杨斌</v>
          </cell>
          <cell r="J8143" t="str">
            <v>140067</v>
          </cell>
          <cell r="K8143" t="str">
            <v>共青团员</v>
          </cell>
          <cell r="L8143" t="str">
            <v>19960614</v>
          </cell>
          <cell r="M8143" t="str">
            <v>汉族</v>
          </cell>
          <cell r="N8143">
            <v>20210901</v>
          </cell>
        </row>
        <row r="8144">
          <cell r="A8144" t="str">
            <v>2021311125</v>
          </cell>
          <cell r="B8144" t="str">
            <v>2021</v>
          </cell>
          <cell r="C8144" t="str">
            <v>董奕含</v>
          </cell>
          <cell r="D8144" t="str">
            <v>女</v>
          </cell>
          <cell r="E8144" t="str">
            <v>610523199509010129</v>
          </cell>
          <cell r="F8144" t="str">
            <v>非全日制硕士</v>
          </cell>
          <cell r="G8144" t="str">
            <v>人文学院</v>
          </cell>
          <cell r="H8144" t="str">
            <v>公共管理</v>
          </cell>
          <cell r="I8144" t="str">
            <v>陈熙熙</v>
          </cell>
          <cell r="J8144" t="str">
            <v>006769</v>
          </cell>
          <cell r="K8144" t="str">
            <v>中共党员</v>
          </cell>
          <cell r="L8144" t="str">
            <v>19950901</v>
          </cell>
          <cell r="M8144" t="str">
            <v>汉族</v>
          </cell>
          <cell r="N8144">
            <v>20210901</v>
          </cell>
        </row>
        <row r="8145">
          <cell r="A8145" t="str">
            <v>2021311126</v>
          </cell>
          <cell r="B8145" t="str">
            <v>2021</v>
          </cell>
          <cell r="C8145" t="str">
            <v>袁博生</v>
          </cell>
          <cell r="D8145" t="str">
            <v>男</v>
          </cell>
          <cell r="E8145" t="str">
            <v>320982199401080435</v>
          </cell>
          <cell r="F8145" t="str">
            <v>非全日制硕士</v>
          </cell>
          <cell r="G8145" t="str">
            <v>人文学院</v>
          </cell>
          <cell r="H8145" t="str">
            <v>公共管理</v>
          </cell>
          <cell r="I8145" t="str">
            <v>朱田凤</v>
          </cell>
          <cell r="J8145" t="str">
            <v>007025</v>
          </cell>
          <cell r="K8145" t="str">
            <v>共青团员</v>
          </cell>
          <cell r="L8145" t="str">
            <v>19940108</v>
          </cell>
          <cell r="M8145" t="str">
            <v>汉族</v>
          </cell>
          <cell r="N8145">
            <v>20210901</v>
          </cell>
        </row>
        <row r="8146">
          <cell r="A8146" t="str">
            <v>2021311127</v>
          </cell>
          <cell r="B8146" t="str">
            <v>2021</v>
          </cell>
          <cell r="C8146" t="str">
            <v>丁艺</v>
          </cell>
          <cell r="D8146" t="str">
            <v>女</v>
          </cell>
          <cell r="E8146" t="str">
            <v>142725199402010420</v>
          </cell>
          <cell r="F8146" t="str">
            <v>非全日制硕士</v>
          </cell>
          <cell r="G8146" t="str">
            <v>人文学院</v>
          </cell>
          <cell r="H8146" t="str">
            <v>公共管理</v>
          </cell>
          <cell r="I8146" t="str">
            <v>陈怀平</v>
          </cell>
          <cell r="J8146" t="str">
            <v>007089</v>
          </cell>
          <cell r="K8146" t="str">
            <v>中共党员</v>
          </cell>
          <cell r="L8146" t="str">
            <v>19940201</v>
          </cell>
          <cell r="M8146" t="str">
            <v>汉族</v>
          </cell>
          <cell r="N8146">
            <v>20210901</v>
          </cell>
        </row>
        <row r="8147">
          <cell r="A8147" t="str">
            <v>2021311128</v>
          </cell>
          <cell r="B8147" t="str">
            <v>2021</v>
          </cell>
          <cell r="C8147" t="str">
            <v>章杉杉</v>
          </cell>
          <cell r="D8147" t="str">
            <v>女</v>
          </cell>
          <cell r="E8147" t="str">
            <v>330326199104074328</v>
          </cell>
          <cell r="F8147" t="str">
            <v>非全日制硕士</v>
          </cell>
          <cell r="G8147" t="str">
            <v>人文学院</v>
          </cell>
          <cell r="H8147" t="str">
            <v>公共管理</v>
          </cell>
          <cell r="I8147" t="str">
            <v>蔡洁</v>
          </cell>
          <cell r="J8147" t="str">
            <v>180167</v>
          </cell>
          <cell r="K8147" t="str">
            <v>群众</v>
          </cell>
          <cell r="L8147" t="str">
            <v>19910407</v>
          </cell>
          <cell r="M8147" t="str">
            <v>汉族</v>
          </cell>
          <cell r="N8147">
            <v>20210901</v>
          </cell>
        </row>
        <row r="8148">
          <cell r="A8148" t="str">
            <v>2021311129</v>
          </cell>
          <cell r="B8148" t="str">
            <v>2021</v>
          </cell>
          <cell r="C8148" t="str">
            <v>沈晓颖</v>
          </cell>
          <cell r="D8148" t="str">
            <v>女</v>
          </cell>
          <cell r="E8148" t="str">
            <v>522502198908241729</v>
          </cell>
          <cell r="F8148" t="str">
            <v>非全日制硕士</v>
          </cell>
          <cell r="G8148" t="str">
            <v>人文学院</v>
          </cell>
          <cell r="H8148" t="str">
            <v>公共管理</v>
          </cell>
          <cell r="I8148" t="str">
            <v>陈熙熙</v>
          </cell>
          <cell r="J8148" t="str">
            <v>006769</v>
          </cell>
          <cell r="K8148" t="str">
            <v>群众</v>
          </cell>
          <cell r="L8148" t="str">
            <v>19890824</v>
          </cell>
          <cell r="M8148" t="str">
            <v>汉族</v>
          </cell>
          <cell r="N8148">
            <v>20210901</v>
          </cell>
        </row>
        <row r="8149">
          <cell r="A8149" t="str">
            <v>2021311130</v>
          </cell>
          <cell r="B8149" t="str">
            <v>2021</v>
          </cell>
          <cell r="C8149" t="str">
            <v>吴娟</v>
          </cell>
          <cell r="D8149" t="str">
            <v>女</v>
          </cell>
          <cell r="E8149" t="str">
            <v>620502198810102941</v>
          </cell>
          <cell r="F8149" t="str">
            <v>非全日制硕士</v>
          </cell>
          <cell r="G8149" t="str">
            <v>人文学院</v>
          </cell>
          <cell r="H8149" t="str">
            <v>公共管理</v>
          </cell>
          <cell r="I8149" t="str">
            <v>李妮</v>
          </cell>
          <cell r="J8149" t="str">
            <v>006885</v>
          </cell>
          <cell r="K8149" t="str">
            <v>群众</v>
          </cell>
          <cell r="L8149" t="str">
            <v>19881010</v>
          </cell>
          <cell r="M8149" t="str">
            <v>汉族</v>
          </cell>
          <cell r="N8149">
            <v>20210901</v>
          </cell>
        </row>
        <row r="8150">
          <cell r="A8150" t="str">
            <v>2021311131</v>
          </cell>
          <cell r="B8150" t="str">
            <v>2021</v>
          </cell>
          <cell r="C8150" t="str">
            <v>郭杨峰</v>
          </cell>
          <cell r="D8150" t="str">
            <v>男</v>
          </cell>
          <cell r="E8150" t="str">
            <v>330327199506136217</v>
          </cell>
          <cell r="F8150" t="str">
            <v>非全日制硕士</v>
          </cell>
          <cell r="G8150" t="str">
            <v>人文学院</v>
          </cell>
          <cell r="H8150" t="str">
            <v>公共管理</v>
          </cell>
          <cell r="I8150" t="str">
            <v>陈蓉</v>
          </cell>
          <cell r="J8150" t="str">
            <v>006719</v>
          </cell>
          <cell r="K8150" t="str">
            <v>共青团员</v>
          </cell>
          <cell r="L8150" t="str">
            <v>19950613</v>
          </cell>
          <cell r="M8150" t="str">
            <v>回族</v>
          </cell>
          <cell r="N8150">
            <v>20210901</v>
          </cell>
        </row>
        <row r="8151">
          <cell r="A8151" t="str">
            <v>2021311132</v>
          </cell>
          <cell r="B8151" t="str">
            <v>2021</v>
          </cell>
          <cell r="C8151" t="str">
            <v>陈一凡</v>
          </cell>
          <cell r="D8151" t="str">
            <v>女</v>
          </cell>
          <cell r="E8151" t="str">
            <v>610404199401280544</v>
          </cell>
          <cell r="F8151" t="str">
            <v>非全日制硕士</v>
          </cell>
          <cell r="G8151" t="str">
            <v>人文学院</v>
          </cell>
          <cell r="H8151" t="str">
            <v>公共管理</v>
          </cell>
          <cell r="I8151" t="str">
            <v>王立洲</v>
          </cell>
          <cell r="J8151" t="str">
            <v>005842</v>
          </cell>
          <cell r="K8151" t="str">
            <v>共青团员</v>
          </cell>
          <cell r="L8151" t="str">
            <v>19940128</v>
          </cell>
          <cell r="M8151" t="str">
            <v>汉族</v>
          </cell>
          <cell r="N8151">
            <v>20210901</v>
          </cell>
        </row>
        <row r="8152">
          <cell r="A8152" t="str">
            <v>2021311133</v>
          </cell>
          <cell r="B8152" t="str">
            <v>2021</v>
          </cell>
          <cell r="C8152" t="str">
            <v>侯萌</v>
          </cell>
          <cell r="D8152" t="str">
            <v>女</v>
          </cell>
          <cell r="E8152" t="str">
            <v>610122199309162824</v>
          </cell>
          <cell r="F8152" t="str">
            <v>非全日制硕士</v>
          </cell>
          <cell r="G8152" t="str">
            <v>人文学院</v>
          </cell>
          <cell r="H8152" t="str">
            <v>公共管理</v>
          </cell>
          <cell r="I8152" t="str">
            <v>侯长生</v>
          </cell>
          <cell r="J8152" t="str">
            <v>007106</v>
          </cell>
          <cell r="K8152" t="str">
            <v>中共党员</v>
          </cell>
          <cell r="L8152" t="str">
            <v>19930916</v>
          </cell>
          <cell r="M8152" t="str">
            <v>汉族</v>
          </cell>
          <cell r="N8152">
            <v>20210901</v>
          </cell>
        </row>
        <row r="8153">
          <cell r="A8153" t="str">
            <v>2021311134</v>
          </cell>
          <cell r="B8153" t="str">
            <v>2021</v>
          </cell>
          <cell r="C8153" t="str">
            <v>金忠伟</v>
          </cell>
          <cell r="D8153" t="str">
            <v>男</v>
          </cell>
          <cell r="E8153" t="str">
            <v>330303198610111217</v>
          </cell>
          <cell r="F8153" t="str">
            <v>非全日制硕士</v>
          </cell>
          <cell r="G8153" t="str">
            <v>人文学院</v>
          </cell>
          <cell r="H8153" t="str">
            <v>公共管理</v>
          </cell>
          <cell r="I8153" t="str">
            <v>蔡洁</v>
          </cell>
          <cell r="J8153" t="str">
            <v>180167</v>
          </cell>
          <cell r="K8153" t="str">
            <v>群众</v>
          </cell>
          <cell r="L8153" t="str">
            <v>19861011</v>
          </cell>
          <cell r="M8153" t="str">
            <v>汉族</v>
          </cell>
          <cell r="N8153">
            <v>20210901</v>
          </cell>
        </row>
        <row r="8154">
          <cell r="A8154" t="str">
            <v>2021311135</v>
          </cell>
          <cell r="B8154" t="str">
            <v>2021</v>
          </cell>
          <cell r="C8154" t="str">
            <v>申帅</v>
          </cell>
          <cell r="D8154" t="str">
            <v>男</v>
          </cell>
          <cell r="E8154" t="str">
            <v>610524198709120033</v>
          </cell>
          <cell r="F8154" t="str">
            <v>非全日制硕士</v>
          </cell>
          <cell r="G8154" t="str">
            <v>人文学院</v>
          </cell>
          <cell r="H8154" t="str">
            <v>公共管理</v>
          </cell>
          <cell r="I8154" t="str">
            <v>王景荣</v>
          </cell>
          <cell r="J8154" t="str">
            <v>003963</v>
          </cell>
          <cell r="K8154" t="str">
            <v>中共预备党员</v>
          </cell>
          <cell r="L8154" t="str">
            <v>19870912</v>
          </cell>
          <cell r="M8154" t="str">
            <v>汉族</v>
          </cell>
          <cell r="N8154">
            <v>20210901</v>
          </cell>
        </row>
        <row r="8155">
          <cell r="A8155" t="str">
            <v>2021311136</v>
          </cell>
          <cell r="B8155" t="str">
            <v>2021</v>
          </cell>
          <cell r="C8155" t="str">
            <v>黄丹丹</v>
          </cell>
          <cell r="D8155" t="str">
            <v>女</v>
          </cell>
          <cell r="E8155" t="str">
            <v>330327199506014420</v>
          </cell>
          <cell r="F8155" t="str">
            <v>非全日制硕士</v>
          </cell>
          <cell r="G8155" t="str">
            <v>人文学院</v>
          </cell>
          <cell r="H8155" t="str">
            <v>公共管理</v>
          </cell>
          <cell r="I8155" t="str">
            <v>王慰</v>
          </cell>
          <cell r="J8155" t="str">
            <v>004958</v>
          </cell>
          <cell r="K8155" t="str">
            <v>共青团员</v>
          </cell>
          <cell r="L8155" t="str">
            <v>19950601</v>
          </cell>
          <cell r="M8155" t="str">
            <v>汉族</v>
          </cell>
          <cell r="N8155">
            <v>20210901</v>
          </cell>
        </row>
        <row r="8156">
          <cell r="A8156" t="str">
            <v>2021311137</v>
          </cell>
          <cell r="B8156" t="str">
            <v>2021</v>
          </cell>
          <cell r="C8156" t="str">
            <v>关宇瑶</v>
          </cell>
          <cell r="D8156" t="str">
            <v>女</v>
          </cell>
          <cell r="E8156" t="str">
            <v>610121199202186643</v>
          </cell>
          <cell r="F8156" t="str">
            <v>非全日制硕士</v>
          </cell>
          <cell r="G8156" t="str">
            <v>人文学院</v>
          </cell>
          <cell r="H8156" t="str">
            <v>公共管理</v>
          </cell>
          <cell r="I8156" t="str">
            <v>李妮</v>
          </cell>
          <cell r="J8156" t="str">
            <v>006885</v>
          </cell>
          <cell r="K8156" t="str">
            <v>中共党员</v>
          </cell>
          <cell r="L8156" t="str">
            <v>19920218</v>
          </cell>
          <cell r="M8156" t="str">
            <v>汉族</v>
          </cell>
          <cell r="N8156">
            <v>20210901</v>
          </cell>
        </row>
        <row r="8157">
          <cell r="A8157" t="str">
            <v>2021311138</v>
          </cell>
          <cell r="B8157" t="str">
            <v>2021</v>
          </cell>
          <cell r="C8157" t="str">
            <v>饶晓露</v>
          </cell>
          <cell r="D8157" t="str">
            <v>女</v>
          </cell>
          <cell r="E8157" t="str">
            <v>330329199303046249</v>
          </cell>
          <cell r="F8157" t="str">
            <v>非全日制硕士</v>
          </cell>
          <cell r="G8157" t="str">
            <v>人文学院</v>
          </cell>
          <cell r="H8157" t="str">
            <v>公共管理</v>
          </cell>
          <cell r="I8157" t="str">
            <v>陈怀平</v>
          </cell>
          <cell r="J8157" t="str">
            <v>007089</v>
          </cell>
          <cell r="K8157" t="str">
            <v>群众</v>
          </cell>
          <cell r="L8157" t="str">
            <v>19930304</v>
          </cell>
          <cell r="M8157" t="str">
            <v>汉族</v>
          </cell>
          <cell r="N8157">
            <v>20210901</v>
          </cell>
        </row>
        <row r="8158">
          <cell r="A8158" t="str">
            <v>2021311139</v>
          </cell>
          <cell r="B8158" t="str">
            <v>2021</v>
          </cell>
          <cell r="C8158" t="str">
            <v>马晨</v>
          </cell>
          <cell r="D8158" t="str">
            <v>女</v>
          </cell>
          <cell r="E8158" t="str">
            <v>61250119941009002X</v>
          </cell>
          <cell r="F8158" t="str">
            <v>非全日制硕士</v>
          </cell>
          <cell r="G8158" t="str">
            <v>人文学院</v>
          </cell>
          <cell r="H8158" t="str">
            <v>公共管理</v>
          </cell>
          <cell r="I8158" t="str">
            <v>孙希娟</v>
          </cell>
          <cell r="J8158" t="str">
            <v>004670</v>
          </cell>
          <cell r="K8158" t="str">
            <v>中共党员</v>
          </cell>
          <cell r="L8158" t="str">
            <v>19941009</v>
          </cell>
          <cell r="M8158" t="str">
            <v>汉族</v>
          </cell>
          <cell r="N8158">
            <v>20210901</v>
          </cell>
        </row>
        <row r="8159">
          <cell r="A8159" t="str">
            <v>2021311140</v>
          </cell>
          <cell r="B8159" t="str">
            <v>2021</v>
          </cell>
          <cell r="C8159" t="str">
            <v>刘小星</v>
          </cell>
          <cell r="D8159" t="str">
            <v>男</v>
          </cell>
          <cell r="E8159" t="str">
            <v>32098119920725321X</v>
          </cell>
          <cell r="F8159" t="str">
            <v>非全日制硕士</v>
          </cell>
          <cell r="G8159" t="str">
            <v>人文学院</v>
          </cell>
          <cell r="H8159" t="str">
            <v>公共管理</v>
          </cell>
          <cell r="I8159" t="str">
            <v>张娜</v>
          </cell>
          <cell r="J8159" t="str">
            <v>006568</v>
          </cell>
          <cell r="K8159" t="str">
            <v>共青团员</v>
          </cell>
          <cell r="L8159" t="str">
            <v>19920725</v>
          </cell>
          <cell r="M8159" t="str">
            <v>汉族</v>
          </cell>
          <cell r="N8159">
            <v>20210901</v>
          </cell>
        </row>
        <row r="8160">
          <cell r="A8160" t="str">
            <v>2021311141</v>
          </cell>
          <cell r="B8160" t="str">
            <v>2021</v>
          </cell>
          <cell r="C8160" t="str">
            <v>黄越</v>
          </cell>
          <cell r="D8160" t="str">
            <v>男</v>
          </cell>
          <cell r="E8160" t="str">
            <v>330326199308264713</v>
          </cell>
          <cell r="F8160" t="str">
            <v>非全日制硕士</v>
          </cell>
          <cell r="G8160" t="str">
            <v>人文学院</v>
          </cell>
          <cell r="H8160" t="str">
            <v>公共管理</v>
          </cell>
          <cell r="I8160" t="str">
            <v>杨超</v>
          </cell>
          <cell r="J8160" t="str">
            <v>170067</v>
          </cell>
          <cell r="K8160" t="str">
            <v>共青团员</v>
          </cell>
          <cell r="L8160" t="str">
            <v>19930826</v>
          </cell>
          <cell r="M8160" t="str">
            <v>汉族</v>
          </cell>
          <cell r="N8160">
            <v>20210901</v>
          </cell>
        </row>
        <row r="8161">
          <cell r="A8161" t="str">
            <v>2021311142</v>
          </cell>
          <cell r="B8161" t="str">
            <v>2021</v>
          </cell>
          <cell r="C8161" t="str">
            <v>林钰</v>
          </cell>
          <cell r="D8161" t="str">
            <v>女</v>
          </cell>
          <cell r="E8161" t="str">
            <v>330322199408123648</v>
          </cell>
          <cell r="F8161" t="str">
            <v>非全日制硕士</v>
          </cell>
          <cell r="G8161" t="str">
            <v>人文学院</v>
          </cell>
          <cell r="H8161" t="str">
            <v>公共管理</v>
          </cell>
          <cell r="I8161" t="str">
            <v>李妮</v>
          </cell>
          <cell r="J8161" t="str">
            <v>006885</v>
          </cell>
          <cell r="K8161" t="str">
            <v>中共党员</v>
          </cell>
          <cell r="L8161" t="str">
            <v>19940812</v>
          </cell>
          <cell r="M8161" t="str">
            <v>汉族</v>
          </cell>
          <cell r="N8161">
            <v>20210901</v>
          </cell>
        </row>
        <row r="8162">
          <cell r="A8162" t="str">
            <v>2021311143</v>
          </cell>
          <cell r="B8162" t="str">
            <v>2021</v>
          </cell>
          <cell r="C8162" t="str">
            <v>吴雪</v>
          </cell>
          <cell r="D8162" t="str">
            <v>女</v>
          </cell>
          <cell r="E8162" t="str">
            <v>610630199607300022</v>
          </cell>
          <cell r="F8162" t="str">
            <v>非全日制硕士</v>
          </cell>
          <cell r="G8162" t="str">
            <v>人文学院</v>
          </cell>
          <cell r="H8162" t="str">
            <v>公共管理</v>
          </cell>
          <cell r="I8162" t="str">
            <v>陈怀平</v>
          </cell>
          <cell r="J8162" t="str">
            <v>007089</v>
          </cell>
          <cell r="K8162" t="str">
            <v>中共党员</v>
          </cell>
          <cell r="L8162" t="str">
            <v>19960730</v>
          </cell>
          <cell r="M8162" t="str">
            <v>汉族</v>
          </cell>
          <cell r="N8162">
            <v>20210901</v>
          </cell>
        </row>
        <row r="8163">
          <cell r="A8163" t="str">
            <v>2021311144</v>
          </cell>
          <cell r="B8163" t="str">
            <v>2021</v>
          </cell>
          <cell r="C8163" t="str">
            <v>靳梦楠</v>
          </cell>
          <cell r="D8163" t="str">
            <v>女</v>
          </cell>
          <cell r="E8163" t="str">
            <v>610111199508080021</v>
          </cell>
          <cell r="F8163" t="str">
            <v>非全日制硕士</v>
          </cell>
          <cell r="G8163" t="str">
            <v>人文学院</v>
          </cell>
          <cell r="H8163" t="str">
            <v>公共管理</v>
          </cell>
          <cell r="I8163" t="str">
            <v>刘春丽</v>
          </cell>
          <cell r="J8163" t="str">
            <v>003596</v>
          </cell>
          <cell r="K8163" t="str">
            <v>共青团员</v>
          </cell>
          <cell r="L8163" t="str">
            <v>19950808</v>
          </cell>
          <cell r="M8163" t="str">
            <v>汉族</v>
          </cell>
          <cell r="N8163">
            <v>20210901</v>
          </cell>
        </row>
        <row r="8164">
          <cell r="A8164" t="str">
            <v>2021311145</v>
          </cell>
          <cell r="B8164" t="str">
            <v>2021</v>
          </cell>
          <cell r="C8164" t="str">
            <v>郝甜甜</v>
          </cell>
          <cell r="D8164" t="str">
            <v>女</v>
          </cell>
          <cell r="E8164" t="str">
            <v>61272719920316422X</v>
          </cell>
          <cell r="F8164" t="str">
            <v>非全日制硕士</v>
          </cell>
          <cell r="G8164" t="str">
            <v>人文学院</v>
          </cell>
          <cell r="H8164" t="str">
            <v>公共管理</v>
          </cell>
          <cell r="I8164" t="str">
            <v>姜建芳</v>
          </cell>
          <cell r="J8164" t="str">
            <v>006908</v>
          </cell>
          <cell r="K8164" t="str">
            <v>中共预备党员</v>
          </cell>
          <cell r="L8164" t="str">
            <v>19920316</v>
          </cell>
          <cell r="M8164" t="str">
            <v>汉族</v>
          </cell>
          <cell r="N8164">
            <v>20210901</v>
          </cell>
        </row>
        <row r="8165">
          <cell r="A8165" t="str">
            <v>2021311146</v>
          </cell>
          <cell r="B8165" t="str">
            <v>2021</v>
          </cell>
          <cell r="C8165" t="str">
            <v>商飞燕</v>
          </cell>
          <cell r="D8165" t="str">
            <v>女</v>
          </cell>
          <cell r="E8165" t="str">
            <v>330621199202138705</v>
          </cell>
          <cell r="F8165" t="str">
            <v>非全日制硕士</v>
          </cell>
          <cell r="G8165" t="str">
            <v>人文学院</v>
          </cell>
          <cell r="H8165" t="str">
            <v>公共管理</v>
          </cell>
          <cell r="I8165" t="str">
            <v>黎开谊</v>
          </cell>
          <cell r="J8165" t="str">
            <v>003982</v>
          </cell>
          <cell r="K8165" t="str">
            <v>中共党员</v>
          </cell>
          <cell r="L8165" t="str">
            <v>19920213</v>
          </cell>
          <cell r="M8165" t="str">
            <v>汉族</v>
          </cell>
          <cell r="N8165">
            <v>20210901</v>
          </cell>
        </row>
        <row r="8166">
          <cell r="A8166" t="str">
            <v>2021311147</v>
          </cell>
          <cell r="B8166" t="str">
            <v>2021</v>
          </cell>
          <cell r="C8166" t="str">
            <v>吕柏霖</v>
          </cell>
          <cell r="D8166" t="str">
            <v>男</v>
          </cell>
          <cell r="E8166" t="str">
            <v>612701198912080610</v>
          </cell>
          <cell r="F8166" t="str">
            <v>非全日制硕士</v>
          </cell>
          <cell r="G8166" t="str">
            <v>人文学院</v>
          </cell>
          <cell r="H8166" t="str">
            <v>公共管理</v>
          </cell>
          <cell r="I8166" t="str">
            <v>范丽莉</v>
          </cell>
          <cell r="J8166" t="str">
            <v>006761</v>
          </cell>
          <cell r="K8166" t="str">
            <v>群众</v>
          </cell>
          <cell r="L8166" t="str">
            <v>19891208</v>
          </cell>
          <cell r="M8166" t="str">
            <v>汉族</v>
          </cell>
          <cell r="N8166">
            <v>20210901</v>
          </cell>
        </row>
        <row r="8167">
          <cell r="A8167" t="str">
            <v>2021311148</v>
          </cell>
          <cell r="B8167" t="str">
            <v>2021</v>
          </cell>
          <cell r="C8167" t="str">
            <v>周华军</v>
          </cell>
          <cell r="D8167" t="str">
            <v>男</v>
          </cell>
          <cell r="E8167" t="str">
            <v>330382198409167177</v>
          </cell>
          <cell r="F8167" t="str">
            <v>非全日制硕士</v>
          </cell>
          <cell r="G8167" t="str">
            <v>人文学院</v>
          </cell>
          <cell r="H8167" t="str">
            <v>公共管理</v>
          </cell>
          <cell r="I8167" t="str">
            <v>丁永刚</v>
          </cell>
          <cell r="J8167" t="str">
            <v>004667</v>
          </cell>
          <cell r="K8167" t="str">
            <v>中共党员</v>
          </cell>
          <cell r="L8167" t="str">
            <v>19840916</v>
          </cell>
          <cell r="M8167" t="str">
            <v>汉族</v>
          </cell>
          <cell r="N8167">
            <v>20210901</v>
          </cell>
        </row>
        <row r="8168">
          <cell r="A8168" t="str">
            <v>2021311149</v>
          </cell>
          <cell r="B8168" t="str">
            <v>2021</v>
          </cell>
          <cell r="C8168" t="str">
            <v>陈昌胤</v>
          </cell>
          <cell r="D8168" t="str">
            <v>男</v>
          </cell>
          <cell r="E8168" t="str">
            <v>330302199011152015</v>
          </cell>
          <cell r="F8168" t="str">
            <v>非全日制硕士</v>
          </cell>
          <cell r="G8168" t="str">
            <v>人文学院</v>
          </cell>
          <cell r="H8168" t="str">
            <v>公共管理</v>
          </cell>
          <cell r="I8168" t="str">
            <v>宋鑫华</v>
          </cell>
          <cell r="J8168" t="str">
            <v>110078</v>
          </cell>
          <cell r="K8168" t="str">
            <v>群众</v>
          </cell>
          <cell r="L8168" t="str">
            <v>19901115</v>
          </cell>
          <cell r="M8168" t="str">
            <v>汉族</v>
          </cell>
          <cell r="N8168">
            <v>20210901</v>
          </cell>
        </row>
        <row r="8169">
          <cell r="A8169" t="str">
            <v>2021311150</v>
          </cell>
          <cell r="B8169" t="str">
            <v>2021</v>
          </cell>
          <cell r="C8169" t="str">
            <v>邹阿君</v>
          </cell>
          <cell r="D8169" t="str">
            <v>女</v>
          </cell>
          <cell r="E8169" t="str">
            <v>61052419880229322X</v>
          </cell>
          <cell r="F8169" t="str">
            <v>非全日制硕士</v>
          </cell>
          <cell r="G8169" t="str">
            <v>人文学院</v>
          </cell>
          <cell r="H8169" t="str">
            <v>公共管理</v>
          </cell>
          <cell r="I8169" t="str">
            <v>刘吉发</v>
          </cell>
          <cell r="J8169" t="str">
            <v>003352</v>
          </cell>
          <cell r="K8169" t="str">
            <v>群众</v>
          </cell>
          <cell r="L8169" t="str">
            <v>19880229</v>
          </cell>
          <cell r="M8169" t="str">
            <v>汉族</v>
          </cell>
          <cell r="N8169">
            <v>20210901</v>
          </cell>
        </row>
        <row r="8170">
          <cell r="A8170" t="str">
            <v>2021311151</v>
          </cell>
          <cell r="B8170" t="str">
            <v>2021</v>
          </cell>
          <cell r="C8170" t="str">
            <v>胡艾塞</v>
          </cell>
          <cell r="D8170" t="str">
            <v>女</v>
          </cell>
          <cell r="E8170" t="str">
            <v>330324199211060025</v>
          </cell>
          <cell r="F8170" t="str">
            <v>非全日制硕士</v>
          </cell>
          <cell r="G8170" t="str">
            <v>人文学院</v>
          </cell>
          <cell r="H8170" t="str">
            <v>公共管理</v>
          </cell>
          <cell r="I8170" t="str">
            <v>彪晓红</v>
          </cell>
          <cell r="J8170" t="str">
            <v>003845</v>
          </cell>
          <cell r="K8170" t="str">
            <v>中共预备党员</v>
          </cell>
          <cell r="L8170" t="str">
            <v>19921106</v>
          </cell>
          <cell r="M8170" t="str">
            <v>汉族</v>
          </cell>
          <cell r="N8170">
            <v>20210901</v>
          </cell>
        </row>
        <row r="8171">
          <cell r="A8171" t="str">
            <v>2021311153</v>
          </cell>
          <cell r="B8171" t="str">
            <v>2021</v>
          </cell>
          <cell r="C8171" t="str">
            <v>杨晨凯</v>
          </cell>
          <cell r="D8171" t="str">
            <v>男</v>
          </cell>
          <cell r="E8171" t="str">
            <v>610527198909101872</v>
          </cell>
          <cell r="F8171" t="str">
            <v>非全日制硕士</v>
          </cell>
          <cell r="G8171" t="str">
            <v>人文学院</v>
          </cell>
          <cell r="H8171" t="str">
            <v>公共管理</v>
          </cell>
          <cell r="I8171" t="str">
            <v>周玉琴</v>
          </cell>
          <cell r="J8171" t="str">
            <v>007318</v>
          </cell>
          <cell r="K8171" t="str">
            <v>中共党员</v>
          </cell>
          <cell r="L8171" t="str">
            <v>19890910</v>
          </cell>
          <cell r="M8171" t="str">
            <v>汉族</v>
          </cell>
          <cell r="N8171">
            <v>20210901</v>
          </cell>
        </row>
        <row r="8172">
          <cell r="A8172" t="str">
            <v>2021311154</v>
          </cell>
          <cell r="B8172" t="str">
            <v>2021</v>
          </cell>
          <cell r="C8172" t="str">
            <v>邓鑫林</v>
          </cell>
          <cell r="D8172" t="str">
            <v>男</v>
          </cell>
          <cell r="E8172" t="str">
            <v>500235198912122912</v>
          </cell>
          <cell r="F8172" t="str">
            <v>非全日制硕士</v>
          </cell>
          <cell r="G8172" t="str">
            <v>人文学院</v>
          </cell>
          <cell r="H8172" t="str">
            <v>公共管理</v>
          </cell>
          <cell r="I8172" t="str">
            <v>刘志</v>
          </cell>
          <cell r="J8172" t="str">
            <v>004061</v>
          </cell>
          <cell r="K8172" t="str">
            <v>中共党员</v>
          </cell>
          <cell r="L8172" t="str">
            <v>19891212</v>
          </cell>
          <cell r="M8172" t="str">
            <v>汉族</v>
          </cell>
          <cell r="N8172">
            <v>20210901</v>
          </cell>
        </row>
        <row r="8173">
          <cell r="A8173" t="str">
            <v>2021311155</v>
          </cell>
          <cell r="B8173" t="str">
            <v>2021</v>
          </cell>
          <cell r="C8173" t="str">
            <v>张晓露</v>
          </cell>
          <cell r="D8173" t="str">
            <v>女</v>
          </cell>
          <cell r="E8173" t="str">
            <v>32090219950725004X</v>
          </cell>
          <cell r="F8173" t="str">
            <v>非全日制硕士</v>
          </cell>
          <cell r="G8173" t="str">
            <v>人文学院</v>
          </cell>
          <cell r="H8173" t="str">
            <v>公共管理</v>
          </cell>
          <cell r="I8173" t="str">
            <v>黄蜺</v>
          </cell>
          <cell r="J8173" t="str">
            <v>005029</v>
          </cell>
          <cell r="K8173" t="str">
            <v>群众</v>
          </cell>
          <cell r="L8173" t="str">
            <v>19950725</v>
          </cell>
          <cell r="M8173" t="str">
            <v>汉族</v>
          </cell>
          <cell r="N8173">
            <v>20210901</v>
          </cell>
        </row>
        <row r="8174">
          <cell r="A8174" t="str">
            <v>2021311156</v>
          </cell>
          <cell r="B8174" t="str">
            <v>2021</v>
          </cell>
          <cell r="C8174" t="str">
            <v>龚友诚</v>
          </cell>
          <cell r="D8174" t="str">
            <v>男</v>
          </cell>
          <cell r="E8174" t="str">
            <v>33032919921010557X</v>
          </cell>
          <cell r="F8174" t="str">
            <v>非全日制硕士</v>
          </cell>
          <cell r="G8174" t="str">
            <v>人文学院</v>
          </cell>
          <cell r="H8174" t="str">
            <v>公共管理</v>
          </cell>
          <cell r="I8174" t="str">
            <v>黎开谊</v>
          </cell>
          <cell r="J8174" t="str">
            <v>003982</v>
          </cell>
          <cell r="K8174" t="str">
            <v>中共党员</v>
          </cell>
          <cell r="L8174" t="str">
            <v>19921010</v>
          </cell>
          <cell r="M8174" t="str">
            <v>汉族</v>
          </cell>
          <cell r="N8174">
            <v>20210901</v>
          </cell>
        </row>
        <row r="8175">
          <cell r="A8175" t="str">
            <v>2021311157</v>
          </cell>
          <cell r="B8175" t="str">
            <v>2021</v>
          </cell>
          <cell r="C8175" t="str">
            <v>陈露倩</v>
          </cell>
          <cell r="D8175" t="str">
            <v>女</v>
          </cell>
          <cell r="E8175" t="str">
            <v>330324199407090023</v>
          </cell>
          <cell r="F8175" t="str">
            <v>非全日制硕士</v>
          </cell>
          <cell r="G8175" t="str">
            <v>人文学院</v>
          </cell>
          <cell r="H8175" t="str">
            <v>公共管理</v>
          </cell>
          <cell r="I8175" t="str">
            <v>侯长生</v>
          </cell>
          <cell r="J8175" t="str">
            <v>007106</v>
          </cell>
          <cell r="K8175" t="str">
            <v>共青团员</v>
          </cell>
          <cell r="L8175" t="str">
            <v>19940709</v>
          </cell>
          <cell r="M8175" t="str">
            <v>汉族</v>
          </cell>
          <cell r="N8175">
            <v>20210901</v>
          </cell>
        </row>
        <row r="8176">
          <cell r="A8176" t="str">
            <v>2021311158</v>
          </cell>
          <cell r="B8176" t="str">
            <v>2021</v>
          </cell>
          <cell r="C8176" t="str">
            <v>张警文</v>
          </cell>
          <cell r="D8176" t="str">
            <v>女</v>
          </cell>
          <cell r="E8176" t="str">
            <v>610502199402200449</v>
          </cell>
          <cell r="F8176" t="str">
            <v>非全日制硕士</v>
          </cell>
          <cell r="G8176" t="str">
            <v>人文学院</v>
          </cell>
          <cell r="H8176" t="str">
            <v>公共管理</v>
          </cell>
          <cell r="I8176" t="str">
            <v>刘吉发</v>
          </cell>
          <cell r="J8176" t="str">
            <v>003352</v>
          </cell>
          <cell r="K8176" t="str">
            <v>中共党员</v>
          </cell>
          <cell r="L8176" t="str">
            <v>19940220</v>
          </cell>
          <cell r="M8176" t="str">
            <v>汉族</v>
          </cell>
          <cell r="N8176">
            <v>20210901</v>
          </cell>
        </row>
        <row r="8177">
          <cell r="A8177" t="str">
            <v>2021311159</v>
          </cell>
          <cell r="B8177" t="str">
            <v>2021</v>
          </cell>
          <cell r="C8177" t="str">
            <v>郭伟</v>
          </cell>
          <cell r="D8177" t="str">
            <v>男</v>
          </cell>
          <cell r="E8177" t="str">
            <v>612727198410283630</v>
          </cell>
          <cell r="F8177" t="str">
            <v>非全日制硕士</v>
          </cell>
          <cell r="G8177" t="str">
            <v>人文学院</v>
          </cell>
          <cell r="H8177" t="str">
            <v>公共管理</v>
          </cell>
          <cell r="I8177" t="str">
            <v>刘兰剑</v>
          </cell>
          <cell r="J8177" t="str">
            <v>006738</v>
          </cell>
          <cell r="K8177" t="str">
            <v>中共党员</v>
          </cell>
          <cell r="L8177" t="str">
            <v>19841028</v>
          </cell>
          <cell r="M8177" t="str">
            <v>汉族</v>
          </cell>
          <cell r="N8177">
            <v>20210901</v>
          </cell>
        </row>
        <row r="8178">
          <cell r="A8178" t="str">
            <v>2021311160</v>
          </cell>
          <cell r="B8178" t="str">
            <v>2021</v>
          </cell>
          <cell r="C8178" t="str">
            <v>陈彩玲</v>
          </cell>
          <cell r="D8178" t="str">
            <v>女</v>
          </cell>
          <cell r="E8178" t="str">
            <v>411202199401243022</v>
          </cell>
          <cell r="F8178" t="str">
            <v>非全日制硕士</v>
          </cell>
          <cell r="G8178" t="str">
            <v>人文学院</v>
          </cell>
          <cell r="H8178" t="str">
            <v>公共管理</v>
          </cell>
          <cell r="I8178" t="str">
            <v>周玉琴</v>
          </cell>
          <cell r="J8178" t="str">
            <v>007318</v>
          </cell>
          <cell r="K8178" t="str">
            <v>中共预备党员</v>
          </cell>
          <cell r="L8178" t="str">
            <v>19940124</v>
          </cell>
          <cell r="M8178" t="str">
            <v>汉族</v>
          </cell>
          <cell r="N8178">
            <v>20210901</v>
          </cell>
        </row>
        <row r="8179">
          <cell r="A8179" t="str">
            <v>2021311161</v>
          </cell>
          <cell r="B8179" t="str">
            <v>2021</v>
          </cell>
          <cell r="C8179" t="str">
            <v>王勃</v>
          </cell>
          <cell r="D8179" t="str">
            <v>男</v>
          </cell>
          <cell r="E8179" t="str">
            <v>411222199205233017</v>
          </cell>
          <cell r="F8179" t="str">
            <v>非全日制硕士</v>
          </cell>
          <cell r="G8179" t="str">
            <v>人文学院</v>
          </cell>
          <cell r="H8179" t="str">
            <v>公共管理</v>
          </cell>
          <cell r="I8179" t="str">
            <v>丁永刚</v>
          </cell>
          <cell r="J8179" t="str">
            <v>004667</v>
          </cell>
          <cell r="K8179" t="str">
            <v>中共党员</v>
          </cell>
          <cell r="L8179" t="str">
            <v>19920523</v>
          </cell>
          <cell r="M8179" t="str">
            <v>汉族</v>
          </cell>
          <cell r="N8179">
            <v>20210901</v>
          </cell>
        </row>
        <row r="8180">
          <cell r="A8180" t="str">
            <v>2021311162</v>
          </cell>
          <cell r="B8180" t="str">
            <v>2021</v>
          </cell>
          <cell r="C8180" t="str">
            <v>魏招招</v>
          </cell>
          <cell r="D8180" t="str">
            <v>女</v>
          </cell>
          <cell r="E8180" t="str">
            <v>330327199310256006</v>
          </cell>
          <cell r="F8180" t="str">
            <v>非全日制硕士</v>
          </cell>
          <cell r="G8180" t="str">
            <v>人文学院</v>
          </cell>
          <cell r="H8180" t="str">
            <v>公共管理</v>
          </cell>
          <cell r="I8180" t="str">
            <v>刘春丽</v>
          </cell>
          <cell r="J8180" t="str">
            <v>003596</v>
          </cell>
          <cell r="K8180" t="str">
            <v>共青团员</v>
          </cell>
          <cell r="L8180" t="str">
            <v>19931025</v>
          </cell>
          <cell r="M8180" t="str">
            <v>汉族</v>
          </cell>
          <cell r="N8180">
            <v>20210901</v>
          </cell>
        </row>
        <row r="8181">
          <cell r="A8181" t="str">
            <v>2021311163</v>
          </cell>
          <cell r="B8181" t="str">
            <v>2021</v>
          </cell>
          <cell r="C8181" t="str">
            <v>李慧敏</v>
          </cell>
          <cell r="D8181" t="str">
            <v>女</v>
          </cell>
          <cell r="E8181" t="str">
            <v>610121199508221560</v>
          </cell>
          <cell r="F8181" t="str">
            <v>非全日制硕士</v>
          </cell>
          <cell r="G8181" t="str">
            <v>人文学院</v>
          </cell>
          <cell r="H8181" t="str">
            <v>公共管理</v>
          </cell>
          <cell r="I8181" t="str">
            <v>武小菲</v>
          </cell>
          <cell r="J8181" t="str">
            <v>006613</v>
          </cell>
          <cell r="K8181" t="str">
            <v>中共党员</v>
          </cell>
          <cell r="L8181" t="str">
            <v>19950822</v>
          </cell>
          <cell r="M8181" t="str">
            <v>汉族</v>
          </cell>
          <cell r="N8181">
            <v>20210901</v>
          </cell>
        </row>
        <row r="8182">
          <cell r="A8182" t="str">
            <v>2021311164</v>
          </cell>
          <cell r="B8182" t="str">
            <v>2021</v>
          </cell>
          <cell r="C8182" t="str">
            <v>章欢乐</v>
          </cell>
          <cell r="D8182" t="str">
            <v>女</v>
          </cell>
          <cell r="E8182" t="str">
            <v>330324198405130402</v>
          </cell>
          <cell r="F8182" t="str">
            <v>非全日制硕士</v>
          </cell>
          <cell r="G8182" t="str">
            <v>人文学院</v>
          </cell>
          <cell r="H8182" t="str">
            <v>公共管理</v>
          </cell>
          <cell r="I8182" t="str">
            <v>曹爱琴</v>
          </cell>
          <cell r="J8182" t="str">
            <v>005027</v>
          </cell>
          <cell r="K8182" t="str">
            <v>群众</v>
          </cell>
          <cell r="L8182" t="str">
            <v>19840513</v>
          </cell>
          <cell r="M8182" t="str">
            <v>汉族</v>
          </cell>
          <cell r="N8182">
            <v>20210901</v>
          </cell>
        </row>
        <row r="8183">
          <cell r="A8183" t="str">
            <v>2021311165</v>
          </cell>
          <cell r="B8183" t="str">
            <v>2021</v>
          </cell>
          <cell r="C8183" t="str">
            <v>郑晨晖</v>
          </cell>
          <cell r="D8183" t="str">
            <v>女</v>
          </cell>
          <cell r="E8183" t="str">
            <v>610632199404150063</v>
          </cell>
          <cell r="F8183" t="str">
            <v>非全日制硕士</v>
          </cell>
          <cell r="G8183" t="str">
            <v>人文学院</v>
          </cell>
          <cell r="H8183" t="str">
            <v>公共管理</v>
          </cell>
          <cell r="I8183" t="str">
            <v>赵文义</v>
          </cell>
          <cell r="J8183" t="str">
            <v>005793</v>
          </cell>
          <cell r="K8183" t="str">
            <v>群众</v>
          </cell>
          <cell r="L8183" t="str">
            <v>19940415</v>
          </cell>
          <cell r="M8183" t="str">
            <v>汉族</v>
          </cell>
          <cell r="N8183">
            <v>20210901</v>
          </cell>
        </row>
        <row r="8184">
          <cell r="A8184" t="str">
            <v>2021311166</v>
          </cell>
          <cell r="B8184" t="str">
            <v>2021</v>
          </cell>
          <cell r="C8184" t="str">
            <v>陈伟洁</v>
          </cell>
          <cell r="D8184" t="str">
            <v>女</v>
          </cell>
          <cell r="E8184" t="str">
            <v>330328199610040043</v>
          </cell>
          <cell r="F8184" t="str">
            <v>非全日制硕士</v>
          </cell>
          <cell r="G8184" t="str">
            <v>人文学院</v>
          </cell>
          <cell r="H8184" t="str">
            <v>公共管理</v>
          </cell>
          <cell r="I8184" t="str">
            <v>常莉</v>
          </cell>
          <cell r="J8184" t="str">
            <v>007134</v>
          </cell>
          <cell r="K8184" t="str">
            <v>共青团员</v>
          </cell>
          <cell r="L8184" t="str">
            <v>19961004</v>
          </cell>
          <cell r="M8184" t="str">
            <v>汉族</v>
          </cell>
          <cell r="N8184">
            <v>20210901</v>
          </cell>
        </row>
        <row r="8185">
          <cell r="A8185" t="str">
            <v>2021311167</v>
          </cell>
          <cell r="B8185" t="str">
            <v>2021</v>
          </cell>
          <cell r="C8185" t="str">
            <v>沈思廷</v>
          </cell>
          <cell r="D8185" t="str">
            <v>女</v>
          </cell>
          <cell r="E8185" t="str">
            <v>320981199501100249</v>
          </cell>
          <cell r="F8185" t="str">
            <v>非全日制硕士</v>
          </cell>
          <cell r="G8185" t="str">
            <v>人文学院</v>
          </cell>
          <cell r="H8185" t="str">
            <v>公共管理</v>
          </cell>
          <cell r="I8185" t="str">
            <v>陈敏直</v>
          </cell>
          <cell r="J8185" t="str">
            <v>004089</v>
          </cell>
          <cell r="K8185" t="str">
            <v>中共预备党员</v>
          </cell>
          <cell r="L8185" t="str">
            <v>19950110</v>
          </cell>
          <cell r="M8185" t="str">
            <v>汉族</v>
          </cell>
          <cell r="N8185">
            <v>20210901</v>
          </cell>
        </row>
        <row r="8186">
          <cell r="A8186" t="str">
            <v>2021311168</v>
          </cell>
          <cell r="B8186" t="str">
            <v>2021</v>
          </cell>
          <cell r="C8186" t="str">
            <v>朱艺</v>
          </cell>
          <cell r="D8186" t="str">
            <v>女</v>
          </cell>
          <cell r="E8186" t="str">
            <v>33032719940516880X</v>
          </cell>
          <cell r="F8186" t="str">
            <v>非全日制硕士</v>
          </cell>
          <cell r="G8186" t="str">
            <v>人文学院</v>
          </cell>
          <cell r="H8186" t="str">
            <v>公共管理</v>
          </cell>
          <cell r="I8186" t="str">
            <v>杜波</v>
          </cell>
          <cell r="J8186" t="str">
            <v>006770</v>
          </cell>
          <cell r="K8186" t="str">
            <v>群众</v>
          </cell>
          <cell r="L8186" t="str">
            <v>19940516</v>
          </cell>
          <cell r="M8186" t="str">
            <v>汉族</v>
          </cell>
          <cell r="N8186">
            <v>20210901</v>
          </cell>
        </row>
        <row r="8187">
          <cell r="A8187" t="str">
            <v>2021311169</v>
          </cell>
          <cell r="B8187" t="str">
            <v>2021</v>
          </cell>
          <cell r="C8187" t="str">
            <v>陈婧雅</v>
          </cell>
          <cell r="D8187" t="str">
            <v>女</v>
          </cell>
          <cell r="E8187" t="str">
            <v>330303199512120923</v>
          </cell>
          <cell r="F8187" t="str">
            <v>非全日制硕士</v>
          </cell>
          <cell r="G8187" t="str">
            <v>人文学院</v>
          </cell>
          <cell r="H8187" t="str">
            <v>公共管理</v>
          </cell>
          <cell r="I8187" t="str">
            <v>常莉</v>
          </cell>
          <cell r="J8187" t="str">
            <v>007134</v>
          </cell>
          <cell r="K8187" t="str">
            <v>共青团员</v>
          </cell>
          <cell r="L8187" t="str">
            <v>19951212</v>
          </cell>
          <cell r="M8187" t="str">
            <v>汉族</v>
          </cell>
          <cell r="N8187">
            <v>20210901</v>
          </cell>
        </row>
        <row r="8188">
          <cell r="A8188" t="str">
            <v>2021311170</v>
          </cell>
          <cell r="B8188" t="str">
            <v>2021</v>
          </cell>
          <cell r="C8188" t="str">
            <v>林宇烨</v>
          </cell>
          <cell r="D8188" t="str">
            <v>男</v>
          </cell>
          <cell r="E8188" t="str">
            <v>330329199408020010</v>
          </cell>
          <cell r="F8188" t="str">
            <v>非全日制硕士</v>
          </cell>
          <cell r="G8188" t="str">
            <v>人文学院</v>
          </cell>
          <cell r="H8188" t="str">
            <v>公共管理</v>
          </cell>
          <cell r="I8188" t="str">
            <v>桑业明</v>
          </cell>
          <cell r="J8188" t="str">
            <v>006887</v>
          </cell>
          <cell r="K8188" t="str">
            <v>群众</v>
          </cell>
          <cell r="L8188" t="str">
            <v>19940802</v>
          </cell>
          <cell r="M8188" t="str">
            <v>汉族</v>
          </cell>
          <cell r="N8188">
            <v>20210901</v>
          </cell>
        </row>
        <row r="8189">
          <cell r="A8189" t="str">
            <v>2021311171</v>
          </cell>
          <cell r="B8189" t="str">
            <v>2021</v>
          </cell>
          <cell r="C8189" t="str">
            <v>高艺鸣</v>
          </cell>
          <cell r="D8189" t="str">
            <v>女</v>
          </cell>
          <cell r="E8189" t="str">
            <v>612728199508053025</v>
          </cell>
          <cell r="F8189" t="str">
            <v>非全日制硕士</v>
          </cell>
          <cell r="G8189" t="str">
            <v>人文学院</v>
          </cell>
          <cell r="H8189" t="str">
            <v>公共管理</v>
          </cell>
          <cell r="I8189" t="str">
            <v>冯峰</v>
          </cell>
          <cell r="J8189" t="str">
            <v>006933</v>
          </cell>
          <cell r="K8189" t="str">
            <v>共青团员</v>
          </cell>
          <cell r="L8189" t="str">
            <v>19950805</v>
          </cell>
          <cell r="M8189" t="str">
            <v>汉族</v>
          </cell>
          <cell r="N8189">
            <v>20210901</v>
          </cell>
        </row>
        <row r="8190">
          <cell r="A8190" t="str">
            <v>2021311172</v>
          </cell>
          <cell r="B8190" t="str">
            <v>2021</v>
          </cell>
          <cell r="C8190" t="str">
            <v>宋祖欢</v>
          </cell>
          <cell r="D8190" t="str">
            <v>女</v>
          </cell>
          <cell r="E8190" t="str">
            <v>610524199409070040</v>
          </cell>
          <cell r="F8190" t="str">
            <v>非全日制硕士</v>
          </cell>
          <cell r="G8190" t="str">
            <v>人文学院</v>
          </cell>
          <cell r="H8190" t="str">
            <v>公共管理</v>
          </cell>
          <cell r="I8190" t="str">
            <v>樊小贤</v>
          </cell>
          <cell r="J8190" t="str">
            <v>003807</v>
          </cell>
          <cell r="K8190" t="str">
            <v>共青团员</v>
          </cell>
          <cell r="L8190" t="str">
            <v>19940907</v>
          </cell>
          <cell r="M8190" t="str">
            <v>汉族</v>
          </cell>
          <cell r="N8190">
            <v>20210901</v>
          </cell>
        </row>
        <row r="8191">
          <cell r="A8191" t="str">
            <v>2021311173</v>
          </cell>
          <cell r="B8191" t="str">
            <v>2021</v>
          </cell>
          <cell r="C8191" t="str">
            <v>杜欢</v>
          </cell>
          <cell r="D8191" t="str">
            <v>女</v>
          </cell>
          <cell r="E8191" t="str">
            <v>610303198909091625</v>
          </cell>
          <cell r="F8191" t="str">
            <v>非全日制硕士</v>
          </cell>
          <cell r="G8191" t="str">
            <v>人文学院</v>
          </cell>
          <cell r="H8191" t="str">
            <v>公共管理</v>
          </cell>
          <cell r="I8191" t="str">
            <v>陈雅芝</v>
          </cell>
          <cell r="J8191" t="str">
            <v>004663</v>
          </cell>
          <cell r="K8191" t="str">
            <v>中共党员</v>
          </cell>
          <cell r="L8191" t="str">
            <v>19890909</v>
          </cell>
          <cell r="M8191" t="str">
            <v>汉族</v>
          </cell>
          <cell r="N8191">
            <v>20210901</v>
          </cell>
        </row>
        <row r="8192">
          <cell r="A8192" t="str">
            <v>2021311174</v>
          </cell>
          <cell r="B8192" t="str">
            <v>2021</v>
          </cell>
          <cell r="C8192" t="str">
            <v>白宁宁</v>
          </cell>
          <cell r="D8192" t="str">
            <v>女</v>
          </cell>
          <cell r="E8192" t="str">
            <v>610330199210222525</v>
          </cell>
          <cell r="F8192" t="str">
            <v>非全日制硕士</v>
          </cell>
          <cell r="G8192" t="str">
            <v>人文学院</v>
          </cell>
          <cell r="H8192" t="str">
            <v>公共管理</v>
          </cell>
          <cell r="I8192" t="str">
            <v>赵晓妮</v>
          </cell>
          <cell r="J8192" t="str">
            <v>007176</v>
          </cell>
          <cell r="K8192" t="str">
            <v>中共党员</v>
          </cell>
          <cell r="L8192" t="str">
            <v>19921022</v>
          </cell>
          <cell r="M8192" t="str">
            <v>汉族</v>
          </cell>
          <cell r="N8192">
            <v>20210901</v>
          </cell>
        </row>
        <row r="8193">
          <cell r="A8193" t="str">
            <v>2021311175</v>
          </cell>
          <cell r="B8193" t="str">
            <v>2021</v>
          </cell>
          <cell r="C8193" t="str">
            <v>章含芳</v>
          </cell>
          <cell r="D8193" t="str">
            <v>女</v>
          </cell>
          <cell r="E8193" t="str">
            <v>332522199501060349</v>
          </cell>
          <cell r="F8193" t="str">
            <v>非全日制硕士</v>
          </cell>
          <cell r="G8193" t="str">
            <v>人文学院</v>
          </cell>
          <cell r="H8193" t="str">
            <v>公共管理</v>
          </cell>
          <cell r="I8193" t="str">
            <v>胡金东</v>
          </cell>
          <cell r="J8193" t="str">
            <v>004668</v>
          </cell>
          <cell r="K8193" t="str">
            <v>共青团员</v>
          </cell>
          <cell r="L8193" t="str">
            <v>19950106</v>
          </cell>
          <cell r="M8193" t="str">
            <v>汉族</v>
          </cell>
          <cell r="N8193">
            <v>20210901</v>
          </cell>
        </row>
        <row r="8194">
          <cell r="A8194" t="str">
            <v>2021311176</v>
          </cell>
          <cell r="B8194" t="str">
            <v>2021</v>
          </cell>
          <cell r="C8194" t="str">
            <v>张敏</v>
          </cell>
          <cell r="D8194" t="str">
            <v>女</v>
          </cell>
          <cell r="E8194" t="str">
            <v>612401199305152449</v>
          </cell>
          <cell r="F8194" t="str">
            <v>非全日制硕士</v>
          </cell>
          <cell r="G8194" t="str">
            <v>人文学院</v>
          </cell>
          <cell r="H8194" t="str">
            <v>公共管理</v>
          </cell>
          <cell r="I8194" t="str">
            <v>曹爱琴</v>
          </cell>
          <cell r="J8194" t="str">
            <v>005027</v>
          </cell>
          <cell r="K8194" t="str">
            <v>群众</v>
          </cell>
          <cell r="L8194" t="str">
            <v>19930515</v>
          </cell>
          <cell r="M8194" t="str">
            <v>汉族</v>
          </cell>
          <cell r="N8194">
            <v>20210901</v>
          </cell>
        </row>
        <row r="8195">
          <cell r="A8195" t="str">
            <v>2021311177</v>
          </cell>
          <cell r="B8195" t="str">
            <v>2021</v>
          </cell>
          <cell r="C8195" t="str">
            <v>林珊瑚</v>
          </cell>
          <cell r="D8195" t="str">
            <v>女</v>
          </cell>
          <cell r="E8195" t="str">
            <v>330303199208270329</v>
          </cell>
          <cell r="F8195" t="str">
            <v>非全日制硕士</v>
          </cell>
          <cell r="G8195" t="str">
            <v>人文学院</v>
          </cell>
          <cell r="H8195" t="str">
            <v>公共管理</v>
          </cell>
          <cell r="I8195" t="str">
            <v>吕宏强</v>
          </cell>
          <cell r="J8195" t="str">
            <v>004666</v>
          </cell>
          <cell r="K8195" t="str">
            <v>中共党员</v>
          </cell>
          <cell r="L8195" t="str">
            <v>19920827</v>
          </cell>
          <cell r="M8195" t="str">
            <v>汉族</v>
          </cell>
          <cell r="N8195">
            <v>20210901</v>
          </cell>
        </row>
        <row r="8196">
          <cell r="A8196" t="str">
            <v>2021311178</v>
          </cell>
          <cell r="B8196" t="str">
            <v>2021</v>
          </cell>
          <cell r="C8196" t="str">
            <v>周颖</v>
          </cell>
          <cell r="D8196" t="str">
            <v>女</v>
          </cell>
          <cell r="E8196" t="str">
            <v>320924199112260022</v>
          </cell>
          <cell r="F8196" t="str">
            <v>非全日制硕士</v>
          </cell>
          <cell r="G8196" t="str">
            <v>人文学院</v>
          </cell>
          <cell r="H8196" t="str">
            <v>公共管理</v>
          </cell>
          <cell r="I8196" t="str">
            <v>吕宏强</v>
          </cell>
          <cell r="J8196" t="str">
            <v>004666</v>
          </cell>
          <cell r="K8196" t="str">
            <v>中共党员</v>
          </cell>
          <cell r="L8196" t="str">
            <v>19911226</v>
          </cell>
          <cell r="M8196" t="str">
            <v>汉族</v>
          </cell>
          <cell r="N8196">
            <v>20210901</v>
          </cell>
        </row>
        <row r="8197">
          <cell r="A8197" t="str">
            <v>2021311179</v>
          </cell>
          <cell r="B8197" t="str">
            <v>2021</v>
          </cell>
          <cell r="C8197" t="str">
            <v>李卫婷</v>
          </cell>
          <cell r="D8197" t="str">
            <v>女</v>
          </cell>
          <cell r="E8197" t="str">
            <v>32092819941019492X</v>
          </cell>
          <cell r="F8197" t="str">
            <v>非全日制硕士</v>
          </cell>
          <cell r="G8197" t="str">
            <v>人文学院</v>
          </cell>
          <cell r="H8197" t="str">
            <v>公共管理</v>
          </cell>
          <cell r="I8197" t="str">
            <v>吕宏强</v>
          </cell>
          <cell r="J8197" t="str">
            <v>004666</v>
          </cell>
          <cell r="K8197" t="str">
            <v>群众</v>
          </cell>
          <cell r="L8197" t="str">
            <v>19941019</v>
          </cell>
          <cell r="M8197" t="str">
            <v>汉族</v>
          </cell>
          <cell r="N8197">
            <v>20210901</v>
          </cell>
        </row>
        <row r="8198">
          <cell r="A8198" t="str">
            <v>2021321001</v>
          </cell>
          <cell r="B8198" t="str">
            <v>2021</v>
          </cell>
          <cell r="C8198" t="str">
            <v>李承洪</v>
          </cell>
          <cell r="D8198" t="str">
            <v>男</v>
          </cell>
          <cell r="E8198" t="str">
            <v>654323198901181913</v>
          </cell>
          <cell r="F8198" t="str">
            <v>非全日制硕士</v>
          </cell>
          <cell r="G8198" t="str">
            <v>公路学院</v>
          </cell>
          <cell r="H8198" t="str">
            <v>土木水利</v>
          </cell>
          <cell r="I8198" t="str">
            <v>刘来君</v>
          </cell>
          <cell r="J8198" t="str">
            <v>003985</v>
          </cell>
          <cell r="K8198" t="str">
            <v>中共党员</v>
          </cell>
          <cell r="L8198" t="str">
            <v>19890118</v>
          </cell>
          <cell r="M8198" t="str">
            <v>汉族</v>
          </cell>
          <cell r="N8198">
            <v>20210901</v>
          </cell>
        </row>
        <row r="8199">
          <cell r="A8199" t="str">
            <v>2021321002</v>
          </cell>
          <cell r="B8199" t="str">
            <v>2021</v>
          </cell>
          <cell r="C8199" t="str">
            <v>路杨</v>
          </cell>
          <cell r="D8199" t="str">
            <v>男</v>
          </cell>
          <cell r="E8199" t="str">
            <v>610103197602263714</v>
          </cell>
          <cell r="F8199" t="str">
            <v>非全日制硕士</v>
          </cell>
          <cell r="G8199" t="str">
            <v>公路学院</v>
          </cell>
          <cell r="H8199" t="str">
            <v>土木水利</v>
          </cell>
          <cell r="I8199" t="str">
            <v>贺拴海</v>
          </cell>
          <cell r="J8199" t="str">
            <v>003088</v>
          </cell>
          <cell r="K8199" t="str">
            <v>中共党员</v>
          </cell>
          <cell r="L8199" t="str">
            <v>19760226</v>
          </cell>
          <cell r="M8199" t="str">
            <v>汉族</v>
          </cell>
          <cell r="N8199">
            <v>20210901</v>
          </cell>
        </row>
        <row r="8200">
          <cell r="A8200" t="str">
            <v>2021321003</v>
          </cell>
          <cell r="B8200" t="str">
            <v>2021</v>
          </cell>
          <cell r="C8200" t="str">
            <v>李亚隆</v>
          </cell>
          <cell r="D8200" t="str">
            <v>男</v>
          </cell>
          <cell r="E8200" t="str">
            <v>612724198407200719</v>
          </cell>
          <cell r="F8200" t="str">
            <v>非全日制硕士</v>
          </cell>
          <cell r="G8200" t="str">
            <v>公路学院</v>
          </cell>
          <cell r="H8200" t="str">
            <v>土木水利</v>
          </cell>
          <cell r="I8200" t="str">
            <v>王亚琼</v>
          </cell>
          <cell r="J8200" t="str">
            <v>006175</v>
          </cell>
          <cell r="K8200" t="str">
            <v>中共党员</v>
          </cell>
          <cell r="L8200" t="str">
            <v>19840720</v>
          </cell>
          <cell r="M8200" t="str">
            <v>汉族</v>
          </cell>
          <cell r="N8200">
            <v>20210901</v>
          </cell>
        </row>
        <row r="8201">
          <cell r="A8201" t="str">
            <v>2021321004</v>
          </cell>
          <cell r="B8201" t="str">
            <v>2021</v>
          </cell>
          <cell r="C8201" t="str">
            <v>蒋海鹏</v>
          </cell>
          <cell r="D8201" t="str">
            <v>男</v>
          </cell>
          <cell r="E8201" t="str">
            <v>610121198212212433</v>
          </cell>
          <cell r="F8201" t="str">
            <v>非全日制硕士</v>
          </cell>
          <cell r="G8201" t="str">
            <v>公路学院</v>
          </cell>
          <cell r="H8201" t="str">
            <v>交通运输</v>
          </cell>
          <cell r="I8201" t="str">
            <v>彭波</v>
          </cell>
          <cell r="J8201" t="str">
            <v>005109</v>
          </cell>
          <cell r="K8201" t="str">
            <v>中共党员</v>
          </cell>
          <cell r="L8201" t="str">
            <v>19821221</v>
          </cell>
          <cell r="M8201" t="str">
            <v>汉族</v>
          </cell>
          <cell r="N8201">
            <v>20210901</v>
          </cell>
        </row>
        <row r="8202">
          <cell r="A8202" t="str">
            <v>2021321005</v>
          </cell>
          <cell r="B8202" t="str">
            <v>2021</v>
          </cell>
          <cell r="C8202" t="str">
            <v>艾昊</v>
          </cell>
          <cell r="D8202" t="str">
            <v>男</v>
          </cell>
          <cell r="E8202" t="str">
            <v>61010419800607343X</v>
          </cell>
          <cell r="F8202" t="str">
            <v>非全日制硕士</v>
          </cell>
          <cell r="G8202" t="str">
            <v>公路学院</v>
          </cell>
          <cell r="H8202" t="str">
            <v>交通运输</v>
          </cell>
          <cell r="I8202" t="str">
            <v>许金良</v>
          </cell>
          <cell r="J8202" t="str">
            <v>004118</v>
          </cell>
          <cell r="K8202" t="str">
            <v>中共党员</v>
          </cell>
          <cell r="L8202" t="str">
            <v>19800607</v>
          </cell>
          <cell r="M8202" t="str">
            <v>汉族</v>
          </cell>
          <cell r="N8202">
            <v>20210901</v>
          </cell>
        </row>
        <row r="8203">
          <cell r="A8203" t="str">
            <v>2021321006</v>
          </cell>
          <cell r="B8203" t="str">
            <v>2021</v>
          </cell>
          <cell r="C8203" t="str">
            <v>陈桥梁</v>
          </cell>
          <cell r="D8203" t="str">
            <v>男</v>
          </cell>
          <cell r="E8203" t="str">
            <v>320322198202282815</v>
          </cell>
          <cell r="F8203" t="str">
            <v>非全日制硕士</v>
          </cell>
          <cell r="G8203" t="str">
            <v>公路学院</v>
          </cell>
          <cell r="H8203" t="str">
            <v>交通运输</v>
          </cell>
          <cell r="I8203" t="str">
            <v>潘兵宏</v>
          </cell>
          <cell r="J8203" t="str">
            <v>005609</v>
          </cell>
          <cell r="K8203" t="str">
            <v>中共预备党员</v>
          </cell>
          <cell r="L8203" t="str">
            <v>19820228</v>
          </cell>
          <cell r="M8203" t="str">
            <v>汉族</v>
          </cell>
          <cell r="N8203">
            <v>20210901</v>
          </cell>
        </row>
        <row r="8204">
          <cell r="A8204" t="str">
            <v>2021321007</v>
          </cell>
          <cell r="B8204" t="str">
            <v>2021</v>
          </cell>
          <cell r="C8204" t="str">
            <v>王永学</v>
          </cell>
          <cell r="D8204" t="str">
            <v>男</v>
          </cell>
          <cell r="E8204" t="str">
            <v>650300197509033817</v>
          </cell>
          <cell r="F8204" t="str">
            <v>非全日制硕士</v>
          </cell>
          <cell r="G8204" t="str">
            <v>公路学院</v>
          </cell>
          <cell r="H8204" t="str">
            <v>交通运输</v>
          </cell>
          <cell r="I8204" t="str">
            <v>胡力群</v>
          </cell>
          <cell r="J8204" t="str">
            <v>006071</v>
          </cell>
          <cell r="K8204" t="str">
            <v>中共党员</v>
          </cell>
          <cell r="L8204" t="str">
            <v>19750903</v>
          </cell>
          <cell r="M8204" t="str">
            <v>汉族</v>
          </cell>
          <cell r="N8204">
            <v>20210901</v>
          </cell>
        </row>
        <row r="8205">
          <cell r="A8205" t="str">
            <v>2021322001</v>
          </cell>
          <cell r="B8205" t="str">
            <v>2021</v>
          </cell>
          <cell r="C8205" t="str">
            <v>贺朝阳</v>
          </cell>
          <cell r="D8205" t="str">
            <v>男</v>
          </cell>
          <cell r="E8205" t="str">
            <v>610322199105212317</v>
          </cell>
          <cell r="F8205" t="str">
            <v>非全日制硕士</v>
          </cell>
          <cell r="G8205" t="str">
            <v>汽车学院</v>
          </cell>
          <cell r="H8205" t="str">
            <v>机械</v>
          </cell>
          <cell r="I8205" t="str">
            <v>陈昊</v>
          </cell>
          <cell r="J8205" t="str">
            <v>007271</v>
          </cell>
          <cell r="K8205" t="str">
            <v>中共党员</v>
          </cell>
          <cell r="L8205" t="str">
            <v>19910521</v>
          </cell>
          <cell r="M8205" t="str">
            <v>汉族</v>
          </cell>
          <cell r="N8205">
            <v>20210901</v>
          </cell>
        </row>
        <row r="8206">
          <cell r="A8206" t="str">
            <v>2021323001</v>
          </cell>
          <cell r="B8206" t="str">
            <v>2021</v>
          </cell>
          <cell r="C8206" t="str">
            <v>石嘉文</v>
          </cell>
          <cell r="D8206" t="str">
            <v>女</v>
          </cell>
          <cell r="E8206" t="str">
            <v>320703199602190028</v>
          </cell>
          <cell r="F8206" t="str">
            <v>非全日制硕士</v>
          </cell>
          <cell r="G8206" t="str">
            <v>经济与管理学院</v>
          </cell>
          <cell r="H8206" t="str">
            <v>工商管理</v>
          </cell>
          <cell r="I8206" t="str">
            <v>张建斌</v>
          </cell>
          <cell r="J8206" t="str">
            <v>005063</v>
          </cell>
          <cell r="K8206" t="str">
            <v>共青团员</v>
          </cell>
          <cell r="L8206" t="str">
            <v>19960219</v>
          </cell>
          <cell r="M8206" t="str">
            <v>汉族</v>
          </cell>
          <cell r="N8206">
            <v>20210901</v>
          </cell>
        </row>
        <row r="8207">
          <cell r="A8207" t="str">
            <v>2021323002</v>
          </cell>
          <cell r="B8207" t="str">
            <v>2021</v>
          </cell>
          <cell r="C8207" t="str">
            <v>康鸿凯</v>
          </cell>
          <cell r="D8207" t="str">
            <v>男</v>
          </cell>
          <cell r="E8207" t="str">
            <v>610523199702150019</v>
          </cell>
          <cell r="F8207" t="str">
            <v>非全日制硕士</v>
          </cell>
          <cell r="G8207" t="str">
            <v>经济与管理学院</v>
          </cell>
          <cell r="H8207" t="str">
            <v>工商管理</v>
          </cell>
          <cell r="I8207" t="str">
            <v>李升朝</v>
          </cell>
          <cell r="J8207" t="str">
            <v>005066</v>
          </cell>
          <cell r="K8207" t="str">
            <v>共青团员</v>
          </cell>
          <cell r="L8207" t="str">
            <v>19970215</v>
          </cell>
          <cell r="M8207" t="str">
            <v>汉族</v>
          </cell>
          <cell r="N8207">
            <v>20210901</v>
          </cell>
        </row>
        <row r="8208">
          <cell r="A8208" t="str">
            <v>2021323003</v>
          </cell>
          <cell r="B8208" t="str">
            <v>2021</v>
          </cell>
          <cell r="C8208" t="str">
            <v>王志杰</v>
          </cell>
          <cell r="D8208" t="str">
            <v>男</v>
          </cell>
          <cell r="E8208" t="str">
            <v>612401199005090354</v>
          </cell>
          <cell r="F8208" t="str">
            <v>非全日制硕士</v>
          </cell>
          <cell r="G8208" t="str">
            <v>经济与管理学院</v>
          </cell>
          <cell r="H8208" t="str">
            <v>工商管理</v>
          </cell>
          <cell r="I8208" t="str">
            <v>李毅斌</v>
          </cell>
          <cell r="J8208" t="str">
            <v>006659</v>
          </cell>
          <cell r="K8208" t="str">
            <v>中共党员</v>
          </cell>
          <cell r="L8208" t="str">
            <v>19900509</v>
          </cell>
          <cell r="M8208" t="str">
            <v>汉族</v>
          </cell>
          <cell r="N8208">
            <v>20210901</v>
          </cell>
        </row>
        <row r="8209">
          <cell r="A8209" t="str">
            <v>2021323004</v>
          </cell>
          <cell r="B8209" t="str">
            <v>2021</v>
          </cell>
          <cell r="C8209" t="str">
            <v>蔡立恒</v>
          </cell>
          <cell r="D8209" t="str">
            <v>男</v>
          </cell>
          <cell r="E8209" t="str">
            <v>37152619870819283X</v>
          </cell>
          <cell r="F8209" t="str">
            <v>非全日制硕士</v>
          </cell>
          <cell r="G8209" t="str">
            <v>经济与管理学院</v>
          </cell>
          <cell r="H8209" t="str">
            <v>工商管理</v>
          </cell>
          <cell r="I8209" t="str">
            <v>孙铭</v>
          </cell>
          <cell r="J8209" t="str">
            <v>006880</v>
          </cell>
          <cell r="K8209" t="str">
            <v>中共党员</v>
          </cell>
          <cell r="L8209" t="str">
            <v>19870819</v>
          </cell>
          <cell r="M8209" t="str">
            <v>汉族</v>
          </cell>
          <cell r="N8209">
            <v>20210901</v>
          </cell>
        </row>
        <row r="8210">
          <cell r="A8210" t="str">
            <v>2021323005</v>
          </cell>
          <cell r="B8210" t="str">
            <v>2021</v>
          </cell>
          <cell r="C8210" t="str">
            <v>陈阳</v>
          </cell>
          <cell r="D8210" t="str">
            <v>女</v>
          </cell>
          <cell r="E8210" t="str">
            <v>610122199309150022</v>
          </cell>
          <cell r="F8210" t="str">
            <v>非全日制硕士</v>
          </cell>
          <cell r="G8210" t="str">
            <v>经济与管理学院</v>
          </cell>
          <cell r="H8210" t="str">
            <v>工商管理</v>
          </cell>
          <cell r="I8210" t="str">
            <v>陈建校</v>
          </cell>
          <cell r="J8210" t="str">
            <v>005764</v>
          </cell>
          <cell r="K8210" t="str">
            <v>群众</v>
          </cell>
          <cell r="L8210" t="str">
            <v>19930915</v>
          </cell>
          <cell r="M8210" t="str">
            <v>汉族</v>
          </cell>
          <cell r="N8210">
            <v>20210901</v>
          </cell>
        </row>
        <row r="8211">
          <cell r="A8211" t="str">
            <v>2021323006</v>
          </cell>
          <cell r="B8211" t="str">
            <v>2021</v>
          </cell>
          <cell r="C8211" t="str">
            <v>赵仕牧</v>
          </cell>
          <cell r="D8211" t="str">
            <v>男</v>
          </cell>
          <cell r="E8211" t="str">
            <v>610113199507140435</v>
          </cell>
          <cell r="F8211" t="str">
            <v>非全日制硕士</v>
          </cell>
          <cell r="G8211" t="str">
            <v>经济与管理学院</v>
          </cell>
          <cell r="H8211" t="str">
            <v>工商管理</v>
          </cell>
          <cell r="I8211" t="str">
            <v>张建斌</v>
          </cell>
          <cell r="J8211" t="str">
            <v>005063</v>
          </cell>
          <cell r="K8211" t="str">
            <v>群众</v>
          </cell>
          <cell r="L8211" t="str">
            <v>19950714</v>
          </cell>
          <cell r="M8211" t="str">
            <v>汉族</v>
          </cell>
          <cell r="N8211">
            <v>20210901</v>
          </cell>
        </row>
        <row r="8212">
          <cell r="A8212" t="str">
            <v>2021323007</v>
          </cell>
          <cell r="B8212" t="str">
            <v>2021</v>
          </cell>
          <cell r="C8212" t="str">
            <v>闫李妍</v>
          </cell>
          <cell r="D8212" t="str">
            <v>女</v>
          </cell>
          <cell r="E8212" t="str">
            <v>610502199505180647</v>
          </cell>
          <cell r="F8212" t="str">
            <v>非全日制硕士</v>
          </cell>
          <cell r="G8212" t="str">
            <v>经济与管理学院</v>
          </cell>
          <cell r="H8212" t="str">
            <v>工商管理</v>
          </cell>
          <cell r="I8212" t="str">
            <v>王宇</v>
          </cell>
          <cell r="J8212" t="str">
            <v>005064</v>
          </cell>
          <cell r="K8212" t="str">
            <v>中共党员</v>
          </cell>
          <cell r="L8212" t="str">
            <v>19950518</v>
          </cell>
          <cell r="M8212" t="str">
            <v>汉族</v>
          </cell>
          <cell r="N8212">
            <v>20210901</v>
          </cell>
        </row>
        <row r="8213">
          <cell r="A8213" t="str">
            <v>2021323008</v>
          </cell>
          <cell r="B8213" t="str">
            <v>2021</v>
          </cell>
          <cell r="C8213" t="str">
            <v>王璐</v>
          </cell>
          <cell r="D8213" t="str">
            <v>女</v>
          </cell>
          <cell r="E8213" t="str">
            <v>32072419940908484X</v>
          </cell>
          <cell r="F8213" t="str">
            <v>非全日制硕士</v>
          </cell>
          <cell r="G8213" t="str">
            <v>经济与管理学院</v>
          </cell>
          <cell r="H8213" t="str">
            <v>工商管理</v>
          </cell>
          <cell r="I8213" t="str">
            <v>杨骏</v>
          </cell>
          <cell r="J8213" t="str">
            <v>006392</v>
          </cell>
          <cell r="K8213" t="str">
            <v>群众</v>
          </cell>
          <cell r="L8213" t="str">
            <v>19940908</v>
          </cell>
          <cell r="M8213" t="str">
            <v>汉族</v>
          </cell>
          <cell r="N8213">
            <v>20210901</v>
          </cell>
        </row>
        <row r="8214">
          <cell r="A8214" t="str">
            <v>2021323009</v>
          </cell>
          <cell r="B8214" t="str">
            <v>2021</v>
          </cell>
          <cell r="C8214" t="str">
            <v>党欢</v>
          </cell>
          <cell r="D8214" t="str">
            <v>女</v>
          </cell>
          <cell r="E8214" t="str">
            <v>610524199506050025</v>
          </cell>
          <cell r="F8214" t="str">
            <v>非全日制硕士</v>
          </cell>
          <cell r="G8214" t="str">
            <v>经济与管理学院</v>
          </cell>
          <cell r="H8214" t="str">
            <v>工商管理</v>
          </cell>
          <cell r="I8214" t="str">
            <v>徐海成</v>
          </cell>
          <cell r="J8214" t="str">
            <v>003604</v>
          </cell>
          <cell r="K8214" t="str">
            <v>中共预备党员</v>
          </cell>
          <cell r="L8214" t="str">
            <v>19950605</v>
          </cell>
          <cell r="M8214" t="str">
            <v>汉族</v>
          </cell>
          <cell r="N8214">
            <v>20210901</v>
          </cell>
        </row>
        <row r="8215">
          <cell r="A8215" t="str">
            <v>2021323010</v>
          </cell>
          <cell r="B8215" t="str">
            <v>2021</v>
          </cell>
          <cell r="C8215" t="str">
            <v>梁爽</v>
          </cell>
          <cell r="D8215" t="str">
            <v>女</v>
          </cell>
          <cell r="E8215" t="str">
            <v>320921198807080083</v>
          </cell>
          <cell r="F8215" t="str">
            <v>非全日制硕士</v>
          </cell>
          <cell r="G8215" t="str">
            <v>经济与管理学院</v>
          </cell>
          <cell r="H8215" t="str">
            <v>工商管理</v>
          </cell>
          <cell r="I8215" t="str">
            <v>李倩</v>
          </cell>
          <cell r="J8215" t="str">
            <v>110132</v>
          </cell>
          <cell r="K8215" t="str">
            <v>中共党员</v>
          </cell>
          <cell r="L8215" t="str">
            <v>19880708</v>
          </cell>
          <cell r="M8215" t="str">
            <v>汉族</v>
          </cell>
          <cell r="N8215">
            <v>20210901</v>
          </cell>
        </row>
        <row r="8216">
          <cell r="A8216" t="str">
            <v>2021323011</v>
          </cell>
          <cell r="B8216" t="str">
            <v>2021</v>
          </cell>
          <cell r="C8216" t="str">
            <v>康欣艺</v>
          </cell>
          <cell r="D8216" t="str">
            <v>女</v>
          </cell>
          <cell r="E8216" t="str">
            <v>61230119951217272X</v>
          </cell>
          <cell r="F8216" t="str">
            <v>非全日制硕士</v>
          </cell>
          <cell r="G8216" t="str">
            <v>经济与管理学院</v>
          </cell>
          <cell r="H8216" t="str">
            <v>工商管理</v>
          </cell>
          <cell r="I8216" t="str">
            <v>陈建校</v>
          </cell>
          <cell r="J8216" t="str">
            <v>005764</v>
          </cell>
          <cell r="K8216" t="str">
            <v>共青团员</v>
          </cell>
          <cell r="L8216" t="str">
            <v>19951217</v>
          </cell>
          <cell r="M8216" t="str">
            <v>汉族</v>
          </cell>
          <cell r="N8216">
            <v>20210901</v>
          </cell>
        </row>
        <row r="8217">
          <cell r="A8217" t="str">
            <v>2021323012</v>
          </cell>
          <cell r="B8217" t="str">
            <v>2021</v>
          </cell>
          <cell r="C8217" t="str">
            <v>史伶玉</v>
          </cell>
          <cell r="D8217" t="str">
            <v>女</v>
          </cell>
          <cell r="E8217" t="str">
            <v>41018219920508252X</v>
          </cell>
          <cell r="F8217" t="str">
            <v>非全日制硕士</v>
          </cell>
          <cell r="G8217" t="str">
            <v>经济与管理学院</v>
          </cell>
          <cell r="H8217" t="str">
            <v>工商管理</v>
          </cell>
          <cell r="I8217" t="str">
            <v>李升朝</v>
          </cell>
          <cell r="J8217" t="str">
            <v>005066</v>
          </cell>
          <cell r="K8217" t="str">
            <v>中共党员</v>
          </cell>
          <cell r="L8217" t="str">
            <v>19920508</v>
          </cell>
          <cell r="M8217" t="str">
            <v>汉族</v>
          </cell>
          <cell r="N8217">
            <v>20210901</v>
          </cell>
        </row>
        <row r="8218">
          <cell r="A8218" t="str">
            <v>2021323013</v>
          </cell>
          <cell r="B8218" t="str">
            <v>2021</v>
          </cell>
          <cell r="C8218" t="str">
            <v>陈永宽</v>
          </cell>
          <cell r="D8218" t="str">
            <v>男</v>
          </cell>
          <cell r="E8218" t="str">
            <v>410224198311050334</v>
          </cell>
          <cell r="F8218" t="str">
            <v>非全日制硕士</v>
          </cell>
          <cell r="G8218" t="str">
            <v>经济与管理学院</v>
          </cell>
          <cell r="H8218" t="str">
            <v>工商管理</v>
          </cell>
          <cell r="I8218" t="str">
            <v>张乃侠</v>
          </cell>
          <cell r="J8218" t="str">
            <v>004267</v>
          </cell>
          <cell r="K8218" t="str">
            <v>中共党员</v>
          </cell>
          <cell r="L8218" t="str">
            <v>19831105</v>
          </cell>
          <cell r="M8218" t="str">
            <v>汉族</v>
          </cell>
          <cell r="N8218">
            <v>20210901</v>
          </cell>
        </row>
        <row r="8219">
          <cell r="A8219" t="str">
            <v>2021323014</v>
          </cell>
          <cell r="B8219" t="str">
            <v>2021</v>
          </cell>
          <cell r="C8219" t="str">
            <v>崔凤凤</v>
          </cell>
          <cell r="D8219" t="str">
            <v>女</v>
          </cell>
          <cell r="E8219" t="str">
            <v>410411198906015684</v>
          </cell>
          <cell r="F8219" t="str">
            <v>非全日制硕士</v>
          </cell>
          <cell r="G8219" t="str">
            <v>经济与管理学院</v>
          </cell>
          <cell r="H8219" t="str">
            <v>工商管理</v>
          </cell>
          <cell r="I8219" t="str">
            <v>李丽</v>
          </cell>
          <cell r="J8219" t="str">
            <v>005062</v>
          </cell>
          <cell r="K8219" t="str">
            <v>中共党员</v>
          </cell>
          <cell r="L8219" t="str">
            <v>19890601</v>
          </cell>
          <cell r="M8219" t="str">
            <v>汉族</v>
          </cell>
          <cell r="N8219">
            <v>20210901</v>
          </cell>
        </row>
        <row r="8220">
          <cell r="A8220" t="str">
            <v>2021323015</v>
          </cell>
          <cell r="B8220" t="str">
            <v>2021</v>
          </cell>
          <cell r="C8220" t="str">
            <v>谷越</v>
          </cell>
          <cell r="D8220" t="str">
            <v>男</v>
          </cell>
          <cell r="E8220" t="str">
            <v>130603199601171238</v>
          </cell>
          <cell r="F8220" t="str">
            <v>非全日制硕士</v>
          </cell>
          <cell r="G8220" t="str">
            <v>经济与管理学院</v>
          </cell>
          <cell r="H8220" t="str">
            <v>工商管理</v>
          </cell>
          <cell r="I8220" t="str">
            <v>王小建</v>
          </cell>
          <cell r="J8220" t="str">
            <v>006795</v>
          </cell>
          <cell r="K8220" t="str">
            <v>共青团员</v>
          </cell>
          <cell r="L8220" t="str">
            <v>19960117</v>
          </cell>
          <cell r="M8220" t="str">
            <v>汉族</v>
          </cell>
          <cell r="N8220">
            <v>20210901</v>
          </cell>
        </row>
        <row r="8221">
          <cell r="A8221" t="str">
            <v>2021323016</v>
          </cell>
          <cell r="B8221" t="str">
            <v>2021</v>
          </cell>
          <cell r="C8221" t="str">
            <v>邢满秦</v>
          </cell>
          <cell r="D8221" t="str">
            <v>女</v>
          </cell>
          <cell r="E8221" t="str">
            <v>610114198701041520</v>
          </cell>
          <cell r="F8221" t="str">
            <v>非全日制硕士</v>
          </cell>
          <cell r="G8221" t="str">
            <v>经济与管理学院</v>
          </cell>
          <cell r="H8221" t="str">
            <v>工商管理</v>
          </cell>
          <cell r="I8221" t="str">
            <v>孙浩杰</v>
          </cell>
          <cell r="J8221" t="str">
            <v>007165</v>
          </cell>
          <cell r="K8221" t="str">
            <v>中共党员</v>
          </cell>
          <cell r="L8221" t="str">
            <v>19870104</v>
          </cell>
          <cell r="M8221" t="str">
            <v>汉族</v>
          </cell>
          <cell r="N8221">
            <v>20210901</v>
          </cell>
        </row>
        <row r="8222">
          <cell r="A8222" t="str">
            <v>2021323017</v>
          </cell>
          <cell r="B8222" t="str">
            <v>2021</v>
          </cell>
          <cell r="C8222" t="str">
            <v>鲁琪</v>
          </cell>
          <cell r="D8222" t="str">
            <v>女</v>
          </cell>
          <cell r="E8222" t="str">
            <v>32092419860619004X</v>
          </cell>
          <cell r="F8222" t="str">
            <v>非全日制硕士</v>
          </cell>
          <cell r="G8222" t="str">
            <v>经济与管理学院</v>
          </cell>
          <cell r="H8222" t="str">
            <v>工商管理</v>
          </cell>
          <cell r="I8222" t="str">
            <v>王宇</v>
          </cell>
          <cell r="J8222" t="str">
            <v>005064</v>
          </cell>
          <cell r="K8222" t="str">
            <v>中共党员</v>
          </cell>
          <cell r="L8222" t="str">
            <v>19860619</v>
          </cell>
          <cell r="M8222" t="str">
            <v>汉族</v>
          </cell>
          <cell r="N8222">
            <v>20210901</v>
          </cell>
        </row>
        <row r="8223">
          <cell r="A8223" t="str">
            <v>2021323018</v>
          </cell>
          <cell r="B8223" t="str">
            <v>2021</v>
          </cell>
          <cell r="C8223" t="str">
            <v>乔嘉栋</v>
          </cell>
          <cell r="D8223" t="str">
            <v>男</v>
          </cell>
          <cell r="E8223" t="str">
            <v>64010219950128213X</v>
          </cell>
          <cell r="F8223" t="str">
            <v>非全日制硕士</v>
          </cell>
          <cell r="G8223" t="str">
            <v>经济与管理学院</v>
          </cell>
          <cell r="H8223" t="str">
            <v>工商管理</v>
          </cell>
          <cell r="I8223" t="str">
            <v>樊根耀</v>
          </cell>
          <cell r="J8223" t="str">
            <v>004206</v>
          </cell>
          <cell r="K8223" t="str">
            <v>群众</v>
          </cell>
          <cell r="L8223" t="str">
            <v>19950128</v>
          </cell>
          <cell r="M8223" t="str">
            <v>汉族</v>
          </cell>
          <cell r="N8223">
            <v>20210901</v>
          </cell>
        </row>
        <row r="8224">
          <cell r="A8224" t="str">
            <v>2021323019</v>
          </cell>
          <cell r="B8224" t="str">
            <v>2021</v>
          </cell>
          <cell r="C8224" t="str">
            <v>王强</v>
          </cell>
          <cell r="D8224" t="str">
            <v>男</v>
          </cell>
          <cell r="E8224" t="str">
            <v>320723198808112819</v>
          </cell>
          <cell r="F8224" t="str">
            <v>非全日制硕士</v>
          </cell>
          <cell r="G8224" t="str">
            <v>经济与管理学院</v>
          </cell>
          <cell r="H8224" t="str">
            <v>工商管理</v>
          </cell>
          <cell r="I8224" t="str">
            <v>徐妍</v>
          </cell>
          <cell r="J8224" t="str">
            <v>160144</v>
          </cell>
          <cell r="K8224" t="str">
            <v>群众</v>
          </cell>
          <cell r="L8224" t="str">
            <v>19880811</v>
          </cell>
          <cell r="M8224" t="str">
            <v>汉族</v>
          </cell>
          <cell r="N8224">
            <v>20210901</v>
          </cell>
        </row>
        <row r="8225">
          <cell r="A8225" t="str">
            <v>2021323020</v>
          </cell>
          <cell r="B8225" t="str">
            <v>2021</v>
          </cell>
          <cell r="C8225" t="str">
            <v>王帆</v>
          </cell>
          <cell r="D8225" t="str">
            <v>男</v>
          </cell>
          <cell r="E8225" t="str">
            <v>411024199109056278</v>
          </cell>
          <cell r="F8225" t="str">
            <v>非全日制硕士</v>
          </cell>
          <cell r="G8225" t="str">
            <v>经济与管理学院</v>
          </cell>
          <cell r="H8225" t="str">
            <v>工商管理</v>
          </cell>
          <cell r="I8225" t="str">
            <v>伍佳妮</v>
          </cell>
          <cell r="J8225" t="str">
            <v>130118</v>
          </cell>
          <cell r="K8225" t="str">
            <v>中共党员</v>
          </cell>
          <cell r="L8225" t="str">
            <v>19910905</v>
          </cell>
          <cell r="M8225" t="str">
            <v>汉族</v>
          </cell>
          <cell r="N8225">
            <v>20210901</v>
          </cell>
        </row>
        <row r="8226">
          <cell r="A8226" t="str">
            <v>2021323021</v>
          </cell>
          <cell r="B8226" t="str">
            <v>2021</v>
          </cell>
          <cell r="C8226" t="str">
            <v>韩文超</v>
          </cell>
          <cell r="D8226" t="str">
            <v>男</v>
          </cell>
          <cell r="E8226" t="str">
            <v>412724198812087935</v>
          </cell>
          <cell r="F8226" t="str">
            <v>非全日制硕士</v>
          </cell>
          <cell r="G8226" t="str">
            <v>经济与管理学院</v>
          </cell>
          <cell r="H8226" t="str">
            <v>工商管理</v>
          </cell>
          <cell r="I8226" t="str">
            <v>王奕淇</v>
          </cell>
          <cell r="J8226" t="str">
            <v>170112</v>
          </cell>
          <cell r="K8226" t="str">
            <v>中共党员</v>
          </cell>
          <cell r="L8226" t="str">
            <v>19881208</v>
          </cell>
          <cell r="M8226" t="str">
            <v>汉族</v>
          </cell>
          <cell r="N8226">
            <v>20210901</v>
          </cell>
        </row>
        <row r="8227">
          <cell r="A8227" t="str">
            <v>2021323022</v>
          </cell>
          <cell r="B8227" t="str">
            <v>2021</v>
          </cell>
          <cell r="C8227" t="str">
            <v>嵇勇</v>
          </cell>
          <cell r="D8227" t="str">
            <v>女</v>
          </cell>
          <cell r="E8227" t="str">
            <v>320723198905233129</v>
          </cell>
          <cell r="F8227" t="str">
            <v>非全日制硕士</v>
          </cell>
          <cell r="G8227" t="str">
            <v>经济与管理学院</v>
          </cell>
          <cell r="H8227" t="str">
            <v>工商管理</v>
          </cell>
          <cell r="I8227" t="str">
            <v>王小建</v>
          </cell>
          <cell r="J8227" t="str">
            <v>006795</v>
          </cell>
          <cell r="K8227" t="str">
            <v>中共党员</v>
          </cell>
          <cell r="L8227" t="str">
            <v>19890523</v>
          </cell>
          <cell r="M8227" t="str">
            <v>汉族</v>
          </cell>
          <cell r="N8227">
            <v>20210901</v>
          </cell>
        </row>
        <row r="8228">
          <cell r="A8228" t="str">
            <v>2021323023</v>
          </cell>
          <cell r="B8228" t="str">
            <v>2021</v>
          </cell>
          <cell r="C8228" t="str">
            <v>刘桐源</v>
          </cell>
          <cell r="D8228" t="str">
            <v>男</v>
          </cell>
          <cell r="E8228" t="str">
            <v>230603199501203339</v>
          </cell>
          <cell r="F8228" t="str">
            <v>非全日制硕士</v>
          </cell>
          <cell r="G8228" t="str">
            <v>经济与管理学院</v>
          </cell>
          <cell r="H8228" t="str">
            <v>工商管理</v>
          </cell>
          <cell r="I8228" t="str">
            <v>杨伟</v>
          </cell>
          <cell r="J8228" t="str">
            <v>120144</v>
          </cell>
          <cell r="K8228" t="str">
            <v>共青团员</v>
          </cell>
          <cell r="L8228" t="str">
            <v>19950120</v>
          </cell>
          <cell r="M8228" t="str">
            <v>汉族</v>
          </cell>
          <cell r="N8228">
            <v>20210901</v>
          </cell>
        </row>
        <row r="8229">
          <cell r="A8229" t="str">
            <v>2021323024</v>
          </cell>
          <cell r="B8229" t="str">
            <v>2021</v>
          </cell>
          <cell r="C8229" t="str">
            <v>王亚超</v>
          </cell>
          <cell r="D8229" t="str">
            <v>男</v>
          </cell>
          <cell r="E8229" t="str">
            <v>370785198912024294</v>
          </cell>
          <cell r="F8229" t="str">
            <v>非全日制硕士</v>
          </cell>
          <cell r="G8229" t="str">
            <v>经济与管理学院</v>
          </cell>
          <cell r="H8229" t="str">
            <v>工商管理</v>
          </cell>
          <cell r="I8229" t="str">
            <v>徐晟</v>
          </cell>
          <cell r="J8229" t="str">
            <v>140109</v>
          </cell>
          <cell r="K8229" t="str">
            <v>中共党员</v>
          </cell>
          <cell r="L8229" t="str">
            <v>19891202</v>
          </cell>
          <cell r="M8229" t="str">
            <v>汉族</v>
          </cell>
          <cell r="N8229">
            <v>20210901</v>
          </cell>
        </row>
        <row r="8230">
          <cell r="A8230" t="str">
            <v>2021323025</v>
          </cell>
          <cell r="B8230" t="str">
            <v>2021</v>
          </cell>
          <cell r="C8230" t="str">
            <v>侯博义</v>
          </cell>
          <cell r="D8230" t="str">
            <v>男</v>
          </cell>
          <cell r="E8230" t="str">
            <v>610322199112052913</v>
          </cell>
          <cell r="F8230" t="str">
            <v>非全日制硕士</v>
          </cell>
          <cell r="G8230" t="str">
            <v>经济与管理学院</v>
          </cell>
          <cell r="H8230" t="str">
            <v>工商管理</v>
          </cell>
          <cell r="I8230" t="str">
            <v>李兆磊</v>
          </cell>
          <cell r="J8230" t="str">
            <v>130132</v>
          </cell>
          <cell r="K8230" t="str">
            <v>共青团员</v>
          </cell>
          <cell r="L8230" t="str">
            <v>19911205</v>
          </cell>
          <cell r="M8230" t="str">
            <v>汉族</v>
          </cell>
          <cell r="N8230">
            <v>20210901</v>
          </cell>
        </row>
        <row r="8231">
          <cell r="A8231" t="str">
            <v>2021323026</v>
          </cell>
          <cell r="B8231" t="str">
            <v>2021</v>
          </cell>
          <cell r="C8231" t="str">
            <v>夏娟娟</v>
          </cell>
          <cell r="D8231" t="str">
            <v>女</v>
          </cell>
          <cell r="E8231" t="str">
            <v>410923198910106063</v>
          </cell>
          <cell r="F8231" t="str">
            <v>非全日制硕士</v>
          </cell>
          <cell r="G8231" t="str">
            <v>经济与管理学院</v>
          </cell>
          <cell r="H8231" t="str">
            <v>工商管理</v>
          </cell>
          <cell r="I8231" t="str">
            <v>杜强</v>
          </cell>
          <cell r="J8231" t="str">
            <v>100009</v>
          </cell>
          <cell r="K8231" t="str">
            <v>群众</v>
          </cell>
          <cell r="L8231" t="str">
            <v>19891010</v>
          </cell>
          <cell r="M8231" t="str">
            <v>汉族</v>
          </cell>
          <cell r="N8231">
            <v>20210901</v>
          </cell>
        </row>
        <row r="8232">
          <cell r="A8232" t="str">
            <v>2021323027</v>
          </cell>
          <cell r="B8232" t="str">
            <v>2021</v>
          </cell>
          <cell r="C8232" t="str">
            <v>吴冬凡</v>
          </cell>
          <cell r="D8232" t="str">
            <v>女</v>
          </cell>
          <cell r="E8232" t="str">
            <v>610321199001110424</v>
          </cell>
          <cell r="F8232" t="str">
            <v>非全日制硕士</v>
          </cell>
          <cell r="G8232" t="str">
            <v>经济与管理学院</v>
          </cell>
          <cell r="H8232" t="str">
            <v>工商管理</v>
          </cell>
          <cell r="I8232" t="str">
            <v>赵米芸</v>
          </cell>
          <cell r="J8232" t="str">
            <v>170022</v>
          </cell>
          <cell r="K8232" t="str">
            <v>中共党员</v>
          </cell>
          <cell r="L8232" t="str">
            <v>19900111</v>
          </cell>
          <cell r="M8232" t="str">
            <v>汉族</v>
          </cell>
          <cell r="N8232">
            <v>20210901</v>
          </cell>
        </row>
        <row r="8233">
          <cell r="A8233" t="str">
            <v>2021323028</v>
          </cell>
          <cell r="B8233" t="str">
            <v>2021</v>
          </cell>
          <cell r="C8233" t="str">
            <v>江攀</v>
          </cell>
          <cell r="D8233" t="str">
            <v>女</v>
          </cell>
          <cell r="E8233" t="str">
            <v>420581198310080326</v>
          </cell>
          <cell r="F8233" t="str">
            <v>非全日制硕士</v>
          </cell>
          <cell r="G8233" t="str">
            <v>经济与管理学院</v>
          </cell>
          <cell r="H8233" t="str">
            <v>工商管理</v>
          </cell>
          <cell r="I8233" t="str">
            <v>孙浩杰</v>
          </cell>
          <cell r="J8233" t="str">
            <v>007165</v>
          </cell>
          <cell r="K8233" t="str">
            <v>中共党员</v>
          </cell>
          <cell r="L8233" t="str">
            <v>19831008</v>
          </cell>
          <cell r="M8233" t="str">
            <v>汉族</v>
          </cell>
          <cell r="N8233">
            <v>20210901</v>
          </cell>
        </row>
        <row r="8234">
          <cell r="A8234" t="str">
            <v>2021323029</v>
          </cell>
          <cell r="B8234" t="str">
            <v>2021</v>
          </cell>
          <cell r="C8234" t="str">
            <v>靳领</v>
          </cell>
          <cell r="D8234" t="str">
            <v>男</v>
          </cell>
          <cell r="E8234" t="str">
            <v>412326198912086674</v>
          </cell>
          <cell r="F8234" t="str">
            <v>非全日制硕士</v>
          </cell>
          <cell r="G8234" t="str">
            <v>经济与管理学院</v>
          </cell>
          <cell r="H8234" t="str">
            <v>工商管理</v>
          </cell>
          <cell r="I8234" t="str">
            <v>李倩</v>
          </cell>
          <cell r="J8234" t="str">
            <v>110132</v>
          </cell>
          <cell r="K8234" t="str">
            <v>中共党员</v>
          </cell>
          <cell r="L8234" t="str">
            <v>19891208</v>
          </cell>
          <cell r="M8234" t="str">
            <v>汉族</v>
          </cell>
          <cell r="N8234">
            <v>20210901</v>
          </cell>
        </row>
        <row r="8235">
          <cell r="A8235" t="str">
            <v>2021323030</v>
          </cell>
          <cell r="B8235" t="str">
            <v>2021</v>
          </cell>
          <cell r="C8235" t="str">
            <v>王晓旭</v>
          </cell>
          <cell r="D8235" t="str">
            <v>男</v>
          </cell>
          <cell r="E8235" t="str">
            <v>410185198502282530</v>
          </cell>
          <cell r="F8235" t="str">
            <v>非全日制硕士</v>
          </cell>
          <cell r="G8235" t="str">
            <v>经济与管理学院</v>
          </cell>
          <cell r="H8235" t="str">
            <v>工商管理</v>
          </cell>
          <cell r="I8235" t="str">
            <v>牛跃平</v>
          </cell>
          <cell r="J8235" t="str">
            <v>003806</v>
          </cell>
          <cell r="K8235" t="str">
            <v>中共党员</v>
          </cell>
          <cell r="L8235" t="str">
            <v>19850228</v>
          </cell>
          <cell r="M8235" t="str">
            <v>汉族</v>
          </cell>
          <cell r="N8235">
            <v>20210901</v>
          </cell>
        </row>
        <row r="8236">
          <cell r="A8236" t="str">
            <v>2021323031</v>
          </cell>
          <cell r="B8236" t="str">
            <v>2021</v>
          </cell>
          <cell r="C8236" t="str">
            <v>王文昊</v>
          </cell>
          <cell r="D8236" t="str">
            <v>男</v>
          </cell>
          <cell r="E8236" t="str">
            <v>610331198810120014</v>
          </cell>
          <cell r="F8236" t="str">
            <v>非全日制硕士</v>
          </cell>
          <cell r="G8236" t="str">
            <v>经济与管理学院</v>
          </cell>
          <cell r="H8236" t="str">
            <v>工商管理</v>
          </cell>
          <cell r="I8236" t="str">
            <v>杨望暾</v>
          </cell>
          <cell r="J8236" t="str">
            <v>006399</v>
          </cell>
          <cell r="K8236" t="str">
            <v>中共党员</v>
          </cell>
          <cell r="L8236" t="str">
            <v>19881012</v>
          </cell>
          <cell r="M8236" t="str">
            <v>汉族</v>
          </cell>
          <cell r="N8236">
            <v>20210901</v>
          </cell>
        </row>
        <row r="8237">
          <cell r="A8237" t="str">
            <v>2021323032</v>
          </cell>
          <cell r="B8237" t="str">
            <v>2021</v>
          </cell>
          <cell r="C8237" t="str">
            <v>高颖虹</v>
          </cell>
          <cell r="D8237" t="str">
            <v>女</v>
          </cell>
          <cell r="E8237" t="str">
            <v>610102199403143122</v>
          </cell>
          <cell r="F8237" t="str">
            <v>非全日制硕士</v>
          </cell>
          <cell r="G8237" t="str">
            <v>经济与管理学院</v>
          </cell>
          <cell r="H8237" t="str">
            <v>工商管理</v>
          </cell>
          <cell r="I8237" t="str">
            <v>房路生</v>
          </cell>
          <cell r="J8237" t="str">
            <v>100054</v>
          </cell>
          <cell r="K8237" t="str">
            <v>共青团员</v>
          </cell>
          <cell r="L8237" t="str">
            <v>19940314</v>
          </cell>
          <cell r="M8237" t="str">
            <v>汉族</v>
          </cell>
          <cell r="N8237">
            <v>20210901</v>
          </cell>
        </row>
        <row r="8238">
          <cell r="A8238" t="str">
            <v>2021323033</v>
          </cell>
          <cell r="B8238" t="str">
            <v>2021</v>
          </cell>
          <cell r="C8238" t="str">
            <v>苏迪</v>
          </cell>
          <cell r="D8238" t="str">
            <v>女</v>
          </cell>
          <cell r="E8238" t="str">
            <v>412326199210044829</v>
          </cell>
          <cell r="F8238" t="str">
            <v>非全日制硕士</v>
          </cell>
          <cell r="G8238" t="str">
            <v>经济与管理学院</v>
          </cell>
          <cell r="H8238" t="str">
            <v>工商管理</v>
          </cell>
          <cell r="I8238" t="str">
            <v>杨伟</v>
          </cell>
          <cell r="J8238" t="str">
            <v>120144</v>
          </cell>
          <cell r="K8238" t="str">
            <v>中共党员</v>
          </cell>
          <cell r="L8238" t="str">
            <v>19921004</v>
          </cell>
          <cell r="M8238" t="str">
            <v>汉族</v>
          </cell>
          <cell r="N8238">
            <v>20210901</v>
          </cell>
        </row>
        <row r="8239">
          <cell r="A8239" t="str">
            <v>2021323034</v>
          </cell>
          <cell r="B8239" t="str">
            <v>2021</v>
          </cell>
          <cell r="C8239" t="str">
            <v>陈道亮</v>
          </cell>
          <cell r="D8239" t="str">
            <v>男</v>
          </cell>
          <cell r="E8239" t="str">
            <v>410901198901164511</v>
          </cell>
          <cell r="F8239" t="str">
            <v>非全日制硕士</v>
          </cell>
          <cell r="G8239" t="str">
            <v>经济与管理学院</v>
          </cell>
          <cell r="H8239" t="str">
            <v>工商管理</v>
          </cell>
          <cell r="I8239" t="str">
            <v>陈建校</v>
          </cell>
          <cell r="J8239" t="str">
            <v>005764</v>
          </cell>
          <cell r="K8239" t="str">
            <v>群众</v>
          </cell>
          <cell r="L8239" t="str">
            <v>19890116</v>
          </cell>
          <cell r="M8239" t="str">
            <v>汉族</v>
          </cell>
          <cell r="N8239">
            <v>20210901</v>
          </cell>
        </row>
        <row r="8240">
          <cell r="A8240" t="str">
            <v>2021323035</v>
          </cell>
          <cell r="B8240" t="str">
            <v>2021</v>
          </cell>
          <cell r="C8240" t="str">
            <v>周玥汝</v>
          </cell>
          <cell r="D8240" t="str">
            <v>女</v>
          </cell>
          <cell r="E8240" t="str">
            <v>320705198802110027</v>
          </cell>
          <cell r="F8240" t="str">
            <v>非全日制硕士</v>
          </cell>
          <cell r="G8240" t="str">
            <v>经济与管理学院</v>
          </cell>
          <cell r="H8240" t="str">
            <v>工商管理</v>
          </cell>
          <cell r="I8240" t="str">
            <v>孙伟</v>
          </cell>
          <cell r="J8240" t="str">
            <v>007257</v>
          </cell>
          <cell r="K8240" t="str">
            <v>群众</v>
          </cell>
          <cell r="L8240" t="str">
            <v>19880211</v>
          </cell>
          <cell r="M8240" t="str">
            <v>汉族</v>
          </cell>
          <cell r="N8240">
            <v>20210901</v>
          </cell>
        </row>
        <row r="8241">
          <cell r="A8241" t="str">
            <v>2021323036</v>
          </cell>
          <cell r="B8241" t="str">
            <v>2021</v>
          </cell>
          <cell r="C8241" t="str">
            <v>王立伟</v>
          </cell>
          <cell r="D8241" t="str">
            <v>男</v>
          </cell>
          <cell r="E8241" t="str">
            <v>412824199012036814</v>
          </cell>
          <cell r="F8241" t="str">
            <v>非全日制硕士</v>
          </cell>
          <cell r="G8241" t="str">
            <v>经济与管理学院</v>
          </cell>
          <cell r="H8241" t="str">
            <v>工商管理</v>
          </cell>
          <cell r="I8241" t="str">
            <v>王炼</v>
          </cell>
          <cell r="J8241" t="str">
            <v>003824</v>
          </cell>
          <cell r="K8241" t="str">
            <v>共青团员</v>
          </cell>
          <cell r="L8241" t="str">
            <v>19901203</v>
          </cell>
          <cell r="M8241" t="str">
            <v>汉族</v>
          </cell>
          <cell r="N8241">
            <v>20210901</v>
          </cell>
        </row>
        <row r="8242">
          <cell r="A8242" t="str">
            <v>2021323037</v>
          </cell>
          <cell r="B8242" t="str">
            <v>2021</v>
          </cell>
          <cell r="C8242" t="str">
            <v>蔡智威</v>
          </cell>
          <cell r="D8242" t="str">
            <v>男</v>
          </cell>
          <cell r="E8242" t="str">
            <v>411627199502216938</v>
          </cell>
          <cell r="F8242" t="str">
            <v>非全日制硕士</v>
          </cell>
          <cell r="G8242" t="str">
            <v>经济与管理学院</v>
          </cell>
          <cell r="H8242" t="str">
            <v>工商管理</v>
          </cell>
          <cell r="I8242" t="str">
            <v>李升朝</v>
          </cell>
          <cell r="J8242" t="str">
            <v>005066</v>
          </cell>
          <cell r="K8242" t="str">
            <v>中共党员</v>
          </cell>
          <cell r="L8242" t="str">
            <v>19950221</v>
          </cell>
          <cell r="M8242" t="str">
            <v>汉族</v>
          </cell>
          <cell r="N8242">
            <v>20210901</v>
          </cell>
        </row>
        <row r="8243">
          <cell r="A8243" t="str">
            <v>2021323038</v>
          </cell>
          <cell r="B8243" t="str">
            <v>2021</v>
          </cell>
          <cell r="C8243" t="str">
            <v>范锐</v>
          </cell>
          <cell r="D8243" t="str">
            <v>男</v>
          </cell>
          <cell r="E8243" t="str">
            <v>622825199407103415</v>
          </cell>
          <cell r="F8243" t="str">
            <v>非全日制硕士</v>
          </cell>
          <cell r="G8243" t="str">
            <v>经济与管理学院</v>
          </cell>
          <cell r="H8243" t="str">
            <v>工商管理</v>
          </cell>
          <cell r="I8243" t="str">
            <v>樊根耀</v>
          </cell>
          <cell r="J8243" t="str">
            <v>004206</v>
          </cell>
          <cell r="K8243" t="str">
            <v>中共党员</v>
          </cell>
          <cell r="L8243" t="str">
            <v>19940710</v>
          </cell>
          <cell r="M8243" t="str">
            <v>汉族</v>
          </cell>
          <cell r="N8243">
            <v>20210901</v>
          </cell>
        </row>
        <row r="8244">
          <cell r="A8244" t="str">
            <v>2021323039</v>
          </cell>
          <cell r="B8244" t="str">
            <v>2021</v>
          </cell>
          <cell r="C8244" t="str">
            <v>王佳</v>
          </cell>
          <cell r="D8244" t="str">
            <v>男</v>
          </cell>
          <cell r="E8244" t="str">
            <v>612725199502130019</v>
          </cell>
          <cell r="F8244" t="str">
            <v>非全日制硕士</v>
          </cell>
          <cell r="G8244" t="str">
            <v>经济与管理学院</v>
          </cell>
          <cell r="H8244" t="str">
            <v>工商管理</v>
          </cell>
          <cell r="I8244" t="str">
            <v>樊根耀</v>
          </cell>
          <cell r="J8244" t="str">
            <v>004206</v>
          </cell>
          <cell r="K8244" t="str">
            <v>中共党员</v>
          </cell>
          <cell r="L8244" t="str">
            <v>19950213</v>
          </cell>
          <cell r="M8244" t="str">
            <v>汉族</v>
          </cell>
          <cell r="N8244">
            <v>20210901</v>
          </cell>
        </row>
        <row r="8245">
          <cell r="A8245" t="str">
            <v>2021323040</v>
          </cell>
          <cell r="B8245" t="str">
            <v>2021</v>
          </cell>
          <cell r="C8245" t="str">
            <v>郭宁</v>
          </cell>
          <cell r="D8245" t="str">
            <v>女</v>
          </cell>
          <cell r="E8245" t="str">
            <v>610528199507180628</v>
          </cell>
          <cell r="F8245" t="str">
            <v>非全日制硕士</v>
          </cell>
          <cell r="G8245" t="str">
            <v>经济与管理学院</v>
          </cell>
          <cell r="H8245" t="str">
            <v>工商管理</v>
          </cell>
          <cell r="I8245" t="str">
            <v>惠玉蓉</v>
          </cell>
          <cell r="J8245" t="str">
            <v>006752</v>
          </cell>
          <cell r="K8245" t="str">
            <v>共青团员</v>
          </cell>
          <cell r="L8245" t="str">
            <v>19950718</v>
          </cell>
          <cell r="M8245" t="str">
            <v>汉族</v>
          </cell>
          <cell r="N8245">
            <v>20210901</v>
          </cell>
        </row>
        <row r="8246">
          <cell r="A8246" t="str">
            <v>2021323041</v>
          </cell>
          <cell r="B8246" t="str">
            <v>2021</v>
          </cell>
          <cell r="C8246" t="str">
            <v>龚仁谱</v>
          </cell>
          <cell r="D8246" t="str">
            <v>男</v>
          </cell>
          <cell r="E8246" t="str">
            <v>342426198810265011</v>
          </cell>
          <cell r="F8246" t="str">
            <v>非全日制硕士</v>
          </cell>
          <cell r="G8246" t="str">
            <v>经济与管理学院</v>
          </cell>
          <cell r="H8246" t="str">
            <v>工商管理</v>
          </cell>
          <cell r="I8246" t="str">
            <v>陈建校</v>
          </cell>
          <cell r="J8246" t="str">
            <v>005764</v>
          </cell>
          <cell r="K8246" t="str">
            <v>中共党员</v>
          </cell>
          <cell r="L8246" t="str">
            <v>19881026</v>
          </cell>
          <cell r="M8246" t="str">
            <v>汉族</v>
          </cell>
          <cell r="N8246">
            <v>20210901</v>
          </cell>
        </row>
        <row r="8247">
          <cell r="A8247" t="str">
            <v>2021323042</v>
          </cell>
          <cell r="B8247" t="str">
            <v>2021</v>
          </cell>
          <cell r="C8247" t="str">
            <v>秦银丽</v>
          </cell>
          <cell r="D8247" t="str">
            <v>女</v>
          </cell>
          <cell r="E8247" t="str">
            <v>412728198412242524</v>
          </cell>
          <cell r="F8247" t="str">
            <v>非全日制硕士</v>
          </cell>
          <cell r="G8247" t="str">
            <v>经济与管理学院</v>
          </cell>
          <cell r="H8247" t="str">
            <v>工商管理</v>
          </cell>
          <cell r="I8247" t="str">
            <v>杨望暾</v>
          </cell>
          <cell r="J8247" t="str">
            <v>006399</v>
          </cell>
          <cell r="K8247" t="str">
            <v>中共党员</v>
          </cell>
          <cell r="L8247" t="str">
            <v>19841224</v>
          </cell>
          <cell r="M8247" t="str">
            <v>汉族</v>
          </cell>
          <cell r="N8247">
            <v>20210901</v>
          </cell>
        </row>
        <row r="8248">
          <cell r="A8248" t="str">
            <v>2021323043</v>
          </cell>
          <cell r="B8248" t="str">
            <v>2021</v>
          </cell>
          <cell r="C8248" t="str">
            <v>高小航</v>
          </cell>
          <cell r="D8248" t="str">
            <v>男</v>
          </cell>
          <cell r="E8248" t="str">
            <v>612722199412210278</v>
          </cell>
          <cell r="F8248" t="str">
            <v>非全日制硕士</v>
          </cell>
          <cell r="G8248" t="str">
            <v>经济与管理学院</v>
          </cell>
          <cell r="H8248" t="str">
            <v>工商管理</v>
          </cell>
          <cell r="I8248" t="str">
            <v>王宇</v>
          </cell>
          <cell r="J8248" t="str">
            <v>005064</v>
          </cell>
          <cell r="K8248" t="str">
            <v>共青团员</v>
          </cell>
          <cell r="L8248" t="str">
            <v>19941221</v>
          </cell>
          <cell r="M8248" t="str">
            <v>汉族</v>
          </cell>
          <cell r="N8248">
            <v>20210901</v>
          </cell>
        </row>
        <row r="8249">
          <cell r="A8249" t="str">
            <v>2021323044</v>
          </cell>
          <cell r="B8249" t="str">
            <v>2021</v>
          </cell>
          <cell r="C8249" t="str">
            <v>刘立立</v>
          </cell>
          <cell r="D8249" t="str">
            <v>女</v>
          </cell>
          <cell r="E8249" t="str">
            <v>320704198704161529</v>
          </cell>
          <cell r="F8249" t="str">
            <v>非全日制硕士</v>
          </cell>
          <cell r="G8249" t="str">
            <v>经济与管理学院</v>
          </cell>
          <cell r="H8249" t="str">
            <v>工商管理</v>
          </cell>
          <cell r="I8249" t="str">
            <v>房路生</v>
          </cell>
          <cell r="J8249" t="str">
            <v>100054</v>
          </cell>
          <cell r="K8249" t="str">
            <v>中共党员</v>
          </cell>
          <cell r="L8249" t="str">
            <v>19870416</v>
          </cell>
          <cell r="M8249" t="str">
            <v>汉族</v>
          </cell>
          <cell r="N8249">
            <v>20210901</v>
          </cell>
        </row>
        <row r="8250">
          <cell r="A8250" t="str">
            <v>2021323045</v>
          </cell>
          <cell r="B8250" t="str">
            <v>2021</v>
          </cell>
          <cell r="C8250" t="str">
            <v>高颖颖</v>
          </cell>
          <cell r="D8250" t="str">
            <v>女</v>
          </cell>
          <cell r="E8250" t="str">
            <v>610632199210262024</v>
          </cell>
          <cell r="F8250" t="str">
            <v>非全日制硕士</v>
          </cell>
          <cell r="G8250" t="str">
            <v>经济与管理学院</v>
          </cell>
          <cell r="H8250" t="str">
            <v>工商管理</v>
          </cell>
          <cell r="I8250" t="str">
            <v>房路生</v>
          </cell>
          <cell r="J8250" t="str">
            <v>100054</v>
          </cell>
          <cell r="K8250" t="str">
            <v>中共党员</v>
          </cell>
          <cell r="L8250" t="str">
            <v>19921026</v>
          </cell>
          <cell r="M8250" t="str">
            <v>汉族</v>
          </cell>
          <cell r="N8250">
            <v>20210901</v>
          </cell>
        </row>
        <row r="8251">
          <cell r="A8251" t="str">
            <v>2021323046</v>
          </cell>
          <cell r="B8251" t="str">
            <v>2021</v>
          </cell>
          <cell r="C8251" t="str">
            <v>李荟</v>
          </cell>
          <cell r="D8251" t="str">
            <v>女</v>
          </cell>
          <cell r="E8251" t="str">
            <v>612524198903023829</v>
          </cell>
          <cell r="F8251" t="str">
            <v>非全日制硕士</v>
          </cell>
          <cell r="G8251" t="str">
            <v>经济与管理学院</v>
          </cell>
          <cell r="H8251" t="str">
            <v>工商管理</v>
          </cell>
          <cell r="I8251" t="str">
            <v>陈建校</v>
          </cell>
          <cell r="J8251" t="str">
            <v>005764</v>
          </cell>
          <cell r="K8251" t="str">
            <v>中共党员</v>
          </cell>
          <cell r="L8251" t="str">
            <v>19890302</v>
          </cell>
          <cell r="M8251" t="str">
            <v>汉族</v>
          </cell>
          <cell r="N8251">
            <v>20210901</v>
          </cell>
        </row>
        <row r="8252">
          <cell r="A8252" t="str">
            <v>2021323047</v>
          </cell>
          <cell r="B8252" t="str">
            <v>2021</v>
          </cell>
          <cell r="C8252" t="str">
            <v>杨楠</v>
          </cell>
          <cell r="D8252" t="str">
            <v>男</v>
          </cell>
          <cell r="E8252" t="str">
            <v>620825199507290017</v>
          </cell>
          <cell r="F8252" t="str">
            <v>非全日制硕士</v>
          </cell>
          <cell r="G8252" t="str">
            <v>经济与管理学院</v>
          </cell>
          <cell r="H8252" t="str">
            <v>工商管理</v>
          </cell>
          <cell r="I8252" t="str">
            <v>吴群琪</v>
          </cell>
          <cell r="J8252" t="str">
            <v>003076</v>
          </cell>
          <cell r="K8252" t="str">
            <v>中共党员</v>
          </cell>
          <cell r="L8252" t="str">
            <v>19950729</v>
          </cell>
          <cell r="M8252" t="str">
            <v>汉族</v>
          </cell>
          <cell r="N8252">
            <v>20210901</v>
          </cell>
        </row>
        <row r="8253">
          <cell r="A8253" t="str">
            <v>2021323048</v>
          </cell>
          <cell r="B8253" t="str">
            <v>2021</v>
          </cell>
          <cell r="C8253" t="str">
            <v>陈建国</v>
          </cell>
          <cell r="D8253" t="str">
            <v>男</v>
          </cell>
          <cell r="E8253" t="str">
            <v>620422199303128113</v>
          </cell>
          <cell r="F8253" t="str">
            <v>非全日制硕士</v>
          </cell>
          <cell r="G8253" t="str">
            <v>经济与管理学院</v>
          </cell>
          <cell r="H8253" t="str">
            <v>工商管理</v>
          </cell>
          <cell r="I8253" t="str">
            <v>韩言虎</v>
          </cell>
          <cell r="J8253" t="str">
            <v>150085</v>
          </cell>
          <cell r="K8253" t="str">
            <v>群众</v>
          </cell>
          <cell r="L8253" t="str">
            <v>19930312</v>
          </cell>
          <cell r="M8253" t="str">
            <v>汉族</v>
          </cell>
          <cell r="N8253">
            <v>20210901</v>
          </cell>
        </row>
        <row r="8254">
          <cell r="A8254" t="str">
            <v>2021323049</v>
          </cell>
          <cell r="B8254" t="str">
            <v>2021</v>
          </cell>
          <cell r="C8254" t="str">
            <v>贺培诚</v>
          </cell>
          <cell r="D8254" t="str">
            <v>男</v>
          </cell>
          <cell r="E8254" t="str">
            <v>612726199103198717</v>
          </cell>
          <cell r="F8254" t="str">
            <v>非全日制硕士</v>
          </cell>
          <cell r="G8254" t="str">
            <v>经济与管理学院</v>
          </cell>
          <cell r="H8254" t="str">
            <v>工商管理</v>
          </cell>
          <cell r="I8254" t="str">
            <v>吴群琪</v>
          </cell>
          <cell r="J8254" t="str">
            <v>003076</v>
          </cell>
          <cell r="K8254" t="str">
            <v>群众</v>
          </cell>
          <cell r="L8254" t="str">
            <v>19910319</v>
          </cell>
          <cell r="M8254" t="str">
            <v>汉族</v>
          </cell>
          <cell r="N8254">
            <v>20210901</v>
          </cell>
        </row>
        <row r="8255">
          <cell r="A8255" t="str">
            <v>2021323050</v>
          </cell>
          <cell r="B8255" t="str">
            <v>2021</v>
          </cell>
          <cell r="C8255" t="str">
            <v>田伟</v>
          </cell>
          <cell r="D8255" t="str">
            <v>男</v>
          </cell>
          <cell r="E8255" t="str">
            <v>320723198702081612</v>
          </cell>
          <cell r="F8255" t="str">
            <v>非全日制硕士</v>
          </cell>
          <cell r="G8255" t="str">
            <v>经济与管理学院</v>
          </cell>
          <cell r="H8255" t="str">
            <v>工商管理</v>
          </cell>
          <cell r="I8255" t="str">
            <v>董亚娟</v>
          </cell>
          <cell r="J8255" t="str">
            <v>005783</v>
          </cell>
          <cell r="K8255" t="str">
            <v>中共党员</v>
          </cell>
          <cell r="L8255" t="str">
            <v>19870208</v>
          </cell>
          <cell r="M8255" t="str">
            <v>汉族</v>
          </cell>
          <cell r="N8255">
            <v>20210901</v>
          </cell>
        </row>
        <row r="8256">
          <cell r="A8256" t="str">
            <v>2021323051</v>
          </cell>
          <cell r="B8256" t="str">
            <v>2021</v>
          </cell>
          <cell r="C8256" t="str">
            <v>杨紫程</v>
          </cell>
          <cell r="D8256" t="str">
            <v>女</v>
          </cell>
          <cell r="E8256" t="str">
            <v>610321199606084249</v>
          </cell>
          <cell r="F8256" t="str">
            <v>非全日制硕士</v>
          </cell>
          <cell r="G8256" t="str">
            <v>经济与管理学院</v>
          </cell>
          <cell r="H8256" t="str">
            <v>工商管理</v>
          </cell>
          <cell r="I8256" t="str">
            <v>孙铭</v>
          </cell>
          <cell r="J8256" t="str">
            <v>006880</v>
          </cell>
          <cell r="K8256" t="str">
            <v>中共党员</v>
          </cell>
          <cell r="L8256" t="str">
            <v>19960608</v>
          </cell>
          <cell r="M8256" t="str">
            <v>汉族</v>
          </cell>
          <cell r="N8256">
            <v>20210901</v>
          </cell>
        </row>
        <row r="8257">
          <cell r="A8257" t="str">
            <v>2021323052</v>
          </cell>
          <cell r="B8257" t="str">
            <v>2021</v>
          </cell>
          <cell r="C8257" t="str">
            <v>湛航</v>
          </cell>
          <cell r="D8257" t="str">
            <v>男</v>
          </cell>
          <cell r="E8257" t="str">
            <v>610422198506262930</v>
          </cell>
          <cell r="F8257" t="str">
            <v>非全日制硕士</v>
          </cell>
          <cell r="G8257" t="str">
            <v>经济与管理学院</v>
          </cell>
          <cell r="H8257" t="str">
            <v>工商管理</v>
          </cell>
          <cell r="I8257" t="str">
            <v>孙伟</v>
          </cell>
          <cell r="J8257" t="str">
            <v>007257</v>
          </cell>
          <cell r="K8257" t="str">
            <v>共青团员</v>
          </cell>
          <cell r="L8257" t="str">
            <v>19850626</v>
          </cell>
          <cell r="M8257" t="str">
            <v>汉族</v>
          </cell>
          <cell r="N8257">
            <v>20210901</v>
          </cell>
        </row>
        <row r="8258">
          <cell r="A8258" t="str">
            <v>2021323053</v>
          </cell>
          <cell r="B8258" t="str">
            <v>2021</v>
          </cell>
          <cell r="C8258" t="str">
            <v>杨萍萍</v>
          </cell>
          <cell r="D8258" t="str">
            <v>女</v>
          </cell>
          <cell r="E8258" t="str">
            <v>412827198510091028</v>
          </cell>
          <cell r="F8258" t="str">
            <v>非全日制硕士</v>
          </cell>
          <cell r="G8258" t="str">
            <v>经济与管理学院</v>
          </cell>
          <cell r="H8258" t="str">
            <v>工商管理</v>
          </cell>
          <cell r="I8258" t="str">
            <v>杨骏</v>
          </cell>
          <cell r="J8258" t="str">
            <v>006392</v>
          </cell>
          <cell r="K8258" t="str">
            <v>群众</v>
          </cell>
          <cell r="L8258" t="str">
            <v>19851009</v>
          </cell>
          <cell r="M8258" t="str">
            <v>汉族</v>
          </cell>
          <cell r="N8258">
            <v>20210901</v>
          </cell>
        </row>
        <row r="8259">
          <cell r="A8259" t="str">
            <v>2021323054</v>
          </cell>
          <cell r="B8259" t="str">
            <v>2021</v>
          </cell>
          <cell r="C8259" t="str">
            <v>吴利明</v>
          </cell>
          <cell r="D8259" t="str">
            <v>男</v>
          </cell>
          <cell r="E8259" t="str">
            <v>330802199111071631</v>
          </cell>
          <cell r="F8259" t="str">
            <v>非全日制硕士</v>
          </cell>
          <cell r="G8259" t="str">
            <v>经济与管理学院</v>
          </cell>
          <cell r="H8259" t="str">
            <v>工商管理</v>
          </cell>
          <cell r="I8259" t="str">
            <v>王建伟</v>
          </cell>
          <cell r="J8259" t="str">
            <v>004094</v>
          </cell>
          <cell r="K8259" t="str">
            <v>中共党员</v>
          </cell>
          <cell r="L8259" t="str">
            <v>19911107</v>
          </cell>
          <cell r="M8259" t="str">
            <v>汉族</v>
          </cell>
          <cell r="N8259">
            <v>20210901</v>
          </cell>
        </row>
        <row r="8260">
          <cell r="A8260" t="str">
            <v>2021323055</v>
          </cell>
          <cell r="B8260" t="str">
            <v>2021</v>
          </cell>
          <cell r="C8260" t="str">
            <v>崔敏娟</v>
          </cell>
          <cell r="D8260" t="str">
            <v>女</v>
          </cell>
          <cell r="E8260" t="str">
            <v>610124199207011542</v>
          </cell>
          <cell r="F8260" t="str">
            <v>非全日制硕士</v>
          </cell>
          <cell r="G8260" t="str">
            <v>经济与管理学院</v>
          </cell>
          <cell r="H8260" t="str">
            <v>工商管理</v>
          </cell>
          <cell r="I8260" t="str">
            <v>樊建强</v>
          </cell>
          <cell r="J8260" t="str">
            <v>005765</v>
          </cell>
          <cell r="K8260" t="str">
            <v>群众</v>
          </cell>
          <cell r="L8260" t="str">
            <v>19920701</v>
          </cell>
          <cell r="M8260" t="str">
            <v>汉族</v>
          </cell>
          <cell r="N8260">
            <v>20210901</v>
          </cell>
        </row>
        <row r="8261">
          <cell r="A8261" t="str">
            <v>2021323056</v>
          </cell>
          <cell r="B8261" t="str">
            <v>2021</v>
          </cell>
          <cell r="C8261" t="str">
            <v>魏尘</v>
          </cell>
          <cell r="D8261" t="str">
            <v>男</v>
          </cell>
          <cell r="E8261" t="str">
            <v>41072819950103253X</v>
          </cell>
          <cell r="F8261" t="str">
            <v>非全日制硕士</v>
          </cell>
          <cell r="G8261" t="str">
            <v>经济与管理学院</v>
          </cell>
          <cell r="H8261" t="str">
            <v>工商管理</v>
          </cell>
          <cell r="I8261" t="str">
            <v>张锴琦</v>
          </cell>
          <cell r="J8261" t="str">
            <v>170033</v>
          </cell>
          <cell r="K8261" t="str">
            <v>群众</v>
          </cell>
          <cell r="L8261" t="str">
            <v>19950103</v>
          </cell>
          <cell r="M8261" t="str">
            <v>汉族</v>
          </cell>
          <cell r="N8261">
            <v>20210901</v>
          </cell>
        </row>
        <row r="8262">
          <cell r="A8262" t="str">
            <v>2021323057</v>
          </cell>
          <cell r="B8262" t="str">
            <v>2021</v>
          </cell>
          <cell r="C8262" t="str">
            <v>李垒</v>
          </cell>
          <cell r="D8262" t="str">
            <v>男</v>
          </cell>
          <cell r="E8262" t="str">
            <v>410782198707230914</v>
          </cell>
          <cell r="F8262" t="str">
            <v>非全日制硕士</v>
          </cell>
          <cell r="G8262" t="str">
            <v>经济与管理学院</v>
          </cell>
          <cell r="H8262" t="str">
            <v>工商管理</v>
          </cell>
          <cell r="I8262" t="str">
            <v>张周堂</v>
          </cell>
          <cell r="J8262" t="str">
            <v>003600</v>
          </cell>
          <cell r="K8262" t="str">
            <v>中共党员</v>
          </cell>
          <cell r="L8262" t="str">
            <v>19870723</v>
          </cell>
          <cell r="M8262" t="str">
            <v>汉族</v>
          </cell>
          <cell r="N8262">
            <v>20210901</v>
          </cell>
        </row>
        <row r="8263">
          <cell r="A8263" t="str">
            <v>2021323058</v>
          </cell>
          <cell r="B8263" t="str">
            <v>2021</v>
          </cell>
          <cell r="C8263" t="str">
            <v>周筠</v>
          </cell>
          <cell r="D8263" t="str">
            <v>女</v>
          </cell>
          <cell r="E8263" t="str">
            <v>410603199105090065</v>
          </cell>
          <cell r="F8263" t="str">
            <v>非全日制硕士</v>
          </cell>
          <cell r="G8263" t="str">
            <v>经济与管理学院</v>
          </cell>
          <cell r="H8263" t="str">
            <v>工商管理</v>
          </cell>
          <cell r="I8263" t="str">
            <v>杜强</v>
          </cell>
          <cell r="J8263" t="str">
            <v>100009</v>
          </cell>
          <cell r="K8263" t="str">
            <v>群众</v>
          </cell>
          <cell r="L8263" t="str">
            <v>19910509</v>
          </cell>
          <cell r="M8263" t="str">
            <v>汉族</v>
          </cell>
          <cell r="N8263">
            <v>20210901</v>
          </cell>
        </row>
        <row r="8264">
          <cell r="A8264" t="str">
            <v>2021323059</v>
          </cell>
          <cell r="B8264" t="str">
            <v>2021</v>
          </cell>
          <cell r="C8264" t="str">
            <v>陈鹏飞</v>
          </cell>
          <cell r="D8264" t="str">
            <v>男</v>
          </cell>
          <cell r="E8264" t="str">
            <v>622425199007198011</v>
          </cell>
          <cell r="F8264" t="str">
            <v>非全日制硕士</v>
          </cell>
          <cell r="G8264" t="str">
            <v>经济与管理学院</v>
          </cell>
          <cell r="H8264" t="str">
            <v>工商管理</v>
          </cell>
          <cell r="I8264" t="str">
            <v>张周堂</v>
          </cell>
          <cell r="J8264" t="str">
            <v>003600</v>
          </cell>
          <cell r="K8264" t="str">
            <v>群众</v>
          </cell>
          <cell r="L8264" t="str">
            <v>19900719</v>
          </cell>
          <cell r="M8264" t="str">
            <v>汉族</v>
          </cell>
          <cell r="N8264">
            <v>20210901</v>
          </cell>
        </row>
        <row r="8265">
          <cell r="A8265" t="str">
            <v>2021323060</v>
          </cell>
          <cell r="B8265" t="str">
            <v>2021</v>
          </cell>
          <cell r="C8265" t="str">
            <v>陈经纬</v>
          </cell>
          <cell r="D8265" t="str">
            <v>男</v>
          </cell>
          <cell r="E8265" t="str">
            <v>210181199101268019</v>
          </cell>
          <cell r="F8265" t="str">
            <v>非全日制硕士</v>
          </cell>
          <cell r="G8265" t="str">
            <v>经济与管理学院</v>
          </cell>
          <cell r="H8265" t="str">
            <v>工商管理</v>
          </cell>
          <cell r="I8265" t="str">
            <v>李毅斌</v>
          </cell>
          <cell r="J8265" t="str">
            <v>006659</v>
          </cell>
          <cell r="K8265" t="str">
            <v>中共党员</v>
          </cell>
          <cell r="L8265" t="str">
            <v>19910126</v>
          </cell>
          <cell r="M8265" t="str">
            <v>汉族</v>
          </cell>
          <cell r="N8265">
            <v>20210901</v>
          </cell>
        </row>
        <row r="8266">
          <cell r="A8266" t="str">
            <v>2021323061</v>
          </cell>
          <cell r="B8266" t="str">
            <v>2021</v>
          </cell>
          <cell r="C8266" t="str">
            <v>安璟</v>
          </cell>
          <cell r="D8266" t="str">
            <v>男</v>
          </cell>
          <cell r="E8266" t="str">
            <v>320211198305133412</v>
          </cell>
          <cell r="F8266" t="str">
            <v>非全日制硕士</v>
          </cell>
          <cell r="G8266" t="str">
            <v>经济与管理学院</v>
          </cell>
          <cell r="H8266" t="str">
            <v>工商管理</v>
          </cell>
          <cell r="I8266" t="str">
            <v>张锴琦</v>
          </cell>
          <cell r="J8266" t="str">
            <v>170033</v>
          </cell>
          <cell r="K8266" t="str">
            <v>群众</v>
          </cell>
          <cell r="L8266" t="str">
            <v>19830513</v>
          </cell>
          <cell r="M8266" t="str">
            <v>汉族</v>
          </cell>
          <cell r="N8266">
            <v>20210901</v>
          </cell>
        </row>
        <row r="8267">
          <cell r="A8267" t="str">
            <v>2021323062</v>
          </cell>
          <cell r="B8267" t="str">
            <v>2021</v>
          </cell>
          <cell r="C8267" t="str">
            <v>李昂</v>
          </cell>
          <cell r="D8267" t="str">
            <v>男</v>
          </cell>
          <cell r="E8267" t="str">
            <v>610114198807090013</v>
          </cell>
          <cell r="F8267" t="str">
            <v>非全日制硕士</v>
          </cell>
          <cell r="G8267" t="str">
            <v>经济与管理学院</v>
          </cell>
          <cell r="H8267" t="str">
            <v>工商管理</v>
          </cell>
          <cell r="I8267" t="str">
            <v>马暕</v>
          </cell>
          <cell r="J8267" t="str">
            <v>004695</v>
          </cell>
          <cell r="K8267" t="str">
            <v>中共党员</v>
          </cell>
          <cell r="L8267" t="str">
            <v>19880709</v>
          </cell>
          <cell r="M8267" t="str">
            <v>汉族</v>
          </cell>
          <cell r="N8267">
            <v>20210901</v>
          </cell>
        </row>
        <row r="8268">
          <cell r="A8268" t="str">
            <v>2021323063</v>
          </cell>
          <cell r="B8268" t="str">
            <v>2021</v>
          </cell>
          <cell r="C8268" t="str">
            <v>刘瑞</v>
          </cell>
          <cell r="D8268" t="str">
            <v>男</v>
          </cell>
          <cell r="E8268" t="str">
            <v>320722199101046991</v>
          </cell>
          <cell r="F8268" t="str">
            <v>非全日制硕士</v>
          </cell>
          <cell r="G8268" t="str">
            <v>经济与管理学院</v>
          </cell>
          <cell r="H8268" t="str">
            <v>工商管理</v>
          </cell>
          <cell r="I8268" t="str">
            <v>周茵</v>
          </cell>
          <cell r="J8268" t="str">
            <v>130085</v>
          </cell>
          <cell r="K8268" t="str">
            <v>中共预备党员</v>
          </cell>
          <cell r="L8268" t="str">
            <v>19910104</v>
          </cell>
          <cell r="M8268" t="str">
            <v>汉族</v>
          </cell>
          <cell r="N8268">
            <v>20210901</v>
          </cell>
        </row>
        <row r="8269">
          <cell r="A8269" t="str">
            <v>2021323064</v>
          </cell>
          <cell r="B8269" t="str">
            <v>2021</v>
          </cell>
          <cell r="C8269" t="str">
            <v>李亚璠</v>
          </cell>
          <cell r="D8269" t="str">
            <v>女</v>
          </cell>
          <cell r="E8269" t="str">
            <v>320705198902010525</v>
          </cell>
          <cell r="F8269" t="str">
            <v>非全日制硕士</v>
          </cell>
          <cell r="G8269" t="str">
            <v>经济与管理学院</v>
          </cell>
          <cell r="H8269" t="str">
            <v>工商管理</v>
          </cell>
          <cell r="I8269" t="str">
            <v>王奕淇</v>
          </cell>
          <cell r="J8269" t="str">
            <v>170112</v>
          </cell>
          <cell r="K8269" t="str">
            <v>中共党员</v>
          </cell>
          <cell r="L8269" t="str">
            <v>19890201</v>
          </cell>
          <cell r="M8269" t="str">
            <v>汉族</v>
          </cell>
          <cell r="N8269">
            <v>20210901</v>
          </cell>
        </row>
        <row r="8270">
          <cell r="A8270" t="str">
            <v>2021323065</v>
          </cell>
          <cell r="B8270" t="str">
            <v>2021</v>
          </cell>
          <cell r="C8270" t="str">
            <v>金蓉</v>
          </cell>
          <cell r="D8270" t="str">
            <v>女</v>
          </cell>
          <cell r="E8270" t="str">
            <v>23010719960916232X</v>
          </cell>
          <cell r="F8270" t="str">
            <v>非全日制硕士</v>
          </cell>
          <cell r="G8270" t="str">
            <v>经济与管理学院</v>
          </cell>
          <cell r="H8270" t="str">
            <v>工商管理</v>
          </cell>
          <cell r="I8270" t="str">
            <v>惠玉蓉</v>
          </cell>
          <cell r="J8270" t="str">
            <v>006752</v>
          </cell>
          <cell r="K8270" t="str">
            <v>共青团员</v>
          </cell>
          <cell r="L8270" t="str">
            <v>19960916</v>
          </cell>
          <cell r="M8270" t="str">
            <v>汉族</v>
          </cell>
          <cell r="N8270">
            <v>20210901</v>
          </cell>
        </row>
        <row r="8271">
          <cell r="A8271" t="str">
            <v>2021323066</v>
          </cell>
          <cell r="B8271" t="str">
            <v>2021</v>
          </cell>
          <cell r="C8271" t="str">
            <v>崔晶晶</v>
          </cell>
          <cell r="D8271" t="str">
            <v>女</v>
          </cell>
          <cell r="E8271" t="str">
            <v>410185199603144529</v>
          </cell>
          <cell r="F8271" t="str">
            <v>非全日制硕士</v>
          </cell>
          <cell r="G8271" t="str">
            <v>经济与管理学院</v>
          </cell>
          <cell r="H8271" t="str">
            <v>工商管理</v>
          </cell>
          <cell r="I8271" t="str">
            <v>惠玉蓉</v>
          </cell>
          <cell r="J8271" t="str">
            <v>006752</v>
          </cell>
          <cell r="K8271" t="str">
            <v>中共党员</v>
          </cell>
          <cell r="L8271" t="str">
            <v>19960314</v>
          </cell>
          <cell r="M8271" t="str">
            <v>汉族</v>
          </cell>
          <cell r="N8271">
            <v>20210901</v>
          </cell>
        </row>
        <row r="8272">
          <cell r="A8272" t="str">
            <v>2021323067</v>
          </cell>
          <cell r="B8272" t="str">
            <v>2021</v>
          </cell>
          <cell r="C8272" t="str">
            <v>俞立平</v>
          </cell>
          <cell r="D8272" t="str">
            <v>男</v>
          </cell>
          <cell r="E8272" t="str">
            <v>320283199005276514</v>
          </cell>
          <cell r="F8272" t="str">
            <v>非全日制硕士</v>
          </cell>
          <cell r="G8272" t="str">
            <v>经济与管理学院</v>
          </cell>
          <cell r="H8272" t="str">
            <v>工商管理</v>
          </cell>
          <cell r="I8272" t="str">
            <v>惠玉蓉</v>
          </cell>
          <cell r="J8272" t="str">
            <v>006752</v>
          </cell>
          <cell r="K8272" t="str">
            <v>中共党员</v>
          </cell>
          <cell r="L8272" t="str">
            <v>19900527</v>
          </cell>
          <cell r="M8272" t="str">
            <v>汉族</v>
          </cell>
          <cell r="N8272">
            <v>20210901</v>
          </cell>
        </row>
        <row r="8273">
          <cell r="A8273" t="str">
            <v>2021323068</v>
          </cell>
          <cell r="B8273" t="str">
            <v>2021</v>
          </cell>
          <cell r="C8273" t="str">
            <v>王维源</v>
          </cell>
          <cell r="D8273" t="str">
            <v>男</v>
          </cell>
          <cell r="E8273" t="str">
            <v>320705199001213514</v>
          </cell>
          <cell r="F8273" t="str">
            <v>非全日制硕士</v>
          </cell>
          <cell r="G8273" t="str">
            <v>经济与管理学院</v>
          </cell>
          <cell r="H8273" t="str">
            <v>工商管理</v>
          </cell>
          <cell r="I8273" t="str">
            <v>王超</v>
          </cell>
          <cell r="J8273" t="str">
            <v>170018</v>
          </cell>
          <cell r="K8273" t="str">
            <v>中共党员</v>
          </cell>
          <cell r="L8273" t="str">
            <v>19900121</v>
          </cell>
          <cell r="M8273" t="str">
            <v>汉族</v>
          </cell>
          <cell r="N8273">
            <v>20210901</v>
          </cell>
        </row>
        <row r="8274">
          <cell r="A8274" t="str">
            <v>2021323069</v>
          </cell>
          <cell r="B8274" t="str">
            <v>2021</v>
          </cell>
          <cell r="C8274" t="str">
            <v>程鹏</v>
          </cell>
          <cell r="D8274" t="str">
            <v>男</v>
          </cell>
          <cell r="E8274" t="str">
            <v>610122199204195419</v>
          </cell>
          <cell r="F8274" t="str">
            <v>非全日制硕士</v>
          </cell>
          <cell r="G8274" t="str">
            <v>经济与管理学院</v>
          </cell>
          <cell r="H8274" t="str">
            <v>工商管理</v>
          </cell>
          <cell r="I8274" t="str">
            <v>李晓明</v>
          </cell>
          <cell r="J8274" t="str">
            <v>007117</v>
          </cell>
          <cell r="K8274" t="str">
            <v>共青团员</v>
          </cell>
          <cell r="L8274" t="str">
            <v>19920419</v>
          </cell>
          <cell r="M8274" t="str">
            <v>汉族</v>
          </cell>
          <cell r="N8274">
            <v>20210901</v>
          </cell>
        </row>
        <row r="8275">
          <cell r="A8275" t="str">
            <v>2021323070</v>
          </cell>
          <cell r="B8275" t="str">
            <v>2021</v>
          </cell>
          <cell r="C8275" t="str">
            <v>张静</v>
          </cell>
          <cell r="D8275" t="str">
            <v>女</v>
          </cell>
          <cell r="E8275" t="str">
            <v>412321198704150086</v>
          </cell>
          <cell r="F8275" t="str">
            <v>非全日制硕士</v>
          </cell>
          <cell r="G8275" t="str">
            <v>经济与管理学院</v>
          </cell>
          <cell r="H8275" t="str">
            <v>工商管理</v>
          </cell>
          <cell r="I8275" t="str">
            <v>左庆乐</v>
          </cell>
          <cell r="J8275" t="str">
            <v>003595</v>
          </cell>
          <cell r="K8275" t="str">
            <v>中共党员</v>
          </cell>
          <cell r="L8275" t="str">
            <v>19870415</v>
          </cell>
          <cell r="M8275" t="str">
            <v>汉族</v>
          </cell>
          <cell r="N8275">
            <v>20210901</v>
          </cell>
        </row>
        <row r="8276">
          <cell r="A8276" t="str">
            <v>2021323071</v>
          </cell>
          <cell r="B8276" t="str">
            <v>2021</v>
          </cell>
          <cell r="C8276" t="str">
            <v>雷雨</v>
          </cell>
          <cell r="D8276" t="str">
            <v>男</v>
          </cell>
          <cell r="E8276" t="str">
            <v>411324198902100651</v>
          </cell>
          <cell r="F8276" t="str">
            <v>非全日制硕士</v>
          </cell>
          <cell r="G8276" t="str">
            <v>经济与管理学院</v>
          </cell>
          <cell r="H8276" t="str">
            <v>工商管理</v>
          </cell>
          <cell r="I8276" t="str">
            <v>李武选</v>
          </cell>
          <cell r="J8276" t="str">
            <v>004581</v>
          </cell>
          <cell r="K8276" t="str">
            <v>中共党员</v>
          </cell>
          <cell r="L8276" t="str">
            <v>19890210</v>
          </cell>
          <cell r="M8276" t="str">
            <v>汉族</v>
          </cell>
          <cell r="N8276">
            <v>20210901</v>
          </cell>
        </row>
        <row r="8277">
          <cell r="A8277" t="str">
            <v>2021323072</v>
          </cell>
          <cell r="B8277" t="str">
            <v>2021</v>
          </cell>
          <cell r="C8277" t="str">
            <v>但文静</v>
          </cell>
          <cell r="D8277" t="str">
            <v>女</v>
          </cell>
          <cell r="E8277" t="str">
            <v>612401199208290364</v>
          </cell>
          <cell r="F8277" t="str">
            <v>非全日制硕士</v>
          </cell>
          <cell r="G8277" t="str">
            <v>经济与管理学院</v>
          </cell>
          <cell r="H8277" t="str">
            <v>工商管理</v>
          </cell>
          <cell r="I8277" t="str">
            <v>张周堂</v>
          </cell>
          <cell r="J8277" t="str">
            <v>003600</v>
          </cell>
          <cell r="K8277" t="str">
            <v>中共党员</v>
          </cell>
          <cell r="L8277" t="str">
            <v>19920829</v>
          </cell>
          <cell r="M8277" t="str">
            <v>汉族</v>
          </cell>
          <cell r="N8277">
            <v>20210901</v>
          </cell>
        </row>
        <row r="8278">
          <cell r="A8278" t="str">
            <v>2021323073</v>
          </cell>
          <cell r="B8278" t="str">
            <v>2021</v>
          </cell>
          <cell r="C8278" t="str">
            <v>杜赛斌</v>
          </cell>
          <cell r="D8278" t="str">
            <v>男</v>
          </cell>
          <cell r="E8278" t="str">
            <v>410822198908191017</v>
          </cell>
          <cell r="F8278" t="str">
            <v>非全日制硕士</v>
          </cell>
          <cell r="G8278" t="str">
            <v>经济与管理学院</v>
          </cell>
          <cell r="H8278" t="str">
            <v>工商管理</v>
          </cell>
          <cell r="I8278" t="str">
            <v>李丽</v>
          </cell>
          <cell r="J8278" t="str">
            <v>005062</v>
          </cell>
          <cell r="K8278" t="str">
            <v>中共党员</v>
          </cell>
          <cell r="L8278" t="str">
            <v>19890819</v>
          </cell>
          <cell r="M8278" t="str">
            <v>汉族</v>
          </cell>
          <cell r="N8278">
            <v>20210901</v>
          </cell>
        </row>
        <row r="8279">
          <cell r="A8279" t="str">
            <v>2021323074</v>
          </cell>
          <cell r="B8279" t="str">
            <v>2021</v>
          </cell>
          <cell r="C8279" t="str">
            <v>程颖</v>
          </cell>
          <cell r="D8279" t="str">
            <v>女</v>
          </cell>
          <cell r="E8279" t="str">
            <v>610324199110070045</v>
          </cell>
          <cell r="F8279" t="str">
            <v>非全日制硕士</v>
          </cell>
          <cell r="G8279" t="str">
            <v>经济与管理学院</v>
          </cell>
          <cell r="H8279" t="str">
            <v>工商管理</v>
          </cell>
          <cell r="I8279" t="str">
            <v>李晓明</v>
          </cell>
          <cell r="J8279" t="str">
            <v>007117</v>
          </cell>
          <cell r="K8279" t="str">
            <v>群众</v>
          </cell>
          <cell r="L8279" t="str">
            <v>19911007</v>
          </cell>
          <cell r="M8279" t="str">
            <v>汉族</v>
          </cell>
          <cell r="N8279">
            <v>20210901</v>
          </cell>
        </row>
        <row r="8280">
          <cell r="A8280" t="str">
            <v>2021323075</v>
          </cell>
          <cell r="B8280" t="str">
            <v>2021</v>
          </cell>
          <cell r="C8280" t="str">
            <v>赵中原</v>
          </cell>
          <cell r="D8280" t="str">
            <v>男</v>
          </cell>
          <cell r="E8280" t="str">
            <v>41232119880724005X</v>
          </cell>
          <cell r="F8280" t="str">
            <v>非全日制硕士</v>
          </cell>
          <cell r="G8280" t="str">
            <v>经济与管理学院</v>
          </cell>
          <cell r="H8280" t="str">
            <v>工商管理</v>
          </cell>
          <cell r="I8280" t="str">
            <v>董亚娟</v>
          </cell>
          <cell r="J8280" t="str">
            <v>005783</v>
          </cell>
          <cell r="K8280" t="str">
            <v>群众</v>
          </cell>
          <cell r="L8280" t="str">
            <v>19880724</v>
          </cell>
          <cell r="M8280" t="str">
            <v>汉族</v>
          </cell>
          <cell r="N8280">
            <v>20210901</v>
          </cell>
        </row>
        <row r="8281">
          <cell r="A8281" t="str">
            <v>2021323076</v>
          </cell>
          <cell r="B8281" t="str">
            <v>2021</v>
          </cell>
          <cell r="C8281" t="str">
            <v>赵自勋</v>
          </cell>
          <cell r="D8281" t="str">
            <v>男</v>
          </cell>
          <cell r="E8281" t="str">
            <v>410727198410137319</v>
          </cell>
          <cell r="F8281" t="str">
            <v>非全日制硕士</v>
          </cell>
          <cell r="G8281" t="str">
            <v>经济与管理学院</v>
          </cell>
          <cell r="H8281" t="str">
            <v>工商管理</v>
          </cell>
          <cell r="I8281" t="str">
            <v>吴群琪</v>
          </cell>
          <cell r="J8281" t="str">
            <v>003076</v>
          </cell>
          <cell r="K8281" t="str">
            <v>群众</v>
          </cell>
          <cell r="L8281" t="str">
            <v>19841013</v>
          </cell>
          <cell r="M8281" t="str">
            <v>汉族</v>
          </cell>
          <cell r="N8281">
            <v>20210901</v>
          </cell>
        </row>
        <row r="8282">
          <cell r="A8282" t="str">
            <v>2021323077</v>
          </cell>
          <cell r="B8282" t="str">
            <v>2021</v>
          </cell>
          <cell r="C8282" t="str">
            <v>宫亮</v>
          </cell>
          <cell r="D8282" t="str">
            <v>男</v>
          </cell>
          <cell r="E8282" t="str">
            <v>61010319880828243X</v>
          </cell>
          <cell r="F8282" t="str">
            <v>非全日制硕士</v>
          </cell>
          <cell r="G8282" t="str">
            <v>经济与管理学院</v>
          </cell>
          <cell r="H8282" t="str">
            <v>工商管理</v>
          </cell>
          <cell r="I8282" t="str">
            <v>赵米芸</v>
          </cell>
          <cell r="J8282" t="str">
            <v>170022</v>
          </cell>
          <cell r="K8282" t="str">
            <v>群众</v>
          </cell>
          <cell r="L8282" t="str">
            <v>19880828</v>
          </cell>
          <cell r="M8282" t="str">
            <v>汉族</v>
          </cell>
          <cell r="N8282">
            <v>20210901</v>
          </cell>
        </row>
        <row r="8283">
          <cell r="A8283" t="str">
            <v>2021323078</v>
          </cell>
          <cell r="B8283" t="str">
            <v>2021</v>
          </cell>
          <cell r="C8283" t="str">
            <v>金明</v>
          </cell>
          <cell r="D8283" t="str">
            <v>女</v>
          </cell>
          <cell r="E8283" t="str">
            <v>232303199408291229</v>
          </cell>
          <cell r="F8283" t="str">
            <v>非全日制硕士</v>
          </cell>
          <cell r="G8283" t="str">
            <v>经济与管理学院</v>
          </cell>
          <cell r="H8283" t="str">
            <v>工商管理</v>
          </cell>
          <cell r="I8283" t="str">
            <v>李丽</v>
          </cell>
          <cell r="J8283" t="str">
            <v>005062</v>
          </cell>
          <cell r="K8283" t="str">
            <v>共青团员</v>
          </cell>
          <cell r="L8283" t="str">
            <v>19940829</v>
          </cell>
          <cell r="M8283" t="str">
            <v>汉族</v>
          </cell>
          <cell r="N8283">
            <v>20210901</v>
          </cell>
        </row>
        <row r="8284">
          <cell r="A8284" t="str">
            <v>2021323079</v>
          </cell>
          <cell r="B8284" t="str">
            <v>2021</v>
          </cell>
          <cell r="C8284" t="str">
            <v>姚明</v>
          </cell>
          <cell r="D8284" t="str">
            <v>女</v>
          </cell>
          <cell r="E8284" t="str">
            <v>410781198807270845</v>
          </cell>
          <cell r="F8284" t="str">
            <v>非全日制硕士</v>
          </cell>
          <cell r="G8284" t="str">
            <v>经济与管理学院</v>
          </cell>
          <cell r="H8284" t="str">
            <v>工商管理</v>
          </cell>
          <cell r="I8284" t="str">
            <v>王非</v>
          </cell>
          <cell r="J8284" t="str">
            <v>007367</v>
          </cell>
          <cell r="K8284" t="str">
            <v>中共党员</v>
          </cell>
          <cell r="L8284" t="str">
            <v>19880727</v>
          </cell>
          <cell r="M8284" t="str">
            <v>汉族</v>
          </cell>
          <cell r="N8284">
            <v>20210901</v>
          </cell>
        </row>
        <row r="8285">
          <cell r="A8285" t="str">
            <v>2021323080</v>
          </cell>
          <cell r="B8285" t="str">
            <v>2021</v>
          </cell>
          <cell r="C8285" t="str">
            <v>赵荣</v>
          </cell>
          <cell r="D8285" t="str">
            <v>女</v>
          </cell>
          <cell r="E8285" t="str">
            <v>320704199208212520</v>
          </cell>
          <cell r="F8285" t="str">
            <v>非全日制硕士</v>
          </cell>
          <cell r="G8285" t="str">
            <v>经济与管理学院</v>
          </cell>
          <cell r="H8285" t="str">
            <v>工商管理</v>
          </cell>
          <cell r="I8285" t="str">
            <v>王奕淇</v>
          </cell>
          <cell r="J8285" t="str">
            <v>170112</v>
          </cell>
          <cell r="K8285" t="str">
            <v>群众</v>
          </cell>
          <cell r="L8285" t="str">
            <v>19920821</v>
          </cell>
          <cell r="M8285" t="str">
            <v>汉族</v>
          </cell>
          <cell r="N8285">
            <v>20210901</v>
          </cell>
        </row>
        <row r="8286">
          <cell r="A8286" t="str">
            <v>2021323081</v>
          </cell>
          <cell r="B8286" t="str">
            <v>2021</v>
          </cell>
          <cell r="C8286" t="str">
            <v>梁宁</v>
          </cell>
          <cell r="D8286" t="str">
            <v>女</v>
          </cell>
          <cell r="E8286" t="str">
            <v>610303198906160840</v>
          </cell>
          <cell r="F8286" t="str">
            <v>非全日制硕士</v>
          </cell>
          <cell r="G8286" t="str">
            <v>经济与管理学院</v>
          </cell>
          <cell r="H8286" t="str">
            <v>工商管理</v>
          </cell>
          <cell r="I8286" t="str">
            <v>白礼彪</v>
          </cell>
          <cell r="J8286" t="str">
            <v>150062</v>
          </cell>
          <cell r="K8286" t="str">
            <v>中共党员</v>
          </cell>
          <cell r="L8286" t="str">
            <v>19890616</v>
          </cell>
          <cell r="M8286" t="str">
            <v>汉族</v>
          </cell>
          <cell r="N8286">
            <v>20210901</v>
          </cell>
        </row>
        <row r="8287">
          <cell r="A8287" t="str">
            <v>2021323082</v>
          </cell>
          <cell r="B8287" t="str">
            <v>2021</v>
          </cell>
          <cell r="C8287" t="str">
            <v>王堃</v>
          </cell>
          <cell r="D8287" t="str">
            <v>男</v>
          </cell>
          <cell r="E8287" t="str">
            <v>610402198811141216</v>
          </cell>
          <cell r="F8287" t="str">
            <v>非全日制硕士</v>
          </cell>
          <cell r="G8287" t="str">
            <v>经济与管理学院</v>
          </cell>
          <cell r="H8287" t="str">
            <v>工商管理</v>
          </cell>
          <cell r="I8287" t="str">
            <v>马飞</v>
          </cell>
          <cell r="J8287" t="str">
            <v>100100</v>
          </cell>
          <cell r="K8287" t="str">
            <v>中共党员</v>
          </cell>
          <cell r="L8287" t="str">
            <v>19881114</v>
          </cell>
          <cell r="M8287" t="str">
            <v>汉族</v>
          </cell>
          <cell r="N8287">
            <v>20210901</v>
          </cell>
        </row>
        <row r="8288">
          <cell r="A8288" t="str">
            <v>2021323083</v>
          </cell>
          <cell r="B8288" t="str">
            <v>2021</v>
          </cell>
          <cell r="C8288" t="str">
            <v>张潮</v>
          </cell>
          <cell r="D8288" t="str">
            <v>男</v>
          </cell>
          <cell r="E8288" t="str">
            <v>410823199211220130</v>
          </cell>
          <cell r="F8288" t="str">
            <v>非全日制硕士</v>
          </cell>
          <cell r="G8288" t="str">
            <v>经济与管理学院</v>
          </cell>
          <cell r="H8288" t="str">
            <v>工商管理</v>
          </cell>
          <cell r="I8288" t="str">
            <v>王博</v>
          </cell>
          <cell r="J8288" t="str">
            <v>006866</v>
          </cell>
          <cell r="K8288" t="str">
            <v>中共预备党员</v>
          </cell>
          <cell r="L8288" t="str">
            <v>19921122</v>
          </cell>
          <cell r="M8288" t="str">
            <v>汉族</v>
          </cell>
          <cell r="N8288">
            <v>20210901</v>
          </cell>
        </row>
        <row r="8289">
          <cell r="A8289" t="str">
            <v>2021323084</v>
          </cell>
          <cell r="B8289" t="str">
            <v>2021</v>
          </cell>
          <cell r="C8289" t="str">
            <v>宋淑雅</v>
          </cell>
          <cell r="D8289" t="str">
            <v>女</v>
          </cell>
          <cell r="E8289" t="str">
            <v>610103199005022428</v>
          </cell>
          <cell r="F8289" t="str">
            <v>非全日制硕士</v>
          </cell>
          <cell r="G8289" t="str">
            <v>经济与管理学院</v>
          </cell>
          <cell r="H8289" t="str">
            <v>工商管理</v>
          </cell>
          <cell r="I8289" t="str">
            <v>杨伟</v>
          </cell>
          <cell r="J8289" t="str">
            <v>120144</v>
          </cell>
          <cell r="K8289" t="str">
            <v>群众</v>
          </cell>
          <cell r="L8289" t="str">
            <v>19900502</v>
          </cell>
          <cell r="M8289" t="str">
            <v>汉族</v>
          </cell>
          <cell r="N8289">
            <v>20210901</v>
          </cell>
        </row>
        <row r="8290">
          <cell r="A8290" t="str">
            <v>2021323085</v>
          </cell>
          <cell r="B8290" t="str">
            <v>2021</v>
          </cell>
          <cell r="C8290" t="str">
            <v>汪海月</v>
          </cell>
          <cell r="D8290" t="str">
            <v>女</v>
          </cell>
          <cell r="E8290" t="str">
            <v>320724198912310029</v>
          </cell>
          <cell r="F8290" t="str">
            <v>非全日制硕士</v>
          </cell>
          <cell r="G8290" t="str">
            <v>经济与管理学院</v>
          </cell>
          <cell r="H8290" t="str">
            <v>工商管理</v>
          </cell>
          <cell r="I8290" t="str">
            <v>董亚娟</v>
          </cell>
          <cell r="J8290" t="str">
            <v>005783</v>
          </cell>
          <cell r="K8290" t="str">
            <v>群众</v>
          </cell>
          <cell r="L8290" t="str">
            <v>19891231</v>
          </cell>
          <cell r="M8290" t="str">
            <v>汉族</v>
          </cell>
          <cell r="N8290">
            <v>20210901</v>
          </cell>
        </row>
        <row r="8291">
          <cell r="A8291" t="str">
            <v>2021323086</v>
          </cell>
          <cell r="B8291" t="str">
            <v>2021</v>
          </cell>
          <cell r="C8291" t="str">
            <v>王殿元</v>
          </cell>
          <cell r="D8291" t="str">
            <v>男</v>
          </cell>
          <cell r="E8291" t="str">
            <v>320706199507100513</v>
          </cell>
          <cell r="F8291" t="str">
            <v>非全日制硕士</v>
          </cell>
          <cell r="G8291" t="str">
            <v>经济与管理学院</v>
          </cell>
          <cell r="H8291" t="str">
            <v>工商管理</v>
          </cell>
          <cell r="I8291" t="str">
            <v>樊建强</v>
          </cell>
          <cell r="J8291" t="str">
            <v>005765</v>
          </cell>
          <cell r="K8291" t="str">
            <v>共青团员</v>
          </cell>
          <cell r="L8291" t="str">
            <v>19950710</v>
          </cell>
          <cell r="M8291" t="str">
            <v>汉族</v>
          </cell>
          <cell r="N8291">
            <v>20210901</v>
          </cell>
        </row>
        <row r="8292">
          <cell r="A8292" t="str">
            <v>2021323087</v>
          </cell>
          <cell r="B8292" t="str">
            <v>2021</v>
          </cell>
          <cell r="C8292" t="str">
            <v>武容宇</v>
          </cell>
          <cell r="D8292" t="str">
            <v>女</v>
          </cell>
          <cell r="E8292" t="str">
            <v>320703198406220520</v>
          </cell>
          <cell r="F8292" t="str">
            <v>非全日制硕士</v>
          </cell>
          <cell r="G8292" t="str">
            <v>经济与管理学院</v>
          </cell>
          <cell r="H8292" t="str">
            <v>工商管理</v>
          </cell>
          <cell r="I8292" t="str">
            <v>席岳婷</v>
          </cell>
          <cell r="J8292" t="str">
            <v>005482</v>
          </cell>
          <cell r="K8292" t="str">
            <v>中共党员</v>
          </cell>
          <cell r="L8292" t="str">
            <v>19840622</v>
          </cell>
          <cell r="M8292" t="str">
            <v>汉族</v>
          </cell>
          <cell r="N8292">
            <v>20210901</v>
          </cell>
        </row>
        <row r="8293">
          <cell r="A8293" t="str">
            <v>2021323088</v>
          </cell>
          <cell r="B8293" t="str">
            <v>2021</v>
          </cell>
          <cell r="C8293" t="str">
            <v>纪子凡</v>
          </cell>
          <cell r="D8293" t="str">
            <v>男</v>
          </cell>
          <cell r="E8293" t="str">
            <v>61050219920918001X</v>
          </cell>
          <cell r="F8293" t="str">
            <v>非全日制硕士</v>
          </cell>
          <cell r="G8293" t="str">
            <v>经济与管理学院</v>
          </cell>
          <cell r="H8293" t="str">
            <v>工商管理</v>
          </cell>
          <cell r="I8293" t="str">
            <v>徐海成</v>
          </cell>
          <cell r="J8293" t="str">
            <v>003604</v>
          </cell>
          <cell r="K8293" t="str">
            <v>共青团员</v>
          </cell>
          <cell r="L8293" t="str">
            <v>19920918</v>
          </cell>
          <cell r="M8293" t="str">
            <v>汉族</v>
          </cell>
          <cell r="N8293">
            <v>20210901</v>
          </cell>
        </row>
        <row r="8294">
          <cell r="A8294" t="str">
            <v>2021323089</v>
          </cell>
          <cell r="B8294" t="str">
            <v>2021</v>
          </cell>
          <cell r="C8294" t="str">
            <v>冯雪</v>
          </cell>
          <cell r="D8294" t="str">
            <v>女</v>
          </cell>
          <cell r="E8294" t="str">
            <v>610422199108104042</v>
          </cell>
          <cell r="F8294" t="str">
            <v>非全日制硕士</v>
          </cell>
          <cell r="G8294" t="str">
            <v>经济与管理学院</v>
          </cell>
          <cell r="H8294" t="str">
            <v>工商管理</v>
          </cell>
          <cell r="I8294" t="str">
            <v>杨骏</v>
          </cell>
          <cell r="J8294" t="str">
            <v>006392</v>
          </cell>
          <cell r="K8294" t="str">
            <v>中共党员</v>
          </cell>
          <cell r="L8294" t="str">
            <v>19910810</v>
          </cell>
          <cell r="M8294" t="str">
            <v>汉族</v>
          </cell>
          <cell r="N8294">
            <v>20210901</v>
          </cell>
        </row>
        <row r="8295">
          <cell r="A8295" t="str">
            <v>2021323090</v>
          </cell>
          <cell r="B8295" t="str">
            <v>2021</v>
          </cell>
          <cell r="C8295" t="str">
            <v>李榛</v>
          </cell>
          <cell r="D8295" t="str">
            <v>男</v>
          </cell>
          <cell r="E8295" t="str">
            <v>320703198804080519</v>
          </cell>
          <cell r="F8295" t="str">
            <v>非全日制硕士</v>
          </cell>
          <cell r="G8295" t="str">
            <v>经济与管理学院</v>
          </cell>
          <cell r="H8295" t="str">
            <v>工商管理</v>
          </cell>
          <cell r="I8295" t="str">
            <v>席岳婷</v>
          </cell>
          <cell r="J8295" t="str">
            <v>005482</v>
          </cell>
          <cell r="K8295" t="str">
            <v>群众</v>
          </cell>
          <cell r="L8295" t="str">
            <v>19880408</v>
          </cell>
          <cell r="M8295" t="str">
            <v>汉族</v>
          </cell>
          <cell r="N8295">
            <v>20210901</v>
          </cell>
        </row>
        <row r="8296">
          <cell r="A8296" t="str">
            <v>2021323091</v>
          </cell>
          <cell r="B8296" t="str">
            <v>2021</v>
          </cell>
          <cell r="C8296" t="str">
            <v>杜泳江</v>
          </cell>
          <cell r="D8296" t="str">
            <v>男</v>
          </cell>
          <cell r="E8296" t="str">
            <v>142725199001166432</v>
          </cell>
          <cell r="F8296" t="str">
            <v>非全日制硕士</v>
          </cell>
          <cell r="G8296" t="str">
            <v>经济与管理学院</v>
          </cell>
          <cell r="H8296" t="str">
            <v>工商管理</v>
          </cell>
          <cell r="I8296" t="str">
            <v>李武强</v>
          </cell>
          <cell r="J8296" t="str">
            <v>130061</v>
          </cell>
          <cell r="K8296" t="str">
            <v>共青团员</v>
          </cell>
          <cell r="L8296" t="str">
            <v>19900116</v>
          </cell>
          <cell r="M8296" t="str">
            <v>汉族</v>
          </cell>
          <cell r="N8296">
            <v>20210901</v>
          </cell>
        </row>
        <row r="8297">
          <cell r="A8297" t="str">
            <v>2021323092</v>
          </cell>
          <cell r="B8297" t="str">
            <v>2021</v>
          </cell>
          <cell r="C8297" t="str">
            <v>吕晓莹</v>
          </cell>
          <cell r="D8297" t="str">
            <v>女</v>
          </cell>
          <cell r="E8297" t="str">
            <v>411282198806283142</v>
          </cell>
          <cell r="F8297" t="str">
            <v>非全日制硕士</v>
          </cell>
          <cell r="G8297" t="str">
            <v>经济与管理学院</v>
          </cell>
          <cell r="H8297" t="str">
            <v>工商管理</v>
          </cell>
          <cell r="I8297" t="str">
            <v>孙浩杰</v>
          </cell>
          <cell r="J8297" t="str">
            <v>007165</v>
          </cell>
          <cell r="K8297" t="str">
            <v>中共党员</v>
          </cell>
          <cell r="L8297" t="str">
            <v>19880628</v>
          </cell>
          <cell r="M8297" t="str">
            <v>汉族</v>
          </cell>
          <cell r="N8297">
            <v>20210901</v>
          </cell>
        </row>
        <row r="8298">
          <cell r="A8298" t="str">
            <v>2021323093</v>
          </cell>
          <cell r="B8298" t="str">
            <v>2021</v>
          </cell>
          <cell r="C8298" t="str">
            <v>张宁</v>
          </cell>
          <cell r="D8298" t="str">
            <v>男</v>
          </cell>
          <cell r="E8298" t="str">
            <v>610331199203110011</v>
          </cell>
          <cell r="F8298" t="str">
            <v>非全日制硕士</v>
          </cell>
          <cell r="G8298" t="str">
            <v>经济与管理学院</v>
          </cell>
          <cell r="H8298" t="str">
            <v>工商管理</v>
          </cell>
          <cell r="I8298" t="str">
            <v>杜强</v>
          </cell>
          <cell r="J8298" t="str">
            <v>100009</v>
          </cell>
          <cell r="K8298" t="str">
            <v>群众</v>
          </cell>
          <cell r="L8298" t="str">
            <v>19920311</v>
          </cell>
          <cell r="M8298" t="str">
            <v>汉族</v>
          </cell>
          <cell r="N8298">
            <v>20210901</v>
          </cell>
        </row>
        <row r="8299">
          <cell r="A8299" t="str">
            <v>2021323094</v>
          </cell>
          <cell r="B8299" t="str">
            <v>2021</v>
          </cell>
          <cell r="C8299" t="str">
            <v>贾文丽</v>
          </cell>
          <cell r="D8299" t="str">
            <v>女</v>
          </cell>
          <cell r="E8299" t="str">
            <v>610581199411253126</v>
          </cell>
          <cell r="F8299" t="str">
            <v>非全日制硕士</v>
          </cell>
          <cell r="G8299" t="str">
            <v>经济与管理学院</v>
          </cell>
          <cell r="H8299" t="str">
            <v>工商管理</v>
          </cell>
          <cell r="I8299" t="str">
            <v>马暕</v>
          </cell>
          <cell r="J8299" t="str">
            <v>004695</v>
          </cell>
          <cell r="K8299" t="str">
            <v>共青团员</v>
          </cell>
          <cell r="L8299" t="str">
            <v>19941125</v>
          </cell>
          <cell r="M8299" t="str">
            <v>汉族</v>
          </cell>
          <cell r="N8299">
            <v>20210901</v>
          </cell>
        </row>
        <row r="8300">
          <cell r="A8300" t="str">
            <v>2021323095</v>
          </cell>
          <cell r="B8300" t="str">
            <v>2021</v>
          </cell>
          <cell r="C8300" t="str">
            <v>苏雅琪</v>
          </cell>
          <cell r="D8300" t="str">
            <v>女</v>
          </cell>
          <cell r="E8300" t="str">
            <v>142701199602271229</v>
          </cell>
          <cell r="F8300" t="str">
            <v>非全日制硕士</v>
          </cell>
          <cell r="G8300" t="str">
            <v>经济与管理学院</v>
          </cell>
          <cell r="H8300" t="str">
            <v>工商管理</v>
          </cell>
          <cell r="I8300" t="str">
            <v>左庆乐</v>
          </cell>
          <cell r="J8300" t="str">
            <v>003595</v>
          </cell>
          <cell r="K8300" t="str">
            <v>共青团员</v>
          </cell>
          <cell r="L8300" t="str">
            <v>19960227</v>
          </cell>
          <cell r="M8300" t="str">
            <v>汉族</v>
          </cell>
          <cell r="N8300">
            <v>20210901</v>
          </cell>
        </row>
        <row r="8301">
          <cell r="A8301" t="str">
            <v>2021323096</v>
          </cell>
          <cell r="B8301" t="str">
            <v>2021</v>
          </cell>
          <cell r="C8301" t="str">
            <v>赵涛涛</v>
          </cell>
          <cell r="D8301" t="str">
            <v>男</v>
          </cell>
          <cell r="E8301" t="str">
            <v>610322198408081612</v>
          </cell>
          <cell r="F8301" t="str">
            <v>非全日制硕士</v>
          </cell>
          <cell r="G8301" t="str">
            <v>经济与管理学院</v>
          </cell>
          <cell r="H8301" t="str">
            <v>工商管理</v>
          </cell>
          <cell r="I8301" t="str">
            <v>吴群琪</v>
          </cell>
          <cell r="J8301" t="str">
            <v>003076</v>
          </cell>
          <cell r="K8301" t="str">
            <v>共青团员</v>
          </cell>
          <cell r="L8301" t="str">
            <v>19840808</v>
          </cell>
          <cell r="M8301" t="str">
            <v>汉族</v>
          </cell>
          <cell r="N8301">
            <v>20210901</v>
          </cell>
        </row>
        <row r="8302">
          <cell r="A8302" t="str">
            <v>2021323097</v>
          </cell>
          <cell r="B8302" t="str">
            <v>2021</v>
          </cell>
          <cell r="C8302" t="str">
            <v>黄鑫</v>
          </cell>
          <cell r="D8302" t="str">
            <v>男</v>
          </cell>
          <cell r="E8302" t="str">
            <v>610113198306290934</v>
          </cell>
          <cell r="F8302" t="str">
            <v>非全日制硕士</v>
          </cell>
          <cell r="G8302" t="str">
            <v>经济与管理学院</v>
          </cell>
          <cell r="H8302" t="str">
            <v>工商管理</v>
          </cell>
          <cell r="I8302" t="str">
            <v>晏文隽</v>
          </cell>
          <cell r="J8302" t="str">
            <v>120090</v>
          </cell>
          <cell r="K8302" t="str">
            <v>中共党员</v>
          </cell>
          <cell r="L8302" t="str">
            <v>19830629</v>
          </cell>
          <cell r="M8302" t="str">
            <v>汉族</v>
          </cell>
          <cell r="N8302">
            <v>20210901</v>
          </cell>
        </row>
        <row r="8303">
          <cell r="A8303" t="str">
            <v>2021323098</v>
          </cell>
          <cell r="B8303" t="str">
            <v>2021</v>
          </cell>
          <cell r="C8303" t="str">
            <v>杨辰</v>
          </cell>
          <cell r="D8303" t="str">
            <v>女</v>
          </cell>
          <cell r="E8303" t="str">
            <v>142702199312240367</v>
          </cell>
          <cell r="F8303" t="str">
            <v>非全日制硕士</v>
          </cell>
          <cell r="G8303" t="str">
            <v>经济与管理学院</v>
          </cell>
          <cell r="H8303" t="str">
            <v>工商管理</v>
          </cell>
          <cell r="I8303" t="str">
            <v>王小建</v>
          </cell>
          <cell r="J8303" t="str">
            <v>006795</v>
          </cell>
          <cell r="K8303" t="str">
            <v>中共党员</v>
          </cell>
          <cell r="L8303" t="str">
            <v>19931224</v>
          </cell>
          <cell r="M8303" t="str">
            <v>汉族</v>
          </cell>
          <cell r="N8303">
            <v>20210901</v>
          </cell>
        </row>
        <row r="8304">
          <cell r="A8304" t="str">
            <v>2021323099</v>
          </cell>
          <cell r="B8304" t="str">
            <v>2021</v>
          </cell>
          <cell r="C8304" t="str">
            <v>唐菲</v>
          </cell>
          <cell r="D8304" t="str">
            <v>女</v>
          </cell>
          <cell r="E8304" t="str">
            <v>610122198603086127</v>
          </cell>
          <cell r="F8304" t="str">
            <v>非全日制硕士</v>
          </cell>
          <cell r="G8304" t="str">
            <v>经济与管理学院</v>
          </cell>
          <cell r="H8304" t="str">
            <v>工商管理</v>
          </cell>
          <cell r="I8304" t="str">
            <v>樊根耀</v>
          </cell>
          <cell r="J8304" t="str">
            <v>004206</v>
          </cell>
          <cell r="K8304" t="str">
            <v>中共党员</v>
          </cell>
          <cell r="L8304" t="str">
            <v>19860308</v>
          </cell>
          <cell r="M8304" t="str">
            <v>汉族</v>
          </cell>
          <cell r="N8304">
            <v>20210901</v>
          </cell>
        </row>
        <row r="8305">
          <cell r="A8305" t="str">
            <v>2021323100</v>
          </cell>
          <cell r="B8305" t="str">
            <v>2021</v>
          </cell>
          <cell r="C8305" t="str">
            <v>刘文武</v>
          </cell>
          <cell r="D8305" t="str">
            <v>男</v>
          </cell>
          <cell r="E8305" t="str">
            <v>320723198611290013</v>
          </cell>
          <cell r="F8305" t="str">
            <v>非全日制硕士</v>
          </cell>
          <cell r="G8305" t="str">
            <v>经济与管理学院</v>
          </cell>
          <cell r="H8305" t="str">
            <v>工商管理</v>
          </cell>
          <cell r="I8305" t="str">
            <v>李倩</v>
          </cell>
          <cell r="J8305" t="str">
            <v>110132</v>
          </cell>
          <cell r="K8305" t="str">
            <v>中共党员</v>
          </cell>
          <cell r="L8305" t="str">
            <v>19861129</v>
          </cell>
          <cell r="M8305" t="str">
            <v>汉族</v>
          </cell>
          <cell r="N8305">
            <v>20210901</v>
          </cell>
        </row>
        <row r="8306">
          <cell r="A8306" t="str">
            <v>2021323101</v>
          </cell>
          <cell r="B8306" t="str">
            <v>2021</v>
          </cell>
          <cell r="C8306" t="str">
            <v>杜晓谱</v>
          </cell>
          <cell r="D8306" t="str">
            <v>男</v>
          </cell>
          <cell r="E8306" t="str">
            <v>411121198305194012</v>
          </cell>
          <cell r="F8306" t="str">
            <v>非全日制硕士</v>
          </cell>
          <cell r="G8306" t="str">
            <v>经济与管理学院</v>
          </cell>
          <cell r="H8306" t="str">
            <v>工商管理</v>
          </cell>
          <cell r="I8306" t="str">
            <v>李毅斌</v>
          </cell>
          <cell r="J8306" t="str">
            <v>006659</v>
          </cell>
          <cell r="K8306" t="str">
            <v>群众</v>
          </cell>
          <cell r="L8306" t="str">
            <v>19830519</v>
          </cell>
          <cell r="M8306" t="str">
            <v>汉族</v>
          </cell>
          <cell r="N8306">
            <v>20210901</v>
          </cell>
        </row>
        <row r="8307">
          <cell r="A8307" t="str">
            <v>2021323102</v>
          </cell>
          <cell r="B8307" t="str">
            <v>2021</v>
          </cell>
          <cell r="C8307" t="str">
            <v>张澎</v>
          </cell>
          <cell r="D8307" t="str">
            <v>男</v>
          </cell>
          <cell r="E8307" t="str">
            <v>610502199503082816</v>
          </cell>
          <cell r="F8307" t="str">
            <v>非全日制硕士</v>
          </cell>
          <cell r="G8307" t="str">
            <v>经济与管理学院</v>
          </cell>
          <cell r="H8307" t="str">
            <v>工商管理</v>
          </cell>
          <cell r="I8307" t="str">
            <v>张志俊</v>
          </cell>
          <cell r="J8307" t="str">
            <v>005393</v>
          </cell>
          <cell r="K8307" t="str">
            <v>共青团员</v>
          </cell>
          <cell r="L8307" t="str">
            <v>19950308</v>
          </cell>
          <cell r="M8307" t="str">
            <v>汉族</v>
          </cell>
          <cell r="N8307">
            <v>20210901</v>
          </cell>
        </row>
        <row r="8308">
          <cell r="A8308" t="str">
            <v>2021323103</v>
          </cell>
          <cell r="B8308" t="str">
            <v>2021</v>
          </cell>
          <cell r="C8308" t="str">
            <v>刘柏</v>
          </cell>
          <cell r="D8308" t="str">
            <v>男</v>
          </cell>
          <cell r="E8308" t="str">
            <v>610522199411086014</v>
          </cell>
          <cell r="F8308" t="str">
            <v>非全日制硕士</v>
          </cell>
          <cell r="G8308" t="str">
            <v>经济与管理学院</v>
          </cell>
          <cell r="H8308" t="str">
            <v>工商管理</v>
          </cell>
          <cell r="I8308" t="str">
            <v>张志俊</v>
          </cell>
          <cell r="J8308" t="str">
            <v>005393</v>
          </cell>
          <cell r="K8308" t="str">
            <v>中共党员</v>
          </cell>
          <cell r="L8308" t="str">
            <v>19941108</v>
          </cell>
          <cell r="M8308" t="str">
            <v>汉族</v>
          </cell>
          <cell r="N8308">
            <v>20210901</v>
          </cell>
        </row>
        <row r="8309">
          <cell r="A8309" t="str">
            <v>2021323104</v>
          </cell>
          <cell r="B8309" t="str">
            <v>2021</v>
          </cell>
          <cell r="C8309" t="str">
            <v>李喆</v>
          </cell>
          <cell r="D8309" t="str">
            <v>男</v>
          </cell>
          <cell r="E8309" t="str">
            <v>412822199110090838</v>
          </cell>
          <cell r="F8309" t="str">
            <v>非全日制硕士</v>
          </cell>
          <cell r="G8309" t="str">
            <v>经济与管理学院</v>
          </cell>
          <cell r="H8309" t="str">
            <v>工商管理</v>
          </cell>
          <cell r="I8309" t="str">
            <v>刘德智</v>
          </cell>
          <cell r="J8309" t="str">
            <v>007110</v>
          </cell>
          <cell r="K8309" t="str">
            <v>中共党员</v>
          </cell>
          <cell r="L8309" t="str">
            <v>19911009</v>
          </cell>
          <cell r="M8309" t="str">
            <v>汉族</v>
          </cell>
          <cell r="N8309">
            <v>20210901</v>
          </cell>
        </row>
        <row r="8310">
          <cell r="A8310" t="str">
            <v>2021323105</v>
          </cell>
          <cell r="B8310" t="str">
            <v>2021</v>
          </cell>
          <cell r="C8310" t="str">
            <v>杨凯翔</v>
          </cell>
          <cell r="D8310" t="str">
            <v>男</v>
          </cell>
          <cell r="E8310" t="str">
            <v>620102198908292112</v>
          </cell>
          <cell r="F8310" t="str">
            <v>非全日制硕士</v>
          </cell>
          <cell r="G8310" t="str">
            <v>经济与管理学院</v>
          </cell>
          <cell r="H8310" t="str">
            <v>工商管理</v>
          </cell>
          <cell r="I8310" t="str">
            <v>牛跃平</v>
          </cell>
          <cell r="J8310" t="str">
            <v>003806</v>
          </cell>
          <cell r="K8310" t="str">
            <v>群众</v>
          </cell>
          <cell r="L8310" t="str">
            <v>19890829</v>
          </cell>
          <cell r="M8310" t="str">
            <v>汉族</v>
          </cell>
          <cell r="N8310">
            <v>20210901</v>
          </cell>
        </row>
        <row r="8311">
          <cell r="A8311" t="str">
            <v>2021323106</v>
          </cell>
          <cell r="B8311" t="str">
            <v>2021</v>
          </cell>
          <cell r="C8311" t="str">
            <v>王永永</v>
          </cell>
          <cell r="D8311" t="str">
            <v>男</v>
          </cell>
          <cell r="E8311" t="str">
            <v>612723199111058811</v>
          </cell>
          <cell r="F8311" t="str">
            <v>非全日制硕士</v>
          </cell>
          <cell r="G8311" t="str">
            <v>经济与管理学院</v>
          </cell>
          <cell r="H8311" t="str">
            <v>工商管理</v>
          </cell>
          <cell r="I8311" t="str">
            <v>马暕</v>
          </cell>
          <cell r="J8311" t="str">
            <v>004695</v>
          </cell>
          <cell r="K8311" t="str">
            <v>中共党员</v>
          </cell>
          <cell r="L8311" t="str">
            <v>19911105</v>
          </cell>
          <cell r="M8311" t="str">
            <v>汉族</v>
          </cell>
          <cell r="N8311">
            <v>20210901</v>
          </cell>
        </row>
        <row r="8312">
          <cell r="A8312" t="str">
            <v>2021323107</v>
          </cell>
          <cell r="B8312" t="str">
            <v>2021</v>
          </cell>
          <cell r="C8312" t="str">
            <v>秦嘉英</v>
          </cell>
          <cell r="D8312" t="str">
            <v>女</v>
          </cell>
          <cell r="E8312" t="str">
            <v>610427199308210028</v>
          </cell>
          <cell r="F8312" t="str">
            <v>非全日制硕士</v>
          </cell>
          <cell r="G8312" t="str">
            <v>经济与管理学院</v>
          </cell>
          <cell r="H8312" t="str">
            <v>工商管理</v>
          </cell>
          <cell r="I8312" t="str">
            <v>李丽</v>
          </cell>
          <cell r="J8312" t="str">
            <v>005062</v>
          </cell>
          <cell r="K8312" t="str">
            <v>共青团员</v>
          </cell>
          <cell r="L8312" t="str">
            <v>19930821</v>
          </cell>
          <cell r="M8312" t="str">
            <v>汉族</v>
          </cell>
          <cell r="N8312">
            <v>20210901</v>
          </cell>
        </row>
        <row r="8313">
          <cell r="A8313" t="str">
            <v>2021323108</v>
          </cell>
          <cell r="B8313" t="str">
            <v>2021</v>
          </cell>
          <cell r="C8313" t="str">
            <v>林广人</v>
          </cell>
          <cell r="D8313" t="str">
            <v>女</v>
          </cell>
          <cell r="E8313" t="str">
            <v>410305199002051529</v>
          </cell>
          <cell r="F8313" t="str">
            <v>非全日制硕士</v>
          </cell>
          <cell r="G8313" t="str">
            <v>经济与管理学院</v>
          </cell>
          <cell r="H8313" t="str">
            <v>工商管理</v>
          </cell>
          <cell r="I8313" t="str">
            <v>孙铭</v>
          </cell>
          <cell r="J8313" t="str">
            <v>006880</v>
          </cell>
          <cell r="K8313" t="str">
            <v>群众</v>
          </cell>
          <cell r="L8313" t="str">
            <v>19900205</v>
          </cell>
          <cell r="M8313" t="str">
            <v>汉族</v>
          </cell>
          <cell r="N8313">
            <v>20210901</v>
          </cell>
        </row>
        <row r="8314">
          <cell r="A8314" t="str">
            <v>2021323109</v>
          </cell>
          <cell r="B8314" t="str">
            <v>2021</v>
          </cell>
          <cell r="C8314" t="str">
            <v>张花</v>
          </cell>
          <cell r="D8314" t="str">
            <v>女</v>
          </cell>
          <cell r="E8314" t="str">
            <v>612725198810244240</v>
          </cell>
          <cell r="F8314" t="str">
            <v>非全日制硕士</v>
          </cell>
          <cell r="G8314" t="str">
            <v>经济与管理学院</v>
          </cell>
          <cell r="H8314" t="str">
            <v>工商管理</v>
          </cell>
          <cell r="I8314" t="str">
            <v>席岳婷</v>
          </cell>
          <cell r="J8314" t="str">
            <v>005482</v>
          </cell>
          <cell r="K8314" t="str">
            <v>中共党员</v>
          </cell>
          <cell r="L8314" t="str">
            <v>19881024</v>
          </cell>
          <cell r="M8314" t="str">
            <v>汉族</v>
          </cell>
          <cell r="N8314">
            <v>20210901</v>
          </cell>
        </row>
        <row r="8315">
          <cell r="A8315" t="str">
            <v>2021323110</v>
          </cell>
          <cell r="B8315" t="str">
            <v>2021</v>
          </cell>
          <cell r="C8315" t="str">
            <v>杨阳</v>
          </cell>
          <cell r="D8315" t="str">
            <v>男</v>
          </cell>
          <cell r="E8315" t="str">
            <v>610122198802242815</v>
          </cell>
          <cell r="F8315" t="str">
            <v>非全日制硕士</v>
          </cell>
          <cell r="G8315" t="str">
            <v>经济与管理学院</v>
          </cell>
          <cell r="H8315" t="str">
            <v>工商管理</v>
          </cell>
          <cell r="I8315" t="str">
            <v>李晓明</v>
          </cell>
          <cell r="J8315" t="str">
            <v>007117</v>
          </cell>
          <cell r="K8315" t="str">
            <v>中共预备党员</v>
          </cell>
          <cell r="L8315" t="str">
            <v>19880224</v>
          </cell>
          <cell r="M8315" t="str">
            <v>汉族</v>
          </cell>
          <cell r="N8315">
            <v>20210901</v>
          </cell>
        </row>
        <row r="8316">
          <cell r="A8316" t="str">
            <v>2021323111</v>
          </cell>
          <cell r="B8316" t="str">
            <v>2021</v>
          </cell>
          <cell r="C8316" t="str">
            <v>张云轩</v>
          </cell>
          <cell r="D8316" t="str">
            <v>男</v>
          </cell>
          <cell r="E8316" t="str">
            <v>622425198802148019</v>
          </cell>
          <cell r="F8316" t="str">
            <v>非全日制硕士</v>
          </cell>
          <cell r="G8316" t="str">
            <v>经济与管理学院</v>
          </cell>
          <cell r="H8316" t="str">
            <v>工商管理</v>
          </cell>
          <cell r="I8316" t="str">
            <v>伍佳妮</v>
          </cell>
          <cell r="J8316" t="str">
            <v>130118</v>
          </cell>
          <cell r="K8316" t="str">
            <v>中共党员</v>
          </cell>
          <cell r="L8316" t="str">
            <v>19880214</v>
          </cell>
          <cell r="M8316" t="str">
            <v>汉族</v>
          </cell>
          <cell r="N8316">
            <v>20210901</v>
          </cell>
        </row>
        <row r="8317">
          <cell r="A8317" t="str">
            <v>2021323112</v>
          </cell>
          <cell r="B8317" t="str">
            <v>2021</v>
          </cell>
          <cell r="C8317" t="str">
            <v>郭科红</v>
          </cell>
          <cell r="D8317" t="str">
            <v>男</v>
          </cell>
          <cell r="E8317" t="str">
            <v>410881198910263032</v>
          </cell>
          <cell r="F8317" t="str">
            <v>非全日制硕士</v>
          </cell>
          <cell r="G8317" t="str">
            <v>经济与管理学院</v>
          </cell>
          <cell r="H8317" t="str">
            <v>工商管理</v>
          </cell>
          <cell r="I8317" t="str">
            <v>李兆磊</v>
          </cell>
          <cell r="J8317" t="str">
            <v>130132</v>
          </cell>
          <cell r="K8317" t="str">
            <v>中共党员</v>
          </cell>
          <cell r="L8317" t="str">
            <v>19891026</v>
          </cell>
          <cell r="M8317" t="str">
            <v>汉族</v>
          </cell>
          <cell r="N8317">
            <v>20210901</v>
          </cell>
        </row>
        <row r="8318">
          <cell r="A8318" t="str">
            <v>2021323113</v>
          </cell>
          <cell r="B8318" t="str">
            <v>2021</v>
          </cell>
          <cell r="C8318" t="str">
            <v>高玲玲</v>
          </cell>
          <cell r="D8318" t="str">
            <v>女</v>
          </cell>
          <cell r="E8318" t="str">
            <v>622428198805043422</v>
          </cell>
          <cell r="F8318" t="str">
            <v>非全日制硕士</v>
          </cell>
          <cell r="G8318" t="str">
            <v>经济与管理学院</v>
          </cell>
          <cell r="H8318" t="str">
            <v>工商管理</v>
          </cell>
          <cell r="I8318" t="str">
            <v>王博</v>
          </cell>
          <cell r="J8318" t="str">
            <v>006866</v>
          </cell>
          <cell r="K8318" t="str">
            <v>中共党员</v>
          </cell>
          <cell r="L8318" t="str">
            <v>19880504</v>
          </cell>
          <cell r="M8318" t="str">
            <v>汉族</v>
          </cell>
          <cell r="N8318">
            <v>20210901</v>
          </cell>
        </row>
        <row r="8319">
          <cell r="A8319" t="str">
            <v>2021323114</v>
          </cell>
          <cell r="B8319" t="str">
            <v>2021</v>
          </cell>
          <cell r="C8319" t="str">
            <v>张明玥</v>
          </cell>
          <cell r="D8319" t="str">
            <v>女</v>
          </cell>
          <cell r="E8319" t="str">
            <v>410104198704160103</v>
          </cell>
          <cell r="F8319" t="str">
            <v>非全日制硕士</v>
          </cell>
          <cell r="G8319" t="str">
            <v>经济与管理学院</v>
          </cell>
          <cell r="H8319" t="str">
            <v>工商管理</v>
          </cell>
          <cell r="I8319" t="str">
            <v>王非</v>
          </cell>
          <cell r="J8319" t="str">
            <v>007367</v>
          </cell>
          <cell r="K8319" t="str">
            <v>中共党员</v>
          </cell>
          <cell r="L8319" t="str">
            <v>19870416</v>
          </cell>
          <cell r="M8319" t="str">
            <v>汉族</v>
          </cell>
          <cell r="N8319">
            <v>20210901</v>
          </cell>
        </row>
        <row r="8320">
          <cell r="A8320" t="str">
            <v>2021323115</v>
          </cell>
          <cell r="B8320" t="str">
            <v>2021</v>
          </cell>
          <cell r="C8320" t="str">
            <v>张树辉</v>
          </cell>
          <cell r="D8320" t="str">
            <v>男</v>
          </cell>
          <cell r="E8320" t="str">
            <v>410327198808206431</v>
          </cell>
          <cell r="F8320" t="str">
            <v>非全日制硕士</v>
          </cell>
          <cell r="G8320" t="str">
            <v>经济与管理学院</v>
          </cell>
          <cell r="H8320" t="str">
            <v>工商管理</v>
          </cell>
          <cell r="I8320" t="str">
            <v>王宇</v>
          </cell>
          <cell r="J8320" t="str">
            <v>005064</v>
          </cell>
          <cell r="K8320" t="str">
            <v>群众</v>
          </cell>
          <cell r="L8320" t="str">
            <v>19880820</v>
          </cell>
          <cell r="M8320" t="str">
            <v>汉族</v>
          </cell>
          <cell r="N8320">
            <v>20210901</v>
          </cell>
        </row>
        <row r="8321">
          <cell r="A8321" t="str">
            <v>2021323116</v>
          </cell>
          <cell r="B8321" t="str">
            <v>2021</v>
          </cell>
          <cell r="C8321" t="str">
            <v>宋俭玲</v>
          </cell>
          <cell r="D8321" t="str">
            <v>女</v>
          </cell>
          <cell r="E8321" t="str">
            <v>412825198711286726</v>
          </cell>
          <cell r="F8321" t="str">
            <v>非全日制硕士</v>
          </cell>
          <cell r="G8321" t="str">
            <v>经济与管理学院</v>
          </cell>
          <cell r="H8321" t="str">
            <v>工商管理</v>
          </cell>
          <cell r="I8321" t="str">
            <v>李武选</v>
          </cell>
          <cell r="J8321" t="str">
            <v>004581</v>
          </cell>
          <cell r="K8321" t="str">
            <v>群众</v>
          </cell>
          <cell r="L8321" t="str">
            <v>19871128</v>
          </cell>
          <cell r="M8321" t="str">
            <v>汉族</v>
          </cell>
          <cell r="N8321">
            <v>20210901</v>
          </cell>
        </row>
        <row r="8322">
          <cell r="A8322" t="str">
            <v>2021323117</v>
          </cell>
          <cell r="B8322" t="str">
            <v>2021</v>
          </cell>
          <cell r="C8322" t="str">
            <v>赵宏军</v>
          </cell>
          <cell r="D8322" t="str">
            <v>男</v>
          </cell>
          <cell r="E8322" t="str">
            <v>321121198612045138</v>
          </cell>
          <cell r="F8322" t="str">
            <v>非全日制硕士</v>
          </cell>
          <cell r="G8322" t="str">
            <v>经济与管理学院</v>
          </cell>
          <cell r="H8322" t="str">
            <v>工商管理</v>
          </cell>
          <cell r="I8322" t="str">
            <v>杨望暾</v>
          </cell>
          <cell r="J8322" t="str">
            <v>006399</v>
          </cell>
          <cell r="K8322" t="str">
            <v>群众</v>
          </cell>
          <cell r="L8322" t="str">
            <v>19861204</v>
          </cell>
          <cell r="M8322" t="str">
            <v>汉族</v>
          </cell>
          <cell r="N8322">
            <v>20210901</v>
          </cell>
        </row>
        <row r="8323">
          <cell r="A8323" t="str">
            <v>2021323118</v>
          </cell>
          <cell r="B8323" t="str">
            <v>2021</v>
          </cell>
          <cell r="C8323" t="str">
            <v>苟小龙</v>
          </cell>
          <cell r="D8323" t="str">
            <v>男</v>
          </cell>
          <cell r="E8323" t="str">
            <v>513701199309160212</v>
          </cell>
          <cell r="F8323" t="str">
            <v>非全日制硕士</v>
          </cell>
          <cell r="G8323" t="str">
            <v>经济与管理学院</v>
          </cell>
          <cell r="H8323" t="str">
            <v>工商管理</v>
          </cell>
          <cell r="I8323" t="str">
            <v>王炼</v>
          </cell>
          <cell r="J8323" t="str">
            <v>003824</v>
          </cell>
          <cell r="K8323" t="str">
            <v>共青团员</v>
          </cell>
          <cell r="L8323" t="str">
            <v>19930916</v>
          </cell>
          <cell r="M8323" t="str">
            <v>汉族</v>
          </cell>
          <cell r="N8323">
            <v>20210901</v>
          </cell>
        </row>
        <row r="8324">
          <cell r="A8324" t="str">
            <v>2021323119</v>
          </cell>
          <cell r="B8324" t="str">
            <v>2021</v>
          </cell>
          <cell r="C8324" t="str">
            <v>张颖</v>
          </cell>
          <cell r="D8324" t="str">
            <v>女</v>
          </cell>
          <cell r="E8324" t="str">
            <v>610102199005161229</v>
          </cell>
          <cell r="F8324" t="str">
            <v>非全日制硕士</v>
          </cell>
          <cell r="G8324" t="str">
            <v>经济与管理学院</v>
          </cell>
          <cell r="H8324" t="str">
            <v>工商管理</v>
          </cell>
          <cell r="I8324" t="str">
            <v>周茵</v>
          </cell>
          <cell r="J8324" t="str">
            <v>130085</v>
          </cell>
          <cell r="K8324" t="str">
            <v>群众</v>
          </cell>
          <cell r="L8324" t="str">
            <v>19900516</v>
          </cell>
          <cell r="M8324" t="str">
            <v>汉族</v>
          </cell>
          <cell r="N8324">
            <v>20210901</v>
          </cell>
        </row>
        <row r="8325">
          <cell r="A8325" t="str">
            <v>2021323120</v>
          </cell>
          <cell r="B8325" t="str">
            <v>2021</v>
          </cell>
          <cell r="C8325" t="str">
            <v>李达</v>
          </cell>
          <cell r="D8325" t="str">
            <v>男</v>
          </cell>
          <cell r="E8325" t="str">
            <v>410102199410070032</v>
          </cell>
          <cell r="F8325" t="str">
            <v>非全日制硕士</v>
          </cell>
          <cell r="G8325" t="str">
            <v>经济与管理学院</v>
          </cell>
          <cell r="H8325" t="str">
            <v>工商管理</v>
          </cell>
          <cell r="I8325" t="str">
            <v>韩秀华</v>
          </cell>
          <cell r="J8325" t="str">
            <v>100012</v>
          </cell>
          <cell r="K8325" t="str">
            <v>共青团员</v>
          </cell>
          <cell r="L8325" t="str">
            <v>19941007</v>
          </cell>
          <cell r="M8325" t="str">
            <v>回族</v>
          </cell>
          <cell r="N8325">
            <v>20210901</v>
          </cell>
        </row>
        <row r="8326">
          <cell r="A8326" t="str">
            <v>2021323121</v>
          </cell>
          <cell r="B8326" t="str">
            <v>2021</v>
          </cell>
          <cell r="C8326" t="str">
            <v>第五苗苗</v>
          </cell>
          <cell r="D8326" t="str">
            <v>女</v>
          </cell>
          <cell r="E8326" t="str">
            <v>610423198810265526</v>
          </cell>
          <cell r="F8326" t="str">
            <v>非全日制硕士</v>
          </cell>
          <cell r="G8326" t="str">
            <v>经济与管理学院</v>
          </cell>
          <cell r="H8326" t="str">
            <v>工商管理</v>
          </cell>
          <cell r="I8326" t="str">
            <v>刘德智</v>
          </cell>
          <cell r="J8326" t="str">
            <v>007110</v>
          </cell>
          <cell r="K8326" t="str">
            <v>中共党员</v>
          </cell>
          <cell r="L8326" t="str">
            <v>19881026</v>
          </cell>
          <cell r="M8326" t="str">
            <v>汉族</v>
          </cell>
          <cell r="N8326">
            <v>20210901</v>
          </cell>
        </row>
        <row r="8327">
          <cell r="A8327" t="str">
            <v>2021323122</v>
          </cell>
          <cell r="B8327" t="str">
            <v>2021</v>
          </cell>
          <cell r="C8327" t="str">
            <v>李成端</v>
          </cell>
          <cell r="D8327" t="str">
            <v>女</v>
          </cell>
          <cell r="E8327" t="str">
            <v>411329198804293826</v>
          </cell>
          <cell r="F8327" t="str">
            <v>非全日制硕士</v>
          </cell>
          <cell r="G8327" t="str">
            <v>经济与管理学院</v>
          </cell>
          <cell r="H8327" t="str">
            <v>工商管理</v>
          </cell>
          <cell r="I8327" t="str">
            <v>徐妍</v>
          </cell>
          <cell r="J8327" t="str">
            <v>160144</v>
          </cell>
          <cell r="K8327" t="str">
            <v>中共党员</v>
          </cell>
          <cell r="L8327" t="str">
            <v>19880429</v>
          </cell>
          <cell r="M8327" t="str">
            <v>汉族</v>
          </cell>
          <cell r="N8327">
            <v>20210901</v>
          </cell>
        </row>
        <row r="8328">
          <cell r="A8328" t="str">
            <v>2021323123</v>
          </cell>
          <cell r="B8328" t="str">
            <v>2021</v>
          </cell>
          <cell r="C8328" t="str">
            <v>占金</v>
          </cell>
          <cell r="D8328" t="str">
            <v>男</v>
          </cell>
          <cell r="E8328" t="str">
            <v>420204198407046811</v>
          </cell>
          <cell r="F8328" t="str">
            <v>非全日制硕士</v>
          </cell>
          <cell r="G8328" t="str">
            <v>经济与管理学院</v>
          </cell>
          <cell r="H8328" t="str">
            <v>工商管理</v>
          </cell>
          <cell r="I8328" t="str">
            <v>刘德智</v>
          </cell>
          <cell r="J8328" t="str">
            <v>007110</v>
          </cell>
          <cell r="K8328" t="str">
            <v>群众</v>
          </cell>
          <cell r="L8328" t="str">
            <v>19840704</v>
          </cell>
          <cell r="M8328" t="str">
            <v>汉族</v>
          </cell>
          <cell r="N8328">
            <v>20210901</v>
          </cell>
        </row>
        <row r="8329">
          <cell r="A8329" t="str">
            <v>2021323124</v>
          </cell>
          <cell r="B8329" t="str">
            <v>2021</v>
          </cell>
          <cell r="C8329" t="str">
            <v>高颖</v>
          </cell>
          <cell r="D8329" t="str">
            <v>女</v>
          </cell>
          <cell r="E8329" t="str">
            <v>61012519880919312X</v>
          </cell>
          <cell r="F8329" t="str">
            <v>非全日制硕士</v>
          </cell>
          <cell r="G8329" t="str">
            <v>经济与管理学院</v>
          </cell>
          <cell r="H8329" t="str">
            <v>工商管理</v>
          </cell>
          <cell r="I8329" t="str">
            <v>房路生</v>
          </cell>
          <cell r="J8329" t="str">
            <v>100054</v>
          </cell>
          <cell r="K8329" t="str">
            <v>中共党员</v>
          </cell>
          <cell r="L8329" t="str">
            <v>19880919</v>
          </cell>
          <cell r="M8329" t="str">
            <v>汉族</v>
          </cell>
          <cell r="N8329">
            <v>20210901</v>
          </cell>
        </row>
        <row r="8330">
          <cell r="A8330" t="str">
            <v>2021323125</v>
          </cell>
          <cell r="B8330" t="str">
            <v>2021</v>
          </cell>
          <cell r="C8330" t="str">
            <v>米梦琳</v>
          </cell>
          <cell r="D8330" t="str">
            <v>女</v>
          </cell>
          <cell r="E8330" t="str">
            <v>320706198910050523</v>
          </cell>
          <cell r="F8330" t="str">
            <v>非全日制硕士</v>
          </cell>
          <cell r="G8330" t="str">
            <v>经济与管理学院</v>
          </cell>
          <cell r="H8330" t="str">
            <v>工商管理</v>
          </cell>
          <cell r="I8330" t="str">
            <v>晏文隽</v>
          </cell>
          <cell r="J8330" t="str">
            <v>120090</v>
          </cell>
          <cell r="K8330" t="str">
            <v>群众</v>
          </cell>
          <cell r="L8330" t="str">
            <v>19891005</v>
          </cell>
          <cell r="M8330" t="str">
            <v>回族</v>
          </cell>
          <cell r="N8330">
            <v>20210901</v>
          </cell>
        </row>
        <row r="8331">
          <cell r="A8331" t="str">
            <v>2021323126</v>
          </cell>
          <cell r="B8331" t="str">
            <v>2021</v>
          </cell>
          <cell r="C8331" t="str">
            <v>冯怡</v>
          </cell>
          <cell r="D8331" t="str">
            <v>女</v>
          </cell>
          <cell r="E8331" t="str">
            <v>411202198907285022</v>
          </cell>
          <cell r="F8331" t="str">
            <v>非全日制硕士</v>
          </cell>
          <cell r="G8331" t="str">
            <v>经济与管理学院</v>
          </cell>
          <cell r="H8331" t="str">
            <v>工商管理</v>
          </cell>
          <cell r="I8331" t="str">
            <v>刘德智</v>
          </cell>
          <cell r="J8331" t="str">
            <v>007110</v>
          </cell>
          <cell r="K8331" t="str">
            <v>中共党员</v>
          </cell>
          <cell r="L8331" t="str">
            <v>19890728</v>
          </cell>
          <cell r="M8331" t="str">
            <v>汉族</v>
          </cell>
          <cell r="N8331">
            <v>20210901</v>
          </cell>
        </row>
        <row r="8332">
          <cell r="A8332" t="str">
            <v>2021323128</v>
          </cell>
          <cell r="B8332" t="str">
            <v>2021</v>
          </cell>
          <cell r="C8332" t="str">
            <v>曲文萍</v>
          </cell>
          <cell r="D8332" t="str">
            <v>女</v>
          </cell>
          <cell r="E8332" t="str">
            <v>220724198306290829</v>
          </cell>
          <cell r="F8332" t="str">
            <v>非全日制硕士</v>
          </cell>
          <cell r="G8332" t="str">
            <v>经济与管理学院</v>
          </cell>
          <cell r="H8332" t="str">
            <v>工商管理</v>
          </cell>
          <cell r="I8332" t="str">
            <v>杨望暾</v>
          </cell>
          <cell r="J8332" t="str">
            <v>006399</v>
          </cell>
          <cell r="K8332" t="str">
            <v>群众</v>
          </cell>
          <cell r="L8332" t="str">
            <v>19830629</v>
          </cell>
          <cell r="M8332" t="str">
            <v>汉族</v>
          </cell>
          <cell r="N8332">
            <v>20210901</v>
          </cell>
        </row>
        <row r="8333">
          <cell r="A8333" t="str">
            <v>2021323129</v>
          </cell>
          <cell r="B8333" t="str">
            <v>2021</v>
          </cell>
          <cell r="C8333" t="str">
            <v>孙娟</v>
          </cell>
          <cell r="D8333" t="str">
            <v>女</v>
          </cell>
          <cell r="E8333" t="str">
            <v>320722198405242022</v>
          </cell>
          <cell r="F8333" t="str">
            <v>非全日制硕士</v>
          </cell>
          <cell r="G8333" t="str">
            <v>经济与管理学院</v>
          </cell>
          <cell r="H8333" t="str">
            <v>工商管理</v>
          </cell>
          <cell r="I8333" t="str">
            <v>孙伟</v>
          </cell>
          <cell r="J8333" t="str">
            <v>007257</v>
          </cell>
          <cell r="K8333" t="str">
            <v>中共党员</v>
          </cell>
          <cell r="L8333" t="str">
            <v>19840524</v>
          </cell>
          <cell r="M8333" t="str">
            <v>汉族</v>
          </cell>
          <cell r="N8333">
            <v>20210901</v>
          </cell>
        </row>
        <row r="8334">
          <cell r="A8334" t="str">
            <v>2021323130</v>
          </cell>
          <cell r="B8334" t="str">
            <v>2021</v>
          </cell>
          <cell r="C8334" t="str">
            <v>杨德良</v>
          </cell>
          <cell r="D8334" t="str">
            <v>男</v>
          </cell>
          <cell r="E8334" t="str">
            <v>410311197807154590</v>
          </cell>
          <cell r="F8334" t="str">
            <v>非全日制硕士</v>
          </cell>
          <cell r="G8334" t="str">
            <v>经济与管理学院</v>
          </cell>
          <cell r="H8334" t="str">
            <v>工商管理</v>
          </cell>
          <cell r="I8334" t="str">
            <v>王非</v>
          </cell>
          <cell r="J8334" t="str">
            <v>007367</v>
          </cell>
          <cell r="K8334" t="str">
            <v>群众</v>
          </cell>
          <cell r="L8334" t="str">
            <v>19780715</v>
          </cell>
          <cell r="M8334" t="str">
            <v>汉族</v>
          </cell>
          <cell r="N8334">
            <v>20210901</v>
          </cell>
        </row>
        <row r="8335">
          <cell r="A8335" t="str">
            <v>2021323131</v>
          </cell>
          <cell r="B8335" t="str">
            <v>2021</v>
          </cell>
          <cell r="C8335" t="str">
            <v>刘越</v>
          </cell>
          <cell r="D8335" t="str">
            <v>男</v>
          </cell>
          <cell r="E8335" t="str">
            <v>620111199004240513</v>
          </cell>
          <cell r="F8335" t="str">
            <v>非全日制硕士</v>
          </cell>
          <cell r="G8335" t="str">
            <v>经济与管理学院</v>
          </cell>
          <cell r="H8335" t="str">
            <v>工商管理</v>
          </cell>
          <cell r="I8335" t="str">
            <v>李晓明</v>
          </cell>
          <cell r="J8335" t="str">
            <v>007117</v>
          </cell>
          <cell r="K8335" t="str">
            <v>中共党员</v>
          </cell>
          <cell r="L8335" t="str">
            <v>19900424</v>
          </cell>
          <cell r="M8335" t="str">
            <v>汉族</v>
          </cell>
          <cell r="N8335">
            <v>20210901</v>
          </cell>
        </row>
        <row r="8336">
          <cell r="A8336" t="str">
            <v>2021323132</v>
          </cell>
          <cell r="B8336" t="str">
            <v>2021</v>
          </cell>
          <cell r="C8336" t="str">
            <v>张云梅</v>
          </cell>
          <cell r="D8336" t="str">
            <v>女</v>
          </cell>
          <cell r="E8336" t="str">
            <v>410727198709200925</v>
          </cell>
          <cell r="F8336" t="str">
            <v>非全日制硕士</v>
          </cell>
          <cell r="G8336" t="str">
            <v>经济与管理学院</v>
          </cell>
          <cell r="H8336" t="str">
            <v>工商管理</v>
          </cell>
          <cell r="I8336" t="str">
            <v>樊建强</v>
          </cell>
          <cell r="J8336" t="str">
            <v>005765</v>
          </cell>
          <cell r="K8336" t="str">
            <v>群众</v>
          </cell>
          <cell r="L8336" t="str">
            <v>19870920</v>
          </cell>
          <cell r="M8336" t="str">
            <v>汉族</v>
          </cell>
          <cell r="N8336">
            <v>20210901</v>
          </cell>
        </row>
        <row r="8337">
          <cell r="A8337" t="str">
            <v>2021323133</v>
          </cell>
          <cell r="B8337" t="str">
            <v>2021</v>
          </cell>
          <cell r="C8337" t="str">
            <v>张程</v>
          </cell>
          <cell r="D8337" t="str">
            <v>女</v>
          </cell>
          <cell r="E8337" t="str">
            <v>142701199405260029</v>
          </cell>
          <cell r="F8337" t="str">
            <v>非全日制硕士</v>
          </cell>
          <cell r="G8337" t="str">
            <v>经济与管理学院</v>
          </cell>
          <cell r="H8337" t="str">
            <v>工商管理</v>
          </cell>
          <cell r="I8337" t="str">
            <v>王小建</v>
          </cell>
          <cell r="J8337" t="str">
            <v>006795</v>
          </cell>
          <cell r="K8337" t="str">
            <v>群众</v>
          </cell>
          <cell r="L8337" t="str">
            <v>19940526</v>
          </cell>
          <cell r="M8337" t="str">
            <v>汉族</v>
          </cell>
          <cell r="N8337">
            <v>20210901</v>
          </cell>
        </row>
        <row r="8338">
          <cell r="A8338" t="str">
            <v>2021323134</v>
          </cell>
          <cell r="B8338" t="str">
            <v>2021</v>
          </cell>
          <cell r="C8338" t="str">
            <v>孙强</v>
          </cell>
          <cell r="D8338" t="str">
            <v>男</v>
          </cell>
          <cell r="E8338" t="str">
            <v>32072119910715361X</v>
          </cell>
          <cell r="F8338" t="str">
            <v>非全日制硕士</v>
          </cell>
          <cell r="G8338" t="str">
            <v>经济与管理学院</v>
          </cell>
          <cell r="H8338" t="str">
            <v>工商管理</v>
          </cell>
          <cell r="I8338" t="str">
            <v>周茵</v>
          </cell>
          <cell r="J8338" t="str">
            <v>130085</v>
          </cell>
          <cell r="K8338" t="str">
            <v>群众</v>
          </cell>
          <cell r="L8338" t="str">
            <v>19910715</v>
          </cell>
          <cell r="M8338" t="str">
            <v>汉族</v>
          </cell>
          <cell r="N8338">
            <v>20210901</v>
          </cell>
        </row>
        <row r="8339">
          <cell r="A8339" t="str">
            <v>2021323135</v>
          </cell>
          <cell r="B8339" t="str">
            <v>2021</v>
          </cell>
          <cell r="C8339" t="str">
            <v>孙妮莎</v>
          </cell>
          <cell r="D8339" t="str">
            <v>女</v>
          </cell>
          <cell r="E8339" t="str">
            <v>610124198906112161</v>
          </cell>
          <cell r="F8339" t="str">
            <v>非全日制硕士</v>
          </cell>
          <cell r="G8339" t="str">
            <v>经济与管理学院</v>
          </cell>
          <cell r="H8339" t="str">
            <v>工商管理</v>
          </cell>
          <cell r="I8339" t="str">
            <v>王宇</v>
          </cell>
          <cell r="J8339" t="str">
            <v>005064</v>
          </cell>
          <cell r="K8339" t="str">
            <v>群众</v>
          </cell>
          <cell r="L8339" t="str">
            <v>19890611</v>
          </cell>
          <cell r="M8339" t="str">
            <v>汉族</v>
          </cell>
          <cell r="N8339">
            <v>20210901</v>
          </cell>
        </row>
        <row r="8340">
          <cell r="A8340" t="str">
            <v>2021323136</v>
          </cell>
          <cell r="B8340" t="str">
            <v>2021</v>
          </cell>
          <cell r="C8340" t="str">
            <v>伏婧源</v>
          </cell>
          <cell r="D8340" t="str">
            <v>女</v>
          </cell>
          <cell r="E8340" t="str">
            <v>320706199403211024</v>
          </cell>
          <cell r="F8340" t="str">
            <v>非全日制硕士</v>
          </cell>
          <cell r="G8340" t="str">
            <v>经济与管理学院</v>
          </cell>
          <cell r="H8340" t="str">
            <v>工商管理</v>
          </cell>
          <cell r="I8340" t="str">
            <v>张乃侠</v>
          </cell>
          <cell r="J8340" t="str">
            <v>004267</v>
          </cell>
          <cell r="K8340" t="str">
            <v>群众</v>
          </cell>
          <cell r="L8340" t="str">
            <v>19940321</v>
          </cell>
          <cell r="M8340" t="str">
            <v>汉族</v>
          </cell>
          <cell r="N8340">
            <v>20210901</v>
          </cell>
        </row>
        <row r="8341">
          <cell r="A8341" t="str">
            <v>2021323137</v>
          </cell>
          <cell r="B8341" t="str">
            <v>2021</v>
          </cell>
          <cell r="C8341" t="str">
            <v>王仕豪</v>
          </cell>
          <cell r="D8341" t="str">
            <v>男</v>
          </cell>
          <cell r="E8341" t="str">
            <v>610102199208023117</v>
          </cell>
          <cell r="F8341" t="str">
            <v>非全日制硕士</v>
          </cell>
          <cell r="G8341" t="str">
            <v>经济与管理学院</v>
          </cell>
          <cell r="H8341" t="str">
            <v>工商管理</v>
          </cell>
          <cell r="I8341" t="str">
            <v>李倩</v>
          </cell>
          <cell r="J8341" t="str">
            <v>110132</v>
          </cell>
          <cell r="K8341" t="str">
            <v>群众</v>
          </cell>
          <cell r="L8341" t="str">
            <v>19920802</v>
          </cell>
          <cell r="M8341" t="str">
            <v>汉族</v>
          </cell>
          <cell r="N8341">
            <v>20210901</v>
          </cell>
        </row>
        <row r="8342">
          <cell r="A8342" t="str">
            <v>2021323138</v>
          </cell>
          <cell r="B8342" t="str">
            <v>2021</v>
          </cell>
          <cell r="C8342" t="str">
            <v>张华</v>
          </cell>
          <cell r="D8342" t="str">
            <v>女</v>
          </cell>
          <cell r="E8342" t="str">
            <v>610303199403022424</v>
          </cell>
          <cell r="F8342" t="str">
            <v>非全日制硕士</v>
          </cell>
          <cell r="G8342" t="str">
            <v>经济与管理学院</v>
          </cell>
          <cell r="H8342" t="str">
            <v>工商管理</v>
          </cell>
          <cell r="I8342" t="str">
            <v>孙铭</v>
          </cell>
          <cell r="J8342" t="str">
            <v>006880</v>
          </cell>
          <cell r="K8342" t="str">
            <v>共青团员</v>
          </cell>
          <cell r="L8342" t="str">
            <v>19940302</v>
          </cell>
          <cell r="M8342" t="str">
            <v>汉族</v>
          </cell>
          <cell r="N8342">
            <v>20210901</v>
          </cell>
        </row>
        <row r="8343">
          <cell r="A8343" t="str">
            <v>2021323139</v>
          </cell>
          <cell r="B8343" t="str">
            <v>2021</v>
          </cell>
          <cell r="C8343" t="str">
            <v>宋鑫锋</v>
          </cell>
          <cell r="D8343" t="str">
            <v>男</v>
          </cell>
          <cell r="E8343" t="str">
            <v>61042419930824005X</v>
          </cell>
          <cell r="F8343" t="str">
            <v>非全日制硕士</v>
          </cell>
          <cell r="G8343" t="str">
            <v>经济与管理学院</v>
          </cell>
          <cell r="H8343" t="str">
            <v>工商管理</v>
          </cell>
          <cell r="I8343" t="str">
            <v>席岳婷</v>
          </cell>
          <cell r="J8343" t="str">
            <v>005482</v>
          </cell>
          <cell r="K8343" t="str">
            <v>共青团员</v>
          </cell>
          <cell r="L8343" t="str">
            <v>19930824</v>
          </cell>
          <cell r="M8343" t="str">
            <v>汉族</v>
          </cell>
          <cell r="N8343">
            <v>20210901</v>
          </cell>
        </row>
        <row r="8344">
          <cell r="A8344" t="str">
            <v>2021323140</v>
          </cell>
          <cell r="B8344" t="str">
            <v>2021</v>
          </cell>
          <cell r="C8344" t="str">
            <v>杨玉莹</v>
          </cell>
          <cell r="D8344" t="str">
            <v>女</v>
          </cell>
          <cell r="E8344" t="str">
            <v>410184198809167629</v>
          </cell>
          <cell r="F8344" t="str">
            <v>非全日制硕士</v>
          </cell>
          <cell r="G8344" t="str">
            <v>经济与管理学院</v>
          </cell>
          <cell r="H8344" t="str">
            <v>工商管理</v>
          </cell>
          <cell r="I8344" t="str">
            <v>王非</v>
          </cell>
          <cell r="J8344" t="str">
            <v>007367</v>
          </cell>
          <cell r="K8344" t="str">
            <v>群众</v>
          </cell>
          <cell r="L8344" t="str">
            <v>19880916</v>
          </cell>
          <cell r="M8344" t="str">
            <v>汉族</v>
          </cell>
          <cell r="N8344">
            <v>20210901</v>
          </cell>
        </row>
        <row r="8345">
          <cell r="A8345" t="str">
            <v>2021323141</v>
          </cell>
          <cell r="B8345" t="str">
            <v>2021</v>
          </cell>
          <cell r="C8345" t="str">
            <v>任明明</v>
          </cell>
          <cell r="D8345" t="str">
            <v>男</v>
          </cell>
          <cell r="E8345" t="str">
            <v>411522199106140655</v>
          </cell>
          <cell r="F8345" t="str">
            <v>非全日制硕士</v>
          </cell>
          <cell r="G8345" t="str">
            <v>经济与管理学院</v>
          </cell>
          <cell r="H8345" t="str">
            <v>工商管理</v>
          </cell>
          <cell r="I8345" t="str">
            <v>牛跃平</v>
          </cell>
          <cell r="J8345" t="str">
            <v>003806</v>
          </cell>
          <cell r="K8345" t="str">
            <v>群众</v>
          </cell>
          <cell r="L8345" t="str">
            <v>19910614</v>
          </cell>
          <cell r="M8345" t="str">
            <v>汉族</v>
          </cell>
          <cell r="N8345">
            <v>20210901</v>
          </cell>
        </row>
        <row r="8346">
          <cell r="A8346" t="str">
            <v>2021323142</v>
          </cell>
          <cell r="B8346" t="str">
            <v>2021</v>
          </cell>
          <cell r="C8346" t="str">
            <v>惠新宇</v>
          </cell>
          <cell r="D8346" t="str">
            <v>女</v>
          </cell>
          <cell r="E8346" t="str">
            <v>610622199703160525</v>
          </cell>
          <cell r="F8346" t="str">
            <v>非全日制硕士</v>
          </cell>
          <cell r="G8346" t="str">
            <v>经济与管理学院</v>
          </cell>
          <cell r="H8346" t="str">
            <v>工商管理</v>
          </cell>
          <cell r="I8346" t="str">
            <v>徐海成</v>
          </cell>
          <cell r="J8346" t="str">
            <v>003604</v>
          </cell>
          <cell r="K8346" t="str">
            <v>中共党员</v>
          </cell>
          <cell r="L8346" t="str">
            <v>19970316</v>
          </cell>
          <cell r="M8346" t="str">
            <v>汉族</v>
          </cell>
          <cell r="N8346">
            <v>20210901</v>
          </cell>
        </row>
        <row r="8347">
          <cell r="A8347" t="str">
            <v>2021323143</v>
          </cell>
          <cell r="B8347" t="str">
            <v>2021</v>
          </cell>
          <cell r="C8347" t="str">
            <v>张凯</v>
          </cell>
          <cell r="D8347" t="str">
            <v>男</v>
          </cell>
          <cell r="E8347" t="str">
            <v>412829199305154410</v>
          </cell>
          <cell r="F8347" t="str">
            <v>非全日制硕士</v>
          </cell>
          <cell r="G8347" t="str">
            <v>经济与管理学院</v>
          </cell>
          <cell r="H8347" t="str">
            <v>工商管理</v>
          </cell>
          <cell r="I8347" t="str">
            <v>韩秀华</v>
          </cell>
          <cell r="J8347" t="str">
            <v>100012</v>
          </cell>
          <cell r="K8347" t="str">
            <v>中共党员</v>
          </cell>
          <cell r="L8347" t="str">
            <v>19930515</v>
          </cell>
          <cell r="M8347" t="str">
            <v>汉族</v>
          </cell>
          <cell r="N8347">
            <v>20210901</v>
          </cell>
        </row>
        <row r="8348">
          <cell r="A8348" t="str">
            <v>2021323144</v>
          </cell>
          <cell r="B8348" t="str">
            <v>2021</v>
          </cell>
          <cell r="C8348" t="str">
            <v>郭丽萍</v>
          </cell>
          <cell r="D8348" t="str">
            <v>女</v>
          </cell>
          <cell r="E8348" t="str">
            <v>411202198801123527</v>
          </cell>
          <cell r="F8348" t="str">
            <v>非全日制硕士</v>
          </cell>
          <cell r="G8348" t="str">
            <v>经济与管理学院</v>
          </cell>
          <cell r="H8348" t="str">
            <v>工商管理</v>
          </cell>
          <cell r="I8348" t="str">
            <v>牛跃平</v>
          </cell>
          <cell r="J8348" t="str">
            <v>003806</v>
          </cell>
          <cell r="K8348" t="str">
            <v>中共党员</v>
          </cell>
          <cell r="L8348" t="str">
            <v>19880112</v>
          </cell>
          <cell r="M8348" t="str">
            <v>汉族</v>
          </cell>
          <cell r="N8348">
            <v>20210901</v>
          </cell>
        </row>
        <row r="8349">
          <cell r="A8349" t="str">
            <v>2021323145</v>
          </cell>
          <cell r="B8349" t="str">
            <v>2021</v>
          </cell>
          <cell r="C8349" t="str">
            <v>薛宜航</v>
          </cell>
          <cell r="D8349" t="str">
            <v>男</v>
          </cell>
          <cell r="E8349" t="str">
            <v>610581199010260093</v>
          </cell>
          <cell r="F8349" t="str">
            <v>非全日制硕士</v>
          </cell>
          <cell r="G8349" t="str">
            <v>经济与管理学院</v>
          </cell>
          <cell r="H8349" t="str">
            <v>工商管理</v>
          </cell>
          <cell r="I8349" t="str">
            <v>李武选</v>
          </cell>
          <cell r="J8349" t="str">
            <v>004581</v>
          </cell>
          <cell r="K8349" t="str">
            <v>群众</v>
          </cell>
          <cell r="L8349" t="str">
            <v>19901026</v>
          </cell>
          <cell r="M8349" t="str">
            <v>汉族</v>
          </cell>
          <cell r="N8349">
            <v>20210901</v>
          </cell>
        </row>
        <row r="8350">
          <cell r="A8350" t="str">
            <v>2021323146</v>
          </cell>
          <cell r="B8350" t="str">
            <v>2021</v>
          </cell>
          <cell r="C8350" t="str">
            <v>洪美林</v>
          </cell>
          <cell r="D8350" t="str">
            <v>女</v>
          </cell>
          <cell r="E8350" t="str">
            <v>411528198902096249</v>
          </cell>
          <cell r="F8350" t="str">
            <v>非全日制硕士</v>
          </cell>
          <cell r="G8350" t="str">
            <v>经济与管理学院</v>
          </cell>
          <cell r="H8350" t="str">
            <v>工商管理</v>
          </cell>
          <cell r="I8350" t="str">
            <v>杨骏</v>
          </cell>
          <cell r="J8350" t="str">
            <v>006392</v>
          </cell>
          <cell r="K8350" t="str">
            <v>中共预备党员</v>
          </cell>
          <cell r="L8350" t="str">
            <v>19890209</v>
          </cell>
          <cell r="M8350" t="str">
            <v>汉族</v>
          </cell>
          <cell r="N8350">
            <v>20210901</v>
          </cell>
        </row>
        <row r="8351">
          <cell r="A8351" t="str">
            <v>2021323147</v>
          </cell>
          <cell r="B8351" t="str">
            <v>2021</v>
          </cell>
          <cell r="C8351" t="str">
            <v>梁超</v>
          </cell>
          <cell r="D8351" t="str">
            <v>男</v>
          </cell>
          <cell r="E8351" t="str">
            <v>412825199112308510</v>
          </cell>
          <cell r="F8351" t="str">
            <v>非全日制硕士</v>
          </cell>
          <cell r="G8351" t="str">
            <v>经济与管理学院</v>
          </cell>
          <cell r="H8351" t="str">
            <v>工商管理</v>
          </cell>
          <cell r="I8351" t="str">
            <v>张周堂</v>
          </cell>
          <cell r="J8351" t="str">
            <v>003600</v>
          </cell>
          <cell r="K8351" t="str">
            <v>中共党员</v>
          </cell>
          <cell r="L8351" t="str">
            <v>19911230</v>
          </cell>
          <cell r="M8351" t="str">
            <v>汉族</v>
          </cell>
          <cell r="N8351">
            <v>20210901</v>
          </cell>
        </row>
        <row r="8352">
          <cell r="A8352" t="str">
            <v>2021323148</v>
          </cell>
          <cell r="B8352" t="str">
            <v>2021</v>
          </cell>
          <cell r="C8352" t="str">
            <v>刘超群</v>
          </cell>
          <cell r="D8352" t="str">
            <v>女</v>
          </cell>
          <cell r="E8352" t="str">
            <v>411422199501042427</v>
          </cell>
          <cell r="F8352" t="str">
            <v>非全日制硕士</v>
          </cell>
          <cell r="G8352" t="str">
            <v>经济与管理学院</v>
          </cell>
          <cell r="H8352" t="str">
            <v>工商管理</v>
          </cell>
          <cell r="I8352" t="str">
            <v>韩秀华</v>
          </cell>
          <cell r="J8352" t="str">
            <v>100012</v>
          </cell>
          <cell r="K8352" t="str">
            <v>群众</v>
          </cell>
          <cell r="L8352" t="str">
            <v>19950104</v>
          </cell>
          <cell r="M8352" t="str">
            <v>汉族</v>
          </cell>
          <cell r="N8352">
            <v>20210901</v>
          </cell>
        </row>
        <row r="8353">
          <cell r="A8353" t="str">
            <v>2021323149</v>
          </cell>
          <cell r="B8353" t="str">
            <v>2021</v>
          </cell>
          <cell r="C8353" t="str">
            <v>牛贵连</v>
          </cell>
          <cell r="D8353" t="str">
            <v>女</v>
          </cell>
          <cell r="E8353" t="str">
            <v>142325199302176923</v>
          </cell>
          <cell r="F8353" t="str">
            <v>非全日制硕士</v>
          </cell>
          <cell r="G8353" t="str">
            <v>经济与管理学院</v>
          </cell>
          <cell r="H8353" t="str">
            <v>工商管理</v>
          </cell>
          <cell r="I8353" t="str">
            <v>李兆磊</v>
          </cell>
          <cell r="J8353" t="str">
            <v>130132</v>
          </cell>
          <cell r="K8353" t="str">
            <v>共青团员</v>
          </cell>
          <cell r="L8353" t="str">
            <v>19930217</v>
          </cell>
          <cell r="M8353" t="str">
            <v>汉族</v>
          </cell>
          <cell r="N8353">
            <v>20210901</v>
          </cell>
        </row>
        <row r="8354">
          <cell r="A8354" t="str">
            <v>2021323150</v>
          </cell>
          <cell r="B8354" t="str">
            <v>2021</v>
          </cell>
          <cell r="C8354" t="str">
            <v>吴桐</v>
          </cell>
          <cell r="D8354" t="str">
            <v>男</v>
          </cell>
          <cell r="E8354" t="str">
            <v>610104199106130010</v>
          </cell>
          <cell r="F8354" t="str">
            <v>非全日制硕士</v>
          </cell>
          <cell r="G8354" t="str">
            <v>经济与管理学院</v>
          </cell>
          <cell r="H8354" t="str">
            <v>工商管理</v>
          </cell>
          <cell r="I8354" t="str">
            <v>李兆磊</v>
          </cell>
          <cell r="J8354" t="str">
            <v>130132</v>
          </cell>
          <cell r="K8354" t="str">
            <v>群众</v>
          </cell>
          <cell r="L8354" t="str">
            <v>19910613</v>
          </cell>
          <cell r="M8354" t="str">
            <v>汉族</v>
          </cell>
          <cell r="N8354">
            <v>20210901</v>
          </cell>
        </row>
        <row r="8355">
          <cell r="A8355" t="str">
            <v>2021323151</v>
          </cell>
          <cell r="B8355" t="str">
            <v>2021</v>
          </cell>
          <cell r="C8355" t="str">
            <v>姜楠</v>
          </cell>
          <cell r="D8355" t="str">
            <v>女</v>
          </cell>
          <cell r="E8355" t="str">
            <v>410721199401292524</v>
          </cell>
          <cell r="F8355" t="str">
            <v>非全日制硕士</v>
          </cell>
          <cell r="G8355" t="str">
            <v>经济与管理学院</v>
          </cell>
          <cell r="H8355" t="str">
            <v>工商管理</v>
          </cell>
          <cell r="I8355" t="str">
            <v>王超</v>
          </cell>
          <cell r="J8355" t="str">
            <v>170018</v>
          </cell>
          <cell r="K8355" t="str">
            <v>群众</v>
          </cell>
          <cell r="L8355" t="str">
            <v>19940129</v>
          </cell>
          <cell r="M8355" t="str">
            <v>汉族</v>
          </cell>
          <cell r="N8355">
            <v>20210901</v>
          </cell>
        </row>
        <row r="8356">
          <cell r="A8356" t="str">
            <v>2021323152</v>
          </cell>
          <cell r="B8356" t="str">
            <v>2021</v>
          </cell>
          <cell r="C8356" t="str">
            <v>辛若溪</v>
          </cell>
          <cell r="D8356" t="str">
            <v>女</v>
          </cell>
          <cell r="E8356" t="str">
            <v>410802199201210025</v>
          </cell>
          <cell r="F8356" t="str">
            <v>非全日制硕士</v>
          </cell>
          <cell r="G8356" t="str">
            <v>经济与管理学院</v>
          </cell>
          <cell r="H8356" t="str">
            <v>工商管理</v>
          </cell>
          <cell r="I8356" t="str">
            <v>徐妍</v>
          </cell>
          <cell r="J8356" t="str">
            <v>160144</v>
          </cell>
          <cell r="K8356" t="str">
            <v>共青团员</v>
          </cell>
          <cell r="L8356" t="str">
            <v>19920121</v>
          </cell>
          <cell r="M8356" t="str">
            <v>汉族</v>
          </cell>
          <cell r="N8356">
            <v>20210901</v>
          </cell>
        </row>
        <row r="8357">
          <cell r="A8357" t="str">
            <v>2021323153</v>
          </cell>
          <cell r="B8357" t="str">
            <v>2021</v>
          </cell>
          <cell r="C8357" t="str">
            <v>毛伟</v>
          </cell>
          <cell r="D8357" t="str">
            <v>男</v>
          </cell>
          <cell r="E8357" t="str">
            <v>22072119831230241X</v>
          </cell>
          <cell r="F8357" t="str">
            <v>非全日制硕士</v>
          </cell>
          <cell r="G8357" t="str">
            <v>经济与管理学院</v>
          </cell>
          <cell r="H8357" t="str">
            <v>工商管理</v>
          </cell>
          <cell r="I8357" t="str">
            <v>王博</v>
          </cell>
          <cell r="J8357" t="str">
            <v>006866</v>
          </cell>
          <cell r="K8357" t="str">
            <v>中共党员</v>
          </cell>
          <cell r="L8357" t="str">
            <v>19831230</v>
          </cell>
          <cell r="M8357" t="str">
            <v>汉族</v>
          </cell>
          <cell r="N8357">
            <v>20210901</v>
          </cell>
        </row>
        <row r="8358">
          <cell r="A8358" t="str">
            <v>2021323154</v>
          </cell>
          <cell r="B8358" t="str">
            <v>2021</v>
          </cell>
          <cell r="C8358" t="str">
            <v>赵敏</v>
          </cell>
          <cell r="D8358" t="str">
            <v>女</v>
          </cell>
          <cell r="E8358" t="str">
            <v>412726198712065483</v>
          </cell>
          <cell r="F8358" t="str">
            <v>非全日制硕士</v>
          </cell>
          <cell r="G8358" t="str">
            <v>经济与管理学院</v>
          </cell>
          <cell r="H8358" t="str">
            <v>工商管理</v>
          </cell>
          <cell r="I8358" t="str">
            <v>董亚娟</v>
          </cell>
          <cell r="J8358" t="str">
            <v>005783</v>
          </cell>
          <cell r="K8358" t="str">
            <v>共青团员</v>
          </cell>
          <cell r="L8358" t="str">
            <v>19871206</v>
          </cell>
          <cell r="M8358" t="str">
            <v>汉族</v>
          </cell>
          <cell r="N8358">
            <v>20210901</v>
          </cell>
        </row>
        <row r="8359">
          <cell r="A8359" t="str">
            <v>2021323155</v>
          </cell>
          <cell r="B8359" t="str">
            <v>2021</v>
          </cell>
          <cell r="C8359" t="str">
            <v>郑波</v>
          </cell>
          <cell r="D8359" t="str">
            <v>男</v>
          </cell>
          <cell r="E8359" t="str">
            <v>612732199010011834</v>
          </cell>
          <cell r="F8359" t="str">
            <v>非全日制硕士</v>
          </cell>
          <cell r="G8359" t="str">
            <v>经济与管理学院</v>
          </cell>
          <cell r="H8359" t="str">
            <v>工商管理</v>
          </cell>
          <cell r="I8359" t="str">
            <v>杜强</v>
          </cell>
          <cell r="J8359" t="str">
            <v>100009</v>
          </cell>
          <cell r="K8359" t="str">
            <v>群众</v>
          </cell>
          <cell r="L8359" t="str">
            <v>19901001</v>
          </cell>
          <cell r="M8359" t="str">
            <v>汉族</v>
          </cell>
          <cell r="N8359">
            <v>20210901</v>
          </cell>
        </row>
        <row r="8360">
          <cell r="A8360" t="str">
            <v>2021323156</v>
          </cell>
          <cell r="B8360" t="str">
            <v>2021</v>
          </cell>
          <cell r="C8360" t="str">
            <v>李娟</v>
          </cell>
          <cell r="D8360" t="str">
            <v>女</v>
          </cell>
          <cell r="E8360" t="str">
            <v>321283198908262822</v>
          </cell>
          <cell r="F8360" t="str">
            <v>非全日制硕士</v>
          </cell>
          <cell r="G8360" t="str">
            <v>经济与管理学院</v>
          </cell>
          <cell r="H8360" t="str">
            <v>工商管理</v>
          </cell>
          <cell r="I8360" t="str">
            <v>陈明</v>
          </cell>
          <cell r="J8360" t="str">
            <v>005582</v>
          </cell>
          <cell r="K8360" t="str">
            <v>中共党员</v>
          </cell>
          <cell r="L8360" t="str">
            <v>19890826</v>
          </cell>
          <cell r="M8360" t="str">
            <v>汉族</v>
          </cell>
          <cell r="N8360">
            <v>20210901</v>
          </cell>
        </row>
        <row r="8361">
          <cell r="A8361" t="str">
            <v>2021323157</v>
          </cell>
          <cell r="B8361" t="str">
            <v>2021</v>
          </cell>
          <cell r="C8361" t="str">
            <v>张磊</v>
          </cell>
          <cell r="D8361" t="str">
            <v>男</v>
          </cell>
          <cell r="E8361" t="str">
            <v>410102198510090079</v>
          </cell>
          <cell r="F8361" t="str">
            <v>非全日制硕士</v>
          </cell>
          <cell r="G8361" t="str">
            <v>经济与管理学院</v>
          </cell>
          <cell r="H8361" t="str">
            <v>工商管理</v>
          </cell>
          <cell r="I8361" t="str">
            <v>杨伟</v>
          </cell>
          <cell r="J8361" t="str">
            <v>120144</v>
          </cell>
          <cell r="K8361" t="str">
            <v>中共党员</v>
          </cell>
          <cell r="L8361" t="str">
            <v>19851009</v>
          </cell>
          <cell r="M8361" t="str">
            <v>汉族</v>
          </cell>
          <cell r="N8361">
            <v>20210901</v>
          </cell>
        </row>
        <row r="8362">
          <cell r="A8362" t="str">
            <v>2021323158</v>
          </cell>
          <cell r="B8362" t="str">
            <v>2021</v>
          </cell>
          <cell r="C8362" t="str">
            <v>汤梦佳</v>
          </cell>
          <cell r="D8362" t="str">
            <v>女</v>
          </cell>
          <cell r="E8362" t="str">
            <v>410403199312075588</v>
          </cell>
          <cell r="F8362" t="str">
            <v>非全日制硕士</v>
          </cell>
          <cell r="G8362" t="str">
            <v>经济与管理学院</v>
          </cell>
          <cell r="H8362" t="str">
            <v>工商管理</v>
          </cell>
          <cell r="I8362" t="str">
            <v>晏文隽</v>
          </cell>
          <cell r="J8362" t="str">
            <v>120090</v>
          </cell>
          <cell r="K8362" t="str">
            <v>共青团员</v>
          </cell>
          <cell r="L8362" t="str">
            <v>19931207</v>
          </cell>
          <cell r="M8362" t="str">
            <v>汉族</v>
          </cell>
          <cell r="N8362">
            <v>20210901</v>
          </cell>
        </row>
        <row r="8363">
          <cell r="A8363" t="str">
            <v>2021323159</v>
          </cell>
          <cell r="B8363" t="str">
            <v>2021</v>
          </cell>
          <cell r="C8363" t="str">
            <v>蔺佳鑫</v>
          </cell>
          <cell r="D8363" t="str">
            <v>男</v>
          </cell>
          <cell r="E8363" t="str">
            <v>411502199605120557</v>
          </cell>
          <cell r="F8363" t="str">
            <v>非全日制硕士</v>
          </cell>
          <cell r="G8363" t="str">
            <v>经济与管理学院</v>
          </cell>
          <cell r="H8363" t="str">
            <v>工商管理</v>
          </cell>
          <cell r="I8363" t="str">
            <v>韩秀华</v>
          </cell>
          <cell r="J8363" t="str">
            <v>100012</v>
          </cell>
          <cell r="K8363" t="str">
            <v>中共党员</v>
          </cell>
          <cell r="L8363" t="str">
            <v>19960512</v>
          </cell>
          <cell r="M8363" t="str">
            <v>汉族</v>
          </cell>
          <cell r="N8363">
            <v>20210901</v>
          </cell>
        </row>
        <row r="8364">
          <cell r="A8364" t="str">
            <v>2021323160</v>
          </cell>
          <cell r="B8364" t="str">
            <v>2021</v>
          </cell>
          <cell r="C8364" t="str">
            <v>王辉辉</v>
          </cell>
          <cell r="D8364" t="str">
            <v>男</v>
          </cell>
          <cell r="E8364" t="str">
            <v>34082319890916123X</v>
          </cell>
          <cell r="F8364" t="str">
            <v>非全日制硕士</v>
          </cell>
          <cell r="G8364" t="str">
            <v>经济与管理学院</v>
          </cell>
          <cell r="H8364" t="str">
            <v>工商管理</v>
          </cell>
          <cell r="I8364" t="str">
            <v>王超</v>
          </cell>
          <cell r="J8364" t="str">
            <v>170018</v>
          </cell>
          <cell r="K8364" t="str">
            <v>群众</v>
          </cell>
          <cell r="L8364" t="str">
            <v>19890916</v>
          </cell>
          <cell r="M8364" t="str">
            <v>汉族</v>
          </cell>
          <cell r="N8364">
            <v>20210901</v>
          </cell>
        </row>
        <row r="8365">
          <cell r="A8365" t="str">
            <v>2021323161</v>
          </cell>
          <cell r="B8365" t="str">
            <v>2021</v>
          </cell>
          <cell r="C8365" t="str">
            <v>刘轶</v>
          </cell>
          <cell r="D8365" t="str">
            <v>女</v>
          </cell>
          <cell r="E8365" t="str">
            <v>410825199302157520</v>
          </cell>
          <cell r="F8365" t="str">
            <v>非全日制硕士</v>
          </cell>
          <cell r="G8365" t="str">
            <v>经济与管理学院</v>
          </cell>
          <cell r="H8365" t="str">
            <v>工商管理</v>
          </cell>
          <cell r="I8365" t="str">
            <v>徐妍</v>
          </cell>
          <cell r="J8365" t="str">
            <v>160144</v>
          </cell>
          <cell r="K8365" t="str">
            <v>群众</v>
          </cell>
          <cell r="L8365" t="str">
            <v>19930215</v>
          </cell>
          <cell r="M8365" t="str">
            <v>汉族</v>
          </cell>
          <cell r="N8365">
            <v>20210901</v>
          </cell>
        </row>
        <row r="8366">
          <cell r="A8366" t="str">
            <v>2021323162</v>
          </cell>
          <cell r="B8366" t="str">
            <v>2021</v>
          </cell>
          <cell r="C8366" t="str">
            <v>胡崧维</v>
          </cell>
          <cell r="D8366" t="str">
            <v>男</v>
          </cell>
          <cell r="E8366" t="str">
            <v>612401199606240338</v>
          </cell>
          <cell r="F8366" t="str">
            <v>非全日制硕士</v>
          </cell>
          <cell r="G8366" t="str">
            <v>经济与管理学院</v>
          </cell>
          <cell r="H8366" t="str">
            <v>工商管理</v>
          </cell>
          <cell r="I8366" t="str">
            <v>赵米芸</v>
          </cell>
          <cell r="J8366" t="str">
            <v>170022</v>
          </cell>
          <cell r="K8366" t="str">
            <v>共青团员</v>
          </cell>
          <cell r="L8366" t="str">
            <v>19960624</v>
          </cell>
          <cell r="M8366" t="str">
            <v>汉族</v>
          </cell>
          <cell r="N8366">
            <v>20210901</v>
          </cell>
        </row>
        <row r="8367">
          <cell r="A8367" t="str">
            <v>2021323163</v>
          </cell>
          <cell r="B8367" t="str">
            <v>2021</v>
          </cell>
          <cell r="C8367" t="str">
            <v>霍源源</v>
          </cell>
          <cell r="D8367" t="str">
            <v>女</v>
          </cell>
          <cell r="E8367" t="str">
            <v>410403199402175566</v>
          </cell>
          <cell r="F8367" t="str">
            <v>非全日制硕士</v>
          </cell>
          <cell r="G8367" t="str">
            <v>经济与管理学院</v>
          </cell>
          <cell r="H8367" t="str">
            <v>工商管理</v>
          </cell>
          <cell r="I8367" t="str">
            <v>张建斌</v>
          </cell>
          <cell r="J8367" t="str">
            <v>005063</v>
          </cell>
          <cell r="K8367" t="str">
            <v>群众</v>
          </cell>
          <cell r="L8367" t="str">
            <v>19940217</v>
          </cell>
          <cell r="M8367" t="str">
            <v>汉族</v>
          </cell>
          <cell r="N8367">
            <v>20210901</v>
          </cell>
        </row>
        <row r="8368">
          <cell r="A8368" t="str">
            <v>2021323164</v>
          </cell>
          <cell r="B8368" t="str">
            <v>2021</v>
          </cell>
          <cell r="C8368" t="str">
            <v>李青奋</v>
          </cell>
          <cell r="D8368" t="str">
            <v>女</v>
          </cell>
          <cell r="E8368" t="str">
            <v>612726199409280027</v>
          </cell>
          <cell r="F8368" t="str">
            <v>非全日制硕士</v>
          </cell>
          <cell r="G8368" t="str">
            <v>经济与管理学院</v>
          </cell>
          <cell r="H8368" t="str">
            <v>工商管理</v>
          </cell>
          <cell r="I8368" t="str">
            <v>韩秀华</v>
          </cell>
          <cell r="J8368" t="str">
            <v>100012</v>
          </cell>
          <cell r="K8368" t="str">
            <v>中共党员</v>
          </cell>
          <cell r="L8368" t="str">
            <v>19940928</v>
          </cell>
          <cell r="M8368" t="str">
            <v>汉族</v>
          </cell>
          <cell r="N8368">
            <v>20210901</v>
          </cell>
        </row>
        <row r="8369">
          <cell r="A8369" t="str">
            <v>2021323165</v>
          </cell>
          <cell r="B8369" t="str">
            <v>2021</v>
          </cell>
          <cell r="C8369" t="str">
            <v>张俊明</v>
          </cell>
          <cell r="D8369" t="str">
            <v>男</v>
          </cell>
          <cell r="E8369" t="str">
            <v>612422199211170015</v>
          </cell>
          <cell r="F8369" t="str">
            <v>非全日制硕士</v>
          </cell>
          <cell r="G8369" t="str">
            <v>经济与管理学院</v>
          </cell>
          <cell r="H8369" t="str">
            <v>工商管理</v>
          </cell>
          <cell r="I8369" t="str">
            <v>马飞</v>
          </cell>
          <cell r="J8369" t="str">
            <v>100100</v>
          </cell>
          <cell r="K8369" t="str">
            <v>中共党员</v>
          </cell>
          <cell r="L8369" t="str">
            <v>19921117</v>
          </cell>
          <cell r="M8369" t="str">
            <v>汉族</v>
          </cell>
          <cell r="N8369">
            <v>20210901</v>
          </cell>
        </row>
        <row r="8370">
          <cell r="A8370" t="str">
            <v>2021323166</v>
          </cell>
          <cell r="B8370" t="str">
            <v>2021</v>
          </cell>
          <cell r="C8370" t="str">
            <v>韩晓霞</v>
          </cell>
          <cell r="D8370" t="str">
            <v>女</v>
          </cell>
          <cell r="E8370" t="str">
            <v>612525198708121884</v>
          </cell>
          <cell r="F8370" t="str">
            <v>非全日制硕士</v>
          </cell>
          <cell r="G8370" t="str">
            <v>经济与管理学院</v>
          </cell>
          <cell r="H8370" t="str">
            <v>工商管理</v>
          </cell>
          <cell r="I8370" t="str">
            <v>孙浩杰</v>
          </cell>
          <cell r="J8370" t="str">
            <v>007165</v>
          </cell>
          <cell r="K8370" t="str">
            <v>群众</v>
          </cell>
          <cell r="L8370" t="str">
            <v>19870812</v>
          </cell>
          <cell r="M8370" t="str">
            <v>汉族</v>
          </cell>
          <cell r="N8370">
            <v>20210901</v>
          </cell>
        </row>
        <row r="8371">
          <cell r="A8371" t="str">
            <v>2021323167</v>
          </cell>
          <cell r="B8371" t="str">
            <v>2021</v>
          </cell>
          <cell r="C8371" t="str">
            <v>杨晨</v>
          </cell>
          <cell r="D8371" t="str">
            <v>女</v>
          </cell>
          <cell r="E8371" t="str">
            <v>610202199312262826</v>
          </cell>
          <cell r="F8371" t="str">
            <v>非全日制硕士</v>
          </cell>
          <cell r="G8371" t="str">
            <v>经济与管理学院</v>
          </cell>
          <cell r="H8371" t="str">
            <v>工商管理</v>
          </cell>
          <cell r="I8371" t="str">
            <v>马飞</v>
          </cell>
          <cell r="J8371" t="str">
            <v>100100</v>
          </cell>
          <cell r="K8371" t="str">
            <v>共青团员</v>
          </cell>
          <cell r="L8371" t="str">
            <v>19931226</v>
          </cell>
          <cell r="M8371" t="str">
            <v>汉族</v>
          </cell>
          <cell r="N8371">
            <v>20210901</v>
          </cell>
        </row>
        <row r="8372">
          <cell r="A8372" t="str">
            <v>2021323168</v>
          </cell>
          <cell r="B8372" t="str">
            <v>2021</v>
          </cell>
          <cell r="C8372" t="str">
            <v>栗柳</v>
          </cell>
          <cell r="D8372" t="str">
            <v>女</v>
          </cell>
          <cell r="E8372" t="str">
            <v>411327198312100060</v>
          </cell>
          <cell r="F8372" t="str">
            <v>非全日制硕士</v>
          </cell>
          <cell r="G8372" t="str">
            <v>经济与管理学院</v>
          </cell>
          <cell r="H8372" t="str">
            <v>工商管理</v>
          </cell>
          <cell r="I8372" t="str">
            <v>孙伟</v>
          </cell>
          <cell r="J8372" t="str">
            <v>007257</v>
          </cell>
          <cell r="K8372" t="str">
            <v>中共党员</v>
          </cell>
          <cell r="L8372" t="str">
            <v>19831210</v>
          </cell>
          <cell r="M8372" t="str">
            <v>汉族</v>
          </cell>
          <cell r="N8372">
            <v>20210901</v>
          </cell>
        </row>
        <row r="8373">
          <cell r="A8373" t="str">
            <v>2021323170</v>
          </cell>
          <cell r="B8373" t="str">
            <v>2021</v>
          </cell>
          <cell r="C8373" t="str">
            <v>朱培敬</v>
          </cell>
          <cell r="D8373" t="str">
            <v>男</v>
          </cell>
          <cell r="E8373" t="str">
            <v>410422198708153356</v>
          </cell>
          <cell r="F8373" t="str">
            <v>非全日制硕士</v>
          </cell>
          <cell r="G8373" t="str">
            <v>经济与管理学院</v>
          </cell>
          <cell r="H8373" t="str">
            <v>工商管理</v>
          </cell>
          <cell r="I8373" t="str">
            <v>陈明</v>
          </cell>
          <cell r="J8373" t="str">
            <v>005582</v>
          </cell>
          <cell r="K8373" t="str">
            <v>群众</v>
          </cell>
          <cell r="L8373" t="str">
            <v>19870815</v>
          </cell>
          <cell r="M8373" t="str">
            <v>汉族</v>
          </cell>
          <cell r="N8373">
            <v>20210901</v>
          </cell>
        </row>
        <row r="8374">
          <cell r="A8374" t="str">
            <v>2021323171</v>
          </cell>
          <cell r="B8374" t="str">
            <v>2021</v>
          </cell>
          <cell r="C8374" t="str">
            <v>岳鹏飞</v>
          </cell>
          <cell r="D8374" t="str">
            <v>男</v>
          </cell>
          <cell r="E8374" t="str">
            <v>410402199407195594</v>
          </cell>
          <cell r="F8374" t="str">
            <v>非全日制硕士</v>
          </cell>
          <cell r="G8374" t="str">
            <v>经济与管理学院</v>
          </cell>
          <cell r="H8374" t="str">
            <v>工商管理</v>
          </cell>
          <cell r="I8374" t="str">
            <v>李升朝</v>
          </cell>
          <cell r="J8374" t="str">
            <v>005066</v>
          </cell>
          <cell r="K8374" t="str">
            <v>中共党员</v>
          </cell>
          <cell r="L8374" t="str">
            <v>19940719</v>
          </cell>
          <cell r="M8374" t="str">
            <v>汉族</v>
          </cell>
          <cell r="N8374">
            <v>20210901</v>
          </cell>
        </row>
        <row r="8375">
          <cell r="A8375" t="str">
            <v>2021323172</v>
          </cell>
          <cell r="B8375" t="str">
            <v>2021</v>
          </cell>
          <cell r="C8375" t="str">
            <v>许艳艳</v>
          </cell>
          <cell r="D8375" t="str">
            <v>女</v>
          </cell>
          <cell r="E8375" t="str">
            <v>410224198409273245</v>
          </cell>
          <cell r="F8375" t="str">
            <v>非全日制硕士</v>
          </cell>
          <cell r="G8375" t="str">
            <v>经济与管理学院</v>
          </cell>
          <cell r="H8375" t="str">
            <v>工商管理</v>
          </cell>
          <cell r="I8375" t="str">
            <v>陈明</v>
          </cell>
          <cell r="J8375" t="str">
            <v>005582</v>
          </cell>
          <cell r="K8375" t="str">
            <v>群众</v>
          </cell>
          <cell r="L8375" t="str">
            <v>19840927</v>
          </cell>
          <cell r="M8375" t="str">
            <v>汉族</v>
          </cell>
          <cell r="N8375">
            <v>20210901</v>
          </cell>
        </row>
        <row r="8376">
          <cell r="A8376" t="str">
            <v>2021323173</v>
          </cell>
          <cell r="B8376" t="str">
            <v>2021</v>
          </cell>
          <cell r="C8376" t="str">
            <v>岳新怡</v>
          </cell>
          <cell r="D8376" t="str">
            <v>女</v>
          </cell>
          <cell r="E8376" t="str">
            <v>652201199505031648</v>
          </cell>
          <cell r="F8376" t="str">
            <v>非全日制硕士</v>
          </cell>
          <cell r="G8376" t="str">
            <v>经济与管理学院</v>
          </cell>
          <cell r="H8376" t="str">
            <v>会计</v>
          </cell>
          <cell r="I8376" t="str">
            <v>李敏</v>
          </cell>
          <cell r="J8376" t="str">
            <v>110139</v>
          </cell>
          <cell r="K8376" t="str">
            <v>共青团员</v>
          </cell>
          <cell r="L8376" t="str">
            <v>19950503</v>
          </cell>
          <cell r="M8376" t="str">
            <v>汉族</v>
          </cell>
          <cell r="N8376">
            <v>20210901</v>
          </cell>
        </row>
        <row r="8377">
          <cell r="A8377" t="str">
            <v>2021323174</v>
          </cell>
          <cell r="B8377" t="str">
            <v>2021</v>
          </cell>
          <cell r="C8377" t="str">
            <v>刘永康</v>
          </cell>
          <cell r="D8377" t="str">
            <v>男</v>
          </cell>
          <cell r="E8377" t="str">
            <v>622726199705062894</v>
          </cell>
          <cell r="F8377" t="str">
            <v>非全日制硕士</v>
          </cell>
          <cell r="G8377" t="str">
            <v>经济与管理学院</v>
          </cell>
          <cell r="H8377" t="str">
            <v>会计</v>
          </cell>
          <cell r="I8377" t="str">
            <v>杨红</v>
          </cell>
          <cell r="J8377" t="str">
            <v>007274</v>
          </cell>
          <cell r="K8377" t="str">
            <v>共青团员</v>
          </cell>
          <cell r="L8377" t="str">
            <v>19970506</v>
          </cell>
          <cell r="M8377" t="str">
            <v>汉族</v>
          </cell>
          <cell r="N8377">
            <v>20210901</v>
          </cell>
        </row>
        <row r="8378">
          <cell r="A8378" t="str">
            <v>2021323175</v>
          </cell>
          <cell r="B8378" t="str">
            <v>2021</v>
          </cell>
          <cell r="C8378" t="str">
            <v>张茹</v>
          </cell>
          <cell r="D8378" t="str">
            <v>女</v>
          </cell>
          <cell r="E8378" t="str">
            <v>612722199211145369</v>
          </cell>
          <cell r="F8378" t="str">
            <v>非全日制硕士</v>
          </cell>
          <cell r="G8378" t="str">
            <v>经济与管理学院</v>
          </cell>
          <cell r="H8378" t="str">
            <v>会计</v>
          </cell>
          <cell r="I8378" t="str">
            <v>白雪</v>
          </cell>
          <cell r="J8378" t="str">
            <v>180137</v>
          </cell>
          <cell r="K8378" t="str">
            <v>中共党员</v>
          </cell>
          <cell r="L8378" t="str">
            <v>19921114</v>
          </cell>
          <cell r="M8378" t="str">
            <v>汉族</v>
          </cell>
          <cell r="N8378">
            <v>20210901</v>
          </cell>
        </row>
        <row r="8379">
          <cell r="A8379" t="str">
            <v>2021323176</v>
          </cell>
          <cell r="B8379" t="str">
            <v>2021</v>
          </cell>
          <cell r="C8379" t="str">
            <v>华旭</v>
          </cell>
          <cell r="D8379" t="str">
            <v>男</v>
          </cell>
          <cell r="E8379" t="str">
            <v>612324199102090013</v>
          </cell>
          <cell r="F8379" t="str">
            <v>非全日制硕士</v>
          </cell>
          <cell r="G8379" t="str">
            <v>经济与管理学院</v>
          </cell>
          <cell r="H8379" t="str">
            <v>会计</v>
          </cell>
          <cell r="I8379" t="str">
            <v>郭慧婷</v>
          </cell>
          <cell r="J8379" t="str">
            <v>120088</v>
          </cell>
          <cell r="K8379" t="str">
            <v>群众</v>
          </cell>
          <cell r="L8379" t="str">
            <v>19910209</v>
          </cell>
          <cell r="M8379" t="str">
            <v>汉族</v>
          </cell>
          <cell r="N8379">
            <v>20210901</v>
          </cell>
        </row>
        <row r="8380">
          <cell r="A8380" t="str">
            <v>2021323177</v>
          </cell>
          <cell r="B8380" t="str">
            <v>2021</v>
          </cell>
          <cell r="C8380" t="str">
            <v>郭琦</v>
          </cell>
          <cell r="D8380" t="str">
            <v>女</v>
          </cell>
          <cell r="E8380" t="str">
            <v>610114199505170047</v>
          </cell>
          <cell r="F8380" t="str">
            <v>非全日制硕士</v>
          </cell>
          <cell r="G8380" t="str">
            <v>经济与管理学院</v>
          </cell>
          <cell r="H8380" t="str">
            <v>会计</v>
          </cell>
          <cell r="I8380" t="str">
            <v>俸芳</v>
          </cell>
          <cell r="J8380" t="str">
            <v>006068</v>
          </cell>
          <cell r="K8380" t="str">
            <v>共青团员</v>
          </cell>
          <cell r="L8380" t="str">
            <v>19950517</v>
          </cell>
          <cell r="M8380" t="str">
            <v>汉族</v>
          </cell>
          <cell r="N8380">
            <v>20210901</v>
          </cell>
        </row>
        <row r="8381">
          <cell r="A8381" t="str">
            <v>2021323178</v>
          </cell>
          <cell r="B8381" t="str">
            <v>2021</v>
          </cell>
          <cell r="C8381" t="str">
            <v>杜婷</v>
          </cell>
          <cell r="D8381" t="str">
            <v>女</v>
          </cell>
          <cell r="E8381" t="str">
            <v>612701199502220021</v>
          </cell>
          <cell r="F8381" t="str">
            <v>非全日制硕士</v>
          </cell>
          <cell r="G8381" t="str">
            <v>经济与管理学院</v>
          </cell>
          <cell r="H8381" t="str">
            <v>会计</v>
          </cell>
          <cell r="I8381" t="str">
            <v>苏蕊芯</v>
          </cell>
          <cell r="J8381" t="str">
            <v>110024</v>
          </cell>
          <cell r="K8381" t="str">
            <v>共青团员</v>
          </cell>
          <cell r="L8381" t="str">
            <v>19950222</v>
          </cell>
          <cell r="M8381" t="str">
            <v>汉族</v>
          </cell>
          <cell r="N8381">
            <v>20210901</v>
          </cell>
        </row>
        <row r="8382">
          <cell r="A8382" t="str">
            <v>2021323179</v>
          </cell>
          <cell r="B8382" t="str">
            <v>2021</v>
          </cell>
          <cell r="C8382" t="str">
            <v>张冰旭</v>
          </cell>
          <cell r="D8382" t="str">
            <v>男</v>
          </cell>
          <cell r="E8382" t="str">
            <v>152321199811143915</v>
          </cell>
          <cell r="F8382" t="str">
            <v>非全日制硕士</v>
          </cell>
          <cell r="G8382" t="str">
            <v>经济与管理学院</v>
          </cell>
          <cell r="H8382" t="str">
            <v>会计</v>
          </cell>
          <cell r="I8382" t="str">
            <v>许晓晴</v>
          </cell>
          <cell r="J8382" t="str">
            <v>140105</v>
          </cell>
          <cell r="K8382" t="str">
            <v>共青团员</v>
          </cell>
          <cell r="L8382" t="str">
            <v>19981114</v>
          </cell>
          <cell r="M8382" t="str">
            <v>汉族</v>
          </cell>
          <cell r="N8382">
            <v>20210901</v>
          </cell>
        </row>
        <row r="8383">
          <cell r="A8383" t="str">
            <v>2021323180</v>
          </cell>
          <cell r="B8383" t="str">
            <v>2021</v>
          </cell>
          <cell r="C8383" t="str">
            <v>张婷</v>
          </cell>
          <cell r="D8383" t="str">
            <v>女</v>
          </cell>
          <cell r="E8383" t="str">
            <v>610429199508122666</v>
          </cell>
          <cell r="F8383" t="str">
            <v>非全日制硕士</v>
          </cell>
          <cell r="G8383" t="str">
            <v>经济与管理学院</v>
          </cell>
          <cell r="H8383" t="str">
            <v>会计</v>
          </cell>
          <cell r="I8383" t="str">
            <v>郭慧婷</v>
          </cell>
          <cell r="J8383" t="str">
            <v>120088</v>
          </cell>
          <cell r="K8383" t="str">
            <v>共青团员</v>
          </cell>
          <cell r="L8383" t="str">
            <v>19950812</v>
          </cell>
          <cell r="M8383" t="str">
            <v>汉族</v>
          </cell>
          <cell r="N8383">
            <v>20210901</v>
          </cell>
        </row>
        <row r="8384">
          <cell r="A8384" t="str">
            <v>2021323181</v>
          </cell>
          <cell r="B8384" t="str">
            <v>2021</v>
          </cell>
          <cell r="C8384" t="str">
            <v>赵熙彤</v>
          </cell>
          <cell r="D8384" t="str">
            <v>女</v>
          </cell>
          <cell r="E8384" t="str">
            <v>610115199611266268</v>
          </cell>
          <cell r="F8384" t="str">
            <v>非全日制硕士</v>
          </cell>
          <cell r="G8384" t="str">
            <v>经济与管理学院</v>
          </cell>
          <cell r="H8384" t="str">
            <v>会计</v>
          </cell>
          <cell r="I8384" t="str">
            <v>许晓晴</v>
          </cell>
          <cell r="J8384" t="str">
            <v>140105</v>
          </cell>
          <cell r="K8384" t="str">
            <v>共青团员</v>
          </cell>
          <cell r="L8384" t="str">
            <v>19961126</v>
          </cell>
          <cell r="M8384" t="str">
            <v>汉族</v>
          </cell>
          <cell r="N8384">
            <v>20210901</v>
          </cell>
        </row>
        <row r="8385">
          <cell r="A8385" t="str">
            <v>2021323182</v>
          </cell>
          <cell r="B8385" t="str">
            <v>2021</v>
          </cell>
          <cell r="C8385" t="str">
            <v>蔡朝阳</v>
          </cell>
          <cell r="D8385" t="str">
            <v>女</v>
          </cell>
          <cell r="E8385" t="str">
            <v>610323199611211620</v>
          </cell>
          <cell r="F8385" t="str">
            <v>非全日制硕士</v>
          </cell>
          <cell r="G8385" t="str">
            <v>经济与管理学院</v>
          </cell>
          <cell r="H8385" t="str">
            <v>会计</v>
          </cell>
          <cell r="I8385" t="str">
            <v>云虹</v>
          </cell>
          <cell r="J8385" t="str">
            <v>004693</v>
          </cell>
          <cell r="K8385" t="str">
            <v>共青团员</v>
          </cell>
          <cell r="L8385" t="str">
            <v>19961121</v>
          </cell>
          <cell r="M8385" t="str">
            <v>汉族</v>
          </cell>
          <cell r="N8385">
            <v>20210901</v>
          </cell>
        </row>
        <row r="8386">
          <cell r="A8386" t="str">
            <v>2021323183</v>
          </cell>
          <cell r="B8386" t="str">
            <v>2021</v>
          </cell>
          <cell r="C8386" t="str">
            <v>景堂</v>
          </cell>
          <cell r="D8386" t="str">
            <v>男</v>
          </cell>
          <cell r="E8386" t="str">
            <v>622827199902071935</v>
          </cell>
          <cell r="F8386" t="str">
            <v>非全日制硕士</v>
          </cell>
          <cell r="G8386" t="str">
            <v>经济与管理学院</v>
          </cell>
          <cell r="H8386" t="str">
            <v>会计</v>
          </cell>
          <cell r="I8386" t="str">
            <v>许晓晴</v>
          </cell>
          <cell r="J8386" t="str">
            <v>140105</v>
          </cell>
          <cell r="K8386" t="str">
            <v>共青团员</v>
          </cell>
          <cell r="L8386" t="str">
            <v>19990207</v>
          </cell>
          <cell r="M8386" t="str">
            <v>汉族</v>
          </cell>
          <cell r="N8386">
            <v>20210901</v>
          </cell>
        </row>
        <row r="8387">
          <cell r="A8387" t="str">
            <v>2021323184</v>
          </cell>
          <cell r="B8387" t="str">
            <v>2021</v>
          </cell>
          <cell r="C8387" t="str">
            <v>陶歌</v>
          </cell>
          <cell r="D8387" t="str">
            <v>女</v>
          </cell>
          <cell r="E8387" t="str">
            <v>610115199707117523</v>
          </cell>
          <cell r="F8387" t="str">
            <v>非全日制硕士</v>
          </cell>
          <cell r="G8387" t="str">
            <v>经济与管理学院</v>
          </cell>
          <cell r="H8387" t="str">
            <v>会计</v>
          </cell>
          <cell r="I8387" t="str">
            <v>许晓晴</v>
          </cell>
          <cell r="J8387" t="str">
            <v>140105</v>
          </cell>
          <cell r="K8387" t="str">
            <v>共青团员</v>
          </cell>
          <cell r="L8387" t="str">
            <v>19970711</v>
          </cell>
          <cell r="M8387" t="str">
            <v>汉族</v>
          </cell>
          <cell r="N8387">
            <v>20210901</v>
          </cell>
        </row>
        <row r="8388">
          <cell r="A8388" t="str">
            <v>2021323185</v>
          </cell>
          <cell r="B8388" t="str">
            <v>2021</v>
          </cell>
          <cell r="C8388" t="str">
            <v>申天航</v>
          </cell>
          <cell r="D8388" t="str">
            <v>男</v>
          </cell>
          <cell r="E8388" t="str">
            <v>610103199808143637</v>
          </cell>
          <cell r="F8388" t="str">
            <v>非全日制硕士</v>
          </cell>
          <cell r="G8388" t="str">
            <v>经济与管理学院</v>
          </cell>
          <cell r="H8388" t="str">
            <v>会计</v>
          </cell>
          <cell r="I8388" t="str">
            <v>云虹</v>
          </cell>
          <cell r="J8388" t="str">
            <v>004693</v>
          </cell>
          <cell r="K8388" t="str">
            <v>共青团员</v>
          </cell>
          <cell r="L8388" t="str">
            <v>19980814</v>
          </cell>
          <cell r="M8388" t="str">
            <v>汉族</v>
          </cell>
          <cell r="N8388">
            <v>20210901</v>
          </cell>
        </row>
        <row r="8389">
          <cell r="A8389" t="str">
            <v>2021323186</v>
          </cell>
          <cell r="B8389" t="str">
            <v>2021</v>
          </cell>
          <cell r="C8389" t="str">
            <v>申楠</v>
          </cell>
          <cell r="D8389" t="str">
            <v>女</v>
          </cell>
          <cell r="E8389" t="str">
            <v>142602199702170549</v>
          </cell>
          <cell r="F8389" t="str">
            <v>非全日制硕士</v>
          </cell>
          <cell r="G8389" t="str">
            <v>经济与管理学院</v>
          </cell>
          <cell r="H8389" t="str">
            <v>会计</v>
          </cell>
          <cell r="I8389" t="str">
            <v>苏蕊芯</v>
          </cell>
          <cell r="J8389" t="str">
            <v>110024</v>
          </cell>
          <cell r="K8389" t="str">
            <v>共青团员</v>
          </cell>
          <cell r="L8389" t="str">
            <v>19970217</v>
          </cell>
          <cell r="M8389" t="str">
            <v>汉族</v>
          </cell>
          <cell r="N8389">
            <v>20210901</v>
          </cell>
        </row>
        <row r="8390">
          <cell r="A8390" t="str">
            <v>2021323187</v>
          </cell>
          <cell r="B8390" t="str">
            <v>2021</v>
          </cell>
          <cell r="C8390" t="str">
            <v>薛沛祥</v>
          </cell>
          <cell r="D8390" t="str">
            <v>男</v>
          </cell>
          <cell r="E8390" t="str">
            <v>610581199503192519</v>
          </cell>
          <cell r="F8390" t="str">
            <v>非全日制硕士</v>
          </cell>
          <cell r="G8390" t="str">
            <v>经济与管理学院</v>
          </cell>
          <cell r="H8390" t="str">
            <v>会计</v>
          </cell>
          <cell r="I8390" t="str">
            <v>王婕妤</v>
          </cell>
          <cell r="J8390" t="str">
            <v>007235</v>
          </cell>
          <cell r="K8390" t="str">
            <v>中共党员</v>
          </cell>
          <cell r="L8390" t="str">
            <v>19950319</v>
          </cell>
          <cell r="M8390" t="str">
            <v>汉族</v>
          </cell>
          <cell r="N8390">
            <v>20210901</v>
          </cell>
        </row>
        <row r="8391">
          <cell r="A8391" t="str">
            <v>2021323188</v>
          </cell>
          <cell r="B8391" t="str">
            <v>2021</v>
          </cell>
          <cell r="C8391" t="str">
            <v>刘桐</v>
          </cell>
          <cell r="D8391" t="str">
            <v>女</v>
          </cell>
          <cell r="E8391" t="str">
            <v>622102199603140667</v>
          </cell>
          <cell r="F8391" t="str">
            <v>非全日制硕士</v>
          </cell>
          <cell r="G8391" t="str">
            <v>经济与管理学院</v>
          </cell>
          <cell r="H8391" t="str">
            <v>会计</v>
          </cell>
          <cell r="I8391" t="str">
            <v>李敏</v>
          </cell>
          <cell r="J8391" t="str">
            <v>110139</v>
          </cell>
          <cell r="K8391" t="str">
            <v>中共党员</v>
          </cell>
          <cell r="L8391" t="str">
            <v>19960314</v>
          </cell>
          <cell r="M8391" t="str">
            <v>汉族</v>
          </cell>
          <cell r="N8391">
            <v>20210901</v>
          </cell>
        </row>
        <row r="8392">
          <cell r="A8392" t="str">
            <v>2021323189</v>
          </cell>
          <cell r="B8392" t="str">
            <v>2021</v>
          </cell>
          <cell r="C8392" t="str">
            <v>王嘉欣</v>
          </cell>
          <cell r="D8392" t="str">
            <v>女</v>
          </cell>
          <cell r="E8392" t="str">
            <v>610629199802050027</v>
          </cell>
          <cell r="F8392" t="str">
            <v>非全日制硕士</v>
          </cell>
          <cell r="G8392" t="str">
            <v>经济与管理学院</v>
          </cell>
          <cell r="H8392" t="str">
            <v>会计</v>
          </cell>
          <cell r="I8392" t="str">
            <v>闫淑荣</v>
          </cell>
          <cell r="J8392" t="str">
            <v>004093</v>
          </cell>
          <cell r="K8392" t="str">
            <v>中共党员</v>
          </cell>
          <cell r="L8392" t="str">
            <v>19980205</v>
          </cell>
          <cell r="M8392" t="str">
            <v>汉族</v>
          </cell>
          <cell r="N8392">
            <v>20210901</v>
          </cell>
        </row>
        <row r="8393">
          <cell r="A8393" t="str">
            <v>2021323190</v>
          </cell>
          <cell r="B8393" t="str">
            <v>2021</v>
          </cell>
          <cell r="C8393" t="str">
            <v>刘一鸣</v>
          </cell>
          <cell r="D8393" t="str">
            <v>女</v>
          </cell>
          <cell r="E8393" t="str">
            <v>411327199510231621</v>
          </cell>
          <cell r="F8393" t="str">
            <v>非全日制硕士</v>
          </cell>
          <cell r="G8393" t="str">
            <v>经济与管理学院</v>
          </cell>
          <cell r="H8393" t="str">
            <v>会计</v>
          </cell>
          <cell r="I8393" t="str">
            <v>俸芳</v>
          </cell>
          <cell r="J8393" t="str">
            <v>006068</v>
          </cell>
          <cell r="K8393" t="str">
            <v>共青团员</v>
          </cell>
          <cell r="L8393" t="str">
            <v>19951023</v>
          </cell>
          <cell r="M8393" t="str">
            <v>汉族</v>
          </cell>
          <cell r="N8393">
            <v>20210901</v>
          </cell>
        </row>
        <row r="8394">
          <cell r="A8394" t="str">
            <v>2021323191</v>
          </cell>
          <cell r="B8394" t="str">
            <v>2021</v>
          </cell>
          <cell r="C8394" t="str">
            <v>董艳霞</v>
          </cell>
          <cell r="D8394" t="str">
            <v>女</v>
          </cell>
          <cell r="E8394" t="str">
            <v>140602199808300522</v>
          </cell>
          <cell r="F8394" t="str">
            <v>非全日制硕士</v>
          </cell>
          <cell r="G8394" t="str">
            <v>经济与管理学院</v>
          </cell>
          <cell r="H8394" t="str">
            <v>会计</v>
          </cell>
          <cell r="I8394" t="str">
            <v>李武选</v>
          </cell>
          <cell r="J8394" t="str">
            <v>004581</v>
          </cell>
          <cell r="K8394" t="str">
            <v>共青团员</v>
          </cell>
          <cell r="L8394" t="str">
            <v>19980830</v>
          </cell>
          <cell r="M8394" t="str">
            <v>汉族</v>
          </cell>
          <cell r="N8394">
            <v>20210901</v>
          </cell>
        </row>
        <row r="8395">
          <cell r="A8395" t="str">
            <v>2021323192</v>
          </cell>
          <cell r="B8395" t="str">
            <v>2021</v>
          </cell>
          <cell r="C8395" t="str">
            <v>李金</v>
          </cell>
          <cell r="D8395" t="str">
            <v>女</v>
          </cell>
          <cell r="E8395" t="str">
            <v>61011519861202328X</v>
          </cell>
          <cell r="F8395" t="str">
            <v>非全日制硕士</v>
          </cell>
          <cell r="G8395" t="str">
            <v>经济与管理学院</v>
          </cell>
          <cell r="H8395" t="str">
            <v>会计</v>
          </cell>
          <cell r="I8395" t="str">
            <v>云虹</v>
          </cell>
          <cell r="J8395" t="str">
            <v>004693</v>
          </cell>
          <cell r="K8395" t="str">
            <v>中共党员</v>
          </cell>
          <cell r="L8395" t="str">
            <v>19861202</v>
          </cell>
          <cell r="M8395" t="str">
            <v>汉族</v>
          </cell>
          <cell r="N8395">
            <v>20210901</v>
          </cell>
        </row>
        <row r="8396">
          <cell r="A8396" t="str">
            <v>2021323193</v>
          </cell>
          <cell r="B8396" t="str">
            <v>2021</v>
          </cell>
          <cell r="C8396" t="str">
            <v>冯江畅</v>
          </cell>
          <cell r="D8396" t="str">
            <v>男</v>
          </cell>
          <cell r="E8396" t="str">
            <v>142602199610050531</v>
          </cell>
          <cell r="F8396" t="str">
            <v>非全日制硕士</v>
          </cell>
          <cell r="G8396" t="str">
            <v>经济与管理学院</v>
          </cell>
          <cell r="H8396" t="str">
            <v>会计</v>
          </cell>
          <cell r="I8396" t="str">
            <v>王东艳</v>
          </cell>
          <cell r="J8396" t="str">
            <v>005322</v>
          </cell>
          <cell r="K8396" t="str">
            <v>共青团员</v>
          </cell>
          <cell r="L8396" t="str">
            <v>19961005</v>
          </cell>
          <cell r="M8396" t="str">
            <v>汉族</v>
          </cell>
          <cell r="N8396">
            <v>20210901</v>
          </cell>
        </row>
        <row r="8397">
          <cell r="A8397" t="str">
            <v>2021323194</v>
          </cell>
          <cell r="B8397" t="str">
            <v>2021</v>
          </cell>
          <cell r="C8397" t="str">
            <v>高兴</v>
          </cell>
          <cell r="D8397" t="str">
            <v>男</v>
          </cell>
          <cell r="E8397" t="str">
            <v>620102199010285316</v>
          </cell>
          <cell r="F8397" t="str">
            <v>非全日制硕士</v>
          </cell>
          <cell r="G8397" t="str">
            <v>经济与管理学院</v>
          </cell>
          <cell r="H8397" t="str">
            <v>会计</v>
          </cell>
          <cell r="I8397" t="str">
            <v>苏蕊芯</v>
          </cell>
          <cell r="J8397" t="str">
            <v>110024</v>
          </cell>
          <cell r="K8397" t="str">
            <v>群众</v>
          </cell>
          <cell r="L8397" t="str">
            <v>19901028</v>
          </cell>
          <cell r="M8397" t="str">
            <v>汉族</v>
          </cell>
          <cell r="N8397">
            <v>20210901</v>
          </cell>
        </row>
        <row r="8398">
          <cell r="A8398" t="str">
            <v>2021323195</v>
          </cell>
          <cell r="B8398" t="str">
            <v>2021</v>
          </cell>
          <cell r="C8398" t="str">
            <v>李翔</v>
          </cell>
          <cell r="D8398" t="str">
            <v>男</v>
          </cell>
          <cell r="E8398" t="str">
            <v>140428199801268411</v>
          </cell>
          <cell r="F8398" t="str">
            <v>非全日制硕士</v>
          </cell>
          <cell r="G8398" t="str">
            <v>经济与管理学院</v>
          </cell>
          <cell r="H8398" t="str">
            <v>会计</v>
          </cell>
          <cell r="I8398" t="str">
            <v>王婕妤</v>
          </cell>
          <cell r="J8398" t="str">
            <v>007235</v>
          </cell>
          <cell r="K8398" t="str">
            <v>共青团员</v>
          </cell>
          <cell r="L8398" t="str">
            <v>19980126</v>
          </cell>
          <cell r="M8398" t="str">
            <v>汉族</v>
          </cell>
          <cell r="N8398">
            <v>20210901</v>
          </cell>
        </row>
        <row r="8399">
          <cell r="A8399" t="str">
            <v>2021323196</v>
          </cell>
          <cell r="B8399" t="str">
            <v>2021</v>
          </cell>
          <cell r="C8399" t="str">
            <v>周彬茹</v>
          </cell>
          <cell r="D8399" t="str">
            <v>女</v>
          </cell>
          <cell r="E8399" t="str">
            <v>652101199901210028</v>
          </cell>
          <cell r="F8399" t="str">
            <v>非全日制硕士</v>
          </cell>
          <cell r="G8399" t="str">
            <v>经济与管理学院</v>
          </cell>
          <cell r="H8399" t="str">
            <v>会计</v>
          </cell>
          <cell r="I8399" t="str">
            <v>王东艳</v>
          </cell>
          <cell r="J8399" t="str">
            <v>005322</v>
          </cell>
          <cell r="K8399" t="str">
            <v>共青团员</v>
          </cell>
          <cell r="L8399" t="str">
            <v>19990121</v>
          </cell>
          <cell r="M8399" t="str">
            <v>汉族</v>
          </cell>
          <cell r="N8399">
            <v>20210901</v>
          </cell>
        </row>
        <row r="8400">
          <cell r="A8400" t="str">
            <v>2021323197</v>
          </cell>
          <cell r="B8400" t="str">
            <v>2021</v>
          </cell>
          <cell r="C8400" t="str">
            <v>王兰馨</v>
          </cell>
          <cell r="D8400" t="str">
            <v>女</v>
          </cell>
          <cell r="E8400" t="str">
            <v>610527199511040023</v>
          </cell>
          <cell r="F8400" t="str">
            <v>非全日制硕士</v>
          </cell>
          <cell r="G8400" t="str">
            <v>经济与管理学院</v>
          </cell>
          <cell r="H8400" t="str">
            <v>会计</v>
          </cell>
          <cell r="I8400" t="str">
            <v>杨红</v>
          </cell>
          <cell r="J8400" t="str">
            <v>007274</v>
          </cell>
          <cell r="K8400" t="str">
            <v>共青团员</v>
          </cell>
          <cell r="L8400" t="str">
            <v>19951104</v>
          </cell>
          <cell r="M8400" t="str">
            <v>汉族</v>
          </cell>
          <cell r="N8400">
            <v>20210901</v>
          </cell>
        </row>
        <row r="8401">
          <cell r="A8401" t="str">
            <v>2021323198</v>
          </cell>
          <cell r="B8401" t="str">
            <v>2021</v>
          </cell>
          <cell r="C8401" t="str">
            <v>高尚</v>
          </cell>
          <cell r="D8401" t="str">
            <v>男</v>
          </cell>
          <cell r="E8401" t="str">
            <v>230107199601260435</v>
          </cell>
          <cell r="F8401" t="str">
            <v>非全日制硕士</v>
          </cell>
          <cell r="G8401" t="str">
            <v>经济与管理学院</v>
          </cell>
          <cell r="H8401" t="str">
            <v>会计</v>
          </cell>
          <cell r="I8401" t="str">
            <v>杨红</v>
          </cell>
          <cell r="J8401" t="str">
            <v>007274</v>
          </cell>
          <cell r="K8401" t="str">
            <v>共青团员</v>
          </cell>
          <cell r="L8401" t="str">
            <v>19960126</v>
          </cell>
          <cell r="M8401" t="str">
            <v>汉族</v>
          </cell>
          <cell r="N8401">
            <v>20210901</v>
          </cell>
        </row>
        <row r="8402">
          <cell r="A8402" t="str">
            <v>2021323199</v>
          </cell>
          <cell r="B8402" t="str">
            <v>2021</v>
          </cell>
          <cell r="C8402" t="str">
            <v>贾钊颖</v>
          </cell>
          <cell r="D8402" t="str">
            <v>女</v>
          </cell>
          <cell r="E8402" t="str">
            <v>411224199710030723</v>
          </cell>
          <cell r="F8402" t="str">
            <v>非全日制硕士</v>
          </cell>
          <cell r="G8402" t="str">
            <v>经济与管理学院</v>
          </cell>
          <cell r="H8402" t="str">
            <v>会计</v>
          </cell>
          <cell r="I8402" t="str">
            <v>郭慧婷</v>
          </cell>
          <cell r="J8402" t="str">
            <v>120088</v>
          </cell>
          <cell r="K8402" t="str">
            <v>共青团员</v>
          </cell>
          <cell r="L8402" t="str">
            <v>19971003</v>
          </cell>
          <cell r="M8402" t="str">
            <v>汉族</v>
          </cell>
          <cell r="N8402">
            <v>20210901</v>
          </cell>
        </row>
        <row r="8403">
          <cell r="A8403" t="str">
            <v>2021323201</v>
          </cell>
          <cell r="B8403" t="str">
            <v>2021</v>
          </cell>
          <cell r="C8403" t="str">
            <v>张霞</v>
          </cell>
          <cell r="D8403" t="str">
            <v>女</v>
          </cell>
          <cell r="E8403" t="str">
            <v>612321199107070848</v>
          </cell>
          <cell r="F8403" t="str">
            <v>非全日制硕士</v>
          </cell>
          <cell r="G8403" t="str">
            <v>经济与管理学院</v>
          </cell>
          <cell r="H8403" t="str">
            <v>会计</v>
          </cell>
          <cell r="I8403" t="str">
            <v>王婕妤</v>
          </cell>
          <cell r="J8403" t="str">
            <v>007235</v>
          </cell>
          <cell r="K8403" t="str">
            <v>群众</v>
          </cell>
          <cell r="L8403" t="str">
            <v>19910707</v>
          </cell>
          <cell r="M8403" t="str">
            <v>汉族</v>
          </cell>
          <cell r="N8403">
            <v>20210901</v>
          </cell>
        </row>
        <row r="8404">
          <cell r="A8404" t="str">
            <v>2021323202</v>
          </cell>
          <cell r="B8404" t="str">
            <v>2021</v>
          </cell>
          <cell r="C8404" t="str">
            <v>李琦</v>
          </cell>
          <cell r="D8404" t="str">
            <v>男</v>
          </cell>
          <cell r="E8404" t="str">
            <v>610113199512130434</v>
          </cell>
          <cell r="F8404" t="str">
            <v>非全日制硕士</v>
          </cell>
          <cell r="G8404" t="str">
            <v>经济与管理学院</v>
          </cell>
          <cell r="H8404" t="str">
            <v>会计</v>
          </cell>
          <cell r="I8404" t="str">
            <v>云虹</v>
          </cell>
          <cell r="J8404" t="str">
            <v>004693</v>
          </cell>
          <cell r="K8404" t="str">
            <v>中共党员</v>
          </cell>
          <cell r="L8404" t="str">
            <v>19951213</v>
          </cell>
          <cell r="M8404" t="str">
            <v>汉族</v>
          </cell>
          <cell r="N8404">
            <v>20210901</v>
          </cell>
        </row>
        <row r="8405">
          <cell r="A8405" t="str">
            <v>2021323204</v>
          </cell>
          <cell r="B8405" t="str">
            <v>2021</v>
          </cell>
          <cell r="C8405" t="str">
            <v>张传英</v>
          </cell>
          <cell r="D8405" t="str">
            <v>女</v>
          </cell>
          <cell r="E8405" t="str">
            <v>612401198905199641</v>
          </cell>
          <cell r="F8405" t="str">
            <v>非全日制硕士</v>
          </cell>
          <cell r="G8405" t="str">
            <v>经济与管理学院</v>
          </cell>
          <cell r="H8405" t="str">
            <v>会计</v>
          </cell>
          <cell r="I8405" t="str">
            <v>李敏</v>
          </cell>
          <cell r="J8405" t="str">
            <v>110139</v>
          </cell>
          <cell r="K8405" t="str">
            <v>中共党员</v>
          </cell>
          <cell r="L8405" t="str">
            <v>19890519</v>
          </cell>
          <cell r="M8405" t="str">
            <v>汉族</v>
          </cell>
          <cell r="N8405">
            <v>20210901</v>
          </cell>
        </row>
        <row r="8406">
          <cell r="A8406" t="str">
            <v>2021323205</v>
          </cell>
          <cell r="B8406" t="str">
            <v>2021</v>
          </cell>
          <cell r="C8406" t="str">
            <v>鹿文琪</v>
          </cell>
          <cell r="D8406" t="str">
            <v>女</v>
          </cell>
          <cell r="E8406" t="str">
            <v>610481199609110547</v>
          </cell>
          <cell r="F8406" t="str">
            <v>非全日制硕士</v>
          </cell>
          <cell r="G8406" t="str">
            <v>经济与管理学院</v>
          </cell>
          <cell r="H8406" t="str">
            <v>会计</v>
          </cell>
          <cell r="I8406" t="str">
            <v>王东艳</v>
          </cell>
          <cell r="J8406" t="str">
            <v>005322</v>
          </cell>
          <cell r="K8406" t="str">
            <v>共青团员</v>
          </cell>
          <cell r="L8406" t="str">
            <v>19960911</v>
          </cell>
          <cell r="M8406" t="str">
            <v>汉族</v>
          </cell>
          <cell r="N8406">
            <v>20210901</v>
          </cell>
        </row>
        <row r="8407">
          <cell r="A8407" t="str">
            <v>2021323206</v>
          </cell>
          <cell r="B8407" t="str">
            <v>2021</v>
          </cell>
          <cell r="C8407" t="str">
            <v>王朝阳</v>
          </cell>
          <cell r="D8407" t="str">
            <v>女</v>
          </cell>
          <cell r="E8407" t="str">
            <v>640302199604091740</v>
          </cell>
          <cell r="F8407" t="str">
            <v>非全日制硕士</v>
          </cell>
          <cell r="G8407" t="str">
            <v>经济与管理学院</v>
          </cell>
          <cell r="H8407" t="str">
            <v>会计</v>
          </cell>
          <cell r="I8407" t="str">
            <v>闫淑荣</v>
          </cell>
          <cell r="J8407" t="str">
            <v>004093</v>
          </cell>
          <cell r="K8407" t="str">
            <v>共青团员</v>
          </cell>
          <cell r="L8407" t="str">
            <v>19960409</v>
          </cell>
          <cell r="M8407" t="str">
            <v>汉族</v>
          </cell>
          <cell r="N8407">
            <v>20210901</v>
          </cell>
        </row>
        <row r="8408">
          <cell r="A8408" t="str">
            <v>2021323207</v>
          </cell>
          <cell r="B8408" t="str">
            <v>2021</v>
          </cell>
          <cell r="C8408" t="str">
            <v>邓珞</v>
          </cell>
          <cell r="D8408" t="str">
            <v>女</v>
          </cell>
          <cell r="E8408" t="str">
            <v>610423198906161326</v>
          </cell>
          <cell r="F8408" t="str">
            <v>非全日制硕士</v>
          </cell>
          <cell r="G8408" t="str">
            <v>经济与管理学院</v>
          </cell>
          <cell r="H8408" t="str">
            <v>会计</v>
          </cell>
          <cell r="I8408" t="str">
            <v>樊建强</v>
          </cell>
          <cell r="J8408" t="str">
            <v>005765</v>
          </cell>
          <cell r="K8408" t="str">
            <v>共青团员</v>
          </cell>
          <cell r="L8408" t="str">
            <v>19890616</v>
          </cell>
          <cell r="M8408" t="str">
            <v>汉族</v>
          </cell>
          <cell r="N8408">
            <v>20210901</v>
          </cell>
        </row>
        <row r="8409">
          <cell r="A8409" t="str">
            <v>2021323208</v>
          </cell>
          <cell r="B8409" t="str">
            <v>2021</v>
          </cell>
          <cell r="C8409" t="str">
            <v>金娟娟</v>
          </cell>
          <cell r="D8409" t="str">
            <v>女</v>
          </cell>
          <cell r="E8409" t="str">
            <v>612525199212291964</v>
          </cell>
          <cell r="F8409" t="str">
            <v>非全日制硕士</v>
          </cell>
          <cell r="G8409" t="str">
            <v>经济与管理学院</v>
          </cell>
          <cell r="H8409" t="str">
            <v>会计</v>
          </cell>
          <cell r="I8409" t="str">
            <v>白雪</v>
          </cell>
          <cell r="J8409" t="str">
            <v>180137</v>
          </cell>
          <cell r="K8409" t="str">
            <v>共青团员</v>
          </cell>
          <cell r="L8409" t="str">
            <v>19921229</v>
          </cell>
          <cell r="M8409" t="str">
            <v>汉族</v>
          </cell>
          <cell r="N8409">
            <v>20210901</v>
          </cell>
        </row>
        <row r="8410">
          <cell r="A8410" t="str">
            <v>2021323209</v>
          </cell>
          <cell r="B8410" t="str">
            <v>2021</v>
          </cell>
          <cell r="C8410" t="str">
            <v>戚瑶</v>
          </cell>
          <cell r="D8410" t="str">
            <v>女</v>
          </cell>
          <cell r="E8410" t="str">
            <v>500221199409223421</v>
          </cell>
          <cell r="F8410" t="str">
            <v>非全日制硕士</v>
          </cell>
          <cell r="G8410" t="str">
            <v>经济与管理学院</v>
          </cell>
          <cell r="H8410" t="str">
            <v>会计</v>
          </cell>
          <cell r="I8410" t="str">
            <v>郭慧婷</v>
          </cell>
          <cell r="J8410" t="str">
            <v>120088</v>
          </cell>
          <cell r="K8410" t="str">
            <v>中共党员</v>
          </cell>
          <cell r="L8410" t="str">
            <v>19940922</v>
          </cell>
          <cell r="M8410" t="str">
            <v>汉族</v>
          </cell>
          <cell r="N8410">
            <v>20210901</v>
          </cell>
        </row>
        <row r="8411">
          <cell r="A8411" t="str">
            <v>2021323210</v>
          </cell>
          <cell r="B8411" t="str">
            <v>2021</v>
          </cell>
          <cell r="C8411" t="str">
            <v>邓浩波</v>
          </cell>
          <cell r="D8411" t="str">
            <v>男</v>
          </cell>
          <cell r="E8411" t="str">
            <v>450311199706203054</v>
          </cell>
          <cell r="F8411" t="str">
            <v>非全日制硕士</v>
          </cell>
          <cell r="G8411" t="str">
            <v>经济与管理学院</v>
          </cell>
          <cell r="H8411" t="str">
            <v>会计</v>
          </cell>
          <cell r="I8411" t="str">
            <v>闫淑荣</v>
          </cell>
          <cell r="J8411" t="str">
            <v>004093</v>
          </cell>
          <cell r="K8411" t="str">
            <v>共青团员</v>
          </cell>
          <cell r="L8411" t="str">
            <v>19970620</v>
          </cell>
          <cell r="M8411" t="str">
            <v>汉族</v>
          </cell>
          <cell r="N8411">
            <v>20210901</v>
          </cell>
        </row>
        <row r="8412">
          <cell r="A8412" t="str">
            <v>2021323211</v>
          </cell>
          <cell r="B8412" t="str">
            <v>2021</v>
          </cell>
          <cell r="C8412" t="str">
            <v>张学燕</v>
          </cell>
          <cell r="D8412" t="str">
            <v>女</v>
          </cell>
          <cell r="E8412" t="str">
            <v>620121199206077243</v>
          </cell>
          <cell r="F8412" t="str">
            <v>非全日制硕士</v>
          </cell>
          <cell r="G8412" t="str">
            <v>经济与管理学院</v>
          </cell>
          <cell r="H8412" t="str">
            <v>会计</v>
          </cell>
          <cell r="I8412" t="str">
            <v>白雪</v>
          </cell>
          <cell r="J8412" t="str">
            <v>180137</v>
          </cell>
          <cell r="K8412" t="str">
            <v>中共党员</v>
          </cell>
          <cell r="L8412" t="str">
            <v>19920607</v>
          </cell>
          <cell r="M8412" t="str">
            <v>汉族</v>
          </cell>
          <cell r="N8412">
            <v>20210901</v>
          </cell>
        </row>
        <row r="8413">
          <cell r="A8413" t="str">
            <v>2021323212</v>
          </cell>
          <cell r="B8413" t="str">
            <v>2021</v>
          </cell>
          <cell r="C8413" t="str">
            <v>杨馨</v>
          </cell>
          <cell r="D8413" t="str">
            <v>女</v>
          </cell>
          <cell r="E8413" t="str">
            <v>610322199011060025</v>
          </cell>
          <cell r="F8413" t="str">
            <v>非全日制硕士</v>
          </cell>
          <cell r="G8413" t="str">
            <v>经济与管理学院</v>
          </cell>
          <cell r="H8413" t="str">
            <v>会计</v>
          </cell>
          <cell r="I8413" t="str">
            <v>李敏</v>
          </cell>
          <cell r="J8413" t="str">
            <v>110139</v>
          </cell>
          <cell r="K8413" t="str">
            <v>中共党员</v>
          </cell>
          <cell r="L8413" t="str">
            <v>19901106</v>
          </cell>
          <cell r="M8413" t="str">
            <v>汉族</v>
          </cell>
          <cell r="N8413">
            <v>20210901</v>
          </cell>
        </row>
        <row r="8414">
          <cell r="A8414" t="str">
            <v>2021323213</v>
          </cell>
          <cell r="B8414" t="str">
            <v>2021</v>
          </cell>
          <cell r="C8414" t="str">
            <v>刘帅</v>
          </cell>
          <cell r="D8414" t="str">
            <v>男</v>
          </cell>
          <cell r="E8414" t="str">
            <v>612722199508121114</v>
          </cell>
          <cell r="F8414" t="str">
            <v>非全日制硕士</v>
          </cell>
          <cell r="G8414" t="str">
            <v>经济与管理学院</v>
          </cell>
          <cell r="H8414" t="str">
            <v>会计</v>
          </cell>
          <cell r="I8414" t="str">
            <v>苏蕊芯</v>
          </cell>
          <cell r="J8414" t="str">
            <v>110024</v>
          </cell>
          <cell r="K8414" t="str">
            <v>共青团员</v>
          </cell>
          <cell r="L8414" t="str">
            <v>19950812</v>
          </cell>
          <cell r="M8414" t="str">
            <v>汉族</v>
          </cell>
          <cell r="N8414">
            <v>20210901</v>
          </cell>
        </row>
        <row r="8415">
          <cell r="A8415" t="str">
            <v>2021323214</v>
          </cell>
          <cell r="B8415" t="str">
            <v>2021</v>
          </cell>
          <cell r="C8415" t="str">
            <v>侯植</v>
          </cell>
          <cell r="D8415" t="str">
            <v>男</v>
          </cell>
          <cell r="E8415" t="str">
            <v>610424199711122918</v>
          </cell>
          <cell r="F8415" t="str">
            <v>非全日制硕士</v>
          </cell>
          <cell r="G8415" t="str">
            <v>经济与管理学院</v>
          </cell>
          <cell r="H8415" t="str">
            <v>会计</v>
          </cell>
          <cell r="I8415" t="str">
            <v>王东艳</v>
          </cell>
          <cell r="J8415" t="str">
            <v>005322</v>
          </cell>
          <cell r="K8415" t="str">
            <v>群众</v>
          </cell>
          <cell r="L8415" t="str">
            <v>19971112</v>
          </cell>
          <cell r="M8415" t="str">
            <v>汉族</v>
          </cell>
          <cell r="N8415">
            <v>20210901</v>
          </cell>
        </row>
        <row r="8416">
          <cell r="A8416" t="str">
            <v>2021323215</v>
          </cell>
          <cell r="B8416" t="str">
            <v>2021</v>
          </cell>
          <cell r="C8416" t="str">
            <v>姚溢凡</v>
          </cell>
          <cell r="D8416" t="str">
            <v>男</v>
          </cell>
          <cell r="E8416" t="str">
            <v>610125199702211310</v>
          </cell>
          <cell r="F8416" t="str">
            <v>非全日制硕士</v>
          </cell>
          <cell r="G8416" t="str">
            <v>经济与管理学院</v>
          </cell>
          <cell r="H8416" t="str">
            <v>会计</v>
          </cell>
          <cell r="I8416" t="str">
            <v>闫淑荣</v>
          </cell>
          <cell r="J8416" t="str">
            <v>004093</v>
          </cell>
          <cell r="K8416" t="str">
            <v>群众</v>
          </cell>
          <cell r="L8416" t="str">
            <v>19970221</v>
          </cell>
          <cell r="M8416" t="str">
            <v>汉族</v>
          </cell>
          <cell r="N8416">
            <v>20210901</v>
          </cell>
        </row>
        <row r="8417">
          <cell r="A8417" t="str">
            <v>2021323216</v>
          </cell>
          <cell r="B8417" t="str">
            <v>2021</v>
          </cell>
          <cell r="C8417" t="str">
            <v>成浩男</v>
          </cell>
          <cell r="D8417" t="str">
            <v>男</v>
          </cell>
          <cell r="E8417" t="str">
            <v>610526199801170014</v>
          </cell>
          <cell r="F8417" t="str">
            <v>非全日制硕士</v>
          </cell>
          <cell r="G8417" t="str">
            <v>经济与管理学院</v>
          </cell>
          <cell r="H8417" t="str">
            <v>会计</v>
          </cell>
          <cell r="I8417" t="str">
            <v>杨红</v>
          </cell>
          <cell r="J8417" t="str">
            <v>007274</v>
          </cell>
          <cell r="K8417" t="str">
            <v>共青团员</v>
          </cell>
          <cell r="L8417" t="str">
            <v>19980117</v>
          </cell>
          <cell r="M8417" t="str">
            <v>汉族</v>
          </cell>
          <cell r="N8417">
            <v>20210901</v>
          </cell>
        </row>
        <row r="8418">
          <cell r="A8418" t="str">
            <v>2021323217</v>
          </cell>
          <cell r="B8418" t="str">
            <v>2021</v>
          </cell>
          <cell r="C8418" t="str">
            <v>陈飞</v>
          </cell>
          <cell r="D8418" t="str">
            <v>男</v>
          </cell>
          <cell r="E8418" t="str">
            <v>622426199408201118</v>
          </cell>
          <cell r="F8418" t="str">
            <v>非全日制硕士</v>
          </cell>
          <cell r="G8418" t="str">
            <v>经济与管理学院</v>
          </cell>
          <cell r="H8418" t="str">
            <v>会计</v>
          </cell>
          <cell r="I8418" t="str">
            <v>白雪</v>
          </cell>
          <cell r="J8418" t="str">
            <v>180137</v>
          </cell>
          <cell r="K8418" t="str">
            <v>中共党员</v>
          </cell>
          <cell r="L8418" t="str">
            <v>19940820</v>
          </cell>
          <cell r="M8418" t="str">
            <v>汉族</v>
          </cell>
          <cell r="N8418">
            <v>20210901</v>
          </cell>
        </row>
        <row r="8419">
          <cell r="A8419" t="str">
            <v>2021323218</v>
          </cell>
          <cell r="B8419" t="str">
            <v>2021</v>
          </cell>
          <cell r="C8419" t="str">
            <v>宋学龙</v>
          </cell>
          <cell r="D8419" t="str">
            <v>男</v>
          </cell>
          <cell r="E8419" t="str">
            <v>150430199005064139</v>
          </cell>
          <cell r="F8419" t="str">
            <v>非全日制硕士</v>
          </cell>
          <cell r="G8419" t="str">
            <v>经济与管理学院</v>
          </cell>
          <cell r="H8419" t="str">
            <v>工程管理</v>
          </cell>
          <cell r="I8419" t="str">
            <v>李武强</v>
          </cell>
          <cell r="J8419" t="str">
            <v>130061</v>
          </cell>
          <cell r="K8419" t="str">
            <v>群众</v>
          </cell>
          <cell r="L8419" t="str">
            <v>19900506</v>
          </cell>
          <cell r="M8419" t="str">
            <v>汉族</v>
          </cell>
          <cell r="N8419">
            <v>20210901</v>
          </cell>
        </row>
        <row r="8420">
          <cell r="A8420" t="str">
            <v>2021323219</v>
          </cell>
          <cell r="B8420" t="str">
            <v>2021</v>
          </cell>
          <cell r="C8420" t="str">
            <v>成琦越</v>
          </cell>
          <cell r="D8420" t="str">
            <v>女</v>
          </cell>
          <cell r="E8420" t="str">
            <v>610122199309161426</v>
          </cell>
          <cell r="F8420" t="str">
            <v>非全日制硕士</v>
          </cell>
          <cell r="G8420" t="str">
            <v>经济与管理学院</v>
          </cell>
          <cell r="H8420" t="str">
            <v>工程管理</v>
          </cell>
          <cell r="I8420" t="str">
            <v>张静晓</v>
          </cell>
          <cell r="J8420" t="str">
            <v>007326</v>
          </cell>
          <cell r="K8420" t="str">
            <v>中共党员</v>
          </cell>
          <cell r="L8420" t="str">
            <v>19930916</v>
          </cell>
          <cell r="M8420" t="str">
            <v>汉族</v>
          </cell>
          <cell r="N8420">
            <v>20210901</v>
          </cell>
        </row>
        <row r="8421">
          <cell r="A8421" t="str">
            <v>2021323220</v>
          </cell>
          <cell r="B8421" t="str">
            <v>2021</v>
          </cell>
          <cell r="C8421" t="str">
            <v>王俊凯</v>
          </cell>
          <cell r="D8421" t="str">
            <v>男</v>
          </cell>
          <cell r="E8421" t="str">
            <v>33078219951208021X</v>
          </cell>
          <cell r="F8421" t="str">
            <v>非全日制硕士</v>
          </cell>
          <cell r="G8421" t="str">
            <v>经济与管理学院</v>
          </cell>
          <cell r="H8421" t="str">
            <v>工程管理</v>
          </cell>
          <cell r="I8421" t="str">
            <v>王炼</v>
          </cell>
          <cell r="J8421" t="str">
            <v>003824</v>
          </cell>
          <cell r="K8421" t="str">
            <v>群众</v>
          </cell>
          <cell r="L8421" t="str">
            <v>19951208</v>
          </cell>
          <cell r="M8421" t="str">
            <v>汉族</v>
          </cell>
          <cell r="N8421">
            <v>20210901</v>
          </cell>
        </row>
        <row r="8422">
          <cell r="A8422" t="str">
            <v>2021323221</v>
          </cell>
          <cell r="B8422" t="str">
            <v>2021</v>
          </cell>
          <cell r="C8422" t="str">
            <v>肖雨桐</v>
          </cell>
          <cell r="D8422" t="str">
            <v>女</v>
          </cell>
          <cell r="E8422" t="str">
            <v>612323199404216025</v>
          </cell>
          <cell r="F8422" t="str">
            <v>非全日制硕士</v>
          </cell>
          <cell r="G8422" t="str">
            <v>经济与管理学院</v>
          </cell>
          <cell r="H8422" t="str">
            <v>工程管理</v>
          </cell>
          <cell r="I8422" t="str">
            <v>孙启鹏</v>
          </cell>
          <cell r="J8422" t="str">
            <v>006389</v>
          </cell>
          <cell r="K8422" t="str">
            <v>共青团员</v>
          </cell>
          <cell r="L8422" t="str">
            <v>19940421</v>
          </cell>
          <cell r="M8422" t="str">
            <v>汉族</v>
          </cell>
          <cell r="N8422">
            <v>20210901</v>
          </cell>
        </row>
        <row r="8423">
          <cell r="A8423" t="str">
            <v>2021323222</v>
          </cell>
          <cell r="B8423" t="str">
            <v>2021</v>
          </cell>
          <cell r="C8423" t="str">
            <v>周欣</v>
          </cell>
          <cell r="D8423" t="str">
            <v>男</v>
          </cell>
          <cell r="E8423" t="str">
            <v>500234198504070037</v>
          </cell>
          <cell r="F8423" t="str">
            <v>非全日制硕士</v>
          </cell>
          <cell r="G8423" t="str">
            <v>经济与管理学院</v>
          </cell>
          <cell r="H8423" t="str">
            <v>工程管理</v>
          </cell>
          <cell r="I8423" t="str">
            <v>王建伟</v>
          </cell>
          <cell r="J8423" t="str">
            <v>004094</v>
          </cell>
          <cell r="K8423" t="str">
            <v>中共党员</v>
          </cell>
          <cell r="L8423" t="str">
            <v>19850407</v>
          </cell>
          <cell r="M8423" t="str">
            <v>汉族</v>
          </cell>
          <cell r="N8423">
            <v>20210901</v>
          </cell>
        </row>
        <row r="8424">
          <cell r="A8424" t="str">
            <v>2021323223</v>
          </cell>
          <cell r="B8424" t="str">
            <v>2021</v>
          </cell>
          <cell r="C8424" t="str">
            <v>赵文文</v>
          </cell>
          <cell r="D8424" t="str">
            <v>女</v>
          </cell>
          <cell r="E8424" t="str">
            <v>632801199607060043</v>
          </cell>
          <cell r="F8424" t="str">
            <v>非全日制硕士</v>
          </cell>
          <cell r="G8424" t="str">
            <v>经济与管理学院</v>
          </cell>
          <cell r="H8424" t="str">
            <v>工程管理</v>
          </cell>
          <cell r="I8424" t="str">
            <v>白礼彪</v>
          </cell>
          <cell r="J8424" t="str">
            <v>150062</v>
          </cell>
          <cell r="K8424" t="str">
            <v>共青团员</v>
          </cell>
          <cell r="L8424" t="str">
            <v>19960706</v>
          </cell>
          <cell r="M8424" t="str">
            <v>汉族</v>
          </cell>
          <cell r="N8424">
            <v>20210901</v>
          </cell>
        </row>
        <row r="8425">
          <cell r="A8425" t="str">
            <v>2021323224</v>
          </cell>
          <cell r="B8425" t="str">
            <v>2021</v>
          </cell>
          <cell r="C8425" t="str">
            <v>王秋霞</v>
          </cell>
          <cell r="D8425" t="str">
            <v>女</v>
          </cell>
          <cell r="E8425" t="str">
            <v>450325199209052425</v>
          </cell>
          <cell r="F8425" t="str">
            <v>非全日制硕士</v>
          </cell>
          <cell r="G8425" t="str">
            <v>经济与管理学院</v>
          </cell>
          <cell r="H8425" t="str">
            <v>工程管理</v>
          </cell>
          <cell r="I8425" t="str">
            <v>张静晓</v>
          </cell>
          <cell r="J8425" t="str">
            <v>007326</v>
          </cell>
          <cell r="K8425" t="str">
            <v>中共党员</v>
          </cell>
          <cell r="L8425" t="str">
            <v>19920905</v>
          </cell>
          <cell r="M8425" t="str">
            <v>汉族</v>
          </cell>
          <cell r="N8425">
            <v>20210901</v>
          </cell>
        </row>
        <row r="8426">
          <cell r="A8426" t="str">
            <v>2021323225</v>
          </cell>
          <cell r="B8426" t="str">
            <v>2021</v>
          </cell>
          <cell r="C8426" t="str">
            <v>吕鑫</v>
          </cell>
          <cell r="D8426" t="str">
            <v>男</v>
          </cell>
          <cell r="E8426" t="str">
            <v>610323199508034216</v>
          </cell>
          <cell r="F8426" t="str">
            <v>非全日制硕士</v>
          </cell>
          <cell r="G8426" t="str">
            <v>经济与管理学院</v>
          </cell>
          <cell r="H8426" t="str">
            <v>工程管理</v>
          </cell>
          <cell r="I8426" t="str">
            <v>李武强</v>
          </cell>
          <cell r="J8426" t="str">
            <v>130061</v>
          </cell>
          <cell r="K8426" t="str">
            <v>共青团员</v>
          </cell>
          <cell r="L8426" t="str">
            <v>19950803</v>
          </cell>
          <cell r="M8426" t="str">
            <v>汉族</v>
          </cell>
          <cell r="N8426">
            <v>20210901</v>
          </cell>
        </row>
        <row r="8427">
          <cell r="A8427" t="str">
            <v>2021323226</v>
          </cell>
          <cell r="B8427" t="str">
            <v>2021</v>
          </cell>
          <cell r="C8427" t="str">
            <v>李熊林</v>
          </cell>
          <cell r="D8427" t="str">
            <v>男</v>
          </cell>
          <cell r="E8427" t="str">
            <v>532226198510062399</v>
          </cell>
          <cell r="F8427" t="str">
            <v>非全日制硕士</v>
          </cell>
          <cell r="G8427" t="str">
            <v>经济与管理学院</v>
          </cell>
          <cell r="H8427" t="str">
            <v>工程管理</v>
          </cell>
          <cell r="I8427" t="str">
            <v>李武强</v>
          </cell>
          <cell r="J8427" t="str">
            <v>130061</v>
          </cell>
          <cell r="K8427" t="str">
            <v>中共党员</v>
          </cell>
          <cell r="L8427" t="str">
            <v>19851006</v>
          </cell>
          <cell r="M8427" t="str">
            <v>汉族</v>
          </cell>
          <cell r="N8427">
            <v>20210901</v>
          </cell>
        </row>
        <row r="8428">
          <cell r="A8428" t="str">
            <v>2021323227</v>
          </cell>
          <cell r="B8428" t="str">
            <v>2021</v>
          </cell>
          <cell r="C8428" t="str">
            <v>徐敏星</v>
          </cell>
          <cell r="D8428" t="str">
            <v>男</v>
          </cell>
          <cell r="E8428" t="str">
            <v>610324199310183415</v>
          </cell>
          <cell r="F8428" t="str">
            <v>非全日制硕士</v>
          </cell>
          <cell r="G8428" t="str">
            <v>经济与管理学院</v>
          </cell>
          <cell r="H8428" t="str">
            <v>工程管理</v>
          </cell>
          <cell r="I8428" t="str">
            <v>王超</v>
          </cell>
          <cell r="J8428" t="str">
            <v>170018</v>
          </cell>
          <cell r="K8428" t="str">
            <v>共青团员</v>
          </cell>
          <cell r="L8428" t="str">
            <v>19931018</v>
          </cell>
          <cell r="M8428" t="str">
            <v>汉族</v>
          </cell>
          <cell r="N8428">
            <v>20210901</v>
          </cell>
        </row>
        <row r="8429">
          <cell r="A8429" t="str">
            <v>2021323228</v>
          </cell>
          <cell r="B8429" t="str">
            <v>2021</v>
          </cell>
          <cell r="C8429" t="str">
            <v>韩西锋</v>
          </cell>
          <cell r="D8429" t="str">
            <v>男</v>
          </cell>
          <cell r="E8429" t="str">
            <v>610481198410026255</v>
          </cell>
          <cell r="F8429" t="str">
            <v>非全日制硕士</v>
          </cell>
          <cell r="G8429" t="str">
            <v>经济与管理学院</v>
          </cell>
          <cell r="H8429" t="str">
            <v>工程管理</v>
          </cell>
          <cell r="I8429" t="str">
            <v>王炼</v>
          </cell>
          <cell r="J8429" t="str">
            <v>003824</v>
          </cell>
          <cell r="K8429" t="str">
            <v>中共党员</v>
          </cell>
          <cell r="L8429" t="str">
            <v>19841002</v>
          </cell>
          <cell r="M8429" t="str">
            <v>汉族</v>
          </cell>
          <cell r="N8429">
            <v>20210901</v>
          </cell>
        </row>
        <row r="8430">
          <cell r="A8430" t="str">
            <v>2021323229</v>
          </cell>
          <cell r="B8430" t="str">
            <v>2021</v>
          </cell>
          <cell r="C8430" t="str">
            <v>高旭君</v>
          </cell>
          <cell r="D8430" t="str">
            <v>男</v>
          </cell>
          <cell r="E8430" t="str">
            <v>142223198401190912</v>
          </cell>
          <cell r="F8430" t="str">
            <v>非全日制硕士</v>
          </cell>
          <cell r="G8430" t="str">
            <v>经济与管理学院</v>
          </cell>
          <cell r="H8430" t="str">
            <v>工程管理</v>
          </cell>
          <cell r="I8430" t="str">
            <v>韩言虎</v>
          </cell>
          <cell r="J8430" t="str">
            <v>150085</v>
          </cell>
          <cell r="K8430" t="str">
            <v>中共党员</v>
          </cell>
          <cell r="L8430" t="str">
            <v>19840119</v>
          </cell>
          <cell r="M8430" t="str">
            <v>汉族</v>
          </cell>
          <cell r="N8430">
            <v>20210901</v>
          </cell>
        </row>
        <row r="8431">
          <cell r="A8431" t="str">
            <v>2021323230</v>
          </cell>
          <cell r="B8431" t="str">
            <v>2021</v>
          </cell>
          <cell r="C8431" t="str">
            <v>付醢注</v>
          </cell>
          <cell r="D8431" t="str">
            <v>男</v>
          </cell>
          <cell r="E8431" t="str">
            <v>612724199001100632</v>
          </cell>
          <cell r="F8431" t="str">
            <v>非全日制硕士</v>
          </cell>
          <cell r="G8431" t="str">
            <v>经济与管理学院</v>
          </cell>
          <cell r="H8431" t="str">
            <v>工程管理</v>
          </cell>
          <cell r="I8431" t="str">
            <v>韩言虎</v>
          </cell>
          <cell r="J8431" t="str">
            <v>150085</v>
          </cell>
          <cell r="K8431" t="str">
            <v>中共党员</v>
          </cell>
          <cell r="L8431" t="str">
            <v>19900110</v>
          </cell>
          <cell r="M8431" t="str">
            <v>汉族</v>
          </cell>
          <cell r="N8431">
            <v>20210901</v>
          </cell>
        </row>
        <row r="8432">
          <cell r="A8432" t="str">
            <v>2021323231</v>
          </cell>
          <cell r="B8432" t="str">
            <v>2021</v>
          </cell>
          <cell r="C8432" t="str">
            <v>贾维瀚</v>
          </cell>
          <cell r="D8432" t="str">
            <v>男</v>
          </cell>
          <cell r="E8432" t="str">
            <v>610502199610050211</v>
          </cell>
          <cell r="F8432" t="str">
            <v>非全日制硕士</v>
          </cell>
          <cell r="G8432" t="str">
            <v>经济与管理学院</v>
          </cell>
          <cell r="H8432" t="str">
            <v>工程管理</v>
          </cell>
          <cell r="I8432" t="str">
            <v>邹小伟</v>
          </cell>
          <cell r="J8432" t="str">
            <v>200125</v>
          </cell>
          <cell r="K8432" t="str">
            <v>共青团员</v>
          </cell>
          <cell r="L8432" t="str">
            <v>19961005</v>
          </cell>
          <cell r="M8432" t="str">
            <v>汉族</v>
          </cell>
          <cell r="N8432">
            <v>20210901</v>
          </cell>
        </row>
        <row r="8433">
          <cell r="A8433" t="str">
            <v>2021323232</v>
          </cell>
          <cell r="B8433" t="str">
            <v>2021</v>
          </cell>
          <cell r="C8433" t="str">
            <v>李向凯</v>
          </cell>
          <cell r="D8433" t="str">
            <v>男</v>
          </cell>
          <cell r="E8433" t="str">
            <v>61272719901018243X</v>
          </cell>
          <cell r="F8433" t="str">
            <v>非全日制硕士</v>
          </cell>
          <cell r="G8433" t="str">
            <v>经济与管理学院</v>
          </cell>
          <cell r="H8433" t="str">
            <v>工程管理</v>
          </cell>
          <cell r="I8433" t="str">
            <v>韩言虎</v>
          </cell>
          <cell r="J8433" t="str">
            <v>150085</v>
          </cell>
          <cell r="K8433" t="str">
            <v>中共党员</v>
          </cell>
          <cell r="L8433" t="str">
            <v>19901018</v>
          </cell>
          <cell r="M8433" t="str">
            <v>汉族</v>
          </cell>
          <cell r="N8433">
            <v>20210901</v>
          </cell>
        </row>
        <row r="8434">
          <cell r="A8434" t="str">
            <v>2021323233</v>
          </cell>
          <cell r="B8434" t="str">
            <v>2021</v>
          </cell>
          <cell r="C8434" t="str">
            <v>路如敏</v>
          </cell>
          <cell r="D8434" t="str">
            <v>男</v>
          </cell>
          <cell r="E8434" t="str">
            <v>130423199002172137</v>
          </cell>
          <cell r="F8434" t="str">
            <v>非全日制硕士</v>
          </cell>
          <cell r="G8434" t="str">
            <v>经济与管理学院</v>
          </cell>
          <cell r="H8434" t="str">
            <v>工程管理</v>
          </cell>
          <cell r="I8434" t="str">
            <v>徐晟</v>
          </cell>
          <cell r="J8434" t="str">
            <v>140109</v>
          </cell>
          <cell r="K8434" t="str">
            <v>群众</v>
          </cell>
          <cell r="L8434" t="str">
            <v>19900217</v>
          </cell>
          <cell r="M8434" t="str">
            <v>汉族</v>
          </cell>
          <cell r="N8434">
            <v>20210901</v>
          </cell>
        </row>
        <row r="8435">
          <cell r="A8435" t="str">
            <v>2021323234</v>
          </cell>
          <cell r="B8435" t="str">
            <v>2021</v>
          </cell>
          <cell r="C8435" t="str">
            <v>李飞荣</v>
          </cell>
          <cell r="D8435" t="str">
            <v>男</v>
          </cell>
          <cell r="E8435" t="str">
            <v>612729198609256317</v>
          </cell>
          <cell r="F8435" t="str">
            <v>非全日制硕士</v>
          </cell>
          <cell r="G8435" t="str">
            <v>经济与管理学院</v>
          </cell>
          <cell r="H8435" t="str">
            <v>工程管理</v>
          </cell>
          <cell r="I8435" t="str">
            <v>马飞</v>
          </cell>
          <cell r="J8435" t="str">
            <v>100100</v>
          </cell>
          <cell r="K8435" t="str">
            <v>中共党员</v>
          </cell>
          <cell r="L8435" t="str">
            <v>19860925</v>
          </cell>
          <cell r="M8435" t="str">
            <v>汉族</v>
          </cell>
          <cell r="N8435">
            <v>20210901</v>
          </cell>
        </row>
        <row r="8436">
          <cell r="A8436" t="str">
            <v>2021323235</v>
          </cell>
          <cell r="B8436" t="str">
            <v>2021</v>
          </cell>
          <cell r="C8436" t="str">
            <v>黄峥嵘</v>
          </cell>
          <cell r="D8436" t="str">
            <v>男</v>
          </cell>
          <cell r="E8436" t="str">
            <v>650104199408150719</v>
          </cell>
          <cell r="F8436" t="str">
            <v>非全日制硕士</v>
          </cell>
          <cell r="G8436" t="str">
            <v>经济与管理学院</v>
          </cell>
          <cell r="H8436" t="str">
            <v>工程管理</v>
          </cell>
          <cell r="I8436" t="str">
            <v>白礼彪</v>
          </cell>
          <cell r="J8436" t="str">
            <v>150062</v>
          </cell>
          <cell r="K8436" t="str">
            <v>共青团员</v>
          </cell>
          <cell r="L8436" t="str">
            <v>19940815</v>
          </cell>
          <cell r="M8436" t="str">
            <v>汉族</v>
          </cell>
          <cell r="N8436">
            <v>20210901</v>
          </cell>
        </row>
        <row r="8437">
          <cell r="A8437" t="str">
            <v>2021323236</v>
          </cell>
          <cell r="B8437" t="str">
            <v>2021</v>
          </cell>
          <cell r="C8437" t="str">
            <v>张睿浩</v>
          </cell>
          <cell r="D8437" t="str">
            <v>男</v>
          </cell>
          <cell r="E8437" t="str">
            <v>410326199303227534</v>
          </cell>
          <cell r="F8437" t="str">
            <v>非全日制硕士</v>
          </cell>
          <cell r="G8437" t="str">
            <v>经济与管理学院</v>
          </cell>
          <cell r="H8437" t="str">
            <v>工程管理</v>
          </cell>
          <cell r="I8437" t="str">
            <v>张静晓</v>
          </cell>
          <cell r="J8437" t="str">
            <v>007326</v>
          </cell>
          <cell r="K8437" t="str">
            <v>共青团员</v>
          </cell>
          <cell r="L8437" t="str">
            <v>19930322</v>
          </cell>
          <cell r="M8437" t="str">
            <v>汉族</v>
          </cell>
          <cell r="N8437">
            <v>20210901</v>
          </cell>
        </row>
        <row r="8438">
          <cell r="A8438" t="str">
            <v>2021323237</v>
          </cell>
          <cell r="B8438" t="str">
            <v>2021</v>
          </cell>
          <cell r="C8438" t="str">
            <v>张博</v>
          </cell>
          <cell r="D8438" t="str">
            <v>男</v>
          </cell>
          <cell r="E8438" t="str">
            <v>610521199310270019</v>
          </cell>
          <cell r="F8438" t="str">
            <v>非全日制硕士</v>
          </cell>
          <cell r="G8438" t="str">
            <v>经济与管理学院</v>
          </cell>
          <cell r="H8438" t="str">
            <v>工程管理</v>
          </cell>
          <cell r="I8438" t="str">
            <v>邹小伟</v>
          </cell>
          <cell r="J8438" t="str">
            <v>200125</v>
          </cell>
          <cell r="K8438" t="str">
            <v>中共预备党员</v>
          </cell>
          <cell r="L8438" t="str">
            <v>19931027</v>
          </cell>
          <cell r="M8438" t="str">
            <v>汉族</v>
          </cell>
          <cell r="N8438">
            <v>20210901</v>
          </cell>
        </row>
        <row r="8439">
          <cell r="A8439" t="str">
            <v>2021323238</v>
          </cell>
          <cell r="B8439" t="str">
            <v>2021</v>
          </cell>
          <cell r="C8439" t="str">
            <v>齐明侠</v>
          </cell>
          <cell r="D8439" t="str">
            <v>女</v>
          </cell>
          <cell r="E8439" t="str">
            <v>612423198911270844</v>
          </cell>
          <cell r="F8439" t="str">
            <v>非全日制硕士</v>
          </cell>
          <cell r="G8439" t="str">
            <v>经济与管理学院</v>
          </cell>
          <cell r="H8439" t="str">
            <v>工程管理</v>
          </cell>
          <cell r="I8439" t="str">
            <v>邹小伟</v>
          </cell>
          <cell r="J8439" t="str">
            <v>200125</v>
          </cell>
          <cell r="K8439" t="str">
            <v>群众</v>
          </cell>
          <cell r="L8439" t="str">
            <v>19891127</v>
          </cell>
          <cell r="M8439" t="str">
            <v>汉族</v>
          </cell>
          <cell r="N8439">
            <v>20210901</v>
          </cell>
        </row>
        <row r="8440">
          <cell r="A8440" t="str">
            <v>2021323239</v>
          </cell>
          <cell r="B8440" t="str">
            <v>2021</v>
          </cell>
          <cell r="C8440" t="str">
            <v>郭强军</v>
          </cell>
          <cell r="D8440" t="str">
            <v>男</v>
          </cell>
          <cell r="E8440" t="str">
            <v>610112198002202572</v>
          </cell>
          <cell r="F8440" t="str">
            <v>非全日制硕士</v>
          </cell>
          <cell r="G8440" t="str">
            <v>经济与管理学院</v>
          </cell>
          <cell r="H8440" t="str">
            <v>工程管理</v>
          </cell>
          <cell r="I8440" t="str">
            <v>何浩楠</v>
          </cell>
          <cell r="J8440" t="str">
            <v>190078</v>
          </cell>
          <cell r="K8440" t="str">
            <v>群众</v>
          </cell>
          <cell r="L8440" t="str">
            <v>19800220</v>
          </cell>
          <cell r="M8440" t="str">
            <v>汉族</v>
          </cell>
          <cell r="N8440">
            <v>20210901</v>
          </cell>
        </row>
        <row r="8441">
          <cell r="A8441" t="str">
            <v>2021323240</v>
          </cell>
          <cell r="B8441" t="str">
            <v>2021</v>
          </cell>
          <cell r="C8441" t="str">
            <v>王禹佳</v>
          </cell>
          <cell r="D8441" t="str">
            <v>女</v>
          </cell>
          <cell r="E8441" t="str">
            <v>142703199512233328</v>
          </cell>
          <cell r="F8441" t="str">
            <v>非全日制硕士</v>
          </cell>
          <cell r="G8441" t="str">
            <v>经济与管理学院</v>
          </cell>
          <cell r="H8441" t="str">
            <v>工程管理</v>
          </cell>
          <cell r="I8441" t="str">
            <v>白礼彪</v>
          </cell>
          <cell r="J8441" t="str">
            <v>150062</v>
          </cell>
          <cell r="K8441" t="str">
            <v>共青团员</v>
          </cell>
          <cell r="L8441" t="str">
            <v>19951223</v>
          </cell>
          <cell r="M8441" t="str">
            <v>汉族</v>
          </cell>
          <cell r="N8441">
            <v>20210901</v>
          </cell>
        </row>
        <row r="8442">
          <cell r="A8442" t="str">
            <v>2021323241</v>
          </cell>
          <cell r="B8442" t="str">
            <v>2021</v>
          </cell>
          <cell r="C8442" t="str">
            <v>王雄</v>
          </cell>
          <cell r="D8442" t="str">
            <v>男</v>
          </cell>
          <cell r="E8442" t="str">
            <v>61272319841006001X</v>
          </cell>
          <cell r="F8442" t="str">
            <v>非全日制硕士</v>
          </cell>
          <cell r="G8442" t="str">
            <v>经济与管理学院</v>
          </cell>
          <cell r="H8442" t="str">
            <v>工程管理</v>
          </cell>
          <cell r="I8442" t="str">
            <v>王晓燕</v>
          </cell>
          <cell r="J8442" t="str">
            <v>005309</v>
          </cell>
          <cell r="K8442" t="str">
            <v>中共党员</v>
          </cell>
          <cell r="L8442" t="str">
            <v>19841006</v>
          </cell>
          <cell r="M8442" t="str">
            <v>汉族</v>
          </cell>
          <cell r="N8442">
            <v>20210901</v>
          </cell>
        </row>
        <row r="8443">
          <cell r="A8443" t="str">
            <v>2021323242</v>
          </cell>
          <cell r="B8443" t="str">
            <v>2021</v>
          </cell>
          <cell r="C8443" t="str">
            <v>陈立博</v>
          </cell>
          <cell r="D8443" t="str">
            <v>男</v>
          </cell>
          <cell r="E8443" t="str">
            <v>610425198905050416</v>
          </cell>
          <cell r="F8443" t="str">
            <v>非全日制硕士</v>
          </cell>
          <cell r="G8443" t="str">
            <v>经济与管理学院</v>
          </cell>
          <cell r="H8443" t="str">
            <v>工程管理</v>
          </cell>
          <cell r="I8443" t="str">
            <v>伍佳妮</v>
          </cell>
          <cell r="J8443" t="str">
            <v>130118</v>
          </cell>
          <cell r="K8443" t="str">
            <v>群众</v>
          </cell>
          <cell r="L8443" t="str">
            <v>19890505</v>
          </cell>
          <cell r="M8443" t="str">
            <v>汉族</v>
          </cell>
          <cell r="N8443">
            <v>20210901</v>
          </cell>
        </row>
        <row r="8444">
          <cell r="A8444" t="str">
            <v>2021323243</v>
          </cell>
          <cell r="B8444" t="str">
            <v>2021</v>
          </cell>
          <cell r="C8444" t="str">
            <v>崔晨曦</v>
          </cell>
          <cell r="D8444" t="str">
            <v>女</v>
          </cell>
          <cell r="E8444" t="str">
            <v>61012119950928124X</v>
          </cell>
          <cell r="F8444" t="str">
            <v>非全日制硕士</v>
          </cell>
          <cell r="G8444" t="str">
            <v>经济与管理学院</v>
          </cell>
          <cell r="H8444" t="str">
            <v>工程管理</v>
          </cell>
          <cell r="I8444" t="str">
            <v>张建斌</v>
          </cell>
          <cell r="J8444" t="str">
            <v>005063</v>
          </cell>
          <cell r="K8444" t="str">
            <v>共青团员</v>
          </cell>
          <cell r="L8444" t="str">
            <v>19950928</v>
          </cell>
          <cell r="M8444" t="str">
            <v>汉族</v>
          </cell>
          <cell r="N8444">
            <v>20210901</v>
          </cell>
        </row>
        <row r="8445">
          <cell r="A8445" t="str">
            <v>2021323244</v>
          </cell>
          <cell r="B8445" t="str">
            <v>2021</v>
          </cell>
          <cell r="C8445" t="str">
            <v>安萌</v>
          </cell>
          <cell r="D8445" t="str">
            <v>女</v>
          </cell>
          <cell r="E8445" t="str">
            <v>610528199308280108</v>
          </cell>
          <cell r="F8445" t="str">
            <v>非全日制硕士</v>
          </cell>
          <cell r="G8445" t="str">
            <v>经济与管理学院</v>
          </cell>
          <cell r="H8445" t="str">
            <v>工程管理</v>
          </cell>
          <cell r="I8445" t="str">
            <v>何浩楠</v>
          </cell>
          <cell r="J8445" t="str">
            <v>190078</v>
          </cell>
          <cell r="K8445" t="str">
            <v>中共党员</v>
          </cell>
          <cell r="L8445" t="str">
            <v>19930828</v>
          </cell>
          <cell r="M8445" t="str">
            <v>汉族</v>
          </cell>
          <cell r="N8445">
            <v>20210901</v>
          </cell>
        </row>
        <row r="8446">
          <cell r="A8446" t="str">
            <v>2021323245</v>
          </cell>
          <cell r="B8446" t="str">
            <v>2021</v>
          </cell>
          <cell r="C8446" t="str">
            <v>李显文</v>
          </cell>
          <cell r="D8446" t="str">
            <v>男</v>
          </cell>
          <cell r="E8446" t="str">
            <v>632521199407110017</v>
          </cell>
          <cell r="F8446" t="str">
            <v>非全日制硕士</v>
          </cell>
          <cell r="G8446" t="str">
            <v>经济与管理学院</v>
          </cell>
          <cell r="H8446" t="str">
            <v>工程管理</v>
          </cell>
          <cell r="I8446" t="str">
            <v>徐晟</v>
          </cell>
          <cell r="J8446" t="str">
            <v>140109</v>
          </cell>
          <cell r="K8446" t="str">
            <v>共青团员</v>
          </cell>
          <cell r="L8446" t="str">
            <v>19940711</v>
          </cell>
          <cell r="M8446" t="str">
            <v>汉族</v>
          </cell>
          <cell r="N8446">
            <v>20210901</v>
          </cell>
        </row>
        <row r="8447">
          <cell r="A8447" t="str">
            <v>2021323246</v>
          </cell>
          <cell r="B8447" t="str">
            <v>2021</v>
          </cell>
          <cell r="C8447" t="str">
            <v>王文博</v>
          </cell>
          <cell r="D8447" t="str">
            <v>男</v>
          </cell>
          <cell r="E8447" t="str">
            <v>610202199402282417</v>
          </cell>
          <cell r="F8447" t="str">
            <v>非全日制硕士</v>
          </cell>
          <cell r="G8447" t="str">
            <v>经济与管理学院</v>
          </cell>
          <cell r="H8447" t="str">
            <v>工程管理</v>
          </cell>
          <cell r="I8447" t="str">
            <v>李毅斌</v>
          </cell>
          <cell r="J8447" t="str">
            <v>006659</v>
          </cell>
          <cell r="K8447" t="str">
            <v>共青团员</v>
          </cell>
          <cell r="L8447" t="str">
            <v>19940228</v>
          </cell>
          <cell r="M8447" t="str">
            <v>汉族</v>
          </cell>
          <cell r="N8447">
            <v>20210901</v>
          </cell>
        </row>
        <row r="8448">
          <cell r="A8448" t="str">
            <v>2021323247</v>
          </cell>
          <cell r="B8448" t="str">
            <v>2021</v>
          </cell>
          <cell r="C8448" t="str">
            <v>高改改</v>
          </cell>
          <cell r="D8448" t="str">
            <v>女</v>
          </cell>
          <cell r="E8448" t="str">
            <v>612729199202265427</v>
          </cell>
          <cell r="F8448" t="str">
            <v>非全日制硕士</v>
          </cell>
          <cell r="G8448" t="str">
            <v>经济与管理学院</v>
          </cell>
          <cell r="H8448" t="str">
            <v>工程管理</v>
          </cell>
          <cell r="I8448" t="str">
            <v>张静晓</v>
          </cell>
          <cell r="J8448" t="str">
            <v>007326</v>
          </cell>
          <cell r="K8448" t="str">
            <v>共青团员</v>
          </cell>
          <cell r="L8448" t="str">
            <v>19920226</v>
          </cell>
          <cell r="M8448" t="str">
            <v>汉族</v>
          </cell>
          <cell r="N8448">
            <v>20210901</v>
          </cell>
        </row>
        <row r="8449">
          <cell r="A8449" t="str">
            <v>2021323248</v>
          </cell>
          <cell r="B8449" t="str">
            <v>2021</v>
          </cell>
          <cell r="C8449" t="str">
            <v>张治宝</v>
          </cell>
          <cell r="D8449" t="str">
            <v>男</v>
          </cell>
          <cell r="E8449" t="str">
            <v>620421198203252810</v>
          </cell>
          <cell r="F8449" t="str">
            <v>非全日制硕士</v>
          </cell>
          <cell r="G8449" t="str">
            <v>经济与管理学院</v>
          </cell>
          <cell r="H8449" t="str">
            <v>工程管理</v>
          </cell>
          <cell r="I8449" t="str">
            <v>赵米芸</v>
          </cell>
          <cell r="J8449" t="str">
            <v>170022</v>
          </cell>
          <cell r="K8449" t="str">
            <v>中共党员</v>
          </cell>
          <cell r="L8449" t="str">
            <v>19820325</v>
          </cell>
          <cell r="M8449" t="str">
            <v>汉族</v>
          </cell>
          <cell r="N8449">
            <v>20210901</v>
          </cell>
        </row>
        <row r="8450">
          <cell r="A8450" t="str">
            <v>2021323249</v>
          </cell>
          <cell r="B8450" t="str">
            <v>2021</v>
          </cell>
          <cell r="C8450" t="str">
            <v>张维欢</v>
          </cell>
          <cell r="D8450" t="str">
            <v>女</v>
          </cell>
          <cell r="E8450" t="str">
            <v>610103199102203220</v>
          </cell>
          <cell r="F8450" t="str">
            <v>非全日制硕士</v>
          </cell>
          <cell r="G8450" t="str">
            <v>经济与管理学院</v>
          </cell>
          <cell r="H8450" t="str">
            <v>工程管理</v>
          </cell>
          <cell r="I8450" t="str">
            <v>王晓燕</v>
          </cell>
          <cell r="J8450" t="str">
            <v>005309</v>
          </cell>
          <cell r="K8450" t="str">
            <v>中共党员</v>
          </cell>
          <cell r="L8450" t="str">
            <v>19910220</v>
          </cell>
          <cell r="M8450" t="str">
            <v>汉族</v>
          </cell>
          <cell r="N8450">
            <v>20210901</v>
          </cell>
        </row>
        <row r="8451">
          <cell r="A8451" t="str">
            <v>2021323250</v>
          </cell>
          <cell r="B8451" t="str">
            <v>2021</v>
          </cell>
          <cell r="C8451" t="str">
            <v>管云川</v>
          </cell>
          <cell r="D8451" t="str">
            <v>男</v>
          </cell>
          <cell r="E8451" t="str">
            <v>511622198809228615</v>
          </cell>
          <cell r="F8451" t="str">
            <v>非全日制硕士</v>
          </cell>
          <cell r="G8451" t="str">
            <v>经济与管理学院</v>
          </cell>
          <cell r="H8451" t="str">
            <v>工程管理</v>
          </cell>
          <cell r="I8451" t="str">
            <v>何浩楠</v>
          </cell>
          <cell r="J8451" t="str">
            <v>190078</v>
          </cell>
          <cell r="K8451" t="str">
            <v>中共党员</v>
          </cell>
          <cell r="L8451" t="str">
            <v>19880922</v>
          </cell>
          <cell r="M8451" t="str">
            <v>汉族</v>
          </cell>
          <cell r="N8451">
            <v>20210901</v>
          </cell>
        </row>
        <row r="8452">
          <cell r="A8452" t="str">
            <v>2021323251</v>
          </cell>
          <cell r="B8452" t="str">
            <v>2021</v>
          </cell>
          <cell r="C8452" t="str">
            <v>吴双文</v>
          </cell>
          <cell r="D8452" t="str">
            <v>男</v>
          </cell>
          <cell r="E8452" t="str">
            <v>421127198803251753</v>
          </cell>
          <cell r="F8452" t="str">
            <v>非全日制硕士</v>
          </cell>
          <cell r="G8452" t="str">
            <v>经济与管理学院</v>
          </cell>
          <cell r="H8452" t="str">
            <v>工程管理</v>
          </cell>
          <cell r="I8452" t="str">
            <v>徐晟</v>
          </cell>
          <cell r="J8452" t="str">
            <v>140109</v>
          </cell>
          <cell r="K8452" t="str">
            <v>群众</v>
          </cell>
          <cell r="L8452" t="str">
            <v>19880325</v>
          </cell>
          <cell r="M8452" t="str">
            <v>汉族</v>
          </cell>
          <cell r="N8452">
            <v>20210901</v>
          </cell>
        </row>
        <row r="8453">
          <cell r="A8453" t="str">
            <v>2021324001</v>
          </cell>
          <cell r="B8453" t="str">
            <v>2021</v>
          </cell>
          <cell r="C8453" t="str">
            <v>王永谋</v>
          </cell>
          <cell r="D8453" t="str">
            <v>男</v>
          </cell>
          <cell r="E8453" t="str">
            <v>610124199308083932</v>
          </cell>
          <cell r="F8453" t="str">
            <v>非全日制硕士</v>
          </cell>
          <cell r="G8453" t="str">
            <v>信息工程学院</v>
          </cell>
          <cell r="H8453" t="str">
            <v>交通运输</v>
          </cell>
          <cell r="I8453" t="str">
            <v>冯兴乐</v>
          </cell>
          <cell r="J8453" t="str">
            <v>007051</v>
          </cell>
          <cell r="K8453" t="str">
            <v>共青团员</v>
          </cell>
          <cell r="L8453" t="str">
            <v>19930808</v>
          </cell>
          <cell r="M8453" t="str">
            <v>汉族</v>
          </cell>
          <cell r="N8453">
            <v>20210901</v>
          </cell>
        </row>
        <row r="8454">
          <cell r="A8454" t="str">
            <v>2021326001</v>
          </cell>
          <cell r="B8454" t="str">
            <v>2021</v>
          </cell>
          <cell r="C8454" t="str">
            <v>贾宇航</v>
          </cell>
          <cell r="D8454" t="str">
            <v>男</v>
          </cell>
          <cell r="E8454" t="str">
            <v>610326199511100631</v>
          </cell>
          <cell r="F8454" t="str">
            <v>非全日制硕士</v>
          </cell>
          <cell r="G8454" t="str">
            <v>地质工程与测绘学院</v>
          </cell>
          <cell r="H8454" t="str">
            <v>资源与环境</v>
          </cell>
          <cell r="I8454" t="str">
            <v>杨耘</v>
          </cell>
          <cell r="J8454" t="str">
            <v>007186</v>
          </cell>
          <cell r="K8454" t="str">
            <v>共青团员</v>
          </cell>
          <cell r="L8454" t="str">
            <v>19951110</v>
          </cell>
          <cell r="M8454" t="str">
            <v>汉族</v>
          </cell>
          <cell r="N8454">
            <v>20210901</v>
          </cell>
        </row>
        <row r="8455">
          <cell r="A8455" t="str">
            <v>2021326002</v>
          </cell>
          <cell r="B8455" t="str">
            <v>2021</v>
          </cell>
          <cell r="C8455" t="str">
            <v>曹伟峰</v>
          </cell>
          <cell r="D8455" t="str">
            <v>男</v>
          </cell>
          <cell r="E8455" t="str">
            <v>130634198910172736</v>
          </cell>
          <cell r="F8455" t="str">
            <v>非全日制硕士</v>
          </cell>
          <cell r="G8455" t="str">
            <v>地质工程与测绘学院</v>
          </cell>
          <cell r="H8455" t="str">
            <v>资源与环境</v>
          </cell>
          <cell r="I8455" t="str">
            <v>宋焱勋</v>
          </cell>
          <cell r="J8455" t="str">
            <v>004595</v>
          </cell>
          <cell r="K8455" t="str">
            <v>中共党员</v>
          </cell>
          <cell r="L8455" t="str">
            <v>19891017</v>
          </cell>
          <cell r="M8455" t="str">
            <v>汉族</v>
          </cell>
          <cell r="N8455">
            <v>20210901</v>
          </cell>
        </row>
        <row r="8456">
          <cell r="A8456" t="str">
            <v>2021326003</v>
          </cell>
          <cell r="B8456" t="str">
            <v>2021</v>
          </cell>
          <cell r="C8456" t="str">
            <v>唐塑</v>
          </cell>
          <cell r="D8456" t="str">
            <v>男</v>
          </cell>
          <cell r="E8456" t="str">
            <v>320722199003310031</v>
          </cell>
          <cell r="F8456" t="str">
            <v>非全日制硕士</v>
          </cell>
          <cell r="G8456" t="str">
            <v>地质工程与测绘学院</v>
          </cell>
          <cell r="H8456" t="str">
            <v>资源与环境</v>
          </cell>
          <cell r="I8456" t="str">
            <v>武银婷</v>
          </cell>
          <cell r="J8456" t="str">
            <v>110089</v>
          </cell>
          <cell r="K8456" t="str">
            <v>中共党员</v>
          </cell>
          <cell r="L8456" t="str">
            <v>19900331</v>
          </cell>
          <cell r="M8456" t="str">
            <v>汉族</v>
          </cell>
          <cell r="N8456">
            <v>20210901</v>
          </cell>
        </row>
        <row r="8457">
          <cell r="A8457" t="str">
            <v>2021327001</v>
          </cell>
          <cell r="B8457" t="str">
            <v>2021</v>
          </cell>
          <cell r="C8457" t="str">
            <v>李毅</v>
          </cell>
          <cell r="D8457" t="str">
            <v>男</v>
          </cell>
          <cell r="E8457" t="str">
            <v>612501199305283938</v>
          </cell>
          <cell r="F8457" t="str">
            <v>非全日制硕士</v>
          </cell>
          <cell r="G8457" t="str">
            <v>地球科学与资源学院</v>
          </cell>
          <cell r="H8457" t="str">
            <v>资源与环境</v>
          </cell>
          <cell r="I8457" t="str">
            <v>李佐臣</v>
          </cell>
          <cell r="J8457" t="str">
            <v>007397</v>
          </cell>
          <cell r="K8457" t="str">
            <v>共青团员</v>
          </cell>
          <cell r="L8457" t="str">
            <v>19930528</v>
          </cell>
          <cell r="M8457" t="str">
            <v>汉族</v>
          </cell>
          <cell r="N8457">
            <v>20210901</v>
          </cell>
        </row>
        <row r="8458">
          <cell r="A8458" t="str">
            <v>2021327002</v>
          </cell>
          <cell r="B8458" t="str">
            <v>2021</v>
          </cell>
          <cell r="C8458" t="str">
            <v>权国荣</v>
          </cell>
          <cell r="D8458" t="str">
            <v>男</v>
          </cell>
          <cell r="E8458" t="str">
            <v>622225199408161534</v>
          </cell>
          <cell r="F8458" t="str">
            <v>非全日制硕士</v>
          </cell>
          <cell r="G8458" t="str">
            <v>地球科学与资源学院</v>
          </cell>
          <cell r="H8458" t="str">
            <v>资源与环境</v>
          </cell>
          <cell r="I8458" t="str">
            <v>何虎军</v>
          </cell>
          <cell r="J8458" t="str">
            <v>100020</v>
          </cell>
          <cell r="K8458" t="str">
            <v>共青团员</v>
          </cell>
          <cell r="L8458" t="str">
            <v>19940816</v>
          </cell>
          <cell r="M8458" t="str">
            <v>汉族</v>
          </cell>
          <cell r="N8458">
            <v>20210901</v>
          </cell>
        </row>
        <row r="8459">
          <cell r="A8459" t="str">
            <v>2021328001</v>
          </cell>
          <cell r="B8459" t="str">
            <v>2021</v>
          </cell>
          <cell r="C8459" t="str">
            <v>刘富</v>
          </cell>
          <cell r="D8459" t="str">
            <v>男</v>
          </cell>
          <cell r="E8459" t="str">
            <v>150207198709015037</v>
          </cell>
          <cell r="F8459" t="str">
            <v>非全日制硕士</v>
          </cell>
          <cell r="G8459" t="str">
            <v>建筑工程学院</v>
          </cell>
          <cell r="H8459" t="str">
            <v>土木水利</v>
          </cell>
          <cell r="I8459" t="str">
            <v>邢国华</v>
          </cell>
          <cell r="J8459" t="str">
            <v>100067</v>
          </cell>
          <cell r="K8459" t="str">
            <v>中共党员</v>
          </cell>
          <cell r="L8459" t="str">
            <v>19870901</v>
          </cell>
          <cell r="M8459" t="str">
            <v>汉族</v>
          </cell>
          <cell r="N8459">
            <v>20210901</v>
          </cell>
        </row>
        <row r="8460">
          <cell r="A8460" t="str">
            <v>2021328002</v>
          </cell>
          <cell r="B8460" t="str">
            <v>2021</v>
          </cell>
          <cell r="C8460" t="str">
            <v>马永刚</v>
          </cell>
          <cell r="D8460" t="str">
            <v>男</v>
          </cell>
          <cell r="E8460" t="str">
            <v>142729198102236613</v>
          </cell>
          <cell r="F8460" t="str">
            <v>非全日制硕士</v>
          </cell>
          <cell r="G8460" t="str">
            <v>建筑工程学院</v>
          </cell>
          <cell r="H8460" t="str">
            <v>土木水利</v>
          </cell>
          <cell r="I8460" t="str">
            <v>吴涛</v>
          </cell>
          <cell r="J8460" t="str">
            <v>006732</v>
          </cell>
          <cell r="K8460" t="str">
            <v>中共党员</v>
          </cell>
          <cell r="L8460" t="str">
            <v>19810223</v>
          </cell>
          <cell r="M8460" t="str">
            <v>汉族</v>
          </cell>
          <cell r="N8460">
            <v>20210901</v>
          </cell>
        </row>
        <row r="8461">
          <cell r="A8461" t="str">
            <v>2021329001</v>
          </cell>
          <cell r="B8461" t="str">
            <v>2021</v>
          </cell>
          <cell r="C8461" t="str">
            <v>吴靓</v>
          </cell>
          <cell r="D8461" t="str">
            <v>女</v>
          </cell>
          <cell r="E8461" t="str">
            <v>630104199104150521</v>
          </cell>
          <cell r="F8461" t="str">
            <v>非全日制硕士</v>
          </cell>
          <cell r="G8461" t="str">
            <v>水利与环境学院</v>
          </cell>
          <cell r="H8461" t="str">
            <v>土木水利</v>
          </cell>
          <cell r="I8461" t="str">
            <v>卢玉东</v>
          </cell>
          <cell r="J8461" t="str">
            <v>006748</v>
          </cell>
          <cell r="K8461" t="str">
            <v>九三学社社员</v>
          </cell>
          <cell r="L8461" t="str">
            <v>19910415</v>
          </cell>
          <cell r="M8461" t="str">
            <v>汉族</v>
          </cell>
          <cell r="N8461">
            <v>20210901</v>
          </cell>
        </row>
        <row r="8462">
          <cell r="A8462" t="str">
            <v>2021329002</v>
          </cell>
          <cell r="B8462" t="str">
            <v>2021</v>
          </cell>
          <cell r="C8462" t="str">
            <v>朱政</v>
          </cell>
          <cell r="D8462" t="str">
            <v>男</v>
          </cell>
          <cell r="E8462" t="str">
            <v>62282319961112021X</v>
          </cell>
          <cell r="F8462" t="str">
            <v>非全日制硕士</v>
          </cell>
          <cell r="G8462" t="str">
            <v>水利与环境学院</v>
          </cell>
          <cell r="H8462" t="str">
            <v>土木水利</v>
          </cell>
          <cell r="I8462" t="str">
            <v>胡安焱</v>
          </cell>
          <cell r="J8462" t="str">
            <v>006619</v>
          </cell>
          <cell r="K8462" t="str">
            <v>群众</v>
          </cell>
          <cell r="L8462" t="str">
            <v>19961112</v>
          </cell>
          <cell r="M8462" t="str">
            <v>汉族</v>
          </cell>
          <cell r="N8462">
            <v>20210901</v>
          </cell>
        </row>
        <row r="8463">
          <cell r="A8463" t="str">
            <v>2021329003</v>
          </cell>
          <cell r="B8463" t="str">
            <v>2021</v>
          </cell>
          <cell r="C8463" t="str">
            <v>韩轶菲</v>
          </cell>
          <cell r="D8463" t="str">
            <v>女</v>
          </cell>
          <cell r="E8463" t="str">
            <v>411202199808290525</v>
          </cell>
          <cell r="F8463" t="str">
            <v>非全日制硕士</v>
          </cell>
          <cell r="G8463" t="str">
            <v>水利与环境学院</v>
          </cell>
          <cell r="H8463" t="str">
            <v>土木水利</v>
          </cell>
          <cell r="I8463" t="str">
            <v>孙东永</v>
          </cell>
          <cell r="J8463" t="str">
            <v>120097</v>
          </cell>
          <cell r="K8463" t="str">
            <v>中共党员</v>
          </cell>
          <cell r="L8463" t="str">
            <v>19980829</v>
          </cell>
          <cell r="M8463" t="str">
            <v>汉族</v>
          </cell>
          <cell r="N8463">
            <v>20210901</v>
          </cell>
        </row>
        <row r="8464">
          <cell r="A8464" t="str">
            <v>2021332001</v>
          </cell>
          <cell r="B8464" t="str">
            <v>2021</v>
          </cell>
          <cell r="C8464" t="str">
            <v>王晓媛</v>
          </cell>
          <cell r="D8464" t="str">
            <v>女</v>
          </cell>
          <cell r="E8464" t="str">
            <v>610104199505167320</v>
          </cell>
          <cell r="F8464" t="str">
            <v>非全日制硕士</v>
          </cell>
          <cell r="G8464" t="str">
            <v>电子与控制工程学院</v>
          </cell>
          <cell r="H8464" t="str">
            <v>电子信息</v>
          </cell>
          <cell r="I8464" t="str">
            <v>朱玮</v>
          </cell>
          <cell r="J8464" t="str">
            <v>150134</v>
          </cell>
          <cell r="K8464" t="str">
            <v>群众</v>
          </cell>
          <cell r="L8464" t="str">
            <v>19950516</v>
          </cell>
          <cell r="M8464" t="str">
            <v>汉族</v>
          </cell>
          <cell r="N8464">
            <v>20210901</v>
          </cell>
        </row>
        <row r="8465">
          <cell r="A8465" t="str">
            <v>2021332002</v>
          </cell>
          <cell r="B8465" t="str">
            <v>2021</v>
          </cell>
          <cell r="C8465" t="str">
            <v>侯思晨</v>
          </cell>
          <cell r="D8465" t="str">
            <v>女</v>
          </cell>
          <cell r="E8465" t="str">
            <v>610422199808152926</v>
          </cell>
          <cell r="F8465" t="str">
            <v>非全日制硕士</v>
          </cell>
          <cell r="G8465" t="str">
            <v>电子与控制工程学院</v>
          </cell>
          <cell r="H8465" t="str">
            <v>电子信息</v>
          </cell>
          <cell r="I8465" t="str">
            <v>靳引利</v>
          </cell>
          <cell r="J8465" t="str">
            <v>005570</v>
          </cell>
          <cell r="K8465" t="str">
            <v>共青团员</v>
          </cell>
          <cell r="L8465" t="str">
            <v>19980815</v>
          </cell>
          <cell r="M8465" t="str">
            <v>汉族</v>
          </cell>
          <cell r="N8465">
            <v>20210901</v>
          </cell>
        </row>
        <row r="8466">
          <cell r="A8466" t="str">
            <v>2021332003</v>
          </cell>
          <cell r="B8466" t="str">
            <v>2021</v>
          </cell>
          <cell r="C8466" t="str">
            <v>梁烨</v>
          </cell>
          <cell r="D8466" t="str">
            <v>女</v>
          </cell>
          <cell r="E8466" t="str">
            <v>610302198211130083</v>
          </cell>
          <cell r="F8466" t="str">
            <v>非全日制硕士</v>
          </cell>
          <cell r="G8466" t="str">
            <v>电子与控制工程学院</v>
          </cell>
          <cell r="H8466" t="str">
            <v>电子信息</v>
          </cell>
          <cell r="I8466" t="str">
            <v>闫茂德</v>
          </cell>
          <cell r="J8466" t="str">
            <v>006663</v>
          </cell>
          <cell r="K8466" t="str">
            <v>群众</v>
          </cell>
          <cell r="L8466" t="str">
            <v>19821113</v>
          </cell>
          <cell r="M8466" t="str">
            <v>汉族</v>
          </cell>
          <cell r="N8466">
            <v>20210901</v>
          </cell>
        </row>
        <row r="8467">
          <cell r="A8467" t="str">
            <v>2021334001</v>
          </cell>
          <cell r="B8467" t="str">
            <v>2021</v>
          </cell>
          <cell r="C8467" t="str">
            <v>闫明</v>
          </cell>
          <cell r="D8467" t="str">
            <v>男</v>
          </cell>
          <cell r="E8467" t="str">
            <v>510105197703051779</v>
          </cell>
          <cell r="F8467" t="str">
            <v>非全日制硕士</v>
          </cell>
          <cell r="G8467" t="str">
            <v>运输工程学院</v>
          </cell>
          <cell r="H8467" t="str">
            <v>交通运输</v>
          </cell>
          <cell r="I8467" t="str">
            <v>陈宽民</v>
          </cell>
          <cell r="J8467" t="str">
            <v>003420</v>
          </cell>
          <cell r="K8467" t="str">
            <v>中共党员</v>
          </cell>
          <cell r="L8467" t="str">
            <v>19770305</v>
          </cell>
          <cell r="M8467" t="str">
            <v>汉族</v>
          </cell>
          <cell r="N8467">
            <v>20210901</v>
          </cell>
        </row>
        <row r="8468">
          <cell r="A8468" t="str">
            <v>2021334002</v>
          </cell>
          <cell r="B8468" t="str">
            <v>2021</v>
          </cell>
          <cell r="C8468" t="str">
            <v>高佳鑫</v>
          </cell>
          <cell r="D8468" t="str">
            <v>男</v>
          </cell>
          <cell r="E8468" t="str">
            <v>610121199801013090</v>
          </cell>
          <cell r="F8468" t="str">
            <v>非全日制硕士</v>
          </cell>
          <cell r="G8468" t="str">
            <v>运输工程学院</v>
          </cell>
          <cell r="H8468" t="str">
            <v>交通运输</v>
          </cell>
          <cell r="I8468" t="str">
            <v>张敏</v>
          </cell>
          <cell r="J8468" t="str">
            <v>100128</v>
          </cell>
          <cell r="K8468" t="str">
            <v>中共党员</v>
          </cell>
          <cell r="L8468" t="str">
            <v>19980101</v>
          </cell>
          <cell r="M8468" t="str">
            <v>汉族</v>
          </cell>
          <cell r="N8468">
            <v>20210901</v>
          </cell>
        </row>
        <row r="8469">
          <cell r="A8469" t="str">
            <v>2021334003</v>
          </cell>
          <cell r="B8469" t="str">
            <v>2021</v>
          </cell>
          <cell r="C8469" t="str">
            <v>曾兴伦</v>
          </cell>
          <cell r="D8469" t="str">
            <v>男</v>
          </cell>
          <cell r="E8469" t="str">
            <v>532126197603042979</v>
          </cell>
          <cell r="F8469" t="str">
            <v>非全日制硕士</v>
          </cell>
          <cell r="G8469" t="str">
            <v>运输工程学院</v>
          </cell>
          <cell r="H8469" t="str">
            <v>交通运输</v>
          </cell>
          <cell r="I8469" t="str">
            <v>梁国华</v>
          </cell>
          <cell r="J8469" t="str">
            <v>006580</v>
          </cell>
          <cell r="K8469" t="str">
            <v>中共党员</v>
          </cell>
          <cell r="L8469" t="str">
            <v>19760304</v>
          </cell>
          <cell r="M8469" t="str">
            <v>汉族</v>
          </cell>
          <cell r="N8469">
            <v>20210901</v>
          </cell>
        </row>
        <row r="8470">
          <cell r="A8470" t="str">
            <v>2021334004</v>
          </cell>
          <cell r="B8470" t="str">
            <v>2021</v>
          </cell>
          <cell r="C8470" t="str">
            <v>常泽桐</v>
          </cell>
          <cell r="D8470" t="str">
            <v>男</v>
          </cell>
          <cell r="E8470" t="str">
            <v>610113199108160412</v>
          </cell>
          <cell r="F8470" t="str">
            <v>非全日制硕士</v>
          </cell>
          <cell r="G8470" t="str">
            <v>运输工程学院</v>
          </cell>
          <cell r="H8470" t="str">
            <v>交通运输</v>
          </cell>
          <cell r="I8470" t="str">
            <v>王建伟</v>
          </cell>
          <cell r="J8470" t="str">
            <v>004094</v>
          </cell>
          <cell r="K8470" t="str">
            <v>共青团员</v>
          </cell>
          <cell r="L8470" t="str">
            <v>19910816</v>
          </cell>
          <cell r="M8470" t="str">
            <v>汉族</v>
          </cell>
          <cell r="N8470">
            <v>20210901</v>
          </cell>
        </row>
        <row r="8471">
          <cell r="A8471" t="str">
            <v>2021334005</v>
          </cell>
          <cell r="B8471" t="str">
            <v>2021</v>
          </cell>
          <cell r="C8471" t="str">
            <v>郭龙佳</v>
          </cell>
          <cell r="D8471" t="str">
            <v>男</v>
          </cell>
          <cell r="E8471" t="str">
            <v>130104199011201811</v>
          </cell>
          <cell r="F8471" t="str">
            <v>非全日制硕士</v>
          </cell>
          <cell r="G8471" t="str">
            <v>运输工程学院</v>
          </cell>
          <cell r="H8471" t="str">
            <v>交通运输</v>
          </cell>
          <cell r="I8471" t="str">
            <v>王建伟</v>
          </cell>
          <cell r="J8471" t="str">
            <v>004094</v>
          </cell>
          <cell r="K8471" t="str">
            <v>群众</v>
          </cell>
          <cell r="L8471" t="str">
            <v>19901120</v>
          </cell>
          <cell r="M8471" t="str">
            <v>汉族</v>
          </cell>
          <cell r="N8471">
            <v>20210901</v>
          </cell>
        </row>
        <row r="8472">
          <cell r="A8472" t="str">
            <v>2022012001</v>
          </cell>
          <cell r="B8472" t="str">
            <v>2022</v>
          </cell>
          <cell r="C8472" t="str">
            <v>王艺霖</v>
          </cell>
          <cell r="D8472" t="str">
            <v>男</v>
          </cell>
          <cell r="E8472" t="str">
            <v>142601199801241916</v>
          </cell>
          <cell r="F8472" t="str">
            <v>博士生</v>
          </cell>
          <cell r="G8472" t="str">
            <v>理学院</v>
          </cell>
          <cell r="H8472" t="str">
            <v>计算结构力学</v>
          </cell>
          <cell r="I8472" t="str">
            <v>宋学力</v>
          </cell>
          <cell r="J8472" t="str">
            <v>007130</v>
          </cell>
          <cell r="K8472" t="str">
            <v>共青团员</v>
          </cell>
          <cell r="L8472" t="str">
            <v>19980124</v>
          </cell>
          <cell r="M8472" t="str">
            <v>汉族</v>
          </cell>
          <cell r="N8472">
            <v>20220901</v>
          </cell>
        </row>
        <row r="8473">
          <cell r="A8473" t="str">
            <v>2022016001</v>
          </cell>
          <cell r="B8473" t="str">
            <v>2022</v>
          </cell>
          <cell r="C8473" t="str">
            <v>王照晴</v>
          </cell>
          <cell r="D8473" t="str">
            <v>男</v>
          </cell>
          <cell r="E8473" t="str">
            <v>610502199510010634</v>
          </cell>
          <cell r="F8473" t="str">
            <v>博士生</v>
          </cell>
          <cell r="G8473" t="str">
            <v>马克思主义学院</v>
          </cell>
          <cell r="H8473" t="str">
            <v>环境与社会发展</v>
          </cell>
          <cell r="I8473" t="str">
            <v>刘吉发</v>
          </cell>
          <cell r="J8473" t="str">
            <v>003352</v>
          </cell>
          <cell r="K8473" t="str">
            <v>共青团员</v>
          </cell>
          <cell r="L8473" t="str">
            <v>19951001</v>
          </cell>
          <cell r="M8473" t="str">
            <v>汉族</v>
          </cell>
          <cell r="N8473">
            <v>20220901</v>
          </cell>
        </row>
        <row r="8474">
          <cell r="A8474" t="str">
            <v>2022016002</v>
          </cell>
          <cell r="B8474" t="str">
            <v>2022</v>
          </cell>
          <cell r="C8474" t="str">
            <v>杨亮</v>
          </cell>
          <cell r="D8474" t="str">
            <v>男</v>
          </cell>
          <cell r="E8474" t="str">
            <v>152823199408050532</v>
          </cell>
          <cell r="F8474" t="str">
            <v>博士生</v>
          </cell>
          <cell r="G8474" t="str">
            <v>马克思主义学院</v>
          </cell>
          <cell r="H8474" t="str">
            <v>环境与社会发展</v>
          </cell>
          <cell r="I8474" t="str">
            <v>刘吉发</v>
          </cell>
          <cell r="J8474" t="str">
            <v>003352</v>
          </cell>
          <cell r="K8474" t="str">
            <v>中共预备党员</v>
          </cell>
          <cell r="L8474" t="str">
            <v>19940805</v>
          </cell>
          <cell r="M8474" t="str">
            <v>汉族</v>
          </cell>
          <cell r="N8474">
            <v>20220901</v>
          </cell>
        </row>
        <row r="8475">
          <cell r="A8475" t="str">
            <v>2022021001</v>
          </cell>
          <cell r="B8475" t="str">
            <v>2022</v>
          </cell>
          <cell r="C8475" t="str">
            <v>吴雄</v>
          </cell>
          <cell r="D8475" t="str">
            <v>男</v>
          </cell>
          <cell r="E8475" t="str">
            <v>411327199901244913</v>
          </cell>
          <cell r="F8475" t="str">
            <v>博士生</v>
          </cell>
          <cell r="G8475" t="str">
            <v>公路学院</v>
          </cell>
          <cell r="H8475" t="str">
            <v>岩土工程</v>
          </cell>
          <cell r="I8475" t="str">
            <v>许江波</v>
          </cell>
          <cell r="J8475" t="str">
            <v>140118</v>
          </cell>
          <cell r="K8475" t="str">
            <v>共青团员</v>
          </cell>
          <cell r="L8475" t="str">
            <v>19990124</v>
          </cell>
          <cell r="M8475" t="str">
            <v>汉族</v>
          </cell>
          <cell r="N8475">
            <v>20220901</v>
          </cell>
        </row>
        <row r="8476">
          <cell r="A8476" t="str">
            <v>2022021002</v>
          </cell>
          <cell r="B8476" t="str">
            <v>2022</v>
          </cell>
          <cell r="C8476" t="str">
            <v>李泽杰</v>
          </cell>
          <cell r="D8476" t="str">
            <v>男</v>
          </cell>
          <cell r="E8476" t="str">
            <v>142623199304253754</v>
          </cell>
          <cell r="F8476" t="str">
            <v>博士生</v>
          </cell>
          <cell r="G8476" t="str">
            <v>公路学院</v>
          </cell>
          <cell r="H8476" t="str">
            <v>岩土工程</v>
          </cell>
          <cell r="I8476" t="str">
            <v>翁效林</v>
          </cell>
          <cell r="J8476" t="str">
            <v>007348</v>
          </cell>
          <cell r="K8476" t="str">
            <v>中共党员</v>
          </cell>
          <cell r="L8476" t="str">
            <v>19930425</v>
          </cell>
          <cell r="M8476" t="str">
            <v>汉族</v>
          </cell>
          <cell r="N8476">
            <v>20220901</v>
          </cell>
        </row>
        <row r="8477">
          <cell r="A8477" t="str">
            <v>2022021003</v>
          </cell>
          <cell r="B8477" t="str">
            <v>2022</v>
          </cell>
          <cell r="C8477" t="str">
            <v>周世昊</v>
          </cell>
          <cell r="D8477" t="str">
            <v>男</v>
          </cell>
          <cell r="E8477" t="str">
            <v>410823199701210015</v>
          </cell>
          <cell r="F8477" t="str">
            <v>博士生</v>
          </cell>
          <cell r="G8477" t="str">
            <v>公路学院</v>
          </cell>
          <cell r="H8477" t="str">
            <v>岩土工程</v>
          </cell>
          <cell r="I8477" t="str">
            <v>冯忠居</v>
          </cell>
          <cell r="J8477" t="str">
            <v>004310</v>
          </cell>
          <cell r="K8477" t="str">
            <v>共青团员</v>
          </cell>
          <cell r="L8477" t="str">
            <v>19970121</v>
          </cell>
          <cell r="M8477" t="str">
            <v>汉族</v>
          </cell>
          <cell r="N8477">
            <v>20220901</v>
          </cell>
        </row>
        <row r="8478">
          <cell r="A8478" t="str">
            <v>2022021004</v>
          </cell>
          <cell r="B8478" t="str">
            <v>2022</v>
          </cell>
          <cell r="C8478" t="str">
            <v>张冰冰</v>
          </cell>
          <cell r="D8478" t="str">
            <v>男</v>
          </cell>
          <cell r="E8478" t="str">
            <v>410328199211042519</v>
          </cell>
          <cell r="F8478" t="str">
            <v>博士生</v>
          </cell>
          <cell r="G8478" t="str">
            <v>公路学院</v>
          </cell>
          <cell r="H8478" t="str">
            <v>岩土工程</v>
          </cell>
          <cell r="I8478" t="str">
            <v>宋飞</v>
          </cell>
          <cell r="J8478" t="str">
            <v>007366</v>
          </cell>
          <cell r="K8478" t="str">
            <v>群众</v>
          </cell>
          <cell r="L8478" t="str">
            <v>19921104</v>
          </cell>
          <cell r="M8478" t="str">
            <v>汉族</v>
          </cell>
          <cell r="N8478">
            <v>20220901</v>
          </cell>
        </row>
        <row r="8479">
          <cell r="A8479" t="str">
            <v>2022021005</v>
          </cell>
          <cell r="B8479" t="str">
            <v>2022</v>
          </cell>
          <cell r="C8479" t="str">
            <v>梁哲瑞</v>
          </cell>
          <cell r="D8479" t="str">
            <v>男</v>
          </cell>
          <cell r="E8479" t="str">
            <v>142601199806061316</v>
          </cell>
          <cell r="F8479" t="str">
            <v>博士生</v>
          </cell>
          <cell r="G8479" t="str">
            <v>公路学院</v>
          </cell>
          <cell r="H8479" t="str">
            <v>岩土工程</v>
          </cell>
          <cell r="I8479" t="str">
            <v>晏长根</v>
          </cell>
          <cell r="J8479" t="str">
            <v>006430</v>
          </cell>
          <cell r="K8479" t="str">
            <v>共青团员</v>
          </cell>
          <cell r="L8479" t="str">
            <v>19980606</v>
          </cell>
          <cell r="M8479" t="str">
            <v>汉族</v>
          </cell>
          <cell r="N8479">
            <v>20220901</v>
          </cell>
        </row>
        <row r="8480">
          <cell r="A8480" t="str">
            <v>2022021006</v>
          </cell>
          <cell r="B8480" t="str">
            <v>2022</v>
          </cell>
          <cell r="C8480" t="str">
            <v>刘力</v>
          </cell>
          <cell r="D8480" t="str">
            <v>男</v>
          </cell>
          <cell r="E8480" t="str">
            <v>321183199511202230</v>
          </cell>
          <cell r="F8480" t="str">
            <v>博士生</v>
          </cell>
          <cell r="G8480" t="str">
            <v>公路学院</v>
          </cell>
          <cell r="H8480" t="str">
            <v>岩土工程</v>
          </cell>
          <cell r="I8480" t="str">
            <v>晏长根</v>
          </cell>
          <cell r="J8480" t="str">
            <v>006430</v>
          </cell>
          <cell r="K8480" t="str">
            <v>中共党员</v>
          </cell>
          <cell r="L8480" t="str">
            <v>19951120</v>
          </cell>
          <cell r="M8480" t="str">
            <v>汉族</v>
          </cell>
          <cell r="N8480">
            <v>20220901</v>
          </cell>
        </row>
        <row r="8481">
          <cell r="A8481" t="str">
            <v>2022021007</v>
          </cell>
          <cell r="B8481" t="str">
            <v>2022</v>
          </cell>
          <cell r="C8481" t="str">
            <v>尹严</v>
          </cell>
          <cell r="D8481" t="str">
            <v>男</v>
          </cell>
          <cell r="E8481" t="str">
            <v>530381199801092312</v>
          </cell>
          <cell r="F8481" t="str">
            <v>博士生</v>
          </cell>
          <cell r="G8481" t="str">
            <v>公路学院</v>
          </cell>
          <cell r="H8481" t="str">
            <v>岩土工程</v>
          </cell>
          <cell r="I8481" t="str">
            <v>包卫星</v>
          </cell>
          <cell r="J8481" t="str">
            <v>190089</v>
          </cell>
          <cell r="K8481" t="str">
            <v>中共党员</v>
          </cell>
          <cell r="L8481" t="str">
            <v>19980109</v>
          </cell>
          <cell r="M8481" t="str">
            <v>汉族</v>
          </cell>
          <cell r="N8481">
            <v>20220901</v>
          </cell>
        </row>
        <row r="8482">
          <cell r="A8482" t="str">
            <v>2022021008</v>
          </cell>
          <cell r="B8482" t="str">
            <v>2022</v>
          </cell>
          <cell r="C8482" t="str">
            <v>谢宏丽</v>
          </cell>
          <cell r="D8482" t="str">
            <v>女</v>
          </cell>
          <cell r="E8482" t="str">
            <v>35043019990825204X</v>
          </cell>
          <cell r="F8482" t="str">
            <v>博士生</v>
          </cell>
          <cell r="G8482" t="str">
            <v>公路学院</v>
          </cell>
          <cell r="H8482" t="str">
            <v>岩土工程</v>
          </cell>
          <cell r="I8482" t="str">
            <v>周志军</v>
          </cell>
          <cell r="J8482" t="str">
            <v>006490</v>
          </cell>
          <cell r="K8482" t="str">
            <v>中共党员</v>
          </cell>
          <cell r="L8482" t="str">
            <v>19990825</v>
          </cell>
          <cell r="M8482" t="str">
            <v>汉族</v>
          </cell>
          <cell r="N8482">
            <v>20220901</v>
          </cell>
        </row>
        <row r="8483">
          <cell r="A8483" t="str">
            <v>2022021009</v>
          </cell>
          <cell r="B8483" t="str">
            <v>2022</v>
          </cell>
          <cell r="C8483" t="str">
            <v>田磊</v>
          </cell>
          <cell r="D8483" t="str">
            <v>男</v>
          </cell>
          <cell r="E8483" t="str">
            <v>142223199809155314</v>
          </cell>
          <cell r="F8483" t="str">
            <v>博士生</v>
          </cell>
          <cell r="G8483" t="str">
            <v>公路学院</v>
          </cell>
          <cell r="H8483" t="str">
            <v>岩土工程</v>
          </cell>
          <cell r="I8483" t="str">
            <v>包卫星</v>
          </cell>
          <cell r="J8483" t="str">
            <v>190089</v>
          </cell>
          <cell r="K8483" t="str">
            <v>共青团员</v>
          </cell>
          <cell r="L8483" t="str">
            <v>19980915</v>
          </cell>
          <cell r="M8483" t="str">
            <v>汉族</v>
          </cell>
          <cell r="N8483">
            <v>20220901</v>
          </cell>
        </row>
        <row r="8484">
          <cell r="A8484" t="str">
            <v>2022021010</v>
          </cell>
          <cell r="B8484" t="str">
            <v>2022</v>
          </cell>
          <cell r="C8484" t="str">
            <v>赵丹妮</v>
          </cell>
          <cell r="D8484" t="str">
            <v>女</v>
          </cell>
          <cell r="E8484" t="str">
            <v>610324199707041829</v>
          </cell>
          <cell r="F8484" t="str">
            <v>博士生</v>
          </cell>
          <cell r="G8484" t="str">
            <v>公路学院</v>
          </cell>
          <cell r="H8484" t="str">
            <v>岩土工程</v>
          </cell>
          <cell r="I8484" t="str">
            <v>许江波</v>
          </cell>
          <cell r="J8484" t="str">
            <v>140118</v>
          </cell>
          <cell r="K8484" t="str">
            <v>中共党员</v>
          </cell>
          <cell r="L8484" t="str">
            <v>19970704</v>
          </cell>
          <cell r="M8484" t="str">
            <v>汉族</v>
          </cell>
          <cell r="N8484">
            <v>20220901</v>
          </cell>
        </row>
        <row r="8485">
          <cell r="A8485" t="str">
            <v>2022021011</v>
          </cell>
          <cell r="B8485" t="str">
            <v>2022</v>
          </cell>
          <cell r="C8485" t="str">
            <v>李晓光</v>
          </cell>
          <cell r="D8485" t="str">
            <v>男</v>
          </cell>
          <cell r="E8485" t="str">
            <v>412827199612222273</v>
          </cell>
          <cell r="F8485" t="str">
            <v>博士生</v>
          </cell>
          <cell r="G8485" t="str">
            <v>公路学院</v>
          </cell>
          <cell r="H8485" t="str">
            <v>岩土工程</v>
          </cell>
          <cell r="I8485" t="str">
            <v>翁效林</v>
          </cell>
          <cell r="J8485" t="str">
            <v>007348</v>
          </cell>
          <cell r="K8485" t="str">
            <v>共青团员</v>
          </cell>
          <cell r="L8485" t="str">
            <v>19961222</v>
          </cell>
          <cell r="M8485" t="str">
            <v>汉族</v>
          </cell>
          <cell r="N8485">
            <v>20220901</v>
          </cell>
        </row>
        <row r="8486">
          <cell r="A8486" t="str">
            <v>2022021012</v>
          </cell>
          <cell r="B8486" t="str">
            <v>2022</v>
          </cell>
          <cell r="C8486" t="str">
            <v>靳飞飞</v>
          </cell>
          <cell r="D8486" t="str">
            <v>男</v>
          </cell>
          <cell r="E8486" t="str">
            <v>41270219911001317X</v>
          </cell>
          <cell r="F8486" t="str">
            <v>博士生</v>
          </cell>
          <cell r="G8486" t="str">
            <v>公路学院</v>
          </cell>
          <cell r="H8486" t="str">
            <v>岩土工程</v>
          </cell>
          <cell r="I8486" t="str">
            <v>宋飞</v>
          </cell>
          <cell r="J8486" t="str">
            <v>007366</v>
          </cell>
          <cell r="K8486" t="str">
            <v>共青团员</v>
          </cell>
          <cell r="L8486" t="str">
            <v>19911001</v>
          </cell>
          <cell r="M8486" t="str">
            <v>汉族</v>
          </cell>
          <cell r="N8486">
            <v>20220901</v>
          </cell>
        </row>
        <row r="8487">
          <cell r="A8487" t="str">
            <v>2022021013</v>
          </cell>
          <cell r="B8487" t="str">
            <v>2022</v>
          </cell>
          <cell r="C8487" t="str">
            <v>蔡沛辰</v>
          </cell>
          <cell r="D8487" t="str">
            <v>男</v>
          </cell>
          <cell r="E8487" t="str">
            <v>622826199806201270</v>
          </cell>
          <cell r="F8487" t="str">
            <v>博士生</v>
          </cell>
          <cell r="G8487" t="str">
            <v>公路学院</v>
          </cell>
          <cell r="H8487" t="str">
            <v>防灾减灾工程及防护工程</v>
          </cell>
          <cell r="I8487" t="str">
            <v>毛雪松</v>
          </cell>
          <cell r="J8487" t="str">
            <v>006624</v>
          </cell>
          <cell r="K8487" t="str">
            <v>中共党员</v>
          </cell>
          <cell r="L8487" t="str">
            <v>19980620</v>
          </cell>
          <cell r="M8487" t="str">
            <v>汉族</v>
          </cell>
          <cell r="N8487">
            <v>20220901</v>
          </cell>
        </row>
        <row r="8488">
          <cell r="A8488" t="str">
            <v>2022021014</v>
          </cell>
          <cell r="B8488" t="str">
            <v>2022</v>
          </cell>
          <cell r="C8488" t="str">
            <v>王小鹏</v>
          </cell>
          <cell r="D8488" t="str">
            <v>男</v>
          </cell>
          <cell r="E8488" t="str">
            <v>620523198908241714</v>
          </cell>
          <cell r="F8488" t="str">
            <v>博士生</v>
          </cell>
          <cell r="G8488" t="str">
            <v>公路学院</v>
          </cell>
          <cell r="H8488" t="str">
            <v>桥梁与隧道工程</v>
          </cell>
          <cell r="I8488" t="str">
            <v>周勇军</v>
          </cell>
          <cell r="J8488" t="str">
            <v>006440</v>
          </cell>
          <cell r="K8488" t="str">
            <v>中共党员</v>
          </cell>
          <cell r="L8488" t="str">
            <v>19890824</v>
          </cell>
          <cell r="M8488" t="str">
            <v>汉族</v>
          </cell>
          <cell r="N8488">
            <v>20220901</v>
          </cell>
        </row>
        <row r="8489">
          <cell r="A8489" t="str">
            <v>2022021015</v>
          </cell>
          <cell r="B8489" t="str">
            <v>2022</v>
          </cell>
          <cell r="C8489" t="str">
            <v>王煜轩</v>
          </cell>
          <cell r="D8489" t="str">
            <v>男</v>
          </cell>
          <cell r="E8489" t="str">
            <v>610124199612172737</v>
          </cell>
          <cell r="F8489" t="str">
            <v>博士生</v>
          </cell>
          <cell r="G8489" t="str">
            <v>公路学院</v>
          </cell>
          <cell r="H8489" t="str">
            <v>桥梁与隧道工程</v>
          </cell>
          <cell r="I8489" t="str">
            <v>王志丰</v>
          </cell>
          <cell r="J8489" t="str">
            <v>140018</v>
          </cell>
          <cell r="K8489" t="str">
            <v>中共党员</v>
          </cell>
          <cell r="L8489" t="str">
            <v>19961217</v>
          </cell>
          <cell r="M8489" t="str">
            <v>汉族</v>
          </cell>
          <cell r="N8489">
            <v>20220901</v>
          </cell>
        </row>
        <row r="8490">
          <cell r="A8490" t="str">
            <v>2022021016</v>
          </cell>
          <cell r="B8490" t="str">
            <v>2022</v>
          </cell>
          <cell r="C8490" t="str">
            <v>魏柯耀</v>
          </cell>
          <cell r="D8490" t="str">
            <v>男</v>
          </cell>
          <cell r="E8490" t="str">
            <v>620202199506040617</v>
          </cell>
          <cell r="F8490" t="str">
            <v>博士生</v>
          </cell>
          <cell r="G8490" t="str">
            <v>公路学院</v>
          </cell>
          <cell r="H8490" t="str">
            <v>桥梁与隧道工程</v>
          </cell>
          <cell r="I8490" t="str">
            <v>李加武</v>
          </cell>
          <cell r="J8490" t="str">
            <v>005611</v>
          </cell>
          <cell r="K8490" t="str">
            <v>共青团员</v>
          </cell>
          <cell r="L8490" t="str">
            <v>19950604</v>
          </cell>
          <cell r="M8490" t="str">
            <v>汉族</v>
          </cell>
          <cell r="N8490">
            <v>20220901</v>
          </cell>
        </row>
        <row r="8491">
          <cell r="A8491" t="str">
            <v>2022021017</v>
          </cell>
          <cell r="B8491" t="str">
            <v>2022</v>
          </cell>
          <cell r="C8491" t="str">
            <v>熊鑫</v>
          </cell>
          <cell r="D8491" t="str">
            <v>男</v>
          </cell>
          <cell r="E8491" t="str">
            <v>340824199901061817</v>
          </cell>
          <cell r="F8491" t="str">
            <v>博士生</v>
          </cell>
          <cell r="G8491" t="str">
            <v>公路学院</v>
          </cell>
          <cell r="H8491" t="str">
            <v>桥梁与隧道工程</v>
          </cell>
          <cell r="I8491" t="str">
            <v>张岗</v>
          </cell>
          <cell r="J8491" t="str">
            <v>007342</v>
          </cell>
          <cell r="K8491" t="str">
            <v>共青团员</v>
          </cell>
          <cell r="L8491" t="str">
            <v>19990106</v>
          </cell>
          <cell r="M8491" t="str">
            <v>汉族</v>
          </cell>
          <cell r="N8491">
            <v>20220901</v>
          </cell>
        </row>
        <row r="8492">
          <cell r="A8492" t="str">
            <v>2022021018</v>
          </cell>
          <cell r="B8492" t="str">
            <v>2022</v>
          </cell>
          <cell r="C8492" t="str">
            <v>梁志强</v>
          </cell>
          <cell r="D8492" t="str">
            <v>男</v>
          </cell>
          <cell r="E8492" t="str">
            <v>360731199705275617</v>
          </cell>
          <cell r="F8492" t="str">
            <v>博士生</v>
          </cell>
          <cell r="G8492" t="str">
            <v>公路学院</v>
          </cell>
          <cell r="H8492" t="str">
            <v>桥梁与隧道工程</v>
          </cell>
          <cell r="I8492" t="str">
            <v>梁鹏</v>
          </cell>
          <cell r="J8492" t="str">
            <v>006814</v>
          </cell>
          <cell r="K8492" t="str">
            <v>中共党员</v>
          </cell>
          <cell r="L8492" t="str">
            <v>19970527</v>
          </cell>
          <cell r="M8492" t="str">
            <v>汉族</v>
          </cell>
          <cell r="N8492">
            <v>20220901</v>
          </cell>
        </row>
        <row r="8493">
          <cell r="A8493" t="str">
            <v>2022021019</v>
          </cell>
          <cell r="B8493" t="str">
            <v>2022</v>
          </cell>
          <cell r="C8493" t="str">
            <v>周琪</v>
          </cell>
          <cell r="D8493" t="str">
            <v>男</v>
          </cell>
          <cell r="E8493" t="str">
            <v>612501199908163310</v>
          </cell>
          <cell r="F8493" t="str">
            <v>博士生</v>
          </cell>
          <cell r="G8493" t="str">
            <v>公路学院</v>
          </cell>
          <cell r="H8493" t="str">
            <v>桥梁与隧道工程</v>
          </cell>
          <cell r="I8493" t="str">
            <v>梅葵花</v>
          </cell>
          <cell r="J8493" t="str">
            <v>006967</v>
          </cell>
          <cell r="K8493" t="str">
            <v>中共党员</v>
          </cell>
          <cell r="L8493" t="str">
            <v>19990816</v>
          </cell>
          <cell r="M8493" t="str">
            <v>汉族</v>
          </cell>
          <cell r="N8493">
            <v>20220901</v>
          </cell>
        </row>
        <row r="8494">
          <cell r="A8494" t="str">
            <v>2022021020</v>
          </cell>
          <cell r="B8494" t="str">
            <v>2022</v>
          </cell>
          <cell r="C8494" t="str">
            <v>邢运鹏</v>
          </cell>
          <cell r="D8494" t="str">
            <v>男</v>
          </cell>
          <cell r="E8494" t="str">
            <v>410105199611280078</v>
          </cell>
          <cell r="F8494" t="str">
            <v>博士生</v>
          </cell>
          <cell r="G8494" t="str">
            <v>公路学院</v>
          </cell>
          <cell r="H8494" t="str">
            <v>桥梁与隧道工程</v>
          </cell>
          <cell r="I8494" t="str">
            <v>王志丰</v>
          </cell>
          <cell r="J8494" t="str">
            <v>140018</v>
          </cell>
          <cell r="K8494" t="str">
            <v>中共党员</v>
          </cell>
          <cell r="L8494" t="str">
            <v>19961128</v>
          </cell>
          <cell r="M8494" t="str">
            <v>汉族</v>
          </cell>
          <cell r="N8494">
            <v>20220901</v>
          </cell>
        </row>
        <row r="8495">
          <cell r="A8495" t="str">
            <v>2022021021</v>
          </cell>
          <cell r="B8495" t="str">
            <v>2022</v>
          </cell>
          <cell r="C8495" t="str">
            <v>曾洋</v>
          </cell>
          <cell r="D8495" t="str">
            <v>男</v>
          </cell>
          <cell r="E8495" t="str">
            <v>51102419960702255X</v>
          </cell>
          <cell r="F8495" t="str">
            <v>博士生</v>
          </cell>
          <cell r="G8495" t="str">
            <v>公路学院</v>
          </cell>
          <cell r="H8495" t="str">
            <v>桥梁与隧道工程</v>
          </cell>
          <cell r="I8495" t="str">
            <v>谢永利</v>
          </cell>
          <cell r="J8495" t="str">
            <v>003080</v>
          </cell>
          <cell r="K8495" t="str">
            <v>中共预备党员</v>
          </cell>
          <cell r="L8495" t="str">
            <v>19960702</v>
          </cell>
          <cell r="M8495" t="str">
            <v>汉族</v>
          </cell>
          <cell r="N8495">
            <v>20220901</v>
          </cell>
        </row>
        <row r="8496">
          <cell r="A8496" t="str">
            <v>2022021022</v>
          </cell>
          <cell r="B8496" t="str">
            <v>2022</v>
          </cell>
          <cell r="C8496" t="str">
            <v>周裕锋</v>
          </cell>
          <cell r="D8496" t="str">
            <v>男</v>
          </cell>
          <cell r="E8496" t="str">
            <v>610729199808090017</v>
          </cell>
          <cell r="F8496" t="str">
            <v>博士生</v>
          </cell>
          <cell r="G8496" t="str">
            <v>公路学院</v>
          </cell>
          <cell r="H8496" t="str">
            <v>桥梁与隧道工程</v>
          </cell>
          <cell r="I8496" t="str">
            <v>陈建勋</v>
          </cell>
          <cell r="J8496" t="str">
            <v>005103</v>
          </cell>
          <cell r="K8496" t="str">
            <v>共青团员</v>
          </cell>
          <cell r="L8496" t="str">
            <v>19980809</v>
          </cell>
          <cell r="M8496" t="str">
            <v>汉族</v>
          </cell>
          <cell r="N8496">
            <v>20220901</v>
          </cell>
        </row>
        <row r="8497">
          <cell r="A8497" t="str">
            <v>2022021023</v>
          </cell>
          <cell r="B8497" t="str">
            <v>2022</v>
          </cell>
          <cell r="C8497" t="str">
            <v>邢子寒</v>
          </cell>
          <cell r="D8497" t="str">
            <v>男</v>
          </cell>
          <cell r="E8497" t="str">
            <v>610115199809225517</v>
          </cell>
          <cell r="F8497" t="str">
            <v>博士生</v>
          </cell>
          <cell r="G8497" t="str">
            <v>公路学院</v>
          </cell>
          <cell r="H8497" t="str">
            <v>桥梁与隧道工程</v>
          </cell>
          <cell r="I8497" t="str">
            <v>刘永健</v>
          </cell>
          <cell r="J8497" t="str">
            <v>006802</v>
          </cell>
          <cell r="K8497" t="str">
            <v>中共党员</v>
          </cell>
          <cell r="L8497" t="str">
            <v>19980922</v>
          </cell>
          <cell r="M8497" t="str">
            <v>汉族</v>
          </cell>
          <cell r="N8497">
            <v>20220901</v>
          </cell>
        </row>
        <row r="8498">
          <cell r="A8498" t="str">
            <v>2022021024</v>
          </cell>
          <cell r="B8498" t="str">
            <v>2022</v>
          </cell>
          <cell r="C8498" t="str">
            <v>王钾鑫</v>
          </cell>
          <cell r="D8498" t="str">
            <v>男</v>
          </cell>
          <cell r="E8498" t="str">
            <v>410482199903031718</v>
          </cell>
          <cell r="F8498" t="str">
            <v>博士生</v>
          </cell>
          <cell r="G8498" t="str">
            <v>公路学院</v>
          </cell>
          <cell r="H8498" t="str">
            <v>桥梁与隧道工程</v>
          </cell>
          <cell r="I8498" t="str">
            <v>周敉</v>
          </cell>
          <cell r="J8498" t="str">
            <v>005968</v>
          </cell>
          <cell r="K8498" t="str">
            <v>共青团员</v>
          </cell>
          <cell r="L8498" t="str">
            <v>19990303</v>
          </cell>
          <cell r="M8498" t="str">
            <v>汉族</v>
          </cell>
          <cell r="N8498">
            <v>20220901</v>
          </cell>
        </row>
        <row r="8499">
          <cell r="A8499" t="str">
            <v>2022021025</v>
          </cell>
          <cell r="B8499" t="str">
            <v>2022</v>
          </cell>
          <cell r="C8499" t="str">
            <v>张泽坤</v>
          </cell>
          <cell r="D8499" t="str">
            <v>男</v>
          </cell>
          <cell r="E8499" t="str">
            <v>610323199705124210</v>
          </cell>
          <cell r="F8499" t="str">
            <v>博士生</v>
          </cell>
          <cell r="G8499" t="str">
            <v>公路学院</v>
          </cell>
          <cell r="H8499" t="str">
            <v>桥梁与隧道工程</v>
          </cell>
          <cell r="I8499" t="str">
            <v>谢永利</v>
          </cell>
          <cell r="J8499" t="str">
            <v>003080</v>
          </cell>
          <cell r="K8499" t="str">
            <v>中共党员</v>
          </cell>
          <cell r="L8499" t="str">
            <v>19970512</v>
          </cell>
          <cell r="M8499" t="str">
            <v>汉族</v>
          </cell>
          <cell r="N8499">
            <v>20220901</v>
          </cell>
        </row>
        <row r="8500">
          <cell r="A8500" t="str">
            <v>2022021026</v>
          </cell>
          <cell r="B8500" t="str">
            <v>2022</v>
          </cell>
          <cell r="C8500" t="str">
            <v>赵亚东</v>
          </cell>
          <cell r="D8500" t="str">
            <v>男</v>
          </cell>
          <cell r="E8500" t="str">
            <v>370828199707122015</v>
          </cell>
          <cell r="F8500" t="str">
            <v>博士生</v>
          </cell>
          <cell r="G8500" t="str">
            <v>公路学院</v>
          </cell>
          <cell r="H8500" t="str">
            <v>桥梁与隧道工程</v>
          </cell>
          <cell r="I8500" t="str">
            <v>周绪红</v>
          </cell>
          <cell r="J8500" t="str">
            <v>091033</v>
          </cell>
          <cell r="K8500" t="str">
            <v>中共党员</v>
          </cell>
          <cell r="L8500" t="str">
            <v>19970712</v>
          </cell>
          <cell r="M8500" t="str">
            <v>汉族</v>
          </cell>
          <cell r="N8500">
            <v>20220901</v>
          </cell>
        </row>
        <row r="8501">
          <cell r="A8501" t="str">
            <v>2022021027</v>
          </cell>
          <cell r="B8501" t="str">
            <v>2022</v>
          </cell>
          <cell r="C8501" t="str">
            <v>徐峰</v>
          </cell>
          <cell r="D8501" t="str">
            <v>男</v>
          </cell>
          <cell r="E8501" t="str">
            <v>610624199811112419</v>
          </cell>
          <cell r="F8501" t="str">
            <v>博士生</v>
          </cell>
          <cell r="G8501" t="str">
            <v>公路学院</v>
          </cell>
          <cell r="H8501" t="str">
            <v>桥梁与隧道工程</v>
          </cell>
          <cell r="I8501" t="str">
            <v>张岗</v>
          </cell>
          <cell r="J8501" t="str">
            <v>007342</v>
          </cell>
          <cell r="K8501" t="str">
            <v>中共党员</v>
          </cell>
          <cell r="L8501" t="str">
            <v>19981111</v>
          </cell>
          <cell r="M8501" t="str">
            <v>汉族</v>
          </cell>
          <cell r="N8501">
            <v>20220901</v>
          </cell>
        </row>
        <row r="8502">
          <cell r="A8502" t="str">
            <v>2022021028</v>
          </cell>
          <cell r="B8502" t="str">
            <v>2022</v>
          </cell>
          <cell r="C8502" t="str">
            <v>罗华</v>
          </cell>
          <cell r="D8502" t="str">
            <v>男</v>
          </cell>
          <cell r="E8502" t="str">
            <v>610328199608282411</v>
          </cell>
          <cell r="F8502" t="str">
            <v>博士生</v>
          </cell>
          <cell r="G8502" t="str">
            <v>公路学院</v>
          </cell>
          <cell r="H8502" t="str">
            <v>桥梁与隧道工程</v>
          </cell>
          <cell r="I8502" t="str">
            <v>陈建勋</v>
          </cell>
          <cell r="J8502" t="str">
            <v>005103</v>
          </cell>
          <cell r="K8502" t="str">
            <v>中共党员</v>
          </cell>
          <cell r="L8502" t="str">
            <v>19960828</v>
          </cell>
          <cell r="M8502" t="str">
            <v>汉族</v>
          </cell>
          <cell r="N8502">
            <v>20220901</v>
          </cell>
        </row>
        <row r="8503">
          <cell r="A8503" t="str">
            <v>2022021029</v>
          </cell>
          <cell r="B8503" t="str">
            <v>2022</v>
          </cell>
          <cell r="C8503" t="str">
            <v>徐升宇</v>
          </cell>
          <cell r="D8503" t="str">
            <v>男</v>
          </cell>
          <cell r="E8503" t="str">
            <v>362528200002230015</v>
          </cell>
          <cell r="F8503" t="str">
            <v>博士生</v>
          </cell>
          <cell r="G8503" t="str">
            <v>公路学院</v>
          </cell>
          <cell r="H8503" t="str">
            <v>桥梁与隧道工程</v>
          </cell>
          <cell r="I8503" t="str">
            <v>梅葵花</v>
          </cell>
          <cell r="J8503" t="str">
            <v>006967</v>
          </cell>
          <cell r="K8503" t="str">
            <v>共青团员</v>
          </cell>
          <cell r="L8503" t="str">
            <v>20000223</v>
          </cell>
          <cell r="M8503" t="str">
            <v>汉族</v>
          </cell>
          <cell r="N8503">
            <v>20220901</v>
          </cell>
        </row>
        <row r="8504">
          <cell r="A8504" t="str">
            <v>2022021030</v>
          </cell>
          <cell r="B8504" t="str">
            <v>2022</v>
          </cell>
          <cell r="C8504" t="str">
            <v>张亚飞</v>
          </cell>
          <cell r="D8504" t="str">
            <v>男</v>
          </cell>
          <cell r="E8504" t="str">
            <v>412825199706031010</v>
          </cell>
          <cell r="F8504" t="str">
            <v>博士生</v>
          </cell>
          <cell r="G8504" t="str">
            <v>公路学院</v>
          </cell>
          <cell r="H8504" t="str">
            <v>桥梁与隧道工程</v>
          </cell>
          <cell r="I8504" t="str">
            <v>朱伟庆</v>
          </cell>
          <cell r="J8504" t="str">
            <v>140020</v>
          </cell>
          <cell r="K8504" t="str">
            <v>中共党员</v>
          </cell>
          <cell r="L8504" t="str">
            <v>19970603</v>
          </cell>
          <cell r="M8504" t="str">
            <v>汉族</v>
          </cell>
          <cell r="N8504">
            <v>20220901</v>
          </cell>
        </row>
        <row r="8505">
          <cell r="A8505" t="str">
            <v>2022021031</v>
          </cell>
          <cell r="B8505" t="str">
            <v>2022</v>
          </cell>
          <cell r="C8505" t="str">
            <v>赵肖楠</v>
          </cell>
          <cell r="D8505" t="str">
            <v>女</v>
          </cell>
          <cell r="E8505" t="str">
            <v>140724199902160080</v>
          </cell>
          <cell r="F8505" t="str">
            <v>博士生</v>
          </cell>
          <cell r="G8505" t="str">
            <v>公路学院</v>
          </cell>
          <cell r="H8505" t="str">
            <v>桥梁与隧道工程</v>
          </cell>
          <cell r="I8505" t="str">
            <v>周敉</v>
          </cell>
          <cell r="J8505" t="str">
            <v>005968</v>
          </cell>
          <cell r="K8505" t="str">
            <v>中共党员</v>
          </cell>
          <cell r="L8505" t="str">
            <v>19990216</v>
          </cell>
          <cell r="M8505" t="str">
            <v>汉族</v>
          </cell>
          <cell r="N8505">
            <v>20220901</v>
          </cell>
        </row>
        <row r="8506">
          <cell r="A8506" t="str">
            <v>2022021032</v>
          </cell>
          <cell r="B8506" t="str">
            <v>2022</v>
          </cell>
          <cell r="C8506" t="str">
            <v>同月苹</v>
          </cell>
          <cell r="D8506" t="str">
            <v>女</v>
          </cell>
          <cell r="E8506" t="str">
            <v>610524199408286421</v>
          </cell>
          <cell r="F8506" t="str">
            <v>博士生</v>
          </cell>
          <cell r="G8506" t="str">
            <v>公路学院</v>
          </cell>
          <cell r="H8506" t="str">
            <v>桥梁与隧道工程</v>
          </cell>
          <cell r="I8506" t="str">
            <v>叶飞</v>
          </cell>
          <cell r="J8506" t="str">
            <v>005969</v>
          </cell>
          <cell r="K8506" t="str">
            <v>中共党员</v>
          </cell>
          <cell r="L8506" t="str">
            <v>19940828</v>
          </cell>
          <cell r="M8506" t="str">
            <v>汉族</v>
          </cell>
          <cell r="N8506">
            <v>20220901</v>
          </cell>
        </row>
        <row r="8507">
          <cell r="A8507" t="str">
            <v>2022021033</v>
          </cell>
          <cell r="B8507" t="str">
            <v>2022</v>
          </cell>
          <cell r="C8507" t="str">
            <v>谢泽恩</v>
          </cell>
          <cell r="D8507" t="str">
            <v>男</v>
          </cell>
          <cell r="E8507" t="str">
            <v>610125199603170031</v>
          </cell>
          <cell r="F8507" t="str">
            <v>博士生</v>
          </cell>
          <cell r="G8507" t="str">
            <v>公路学院</v>
          </cell>
          <cell r="H8507" t="str">
            <v>桥梁与隧道工程</v>
          </cell>
          <cell r="I8507" t="str">
            <v>李加武</v>
          </cell>
          <cell r="J8507" t="str">
            <v>005611</v>
          </cell>
          <cell r="K8507" t="str">
            <v>共青团员</v>
          </cell>
          <cell r="L8507" t="str">
            <v>19960317</v>
          </cell>
          <cell r="M8507" t="str">
            <v>汉族</v>
          </cell>
          <cell r="N8507">
            <v>20220901</v>
          </cell>
        </row>
        <row r="8508">
          <cell r="A8508" t="str">
            <v>2022021034</v>
          </cell>
          <cell r="B8508" t="str">
            <v>2022</v>
          </cell>
          <cell r="C8508" t="str">
            <v>刘勇</v>
          </cell>
          <cell r="D8508" t="str">
            <v>男</v>
          </cell>
          <cell r="E8508" t="str">
            <v>412326199606226012</v>
          </cell>
          <cell r="F8508" t="str">
            <v>博士生</v>
          </cell>
          <cell r="G8508" t="str">
            <v>公路学院</v>
          </cell>
          <cell r="H8508" t="str">
            <v>桥梁与隧道工程</v>
          </cell>
          <cell r="I8508" t="str">
            <v>王亚琼</v>
          </cell>
          <cell r="J8508" t="str">
            <v>006175</v>
          </cell>
          <cell r="K8508" t="str">
            <v>中共预备党员</v>
          </cell>
          <cell r="L8508" t="str">
            <v>19960622</v>
          </cell>
          <cell r="M8508" t="str">
            <v>汉族</v>
          </cell>
          <cell r="N8508">
            <v>20220901</v>
          </cell>
        </row>
        <row r="8509">
          <cell r="A8509" t="str">
            <v>2022021035</v>
          </cell>
          <cell r="B8509" t="str">
            <v>2022</v>
          </cell>
          <cell r="C8509" t="str">
            <v>丁宇航</v>
          </cell>
          <cell r="D8509" t="str">
            <v>男</v>
          </cell>
          <cell r="E8509" t="str">
            <v>610623199908230132</v>
          </cell>
          <cell r="F8509" t="str">
            <v>博士生</v>
          </cell>
          <cell r="G8509" t="str">
            <v>公路学院</v>
          </cell>
          <cell r="H8509" t="str">
            <v>桥梁与隧道工程</v>
          </cell>
          <cell r="I8509" t="str">
            <v>张岗</v>
          </cell>
          <cell r="J8509" t="str">
            <v>007342</v>
          </cell>
          <cell r="K8509" t="str">
            <v>中共党员</v>
          </cell>
          <cell r="L8509" t="str">
            <v>19990823</v>
          </cell>
          <cell r="M8509" t="str">
            <v>汉族</v>
          </cell>
          <cell r="N8509">
            <v>20220901</v>
          </cell>
        </row>
        <row r="8510">
          <cell r="A8510" t="str">
            <v>2022021036</v>
          </cell>
          <cell r="B8510" t="str">
            <v>2022</v>
          </cell>
          <cell r="C8510" t="str">
            <v>高泽亮</v>
          </cell>
          <cell r="D8510" t="str">
            <v>男</v>
          </cell>
          <cell r="E8510" t="str">
            <v>622103199405030017</v>
          </cell>
          <cell r="F8510" t="str">
            <v>博士生</v>
          </cell>
          <cell r="G8510" t="str">
            <v>公路学院</v>
          </cell>
          <cell r="H8510" t="str">
            <v>桥梁与隧道工程</v>
          </cell>
          <cell r="I8510" t="str">
            <v>王晓明</v>
          </cell>
          <cell r="J8510" t="str">
            <v>110130</v>
          </cell>
          <cell r="K8510" t="str">
            <v>中共预备党员</v>
          </cell>
          <cell r="L8510" t="str">
            <v>19940503</v>
          </cell>
          <cell r="M8510" t="str">
            <v>汉族</v>
          </cell>
          <cell r="N8510">
            <v>20220901</v>
          </cell>
        </row>
        <row r="8511">
          <cell r="A8511" t="str">
            <v>2022021037</v>
          </cell>
          <cell r="B8511" t="str">
            <v>2022</v>
          </cell>
          <cell r="C8511" t="str">
            <v>惠启祥</v>
          </cell>
          <cell r="D8511" t="str">
            <v>男</v>
          </cell>
          <cell r="E8511" t="str">
            <v>610111199805274535</v>
          </cell>
          <cell r="F8511" t="str">
            <v>博士生</v>
          </cell>
          <cell r="G8511" t="str">
            <v>公路学院</v>
          </cell>
          <cell r="H8511" t="str">
            <v>桥梁与隧道工程</v>
          </cell>
          <cell r="I8511" t="str">
            <v>贺拴海</v>
          </cell>
          <cell r="J8511" t="str">
            <v>003088</v>
          </cell>
          <cell r="K8511" t="str">
            <v>中共预备党员</v>
          </cell>
          <cell r="L8511" t="str">
            <v>19980527</v>
          </cell>
          <cell r="M8511" t="str">
            <v>汉族</v>
          </cell>
          <cell r="N8511">
            <v>20220901</v>
          </cell>
        </row>
        <row r="8512">
          <cell r="A8512" t="str">
            <v>2022021038</v>
          </cell>
          <cell r="B8512" t="str">
            <v>2022</v>
          </cell>
          <cell r="C8512" t="str">
            <v>王佳盈</v>
          </cell>
          <cell r="D8512" t="str">
            <v>男</v>
          </cell>
          <cell r="E8512" t="str">
            <v>350582199806111010</v>
          </cell>
          <cell r="F8512" t="str">
            <v>博士生</v>
          </cell>
          <cell r="G8512" t="str">
            <v>公路学院</v>
          </cell>
          <cell r="H8512" t="str">
            <v>桥梁与隧道工程</v>
          </cell>
          <cell r="I8512" t="str">
            <v>李加武</v>
          </cell>
          <cell r="J8512" t="str">
            <v>005611</v>
          </cell>
          <cell r="K8512" t="str">
            <v>中共党员</v>
          </cell>
          <cell r="L8512" t="str">
            <v>19980611</v>
          </cell>
          <cell r="M8512" t="str">
            <v>汉族</v>
          </cell>
          <cell r="N8512">
            <v>20220901</v>
          </cell>
        </row>
        <row r="8513">
          <cell r="A8513" t="str">
            <v>2022021039</v>
          </cell>
          <cell r="B8513" t="str">
            <v>2022</v>
          </cell>
          <cell r="C8513" t="str">
            <v>胡文旭</v>
          </cell>
          <cell r="D8513" t="str">
            <v>男</v>
          </cell>
          <cell r="E8513" t="str">
            <v>330324199702010014</v>
          </cell>
          <cell r="F8513" t="str">
            <v>博士生</v>
          </cell>
          <cell r="G8513" t="str">
            <v>公路学院</v>
          </cell>
          <cell r="H8513" t="str">
            <v>桥梁与隧道工程</v>
          </cell>
          <cell r="I8513" t="str">
            <v>刘永健</v>
          </cell>
          <cell r="J8513" t="str">
            <v>006802</v>
          </cell>
          <cell r="K8513" t="str">
            <v>共青团员</v>
          </cell>
          <cell r="L8513" t="str">
            <v>19970201</v>
          </cell>
          <cell r="M8513" t="str">
            <v>汉族</v>
          </cell>
          <cell r="N8513">
            <v>20220901</v>
          </cell>
        </row>
        <row r="8514">
          <cell r="A8514" t="str">
            <v>2022021040</v>
          </cell>
          <cell r="B8514" t="str">
            <v>2022</v>
          </cell>
          <cell r="C8514" t="str">
            <v>马文杰</v>
          </cell>
          <cell r="D8514" t="str">
            <v>男</v>
          </cell>
          <cell r="E8514" t="str">
            <v>632523199801170512</v>
          </cell>
          <cell r="F8514" t="str">
            <v>博士生</v>
          </cell>
          <cell r="G8514" t="str">
            <v>公路学院</v>
          </cell>
          <cell r="H8514" t="str">
            <v>桥梁与隧道工程</v>
          </cell>
          <cell r="I8514" t="str">
            <v>刘永健</v>
          </cell>
          <cell r="J8514" t="str">
            <v>006802</v>
          </cell>
          <cell r="K8514" t="str">
            <v>中共党员</v>
          </cell>
          <cell r="L8514" t="str">
            <v>19980117</v>
          </cell>
          <cell r="M8514" t="str">
            <v>回族</v>
          </cell>
          <cell r="N8514">
            <v>20220901</v>
          </cell>
        </row>
        <row r="8515">
          <cell r="A8515" t="str">
            <v>2022021041</v>
          </cell>
          <cell r="B8515" t="str">
            <v>2022</v>
          </cell>
          <cell r="C8515" t="str">
            <v>郭会杰</v>
          </cell>
          <cell r="D8515" t="str">
            <v>男</v>
          </cell>
          <cell r="E8515" t="str">
            <v>612727199612013617</v>
          </cell>
          <cell r="F8515" t="str">
            <v>博士生</v>
          </cell>
          <cell r="G8515" t="str">
            <v>公路学院</v>
          </cell>
          <cell r="H8515" t="str">
            <v>桥梁与隧道工程</v>
          </cell>
          <cell r="I8515" t="str">
            <v>陈建勋</v>
          </cell>
          <cell r="J8515" t="str">
            <v>005103</v>
          </cell>
          <cell r="K8515" t="str">
            <v>共青团员</v>
          </cell>
          <cell r="L8515" t="str">
            <v>19961201</v>
          </cell>
          <cell r="M8515" t="str">
            <v>汉族</v>
          </cell>
          <cell r="N8515">
            <v>20220901</v>
          </cell>
        </row>
        <row r="8516">
          <cell r="A8516" t="str">
            <v>2022021042</v>
          </cell>
          <cell r="B8516" t="str">
            <v>2022</v>
          </cell>
          <cell r="C8516" t="str">
            <v>杨御博</v>
          </cell>
          <cell r="D8516" t="str">
            <v>男</v>
          </cell>
          <cell r="E8516" t="str">
            <v>620423199801091030</v>
          </cell>
          <cell r="F8516" t="str">
            <v>博士生</v>
          </cell>
          <cell r="G8516" t="str">
            <v>公路学院</v>
          </cell>
          <cell r="H8516" t="str">
            <v>桥梁与隧道工程</v>
          </cell>
          <cell r="I8516" t="str">
            <v>王亚琼</v>
          </cell>
          <cell r="J8516" t="str">
            <v>006175</v>
          </cell>
          <cell r="K8516" t="str">
            <v>共青团员</v>
          </cell>
          <cell r="L8516" t="str">
            <v>19980109</v>
          </cell>
          <cell r="M8516" t="str">
            <v>汉族</v>
          </cell>
          <cell r="N8516">
            <v>20220901</v>
          </cell>
        </row>
        <row r="8517">
          <cell r="A8517" t="str">
            <v>2022021043</v>
          </cell>
          <cell r="B8517" t="str">
            <v>2022</v>
          </cell>
          <cell r="C8517" t="str">
            <v>史一哲</v>
          </cell>
          <cell r="D8517" t="str">
            <v>男</v>
          </cell>
          <cell r="E8517" t="str">
            <v>610125199809223573</v>
          </cell>
          <cell r="F8517" t="str">
            <v>博士生</v>
          </cell>
          <cell r="G8517" t="str">
            <v>公路学院</v>
          </cell>
          <cell r="H8517" t="str">
            <v>桥梁与隧道工程</v>
          </cell>
          <cell r="I8517" t="str">
            <v>王晓明</v>
          </cell>
          <cell r="J8517" t="str">
            <v>110130</v>
          </cell>
          <cell r="K8517" t="str">
            <v>共青团员</v>
          </cell>
          <cell r="L8517" t="str">
            <v>19980922</v>
          </cell>
          <cell r="M8517" t="str">
            <v>汉族</v>
          </cell>
          <cell r="N8517">
            <v>20220901</v>
          </cell>
        </row>
        <row r="8518">
          <cell r="A8518" t="str">
            <v>2022021044</v>
          </cell>
          <cell r="B8518" t="str">
            <v>2022</v>
          </cell>
          <cell r="C8518" t="str">
            <v>袁霈龙</v>
          </cell>
          <cell r="D8518" t="str">
            <v>男</v>
          </cell>
          <cell r="E8518" t="str">
            <v>612522198212103712</v>
          </cell>
          <cell r="F8518" t="str">
            <v>博士生</v>
          </cell>
          <cell r="G8518" t="str">
            <v>公路学院</v>
          </cell>
          <cell r="H8518" t="str">
            <v>桥梁与隧道工程</v>
          </cell>
          <cell r="I8518" t="str">
            <v>谢永利</v>
          </cell>
          <cell r="J8518" t="str">
            <v>003080</v>
          </cell>
          <cell r="K8518" t="str">
            <v>中共党员</v>
          </cell>
          <cell r="L8518" t="str">
            <v>19821210</v>
          </cell>
          <cell r="M8518" t="str">
            <v>汉族</v>
          </cell>
          <cell r="N8518">
            <v>20220901</v>
          </cell>
        </row>
        <row r="8519">
          <cell r="A8519" t="str">
            <v>2022021045</v>
          </cell>
          <cell r="B8519" t="str">
            <v>2022</v>
          </cell>
          <cell r="C8519" t="str">
            <v>刘修平</v>
          </cell>
          <cell r="D8519" t="str">
            <v>男</v>
          </cell>
          <cell r="E8519" t="str">
            <v>622727199402112918</v>
          </cell>
          <cell r="F8519" t="str">
            <v>博士生</v>
          </cell>
          <cell r="G8519" t="str">
            <v>公路学院</v>
          </cell>
          <cell r="H8519" t="str">
            <v>桥梁与隧道工程</v>
          </cell>
          <cell r="I8519" t="str">
            <v>韩万水</v>
          </cell>
          <cell r="J8519" t="str">
            <v>007050</v>
          </cell>
          <cell r="K8519" t="str">
            <v>中共预备党员</v>
          </cell>
          <cell r="L8519" t="str">
            <v>19940211</v>
          </cell>
          <cell r="M8519" t="str">
            <v>汉族</v>
          </cell>
          <cell r="N8519">
            <v>20220901</v>
          </cell>
        </row>
        <row r="8520">
          <cell r="A8520" t="str">
            <v>2022021046</v>
          </cell>
          <cell r="B8520" t="str">
            <v>2022</v>
          </cell>
          <cell r="C8520" t="str">
            <v>刘海军</v>
          </cell>
          <cell r="D8520" t="str">
            <v>男</v>
          </cell>
          <cell r="E8520" t="str">
            <v>41152219960213481X</v>
          </cell>
          <cell r="F8520" t="str">
            <v>博士生</v>
          </cell>
          <cell r="G8520" t="str">
            <v>公路学院</v>
          </cell>
          <cell r="H8520" t="str">
            <v>桥梁与隧道工程</v>
          </cell>
          <cell r="I8520" t="str">
            <v>王春生</v>
          </cell>
          <cell r="J8520" t="str">
            <v>005617</v>
          </cell>
          <cell r="K8520" t="str">
            <v>共青团员</v>
          </cell>
          <cell r="L8520" t="str">
            <v>19960213</v>
          </cell>
          <cell r="M8520" t="str">
            <v>汉族</v>
          </cell>
          <cell r="N8520">
            <v>20220901</v>
          </cell>
        </row>
        <row r="8521">
          <cell r="A8521" t="str">
            <v>2022021047</v>
          </cell>
          <cell r="B8521" t="str">
            <v>2022</v>
          </cell>
          <cell r="C8521" t="str">
            <v>江伟</v>
          </cell>
          <cell r="D8521" t="str">
            <v>男</v>
          </cell>
          <cell r="E8521" t="str">
            <v>340826199901255235</v>
          </cell>
          <cell r="F8521" t="str">
            <v>博士生</v>
          </cell>
          <cell r="G8521" t="str">
            <v>公路学院</v>
          </cell>
          <cell r="H8521" t="str">
            <v>桥梁与隧道工程</v>
          </cell>
          <cell r="I8521" t="str">
            <v>王亚琼</v>
          </cell>
          <cell r="J8521" t="str">
            <v>006175</v>
          </cell>
          <cell r="K8521" t="str">
            <v>中共党员</v>
          </cell>
          <cell r="L8521" t="str">
            <v>19990125</v>
          </cell>
          <cell r="M8521" t="str">
            <v>汉族</v>
          </cell>
          <cell r="N8521">
            <v>20220901</v>
          </cell>
        </row>
        <row r="8522">
          <cell r="A8522" t="str">
            <v>2022021048</v>
          </cell>
          <cell r="B8522" t="str">
            <v>2022</v>
          </cell>
          <cell r="C8522" t="str">
            <v>方腾飞</v>
          </cell>
          <cell r="D8522" t="str">
            <v>男</v>
          </cell>
          <cell r="E8522" t="str">
            <v>610122199407044610</v>
          </cell>
          <cell r="F8522" t="str">
            <v>博士生</v>
          </cell>
          <cell r="G8522" t="str">
            <v>公路学院</v>
          </cell>
          <cell r="H8522" t="str">
            <v>桥梁与隧道工程</v>
          </cell>
          <cell r="I8522" t="str">
            <v>罗彦斌</v>
          </cell>
          <cell r="J8522" t="str">
            <v>100084</v>
          </cell>
          <cell r="K8522" t="str">
            <v>共青团员</v>
          </cell>
          <cell r="L8522" t="str">
            <v>19940704</v>
          </cell>
          <cell r="M8522" t="str">
            <v>汉族</v>
          </cell>
          <cell r="N8522">
            <v>20220901</v>
          </cell>
        </row>
        <row r="8523">
          <cell r="A8523" t="str">
            <v>2022021049</v>
          </cell>
          <cell r="B8523" t="str">
            <v>2022</v>
          </cell>
          <cell r="C8523" t="str">
            <v>杨易</v>
          </cell>
          <cell r="D8523" t="str">
            <v>男</v>
          </cell>
          <cell r="E8523" t="str">
            <v>152921199010090035</v>
          </cell>
          <cell r="F8523" t="str">
            <v>博士生</v>
          </cell>
          <cell r="G8523" t="str">
            <v>公路学院</v>
          </cell>
          <cell r="H8523" t="str">
            <v>桥梁与隧道工程</v>
          </cell>
          <cell r="I8523" t="str">
            <v>罗彦斌</v>
          </cell>
          <cell r="J8523" t="str">
            <v>100084</v>
          </cell>
          <cell r="K8523" t="str">
            <v>中共预备党员</v>
          </cell>
          <cell r="L8523" t="str">
            <v>19901009</v>
          </cell>
          <cell r="M8523" t="str">
            <v>蒙古族</v>
          </cell>
          <cell r="N8523">
            <v>20220901</v>
          </cell>
        </row>
        <row r="8524">
          <cell r="A8524" t="str">
            <v>2022021050</v>
          </cell>
          <cell r="B8524" t="str">
            <v>2022</v>
          </cell>
          <cell r="C8524" t="str">
            <v>唐琨杰</v>
          </cell>
          <cell r="D8524" t="str">
            <v>男</v>
          </cell>
          <cell r="E8524" t="str">
            <v>370305199711052839</v>
          </cell>
          <cell r="F8524" t="str">
            <v>博士生</v>
          </cell>
          <cell r="G8524" t="str">
            <v>公路学院</v>
          </cell>
          <cell r="H8524" t="str">
            <v>桥梁与隧道工程</v>
          </cell>
          <cell r="I8524" t="str">
            <v>赖金星</v>
          </cell>
          <cell r="J8524" t="str">
            <v>006586</v>
          </cell>
          <cell r="K8524" t="str">
            <v>中共党员</v>
          </cell>
          <cell r="L8524" t="str">
            <v>19971105</v>
          </cell>
          <cell r="M8524" t="str">
            <v>汉族</v>
          </cell>
          <cell r="N8524">
            <v>20220901</v>
          </cell>
        </row>
        <row r="8525">
          <cell r="A8525" t="str">
            <v>2022021051</v>
          </cell>
          <cell r="B8525" t="str">
            <v>2022</v>
          </cell>
          <cell r="C8525" t="str">
            <v>周飞</v>
          </cell>
          <cell r="D8525" t="str">
            <v>男</v>
          </cell>
          <cell r="E8525" t="str">
            <v>620422199610256916</v>
          </cell>
          <cell r="F8525" t="str">
            <v>博士生</v>
          </cell>
          <cell r="G8525" t="str">
            <v>公路学院</v>
          </cell>
          <cell r="H8525" t="str">
            <v>桥梁与隧道工程</v>
          </cell>
          <cell r="I8525" t="str">
            <v>来弘鹏</v>
          </cell>
          <cell r="J8525" t="str">
            <v>007077</v>
          </cell>
          <cell r="K8525" t="str">
            <v>共青团员</v>
          </cell>
          <cell r="L8525" t="str">
            <v>19961025</v>
          </cell>
          <cell r="M8525" t="str">
            <v>汉族</v>
          </cell>
          <cell r="N8525">
            <v>20220901</v>
          </cell>
        </row>
        <row r="8526">
          <cell r="A8526" t="str">
            <v>2022021052</v>
          </cell>
          <cell r="B8526" t="str">
            <v>2022</v>
          </cell>
          <cell r="C8526" t="str">
            <v>景嘉煜</v>
          </cell>
          <cell r="D8526" t="str">
            <v>男</v>
          </cell>
          <cell r="E8526" t="str">
            <v>610481200004090518</v>
          </cell>
          <cell r="F8526" t="str">
            <v>直博生</v>
          </cell>
          <cell r="G8526" t="str">
            <v>公路学院</v>
          </cell>
          <cell r="H8526" t="str">
            <v>道路与铁道工程</v>
          </cell>
          <cell r="I8526" t="str">
            <v>杨旭</v>
          </cell>
          <cell r="J8526" t="str">
            <v>190020</v>
          </cell>
          <cell r="K8526" t="str">
            <v>中共党员</v>
          </cell>
          <cell r="L8526" t="str">
            <v>20000409</v>
          </cell>
          <cell r="M8526" t="str">
            <v>汉族</v>
          </cell>
          <cell r="N8526">
            <v>20220901</v>
          </cell>
        </row>
        <row r="8527">
          <cell r="A8527" t="str">
            <v>2022021053</v>
          </cell>
          <cell r="B8527" t="str">
            <v>2022</v>
          </cell>
          <cell r="C8527" t="str">
            <v>郑浩</v>
          </cell>
          <cell r="D8527" t="str">
            <v>男</v>
          </cell>
          <cell r="E8527" t="str">
            <v>340602200011062419</v>
          </cell>
          <cell r="F8527" t="str">
            <v>直博生</v>
          </cell>
          <cell r="G8527" t="str">
            <v>公路学院</v>
          </cell>
          <cell r="H8527" t="str">
            <v>道路与铁道工程</v>
          </cell>
          <cell r="I8527" t="str">
            <v>杨旭</v>
          </cell>
          <cell r="J8527" t="str">
            <v>190020</v>
          </cell>
          <cell r="K8527" t="str">
            <v>中共预备党员</v>
          </cell>
          <cell r="L8527" t="str">
            <v>20001106</v>
          </cell>
          <cell r="M8527" t="str">
            <v>汉族</v>
          </cell>
          <cell r="N8527">
            <v>20220901</v>
          </cell>
        </row>
        <row r="8528">
          <cell r="A8528" t="str">
            <v>2022021054</v>
          </cell>
          <cell r="B8528" t="str">
            <v>2022</v>
          </cell>
          <cell r="C8528" t="str">
            <v>岳磊</v>
          </cell>
          <cell r="D8528" t="str">
            <v>男</v>
          </cell>
          <cell r="E8528" t="str">
            <v>140721199704060071</v>
          </cell>
          <cell r="F8528" t="str">
            <v>博士生</v>
          </cell>
          <cell r="G8528" t="str">
            <v>公路学院</v>
          </cell>
          <cell r="H8528" t="str">
            <v>道路与铁道工程</v>
          </cell>
          <cell r="I8528" t="str">
            <v>栗培龙</v>
          </cell>
          <cell r="J8528" t="str">
            <v>007334</v>
          </cell>
          <cell r="K8528" t="str">
            <v>共青团员</v>
          </cell>
          <cell r="L8528" t="str">
            <v>19970406</v>
          </cell>
          <cell r="M8528" t="str">
            <v>汉族</v>
          </cell>
          <cell r="N8528">
            <v>20220901</v>
          </cell>
        </row>
        <row r="8529">
          <cell r="A8529" t="str">
            <v>2022021055</v>
          </cell>
          <cell r="B8529" t="str">
            <v>2022</v>
          </cell>
          <cell r="C8529" t="str">
            <v>石岩</v>
          </cell>
          <cell r="D8529" t="str">
            <v>男</v>
          </cell>
          <cell r="E8529" t="str">
            <v>15263019961228331X</v>
          </cell>
          <cell r="F8529" t="str">
            <v>博士生</v>
          </cell>
          <cell r="G8529" t="str">
            <v>公路学院</v>
          </cell>
          <cell r="H8529" t="str">
            <v>道路与铁道工程</v>
          </cell>
          <cell r="I8529" t="str">
            <v>马骉</v>
          </cell>
          <cell r="J8529" t="str">
            <v>005499</v>
          </cell>
          <cell r="K8529" t="str">
            <v>中共党员</v>
          </cell>
          <cell r="L8529" t="str">
            <v>19961228</v>
          </cell>
          <cell r="M8529" t="str">
            <v>汉族</v>
          </cell>
          <cell r="N8529">
            <v>20220901</v>
          </cell>
        </row>
        <row r="8530">
          <cell r="A8530" t="str">
            <v>2022021056</v>
          </cell>
          <cell r="B8530" t="str">
            <v>2022</v>
          </cell>
          <cell r="C8530" t="str">
            <v>李启东</v>
          </cell>
          <cell r="D8530" t="str">
            <v>男</v>
          </cell>
          <cell r="E8530" t="str">
            <v>620523199706073198</v>
          </cell>
          <cell r="F8530" t="str">
            <v>博士生</v>
          </cell>
          <cell r="G8530" t="str">
            <v>公路学院</v>
          </cell>
          <cell r="H8530" t="str">
            <v>道路与铁道工程</v>
          </cell>
          <cell r="I8530" t="str">
            <v>申爱琴</v>
          </cell>
          <cell r="J8530" t="str">
            <v>003410</v>
          </cell>
          <cell r="K8530" t="str">
            <v>中共党员</v>
          </cell>
          <cell r="L8530" t="str">
            <v>19970607</v>
          </cell>
          <cell r="M8530" t="str">
            <v>汉族</v>
          </cell>
          <cell r="N8530">
            <v>20220901</v>
          </cell>
        </row>
        <row r="8531">
          <cell r="A8531" t="str">
            <v>2022021057</v>
          </cell>
          <cell r="B8531" t="str">
            <v>2022</v>
          </cell>
          <cell r="C8531" t="str">
            <v>胡勤石</v>
          </cell>
          <cell r="D8531" t="str">
            <v>男</v>
          </cell>
          <cell r="E8531" t="str">
            <v>320322199808082839</v>
          </cell>
          <cell r="F8531" t="str">
            <v>博士生</v>
          </cell>
          <cell r="G8531" t="str">
            <v>公路学院</v>
          </cell>
          <cell r="H8531" t="str">
            <v>道路与铁道工程</v>
          </cell>
          <cell r="I8531" t="str">
            <v>张久鹏</v>
          </cell>
          <cell r="J8531" t="str">
            <v>007273</v>
          </cell>
          <cell r="K8531" t="str">
            <v>共青团员</v>
          </cell>
          <cell r="L8531" t="str">
            <v>19980808</v>
          </cell>
          <cell r="M8531" t="str">
            <v>汉族</v>
          </cell>
          <cell r="N8531">
            <v>20220901</v>
          </cell>
        </row>
        <row r="8532">
          <cell r="A8532" t="str">
            <v>2022021058</v>
          </cell>
          <cell r="B8532" t="str">
            <v>2022</v>
          </cell>
          <cell r="C8532" t="str">
            <v>武祎</v>
          </cell>
          <cell r="D8532" t="str">
            <v>女</v>
          </cell>
          <cell r="E8532" t="str">
            <v>231026200101260324</v>
          </cell>
          <cell r="F8532" t="str">
            <v>博士生</v>
          </cell>
          <cell r="G8532" t="str">
            <v>公路学院</v>
          </cell>
          <cell r="H8532" t="str">
            <v>道路与铁道工程</v>
          </cell>
          <cell r="I8532" t="str">
            <v>李蕊</v>
          </cell>
          <cell r="J8532" t="str">
            <v>100043</v>
          </cell>
          <cell r="K8532" t="str">
            <v>共青团员</v>
          </cell>
          <cell r="L8532" t="str">
            <v>20010126</v>
          </cell>
          <cell r="M8532" t="str">
            <v>汉族</v>
          </cell>
          <cell r="N8532">
            <v>20220901</v>
          </cell>
        </row>
        <row r="8533">
          <cell r="A8533" t="str">
            <v>2022021059</v>
          </cell>
          <cell r="B8533" t="str">
            <v>2022</v>
          </cell>
          <cell r="C8533" t="str">
            <v>郑颖勇</v>
          </cell>
          <cell r="D8533" t="str">
            <v>男</v>
          </cell>
          <cell r="E8533" t="str">
            <v>362329199706180319</v>
          </cell>
          <cell r="F8533" t="str">
            <v>博士生</v>
          </cell>
          <cell r="G8533" t="str">
            <v>公路学院</v>
          </cell>
          <cell r="H8533" t="str">
            <v>道路与铁道工程</v>
          </cell>
          <cell r="I8533" t="str">
            <v>高江平</v>
          </cell>
          <cell r="J8533" t="str">
            <v>004308</v>
          </cell>
          <cell r="K8533" t="str">
            <v>共青团员</v>
          </cell>
          <cell r="L8533" t="str">
            <v>19970618</v>
          </cell>
          <cell r="M8533" t="str">
            <v>汉族</v>
          </cell>
          <cell r="N8533">
            <v>20220901</v>
          </cell>
        </row>
        <row r="8534">
          <cell r="A8534" t="str">
            <v>2022021061</v>
          </cell>
          <cell r="B8534" t="str">
            <v>2022</v>
          </cell>
          <cell r="C8534" t="str">
            <v>张利伟</v>
          </cell>
          <cell r="D8534" t="str">
            <v>男</v>
          </cell>
          <cell r="E8534" t="str">
            <v>371482199909282612</v>
          </cell>
          <cell r="F8534" t="str">
            <v>博士生</v>
          </cell>
          <cell r="G8534" t="str">
            <v>公路学院</v>
          </cell>
          <cell r="H8534" t="str">
            <v>道路与铁道工程</v>
          </cell>
          <cell r="I8534" t="str">
            <v>郑木莲</v>
          </cell>
          <cell r="J8534" t="str">
            <v>006623</v>
          </cell>
          <cell r="K8534" t="str">
            <v>中共党员</v>
          </cell>
          <cell r="L8534" t="str">
            <v>19990928</v>
          </cell>
          <cell r="M8534" t="str">
            <v>汉族</v>
          </cell>
          <cell r="N8534">
            <v>20220901</v>
          </cell>
        </row>
        <row r="8535">
          <cell r="A8535" t="str">
            <v>2022021062</v>
          </cell>
          <cell r="B8535" t="str">
            <v>2022</v>
          </cell>
          <cell r="C8535" t="str">
            <v>姚通</v>
          </cell>
          <cell r="D8535" t="str">
            <v>男</v>
          </cell>
          <cell r="E8535" t="str">
            <v>370402199804183615</v>
          </cell>
          <cell r="F8535" t="str">
            <v>博士生</v>
          </cell>
          <cell r="G8535" t="str">
            <v>公路学院</v>
          </cell>
          <cell r="H8535" t="str">
            <v>道路与铁道工程</v>
          </cell>
          <cell r="I8535" t="str">
            <v>张洪亮</v>
          </cell>
          <cell r="J8535" t="str">
            <v>006073</v>
          </cell>
          <cell r="K8535" t="str">
            <v>共青团员</v>
          </cell>
          <cell r="L8535" t="str">
            <v>19980418</v>
          </cell>
          <cell r="M8535" t="str">
            <v>汉族</v>
          </cell>
          <cell r="N8535">
            <v>20220901</v>
          </cell>
        </row>
        <row r="8536">
          <cell r="A8536" t="str">
            <v>2022021063</v>
          </cell>
          <cell r="B8536" t="str">
            <v>2022</v>
          </cell>
          <cell r="C8536" t="str">
            <v>赵莉莎</v>
          </cell>
          <cell r="D8536" t="str">
            <v>女</v>
          </cell>
          <cell r="E8536" t="str">
            <v>610124199807163929</v>
          </cell>
          <cell r="F8536" t="str">
            <v>博士生</v>
          </cell>
          <cell r="G8536" t="str">
            <v>公路学院</v>
          </cell>
          <cell r="H8536" t="str">
            <v>道路与铁道工程</v>
          </cell>
          <cell r="I8536" t="str">
            <v>胡力群</v>
          </cell>
          <cell r="J8536" t="str">
            <v>006071</v>
          </cell>
          <cell r="K8536" t="str">
            <v>共青团员</v>
          </cell>
          <cell r="L8536" t="str">
            <v>19980716</v>
          </cell>
          <cell r="M8536" t="str">
            <v>汉族</v>
          </cell>
          <cell r="N8536">
            <v>20220901</v>
          </cell>
        </row>
        <row r="8537">
          <cell r="A8537" t="str">
            <v>2022021064</v>
          </cell>
          <cell r="B8537" t="str">
            <v>2022</v>
          </cell>
          <cell r="C8537" t="str">
            <v>郑维程</v>
          </cell>
          <cell r="D8537" t="str">
            <v>男</v>
          </cell>
          <cell r="E8537" t="str">
            <v>340304199512250419</v>
          </cell>
          <cell r="F8537" t="str">
            <v>博士生</v>
          </cell>
          <cell r="G8537" t="str">
            <v>公路学院</v>
          </cell>
          <cell r="H8537" t="str">
            <v>道路与铁道工程</v>
          </cell>
          <cell r="I8537" t="str">
            <v>刘玉</v>
          </cell>
          <cell r="J8537" t="str">
            <v>110111</v>
          </cell>
          <cell r="K8537" t="str">
            <v>共青团员</v>
          </cell>
          <cell r="L8537" t="str">
            <v>19951225</v>
          </cell>
          <cell r="M8537" t="str">
            <v>汉族</v>
          </cell>
          <cell r="N8537">
            <v>20220901</v>
          </cell>
        </row>
        <row r="8538">
          <cell r="A8538" t="str">
            <v>2022021065</v>
          </cell>
          <cell r="B8538" t="str">
            <v>2022</v>
          </cell>
          <cell r="C8538" t="str">
            <v>王宁</v>
          </cell>
          <cell r="D8538" t="str">
            <v>男</v>
          </cell>
          <cell r="E8538" t="str">
            <v>231121199610060812</v>
          </cell>
          <cell r="F8538" t="str">
            <v>博士生</v>
          </cell>
          <cell r="G8538" t="str">
            <v>公路学院</v>
          </cell>
          <cell r="H8538" t="str">
            <v>道路与铁道工程</v>
          </cell>
          <cell r="I8538" t="str">
            <v>FWATIENFANG</v>
          </cell>
          <cell r="J8538" t="str">
            <v>171023</v>
          </cell>
          <cell r="K8538" t="str">
            <v>中共预备党员</v>
          </cell>
          <cell r="L8538" t="str">
            <v>19961006</v>
          </cell>
          <cell r="M8538" t="str">
            <v>汉族</v>
          </cell>
          <cell r="N8538">
            <v>20220901</v>
          </cell>
        </row>
        <row r="8539">
          <cell r="A8539" t="str">
            <v>2022021066</v>
          </cell>
          <cell r="B8539" t="str">
            <v>2022</v>
          </cell>
          <cell r="C8539" t="str">
            <v>张雪君</v>
          </cell>
          <cell r="D8539" t="str">
            <v>女</v>
          </cell>
          <cell r="E8539" t="str">
            <v>622225199611112420</v>
          </cell>
          <cell r="F8539" t="str">
            <v>博士生</v>
          </cell>
          <cell r="G8539" t="str">
            <v>公路学院</v>
          </cell>
          <cell r="H8539" t="str">
            <v>道路与铁道工程</v>
          </cell>
          <cell r="I8539" t="str">
            <v>纪小平</v>
          </cell>
          <cell r="J8539" t="str">
            <v>110092</v>
          </cell>
          <cell r="K8539" t="str">
            <v>中共党员</v>
          </cell>
          <cell r="L8539" t="str">
            <v>19961111</v>
          </cell>
          <cell r="M8539" t="str">
            <v>汉族</v>
          </cell>
          <cell r="N8539">
            <v>20220901</v>
          </cell>
        </row>
        <row r="8540">
          <cell r="A8540" t="str">
            <v>2022021067</v>
          </cell>
          <cell r="B8540" t="str">
            <v>2022</v>
          </cell>
          <cell r="C8540" t="str">
            <v>王思其</v>
          </cell>
          <cell r="D8540" t="str">
            <v>女</v>
          </cell>
          <cell r="E8540" t="str">
            <v>130682199907092722</v>
          </cell>
          <cell r="F8540" t="str">
            <v>博士生</v>
          </cell>
          <cell r="G8540" t="str">
            <v>公路学院</v>
          </cell>
          <cell r="H8540" t="str">
            <v>道路与铁道工程</v>
          </cell>
          <cell r="I8540" t="str">
            <v>纪小平</v>
          </cell>
          <cell r="J8540" t="str">
            <v>110092</v>
          </cell>
          <cell r="K8540" t="str">
            <v>共青团员</v>
          </cell>
          <cell r="L8540" t="str">
            <v>19990709</v>
          </cell>
          <cell r="M8540" t="str">
            <v>汉族</v>
          </cell>
          <cell r="N8540">
            <v>20220901</v>
          </cell>
        </row>
        <row r="8541">
          <cell r="A8541" t="str">
            <v>2022021068</v>
          </cell>
          <cell r="B8541" t="str">
            <v>2022</v>
          </cell>
          <cell r="C8541" t="str">
            <v>罗有栋</v>
          </cell>
          <cell r="D8541" t="str">
            <v>男</v>
          </cell>
          <cell r="E8541" t="str">
            <v>452123199802155837</v>
          </cell>
          <cell r="F8541" t="str">
            <v>博士生</v>
          </cell>
          <cell r="G8541" t="str">
            <v>公路学院</v>
          </cell>
          <cell r="H8541" t="str">
            <v>道路与铁道工程</v>
          </cell>
          <cell r="I8541" t="str">
            <v>韩森</v>
          </cell>
          <cell r="J8541" t="str">
            <v>003408</v>
          </cell>
          <cell r="K8541" t="str">
            <v>中共预备党员</v>
          </cell>
          <cell r="L8541" t="str">
            <v>19980215</v>
          </cell>
          <cell r="M8541" t="str">
            <v>壮族</v>
          </cell>
          <cell r="N8541">
            <v>20220901</v>
          </cell>
        </row>
        <row r="8542">
          <cell r="A8542" t="str">
            <v>2022021069</v>
          </cell>
          <cell r="B8542" t="str">
            <v>2022</v>
          </cell>
          <cell r="C8542" t="str">
            <v>何印章</v>
          </cell>
          <cell r="D8542" t="str">
            <v>男</v>
          </cell>
          <cell r="E8542" t="str">
            <v>422801199707141618</v>
          </cell>
          <cell r="F8542" t="str">
            <v>博士生</v>
          </cell>
          <cell r="G8542" t="str">
            <v>公路学院</v>
          </cell>
          <cell r="H8542" t="str">
            <v>道路与铁道工程</v>
          </cell>
          <cell r="I8542" t="str">
            <v>张久鹏</v>
          </cell>
          <cell r="J8542" t="str">
            <v>007273</v>
          </cell>
          <cell r="K8542" t="str">
            <v>共青团员</v>
          </cell>
          <cell r="L8542" t="str">
            <v>19970714</v>
          </cell>
          <cell r="M8542" t="str">
            <v>土家族</v>
          </cell>
          <cell r="N8542">
            <v>20220901</v>
          </cell>
        </row>
        <row r="8543">
          <cell r="A8543" t="str">
            <v>2022021070</v>
          </cell>
          <cell r="B8543" t="str">
            <v>2022</v>
          </cell>
          <cell r="C8543" t="str">
            <v>汪愿</v>
          </cell>
          <cell r="D8543" t="str">
            <v>男</v>
          </cell>
          <cell r="E8543" t="str">
            <v>420117199606012391</v>
          </cell>
          <cell r="F8543" t="str">
            <v>博士生</v>
          </cell>
          <cell r="G8543" t="str">
            <v>公路学院</v>
          </cell>
          <cell r="H8543" t="str">
            <v>道路与铁道工程</v>
          </cell>
          <cell r="I8543" t="str">
            <v>王旭昊</v>
          </cell>
          <cell r="J8543" t="str">
            <v>180113</v>
          </cell>
          <cell r="K8543" t="str">
            <v>中共党员</v>
          </cell>
          <cell r="L8543" t="str">
            <v>19960601</v>
          </cell>
          <cell r="M8543" t="str">
            <v>汉族</v>
          </cell>
          <cell r="N8543">
            <v>20220901</v>
          </cell>
        </row>
        <row r="8544">
          <cell r="A8544" t="str">
            <v>2022021071</v>
          </cell>
          <cell r="B8544" t="str">
            <v>2022</v>
          </cell>
          <cell r="C8544" t="str">
            <v>康宸</v>
          </cell>
          <cell r="D8544" t="str">
            <v>男</v>
          </cell>
          <cell r="E8544" t="str">
            <v>410425199703170038</v>
          </cell>
          <cell r="F8544" t="str">
            <v>博士生</v>
          </cell>
          <cell r="G8544" t="str">
            <v>公路学院</v>
          </cell>
          <cell r="H8544" t="str">
            <v>道路与铁道工程</v>
          </cell>
          <cell r="I8544" t="str">
            <v>FWATIENFANG</v>
          </cell>
          <cell r="J8544" t="str">
            <v>171023</v>
          </cell>
          <cell r="K8544" t="str">
            <v>共青团员</v>
          </cell>
          <cell r="L8544" t="str">
            <v>19970317</v>
          </cell>
          <cell r="M8544" t="str">
            <v>汉族</v>
          </cell>
          <cell r="N8544">
            <v>20220901</v>
          </cell>
        </row>
        <row r="8545">
          <cell r="A8545" t="str">
            <v>2022021072</v>
          </cell>
          <cell r="B8545" t="str">
            <v>2022</v>
          </cell>
          <cell r="C8545" t="str">
            <v>刘瑶涵</v>
          </cell>
          <cell r="D8545" t="str">
            <v>女</v>
          </cell>
          <cell r="E8545" t="str">
            <v>370785199810266529</v>
          </cell>
          <cell r="F8545" t="str">
            <v>博士生</v>
          </cell>
          <cell r="G8545" t="str">
            <v>公路学院</v>
          </cell>
          <cell r="H8545" t="str">
            <v>道路与铁道工程</v>
          </cell>
          <cell r="I8545" t="str">
            <v>蒋玮</v>
          </cell>
          <cell r="J8545" t="str">
            <v>110090</v>
          </cell>
          <cell r="K8545" t="str">
            <v>共青团员</v>
          </cell>
          <cell r="L8545" t="str">
            <v>19981026</v>
          </cell>
          <cell r="M8545" t="str">
            <v>汉族</v>
          </cell>
          <cell r="N8545">
            <v>20220901</v>
          </cell>
        </row>
        <row r="8546">
          <cell r="A8546" t="str">
            <v>2022021073</v>
          </cell>
          <cell r="B8546" t="str">
            <v>2022</v>
          </cell>
          <cell r="C8546" t="str">
            <v>张硕</v>
          </cell>
          <cell r="D8546" t="str">
            <v>女</v>
          </cell>
          <cell r="E8546" t="str">
            <v>372925199801158522</v>
          </cell>
          <cell r="F8546" t="str">
            <v>博士生</v>
          </cell>
          <cell r="G8546" t="str">
            <v>公路学院</v>
          </cell>
          <cell r="H8546" t="str">
            <v>道路与铁道工程</v>
          </cell>
          <cell r="I8546" t="str">
            <v>蒋玮</v>
          </cell>
          <cell r="J8546" t="str">
            <v>110090</v>
          </cell>
          <cell r="K8546" t="str">
            <v>中共预备党员</v>
          </cell>
          <cell r="L8546" t="str">
            <v>19980115</v>
          </cell>
          <cell r="M8546" t="str">
            <v>汉族</v>
          </cell>
          <cell r="N8546">
            <v>20220901</v>
          </cell>
        </row>
        <row r="8547">
          <cell r="A8547" t="str">
            <v>2022021074</v>
          </cell>
          <cell r="B8547" t="str">
            <v>2022</v>
          </cell>
          <cell r="C8547" t="str">
            <v>史柯</v>
          </cell>
          <cell r="D8547" t="str">
            <v>男</v>
          </cell>
          <cell r="E8547" t="str">
            <v>142222199602091513</v>
          </cell>
          <cell r="F8547" t="str">
            <v>博士生</v>
          </cell>
          <cell r="G8547" t="str">
            <v>公路学院</v>
          </cell>
          <cell r="H8547" t="str">
            <v>道路与铁道工程</v>
          </cell>
          <cell r="I8547" t="str">
            <v>延西利</v>
          </cell>
          <cell r="J8547" t="str">
            <v>100028</v>
          </cell>
          <cell r="K8547" t="str">
            <v>中共党员</v>
          </cell>
          <cell r="L8547" t="str">
            <v>19960209</v>
          </cell>
          <cell r="M8547" t="str">
            <v>汉族</v>
          </cell>
          <cell r="N8547">
            <v>20220901</v>
          </cell>
        </row>
        <row r="8548">
          <cell r="A8548" t="str">
            <v>2022021075</v>
          </cell>
          <cell r="B8548" t="str">
            <v>2022</v>
          </cell>
          <cell r="C8548" t="str">
            <v>谢子龙</v>
          </cell>
          <cell r="D8548" t="str">
            <v>男</v>
          </cell>
          <cell r="E8548" t="str">
            <v>370304199902090612</v>
          </cell>
          <cell r="F8548" t="str">
            <v>博士生</v>
          </cell>
          <cell r="G8548" t="str">
            <v>公路学院</v>
          </cell>
          <cell r="H8548" t="str">
            <v>道路与铁道工程</v>
          </cell>
          <cell r="I8548" t="str">
            <v>张驰</v>
          </cell>
          <cell r="J8548" t="str">
            <v>006979</v>
          </cell>
          <cell r="K8548" t="str">
            <v>共青团员</v>
          </cell>
          <cell r="L8548" t="str">
            <v>19990209</v>
          </cell>
          <cell r="M8548" t="str">
            <v>汉族</v>
          </cell>
          <cell r="N8548">
            <v>20220901</v>
          </cell>
        </row>
        <row r="8549">
          <cell r="A8549" t="str">
            <v>2022021076</v>
          </cell>
          <cell r="B8549" t="str">
            <v>2022</v>
          </cell>
          <cell r="C8549" t="str">
            <v>黄硕磊</v>
          </cell>
          <cell r="D8549" t="str">
            <v>男</v>
          </cell>
          <cell r="E8549" t="str">
            <v>150430199303051299</v>
          </cell>
          <cell r="F8549" t="str">
            <v>博士生</v>
          </cell>
          <cell r="G8549" t="str">
            <v>公路学院</v>
          </cell>
          <cell r="H8549" t="str">
            <v>道路与铁道工程</v>
          </cell>
          <cell r="I8549" t="str">
            <v>张争奇</v>
          </cell>
          <cell r="J8549" t="str">
            <v>004307</v>
          </cell>
          <cell r="K8549" t="str">
            <v>中共党员</v>
          </cell>
          <cell r="L8549" t="str">
            <v>19930305</v>
          </cell>
          <cell r="M8549" t="str">
            <v>汉族</v>
          </cell>
          <cell r="N8549">
            <v>20220901</v>
          </cell>
        </row>
        <row r="8550">
          <cell r="A8550" t="str">
            <v>2022021077</v>
          </cell>
          <cell r="B8550" t="str">
            <v>2022</v>
          </cell>
          <cell r="C8550" t="str">
            <v>张炎棣</v>
          </cell>
          <cell r="D8550" t="str">
            <v>男</v>
          </cell>
          <cell r="E8550" t="str">
            <v>152128199702240939</v>
          </cell>
          <cell r="F8550" t="str">
            <v>博士生</v>
          </cell>
          <cell r="G8550" t="str">
            <v>公路学院</v>
          </cell>
          <cell r="H8550" t="str">
            <v>道路与铁道工程</v>
          </cell>
          <cell r="I8550" t="str">
            <v>尤占平</v>
          </cell>
          <cell r="J8550" t="str">
            <v>121001</v>
          </cell>
          <cell r="K8550" t="str">
            <v>共青团员</v>
          </cell>
          <cell r="L8550" t="str">
            <v>19970224</v>
          </cell>
          <cell r="M8550" t="str">
            <v>汉族</v>
          </cell>
          <cell r="N8550">
            <v>20220901</v>
          </cell>
        </row>
        <row r="8551">
          <cell r="A8551" t="str">
            <v>2022021078</v>
          </cell>
          <cell r="B8551" t="str">
            <v>2022</v>
          </cell>
          <cell r="C8551" t="str">
            <v>崔奇</v>
          </cell>
          <cell r="D8551" t="str">
            <v>男</v>
          </cell>
          <cell r="E8551" t="str">
            <v>140624199410165517</v>
          </cell>
          <cell r="F8551" t="str">
            <v>博士生</v>
          </cell>
          <cell r="G8551" t="str">
            <v>公路学院</v>
          </cell>
          <cell r="H8551" t="str">
            <v>道路与铁道工程</v>
          </cell>
          <cell r="I8551" t="str">
            <v>李新军</v>
          </cell>
          <cell r="J8551" t="str">
            <v>131008</v>
          </cell>
          <cell r="K8551" t="str">
            <v>共青团员</v>
          </cell>
          <cell r="L8551" t="str">
            <v>19941016</v>
          </cell>
          <cell r="M8551" t="str">
            <v>汉族</v>
          </cell>
          <cell r="N8551">
            <v>20220901</v>
          </cell>
        </row>
        <row r="8552">
          <cell r="A8552" t="str">
            <v>2022021079</v>
          </cell>
          <cell r="B8552" t="str">
            <v>2022</v>
          </cell>
          <cell r="C8552" t="str">
            <v>陈江</v>
          </cell>
          <cell r="D8552" t="str">
            <v>男</v>
          </cell>
          <cell r="E8552" t="str">
            <v>610126197910031418</v>
          </cell>
          <cell r="F8552" t="str">
            <v>博士生</v>
          </cell>
          <cell r="G8552" t="str">
            <v>公路学院</v>
          </cell>
          <cell r="H8552" t="str">
            <v>道路与铁道工程</v>
          </cell>
          <cell r="I8552" t="str">
            <v>许金良</v>
          </cell>
          <cell r="J8552" t="str">
            <v>004118</v>
          </cell>
          <cell r="K8552" t="str">
            <v>中共党员</v>
          </cell>
          <cell r="L8552" t="str">
            <v>19791003</v>
          </cell>
          <cell r="M8552" t="str">
            <v>汉族</v>
          </cell>
          <cell r="N8552">
            <v>20220901</v>
          </cell>
        </row>
        <row r="8553">
          <cell r="A8553" t="str">
            <v>2022021080</v>
          </cell>
          <cell r="B8553" t="str">
            <v>2022</v>
          </cell>
          <cell r="C8553" t="str">
            <v>何川</v>
          </cell>
          <cell r="D8553" t="str">
            <v>男</v>
          </cell>
          <cell r="E8553" t="str">
            <v>61010219941019231X</v>
          </cell>
          <cell r="F8553" t="str">
            <v>博士生</v>
          </cell>
          <cell r="G8553" t="str">
            <v>公路学院</v>
          </cell>
          <cell r="H8553" t="str">
            <v>道路与铁道工程</v>
          </cell>
          <cell r="I8553" t="str">
            <v>蒋玮</v>
          </cell>
          <cell r="J8553" t="str">
            <v>110090</v>
          </cell>
          <cell r="K8553" t="str">
            <v>共青团员</v>
          </cell>
          <cell r="L8553" t="str">
            <v>19941019</v>
          </cell>
          <cell r="M8553" t="str">
            <v>汉族</v>
          </cell>
          <cell r="N8553">
            <v>20220901</v>
          </cell>
        </row>
        <row r="8554">
          <cell r="A8554" t="str">
            <v>2022021081</v>
          </cell>
          <cell r="B8554" t="str">
            <v>2022</v>
          </cell>
          <cell r="C8554" t="str">
            <v>吴金华</v>
          </cell>
          <cell r="D8554" t="str">
            <v>男</v>
          </cell>
          <cell r="E8554" t="str">
            <v>431003199804161610</v>
          </cell>
          <cell r="F8554" t="str">
            <v>博士生</v>
          </cell>
          <cell r="G8554" t="str">
            <v>公路学院</v>
          </cell>
          <cell r="H8554" t="str">
            <v>道路与铁道工程</v>
          </cell>
          <cell r="I8554" t="str">
            <v>郭寅川</v>
          </cell>
          <cell r="J8554" t="str">
            <v>120080</v>
          </cell>
          <cell r="K8554" t="str">
            <v>中共预备党员</v>
          </cell>
          <cell r="L8554" t="str">
            <v>19980416</v>
          </cell>
          <cell r="M8554" t="str">
            <v>汉族</v>
          </cell>
          <cell r="N8554">
            <v>20220901</v>
          </cell>
        </row>
        <row r="8555">
          <cell r="A8555" t="str">
            <v>2022021082</v>
          </cell>
          <cell r="B8555" t="str">
            <v>2022</v>
          </cell>
          <cell r="C8555" t="str">
            <v>任桂萍</v>
          </cell>
          <cell r="D8555" t="str">
            <v>女</v>
          </cell>
          <cell r="E8555" t="str">
            <v>140502199706039620</v>
          </cell>
          <cell r="F8555" t="str">
            <v>博士生</v>
          </cell>
          <cell r="G8555" t="str">
            <v>公路学院</v>
          </cell>
          <cell r="H8555" t="str">
            <v>道路与铁道工程</v>
          </cell>
          <cell r="I8555" t="str">
            <v>郭寅川</v>
          </cell>
          <cell r="J8555" t="str">
            <v>120080</v>
          </cell>
          <cell r="K8555" t="str">
            <v>中共党员</v>
          </cell>
          <cell r="L8555" t="str">
            <v>19970603</v>
          </cell>
          <cell r="M8555" t="str">
            <v>汉族</v>
          </cell>
          <cell r="N8555">
            <v>20220901</v>
          </cell>
        </row>
        <row r="8556">
          <cell r="A8556" t="str">
            <v>2022021083</v>
          </cell>
          <cell r="B8556" t="str">
            <v>2022</v>
          </cell>
          <cell r="C8556" t="str">
            <v>李淑琪</v>
          </cell>
          <cell r="D8556" t="str">
            <v>女</v>
          </cell>
          <cell r="E8556" t="str">
            <v>130102199603102128</v>
          </cell>
          <cell r="F8556" t="str">
            <v>博士生</v>
          </cell>
          <cell r="G8556" t="str">
            <v>公路学院</v>
          </cell>
          <cell r="H8556" t="str">
            <v>道路与铁道工程</v>
          </cell>
          <cell r="I8556" t="str">
            <v>汪海年</v>
          </cell>
          <cell r="J8556" t="str">
            <v>007075</v>
          </cell>
          <cell r="K8556" t="str">
            <v>中共党员</v>
          </cell>
          <cell r="L8556" t="str">
            <v>19960310</v>
          </cell>
          <cell r="M8556" t="str">
            <v>汉族</v>
          </cell>
          <cell r="N8556">
            <v>20220901</v>
          </cell>
        </row>
        <row r="8557">
          <cell r="A8557" t="str">
            <v>2022021084</v>
          </cell>
          <cell r="B8557" t="str">
            <v>2022</v>
          </cell>
          <cell r="C8557" t="str">
            <v>刘昌赫</v>
          </cell>
          <cell r="D8557" t="str">
            <v>男</v>
          </cell>
          <cell r="E8557" t="str">
            <v>370112199907021033</v>
          </cell>
          <cell r="F8557" t="str">
            <v>博士生</v>
          </cell>
          <cell r="G8557" t="str">
            <v>公路学院</v>
          </cell>
          <cell r="H8557" t="str">
            <v>道路与铁道工程</v>
          </cell>
          <cell r="I8557" t="str">
            <v>张驰</v>
          </cell>
          <cell r="J8557" t="str">
            <v>006979</v>
          </cell>
          <cell r="K8557" t="str">
            <v>共青团员</v>
          </cell>
          <cell r="L8557" t="str">
            <v>19990702</v>
          </cell>
          <cell r="M8557" t="str">
            <v>汉族</v>
          </cell>
          <cell r="N8557">
            <v>20220901</v>
          </cell>
        </row>
        <row r="8558">
          <cell r="A8558" t="str">
            <v>2022021085</v>
          </cell>
          <cell r="B8558" t="str">
            <v>2022</v>
          </cell>
          <cell r="C8558" t="str">
            <v>刘骞</v>
          </cell>
          <cell r="D8558" t="str">
            <v>男</v>
          </cell>
          <cell r="E8558" t="str">
            <v>141102199510120055</v>
          </cell>
          <cell r="F8558" t="str">
            <v>博士生</v>
          </cell>
          <cell r="G8558" t="str">
            <v>公路学院</v>
          </cell>
          <cell r="H8558" t="str">
            <v>道路与铁道工程</v>
          </cell>
          <cell r="I8558" t="str">
            <v>裴建中</v>
          </cell>
          <cell r="J8558" t="str">
            <v>006383</v>
          </cell>
          <cell r="K8558" t="str">
            <v>中共预备党员</v>
          </cell>
          <cell r="L8558" t="str">
            <v>19951012</v>
          </cell>
          <cell r="M8558" t="str">
            <v>汉族</v>
          </cell>
          <cell r="N8558">
            <v>20220901</v>
          </cell>
        </row>
        <row r="8559">
          <cell r="A8559" t="str">
            <v>2022021086</v>
          </cell>
          <cell r="B8559" t="str">
            <v>2022</v>
          </cell>
          <cell r="C8559" t="str">
            <v>侯英杰</v>
          </cell>
          <cell r="D8559" t="str">
            <v>男</v>
          </cell>
          <cell r="E8559" t="str">
            <v>342201199807200811</v>
          </cell>
          <cell r="F8559" t="str">
            <v>博士生</v>
          </cell>
          <cell r="G8559" t="str">
            <v>公路学院</v>
          </cell>
          <cell r="H8559" t="str">
            <v>道路与铁道工程</v>
          </cell>
          <cell r="I8559" t="str">
            <v>延西利</v>
          </cell>
          <cell r="J8559" t="str">
            <v>100028</v>
          </cell>
          <cell r="K8559" t="str">
            <v>共青团员</v>
          </cell>
          <cell r="L8559" t="str">
            <v>19980720</v>
          </cell>
          <cell r="M8559" t="str">
            <v>汉族</v>
          </cell>
          <cell r="N8559">
            <v>20220901</v>
          </cell>
        </row>
        <row r="8560">
          <cell r="A8560" t="str">
            <v>2022021087</v>
          </cell>
          <cell r="B8560" t="str">
            <v>2022</v>
          </cell>
          <cell r="C8560" t="str">
            <v>卢群</v>
          </cell>
          <cell r="D8560" t="str">
            <v>男</v>
          </cell>
          <cell r="E8560" t="str">
            <v>360723199710302018</v>
          </cell>
          <cell r="F8560" t="str">
            <v>博士生</v>
          </cell>
          <cell r="G8560" t="str">
            <v>公路学院</v>
          </cell>
          <cell r="H8560" t="str">
            <v>道路与铁道工程</v>
          </cell>
          <cell r="I8560" t="str">
            <v>沙爱民</v>
          </cell>
          <cell r="J8560" t="str">
            <v>003089</v>
          </cell>
          <cell r="K8560" t="str">
            <v>中共党员</v>
          </cell>
          <cell r="L8560" t="str">
            <v>19971030</v>
          </cell>
          <cell r="M8560" t="str">
            <v>汉族</v>
          </cell>
          <cell r="N8560">
            <v>20220901</v>
          </cell>
        </row>
        <row r="8561">
          <cell r="A8561" t="str">
            <v>2022021088</v>
          </cell>
          <cell r="B8561" t="str">
            <v>2022</v>
          </cell>
          <cell r="C8561" t="str">
            <v>杜沛东</v>
          </cell>
          <cell r="D8561" t="str">
            <v>男</v>
          </cell>
          <cell r="E8561" t="str">
            <v>412721199505231816</v>
          </cell>
          <cell r="F8561" t="str">
            <v>博士生</v>
          </cell>
          <cell r="G8561" t="str">
            <v>公路学院</v>
          </cell>
          <cell r="H8561" t="str">
            <v>道路与铁道工程</v>
          </cell>
          <cell r="I8561" t="str">
            <v>沙爱民</v>
          </cell>
          <cell r="J8561" t="str">
            <v>003089</v>
          </cell>
          <cell r="K8561" t="str">
            <v>中共党员</v>
          </cell>
          <cell r="L8561" t="str">
            <v>19950523</v>
          </cell>
          <cell r="M8561" t="str">
            <v>汉族</v>
          </cell>
          <cell r="N8561">
            <v>20220901</v>
          </cell>
        </row>
        <row r="8562">
          <cell r="A8562" t="str">
            <v>2022021089</v>
          </cell>
          <cell r="B8562" t="str">
            <v>2022</v>
          </cell>
          <cell r="C8562" t="str">
            <v>李向南</v>
          </cell>
          <cell r="D8562" t="str">
            <v>男</v>
          </cell>
          <cell r="E8562" t="str">
            <v>41032719950122105X</v>
          </cell>
          <cell r="F8562" t="str">
            <v>博士生</v>
          </cell>
          <cell r="G8562" t="str">
            <v>公路学院</v>
          </cell>
          <cell r="H8562" t="str">
            <v>道路与铁道工程</v>
          </cell>
          <cell r="I8562" t="str">
            <v>李新军</v>
          </cell>
          <cell r="J8562" t="str">
            <v>131008</v>
          </cell>
          <cell r="K8562" t="str">
            <v>共青团员</v>
          </cell>
          <cell r="L8562" t="str">
            <v>19950122</v>
          </cell>
          <cell r="M8562" t="str">
            <v>汉族</v>
          </cell>
          <cell r="N8562">
            <v>20220901</v>
          </cell>
        </row>
        <row r="8563">
          <cell r="A8563" t="str">
            <v>2022021090</v>
          </cell>
          <cell r="B8563" t="str">
            <v>2022</v>
          </cell>
          <cell r="C8563" t="str">
            <v>张双娇</v>
          </cell>
          <cell r="D8563" t="str">
            <v>女</v>
          </cell>
          <cell r="E8563" t="str">
            <v>410183199705011521</v>
          </cell>
          <cell r="F8563" t="str">
            <v>博士生</v>
          </cell>
          <cell r="G8563" t="str">
            <v>公路学院</v>
          </cell>
          <cell r="H8563" t="str">
            <v>道路与铁道工程</v>
          </cell>
          <cell r="I8563" t="str">
            <v>郑南翔</v>
          </cell>
          <cell r="J8563" t="str">
            <v>003407</v>
          </cell>
          <cell r="K8563" t="str">
            <v>中共党员</v>
          </cell>
          <cell r="L8563" t="str">
            <v>19970501</v>
          </cell>
          <cell r="M8563" t="str">
            <v>汉族</v>
          </cell>
          <cell r="N8563">
            <v>20220901</v>
          </cell>
        </row>
        <row r="8564">
          <cell r="A8564" t="str">
            <v>2022021092</v>
          </cell>
          <cell r="B8564" t="str">
            <v>2022</v>
          </cell>
          <cell r="C8564" t="str">
            <v>张琛琪</v>
          </cell>
          <cell r="D8564" t="str">
            <v>女</v>
          </cell>
          <cell r="E8564" t="str">
            <v>140624199111040108</v>
          </cell>
          <cell r="F8564" t="str">
            <v>博士生</v>
          </cell>
          <cell r="G8564" t="str">
            <v>公路学院</v>
          </cell>
          <cell r="H8564" t="str">
            <v>道路与铁道工程</v>
          </cell>
          <cell r="I8564" t="str">
            <v>郝培文</v>
          </cell>
          <cell r="J8564" t="str">
            <v>003849</v>
          </cell>
          <cell r="K8564" t="str">
            <v>中共党员</v>
          </cell>
          <cell r="L8564" t="str">
            <v>19911104</v>
          </cell>
          <cell r="M8564" t="str">
            <v>汉族</v>
          </cell>
          <cell r="N8564">
            <v>20220901</v>
          </cell>
        </row>
        <row r="8565">
          <cell r="A8565" t="str">
            <v>2022021093</v>
          </cell>
          <cell r="B8565" t="str">
            <v>2022</v>
          </cell>
          <cell r="C8565" t="str">
            <v>张宇</v>
          </cell>
          <cell r="D8565" t="str">
            <v>男</v>
          </cell>
          <cell r="E8565" t="str">
            <v>411381199610013056</v>
          </cell>
          <cell r="F8565" t="str">
            <v>博士生</v>
          </cell>
          <cell r="G8565" t="str">
            <v>公路学院</v>
          </cell>
          <cell r="H8565" t="str">
            <v>道路与铁道工程</v>
          </cell>
          <cell r="I8565" t="str">
            <v>蒋应军</v>
          </cell>
          <cell r="J8565" t="str">
            <v>006235</v>
          </cell>
          <cell r="K8565" t="str">
            <v>中共党员</v>
          </cell>
          <cell r="L8565" t="str">
            <v>19961001</v>
          </cell>
          <cell r="M8565" t="str">
            <v>汉族</v>
          </cell>
          <cell r="N8565">
            <v>20220901</v>
          </cell>
        </row>
        <row r="8566">
          <cell r="A8566" t="str">
            <v>2022021094</v>
          </cell>
          <cell r="B8566" t="str">
            <v>2022</v>
          </cell>
          <cell r="C8566" t="str">
            <v>张新梅</v>
          </cell>
          <cell r="D8566" t="str">
            <v>女</v>
          </cell>
          <cell r="E8566" t="str">
            <v>410181199010066101</v>
          </cell>
          <cell r="F8566" t="str">
            <v>博士生</v>
          </cell>
          <cell r="G8566" t="str">
            <v>公路学院</v>
          </cell>
          <cell r="H8566" t="str">
            <v>道路与铁道工程</v>
          </cell>
          <cell r="I8566" t="str">
            <v>马骉</v>
          </cell>
          <cell r="J8566" t="str">
            <v>005499</v>
          </cell>
          <cell r="K8566" t="str">
            <v>中共党员</v>
          </cell>
          <cell r="L8566" t="str">
            <v>19901006</v>
          </cell>
          <cell r="M8566" t="str">
            <v>汉族</v>
          </cell>
          <cell r="N8566">
            <v>20220901</v>
          </cell>
        </row>
        <row r="8567">
          <cell r="A8567" t="str">
            <v>2022021095</v>
          </cell>
          <cell r="B8567" t="str">
            <v>2022</v>
          </cell>
          <cell r="C8567" t="str">
            <v>刘文博</v>
          </cell>
          <cell r="D8567" t="str">
            <v>男</v>
          </cell>
          <cell r="E8567" t="str">
            <v>370125199902065610</v>
          </cell>
          <cell r="F8567" t="str">
            <v>博士生</v>
          </cell>
          <cell r="G8567" t="str">
            <v>公路学院</v>
          </cell>
          <cell r="H8567" t="str">
            <v>道路与铁道工程</v>
          </cell>
          <cell r="I8567" t="str">
            <v>FWATIENFANG</v>
          </cell>
          <cell r="J8567" t="str">
            <v>171023</v>
          </cell>
          <cell r="K8567" t="str">
            <v>中共党员</v>
          </cell>
          <cell r="L8567" t="str">
            <v>19990206</v>
          </cell>
          <cell r="M8567" t="str">
            <v>汉族</v>
          </cell>
          <cell r="N8567">
            <v>20220901</v>
          </cell>
        </row>
        <row r="8568">
          <cell r="A8568" t="str">
            <v>2022021096</v>
          </cell>
          <cell r="B8568" t="str">
            <v>2022</v>
          </cell>
          <cell r="C8568" t="str">
            <v>门昌朋</v>
          </cell>
          <cell r="D8568" t="str">
            <v>男</v>
          </cell>
          <cell r="E8568" t="str">
            <v>140624199910080018</v>
          </cell>
          <cell r="F8568" t="str">
            <v>博士生</v>
          </cell>
          <cell r="G8568" t="str">
            <v>公路学院</v>
          </cell>
          <cell r="H8568" t="str">
            <v>道路与铁道工程</v>
          </cell>
          <cell r="I8568" t="str">
            <v>韩森</v>
          </cell>
          <cell r="J8568" t="str">
            <v>003408</v>
          </cell>
          <cell r="K8568" t="str">
            <v>共青团员</v>
          </cell>
          <cell r="L8568" t="str">
            <v>19991008</v>
          </cell>
          <cell r="M8568" t="str">
            <v>汉族</v>
          </cell>
          <cell r="N8568">
            <v>20220901</v>
          </cell>
        </row>
        <row r="8569">
          <cell r="A8569" t="str">
            <v>2022021501</v>
          </cell>
          <cell r="B8569" t="str">
            <v>2022</v>
          </cell>
          <cell r="C8569" t="str">
            <v>韩超</v>
          </cell>
          <cell r="D8569" t="str">
            <v>男</v>
          </cell>
          <cell r="E8569" t="str">
            <v>362227198512270612</v>
          </cell>
          <cell r="F8569" t="str">
            <v>博士生</v>
          </cell>
          <cell r="G8569" t="str">
            <v>公路学院</v>
          </cell>
          <cell r="H8569" t="str">
            <v>交通运输</v>
          </cell>
          <cell r="I8569" t="str">
            <v>汪海年</v>
          </cell>
          <cell r="J8569" t="str">
            <v>007075</v>
          </cell>
          <cell r="K8569" t="str">
            <v>中共党员</v>
          </cell>
          <cell r="L8569" t="str">
            <v>19851227</v>
          </cell>
          <cell r="M8569" t="str">
            <v>汉族</v>
          </cell>
          <cell r="N8569">
            <v>20220901</v>
          </cell>
        </row>
        <row r="8570">
          <cell r="A8570" t="str">
            <v>2022021502</v>
          </cell>
          <cell r="B8570" t="str">
            <v>2022</v>
          </cell>
          <cell r="C8570" t="str">
            <v>辛顺超</v>
          </cell>
          <cell r="D8570" t="str">
            <v>男</v>
          </cell>
          <cell r="E8570" t="str">
            <v>532127198911260039</v>
          </cell>
          <cell r="F8570" t="str">
            <v>博士生</v>
          </cell>
          <cell r="G8570" t="str">
            <v>公路学院</v>
          </cell>
          <cell r="H8570" t="str">
            <v>交通运输</v>
          </cell>
          <cell r="I8570" t="str">
            <v>郝培文</v>
          </cell>
          <cell r="J8570" t="str">
            <v>003849</v>
          </cell>
          <cell r="K8570" t="str">
            <v>群众</v>
          </cell>
          <cell r="L8570" t="str">
            <v>19891126</v>
          </cell>
          <cell r="M8570" t="str">
            <v>汉族</v>
          </cell>
          <cell r="N8570">
            <v>20220901</v>
          </cell>
        </row>
        <row r="8571">
          <cell r="A8571" t="str">
            <v>2022021503</v>
          </cell>
          <cell r="B8571" t="str">
            <v>2022</v>
          </cell>
          <cell r="C8571" t="str">
            <v>刘细军</v>
          </cell>
          <cell r="D8571" t="str">
            <v>男</v>
          </cell>
          <cell r="E8571" t="str">
            <v>42098319781225471X</v>
          </cell>
          <cell r="F8571" t="str">
            <v>博士生</v>
          </cell>
          <cell r="G8571" t="str">
            <v>公路学院</v>
          </cell>
          <cell r="H8571" t="str">
            <v>交通运输</v>
          </cell>
          <cell r="I8571" t="str">
            <v>王振军</v>
          </cell>
          <cell r="J8571" t="str">
            <v>007086</v>
          </cell>
          <cell r="K8571" t="str">
            <v>中共党员</v>
          </cell>
          <cell r="L8571" t="str">
            <v>19781225</v>
          </cell>
          <cell r="M8571" t="str">
            <v>汉族</v>
          </cell>
          <cell r="N8571">
            <v>20220901</v>
          </cell>
        </row>
        <row r="8572">
          <cell r="A8572" t="str">
            <v>2022021504</v>
          </cell>
          <cell r="B8572" t="str">
            <v>2022</v>
          </cell>
          <cell r="C8572" t="str">
            <v>邓泽城</v>
          </cell>
          <cell r="D8572" t="str">
            <v>男</v>
          </cell>
          <cell r="E8572" t="str">
            <v>360421198210022817</v>
          </cell>
          <cell r="F8572" t="str">
            <v>博士生</v>
          </cell>
          <cell r="G8572" t="str">
            <v>公路学院</v>
          </cell>
          <cell r="H8572" t="str">
            <v>交通运输</v>
          </cell>
          <cell r="I8572" t="str">
            <v>韩万水</v>
          </cell>
          <cell r="J8572" t="str">
            <v>007050</v>
          </cell>
          <cell r="K8572" t="str">
            <v>中共党员</v>
          </cell>
          <cell r="L8572" t="str">
            <v>19821002</v>
          </cell>
          <cell r="M8572" t="str">
            <v>汉族</v>
          </cell>
          <cell r="N8572">
            <v>20220901</v>
          </cell>
        </row>
        <row r="8573">
          <cell r="A8573" t="str">
            <v>2022021505</v>
          </cell>
          <cell r="B8573" t="str">
            <v>2022</v>
          </cell>
          <cell r="C8573" t="str">
            <v>曹校勇</v>
          </cell>
          <cell r="D8573" t="str">
            <v>男</v>
          </cell>
          <cell r="E8573" t="str">
            <v>410426197611153553</v>
          </cell>
          <cell r="F8573" t="str">
            <v>博士生</v>
          </cell>
          <cell r="G8573" t="str">
            <v>公路学院</v>
          </cell>
          <cell r="H8573" t="str">
            <v>交通运输</v>
          </cell>
          <cell r="I8573" t="str">
            <v>罗彦斌</v>
          </cell>
          <cell r="J8573" t="str">
            <v>100084</v>
          </cell>
          <cell r="K8573" t="str">
            <v>中共党员</v>
          </cell>
          <cell r="L8573" t="str">
            <v>19761115</v>
          </cell>
          <cell r="M8573" t="str">
            <v>汉族</v>
          </cell>
          <cell r="N8573">
            <v>20220901</v>
          </cell>
        </row>
        <row r="8574">
          <cell r="A8574" t="str">
            <v>2022021506</v>
          </cell>
          <cell r="B8574" t="str">
            <v>2022</v>
          </cell>
          <cell r="C8574" t="str">
            <v>甫尔海提·艾尼瓦尔</v>
          </cell>
          <cell r="D8574" t="str">
            <v>男</v>
          </cell>
          <cell r="E8574" t="str">
            <v>652929198608240039</v>
          </cell>
          <cell r="F8574" t="str">
            <v>博士生</v>
          </cell>
          <cell r="G8574" t="str">
            <v>公路学院</v>
          </cell>
          <cell r="H8574" t="str">
            <v>交通运输</v>
          </cell>
          <cell r="I8574" t="str">
            <v>蒋玮</v>
          </cell>
          <cell r="J8574" t="str">
            <v>110090</v>
          </cell>
          <cell r="K8574" t="str">
            <v>中共党员</v>
          </cell>
          <cell r="L8574" t="str">
            <v>19860824</v>
          </cell>
          <cell r="M8574" t="str">
            <v>维吾尔族</v>
          </cell>
          <cell r="N8574">
            <v>20220901</v>
          </cell>
        </row>
        <row r="8575">
          <cell r="A8575" t="str">
            <v>2022021507</v>
          </cell>
          <cell r="B8575" t="str">
            <v>2022</v>
          </cell>
          <cell r="C8575" t="str">
            <v>张根合</v>
          </cell>
          <cell r="D8575" t="str">
            <v>男</v>
          </cell>
          <cell r="E8575" t="str">
            <v>320722197704064559</v>
          </cell>
          <cell r="F8575" t="str">
            <v>博士生</v>
          </cell>
          <cell r="G8575" t="str">
            <v>公路学院</v>
          </cell>
          <cell r="H8575" t="str">
            <v>交通运输</v>
          </cell>
          <cell r="I8575" t="str">
            <v>马骉</v>
          </cell>
          <cell r="J8575" t="str">
            <v>005499</v>
          </cell>
          <cell r="K8575" t="str">
            <v>中共党员</v>
          </cell>
          <cell r="L8575" t="str">
            <v>19770406</v>
          </cell>
          <cell r="M8575" t="str">
            <v>汉族</v>
          </cell>
          <cell r="N8575">
            <v>20220901</v>
          </cell>
        </row>
        <row r="8576">
          <cell r="A8576" t="str">
            <v>2022021508</v>
          </cell>
          <cell r="B8576" t="str">
            <v>2022</v>
          </cell>
          <cell r="C8576" t="str">
            <v>宋召军</v>
          </cell>
          <cell r="D8576" t="str">
            <v>男</v>
          </cell>
          <cell r="E8576" t="str">
            <v>610103197909013699</v>
          </cell>
          <cell r="F8576" t="str">
            <v>博士生</v>
          </cell>
          <cell r="G8576" t="str">
            <v>公路学院</v>
          </cell>
          <cell r="H8576" t="str">
            <v>交通运输</v>
          </cell>
          <cell r="I8576" t="str">
            <v>李加武</v>
          </cell>
          <cell r="J8576" t="str">
            <v>005611</v>
          </cell>
          <cell r="K8576" t="str">
            <v>中共党员</v>
          </cell>
          <cell r="L8576" t="str">
            <v>19790901</v>
          </cell>
          <cell r="M8576" t="str">
            <v>汉族</v>
          </cell>
          <cell r="N8576">
            <v>20220901</v>
          </cell>
        </row>
        <row r="8577">
          <cell r="A8577" t="str">
            <v>2022021509</v>
          </cell>
          <cell r="B8577" t="str">
            <v>2022</v>
          </cell>
          <cell r="C8577" t="str">
            <v>李毅</v>
          </cell>
          <cell r="D8577" t="str">
            <v>男</v>
          </cell>
          <cell r="E8577" t="str">
            <v>61050219860926121X</v>
          </cell>
          <cell r="F8577" t="str">
            <v>博士生</v>
          </cell>
          <cell r="G8577" t="str">
            <v>公路学院</v>
          </cell>
          <cell r="H8577" t="str">
            <v>交通运输</v>
          </cell>
          <cell r="I8577" t="str">
            <v>王春生</v>
          </cell>
          <cell r="J8577" t="str">
            <v>005617</v>
          </cell>
          <cell r="K8577" t="str">
            <v>中共党员</v>
          </cell>
          <cell r="L8577" t="str">
            <v>19860926</v>
          </cell>
          <cell r="M8577" t="str">
            <v>汉族</v>
          </cell>
          <cell r="N8577">
            <v>20220901</v>
          </cell>
        </row>
        <row r="8578">
          <cell r="A8578" t="str">
            <v>2022021510</v>
          </cell>
          <cell r="B8578" t="str">
            <v>2022</v>
          </cell>
          <cell r="C8578" t="str">
            <v>孙铁军</v>
          </cell>
          <cell r="D8578" t="str">
            <v>男</v>
          </cell>
          <cell r="E8578" t="str">
            <v>350424197910280035</v>
          </cell>
          <cell r="F8578" t="str">
            <v>博士生</v>
          </cell>
          <cell r="G8578" t="str">
            <v>公路学院</v>
          </cell>
          <cell r="H8578" t="str">
            <v>交通运输</v>
          </cell>
          <cell r="I8578" t="str">
            <v>王亚琼</v>
          </cell>
          <cell r="J8578" t="str">
            <v>006175</v>
          </cell>
          <cell r="K8578" t="str">
            <v>中共党员</v>
          </cell>
          <cell r="L8578" t="str">
            <v>19791028</v>
          </cell>
          <cell r="M8578" t="str">
            <v>汉族</v>
          </cell>
          <cell r="N8578">
            <v>20220901</v>
          </cell>
        </row>
        <row r="8579">
          <cell r="A8579" t="str">
            <v>2022021511</v>
          </cell>
          <cell r="B8579" t="str">
            <v>2022</v>
          </cell>
          <cell r="C8579" t="str">
            <v>徐永钢</v>
          </cell>
          <cell r="D8579" t="str">
            <v>男</v>
          </cell>
          <cell r="E8579" t="str">
            <v>413027197903020012</v>
          </cell>
          <cell r="F8579" t="str">
            <v>博士生</v>
          </cell>
          <cell r="G8579" t="str">
            <v>公路学院</v>
          </cell>
          <cell r="H8579" t="str">
            <v>交通运输</v>
          </cell>
          <cell r="I8579" t="str">
            <v>胡力群</v>
          </cell>
          <cell r="J8579" t="str">
            <v>006071</v>
          </cell>
          <cell r="K8579" t="str">
            <v>中共党员</v>
          </cell>
          <cell r="L8579" t="str">
            <v>19790302</v>
          </cell>
          <cell r="M8579" t="str">
            <v>汉族</v>
          </cell>
          <cell r="N8579">
            <v>20220901</v>
          </cell>
        </row>
        <row r="8580">
          <cell r="A8580" t="str">
            <v>2022021512</v>
          </cell>
          <cell r="B8580" t="str">
            <v>2022</v>
          </cell>
          <cell r="C8580" t="str">
            <v>贺国峰</v>
          </cell>
          <cell r="D8580" t="str">
            <v>男</v>
          </cell>
          <cell r="E8580" t="str">
            <v>652901197608014014</v>
          </cell>
          <cell r="F8580" t="str">
            <v>博士生</v>
          </cell>
          <cell r="G8580" t="str">
            <v>公路学院</v>
          </cell>
          <cell r="H8580" t="str">
            <v>交通运输</v>
          </cell>
          <cell r="I8580" t="str">
            <v>张久鹏</v>
          </cell>
          <cell r="J8580" t="str">
            <v>007273</v>
          </cell>
          <cell r="K8580" t="str">
            <v>中共党员</v>
          </cell>
          <cell r="L8580" t="str">
            <v>19760801</v>
          </cell>
          <cell r="M8580" t="str">
            <v>汉族</v>
          </cell>
          <cell r="N8580">
            <v>20220901</v>
          </cell>
        </row>
        <row r="8581">
          <cell r="A8581" t="str">
            <v>2022021513</v>
          </cell>
          <cell r="B8581" t="str">
            <v>2022</v>
          </cell>
          <cell r="C8581" t="str">
            <v>王小龙</v>
          </cell>
          <cell r="D8581" t="str">
            <v>男</v>
          </cell>
          <cell r="E8581" t="str">
            <v>610323197710065519</v>
          </cell>
          <cell r="F8581" t="str">
            <v>博士生</v>
          </cell>
          <cell r="G8581" t="str">
            <v>公路学院</v>
          </cell>
          <cell r="H8581" t="str">
            <v>交通运输</v>
          </cell>
          <cell r="I8581" t="str">
            <v>刘永健</v>
          </cell>
          <cell r="J8581" t="str">
            <v>006802</v>
          </cell>
          <cell r="K8581" t="str">
            <v>中共党员</v>
          </cell>
          <cell r="L8581" t="str">
            <v>19771006</v>
          </cell>
          <cell r="M8581" t="str">
            <v>汉族</v>
          </cell>
          <cell r="N8581">
            <v>20220901</v>
          </cell>
        </row>
        <row r="8582">
          <cell r="A8582" t="str">
            <v>2022021514</v>
          </cell>
          <cell r="B8582" t="str">
            <v>2022</v>
          </cell>
          <cell r="C8582" t="str">
            <v>郭彦强</v>
          </cell>
          <cell r="D8582" t="str">
            <v>男</v>
          </cell>
          <cell r="E8582" t="str">
            <v>620523198703170879</v>
          </cell>
          <cell r="F8582" t="str">
            <v>博士生</v>
          </cell>
          <cell r="G8582" t="str">
            <v>公路学院</v>
          </cell>
          <cell r="H8582" t="str">
            <v>交通运输</v>
          </cell>
          <cell r="I8582" t="str">
            <v>裴建中</v>
          </cell>
          <cell r="J8582" t="str">
            <v>006383</v>
          </cell>
          <cell r="K8582" t="str">
            <v>中共党员</v>
          </cell>
          <cell r="L8582" t="str">
            <v>19870317</v>
          </cell>
          <cell r="M8582" t="str">
            <v>汉族</v>
          </cell>
          <cell r="N8582">
            <v>20220901</v>
          </cell>
        </row>
        <row r="8583">
          <cell r="A8583" t="str">
            <v>2022021515</v>
          </cell>
          <cell r="B8583" t="str">
            <v>2022</v>
          </cell>
          <cell r="C8583" t="str">
            <v>章玉伟</v>
          </cell>
          <cell r="D8583" t="str">
            <v>男</v>
          </cell>
          <cell r="E8583" t="str">
            <v>429006198104215534</v>
          </cell>
          <cell r="F8583" t="str">
            <v>博士生</v>
          </cell>
          <cell r="G8583" t="str">
            <v>公路学院</v>
          </cell>
          <cell r="H8583" t="str">
            <v>交通运输</v>
          </cell>
          <cell r="I8583" t="str">
            <v>陈建勋</v>
          </cell>
          <cell r="J8583" t="str">
            <v>005103</v>
          </cell>
          <cell r="K8583" t="str">
            <v>中共党员</v>
          </cell>
          <cell r="L8583" t="str">
            <v>19810421</v>
          </cell>
          <cell r="M8583" t="str">
            <v>汉族</v>
          </cell>
          <cell r="N8583">
            <v>20220901</v>
          </cell>
        </row>
        <row r="8584">
          <cell r="A8584" t="str">
            <v>2022021516</v>
          </cell>
          <cell r="B8584" t="str">
            <v>2022</v>
          </cell>
          <cell r="C8584" t="str">
            <v>丁润铎</v>
          </cell>
          <cell r="D8584" t="str">
            <v>男</v>
          </cell>
          <cell r="E8584" t="str">
            <v>130104197810082450</v>
          </cell>
          <cell r="F8584" t="str">
            <v>博士生</v>
          </cell>
          <cell r="G8584" t="str">
            <v>公路学院</v>
          </cell>
          <cell r="H8584" t="str">
            <v>交通运输</v>
          </cell>
          <cell r="I8584" t="str">
            <v>陈华鑫</v>
          </cell>
          <cell r="J8584" t="str">
            <v>005834</v>
          </cell>
          <cell r="K8584" t="str">
            <v>中共党员</v>
          </cell>
          <cell r="L8584" t="str">
            <v>19781008</v>
          </cell>
          <cell r="M8584" t="str">
            <v>回族</v>
          </cell>
          <cell r="N8584">
            <v>20220901</v>
          </cell>
        </row>
        <row r="8585">
          <cell r="A8585" t="str">
            <v>2022021517</v>
          </cell>
          <cell r="B8585" t="str">
            <v>2022</v>
          </cell>
          <cell r="C8585" t="str">
            <v>于奇</v>
          </cell>
          <cell r="D8585" t="str">
            <v>男</v>
          </cell>
          <cell r="E8585" t="str">
            <v>652301198707040316</v>
          </cell>
          <cell r="F8585" t="str">
            <v>博士生</v>
          </cell>
          <cell r="G8585" t="str">
            <v>公路学院</v>
          </cell>
          <cell r="H8585" t="str">
            <v>交通运输</v>
          </cell>
          <cell r="I8585" t="str">
            <v>黄平明</v>
          </cell>
          <cell r="J8585" t="str">
            <v>003630</v>
          </cell>
          <cell r="K8585" t="str">
            <v>中共预备党员</v>
          </cell>
          <cell r="L8585" t="str">
            <v>19870704</v>
          </cell>
          <cell r="M8585" t="str">
            <v>汉族</v>
          </cell>
          <cell r="N8585">
            <v>20220901</v>
          </cell>
        </row>
        <row r="8586">
          <cell r="A8586" t="str">
            <v>2022021518</v>
          </cell>
          <cell r="B8586" t="str">
            <v>2022</v>
          </cell>
          <cell r="C8586" t="str">
            <v>何庆华</v>
          </cell>
          <cell r="D8586" t="str">
            <v>男</v>
          </cell>
          <cell r="E8586" t="str">
            <v>420111197207016013</v>
          </cell>
          <cell r="F8586" t="str">
            <v>博士生</v>
          </cell>
          <cell r="G8586" t="str">
            <v>公路学院</v>
          </cell>
          <cell r="H8586" t="str">
            <v>交通运输</v>
          </cell>
          <cell r="I8586" t="str">
            <v>沙爱民</v>
          </cell>
          <cell r="J8586" t="str">
            <v>003089</v>
          </cell>
          <cell r="K8586" t="str">
            <v>中共党员</v>
          </cell>
          <cell r="L8586" t="str">
            <v>19720701</v>
          </cell>
          <cell r="M8586" t="str">
            <v>汉族</v>
          </cell>
          <cell r="N8586">
            <v>20220901</v>
          </cell>
        </row>
        <row r="8587">
          <cell r="A8587" t="str">
            <v>2022022001</v>
          </cell>
          <cell r="B8587" t="str">
            <v>2022</v>
          </cell>
          <cell r="C8587" t="str">
            <v>崔洋</v>
          </cell>
          <cell r="D8587" t="str">
            <v>男</v>
          </cell>
          <cell r="E8587" t="str">
            <v>410721199708291016</v>
          </cell>
          <cell r="F8587" t="str">
            <v>博士生</v>
          </cell>
          <cell r="G8587" t="str">
            <v>汽车学院</v>
          </cell>
          <cell r="H8587" t="str">
            <v>车辆工程</v>
          </cell>
          <cell r="I8587" t="str">
            <v>韩毅</v>
          </cell>
          <cell r="J8587" t="str">
            <v>006949</v>
          </cell>
          <cell r="K8587" t="str">
            <v>共青团员</v>
          </cell>
          <cell r="L8587" t="str">
            <v>19970829</v>
          </cell>
          <cell r="M8587" t="str">
            <v>汉族</v>
          </cell>
          <cell r="N8587">
            <v>20220901</v>
          </cell>
        </row>
        <row r="8588">
          <cell r="A8588" t="str">
            <v>2022022002</v>
          </cell>
          <cell r="B8588" t="str">
            <v>2022</v>
          </cell>
          <cell r="C8588" t="str">
            <v>周猛</v>
          </cell>
          <cell r="D8588" t="str">
            <v>男</v>
          </cell>
          <cell r="E8588" t="str">
            <v>411481199510309031</v>
          </cell>
          <cell r="F8588" t="str">
            <v>博士生</v>
          </cell>
          <cell r="G8588" t="str">
            <v>汽车学院</v>
          </cell>
          <cell r="H8588" t="str">
            <v>车辆工程</v>
          </cell>
          <cell r="I8588" t="str">
            <v>赵轩</v>
          </cell>
          <cell r="J8588" t="str">
            <v>100056</v>
          </cell>
          <cell r="K8588" t="str">
            <v>共青团员</v>
          </cell>
          <cell r="L8588" t="str">
            <v>19951030</v>
          </cell>
          <cell r="M8588" t="str">
            <v>汉族</v>
          </cell>
          <cell r="N8588">
            <v>20220901</v>
          </cell>
        </row>
        <row r="8589">
          <cell r="A8589" t="str">
            <v>2022022003</v>
          </cell>
          <cell r="B8589" t="str">
            <v>2022</v>
          </cell>
          <cell r="C8589" t="str">
            <v>蒋司杨</v>
          </cell>
          <cell r="D8589" t="str">
            <v>女</v>
          </cell>
          <cell r="E8589" t="str">
            <v>500112199610032721</v>
          </cell>
          <cell r="F8589" t="str">
            <v>博士生</v>
          </cell>
          <cell r="G8589" t="str">
            <v>汽车学院</v>
          </cell>
          <cell r="H8589" t="str">
            <v>车辆工程</v>
          </cell>
          <cell r="I8589" t="str">
            <v>王畅</v>
          </cell>
          <cell r="J8589" t="str">
            <v>120048</v>
          </cell>
          <cell r="K8589" t="str">
            <v>共青团员</v>
          </cell>
          <cell r="L8589" t="str">
            <v>19961003</v>
          </cell>
          <cell r="M8589" t="str">
            <v>汉族</v>
          </cell>
          <cell r="N8589">
            <v>20220901</v>
          </cell>
        </row>
        <row r="8590">
          <cell r="A8590" t="str">
            <v>2022022004</v>
          </cell>
          <cell r="B8590" t="str">
            <v>2022</v>
          </cell>
          <cell r="C8590" t="str">
            <v>薛启帆</v>
          </cell>
          <cell r="D8590" t="str">
            <v>男</v>
          </cell>
          <cell r="E8590" t="str">
            <v>610121199801290012</v>
          </cell>
          <cell r="F8590" t="str">
            <v>博士生</v>
          </cell>
          <cell r="G8590" t="str">
            <v>汽车学院</v>
          </cell>
          <cell r="H8590" t="str">
            <v>车辆工程</v>
          </cell>
          <cell r="I8590" t="str">
            <v>马建</v>
          </cell>
          <cell r="J8590" t="str">
            <v>003086</v>
          </cell>
          <cell r="K8590" t="str">
            <v>共青团员</v>
          </cell>
          <cell r="L8590" t="str">
            <v>19980129</v>
          </cell>
          <cell r="M8590" t="str">
            <v>汉族</v>
          </cell>
          <cell r="N8590">
            <v>20220901</v>
          </cell>
        </row>
        <row r="8591">
          <cell r="A8591" t="str">
            <v>2022022005</v>
          </cell>
          <cell r="B8591" t="str">
            <v>2022</v>
          </cell>
          <cell r="C8591" t="str">
            <v>张海川</v>
          </cell>
          <cell r="D8591" t="str">
            <v>男</v>
          </cell>
          <cell r="E8591" t="str">
            <v>372928199712087215</v>
          </cell>
          <cell r="F8591" t="str">
            <v>博士生</v>
          </cell>
          <cell r="G8591" t="str">
            <v>汽车学院</v>
          </cell>
          <cell r="H8591" t="str">
            <v>车辆工程</v>
          </cell>
          <cell r="I8591" t="str">
            <v>赵轩</v>
          </cell>
          <cell r="J8591" t="str">
            <v>100056</v>
          </cell>
          <cell r="K8591" t="str">
            <v>共青团员</v>
          </cell>
          <cell r="L8591" t="str">
            <v>19971208</v>
          </cell>
          <cell r="M8591" t="str">
            <v>汉族</v>
          </cell>
          <cell r="N8591">
            <v>20220901</v>
          </cell>
        </row>
        <row r="8592">
          <cell r="A8592" t="str">
            <v>2022022006</v>
          </cell>
          <cell r="B8592" t="str">
            <v>2022</v>
          </cell>
          <cell r="C8592" t="str">
            <v>元军鹏</v>
          </cell>
          <cell r="D8592" t="str">
            <v>男</v>
          </cell>
          <cell r="E8592" t="str">
            <v>41058119980215905X</v>
          </cell>
          <cell r="F8592" t="str">
            <v>博士生</v>
          </cell>
          <cell r="G8592" t="str">
            <v>汽车学院</v>
          </cell>
          <cell r="H8592" t="str">
            <v>车辆工程</v>
          </cell>
          <cell r="I8592" t="str">
            <v>胡晓松</v>
          </cell>
          <cell r="J8592" t="str">
            <v>226003</v>
          </cell>
          <cell r="K8592" t="str">
            <v>中共党员</v>
          </cell>
          <cell r="L8592" t="str">
            <v>19980215</v>
          </cell>
          <cell r="M8592" t="str">
            <v>汉族</v>
          </cell>
          <cell r="N8592">
            <v>20220901</v>
          </cell>
        </row>
        <row r="8593">
          <cell r="A8593" t="str">
            <v>2022022007</v>
          </cell>
          <cell r="B8593" t="str">
            <v>2022</v>
          </cell>
          <cell r="C8593" t="str">
            <v>柴国庆</v>
          </cell>
          <cell r="D8593" t="str">
            <v>男</v>
          </cell>
          <cell r="E8593" t="str">
            <v>610429199810015191</v>
          </cell>
          <cell r="F8593" t="str">
            <v>博士生</v>
          </cell>
          <cell r="G8593" t="str">
            <v>汽车学院</v>
          </cell>
          <cell r="H8593" t="str">
            <v>车辆工程</v>
          </cell>
          <cell r="I8593" t="str">
            <v>王畅</v>
          </cell>
          <cell r="J8593" t="str">
            <v>120048</v>
          </cell>
          <cell r="K8593" t="str">
            <v>共青团员</v>
          </cell>
          <cell r="L8593" t="str">
            <v>19981001</v>
          </cell>
          <cell r="M8593" t="str">
            <v>汉族</v>
          </cell>
          <cell r="N8593">
            <v>20220901</v>
          </cell>
        </row>
        <row r="8594">
          <cell r="A8594" t="str">
            <v>2022022008</v>
          </cell>
          <cell r="B8594" t="str">
            <v>2022</v>
          </cell>
          <cell r="C8594" t="str">
            <v>孙悦</v>
          </cell>
          <cell r="D8594" t="str">
            <v>女</v>
          </cell>
          <cell r="E8594" t="str">
            <v>370303199505184221</v>
          </cell>
          <cell r="F8594" t="str">
            <v>博士生</v>
          </cell>
          <cell r="G8594" t="str">
            <v>汽车学院</v>
          </cell>
          <cell r="H8594" t="str">
            <v>车辆工程</v>
          </cell>
          <cell r="I8594" t="str">
            <v>郭应时</v>
          </cell>
          <cell r="J8594" t="str">
            <v>003972</v>
          </cell>
          <cell r="K8594" t="str">
            <v>中共党员</v>
          </cell>
          <cell r="L8594" t="str">
            <v>19950518</v>
          </cell>
          <cell r="M8594" t="str">
            <v>汉族</v>
          </cell>
          <cell r="N8594">
            <v>20220901</v>
          </cell>
        </row>
        <row r="8595">
          <cell r="A8595" t="str">
            <v>2022022009</v>
          </cell>
          <cell r="B8595" t="str">
            <v>2022</v>
          </cell>
          <cell r="C8595" t="str">
            <v>马征</v>
          </cell>
          <cell r="D8595" t="str">
            <v>男</v>
          </cell>
          <cell r="E8595" t="str">
            <v>412822199306074813</v>
          </cell>
          <cell r="F8595" t="str">
            <v>博士生</v>
          </cell>
          <cell r="G8595" t="str">
            <v>汽车学院</v>
          </cell>
          <cell r="H8595" t="str">
            <v>车辆工程</v>
          </cell>
          <cell r="I8595" t="str">
            <v>解少博</v>
          </cell>
          <cell r="J8595" t="str">
            <v>110028</v>
          </cell>
          <cell r="K8595" t="str">
            <v>共青团员</v>
          </cell>
          <cell r="L8595" t="str">
            <v>19930607</v>
          </cell>
          <cell r="M8595" t="str">
            <v>汉族</v>
          </cell>
          <cell r="N8595">
            <v>20220901</v>
          </cell>
        </row>
        <row r="8596">
          <cell r="A8596" t="str">
            <v>2022022010</v>
          </cell>
          <cell r="B8596" t="str">
            <v>2022</v>
          </cell>
          <cell r="C8596" t="str">
            <v>张子叶</v>
          </cell>
          <cell r="D8596" t="str">
            <v>女</v>
          </cell>
          <cell r="E8596" t="str">
            <v>610112199911120528</v>
          </cell>
          <cell r="F8596" t="str">
            <v>博士生</v>
          </cell>
          <cell r="G8596" t="str">
            <v>能源与电气工程学院</v>
          </cell>
          <cell r="H8596" t="str">
            <v>车辆新能源与节能工程</v>
          </cell>
          <cell r="I8596" t="str">
            <v>张春化</v>
          </cell>
          <cell r="J8596" t="str">
            <v>003819</v>
          </cell>
          <cell r="K8596" t="str">
            <v>共青团员</v>
          </cell>
          <cell r="L8596" t="str">
            <v>19991112</v>
          </cell>
          <cell r="M8596" t="str">
            <v>汉族</v>
          </cell>
          <cell r="N8596">
            <v>20220901</v>
          </cell>
        </row>
        <row r="8597">
          <cell r="A8597" t="str">
            <v>2022022011</v>
          </cell>
          <cell r="B8597" t="str">
            <v>2022</v>
          </cell>
          <cell r="C8597" t="str">
            <v>吉振华</v>
          </cell>
          <cell r="D8597" t="str">
            <v>男</v>
          </cell>
          <cell r="E8597" t="str">
            <v>140108199712204238</v>
          </cell>
          <cell r="F8597" t="str">
            <v>博士生</v>
          </cell>
          <cell r="G8597" t="str">
            <v>能源与电气工程学院</v>
          </cell>
          <cell r="H8597" t="str">
            <v>车辆新能源与节能工程</v>
          </cell>
          <cell r="I8597" t="str">
            <v>陈昊</v>
          </cell>
          <cell r="J8597" t="str">
            <v>007271</v>
          </cell>
          <cell r="K8597" t="str">
            <v>共青团员</v>
          </cell>
          <cell r="L8597" t="str">
            <v>19971220</v>
          </cell>
          <cell r="M8597" t="str">
            <v>汉族</v>
          </cell>
          <cell r="N8597">
            <v>20220901</v>
          </cell>
        </row>
        <row r="8598">
          <cell r="A8598" t="str">
            <v>2022022012</v>
          </cell>
          <cell r="B8598" t="str">
            <v>2022</v>
          </cell>
          <cell r="C8598" t="str">
            <v>张文博</v>
          </cell>
          <cell r="D8598" t="str">
            <v>男</v>
          </cell>
          <cell r="E8598" t="str">
            <v>610425198002281512</v>
          </cell>
          <cell r="F8598" t="str">
            <v>博士生</v>
          </cell>
          <cell r="G8598" t="str">
            <v>能源与电气工程学院</v>
          </cell>
          <cell r="H8598" t="str">
            <v>车辆新能源与节能工程</v>
          </cell>
          <cell r="I8598" t="str">
            <v>陈昊</v>
          </cell>
          <cell r="J8598" t="str">
            <v>007271</v>
          </cell>
          <cell r="K8598" t="str">
            <v>中共党员</v>
          </cell>
          <cell r="L8598" t="str">
            <v>19800228</v>
          </cell>
          <cell r="M8598" t="str">
            <v>汉族</v>
          </cell>
          <cell r="N8598">
            <v>20220901</v>
          </cell>
        </row>
        <row r="8599">
          <cell r="A8599" t="str">
            <v>2022022013</v>
          </cell>
          <cell r="B8599" t="str">
            <v>2022</v>
          </cell>
          <cell r="C8599" t="str">
            <v>王鑫</v>
          </cell>
          <cell r="D8599" t="str">
            <v>男</v>
          </cell>
          <cell r="E8599" t="str">
            <v>612722199412113013</v>
          </cell>
          <cell r="F8599" t="str">
            <v>博士生</v>
          </cell>
          <cell r="G8599" t="str">
            <v>汽车学院</v>
          </cell>
          <cell r="H8599" t="str">
            <v>载运工具运用工程</v>
          </cell>
          <cell r="I8599" t="str">
            <v>邱兆文</v>
          </cell>
          <cell r="J8599" t="str">
            <v>006591</v>
          </cell>
          <cell r="K8599" t="str">
            <v>中共党员</v>
          </cell>
          <cell r="L8599" t="str">
            <v>19941211</v>
          </cell>
          <cell r="M8599" t="str">
            <v>汉族</v>
          </cell>
          <cell r="N8599">
            <v>20220901</v>
          </cell>
        </row>
        <row r="8600">
          <cell r="A8600" t="str">
            <v>2022022014</v>
          </cell>
          <cell r="B8600" t="str">
            <v>2022</v>
          </cell>
          <cell r="C8600" t="str">
            <v>王贤高</v>
          </cell>
          <cell r="D8600" t="str">
            <v>男</v>
          </cell>
          <cell r="E8600" t="str">
            <v>340822197911211813</v>
          </cell>
          <cell r="F8600" t="str">
            <v>博士生</v>
          </cell>
          <cell r="G8600" t="str">
            <v>汽车学院</v>
          </cell>
          <cell r="H8600" t="str">
            <v>载运工具运用工程</v>
          </cell>
          <cell r="I8600" t="str">
            <v>赵建有</v>
          </cell>
          <cell r="J8600" t="str">
            <v>003580</v>
          </cell>
          <cell r="K8600" t="str">
            <v>中共党员</v>
          </cell>
          <cell r="L8600" t="str">
            <v>19791121</v>
          </cell>
          <cell r="M8600" t="str">
            <v>汉族</v>
          </cell>
          <cell r="N8600">
            <v>20220901</v>
          </cell>
        </row>
        <row r="8601">
          <cell r="A8601" t="str">
            <v>2022022016</v>
          </cell>
          <cell r="B8601" t="str">
            <v>2022</v>
          </cell>
          <cell r="C8601" t="str">
            <v>李珊</v>
          </cell>
          <cell r="D8601" t="str">
            <v>女</v>
          </cell>
          <cell r="E8601" t="str">
            <v>370402199410143047</v>
          </cell>
          <cell r="F8601" t="str">
            <v>博士生</v>
          </cell>
          <cell r="G8601" t="str">
            <v>汽车学院</v>
          </cell>
          <cell r="H8601" t="str">
            <v>载运工具运用工程</v>
          </cell>
          <cell r="I8601" t="str">
            <v>马建</v>
          </cell>
          <cell r="J8601" t="str">
            <v>003086</v>
          </cell>
          <cell r="K8601" t="str">
            <v>中共党员</v>
          </cell>
          <cell r="L8601" t="str">
            <v>19941014</v>
          </cell>
          <cell r="M8601" t="str">
            <v>汉族</v>
          </cell>
          <cell r="N8601">
            <v>20220901</v>
          </cell>
        </row>
        <row r="8602">
          <cell r="A8602" t="str">
            <v>2022022017</v>
          </cell>
          <cell r="B8602" t="str">
            <v>2022</v>
          </cell>
          <cell r="C8602" t="str">
            <v>赵辰浩</v>
          </cell>
          <cell r="D8602" t="str">
            <v>男</v>
          </cell>
          <cell r="E8602" t="str">
            <v>610102199504213118</v>
          </cell>
          <cell r="F8602" t="str">
            <v>博士生</v>
          </cell>
          <cell r="G8602" t="str">
            <v>汽车学院</v>
          </cell>
          <cell r="H8602" t="str">
            <v>载运工具运用工程</v>
          </cell>
          <cell r="I8602" t="str">
            <v>牛世峰</v>
          </cell>
          <cell r="J8602" t="str">
            <v>110027</v>
          </cell>
          <cell r="K8602" t="str">
            <v>中共党员</v>
          </cell>
          <cell r="L8602" t="str">
            <v>19950421</v>
          </cell>
          <cell r="M8602" t="str">
            <v>汉族</v>
          </cell>
          <cell r="N8602">
            <v>20220901</v>
          </cell>
        </row>
        <row r="8603">
          <cell r="A8603" t="str">
            <v>2022022018</v>
          </cell>
          <cell r="B8603" t="str">
            <v>2022</v>
          </cell>
          <cell r="C8603" t="str">
            <v>宋建宇</v>
          </cell>
          <cell r="D8603" t="str">
            <v>女</v>
          </cell>
          <cell r="E8603" t="str">
            <v>131121199807063829</v>
          </cell>
          <cell r="F8603" t="str">
            <v>博士生</v>
          </cell>
          <cell r="G8603" t="str">
            <v>汽车学院</v>
          </cell>
          <cell r="H8603" t="str">
            <v>载运工具运用工程</v>
          </cell>
          <cell r="I8603" t="str">
            <v>牛世峰</v>
          </cell>
          <cell r="J8603" t="str">
            <v>110027</v>
          </cell>
          <cell r="K8603" t="str">
            <v>中共党员</v>
          </cell>
          <cell r="L8603" t="str">
            <v>19980706</v>
          </cell>
          <cell r="M8603" t="str">
            <v>汉族</v>
          </cell>
          <cell r="N8603">
            <v>20220901</v>
          </cell>
        </row>
        <row r="8604">
          <cell r="A8604" t="str">
            <v>2022022019</v>
          </cell>
          <cell r="B8604" t="str">
            <v>2022</v>
          </cell>
          <cell r="C8604" t="str">
            <v>雷晨阳</v>
          </cell>
          <cell r="D8604" t="str">
            <v>男</v>
          </cell>
          <cell r="E8604" t="str">
            <v>13070519990218003X</v>
          </cell>
          <cell r="F8604" t="str">
            <v>博士生</v>
          </cell>
          <cell r="G8604" t="str">
            <v>汽车学院</v>
          </cell>
          <cell r="H8604" t="str">
            <v>载运工具运用工程</v>
          </cell>
          <cell r="I8604" t="str">
            <v>高怀珠</v>
          </cell>
          <cell r="J8604" t="str">
            <v>226002</v>
          </cell>
          <cell r="K8604" t="str">
            <v>共青团员</v>
          </cell>
          <cell r="L8604" t="str">
            <v>19990218</v>
          </cell>
          <cell r="M8604" t="str">
            <v>汉族</v>
          </cell>
          <cell r="N8604">
            <v>20220901</v>
          </cell>
        </row>
        <row r="8605">
          <cell r="A8605" t="str">
            <v>2022022020</v>
          </cell>
          <cell r="B8605" t="str">
            <v>2022</v>
          </cell>
          <cell r="C8605" t="str">
            <v>穆雨薇</v>
          </cell>
          <cell r="D8605" t="str">
            <v>女</v>
          </cell>
          <cell r="E8605" t="str">
            <v>410721199808223029</v>
          </cell>
          <cell r="F8605" t="str">
            <v>博士生</v>
          </cell>
          <cell r="G8605" t="str">
            <v>汽车学院</v>
          </cell>
          <cell r="H8605" t="str">
            <v>载运工具运用工程</v>
          </cell>
          <cell r="I8605" t="str">
            <v>袁伟</v>
          </cell>
          <cell r="J8605" t="str">
            <v>006615</v>
          </cell>
          <cell r="K8605" t="str">
            <v>共青团员</v>
          </cell>
          <cell r="L8605" t="str">
            <v>19980822</v>
          </cell>
          <cell r="M8605" t="str">
            <v>汉族</v>
          </cell>
          <cell r="N8605">
            <v>20220901</v>
          </cell>
        </row>
        <row r="8606">
          <cell r="A8606" t="str">
            <v>2022022021</v>
          </cell>
          <cell r="B8606" t="str">
            <v>2022</v>
          </cell>
          <cell r="C8606" t="str">
            <v>兰婷婷</v>
          </cell>
          <cell r="D8606" t="str">
            <v>女</v>
          </cell>
          <cell r="E8606" t="str">
            <v>370282199809162347</v>
          </cell>
          <cell r="F8606" t="str">
            <v>博士生</v>
          </cell>
          <cell r="G8606" t="str">
            <v>汽车学院</v>
          </cell>
          <cell r="H8606" t="str">
            <v>载运工具运用工程</v>
          </cell>
          <cell r="I8606" t="str">
            <v>付锐</v>
          </cell>
          <cell r="J8606" t="str">
            <v>003593</v>
          </cell>
          <cell r="K8606" t="str">
            <v>中共党员</v>
          </cell>
          <cell r="L8606" t="str">
            <v>19980916</v>
          </cell>
          <cell r="M8606" t="str">
            <v>汉族</v>
          </cell>
          <cell r="N8606">
            <v>20220901</v>
          </cell>
        </row>
        <row r="8607">
          <cell r="A8607" t="str">
            <v>2022022501</v>
          </cell>
          <cell r="B8607" t="str">
            <v>2022</v>
          </cell>
          <cell r="C8607" t="str">
            <v>许斌</v>
          </cell>
          <cell r="D8607" t="str">
            <v>男</v>
          </cell>
          <cell r="E8607" t="str">
            <v>410803198312205538</v>
          </cell>
          <cell r="F8607" t="str">
            <v>博士生</v>
          </cell>
          <cell r="G8607" t="str">
            <v>汽车学院</v>
          </cell>
          <cell r="H8607" t="str">
            <v>交通运输</v>
          </cell>
          <cell r="I8607" t="str">
            <v>袁伟</v>
          </cell>
          <cell r="J8607" t="str">
            <v>006615</v>
          </cell>
          <cell r="K8607" t="str">
            <v>中共党员</v>
          </cell>
          <cell r="L8607" t="str">
            <v>19831220</v>
          </cell>
          <cell r="M8607" t="str">
            <v>汉族</v>
          </cell>
          <cell r="N8607">
            <v>20220901</v>
          </cell>
        </row>
        <row r="8608">
          <cell r="A8608" t="str">
            <v>2022022502</v>
          </cell>
          <cell r="B8608" t="str">
            <v>2022</v>
          </cell>
          <cell r="C8608" t="str">
            <v>张凯鹏</v>
          </cell>
          <cell r="D8608" t="str">
            <v>男</v>
          </cell>
          <cell r="E8608" t="str">
            <v>612133197707092114</v>
          </cell>
          <cell r="F8608" t="str">
            <v>博士生</v>
          </cell>
          <cell r="G8608" t="str">
            <v>汽车学院</v>
          </cell>
          <cell r="H8608" t="str">
            <v>交通运输</v>
          </cell>
          <cell r="I8608" t="str">
            <v>郭应时</v>
          </cell>
          <cell r="J8608" t="str">
            <v>003972</v>
          </cell>
          <cell r="K8608" t="str">
            <v>中共预备党员</v>
          </cell>
          <cell r="L8608" t="str">
            <v>19770709</v>
          </cell>
          <cell r="M8608" t="str">
            <v>汉族</v>
          </cell>
          <cell r="N8608">
            <v>20220901</v>
          </cell>
        </row>
        <row r="8609">
          <cell r="A8609" t="str">
            <v>2022023001</v>
          </cell>
          <cell r="B8609" t="str">
            <v>2022</v>
          </cell>
          <cell r="C8609" t="str">
            <v>孙伟伟</v>
          </cell>
          <cell r="D8609" t="str">
            <v>男</v>
          </cell>
          <cell r="E8609" t="str">
            <v>622827199802022933</v>
          </cell>
          <cell r="F8609" t="str">
            <v>博士生</v>
          </cell>
          <cell r="G8609" t="str">
            <v>经济与管理学院</v>
          </cell>
          <cell r="H8609" t="str">
            <v>物流工程与管理</v>
          </cell>
          <cell r="I8609" t="str">
            <v>孙启鹏</v>
          </cell>
          <cell r="J8609" t="str">
            <v>006389</v>
          </cell>
          <cell r="K8609" t="str">
            <v>中共党员</v>
          </cell>
          <cell r="L8609" t="str">
            <v>19980202</v>
          </cell>
          <cell r="M8609" t="str">
            <v>汉族</v>
          </cell>
          <cell r="N8609">
            <v>20220901</v>
          </cell>
        </row>
        <row r="8610">
          <cell r="A8610" t="str">
            <v>2022023002</v>
          </cell>
          <cell r="B8610" t="str">
            <v>2022</v>
          </cell>
          <cell r="C8610" t="str">
            <v>杨静</v>
          </cell>
          <cell r="D8610" t="str">
            <v>女</v>
          </cell>
          <cell r="E8610" t="str">
            <v>410482199707049363</v>
          </cell>
          <cell r="F8610" t="str">
            <v>博士生</v>
          </cell>
          <cell r="G8610" t="str">
            <v>经济与管理学院</v>
          </cell>
          <cell r="H8610" t="str">
            <v>物流工程与管理</v>
          </cell>
          <cell r="I8610" t="str">
            <v>杜强</v>
          </cell>
          <cell r="J8610" t="str">
            <v>100009</v>
          </cell>
          <cell r="K8610" t="str">
            <v>共青团员</v>
          </cell>
          <cell r="L8610" t="str">
            <v>19970704</v>
          </cell>
          <cell r="M8610" t="str">
            <v>汉族</v>
          </cell>
          <cell r="N8610">
            <v>20220901</v>
          </cell>
        </row>
        <row r="8611">
          <cell r="A8611" t="str">
            <v>2022023003</v>
          </cell>
          <cell r="B8611" t="str">
            <v>2022</v>
          </cell>
          <cell r="C8611" t="str">
            <v>付琳</v>
          </cell>
          <cell r="D8611" t="str">
            <v>女</v>
          </cell>
          <cell r="E8611" t="str">
            <v>411281199012034046</v>
          </cell>
          <cell r="F8611" t="str">
            <v>博士生</v>
          </cell>
          <cell r="G8611" t="str">
            <v>经济与管理学院</v>
          </cell>
          <cell r="H8611" t="str">
            <v>物流工程与管理</v>
          </cell>
          <cell r="I8611" t="str">
            <v>杨琦</v>
          </cell>
          <cell r="J8611" t="str">
            <v>003800</v>
          </cell>
          <cell r="K8611" t="str">
            <v>中共党员</v>
          </cell>
          <cell r="L8611" t="str">
            <v>19901203</v>
          </cell>
          <cell r="M8611" t="str">
            <v>汉族</v>
          </cell>
          <cell r="N8611">
            <v>20220901</v>
          </cell>
        </row>
        <row r="8612">
          <cell r="A8612" t="str">
            <v>2022023004</v>
          </cell>
          <cell r="B8612" t="str">
            <v>2022</v>
          </cell>
          <cell r="C8612" t="str">
            <v>李启琛</v>
          </cell>
          <cell r="D8612" t="str">
            <v>男</v>
          </cell>
          <cell r="E8612" t="str">
            <v>610104199704040015</v>
          </cell>
          <cell r="F8612" t="str">
            <v>博士生</v>
          </cell>
          <cell r="G8612" t="str">
            <v>经济与管理学院</v>
          </cell>
          <cell r="H8612" t="str">
            <v>物流工程与管理</v>
          </cell>
          <cell r="I8612" t="str">
            <v>孙启鹏</v>
          </cell>
          <cell r="J8612" t="str">
            <v>006389</v>
          </cell>
          <cell r="K8612" t="str">
            <v>共青团员</v>
          </cell>
          <cell r="L8612" t="str">
            <v>19970404</v>
          </cell>
          <cell r="M8612" t="str">
            <v>汉族</v>
          </cell>
          <cell r="N8612">
            <v>20220901</v>
          </cell>
        </row>
        <row r="8613">
          <cell r="A8613" t="str">
            <v>2022023005</v>
          </cell>
          <cell r="B8613" t="str">
            <v>2022</v>
          </cell>
          <cell r="C8613" t="str">
            <v>刘擎</v>
          </cell>
          <cell r="D8613" t="str">
            <v>女</v>
          </cell>
          <cell r="E8613" t="str">
            <v>411426199701107024</v>
          </cell>
          <cell r="F8613" t="str">
            <v>博士生</v>
          </cell>
          <cell r="G8613" t="str">
            <v>经济与管理学院</v>
          </cell>
          <cell r="H8613" t="str">
            <v>物流工程与管理</v>
          </cell>
          <cell r="I8613" t="str">
            <v>马飞</v>
          </cell>
          <cell r="J8613" t="str">
            <v>100100</v>
          </cell>
          <cell r="K8613" t="str">
            <v>中共党员</v>
          </cell>
          <cell r="L8613" t="str">
            <v>19970110</v>
          </cell>
          <cell r="M8613" t="str">
            <v>汉族</v>
          </cell>
          <cell r="N8613">
            <v>20220901</v>
          </cell>
        </row>
        <row r="8614">
          <cell r="A8614" t="str">
            <v>2022023006</v>
          </cell>
          <cell r="B8614" t="str">
            <v>2022</v>
          </cell>
          <cell r="C8614" t="str">
            <v>刘文军</v>
          </cell>
          <cell r="D8614" t="str">
            <v>男</v>
          </cell>
          <cell r="E8614" t="str">
            <v>370323199504262633</v>
          </cell>
          <cell r="F8614" t="str">
            <v>博士生</v>
          </cell>
          <cell r="G8614" t="str">
            <v>经济与管理学院</v>
          </cell>
          <cell r="H8614" t="str">
            <v>物流工程与管理</v>
          </cell>
          <cell r="I8614" t="str">
            <v>徐海成</v>
          </cell>
          <cell r="J8614" t="str">
            <v>003604</v>
          </cell>
          <cell r="K8614" t="str">
            <v>中共党员</v>
          </cell>
          <cell r="L8614" t="str">
            <v>19950426</v>
          </cell>
          <cell r="M8614" t="str">
            <v>汉族</v>
          </cell>
          <cell r="N8614">
            <v>20220901</v>
          </cell>
        </row>
        <row r="8615">
          <cell r="A8615" t="str">
            <v>2022024001</v>
          </cell>
          <cell r="B8615" t="str">
            <v>2022</v>
          </cell>
          <cell r="C8615" t="str">
            <v>杨楠</v>
          </cell>
          <cell r="D8615" t="str">
            <v>男</v>
          </cell>
          <cell r="E8615" t="str">
            <v>350702200007286812</v>
          </cell>
          <cell r="F8615" t="str">
            <v>直博生</v>
          </cell>
          <cell r="G8615" t="str">
            <v>信息工程学院</v>
          </cell>
          <cell r="H8615" t="str">
            <v>交通信息工程及控制</v>
          </cell>
          <cell r="I8615" t="str">
            <v>赵祥模</v>
          </cell>
          <cell r="J8615" t="str">
            <v>003977</v>
          </cell>
          <cell r="K8615" t="str">
            <v>共青团员</v>
          </cell>
          <cell r="L8615" t="str">
            <v>20000728</v>
          </cell>
          <cell r="M8615" t="str">
            <v>汉族</v>
          </cell>
          <cell r="N8615">
            <v>20220901</v>
          </cell>
        </row>
        <row r="8616">
          <cell r="A8616" t="str">
            <v>2022024002</v>
          </cell>
          <cell r="B8616" t="str">
            <v>2022</v>
          </cell>
          <cell r="C8616" t="str">
            <v>张建奇</v>
          </cell>
          <cell r="D8616" t="str">
            <v>男</v>
          </cell>
          <cell r="E8616" t="str">
            <v>659001199207010334</v>
          </cell>
          <cell r="F8616" t="str">
            <v>博士生</v>
          </cell>
          <cell r="G8616" t="str">
            <v>信息工程学院</v>
          </cell>
          <cell r="H8616" t="str">
            <v>交通信息工程及控制</v>
          </cell>
          <cell r="I8616" t="str">
            <v>王威</v>
          </cell>
          <cell r="J8616" t="str">
            <v>170129</v>
          </cell>
          <cell r="K8616" t="str">
            <v>群众</v>
          </cell>
          <cell r="L8616" t="str">
            <v>19920701</v>
          </cell>
          <cell r="M8616" t="str">
            <v>汉族</v>
          </cell>
          <cell r="N8616">
            <v>20220901</v>
          </cell>
        </row>
        <row r="8617">
          <cell r="A8617" t="str">
            <v>2022024003</v>
          </cell>
          <cell r="B8617" t="str">
            <v>2022</v>
          </cell>
          <cell r="C8617" t="str">
            <v>王瑞杰</v>
          </cell>
          <cell r="D8617" t="str">
            <v>男</v>
          </cell>
          <cell r="E8617" t="str">
            <v>610104199703208314</v>
          </cell>
          <cell r="F8617" t="str">
            <v>博士生</v>
          </cell>
          <cell r="G8617" t="str">
            <v>信息工程学院</v>
          </cell>
          <cell r="H8617" t="str">
            <v>交通信息工程及控制</v>
          </cell>
          <cell r="I8617" t="str">
            <v>唐蕾</v>
          </cell>
          <cell r="J8617" t="str">
            <v>120013</v>
          </cell>
          <cell r="K8617" t="str">
            <v>共青团员</v>
          </cell>
          <cell r="L8617" t="str">
            <v>19970320</v>
          </cell>
          <cell r="M8617" t="str">
            <v>汉族</v>
          </cell>
          <cell r="N8617">
            <v>20220901</v>
          </cell>
        </row>
        <row r="8618">
          <cell r="A8618" t="str">
            <v>2022024004</v>
          </cell>
          <cell r="B8618" t="str">
            <v>2022</v>
          </cell>
          <cell r="C8618" t="str">
            <v>因晓倩</v>
          </cell>
          <cell r="D8618" t="str">
            <v>女</v>
          </cell>
          <cell r="E8618" t="str">
            <v>142726199510212421</v>
          </cell>
          <cell r="F8618" t="str">
            <v>博士生</v>
          </cell>
          <cell r="G8618" t="str">
            <v>信息工程学院</v>
          </cell>
          <cell r="H8618" t="str">
            <v>交通信息工程及控制</v>
          </cell>
          <cell r="I8618" t="str">
            <v>杨小军</v>
          </cell>
          <cell r="J8618" t="str">
            <v>007158</v>
          </cell>
          <cell r="K8618" t="str">
            <v>中共党员</v>
          </cell>
          <cell r="L8618" t="str">
            <v>19951021</v>
          </cell>
          <cell r="M8618" t="str">
            <v>汉族</v>
          </cell>
          <cell r="N8618">
            <v>20220901</v>
          </cell>
        </row>
        <row r="8619">
          <cell r="A8619" t="str">
            <v>2022024005</v>
          </cell>
          <cell r="B8619" t="str">
            <v>2022</v>
          </cell>
          <cell r="C8619" t="str">
            <v>李珊珂</v>
          </cell>
          <cell r="D8619" t="str">
            <v>女</v>
          </cell>
          <cell r="E8619" t="str">
            <v>61012119970125740X</v>
          </cell>
          <cell r="F8619" t="str">
            <v>博士生</v>
          </cell>
          <cell r="G8619" t="str">
            <v>信息工程学院</v>
          </cell>
          <cell r="H8619" t="str">
            <v>交通信息工程及控制</v>
          </cell>
          <cell r="I8619" t="str">
            <v>惠飞</v>
          </cell>
          <cell r="J8619" t="str">
            <v>007350</v>
          </cell>
          <cell r="K8619" t="str">
            <v>中共党员</v>
          </cell>
          <cell r="L8619" t="str">
            <v>19970125</v>
          </cell>
          <cell r="M8619" t="str">
            <v>汉族</v>
          </cell>
          <cell r="N8619">
            <v>20220901</v>
          </cell>
        </row>
        <row r="8620">
          <cell r="A8620" t="str">
            <v>2022024006</v>
          </cell>
          <cell r="B8620" t="str">
            <v>2022</v>
          </cell>
          <cell r="C8620" t="str">
            <v>石磊</v>
          </cell>
          <cell r="D8620" t="str">
            <v>男</v>
          </cell>
          <cell r="E8620" t="str">
            <v>141102199607130073</v>
          </cell>
          <cell r="F8620" t="str">
            <v>博士生</v>
          </cell>
          <cell r="G8620" t="str">
            <v>信息工程学院</v>
          </cell>
          <cell r="H8620" t="str">
            <v>交通信息工程及控制</v>
          </cell>
          <cell r="I8620" t="str">
            <v>任帅</v>
          </cell>
          <cell r="J8620" t="str">
            <v>100103</v>
          </cell>
          <cell r="K8620" t="str">
            <v>中共预备党员</v>
          </cell>
          <cell r="L8620" t="str">
            <v>19960713</v>
          </cell>
          <cell r="M8620" t="str">
            <v>汉族</v>
          </cell>
          <cell r="N8620">
            <v>20220901</v>
          </cell>
        </row>
        <row r="8621">
          <cell r="A8621" t="str">
            <v>2022024007</v>
          </cell>
          <cell r="B8621" t="str">
            <v>2022</v>
          </cell>
          <cell r="C8621" t="str">
            <v>卜永丰</v>
          </cell>
          <cell r="D8621" t="str">
            <v>男</v>
          </cell>
          <cell r="E8621" t="str">
            <v>142702199808260011</v>
          </cell>
          <cell r="F8621" t="str">
            <v>博士生</v>
          </cell>
          <cell r="G8621" t="str">
            <v>信息工程学院</v>
          </cell>
          <cell r="H8621" t="str">
            <v>交通信息工程及控制</v>
          </cell>
          <cell r="I8621" t="str">
            <v>宋焕生</v>
          </cell>
          <cell r="J8621" t="str">
            <v>006847</v>
          </cell>
          <cell r="K8621" t="str">
            <v>共青团员</v>
          </cell>
          <cell r="L8621" t="str">
            <v>19980826</v>
          </cell>
          <cell r="M8621" t="str">
            <v>汉族</v>
          </cell>
          <cell r="N8621">
            <v>20220901</v>
          </cell>
        </row>
        <row r="8622">
          <cell r="A8622" t="str">
            <v>2022024008</v>
          </cell>
          <cell r="B8622" t="str">
            <v>2022</v>
          </cell>
          <cell r="C8622" t="str">
            <v>丁健刚</v>
          </cell>
          <cell r="D8622" t="str">
            <v>男</v>
          </cell>
          <cell r="E8622" t="str">
            <v>610422199902170012</v>
          </cell>
          <cell r="F8622" t="str">
            <v>博士生</v>
          </cell>
          <cell r="G8622" t="str">
            <v>信息工程学院</v>
          </cell>
          <cell r="H8622" t="str">
            <v>交通信息工程及控制</v>
          </cell>
          <cell r="I8622" t="str">
            <v>李伟</v>
          </cell>
          <cell r="J8622" t="str">
            <v>007349</v>
          </cell>
          <cell r="K8622" t="str">
            <v>共青团员</v>
          </cell>
          <cell r="L8622" t="str">
            <v>19990217</v>
          </cell>
          <cell r="M8622" t="str">
            <v>汉族</v>
          </cell>
          <cell r="N8622">
            <v>20220901</v>
          </cell>
        </row>
        <row r="8623">
          <cell r="A8623" t="str">
            <v>2022024009</v>
          </cell>
          <cell r="B8623" t="str">
            <v>2022</v>
          </cell>
          <cell r="C8623" t="str">
            <v>肖玉坤</v>
          </cell>
          <cell r="D8623" t="str">
            <v>男</v>
          </cell>
          <cell r="E8623" t="str">
            <v>142727199601273031</v>
          </cell>
          <cell r="F8623" t="str">
            <v>博士生</v>
          </cell>
          <cell r="G8623" t="str">
            <v>信息工程学院</v>
          </cell>
          <cell r="H8623" t="str">
            <v>交通信息工程及控制</v>
          </cell>
          <cell r="I8623" t="str">
            <v>安毅生</v>
          </cell>
          <cell r="J8623" t="str">
            <v>005589</v>
          </cell>
          <cell r="K8623" t="str">
            <v>共青团员</v>
          </cell>
          <cell r="L8623" t="str">
            <v>19960127</v>
          </cell>
          <cell r="M8623" t="str">
            <v>汉族</v>
          </cell>
          <cell r="N8623">
            <v>20220901</v>
          </cell>
        </row>
        <row r="8624">
          <cell r="A8624" t="str">
            <v>2022024010</v>
          </cell>
          <cell r="B8624" t="str">
            <v>2022</v>
          </cell>
          <cell r="C8624" t="str">
            <v>邱倩</v>
          </cell>
          <cell r="D8624" t="str">
            <v>女</v>
          </cell>
          <cell r="E8624" t="str">
            <v>620102199511010046</v>
          </cell>
          <cell r="F8624" t="str">
            <v>博士生</v>
          </cell>
          <cell r="G8624" t="str">
            <v>信息工程学院</v>
          </cell>
          <cell r="H8624" t="str">
            <v>交通信息工程及控制</v>
          </cell>
          <cell r="I8624" t="str">
            <v>徐志刚</v>
          </cell>
          <cell r="J8624" t="str">
            <v>006879</v>
          </cell>
          <cell r="K8624" t="str">
            <v>共青团员</v>
          </cell>
          <cell r="L8624" t="str">
            <v>19951101</v>
          </cell>
          <cell r="M8624" t="str">
            <v>汉族</v>
          </cell>
          <cell r="N8624">
            <v>20220901</v>
          </cell>
        </row>
        <row r="8625">
          <cell r="A8625" t="str">
            <v>2022024011</v>
          </cell>
          <cell r="B8625" t="str">
            <v>2022</v>
          </cell>
          <cell r="C8625" t="str">
            <v>彭琨</v>
          </cell>
          <cell r="D8625" t="str">
            <v>男</v>
          </cell>
          <cell r="E8625" t="str">
            <v>610403199712053019</v>
          </cell>
          <cell r="F8625" t="str">
            <v>博士生</v>
          </cell>
          <cell r="G8625" t="str">
            <v>信息工程学院</v>
          </cell>
          <cell r="H8625" t="str">
            <v>交通信息工程及控制</v>
          </cell>
          <cell r="I8625" t="str">
            <v>惠飞</v>
          </cell>
          <cell r="J8625" t="str">
            <v>007350</v>
          </cell>
          <cell r="K8625" t="str">
            <v>共青团员</v>
          </cell>
          <cell r="L8625" t="str">
            <v>19971205</v>
          </cell>
          <cell r="M8625" t="str">
            <v>汉族</v>
          </cell>
          <cell r="N8625">
            <v>20220901</v>
          </cell>
        </row>
        <row r="8626">
          <cell r="A8626" t="str">
            <v>2022024012</v>
          </cell>
          <cell r="B8626" t="str">
            <v>2022</v>
          </cell>
          <cell r="C8626" t="str">
            <v>王文静</v>
          </cell>
          <cell r="D8626" t="str">
            <v>女</v>
          </cell>
          <cell r="E8626" t="str">
            <v>23032119990803270X</v>
          </cell>
          <cell r="F8626" t="str">
            <v>博士生</v>
          </cell>
          <cell r="G8626" t="str">
            <v>信息工程学院</v>
          </cell>
          <cell r="H8626" t="str">
            <v>交通信息工程及控制</v>
          </cell>
          <cell r="I8626" t="str">
            <v>赵祥模</v>
          </cell>
          <cell r="J8626" t="str">
            <v>003977</v>
          </cell>
          <cell r="K8626" t="str">
            <v>共青团员</v>
          </cell>
          <cell r="L8626" t="str">
            <v>19990803</v>
          </cell>
          <cell r="M8626" t="str">
            <v>汉族</v>
          </cell>
          <cell r="N8626">
            <v>20220901</v>
          </cell>
        </row>
        <row r="8627">
          <cell r="A8627" t="str">
            <v>2022024013</v>
          </cell>
          <cell r="B8627" t="str">
            <v>2022</v>
          </cell>
          <cell r="C8627" t="str">
            <v>曹建荣</v>
          </cell>
          <cell r="D8627" t="str">
            <v>男</v>
          </cell>
          <cell r="E8627" t="str">
            <v>62042219960329771X</v>
          </cell>
          <cell r="F8627" t="str">
            <v>博士生</v>
          </cell>
          <cell r="G8627" t="str">
            <v>信息工程学院</v>
          </cell>
          <cell r="H8627" t="str">
            <v>交通信息工程及控制</v>
          </cell>
          <cell r="I8627" t="str">
            <v>段宗涛</v>
          </cell>
          <cell r="J8627" t="str">
            <v>006972</v>
          </cell>
          <cell r="K8627" t="str">
            <v>中共党员</v>
          </cell>
          <cell r="L8627" t="str">
            <v>19960329</v>
          </cell>
          <cell r="M8627" t="str">
            <v>汉族</v>
          </cell>
          <cell r="N8627">
            <v>20220901</v>
          </cell>
        </row>
        <row r="8628">
          <cell r="A8628" t="str">
            <v>2022024014</v>
          </cell>
          <cell r="B8628" t="str">
            <v>2022</v>
          </cell>
          <cell r="C8628" t="str">
            <v>张俊飞</v>
          </cell>
          <cell r="D8628" t="str">
            <v>男</v>
          </cell>
          <cell r="E8628" t="str">
            <v>622921199203037516</v>
          </cell>
          <cell r="F8628" t="str">
            <v>博士生</v>
          </cell>
          <cell r="G8628" t="str">
            <v>信息工程学院</v>
          </cell>
          <cell r="H8628" t="str">
            <v>交通信息工程及控制</v>
          </cell>
          <cell r="I8628" t="str">
            <v>李士宁</v>
          </cell>
          <cell r="J8628" t="str">
            <v>171026</v>
          </cell>
          <cell r="K8628" t="str">
            <v>中共党员</v>
          </cell>
          <cell r="L8628" t="str">
            <v>19920303</v>
          </cell>
          <cell r="M8628" t="str">
            <v>汉族</v>
          </cell>
          <cell r="N8628">
            <v>20220901</v>
          </cell>
        </row>
        <row r="8629">
          <cell r="A8629" t="str">
            <v>2022024015</v>
          </cell>
          <cell r="B8629" t="str">
            <v>2022</v>
          </cell>
          <cell r="C8629" t="str">
            <v>刘行</v>
          </cell>
          <cell r="D8629" t="str">
            <v>男</v>
          </cell>
          <cell r="E8629" t="str">
            <v>610125199904126659</v>
          </cell>
          <cell r="F8629" t="str">
            <v>博士生</v>
          </cell>
          <cell r="G8629" t="str">
            <v>信息工程学院</v>
          </cell>
          <cell r="H8629" t="str">
            <v>交通信息工程及控制</v>
          </cell>
          <cell r="I8629" t="str">
            <v>明洋</v>
          </cell>
          <cell r="J8629" t="str">
            <v>007141</v>
          </cell>
          <cell r="K8629" t="str">
            <v>共青团员</v>
          </cell>
          <cell r="L8629" t="str">
            <v>19990412</v>
          </cell>
          <cell r="M8629" t="str">
            <v>汉族</v>
          </cell>
          <cell r="N8629">
            <v>20220901</v>
          </cell>
        </row>
        <row r="8630">
          <cell r="A8630" t="str">
            <v>2022024016</v>
          </cell>
          <cell r="B8630" t="str">
            <v>2022</v>
          </cell>
          <cell r="C8630" t="str">
            <v>陈茹梦</v>
          </cell>
          <cell r="D8630" t="str">
            <v>女</v>
          </cell>
          <cell r="E8630" t="str">
            <v>342221199805116566</v>
          </cell>
          <cell r="F8630" t="str">
            <v>博士生</v>
          </cell>
          <cell r="G8630" t="str">
            <v>信息工程学院</v>
          </cell>
          <cell r="H8630" t="str">
            <v>交通信息工程及控制</v>
          </cell>
          <cell r="I8630" t="str">
            <v>安毅生</v>
          </cell>
          <cell r="J8630" t="str">
            <v>005589</v>
          </cell>
          <cell r="K8630" t="str">
            <v>共青团员</v>
          </cell>
          <cell r="L8630" t="str">
            <v>19980511</v>
          </cell>
          <cell r="M8630" t="str">
            <v>汉族</v>
          </cell>
          <cell r="N8630">
            <v>20220901</v>
          </cell>
        </row>
        <row r="8631">
          <cell r="A8631" t="str">
            <v>2022024017</v>
          </cell>
          <cell r="B8631" t="str">
            <v>2022</v>
          </cell>
          <cell r="C8631" t="str">
            <v>柴佳辉</v>
          </cell>
          <cell r="D8631" t="str">
            <v>男</v>
          </cell>
          <cell r="E8631" t="str">
            <v>142725199703252415</v>
          </cell>
          <cell r="F8631" t="str">
            <v>博士生</v>
          </cell>
          <cell r="G8631" t="str">
            <v>信息工程学院</v>
          </cell>
          <cell r="H8631" t="str">
            <v>交通信息工程及控制</v>
          </cell>
          <cell r="I8631" t="str">
            <v>王威</v>
          </cell>
          <cell r="J8631" t="str">
            <v>170129</v>
          </cell>
          <cell r="K8631" t="str">
            <v>共青团员</v>
          </cell>
          <cell r="L8631" t="str">
            <v>19970325</v>
          </cell>
          <cell r="M8631" t="str">
            <v>汉族</v>
          </cell>
          <cell r="N8631">
            <v>20220901</v>
          </cell>
        </row>
        <row r="8632">
          <cell r="A8632" t="str">
            <v>2022024018</v>
          </cell>
          <cell r="B8632" t="str">
            <v>2022</v>
          </cell>
          <cell r="C8632" t="str">
            <v>张俊哲</v>
          </cell>
          <cell r="D8632" t="str">
            <v>男</v>
          </cell>
          <cell r="E8632" t="str">
            <v>610321199703030031</v>
          </cell>
          <cell r="F8632" t="str">
            <v>博士生</v>
          </cell>
          <cell r="G8632" t="str">
            <v>信息工程学院</v>
          </cell>
          <cell r="H8632" t="str">
            <v>交通信息工程及控制</v>
          </cell>
          <cell r="I8632" t="str">
            <v>唐蕾</v>
          </cell>
          <cell r="J8632" t="str">
            <v>120013</v>
          </cell>
          <cell r="K8632" t="str">
            <v>共青团员</v>
          </cell>
          <cell r="L8632" t="str">
            <v>19970303</v>
          </cell>
          <cell r="M8632" t="str">
            <v>汉族</v>
          </cell>
          <cell r="N8632">
            <v>20220901</v>
          </cell>
        </row>
        <row r="8633">
          <cell r="A8633" t="str">
            <v>2022024019</v>
          </cell>
          <cell r="B8633" t="str">
            <v>2022</v>
          </cell>
          <cell r="C8633" t="str">
            <v>张志榕</v>
          </cell>
          <cell r="D8633" t="str">
            <v>女</v>
          </cell>
          <cell r="E8633" t="str">
            <v>131122200005170026</v>
          </cell>
          <cell r="F8633" t="str">
            <v>博士生</v>
          </cell>
          <cell r="G8633" t="str">
            <v>信息工程学院</v>
          </cell>
          <cell r="H8633" t="str">
            <v>交通信息工程及控制</v>
          </cell>
          <cell r="I8633" t="str">
            <v>方勇</v>
          </cell>
          <cell r="J8633" t="str">
            <v>170023</v>
          </cell>
          <cell r="K8633" t="str">
            <v>共青团员</v>
          </cell>
          <cell r="L8633" t="str">
            <v>20000517</v>
          </cell>
          <cell r="M8633" t="str">
            <v>汉族</v>
          </cell>
          <cell r="N8633">
            <v>20220901</v>
          </cell>
        </row>
        <row r="8634">
          <cell r="A8634" t="str">
            <v>2022024020</v>
          </cell>
          <cell r="B8634" t="str">
            <v>2022</v>
          </cell>
          <cell r="C8634" t="str">
            <v>杨振玲</v>
          </cell>
          <cell r="D8634" t="str">
            <v>女</v>
          </cell>
          <cell r="E8634" t="str">
            <v>532923199704150542</v>
          </cell>
          <cell r="F8634" t="str">
            <v>博士生</v>
          </cell>
          <cell r="G8634" t="str">
            <v>信息工程学院</v>
          </cell>
          <cell r="H8634" t="str">
            <v>交通信息工程及控制</v>
          </cell>
          <cell r="I8634" t="str">
            <v>李永会</v>
          </cell>
          <cell r="J8634" t="str">
            <v>246008</v>
          </cell>
          <cell r="K8634" t="str">
            <v>共青团员</v>
          </cell>
          <cell r="L8634" t="str">
            <v>19970415</v>
          </cell>
          <cell r="M8634" t="str">
            <v>汉族</v>
          </cell>
          <cell r="N8634">
            <v>20220901</v>
          </cell>
        </row>
        <row r="8635">
          <cell r="A8635" t="str">
            <v>2022024021</v>
          </cell>
          <cell r="B8635" t="str">
            <v>2022</v>
          </cell>
          <cell r="C8635" t="str">
            <v>王孜健</v>
          </cell>
          <cell r="D8635" t="str">
            <v>男</v>
          </cell>
          <cell r="E8635" t="str">
            <v>370112198804067413</v>
          </cell>
          <cell r="F8635" t="str">
            <v>博士生</v>
          </cell>
          <cell r="G8635" t="str">
            <v>信息工程学院</v>
          </cell>
          <cell r="H8635" t="str">
            <v>交通信息工程及控制</v>
          </cell>
          <cell r="I8635" t="str">
            <v>赵祥模</v>
          </cell>
          <cell r="J8635" t="str">
            <v>003977</v>
          </cell>
          <cell r="K8635" t="str">
            <v>中共党员</v>
          </cell>
          <cell r="L8635" t="str">
            <v>19880406</v>
          </cell>
          <cell r="M8635" t="str">
            <v>汉族</v>
          </cell>
          <cell r="N8635">
            <v>20220901</v>
          </cell>
        </row>
        <row r="8636">
          <cell r="A8636" t="str">
            <v>2022024022</v>
          </cell>
          <cell r="B8636" t="str">
            <v>2022</v>
          </cell>
          <cell r="C8636" t="str">
            <v>王荣荣</v>
          </cell>
          <cell r="D8636" t="str">
            <v>女</v>
          </cell>
          <cell r="E8636" t="str">
            <v>410922199512120941</v>
          </cell>
          <cell r="F8636" t="str">
            <v>博士生</v>
          </cell>
          <cell r="G8636" t="str">
            <v>信息工程学院</v>
          </cell>
          <cell r="H8636" t="str">
            <v>交通信息工程及控制</v>
          </cell>
          <cell r="I8636" t="str">
            <v>方勇</v>
          </cell>
          <cell r="J8636" t="str">
            <v>170023</v>
          </cell>
          <cell r="K8636" t="str">
            <v>中共党员</v>
          </cell>
          <cell r="L8636" t="str">
            <v>19951212</v>
          </cell>
          <cell r="M8636" t="str">
            <v>汉族</v>
          </cell>
          <cell r="N8636">
            <v>20220901</v>
          </cell>
        </row>
        <row r="8637">
          <cell r="A8637" t="str">
            <v>2022024023</v>
          </cell>
          <cell r="B8637" t="str">
            <v>2022</v>
          </cell>
          <cell r="C8637" t="str">
            <v>杨冰鑫</v>
          </cell>
          <cell r="D8637" t="str">
            <v>男</v>
          </cell>
          <cell r="E8637" t="str">
            <v>640300199410250050</v>
          </cell>
          <cell r="F8637" t="str">
            <v>博士生</v>
          </cell>
          <cell r="G8637" t="str">
            <v>信息工程学院</v>
          </cell>
          <cell r="H8637" t="str">
            <v>交通信息工程及控制</v>
          </cell>
          <cell r="I8637" t="str">
            <v>郭晨</v>
          </cell>
          <cell r="J8637" t="str">
            <v>100101</v>
          </cell>
          <cell r="K8637" t="str">
            <v>共青团员</v>
          </cell>
          <cell r="L8637" t="str">
            <v>19941025</v>
          </cell>
          <cell r="M8637" t="str">
            <v>汉族</v>
          </cell>
          <cell r="N8637">
            <v>20220901</v>
          </cell>
        </row>
        <row r="8638">
          <cell r="A8638" t="str">
            <v>2022024024</v>
          </cell>
          <cell r="B8638" t="str">
            <v>2022</v>
          </cell>
          <cell r="C8638" t="str">
            <v>文渊博</v>
          </cell>
          <cell r="D8638" t="str">
            <v>男</v>
          </cell>
          <cell r="E8638" t="str">
            <v>610429199902085170</v>
          </cell>
          <cell r="F8638" t="str">
            <v>博士生</v>
          </cell>
          <cell r="G8638" t="str">
            <v>信息工程学院</v>
          </cell>
          <cell r="H8638" t="str">
            <v>交通信息工程及控制</v>
          </cell>
          <cell r="I8638" t="str">
            <v>高涛</v>
          </cell>
          <cell r="J8638" t="str">
            <v>100116</v>
          </cell>
          <cell r="K8638" t="str">
            <v>中共预备党员</v>
          </cell>
          <cell r="L8638" t="str">
            <v>19990208</v>
          </cell>
          <cell r="M8638" t="str">
            <v>汉族</v>
          </cell>
          <cell r="N8638">
            <v>20220901</v>
          </cell>
        </row>
        <row r="8639">
          <cell r="A8639" t="str">
            <v>2022024501</v>
          </cell>
          <cell r="B8639" t="str">
            <v>2022</v>
          </cell>
          <cell r="C8639" t="str">
            <v>官月圆</v>
          </cell>
          <cell r="D8639" t="str">
            <v>男</v>
          </cell>
          <cell r="E8639" t="str">
            <v>36252519770901331X</v>
          </cell>
          <cell r="F8639" t="str">
            <v>博士生</v>
          </cell>
          <cell r="G8639" t="str">
            <v>信息工程学院</v>
          </cell>
          <cell r="H8639" t="str">
            <v>交通运输</v>
          </cell>
          <cell r="I8639" t="str">
            <v>王会峰</v>
          </cell>
          <cell r="J8639" t="str">
            <v>007373</v>
          </cell>
          <cell r="K8639" t="str">
            <v>中共党员</v>
          </cell>
          <cell r="L8639" t="str">
            <v>19770901</v>
          </cell>
          <cell r="M8639" t="str">
            <v>汉族</v>
          </cell>
          <cell r="N8639">
            <v>20220901</v>
          </cell>
        </row>
        <row r="8640">
          <cell r="A8640" t="str">
            <v>2022024502</v>
          </cell>
          <cell r="B8640" t="str">
            <v>2022</v>
          </cell>
          <cell r="C8640" t="str">
            <v>马亚栋</v>
          </cell>
          <cell r="D8640" t="str">
            <v>男</v>
          </cell>
          <cell r="E8640" t="str">
            <v>642223198510220031</v>
          </cell>
          <cell r="F8640" t="str">
            <v>博士生</v>
          </cell>
          <cell r="G8640" t="str">
            <v>信息工程学院</v>
          </cell>
          <cell r="H8640" t="str">
            <v>交通运输</v>
          </cell>
          <cell r="I8640" t="str">
            <v>赵祥模</v>
          </cell>
          <cell r="J8640" t="str">
            <v>003977</v>
          </cell>
          <cell r="K8640" t="str">
            <v>中共党员</v>
          </cell>
          <cell r="L8640" t="str">
            <v>19851022</v>
          </cell>
          <cell r="M8640" t="str">
            <v>汉族</v>
          </cell>
          <cell r="N8640">
            <v>20220901</v>
          </cell>
        </row>
        <row r="8641">
          <cell r="A8641" t="str">
            <v>2022025001</v>
          </cell>
          <cell r="B8641" t="str">
            <v>2022</v>
          </cell>
          <cell r="C8641" t="str">
            <v>姚鸿</v>
          </cell>
          <cell r="D8641" t="str">
            <v>男</v>
          </cell>
          <cell r="E8641" t="str">
            <v>410881200006203517</v>
          </cell>
          <cell r="F8641" t="str">
            <v>直博生</v>
          </cell>
          <cell r="G8641" t="str">
            <v>工程机械学院</v>
          </cell>
          <cell r="H8641" t="str">
            <v>机械工程</v>
          </cell>
          <cell r="I8641" t="str">
            <v>朱雅光</v>
          </cell>
          <cell r="J8641" t="str">
            <v>140144</v>
          </cell>
          <cell r="K8641" t="str">
            <v>共青团员</v>
          </cell>
          <cell r="L8641" t="str">
            <v>20000620</v>
          </cell>
          <cell r="M8641" t="str">
            <v>汉族</v>
          </cell>
          <cell r="N8641">
            <v>20220901</v>
          </cell>
        </row>
        <row r="8642">
          <cell r="A8642" t="str">
            <v>2022025002</v>
          </cell>
          <cell r="B8642" t="str">
            <v>2022</v>
          </cell>
          <cell r="C8642" t="str">
            <v>李彬</v>
          </cell>
          <cell r="D8642" t="str">
            <v>女</v>
          </cell>
          <cell r="E8642" t="str">
            <v>61252720010414042X</v>
          </cell>
          <cell r="F8642" t="str">
            <v>直博生</v>
          </cell>
          <cell r="G8642" t="str">
            <v>工程机械学院</v>
          </cell>
          <cell r="H8642" t="str">
            <v>机械工程</v>
          </cell>
          <cell r="I8642" t="str">
            <v>张春国</v>
          </cell>
          <cell r="J8642" t="str">
            <v>140005</v>
          </cell>
          <cell r="K8642" t="str">
            <v>中共预备党员</v>
          </cell>
          <cell r="L8642" t="str">
            <v>20010414</v>
          </cell>
          <cell r="M8642" t="str">
            <v>汉族</v>
          </cell>
          <cell r="N8642">
            <v>20220901</v>
          </cell>
        </row>
        <row r="8643">
          <cell r="A8643" t="str">
            <v>2022025003</v>
          </cell>
          <cell r="B8643" t="str">
            <v>2022</v>
          </cell>
          <cell r="C8643" t="str">
            <v>段航波</v>
          </cell>
          <cell r="D8643" t="str">
            <v>男</v>
          </cell>
          <cell r="E8643" t="str">
            <v>610125199412116219</v>
          </cell>
          <cell r="F8643" t="str">
            <v>博士生</v>
          </cell>
          <cell r="G8643" t="str">
            <v>工程机械学院</v>
          </cell>
          <cell r="H8643" t="str">
            <v>机械工程</v>
          </cell>
          <cell r="I8643" t="str">
            <v>蔡宗琰</v>
          </cell>
          <cell r="J8643" t="str">
            <v>006831</v>
          </cell>
          <cell r="K8643" t="str">
            <v>共青团员</v>
          </cell>
          <cell r="L8643" t="str">
            <v>19941211</v>
          </cell>
          <cell r="M8643" t="str">
            <v>汉族</v>
          </cell>
          <cell r="N8643">
            <v>20220901</v>
          </cell>
        </row>
        <row r="8644">
          <cell r="A8644" t="str">
            <v>2022025004</v>
          </cell>
          <cell r="B8644" t="str">
            <v>2022</v>
          </cell>
          <cell r="C8644" t="str">
            <v>闫天宇</v>
          </cell>
          <cell r="D8644" t="str">
            <v>女</v>
          </cell>
          <cell r="E8644" t="str">
            <v>152323199908290025</v>
          </cell>
          <cell r="F8644" t="str">
            <v>博士生</v>
          </cell>
          <cell r="G8644" t="str">
            <v>工程机械学院</v>
          </cell>
          <cell r="H8644" t="str">
            <v>机械工程</v>
          </cell>
          <cell r="I8644" t="str">
            <v>蔡宗琰</v>
          </cell>
          <cell r="J8644" t="str">
            <v>006831</v>
          </cell>
          <cell r="K8644" t="str">
            <v>中共党员</v>
          </cell>
          <cell r="L8644" t="str">
            <v>19990829</v>
          </cell>
          <cell r="M8644" t="str">
            <v>汉族</v>
          </cell>
          <cell r="N8644">
            <v>20220901</v>
          </cell>
        </row>
        <row r="8645">
          <cell r="A8645" t="str">
            <v>2022025005</v>
          </cell>
          <cell r="B8645" t="str">
            <v>2022</v>
          </cell>
          <cell r="C8645" t="str">
            <v>郑康乾</v>
          </cell>
          <cell r="D8645" t="str">
            <v>男</v>
          </cell>
          <cell r="E8645" t="str">
            <v>610111199805201010</v>
          </cell>
          <cell r="F8645" t="str">
            <v>博士生</v>
          </cell>
          <cell r="G8645" t="str">
            <v>工程机械学院</v>
          </cell>
          <cell r="H8645" t="str">
            <v>机械工程</v>
          </cell>
          <cell r="I8645" t="str">
            <v>惠记庄</v>
          </cell>
          <cell r="J8645" t="str">
            <v>004108</v>
          </cell>
          <cell r="K8645" t="str">
            <v>中共党员</v>
          </cell>
          <cell r="L8645" t="str">
            <v>19980520</v>
          </cell>
          <cell r="M8645" t="str">
            <v>汉族</v>
          </cell>
          <cell r="N8645">
            <v>20220901</v>
          </cell>
        </row>
        <row r="8646">
          <cell r="A8646" t="str">
            <v>2022025006</v>
          </cell>
          <cell r="B8646" t="str">
            <v>2022</v>
          </cell>
          <cell r="C8646" t="str">
            <v>郝长峰</v>
          </cell>
          <cell r="D8646" t="str">
            <v>男</v>
          </cell>
          <cell r="E8646" t="str">
            <v>410704198705150057</v>
          </cell>
          <cell r="F8646" t="str">
            <v>博士生</v>
          </cell>
          <cell r="G8646" t="str">
            <v>工程机械学院</v>
          </cell>
          <cell r="H8646" t="str">
            <v>机械工程</v>
          </cell>
          <cell r="I8646" t="str">
            <v>刘洪海</v>
          </cell>
          <cell r="J8646" t="str">
            <v>004631</v>
          </cell>
          <cell r="K8646" t="str">
            <v>群众</v>
          </cell>
          <cell r="L8646" t="str">
            <v>19870515</v>
          </cell>
          <cell r="M8646" t="str">
            <v>汉族</v>
          </cell>
          <cell r="N8646">
            <v>20220901</v>
          </cell>
        </row>
        <row r="8647">
          <cell r="A8647" t="str">
            <v>2022025007</v>
          </cell>
          <cell r="B8647" t="str">
            <v>2022</v>
          </cell>
          <cell r="C8647" t="str">
            <v>李岩</v>
          </cell>
          <cell r="D8647" t="str">
            <v>男</v>
          </cell>
          <cell r="E8647" t="str">
            <v>612324199810020016</v>
          </cell>
          <cell r="F8647" t="str">
            <v>博士生</v>
          </cell>
          <cell r="G8647" t="str">
            <v>工程机械学院</v>
          </cell>
          <cell r="H8647" t="str">
            <v>机械工程</v>
          </cell>
          <cell r="I8647" t="str">
            <v>叶敏</v>
          </cell>
          <cell r="J8647" t="str">
            <v>007196</v>
          </cell>
          <cell r="K8647" t="str">
            <v>共青团员</v>
          </cell>
          <cell r="L8647" t="str">
            <v>19981002</v>
          </cell>
          <cell r="M8647" t="str">
            <v>汉族</v>
          </cell>
          <cell r="N8647">
            <v>20220901</v>
          </cell>
        </row>
        <row r="8648">
          <cell r="A8648" t="str">
            <v>2022025008</v>
          </cell>
          <cell r="B8648" t="str">
            <v>2022</v>
          </cell>
          <cell r="C8648" t="str">
            <v>宋昌伟</v>
          </cell>
          <cell r="D8648" t="str">
            <v>男</v>
          </cell>
          <cell r="E8648" t="str">
            <v>612427199309272417</v>
          </cell>
          <cell r="F8648" t="str">
            <v>博士生</v>
          </cell>
          <cell r="G8648" t="str">
            <v>工程机械学院</v>
          </cell>
          <cell r="H8648" t="str">
            <v>机械工程</v>
          </cell>
          <cell r="I8648" t="str">
            <v>程海鹰</v>
          </cell>
          <cell r="J8648" t="str">
            <v>210006</v>
          </cell>
          <cell r="K8648" t="str">
            <v>中共党员</v>
          </cell>
          <cell r="L8648" t="str">
            <v>19930927</v>
          </cell>
          <cell r="M8648" t="str">
            <v>汉族</v>
          </cell>
          <cell r="N8648">
            <v>20220901</v>
          </cell>
        </row>
        <row r="8649">
          <cell r="A8649" t="str">
            <v>2022025009</v>
          </cell>
          <cell r="B8649" t="str">
            <v>2022</v>
          </cell>
          <cell r="C8649" t="str">
            <v>郭海军</v>
          </cell>
          <cell r="D8649" t="str">
            <v>男</v>
          </cell>
          <cell r="E8649" t="str">
            <v>610602199108190054</v>
          </cell>
          <cell r="F8649" t="str">
            <v>博士生</v>
          </cell>
          <cell r="G8649" t="str">
            <v>工程机械学院</v>
          </cell>
          <cell r="H8649" t="str">
            <v>机械工程</v>
          </cell>
          <cell r="I8649" t="str">
            <v>陈世斌</v>
          </cell>
          <cell r="J8649" t="str">
            <v>120094</v>
          </cell>
          <cell r="K8649" t="str">
            <v>中共党员</v>
          </cell>
          <cell r="L8649" t="str">
            <v>19910819</v>
          </cell>
          <cell r="M8649" t="str">
            <v>汉族</v>
          </cell>
          <cell r="N8649">
            <v>20220901</v>
          </cell>
        </row>
        <row r="8650">
          <cell r="A8650" t="str">
            <v>2022025010</v>
          </cell>
          <cell r="B8650" t="str">
            <v>2022</v>
          </cell>
          <cell r="C8650" t="str">
            <v>孙乙丁</v>
          </cell>
          <cell r="D8650" t="str">
            <v>男</v>
          </cell>
          <cell r="E8650" t="str">
            <v>370285199808265335</v>
          </cell>
          <cell r="F8650" t="str">
            <v>博士生</v>
          </cell>
          <cell r="G8650" t="str">
            <v>工程机械学院</v>
          </cell>
          <cell r="H8650" t="str">
            <v>机械工程</v>
          </cell>
          <cell r="I8650" t="str">
            <v>叶敏</v>
          </cell>
          <cell r="J8650" t="str">
            <v>007196</v>
          </cell>
          <cell r="K8650" t="str">
            <v>中共党员</v>
          </cell>
          <cell r="L8650" t="str">
            <v>19980826</v>
          </cell>
          <cell r="M8650" t="str">
            <v>汉族</v>
          </cell>
          <cell r="N8650">
            <v>20220901</v>
          </cell>
        </row>
        <row r="8651">
          <cell r="A8651" t="str">
            <v>2022025011</v>
          </cell>
          <cell r="B8651" t="str">
            <v>2022</v>
          </cell>
          <cell r="C8651" t="str">
            <v>赵琦武</v>
          </cell>
          <cell r="D8651" t="str">
            <v>男</v>
          </cell>
          <cell r="E8651" t="str">
            <v>140302199809121212</v>
          </cell>
          <cell r="F8651" t="str">
            <v>博士生</v>
          </cell>
          <cell r="G8651" t="str">
            <v>工程机械学院</v>
          </cell>
          <cell r="H8651" t="str">
            <v>机械工程</v>
          </cell>
          <cell r="I8651" t="str">
            <v>张小丽</v>
          </cell>
          <cell r="J8651" t="str">
            <v>120015</v>
          </cell>
          <cell r="K8651" t="str">
            <v>共青团员</v>
          </cell>
          <cell r="L8651" t="str">
            <v>19980912</v>
          </cell>
          <cell r="M8651" t="str">
            <v>汉族</v>
          </cell>
          <cell r="N8651">
            <v>20220901</v>
          </cell>
        </row>
        <row r="8652">
          <cell r="A8652" t="str">
            <v>2022025012</v>
          </cell>
          <cell r="B8652" t="str">
            <v>2022</v>
          </cell>
          <cell r="C8652" t="str">
            <v>毛庆媛</v>
          </cell>
          <cell r="D8652" t="str">
            <v>女</v>
          </cell>
          <cell r="E8652" t="str">
            <v>530129199808122127</v>
          </cell>
          <cell r="F8652" t="str">
            <v>博士生</v>
          </cell>
          <cell r="G8652" t="str">
            <v>工程机械学院</v>
          </cell>
          <cell r="H8652" t="str">
            <v>机械工程</v>
          </cell>
          <cell r="I8652" t="str">
            <v>张春国</v>
          </cell>
          <cell r="J8652" t="str">
            <v>140005</v>
          </cell>
          <cell r="K8652" t="str">
            <v>中共党员</v>
          </cell>
          <cell r="L8652" t="str">
            <v>19980812</v>
          </cell>
          <cell r="M8652" t="str">
            <v>汉族</v>
          </cell>
          <cell r="N8652">
            <v>20220901</v>
          </cell>
        </row>
        <row r="8653">
          <cell r="A8653" t="str">
            <v>2022026001</v>
          </cell>
          <cell r="B8653" t="str">
            <v>2022</v>
          </cell>
          <cell r="C8653" t="str">
            <v>郭建磊</v>
          </cell>
          <cell r="D8653" t="str">
            <v>男</v>
          </cell>
          <cell r="E8653" t="str">
            <v>411082199004154254</v>
          </cell>
          <cell r="F8653" t="str">
            <v>博士生</v>
          </cell>
          <cell r="G8653" t="str">
            <v>地质工程与测绘学院</v>
          </cell>
          <cell r="H8653" t="str">
            <v>地球物理学</v>
          </cell>
          <cell r="I8653" t="str">
            <v>李貅</v>
          </cell>
          <cell r="J8653" t="str">
            <v>003472</v>
          </cell>
          <cell r="K8653" t="str">
            <v>中共党员</v>
          </cell>
          <cell r="L8653" t="str">
            <v>19900415</v>
          </cell>
          <cell r="M8653" t="str">
            <v>汉族</v>
          </cell>
          <cell r="N8653">
            <v>20220901</v>
          </cell>
        </row>
        <row r="8654">
          <cell r="A8654" t="str">
            <v>2022026002</v>
          </cell>
          <cell r="B8654" t="str">
            <v>2022</v>
          </cell>
          <cell r="C8654" t="str">
            <v>魏盛宇</v>
          </cell>
          <cell r="D8654" t="str">
            <v>男</v>
          </cell>
          <cell r="E8654" t="str">
            <v>610202199804240017</v>
          </cell>
          <cell r="F8654" t="str">
            <v>博士生</v>
          </cell>
          <cell r="G8654" t="str">
            <v>地质工程与测绘学院</v>
          </cell>
          <cell r="H8654" t="str">
            <v>岩土工程</v>
          </cell>
          <cell r="I8654" t="str">
            <v>翟越</v>
          </cell>
          <cell r="J8654" t="str">
            <v>005939</v>
          </cell>
          <cell r="K8654" t="str">
            <v>共青团员</v>
          </cell>
          <cell r="L8654" t="str">
            <v>19980424</v>
          </cell>
          <cell r="M8654" t="str">
            <v>汉族</v>
          </cell>
          <cell r="N8654">
            <v>20220901</v>
          </cell>
        </row>
        <row r="8655">
          <cell r="A8655" t="str">
            <v>2022026003</v>
          </cell>
          <cell r="B8655" t="str">
            <v>2022</v>
          </cell>
          <cell r="C8655" t="str">
            <v>王小婵</v>
          </cell>
          <cell r="D8655" t="str">
            <v>女</v>
          </cell>
          <cell r="E8655" t="str">
            <v>610323199706021125</v>
          </cell>
          <cell r="F8655" t="str">
            <v>博士生</v>
          </cell>
          <cell r="G8655" t="str">
            <v>地质工程与测绘学院</v>
          </cell>
          <cell r="H8655" t="str">
            <v>岩土工程</v>
          </cell>
          <cell r="I8655" t="str">
            <v>兰恒星</v>
          </cell>
          <cell r="J8655" t="str">
            <v>171015</v>
          </cell>
          <cell r="K8655" t="str">
            <v>中共党员</v>
          </cell>
          <cell r="L8655" t="str">
            <v>19970602</v>
          </cell>
          <cell r="M8655" t="str">
            <v>汉族</v>
          </cell>
          <cell r="N8655">
            <v>20220901</v>
          </cell>
        </row>
        <row r="8656">
          <cell r="A8656" t="str">
            <v>2022026004</v>
          </cell>
          <cell r="B8656" t="str">
            <v>2022</v>
          </cell>
          <cell r="C8656" t="str">
            <v>周子杰</v>
          </cell>
          <cell r="D8656" t="str">
            <v>男</v>
          </cell>
          <cell r="E8656" t="str">
            <v>632223199611020015</v>
          </cell>
          <cell r="F8656" t="str">
            <v>博士生</v>
          </cell>
          <cell r="G8656" t="str">
            <v>地质工程与测绘学院</v>
          </cell>
          <cell r="H8656" t="str">
            <v>岩土工程</v>
          </cell>
          <cell r="I8656" t="str">
            <v>彭建兵</v>
          </cell>
          <cell r="J8656" t="str">
            <v>003072</v>
          </cell>
          <cell r="K8656" t="str">
            <v>中共预备党员</v>
          </cell>
          <cell r="L8656" t="str">
            <v>19961102</v>
          </cell>
          <cell r="M8656" t="str">
            <v>汉族</v>
          </cell>
          <cell r="N8656">
            <v>20220901</v>
          </cell>
        </row>
        <row r="8657">
          <cell r="A8657" t="str">
            <v>2022026005</v>
          </cell>
          <cell r="B8657" t="str">
            <v>2022</v>
          </cell>
          <cell r="C8657" t="str">
            <v>余岱金</v>
          </cell>
          <cell r="D8657" t="str">
            <v>男</v>
          </cell>
          <cell r="E8657" t="str">
            <v>450821199804160035</v>
          </cell>
          <cell r="F8657" t="str">
            <v>博士生</v>
          </cell>
          <cell r="G8657" t="str">
            <v>地质工程与测绘学院</v>
          </cell>
          <cell r="H8657" t="str">
            <v>岩土工程</v>
          </cell>
          <cell r="I8657" t="str">
            <v>黄强兵</v>
          </cell>
          <cell r="J8657" t="str">
            <v>006244</v>
          </cell>
          <cell r="K8657" t="str">
            <v>共青团员</v>
          </cell>
          <cell r="L8657" t="str">
            <v>19980416</v>
          </cell>
          <cell r="M8657" t="str">
            <v>汉族</v>
          </cell>
          <cell r="N8657">
            <v>20220901</v>
          </cell>
        </row>
        <row r="8658">
          <cell r="A8658" t="str">
            <v>2022026006</v>
          </cell>
          <cell r="B8658" t="str">
            <v>2022</v>
          </cell>
          <cell r="C8658" t="str">
            <v>李航</v>
          </cell>
          <cell r="D8658" t="str">
            <v>男</v>
          </cell>
          <cell r="E8658" t="str">
            <v>610326199604091615</v>
          </cell>
          <cell r="F8658" t="str">
            <v>博士生</v>
          </cell>
          <cell r="G8658" t="str">
            <v>地质工程与测绘学院</v>
          </cell>
          <cell r="H8658" t="str">
            <v>测绘科学与技术</v>
          </cell>
          <cell r="I8658" t="str">
            <v>杨志强</v>
          </cell>
          <cell r="J8658" t="str">
            <v>003133</v>
          </cell>
          <cell r="K8658" t="str">
            <v>中共党员</v>
          </cell>
          <cell r="L8658" t="str">
            <v>19960409</v>
          </cell>
          <cell r="M8658" t="str">
            <v>汉族</v>
          </cell>
          <cell r="N8658">
            <v>20220901</v>
          </cell>
        </row>
        <row r="8659">
          <cell r="A8659" t="str">
            <v>2022026007</v>
          </cell>
          <cell r="B8659" t="str">
            <v>2022</v>
          </cell>
          <cell r="C8659" t="str">
            <v>陈毅</v>
          </cell>
          <cell r="D8659" t="str">
            <v>男</v>
          </cell>
          <cell r="E8659" t="str">
            <v>622621199412080370</v>
          </cell>
          <cell r="F8659" t="str">
            <v>博士生</v>
          </cell>
          <cell r="G8659" t="str">
            <v>地质工程与测绘学院</v>
          </cell>
          <cell r="H8659" t="str">
            <v>测绘科学与技术</v>
          </cell>
          <cell r="I8659" t="str">
            <v>李振洪</v>
          </cell>
          <cell r="J8659" t="str">
            <v>190011</v>
          </cell>
          <cell r="K8659" t="str">
            <v>中共党员</v>
          </cell>
          <cell r="L8659" t="str">
            <v>19941208</v>
          </cell>
          <cell r="M8659" t="str">
            <v>汉族</v>
          </cell>
          <cell r="N8659">
            <v>20220901</v>
          </cell>
        </row>
        <row r="8660">
          <cell r="A8660" t="str">
            <v>2022026008</v>
          </cell>
          <cell r="B8660" t="str">
            <v>2022</v>
          </cell>
          <cell r="C8660" t="str">
            <v>周昕</v>
          </cell>
          <cell r="D8660" t="str">
            <v>男</v>
          </cell>
          <cell r="E8660" t="str">
            <v>620524199803220053</v>
          </cell>
          <cell r="F8660" t="str">
            <v>博士生</v>
          </cell>
          <cell r="G8660" t="str">
            <v>地质工程与测绘学院</v>
          </cell>
          <cell r="H8660" t="str">
            <v>测绘科学与技术</v>
          </cell>
          <cell r="I8660" t="str">
            <v>张勤</v>
          </cell>
          <cell r="J8660" t="str">
            <v>003321</v>
          </cell>
          <cell r="K8660" t="str">
            <v>中共党员</v>
          </cell>
          <cell r="L8660" t="str">
            <v>19980322</v>
          </cell>
          <cell r="M8660" t="str">
            <v>汉族</v>
          </cell>
          <cell r="N8660">
            <v>20220901</v>
          </cell>
        </row>
        <row r="8661">
          <cell r="A8661" t="str">
            <v>2022026009</v>
          </cell>
          <cell r="B8661" t="str">
            <v>2022</v>
          </cell>
          <cell r="C8661" t="str">
            <v>陈雄川</v>
          </cell>
          <cell r="D8661" t="str">
            <v>男</v>
          </cell>
          <cell r="E8661" t="str">
            <v>130622199207235036</v>
          </cell>
          <cell r="F8661" t="str">
            <v>博士生</v>
          </cell>
          <cell r="G8661" t="str">
            <v>地质工程与测绘学院</v>
          </cell>
          <cell r="H8661" t="str">
            <v>测绘科学与技术</v>
          </cell>
          <cell r="I8661" t="str">
            <v>方勇</v>
          </cell>
          <cell r="J8661" t="str">
            <v>091007</v>
          </cell>
          <cell r="K8661" t="str">
            <v>群众</v>
          </cell>
          <cell r="L8661" t="str">
            <v>19920723</v>
          </cell>
          <cell r="M8661" t="str">
            <v>汉族</v>
          </cell>
          <cell r="N8661">
            <v>20220901</v>
          </cell>
        </row>
        <row r="8662">
          <cell r="A8662" t="str">
            <v>2022026010</v>
          </cell>
          <cell r="B8662" t="str">
            <v>2022</v>
          </cell>
          <cell r="C8662" t="str">
            <v>李鑫泷</v>
          </cell>
          <cell r="D8662" t="str">
            <v>男</v>
          </cell>
          <cell r="E8662" t="str">
            <v>513822199805127638</v>
          </cell>
          <cell r="F8662" t="str">
            <v>博士生</v>
          </cell>
          <cell r="G8662" t="str">
            <v>地质工程与测绘学院</v>
          </cell>
          <cell r="H8662" t="str">
            <v>测绘科学与技术</v>
          </cell>
          <cell r="I8662" t="str">
            <v>崔鹏</v>
          </cell>
          <cell r="J8662" t="str">
            <v>171021</v>
          </cell>
          <cell r="K8662" t="str">
            <v>共青团员</v>
          </cell>
          <cell r="L8662" t="str">
            <v>19980512</v>
          </cell>
          <cell r="M8662" t="str">
            <v>汉族</v>
          </cell>
          <cell r="N8662">
            <v>20220901</v>
          </cell>
        </row>
        <row r="8663">
          <cell r="A8663" t="str">
            <v>2022026011</v>
          </cell>
          <cell r="B8663" t="str">
            <v>2022</v>
          </cell>
          <cell r="C8663" t="str">
            <v>司锦钊</v>
          </cell>
          <cell r="D8663" t="str">
            <v>男</v>
          </cell>
          <cell r="E8663" t="str">
            <v>654026199812102133</v>
          </cell>
          <cell r="F8663" t="str">
            <v>博士生</v>
          </cell>
          <cell r="G8663" t="str">
            <v>地质工程与测绘学院</v>
          </cell>
          <cell r="H8663" t="str">
            <v>测绘科学与技术</v>
          </cell>
          <cell r="I8663" t="str">
            <v>张双成</v>
          </cell>
          <cell r="J8663" t="str">
            <v>007322</v>
          </cell>
          <cell r="K8663" t="str">
            <v>共青团员</v>
          </cell>
          <cell r="L8663" t="str">
            <v>19981210</v>
          </cell>
          <cell r="M8663" t="str">
            <v>汉族</v>
          </cell>
          <cell r="N8663">
            <v>20220901</v>
          </cell>
        </row>
        <row r="8664">
          <cell r="A8664" t="str">
            <v>2022026012</v>
          </cell>
          <cell r="B8664" t="str">
            <v>2022</v>
          </cell>
          <cell r="C8664" t="str">
            <v>李久元</v>
          </cell>
          <cell r="D8664" t="str">
            <v>男</v>
          </cell>
          <cell r="E8664" t="str">
            <v>420528199802061036</v>
          </cell>
          <cell r="F8664" t="str">
            <v>博士生</v>
          </cell>
          <cell r="G8664" t="str">
            <v>地质工程与测绘学院</v>
          </cell>
          <cell r="H8664" t="str">
            <v>测绘科学与技术</v>
          </cell>
          <cell r="I8664" t="str">
            <v>瞿伟</v>
          </cell>
          <cell r="J8664" t="str">
            <v>110060</v>
          </cell>
          <cell r="K8664" t="str">
            <v>中共党员</v>
          </cell>
          <cell r="L8664" t="str">
            <v>19980206</v>
          </cell>
          <cell r="M8664" t="str">
            <v>土家族</v>
          </cell>
          <cell r="N8664">
            <v>20220901</v>
          </cell>
        </row>
        <row r="8665">
          <cell r="A8665" t="str">
            <v>2022026013</v>
          </cell>
          <cell r="B8665" t="str">
            <v>2022</v>
          </cell>
          <cell r="C8665" t="str">
            <v>赖文</v>
          </cell>
          <cell r="D8665" t="str">
            <v>男</v>
          </cell>
          <cell r="E8665" t="str">
            <v>510722199810098255</v>
          </cell>
          <cell r="F8665" t="str">
            <v>博士生</v>
          </cell>
          <cell r="G8665" t="str">
            <v>地质工程与测绘学院</v>
          </cell>
          <cell r="H8665" t="str">
            <v>测绘科学与技术</v>
          </cell>
          <cell r="I8665" t="str">
            <v>黄观文</v>
          </cell>
          <cell r="J8665" t="str">
            <v>130001</v>
          </cell>
          <cell r="K8665" t="str">
            <v>共青团员</v>
          </cell>
          <cell r="L8665" t="str">
            <v>19981009</v>
          </cell>
          <cell r="M8665" t="str">
            <v>汉族</v>
          </cell>
          <cell r="N8665">
            <v>20220901</v>
          </cell>
        </row>
        <row r="8666">
          <cell r="A8666" t="str">
            <v>2022026014</v>
          </cell>
          <cell r="B8666" t="str">
            <v>2022</v>
          </cell>
          <cell r="C8666" t="str">
            <v>李东旭</v>
          </cell>
          <cell r="D8666" t="str">
            <v>男</v>
          </cell>
          <cell r="E8666" t="str">
            <v>321027199803136339</v>
          </cell>
          <cell r="F8666" t="str">
            <v>博士生</v>
          </cell>
          <cell r="G8666" t="str">
            <v>地质工程与测绘学院</v>
          </cell>
          <cell r="H8666" t="str">
            <v>测绘科学与技术</v>
          </cell>
          <cell r="I8666" t="str">
            <v>张勤</v>
          </cell>
          <cell r="J8666" t="str">
            <v>003321</v>
          </cell>
          <cell r="K8666" t="str">
            <v>共青团员</v>
          </cell>
          <cell r="L8666" t="str">
            <v>19980313</v>
          </cell>
          <cell r="M8666" t="str">
            <v>汉族</v>
          </cell>
          <cell r="N8666">
            <v>20220901</v>
          </cell>
        </row>
        <row r="8667">
          <cell r="A8667" t="str">
            <v>2022026015</v>
          </cell>
          <cell r="B8667" t="str">
            <v>2022</v>
          </cell>
          <cell r="C8667" t="str">
            <v>李新瑞</v>
          </cell>
          <cell r="D8667" t="str">
            <v>男</v>
          </cell>
          <cell r="E8667" t="str">
            <v>371522199810235751</v>
          </cell>
          <cell r="F8667" t="str">
            <v>博士生</v>
          </cell>
          <cell r="G8667" t="str">
            <v>地质工程与测绘学院</v>
          </cell>
          <cell r="H8667" t="str">
            <v>测绘科学与技术</v>
          </cell>
          <cell r="I8667" t="str">
            <v>王利</v>
          </cell>
          <cell r="J8667" t="str">
            <v>005787</v>
          </cell>
          <cell r="K8667" t="str">
            <v>共青团员</v>
          </cell>
          <cell r="L8667" t="str">
            <v>19981023</v>
          </cell>
          <cell r="M8667" t="str">
            <v>汉族</v>
          </cell>
          <cell r="N8667">
            <v>20220901</v>
          </cell>
        </row>
        <row r="8668">
          <cell r="A8668" t="str">
            <v>2022026016</v>
          </cell>
          <cell r="B8668" t="str">
            <v>2022</v>
          </cell>
          <cell r="C8668" t="str">
            <v>刘振江</v>
          </cell>
          <cell r="D8668" t="str">
            <v>男</v>
          </cell>
          <cell r="E8668" t="str">
            <v>411224199702017115</v>
          </cell>
          <cell r="F8668" t="str">
            <v>博士生</v>
          </cell>
          <cell r="G8668" t="str">
            <v>地质工程与测绘学院</v>
          </cell>
          <cell r="H8668" t="str">
            <v>测绘科学与技术</v>
          </cell>
          <cell r="I8668" t="str">
            <v>李振洪</v>
          </cell>
          <cell r="J8668" t="str">
            <v>190011</v>
          </cell>
          <cell r="K8668" t="str">
            <v>中共党员</v>
          </cell>
          <cell r="L8668" t="str">
            <v>19970201</v>
          </cell>
          <cell r="M8668" t="str">
            <v>汉族</v>
          </cell>
          <cell r="N8668">
            <v>20220901</v>
          </cell>
        </row>
        <row r="8669">
          <cell r="A8669" t="str">
            <v>2022026017</v>
          </cell>
          <cell r="B8669" t="str">
            <v>2022</v>
          </cell>
          <cell r="C8669" t="str">
            <v>王佳彤</v>
          </cell>
          <cell r="D8669" t="str">
            <v>男</v>
          </cell>
          <cell r="E8669" t="str">
            <v>230623199609081439</v>
          </cell>
          <cell r="F8669" t="str">
            <v>博士生</v>
          </cell>
          <cell r="G8669" t="str">
            <v>地质工程与测绘学院</v>
          </cell>
          <cell r="H8669" t="str">
            <v>测绘科学与技术</v>
          </cell>
          <cell r="I8669" t="str">
            <v>胡莘</v>
          </cell>
          <cell r="J8669" t="str">
            <v>260328</v>
          </cell>
          <cell r="K8669" t="str">
            <v>中共党员</v>
          </cell>
          <cell r="L8669" t="str">
            <v>19960908</v>
          </cell>
          <cell r="M8669" t="str">
            <v>汉族</v>
          </cell>
          <cell r="N8669">
            <v>20220901</v>
          </cell>
        </row>
        <row r="8670">
          <cell r="A8670" t="str">
            <v>2022026018</v>
          </cell>
          <cell r="B8670" t="str">
            <v>2022</v>
          </cell>
          <cell r="C8670" t="str">
            <v>郭千慧子</v>
          </cell>
          <cell r="D8670" t="str">
            <v>女</v>
          </cell>
          <cell r="E8670" t="str">
            <v>612321199710250325</v>
          </cell>
          <cell r="F8670" t="str">
            <v>博士生</v>
          </cell>
          <cell r="G8670" t="str">
            <v>地质工程与测绘学院</v>
          </cell>
          <cell r="H8670" t="str">
            <v>测绘科学与技术</v>
          </cell>
          <cell r="I8670" t="str">
            <v>韩玲</v>
          </cell>
          <cell r="J8670" t="str">
            <v>003773</v>
          </cell>
          <cell r="K8670" t="str">
            <v>中共党员</v>
          </cell>
          <cell r="L8670" t="str">
            <v>19971025</v>
          </cell>
          <cell r="M8670" t="str">
            <v>汉族</v>
          </cell>
          <cell r="N8670">
            <v>20220901</v>
          </cell>
        </row>
        <row r="8671">
          <cell r="A8671" t="str">
            <v>2022026019</v>
          </cell>
          <cell r="B8671" t="str">
            <v>2022</v>
          </cell>
          <cell r="C8671" t="str">
            <v>王理政</v>
          </cell>
          <cell r="D8671" t="str">
            <v>男</v>
          </cell>
          <cell r="E8671" t="str">
            <v>610121199909100014</v>
          </cell>
          <cell r="F8671" t="str">
            <v>博士生</v>
          </cell>
          <cell r="G8671" t="str">
            <v>地质工程与测绘学院</v>
          </cell>
          <cell r="H8671" t="str">
            <v>测绘科学与技术</v>
          </cell>
          <cell r="I8671" t="str">
            <v>孔金玲</v>
          </cell>
          <cell r="J8671" t="str">
            <v>003782</v>
          </cell>
          <cell r="K8671" t="str">
            <v>共青团员</v>
          </cell>
          <cell r="L8671" t="str">
            <v>19990910</v>
          </cell>
          <cell r="M8671" t="str">
            <v>汉族</v>
          </cell>
          <cell r="N8671">
            <v>20220901</v>
          </cell>
        </row>
        <row r="8672">
          <cell r="A8672" t="str">
            <v>2022026020</v>
          </cell>
          <cell r="B8672" t="str">
            <v>2022</v>
          </cell>
          <cell r="C8672" t="str">
            <v>娄建起</v>
          </cell>
          <cell r="D8672" t="str">
            <v>男</v>
          </cell>
          <cell r="E8672" t="str">
            <v>220502199604030211</v>
          </cell>
          <cell r="F8672" t="str">
            <v>博士生</v>
          </cell>
          <cell r="G8672" t="str">
            <v>地质工程与测绘学院</v>
          </cell>
          <cell r="H8672" t="str">
            <v>测绘科学与技术</v>
          </cell>
          <cell r="I8672" t="str">
            <v>赵超英</v>
          </cell>
          <cell r="J8672" t="str">
            <v>006394</v>
          </cell>
          <cell r="K8672" t="str">
            <v>共青团员</v>
          </cell>
          <cell r="L8672" t="str">
            <v>19960403</v>
          </cell>
          <cell r="M8672" t="str">
            <v>汉族</v>
          </cell>
          <cell r="N8672">
            <v>20220901</v>
          </cell>
        </row>
        <row r="8673">
          <cell r="A8673" t="str">
            <v>2022026021</v>
          </cell>
          <cell r="B8673" t="str">
            <v>2022</v>
          </cell>
          <cell r="C8673" t="str">
            <v>陈伟男</v>
          </cell>
          <cell r="D8673" t="str">
            <v>男</v>
          </cell>
          <cell r="E8673" t="str">
            <v>412829199610062037</v>
          </cell>
          <cell r="F8673" t="str">
            <v>博士生</v>
          </cell>
          <cell r="G8673" t="str">
            <v>地质工程与测绘学院</v>
          </cell>
          <cell r="H8673" t="str">
            <v>测绘科学与技术</v>
          </cell>
          <cell r="I8673" t="str">
            <v>杨贵军</v>
          </cell>
          <cell r="J8673" t="str">
            <v>220038</v>
          </cell>
          <cell r="K8673" t="str">
            <v>共青团员</v>
          </cell>
          <cell r="L8673" t="str">
            <v>19961006</v>
          </cell>
          <cell r="M8673" t="str">
            <v>汉族</v>
          </cell>
          <cell r="N8673">
            <v>20220901</v>
          </cell>
        </row>
        <row r="8674">
          <cell r="A8674" t="str">
            <v>2022026022</v>
          </cell>
          <cell r="B8674" t="str">
            <v>2022</v>
          </cell>
          <cell r="C8674" t="str">
            <v>符鑫鑫</v>
          </cell>
          <cell r="D8674" t="str">
            <v>男</v>
          </cell>
          <cell r="E8674" t="str">
            <v>610481199709095014</v>
          </cell>
          <cell r="F8674" t="str">
            <v>博士生</v>
          </cell>
          <cell r="G8674" t="str">
            <v>地质工程与测绘学院</v>
          </cell>
          <cell r="H8674" t="str">
            <v>测绘科学与技术</v>
          </cell>
          <cell r="I8674" t="str">
            <v>杨成生</v>
          </cell>
          <cell r="J8674" t="str">
            <v>120004</v>
          </cell>
          <cell r="K8674" t="str">
            <v>中共党员</v>
          </cell>
          <cell r="L8674" t="str">
            <v>19970909</v>
          </cell>
          <cell r="M8674" t="str">
            <v>汉族</v>
          </cell>
          <cell r="N8674">
            <v>20220901</v>
          </cell>
        </row>
        <row r="8675">
          <cell r="A8675" t="str">
            <v>2022026023</v>
          </cell>
          <cell r="B8675" t="str">
            <v>2022</v>
          </cell>
          <cell r="C8675" t="str">
            <v>张静</v>
          </cell>
          <cell r="D8675" t="str">
            <v>女</v>
          </cell>
          <cell r="E8675" t="str">
            <v>410223199901169843</v>
          </cell>
          <cell r="F8675" t="str">
            <v>博士生</v>
          </cell>
          <cell r="G8675" t="str">
            <v>地质工程与测绘学院</v>
          </cell>
          <cell r="H8675" t="str">
            <v>测绘科学与技术</v>
          </cell>
          <cell r="I8675" t="str">
            <v>杨贵军</v>
          </cell>
          <cell r="J8675" t="str">
            <v>220038</v>
          </cell>
          <cell r="K8675" t="str">
            <v>共青团员</v>
          </cell>
          <cell r="L8675" t="str">
            <v>19990116</v>
          </cell>
          <cell r="M8675" t="str">
            <v>汉族</v>
          </cell>
          <cell r="N8675">
            <v>20220901</v>
          </cell>
        </row>
        <row r="8676">
          <cell r="A8676" t="str">
            <v>2022026024</v>
          </cell>
          <cell r="B8676" t="str">
            <v>2022</v>
          </cell>
          <cell r="C8676" t="str">
            <v>刘晓宇</v>
          </cell>
          <cell r="D8676" t="str">
            <v>男</v>
          </cell>
          <cell r="E8676" t="str">
            <v>130430199608090017</v>
          </cell>
          <cell r="F8676" t="str">
            <v>博士生</v>
          </cell>
          <cell r="G8676" t="str">
            <v>地质工程与测绘学院</v>
          </cell>
          <cell r="H8676" t="str">
            <v>测绘科学与技术</v>
          </cell>
          <cell r="I8676" t="str">
            <v>朱武</v>
          </cell>
          <cell r="J8676" t="str">
            <v>150129</v>
          </cell>
          <cell r="K8676" t="str">
            <v>中共预备党员</v>
          </cell>
          <cell r="L8676" t="str">
            <v>19960809</v>
          </cell>
          <cell r="M8676" t="str">
            <v>汉族</v>
          </cell>
          <cell r="N8676">
            <v>20220901</v>
          </cell>
        </row>
        <row r="8677">
          <cell r="A8677" t="str">
            <v>2022026025</v>
          </cell>
          <cell r="B8677" t="str">
            <v>2022</v>
          </cell>
          <cell r="C8677" t="str">
            <v>周夏婉</v>
          </cell>
          <cell r="D8677" t="str">
            <v>女</v>
          </cell>
          <cell r="E8677" t="str">
            <v>370502199605281621</v>
          </cell>
          <cell r="F8677" t="str">
            <v>博士生</v>
          </cell>
          <cell r="G8677" t="str">
            <v>地质工程与测绘学院</v>
          </cell>
          <cell r="H8677" t="str">
            <v>地质资源与地质工程</v>
          </cell>
          <cell r="I8677" t="str">
            <v>李庆春</v>
          </cell>
          <cell r="J8677" t="str">
            <v>003132</v>
          </cell>
          <cell r="K8677" t="str">
            <v>共青团员</v>
          </cell>
          <cell r="L8677" t="str">
            <v>19960528</v>
          </cell>
          <cell r="M8677" t="str">
            <v>汉族</v>
          </cell>
          <cell r="N8677">
            <v>20220901</v>
          </cell>
        </row>
        <row r="8678">
          <cell r="A8678" t="str">
            <v>2022026026</v>
          </cell>
          <cell r="B8678" t="str">
            <v>2022</v>
          </cell>
          <cell r="C8678" t="str">
            <v>薛敬儒</v>
          </cell>
          <cell r="D8678" t="str">
            <v>男</v>
          </cell>
          <cell r="E8678" t="str">
            <v>612727199912145718</v>
          </cell>
          <cell r="F8678" t="str">
            <v>博士生</v>
          </cell>
          <cell r="G8678" t="str">
            <v>地质工程与测绘学院</v>
          </cell>
          <cell r="H8678" t="str">
            <v>地质资源与地质工程</v>
          </cell>
          <cell r="I8678" t="str">
            <v>李貅</v>
          </cell>
          <cell r="J8678" t="str">
            <v>003472</v>
          </cell>
          <cell r="K8678" t="str">
            <v>中共党员</v>
          </cell>
          <cell r="L8678" t="str">
            <v>19991214</v>
          </cell>
          <cell r="M8678" t="str">
            <v>汉族</v>
          </cell>
          <cell r="N8678">
            <v>20220901</v>
          </cell>
        </row>
        <row r="8679">
          <cell r="A8679" t="str">
            <v>2022026027</v>
          </cell>
          <cell r="B8679" t="str">
            <v>2022</v>
          </cell>
          <cell r="C8679" t="str">
            <v>霍科宇</v>
          </cell>
          <cell r="D8679" t="str">
            <v>男</v>
          </cell>
          <cell r="E8679" t="str">
            <v>130503199908160319</v>
          </cell>
          <cell r="F8679" t="str">
            <v>博士生</v>
          </cell>
          <cell r="G8679" t="str">
            <v>地质工程与测绘学院</v>
          </cell>
          <cell r="H8679" t="str">
            <v>地质资源与地质工程</v>
          </cell>
          <cell r="I8679" t="str">
            <v>李忠生</v>
          </cell>
          <cell r="J8679" t="str">
            <v>006564</v>
          </cell>
          <cell r="K8679" t="str">
            <v>共青团员</v>
          </cell>
          <cell r="L8679" t="str">
            <v>19990816</v>
          </cell>
          <cell r="M8679" t="str">
            <v>汉族</v>
          </cell>
          <cell r="N8679">
            <v>20220901</v>
          </cell>
        </row>
        <row r="8680">
          <cell r="A8680" t="str">
            <v>2022026028</v>
          </cell>
          <cell r="B8680" t="str">
            <v>2022</v>
          </cell>
          <cell r="C8680" t="str">
            <v>王清銮</v>
          </cell>
          <cell r="D8680" t="str">
            <v>男</v>
          </cell>
          <cell r="E8680" t="str">
            <v>420302199807260056</v>
          </cell>
          <cell r="F8680" t="str">
            <v>博士生</v>
          </cell>
          <cell r="G8680" t="str">
            <v>地质工程与测绘学院</v>
          </cell>
          <cell r="H8680" t="str">
            <v>地质资源与地质工程</v>
          </cell>
          <cell r="I8680" t="str">
            <v>熊盛青</v>
          </cell>
          <cell r="J8680" t="str">
            <v>266001</v>
          </cell>
          <cell r="K8680" t="str">
            <v>中共党员</v>
          </cell>
          <cell r="L8680" t="str">
            <v>19980726</v>
          </cell>
          <cell r="M8680" t="str">
            <v>汉族</v>
          </cell>
          <cell r="N8680">
            <v>20220901</v>
          </cell>
        </row>
        <row r="8681">
          <cell r="A8681" t="str">
            <v>2022026029</v>
          </cell>
          <cell r="B8681" t="str">
            <v>2022</v>
          </cell>
          <cell r="C8681" t="str">
            <v>封一凡</v>
          </cell>
          <cell r="D8681" t="str">
            <v>男</v>
          </cell>
          <cell r="E8681" t="str">
            <v>612701199802211215</v>
          </cell>
          <cell r="F8681" t="str">
            <v>博士生</v>
          </cell>
          <cell r="G8681" t="str">
            <v>地质工程与测绘学院</v>
          </cell>
          <cell r="H8681" t="str">
            <v>地质资源与地质工程</v>
          </cell>
          <cell r="I8681" t="str">
            <v>李庆春</v>
          </cell>
          <cell r="J8681" t="str">
            <v>003132</v>
          </cell>
          <cell r="K8681" t="str">
            <v>共青团员</v>
          </cell>
          <cell r="L8681" t="str">
            <v>19980221</v>
          </cell>
          <cell r="M8681" t="str">
            <v>汉族</v>
          </cell>
          <cell r="N8681">
            <v>20220901</v>
          </cell>
        </row>
        <row r="8682">
          <cell r="A8682" t="str">
            <v>2022026030</v>
          </cell>
          <cell r="B8682" t="str">
            <v>2022</v>
          </cell>
          <cell r="C8682" t="str">
            <v>张宇轩</v>
          </cell>
          <cell r="D8682" t="str">
            <v>男</v>
          </cell>
          <cell r="E8682" t="str">
            <v>140321199804041837</v>
          </cell>
          <cell r="F8682" t="str">
            <v>博士生</v>
          </cell>
          <cell r="G8682" t="str">
            <v>地质工程与测绘学院</v>
          </cell>
          <cell r="H8682" t="str">
            <v>地质资源与地质工程</v>
          </cell>
          <cell r="I8682" t="str">
            <v>苏生瑞</v>
          </cell>
          <cell r="J8682" t="str">
            <v>003307</v>
          </cell>
          <cell r="K8682" t="str">
            <v>共青团员</v>
          </cell>
          <cell r="L8682" t="str">
            <v>19980404</v>
          </cell>
          <cell r="M8682" t="str">
            <v>汉族</v>
          </cell>
          <cell r="N8682">
            <v>20220901</v>
          </cell>
        </row>
        <row r="8683">
          <cell r="A8683" t="str">
            <v>2022026031</v>
          </cell>
          <cell r="B8683" t="str">
            <v>2022</v>
          </cell>
          <cell r="C8683" t="str">
            <v>刘银鹏</v>
          </cell>
          <cell r="D8683" t="str">
            <v>男</v>
          </cell>
          <cell r="E8683" t="str">
            <v>620422199802163511</v>
          </cell>
          <cell r="F8683" t="str">
            <v>博士生</v>
          </cell>
          <cell r="G8683" t="str">
            <v>地质工程与测绘学院</v>
          </cell>
          <cell r="H8683" t="str">
            <v>地质资源与地质工程</v>
          </cell>
          <cell r="I8683" t="str">
            <v>张永志</v>
          </cell>
          <cell r="J8683" t="str">
            <v>006450</v>
          </cell>
          <cell r="K8683" t="str">
            <v>中共党员</v>
          </cell>
          <cell r="L8683" t="str">
            <v>19980216</v>
          </cell>
          <cell r="M8683" t="str">
            <v>汉族</v>
          </cell>
          <cell r="N8683">
            <v>20220901</v>
          </cell>
        </row>
        <row r="8684">
          <cell r="A8684" t="str">
            <v>2022026032</v>
          </cell>
          <cell r="B8684" t="str">
            <v>2022</v>
          </cell>
          <cell r="C8684" t="str">
            <v>钱法桥</v>
          </cell>
          <cell r="D8684" t="str">
            <v>男</v>
          </cell>
          <cell r="E8684" t="str">
            <v>500235199707244018</v>
          </cell>
          <cell r="F8684" t="str">
            <v>博士生</v>
          </cell>
          <cell r="G8684" t="str">
            <v>地质工程与测绘学院</v>
          </cell>
          <cell r="H8684" t="str">
            <v>地质资源与地质工程</v>
          </cell>
          <cell r="I8684" t="str">
            <v>邓亚虹</v>
          </cell>
          <cell r="J8684" t="str">
            <v>007087</v>
          </cell>
          <cell r="K8684" t="str">
            <v>共青团员</v>
          </cell>
          <cell r="L8684" t="str">
            <v>19970724</v>
          </cell>
          <cell r="M8684" t="str">
            <v>汉族</v>
          </cell>
          <cell r="N8684">
            <v>20220901</v>
          </cell>
        </row>
        <row r="8685">
          <cell r="A8685" t="str">
            <v>2022026033</v>
          </cell>
          <cell r="B8685" t="str">
            <v>2022</v>
          </cell>
          <cell r="C8685" t="str">
            <v>毛欣宇</v>
          </cell>
          <cell r="D8685" t="str">
            <v>男</v>
          </cell>
          <cell r="E8685" t="str">
            <v>61042319981117003X</v>
          </cell>
          <cell r="F8685" t="str">
            <v>博士生</v>
          </cell>
          <cell r="G8685" t="str">
            <v>地质工程与测绘学院</v>
          </cell>
          <cell r="H8685" t="str">
            <v>地质资源与地质工程</v>
          </cell>
          <cell r="I8685" t="str">
            <v>卢全中</v>
          </cell>
          <cell r="J8685" t="str">
            <v>005481</v>
          </cell>
          <cell r="K8685" t="str">
            <v>共青团员</v>
          </cell>
          <cell r="L8685" t="str">
            <v>19981117</v>
          </cell>
          <cell r="M8685" t="str">
            <v>汉族</v>
          </cell>
          <cell r="N8685">
            <v>20220901</v>
          </cell>
        </row>
        <row r="8686">
          <cell r="A8686" t="str">
            <v>2022026034</v>
          </cell>
          <cell r="B8686" t="str">
            <v>2022</v>
          </cell>
          <cell r="C8686" t="str">
            <v>李泽坤</v>
          </cell>
          <cell r="D8686" t="str">
            <v>男</v>
          </cell>
          <cell r="E8686" t="str">
            <v>142622199902030036</v>
          </cell>
          <cell r="F8686" t="str">
            <v>博士生</v>
          </cell>
          <cell r="G8686" t="str">
            <v>地质工程与测绘学院</v>
          </cell>
          <cell r="H8686" t="str">
            <v>地质资源与地质工程</v>
          </cell>
          <cell r="I8686" t="str">
            <v>彭建兵</v>
          </cell>
          <cell r="J8686" t="str">
            <v>003072</v>
          </cell>
          <cell r="K8686" t="str">
            <v>共青团员</v>
          </cell>
          <cell r="L8686" t="str">
            <v>19990203</v>
          </cell>
          <cell r="M8686" t="str">
            <v>汉族</v>
          </cell>
          <cell r="N8686">
            <v>20220901</v>
          </cell>
        </row>
        <row r="8687">
          <cell r="A8687" t="str">
            <v>2022026035</v>
          </cell>
          <cell r="B8687" t="str">
            <v>2022</v>
          </cell>
          <cell r="C8687" t="str">
            <v>汤冬</v>
          </cell>
          <cell r="D8687" t="str">
            <v>男</v>
          </cell>
          <cell r="E8687" t="str">
            <v>610522199911107010</v>
          </cell>
          <cell r="F8687" t="str">
            <v>博士生</v>
          </cell>
          <cell r="G8687" t="str">
            <v>地质工程与测绘学院</v>
          </cell>
          <cell r="H8687" t="str">
            <v>地质资源与地质工程</v>
          </cell>
          <cell r="I8687" t="str">
            <v>邓龙胜</v>
          </cell>
          <cell r="J8687" t="str">
            <v>100129</v>
          </cell>
          <cell r="K8687" t="str">
            <v>中共党员</v>
          </cell>
          <cell r="L8687" t="str">
            <v>19991110</v>
          </cell>
          <cell r="M8687" t="str">
            <v>汉族</v>
          </cell>
          <cell r="N8687">
            <v>20220901</v>
          </cell>
        </row>
        <row r="8688">
          <cell r="A8688" t="str">
            <v>2022026036</v>
          </cell>
          <cell r="B8688" t="str">
            <v>2022</v>
          </cell>
          <cell r="C8688" t="str">
            <v>杨楠</v>
          </cell>
          <cell r="D8688" t="str">
            <v>女</v>
          </cell>
          <cell r="E8688" t="str">
            <v>130828199801033727</v>
          </cell>
          <cell r="F8688" t="str">
            <v>博士生</v>
          </cell>
          <cell r="G8688" t="str">
            <v>地质工程与测绘学院</v>
          </cell>
          <cell r="H8688" t="str">
            <v>地质资源与地质工程</v>
          </cell>
          <cell r="I8688" t="str">
            <v>邓亚虹</v>
          </cell>
          <cell r="J8688" t="str">
            <v>007087</v>
          </cell>
          <cell r="K8688" t="str">
            <v>共青团员</v>
          </cell>
          <cell r="L8688" t="str">
            <v>19980103</v>
          </cell>
          <cell r="M8688" t="str">
            <v>汉族</v>
          </cell>
          <cell r="N8688">
            <v>20220901</v>
          </cell>
        </row>
        <row r="8689">
          <cell r="A8689" t="str">
            <v>2022026037</v>
          </cell>
          <cell r="B8689" t="str">
            <v>2022</v>
          </cell>
          <cell r="C8689" t="str">
            <v>赵枝艳</v>
          </cell>
          <cell r="D8689" t="str">
            <v>女</v>
          </cell>
          <cell r="E8689" t="str">
            <v>411224199808276422</v>
          </cell>
          <cell r="F8689" t="str">
            <v>博士生</v>
          </cell>
          <cell r="G8689" t="str">
            <v>地质工程与测绘学院</v>
          </cell>
          <cell r="H8689" t="str">
            <v>地质资源与地质工程</v>
          </cell>
          <cell r="I8689" t="str">
            <v>殷跃平</v>
          </cell>
          <cell r="J8689" t="str">
            <v>101047</v>
          </cell>
          <cell r="K8689" t="str">
            <v>共青团员</v>
          </cell>
          <cell r="L8689" t="str">
            <v>19980827</v>
          </cell>
          <cell r="M8689" t="str">
            <v>汉族</v>
          </cell>
          <cell r="N8689">
            <v>20220901</v>
          </cell>
        </row>
        <row r="8690">
          <cell r="A8690" t="str">
            <v>2022026038</v>
          </cell>
          <cell r="B8690" t="str">
            <v>2022</v>
          </cell>
          <cell r="C8690" t="str">
            <v>代雪</v>
          </cell>
          <cell r="D8690" t="str">
            <v>女</v>
          </cell>
          <cell r="E8690" t="str">
            <v>522226199612260081</v>
          </cell>
          <cell r="F8690" t="str">
            <v>博士生</v>
          </cell>
          <cell r="G8690" t="str">
            <v>地质工程与测绘学院</v>
          </cell>
          <cell r="H8690" t="str">
            <v>地质资源与地质工程</v>
          </cell>
          <cell r="I8690" t="str">
            <v>宋彦辉</v>
          </cell>
          <cell r="J8690" t="str">
            <v>006666</v>
          </cell>
          <cell r="K8690" t="str">
            <v>中共预备党员</v>
          </cell>
          <cell r="L8690" t="str">
            <v>19961226</v>
          </cell>
          <cell r="M8690" t="str">
            <v>土家族</v>
          </cell>
          <cell r="N8690">
            <v>20220901</v>
          </cell>
        </row>
        <row r="8691">
          <cell r="A8691" t="str">
            <v>2022026039</v>
          </cell>
          <cell r="B8691" t="str">
            <v>2022</v>
          </cell>
          <cell r="C8691" t="str">
            <v>任思远</v>
          </cell>
          <cell r="D8691" t="str">
            <v>男</v>
          </cell>
          <cell r="E8691" t="str">
            <v>610323199803040918</v>
          </cell>
          <cell r="F8691" t="str">
            <v>博士生</v>
          </cell>
          <cell r="G8691" t="str">
            <v>地质工程与测绘学院</v>
          </cell>
          <cell r="H8691" t="str">
            <v>地质资源与地质工程</v>
          </cell>
          <cell r="I8691" t="str">
            <v>倪万魁</v>
          </cell>
          <cell r="J8691" t="str">
            <v>003555</v>
          </cell>
          <cell r="K8691" t="str">
            <v>共青团员</v>
          </cell>
          <cell r="L8691" t="str">
            <v>19980304</v>
          </cell>
          <cell r="M8691" t="str">
            <v>汉族</v>
          </cell>
          <cell r="N8691">
            <v>20220901</v>
          </cell>
        </row>
        <row r="8692">
          <cell r="A8692" t="str">
            <v>2022026040</v>
          </cell>
          <cell r="B8692" t="str">
            <v>2022</v>
          </cell>
          <cell r="C8692" t="str">
            <v>刘锋</v>
          </cell>
          <cell r="D8692" t="str">
            <v>男</v>
          </cell>
          <cell r="E8692" t="str">
            <v>513901199703246437</v>
          </cell>
          <cell r="F8692" t="str">
            <v>博士生</v>
          </cell>
          <cell r="G8692" t="str">
            <v>地质工程与测绘学院</v>
          </cell>
          <cell r="H8692" t="str">
            <v>地质资源与地质工程</v>
          </cell>
          <cell r="I8692" t="str">
            <v>张茂省</v>
          </cell>
          <cell r="J8692" t="str">
            <v>091001</v>
          </cell>
          <cell r="K8692" t="str">
            <v>共青团员</v>
          </cell>
          <cell r="L8692" t="str">
            <v>19970324</v>
          </cell>
          <cell r="M8692" t="str">
            <v>汉族</v>
          </cell>
          <cell r="N8692">
            <v>20220901</v>
          </cell>
        </row>
        <row r="8693">
          <cell r="A8693" t="str">
            <v>2022026041</v>
          </cell>
          <cell r="B8693" t="str">
            <v>2022</v>
          </cell>
          <cell r="C8693" t="str">
            <v>薛力铭</v>
          </cell>
          <cell r="D8693" t="str">
            <v>男</v>
          </cell>
          <cell r="E8693" t="str">
            <v>130229199502140016</v>
          </cell>
          <cell r="F8693" t="str">
            <v>博士生</v>
          </cell>
          <cell r="G8693" t="str">
            <v>地质工程与测绘学院</v>
          </cell>
          <cell r="H8693" t="str">
            <v>地质资源与地质工程</v>
          </cell>
          <cell r="I8693" t="str">
            <v>黄强兵</v>
          </cell>
          <cell r="J8693" t="str">
            <v>006244</v>
          </cell>
          <cell r="K8693" t="str">
            <v>共青团员</v>
          </cell>
          <cell r="L8693" t="str">
            <v>19950214</v>
          </cell>
          <cell r="M8693" t="str">
            <v>汉族</v>
          </cell>
          <cell r="N8693">
            <v>20220901</v>
          </cell>
        </row>
        <row r="8694">
          <cell r="A8694" t="str">
            <v>2022026042</v>
          </cell>
          <cell r="B8694" t="str">
            <v>2022</v>
          </cell>
          <cell r="C8694" t="str">
            <v>俞朝悦</v>
          </cell>
          <cell r="D8694" t="str">
            <v>女</v>
          </cell>
          <cell r="E8694" t="str">
            <v>130128199802131523</v>
          </cell>
          <cell r="F8694" t="str">
            <v>博士生</v>
          </cell>
          <cell r="G8694" t="str">
            <v>地质工程与测绘学院</v>
          </cell>
          <cell r="H8694" t="str">
            <v>地质资源与地质工程</v>
          </cell>
          <cell r="I8694" t="str">
            <v>彭建兵</v>
          </cell>
          <cell r="J8694" t="str">
            <v>003072</v>
          </cell>
          <cell r="K8694" t="str">
            <v>共青团员</v>
          </cell>
          <cell r="L8694" t="str">
            <v>19980213</v>
          </cell>
          <cell r="M8694" t="str">
            <v>汉族</v>
          </cell>
          <cell r="N8694">
            <v>20220901</v>
          </cell>
        </row>
        <row r="8695">
          <cell r="A8695" t="str">
            <v>2022026043</v>
          </cell>
          <cell r="B8695" t="str">
            <v>2022</v>
          </cell>
          <cell r="C8695" t="str">
            <v>刘凡</v>
          </cell>
          <cell r="D8695" t="str">
            <v>男</v>
          </cell>
          <cell r="E8695" t="str">
            <v>610632199709020016</v>
          </cell>
          <cell r="F8695" t="str">
            <v>博士生</v>
          </cell>
          <cell r="G8695" t="str">
            <v>地质工程与测绘学院</v>
          </cell>
          <cell r="H8695" t="str">
            <v>地质资源与地质工程</v>
          </cell>
          <cell r="I8695" t="str">
            <v>李滨</v>
          </cell>
          <cell r="J8695" t="str">
            <v>266004</v>
          </cell>
          <cell r="K8695" t="str">
            <v>中共党员</v>
          </cell>
          <cell r="L8695" t="str">
            <v>19970902</v>
          </cell>
          <cell r="M8695" t="str">
            <v>汉族</v>
          </cell>
          <cell r="N8695">
            <v>20220901</v>
          </cell>
        </row>
        <row r="8696">
          <cell r="A8696" t="str">
            <v>2022026044</v>
          </cell>
          <cell r="B8696" t="str">
            <v>2022</v>
          </cell>
          <cell r="C8696" t="str">
            <v>杨珍珍</v>
          </cell>
          <cell r="D8696" t="str">
            <v>女</v>
          </cell>
          <cell r="E8696" t="str">
            <v>610424199910171122</v>
          </cell>
          <cell r="F8696" t="str">
            <v>博士生</v>
          </cell>
          <cell r="G8696" t="str">
            <v>地质工程与测绘学院</v>
          </cell>
          <cell r="H8696" t="str">
            <v>地质资源与地质工程</v>
          </cell>
          <cell r="I8696" t="str">
            <v>倪万魁</v>
          </cell>
          <cell r="J8696" t="str">
            <v>003555</v>
          </cell>
          <cell r="K8696" t="str">
            <v>共青团员</v>
          </cell>
          <cell r="L8696" t="str">
            <v>19991017</v>
          </cell>
          <cell r="M8696" t="str">
            <v>汉族</v>
          </cell>
          <cell r="N8696">
            <v>20220901</v>
          </cell>
        </row>
        <row r="8697">
          <cell r="A8697" t="str">
            <v>2022026045</v>
          </cell>
          <cell r="B8697" t="str">
            <v>2022</v>
          </cell>
          <cell r="C8697" t="str">
            <v>陈飞龙</v>
          </cell>
          <cell r="D8697" t="str">
            <v>男</v>
          </cell>
          <cell r="E8697" t="str">
            <v>412825199811157352</v>
          </cell>
          <cell r="F8697" t="str">
            <v>博士生</v>
          </cell>
          <cell r="G8697" t="str">
            <v>地质工程与测绘学院</v>
          </cell>
          <cell r="H8697" t="str">
            <v>地质资源与地质工程</v>
          </cell>
          <cell r="I8697" t="str">
            <v>卢全中</v>
          </cell>
          <cell r="J8697" t="str">
            <v>005481</v>
          </cell>
          <cell r="K8697" t="str">
            <v>共青团员</v>
          </cell>
          <cell r="L8697" t="str">
            <v>19981115</v>
          </cell>
          <cell r="M8697" t="str">
            <v>汉族</v>
          </cell>
          <cell r="N8697">
            <v>20220901</v>
          </cell>
        </row>
        <row r="8698">
          <cell r="A8698" t="str">
            <v>2022026046</v>
          </cell>
          <cell r="B8698" t="str">
            <v>2022</v>
          </cell>
          <cell r="C8698" t="str">
            <v>梁秦源</v>
          </cell>
          <cell r="D8698" t="str">
            <v>男</v>
          </cell>
          <cell r="E8698" t="str">
            <v>440684199506170430</v>
          </cell>
          <cell r="F8698" t="str">
            <v>博士生</v>
          </cell>
          <cell r="G8698" t="str">
            <v>地质工程与测绘学院</v>
          </cell>
          <cell r="H8698" t="str">
            <v>地质资源与地质工程</v>
          </cell>
          <cell r="I8698" t="str">
            <v>兰恒星</v>
          </cell>
          <cell r="J8698" t="str">
            <v>171015</v>
          </cell>
          <cell r="K8698" t="str">
            <v>中共党员</v>
          </cell>
          <cell r="L8698" t="str">
            <v>19950617</v>
          </cell>
          <cell r="M8698" t="str">
            <v>汉族</v>
          </cell>
          <cell r="N8698">
            <v>20220901</v>
          </cell>
        </row>
        <row r="8699">
          <cell r="A8699" t="str">
            <v>2022027001</v>
          </cell>
          <cell r="B8699" t="str">
            <v>2022</v>
          </cell>
          <cell r="C8699" t="str">
            <v>王振华</v>
          </cell>
          <cell r="D8699" t="str">
            <v>男</v>
          </cell>
          <cell r="E8699" t="str">
            <v>620523200010121994</v>
          </cell>
          <cell r="F8699" t="str">
            <v>直博生</v>
          </cell>
          <cell r="G8699" t="str">
            <v>地球科学与资源学院</v>
          </cell>
          <cell r="H8699" t="str">
            <v>地质学</v>
          </cell>
          <cell r="I8699" t="str">
            <v>吴昌志</v>
          </cell>
          <cell r="J8699" t="str">
            <v>200063</v>
          </cell>
          <cell r="K8699" t="str">
            <v>共青团员</v>
          </cell>
          <cell r="L8699" t="str">
            <v>20001012</v>
          </cell>
          <cell r="M8699" t="str">
            <v>汉族</v>
          </cell>
          <cell r="N8699">
            <v>20220901</v>
          </cell>
        </row>
        <row r="8700">
          <cell r="A8700" t="str">
            <v>2022027002</v>
          </cell>
          <cell r="B8700" t="str">
            <v>2022</v>
          </cell>
          <cell r="C8700" t="str">
            <v>历祥</v>
          </cell>
          <cell r="D8700" t="str">
            <v>男</v>
          </cell>
          <cell r="E8700" t="str">
            <v>371324199909127330</v>
          </cell>
          <cell r="F8700" t="str">
            <v>直博生</v>
          </cell>
          <cell r="G8700" t="str">
            <v>地球科学与资源学院</v>
          </cell>
          <cell r="H8700" t="str">
            <v>地质学</v>
          </cell>
          <cell r="I8700" t="str">
            <v>吴昌志</v>
          </cell>
          <cell r="J8700" t="str">
            <v>200063</v>
          </cell>
          <cell r="K8700" t="str">
            <v>中共预备党员</v>
          </cell>
          <cell r="L8700" t="str">
            <v>19990912</v>
          </cell>
          <cell r="M8700" t="str">
            <v>汉族</v>
          </cell>
          <cell r="N8700">
            <v>20220901</v>
          </cell>
        </row>
        <row r="8701">
          <cell r="A8701" t="str">
            <v>2022027003</v>
          </cell>
          <cell r="B8701" t="str">
            <v>2022</v>
          </cell>
          <cell r="C8701" t="str">
            <v>郑晓通</v>
          </cell>
          <cell r="D8701" t="str">
            <v>男</v>
          </cell>
          <cell r="E8701" t="str">
            <v>411421199706212411</v>
          </cell>
          <cell r="F8701" t="str">
            <v>博士生</v>
          </cell>
          <cell r="G8701" t="str">
            <v>地球科学与资源学院</v>
          </cell>
          <cell r="H8701" t="str">
            <v>地质学</v>
          </cell>
          <cell r="I8701" t="str">
            <v>焦建刚</v>
          </cell>
          <cell r="J8701" t="str">
            <v>006596</v>
          </cell>
          <cell r="K8701" t="str">
            <v>共青团员</v>
          </cell>
          <cell r="L8701" t="str">
            <v>19970621</v>
          </cell>
          <cell r="M8701" t="str">
            <v>汉族</v>
          </cell>
          <cell r="N8701">
            <v>20220901</v>
          </cell>
        </row>
        <row r="8702">
          <cell r="A8702" t="str">
            <v>2022027004</v>
          </cell>
          <cell r="B8702" t="str">
            <v>2022</v>
          </cell>
          <cell r="C8702" t="str">
            <v>周江迪</v>
          </cell>
          <cell r="D8702" t="str">
            <v>男</v>
          </cell>
          <cell r="E8702" t="str">
            <v>61011319990416043X</v>
          </cell>
          <cell r="F8702" t="str">
            <v>博士生</v>
          </cell>
          <cell r="G8702" t="str">
            <v>地球科学与资源学院</v>
          </cell>
          <cell r="H8702" t="str">
            <v>地质学</v>
          </cell>
          <cell r="I8702" t="str">
            <v>汤中立</v>
          </cell>
          <cell r="J8702" t="str">
            <v>006447</v>
          </cell>
          <cell r="K8702" t="str">
            <v>共青团员</v>
          </cell>
          <cell r="L8702" t="str">
            <v>19990416</v>
          </cell>
          <cell r="M8702" t="str">
            <v>汉族</v>
          </cell>
          <cell r="N8702">
            <v>20220901</v>
          </cell>
        </row>
        <row r="8703">
          <cell r="A8703" t="str">
            <v>2022027005</v>
          </cell>
          <cell r="B8703" t="str">
            <v>2022</v>
          </cell>
          <cell r="C8703" t="str">
            <v>李中州</v>
          </cell>
          <cell r="D8703" t="str">
            <v>男</v>
          </cell>
          <cell r="E8703" t="str">
            <v>620524199607216313</v>
          </cell>
          <cell r="F8703" t="str">
            <v>博士生</v>
          </cell>
          <cell r="G8703" t="str">
            <v>地球科学与资源学院</v>
          </cell>
          <cell r="H8703" t="str">
            <v>地质学</v>
          </cell>
          <cell r="I8703" t="str">
            <v>梁婷</v>
          </cell>
          <cell r="J8703" t="str">
            <v>005033</v>
          </cell>
          <cell r="K8703" t="str">
            <v>共青团员</v>
          </cell>
          <cell r="L8703" t="str">
            <v>19960721</v>
          </cell>
          <cell r="M8703" t="str">
            <v>汉族</v>
          </cell>
          <cell r="N8703">
            <v>20220901</v>
          </cell>
        </row>
        <row r="8704">
          <cell r="A8704" t="str">
            <v>2022027006</v>
          </cell>
          <cell r="B8704" t="str">
            <v>2022</v>
          </cell>
          <cell r="C8704" t="str">
            <v>王翼宸</v>
          </cell>
          <cell r="D8704" t="str">
            <v>男</v>
          </cell>
          <cell r="E8704" t="str">
            <v>620102199607304612</v>
          </cell>
          <cell r="F8704" t="str">
            <v>博士生</v>
          </cell>
          <cell r="G8704" t="str">
            <v>地球科学与资源学院</v>
          </cell>
          <cell r="H8704" t="str">
            <v>地质学</v>
          </cell>
          <cell r="I8704" t="str">
            <v>程宏飞</v>
          </cell>
          <cell r="J8704" t="str">
            <v>180201</v>
          </cell>
          <cell r="K8704" t="str">
            <v>共青团员</v>
          </cell>
          <cell r="L8704" t="str">
            <v>19960730</v>
          </cell>
          <cell r="M8704" t="str">
            <v>汉族</v>
          </cell>
          <cell r="N8704">
            <v>20220901</v>
          </cell>
        </row>
        <row r="8705">
          <cell r="A8705" t="str">
            <v>2022027007</v>
          </cell>
          <cell r="B8705" t="str">
            <v>2022</v>
          </cell>
          <cell r="C8705" t="str">
            <v>张坚烨</v>
          </cell>
          <cell r="D8705" t="str">
            <v>男</v>
          </cell>
          <cell r="E8705" t="str">
            <v>150422199612040032</v>
          </cell>
          <cell r="F8705" t="str">
            <v>博士生</v>
          </cell>
          <cell r="G8705" t="str">
            <v>地球科学与资源学院</v>
          </cell>
          <cell r="H8705" t="str">
            <v>地质学</v>
          </cell>
          <cell r="I8705" t="str">
            <v>李永军</v>
          </cell>
          <cell r="J8705" t="str">
            <v>003313</v>
          </cell>
          <cell r="K8705" t="str">
            <v>中共预备党员</v>
          </cell>
          <cell r="L8705" t="str">
            <v>19961204</v>
          </cell>
          <cell r="M8705" t="str">
            <v>蒙古族</v>
          </cell>
          <cell r="N8705">
            <v>20220901</v>
          </cell>
        </row>
        <row r="8706">
          <cell r="A8706" t="str">
            <v>2022027008</v>
          </cell>
          <cell r="B8706" t="str">
            <v>2022</v>
          </cell>
          <cell r="C8706" t="str">
            <v>闫江浩</v>
          </cell>
          <cell r="D8706" t="str">
            <v>男</v>
          </cell>
          <cell r="E8706" t="str">
            <v>610121199211191559</v>
          </cell>
          <cell r="F8706" t="str">
            <v>博士生</v>
          </cell>
          <cell r="G8706" t="str">
            <v>地球科学与资源学院</v>
          </cell>
          <cell r="H8706" t="str">
            <v>地质学</v>
          </cell>
          <cell r="I8706" t="str">
            <v>温汉捷</v>
          </cell>
          <cell r="J8706" t="str">
            <v>210005</v>
          </cell>
          <cell r="K8706" t="str">
            <v>中共党员</v>
          </cell>
          <cell r="L8706" t="str">
            <v>19921119</v>
          </cell>
          <cell r="M8706" t="str">
            <v>汉族</v>
          </cell>
          <cell r="N8706">
            <v>20220901</v>
          </cell>
        </row>
        <row r="8707">
          <cell r="A8707" t="str">
            <v>2022027009</v>
          </cell>
          <cell r="B8707" t="str">
            <v>2022</v>
          </cell>
          <cell r="C8707" t="str">
            <v>柴宁磐</v>
          </cell>
          <cell r="D8707" t="str">
            <v>男</v>
          </cell>
          <cell r="E8707" t="str">
            <v>142703199503050917</v>
          </cell>
          <cell r="F8707" t="str">
            <v>博士生</v>
          </cell>
          <cell r="G8707" t="str">
            <v>地球科学与资源学院</v>
          </cell>
          <cell r="H8707" t="str">
            <v>地质学</v>
          </cell>
          <cell r="I8707" t="str">
            <v>赵志琦</v>
          </cell>
          <cell r="J8707" t="str">
            <v>180204</v>
          </cell>
          <cell r="K8707" t="str">
            <v>中共党员</v>
          </cell>
          <cell r="L8707" t="str">
            <v>19950305</v>
          </cell>
          <cell r="M8707" t="str">
            <v>汉族</v>
          </cell>
          <cell r="N8707">
            <v>20220901</v>
          </cell>
        </row>
        <row r="8708">
          <cell r="A8708" t="str">
            <v>2022027010</v>
          </cell>
          <cell r="B8708" t="str">
            <v>2022</v>
          </cell>
          <cell r="C8708" t="str">
            <v>贺美丽</v>
          </cell>
          <cell r="D8708" t="str">
            <v>女</v>
          </cell>
          <cell r="E8708" t="str">
            <v>612731199809190822</v>
          </cell>
          <cell r="F8708" t="str">
            <v>博士生</v>
          </cell>
          <cell r="G8708" t="str">
            <v>地球科学与资源学院</v>
          </cell>
          <cell r="H8708" t="str">
            <v>地质学</v>
          </cell>
          <cell r="I8708" t="str">
            <v>赵志琦</v>
          </cell>
          <cell r="J8708" t="str">
            <v>180204</v>
          </cell>
          <cell r="K8708" t="str">
            <v>共青团员</v>
          </cell>
          <cell r="L8708" t="str">
            <v>19980919</v>
          </cell>
          <cell r="M8708" t="str">
            <v>汉族</v>
          </cell>
          <cell r="N8708">
            <v>20220901</v>
          </cell>
        </row>
        <row r="8709">
          <cell r="A8709" t="str">
            <v>2022027011</v>
          </cell>
          <cell r="B8709" t="str">
            <v>2022</v>
          </cell>
          <cell r="C8709" t="str">
            <v>马万平</v>
          </cell>
          <cell r="D8709" t="str">
            <v>男</v>
          </cell>
          <cell r="E8709" t="str">
            <v>53232619940227161X</v>
          </cell>
          <cell r="F8709" t="str">
            <v>博士生</v>
          </cell>
          <cell r="G8709" t="str">
            <v>地球科学与资源学院</v>
          </cell>
          <cell r="H8709" t="str">
            <v>地质学</v>
          </cell>
          <cell r="I8709" t="str">
            <v>温汉捷</v>
          </cell>
          <cell r="J8709" t="str">
            <v>210005</v>
          </cell>
          <cell r="K8709" t="str">
            <v>共青团员</v>
          </cell>
          <cell r="L8709" t="str">
            <v>19940227</v>
          </cell>
          <cell r="M8709" t="str">
            <v>彝族</v>
          </cell>
          <cell r="N8709">
            <v>20220901</v>
          </cell>
        </row>
        <row r="8710">
          <cell r="A8710" t="str">
            <v>2022027012</v>
          </cell>
          <cell r="B8710" t="str">
            <v>2022</v>
          </cell>
          <cell r="C8710" t="str">
            <v>秦利</v>
          </cell>
          <cell r="D8710" t="str">
            <v>男</v>
          </cell>
          <cell r="E8710" t="str">
            <v>342425199505053715</v>
          </cell>
          <cell r="F8710" t="str">
            <v>博士生</v>
          </cell>
          <cell r="G8710" t="str">
            <v>地球科学与资源学院</v>
          </cell>
          <cell r="H8710" t="str">
            <v>地质学</v>
          </cell>
          <cell r="I8710" t="str">
            <v>裴先治</v>
          </cell>
          <cell r="J8710" t="str">
            <v>003127</v>
          </cell>
          <cell r="K8710" t="str">
            <v>中共党员</v>
          </cell>
          <cell r="L8710" t="str">
            <v>19950505</v>
          </cell>
          <cell r="M8710" t="str">
            <v>汉族</v>
          </cell>
          <cell r="N8710">
            <v>20220901</v>
          </cell>
        </row>
        <row r="8711">
          <cell r="A8711" t="str">
            <v>2022027013</v>
          </cell>
          <cell r="B8711" t="str">
            <v>2022</v>
          </cell>
          <cell r="C8711" t="str">
            <v>阿克木·塞买提</v>
          </cell>
          <cell r="D8711" t="str">
            <v>男</v>
          </cell>
          <cell r="E8711" t="str">
            <v>653129199709010437</v>
          </cell>
          <cell r="F8711" t="str">
            <v>博士生</v>
          </cell>
          <cell r="G8711" t="str">
            <v>地球科学与资源学院</v>
          </cell>
          <cell r="H8711" t="str">
            <v>地质学</v>
          </cell>
          <cell r="I8711" t="str">
            <v>符超峰</v>
          </cell>
          <cell r="J8711" t="str">
            <v>007104</v>
          </cell>
          <cell r="K8711" t="str">
            <v>群众</v>
          </cell>
          <cell r="L8711" t="str">
            <v>19970901</v>
          </cell>
          <cell r="M8711" t="str">
            <v>维吾尔族</v>
          </cell>
          <cell r="N8711">
            <v>20220901</v>
          </cell>
        </row>
        <row r="8712">
          <cell r="A8712" t="str">
            <v>2022027014</v>
          </cell>
          <cell r="B8712" t="str">
            <v>2022</v>
          </cell>
          <cell r="C8712" t="str">
            <v>王翠</v>
          </cell>
          <cell r="D8712" t="str">
            <v>女</v>
          </cell>
          <cell r="E8712" t="str">
            <v>610628199605120042</v>
          </cell>
          <cell r="F8712" t="str">
            <v>博士生</v>
          </cell>
          <cell r="G8712" t="str">
            <v>地球科学与资源学院</v>
          </cell>
          <cell r="H8712" t="str">
            <v>地质学</v>
          </cell>
          <cell r="I8712" t="str">
            <v>全成</v>
          </cell>
          <cell r="J8712" t="str">
            <v>180203</v>
          </cell>
          <cell r="K8712" t="str">
            <v>中共预备党员</v>
          </cell>
          <cell r="L8712" t="str">
            <v>19960512</v>
          </cell>
          <cell r="M8712" t="str">
            <v>汉族</v>
          </cell>
          <cell r="N8712">
            <v>20220901</v>
          </cell>
        </row>
        <row r="8713">
          <cell r="A8713" t="str">
            <v>2022027015</v>
          </cell>
          <cell r="B8713" t="str">
            <v>2022</v>
          </cell>
          <cell r="C8713" t="str">
            <v>程浩</v>
          </cell>
          <cell r="D8713" t="str">
            <v>男</v>
          </cell>
          <cell r="E8713" t="str">
            <v>62210119940318233X</v>
          </cell>
          <cell r="F8713" t="str">
            <v>博士生</v>
          </cell>
          <cell r="G8713" t="str">
            <v>地球科学与资源学院</v>
          </cell>
          <cell r="H8713" t="str">
            <v>地质学</v>
          </cell>
          <cell r="I8713" t="str">
            <v>洪增林</v>
          </cell>
          <cell r="J8713" t="str">
            <v>101037</v>
          </cell>
          <cell r="K8713" t="str">
            <v>中共党员</v>
          </cell>
          <cell r="L8713" t="str">
            <v>19940318</v>
          </cell>
          <cell r="M8713" t="str">
            <v>汉族</v>
          </cell>
          <cell r="N8713">
            <v>20220901</v>
          </cell>
        </row>
        <row r="8714">
          <cell r="A8714" t="str">
            <v>2022027016</v>
          </cell>
          <cell r="B8714" t="str">
            <v>2022</v>
          </cell>
          <cell r="C8714" t="str">
            <v>任正超</v>
          </cell>
          <cell r="D8714" t="str">
            <v>男</v>
          </cell>
          <cell r="E8714" t="str">
            <v>513030198309262613</v>
          </cell>
          <cell r="F8714" t="str">
            <v>博士生</v>
          </cell>
          <cell r="G8714" t="str">
            <v>地球科学与资源学院</v>
          </cell>
          <cell r="H8714" t="str">
            <v>地质学</v>
          </cell>
          <cell r="I8714" t="str">
            <v>刘磊</v>
          </cell>
          <cell r="J8714" t="str">
            <v>110109</v>
          </cell>
          <cell r="K8714" t="str">
            <v>中共党员</v>
          </cell>
          <cell r="L8714" t="str">
            <v>19830926</v>
          </cell>
          <cell r="M8714" t="str">
            <v>汉族</v>
          </cell>
          <cell r="N8714">
            <v>20220901</v>
          </cell>
        </row>
        <row r="8715">
          <cell r="A8715" t="str">
            <v>2022027017</v>
          </cell>
          <cell r="B8715" t="str">
            <v>2022</v>
          </cell>
          <cell r="C8715" t="str">
            <v>张昭</v>
          </cell>
          <cell r="D8715" t="str">
            <v>男</v>
          </cell>
          <cell r="E8715" t="str">
            <v>612522199506212310</v>
          </cell>
          <cell r="F8715" t="str">
            <v>博士生</v>
          </cell>
          <cell r="G8715" t="str">
            <v>地球科学与资源学院</v>
          </cell>
          <cell r="H8715" t="str">
            <v>地质学</v>
          </cell>
          <cell r="I8715" t="str">
            <v>刘云华</v>
          </cell>
          <cell r="J8715" t="str">
            <v>007059</v>
          </cell>
          <cell r="K8715" t="str">
            <v>中共预备党员</v>
          </cell>
          <cell r="L8715" t="str">
            <v>19950621</v>
          </cell>
          <cell r="M8715" t="str">
            <v>汉族</v>
          </cell>
          <cell r="N8715">
            <v>20220901</v>
          </cell>
        </row>
        <row r="8716">
          <cell r="A8716" t="str">
            <v>2022027018</v>
          </cell>
          <cell r="B8716" t="str">
            <v>2022</v>
          </cell>
          <cell r="C8716" t="str">
            <v>纪冬平</v>
          </cell>
          <cell r="D8716" t="str">
            <v>男</v>
          </cell>
          <cell r="E8716" t="str">
            <v>61270119880115551X</v>
          </cell>
          <cell r="F8716" t="str">
            <v>博士生</v>
          </cell>
          <cell r="G8716" t="str">
            <v>地球科学与资源学院</v>
          </cell>
          <cell r="H8716" t="str">
            <v>地质资源与地质工程</v>
          </cell>
          <cell r="I8716" t="str">
            <v>李荣西</v>
          </cell>
          <cell r="J8716" t="str">
            <v>004218</v>
          </cell>
          <cell r="K8716" t="str">
            <v>中共党员</v>
          </cell>
          <cell r="L8716" t="str">
            <v>19880115</v>
          </cell>
          <cell r="M8716" t="str">
            <v>汉族</v>
          </cell>
          <cell r="N8716">
            <v>20220901</v>
          </cell>
        </row>
        <row r="8717">
          <cell r="A8717" t="str">
            <v>2022027019</v>
          </cell>
          <cell r="B8717" t="str">
            <v>2022</v>
          </cell>
          <cell r="C8717" t="str">
            <v>杨雅杰</v>
          </cell>
          <cell r="D8717" t="str">
            <v>女</v>
          </cell>
          <cell r="E8717" t="str">
            <v>130184198904201023</v>
          </cell>
          <cell r="F8717" t="str">
            <v>博士生</v>
          </cell>
          <cell r="G8717" t="str">
            <v>地球科学与资源学院</v>
          </cell>
          <cell r="H8717" t="str">
            <v>地质资源与地质工程</v>
          </cell>
          <cell r="I8717" t="str">
            <v>李佐臣</v>
          </cell>
          <cell r="J8717" t="str">
            <v>007397</v>
          </cell>
          <cell r="K8717" t="str">
            <v>群众</v>
          </cell>
          <cell r="L8717" t="str">
            <v>19890420</v>
          </cell>
          <cell r="M8717" t="str">
            <v>汉族</v>
          </cell>
          <cell r="N8717">
            <v>20220901</v>
          </cell>
        </row>
        <row r="8718">
          <cell r="A8718" t="str">
            <v>2022028001</v>
          </cell>
          <cell r="B8718" t="str">
            <v>2022</v>
          </cell>
          <cell r="C8718" t="str">
            <v>郭健</v>
          </cell>
          <cell r="D8718" t="str">
            <v>男</v>
          </cell>
          <cell r="E8718" t="str">
            <v>142301199806082719</v>
          </cell>
          <cell r="F8718" t="str">
            <v>博士生</v>
          </cell>
          <cell r="G8718" t="str">
            <v>建筑工程学院</v>
          </cell>
          <cell r="H8718" t="str">
            <v>岩土工程</v>
          </cell>
          <cell r="I8718" t="str">
            <v>田威</v>
          </cell>
          <cell r="J8718" t="str">
            <v>007391</v>
          </cell>
          <cell r="K8718" t="str">
            <v>共青团员</v>
          </cell>
          <cell r="L8718" t="str">
            <v>19980608</v>
          </cell>
          <cell r="M8718" t="str">
            <v>汉族</v>
          </cell>
          <cell r="N8718">
            <v>20220901</v>
          </cell>
        </row>
        <row r="8719">
          <cell r="A8719" t="str">
            <v>2022028002</v>
          </cell>
          <cell r="B8719" t="str">
            <v>2022</v>
          </cell>
          <cell r="C8719" t="str">
            <v>殷珂</v>
          </cell>
          <cell r="D8719" t="str">
            <v>男</v>
          </cell>
          <cell r="E8719" t="str">
            <v>372928199606137071</v>
          </cell>
          <cell r="F8719" t="str">
            <v>博士生</v>
          </cell>
          <cell r="G8719" t="str">
            <v>建筑工程学院</v>
          </cell>
          <cell r="H8719" t="str">
            <v>岩土工程</v>
          </cell>
          <cell r="I8719" t="str">
            <v>胡志平</v>
          </cell>
          <cell r="J8719" t="str">
            <v>006815</v>
          </cell>
          <cell r="K8719" t="str">
            <v>中共预备党员</v>
          </cell>
          <cell r="L8719" t="str">
            <v>19960613</v>
          </cell>
          <cell r="M8719" t="str">
            <v>汉族</v>
          </cell>
          <cell r="N8719">
            <v>20220901</v>
          </cell>
        </row>
        <row r="8720">
          <cell r="A8720" t="str">
            <v>2022028003</v>
          </cell>
          <cell r="B8720" t="str">
            <v>2022</v>
          </cell>
          <cell r="C8720" t="str">
            <v>谢裕鹏</v>
          </cell>
          <cell r="D8720" t="str">
            <v>男</v>
          </cell>
          <cell r="E8720" t="str">
            <v>411102199908250031</v>
          </cell>
          <cell r="F8720" t="str">
            <v>博士生</v>
          </cell>
          <cell r="G8720" t="str">
            <v>建筑工程学院</v>
          </cell>
          <cell r="H8720" t="str">
            <v>结构工程</v>
          </cell>
          <cell r="I8720" t="str">
            <v>熊二刚</v>
          </cell>
          <cell r="J8720" t="str">
            <v>007140</v>
          </cell>
          <cell r="K8720" t="str">
            <v>中共党员</v>
          </cell>
          <cell r="L8720" t="str">
            <v>19990825</v>
          </cell>
          <cell r="M8720" t="str">
            <v>汉族</v>
          </cell>
          <cell r="N8720">
            <v>20220901</v>
          </cell>
        </row>
        <row r="8721">
          <cell r="A8721" t="str">
            <v>2022028004</v>
          </cell>
          <cell r="B8721" t="str">
            <v>2022</v>
          </cell>
          <cell r="C8721" t="str">
            <v>张鹏</v>
          </cell>
          <cell r="D8721" t="str">
            <v>男</v>
          </cell>
          <cell r="E8721" t="str">
            <v>410411199507215536</v>
          </cell>
          <cell r="F8721" t="str">
            <v>博士生</v>
          </cell>
          <cell r="G8721" t="str">
            <v>建筑工程学院</v>
          </cell>
          <cell r="H8721" t="str">
            <v>结构工程</v>
          </cell>
          <cell r="I8721" t="str">
            <v>王步</v>
          </cell>
          <cell r="J8721" t="str">
            <v>006670</v>
          </cell>
          <cell r="K8721" t="str">
            <v>中共预备党员</v>
          </cell>
          <cell r="L8721" t="str">
            <v>19950721</v>
          </cell>
          <cell r="M8721" t="str">
            <v>汉族</v>
          </cell>
          <cell r="N8721">
            <v>20220901</v>
          </cell>
        </row>
        <row r="8722">
          <cell r="A8722" t="str">
            <v>2022028005</v>
          </cell>
          <cell r="B8722" t="str">
            <v>2022</v>
          </cell>
          <cell r="C8722" t="str">
            <v>王帅兵</v>
          </cell>
          <cell r="D8722" t="str">
            <v>男</v>
          </cell>
          <cell r="E8722" t="str">
            <v>410521199511050015</v>
          </cell>
          <cell r="F8722" t="str">
            <v>博士生</v>
          </cell>
          <cell r="G8722" t="str">
            <v>建筑工程学院</v>
          </cell>
          <cell r="H8722" t="str">
            <v>结构工程</v>
          </cell>
          <cell r="I8722" t="str">
            <v>周天华</v>
          </cell>
          <cell r="J8722" t="str">
            <v>003699</v>
          </cell>
          <cell r="K8722" t="str">
            <v>共青团员</v>
          </cell>
          <cell r="L8722" t="str">
            <v>19951105</v>
          </cell>
          <cell r="M8722" t="str">
            <v>汉族</v>
          </cell>
          <cell r="N8722">
            <v>20220901</v>
          </cell>
        </row>
        <row r="8723">
          <cell r="A8723" t="str">
            <v>2022028006</v>
          </cell>
          <cell r="B8723" t="str">
            <v>2022</v>
          </cell>
          <cell r="C8723" t="str">
            <v>弋郭洋</v>
          </cell>
          <cell r="D8723" t="str">
            <v>男</v>
          </cell>
          <cell r="E8723" t="str">
            <v>610125199610101317</v>
          </cell>
          <cell r="F8723" t="str">
            <v>博士生</v>
          </cell>
          <cell r="G8723" t="str">
            <v>建筑工程学院</v>
          </cell>
          <cell r="H8723" t="str">
            <v>结构工程</v>
          </cell>
          <cell r="I8723" t="str">
            <v>田威</v>
          </cell>
          <cell r="J8723" t="str">
            <v>007391</v>
          </cell>
          <cell r="K8723" t="str">
            <v>共青团员</v>
          </cell>
          <cell r="L8723" t="str">
            <v>19961010</v>
          </cell>
          <cell r="M8723" t="str">
            <v>汉族</v>
          </cell>
          <cell r="N8723">
            <v>20220901</v>
          </cell>
        </row>
        <row r="8724">
          <cell r="A8724" t="str">
            <v>2022028007</v>
          </cell>
          <cell r="B8724" t="str">
            <v>2022</v>
          </cell>
          <cell r="C8724" t="str">
            <v>张雯</v>
          </cell>
          <cell r="D8724" t="str">
            <v>女</v>
          </cell>
          <cell r="E8724" t="str">
            <v>142701199306295162</v>
          </cell>
          <cell r="F8724" t="str">
            <v>博士生</v>
          </cell>
          <cell r="G8724" t="str">
            <v>建筑工程学院</v>
          </cell>
          <cell r="H8724" t="str">
            <v>结构工程</v>
          </cell>
          <cell r="I8724" t="str">
            <v>邢国华</v>
          </cell>
          <cell r="J8724" t="str">
            <v>100067</v>
          </cell>
          <cell r="K8724" t="str">
            <v>中共党员</v>
          </cell>
          <cell r="L8724" t="str">
            <v>19930629</v>
          </cell>
          <cell r="M8724" t="str">
            <v>汉族</v>
          </cell>
          <cell r="N8724">
            <v>20220901</v>
          </cell>
        </row>
        <row r="8725">
          <cell r="A8725" t="str">
            <v>2022028008</v>
          </cell>
          <cell r="B8725" t="str">
            <v>2022</v>
          </cell>
          <cell r="C8725" t="str">
            <v>张凯峰</v>
          </cell>
          <cell r="D8725" t="str">
            <v>男</v>
          </cell>
          <cell r="E8725" t="str">
            <v>152827198608204218</v>
          </cell>
          <cell r="F8725" t="str">
            <v>博士生</v>
          </cell>
          <cell r="G8725" t="str">
            <v>建筑工程学院</v>
          </cell>
          <cell r="H8725" t="str">
            <v>结构工程</v>
          </cell>
          <cell r="I8725" t="str">
            <v>李晓光</v>
          </cell>
          <cell r="J8725" t="str">
            <v>005269</v>
          </cell>
          <cell r="K8725" t="str">
            <v>中共党员</v>
          </cell>
          <cell r="L8725" t="str">
            <v>19860820</v>
          </cell>
          <cell r="M8725" t="str">
            <v>汉族</v>
          </cell>
          <cell r="N8725">
            <v>20220901</v>
          </cell>
        </row>
        <row r="8726">
          <cell r="A8726" t="str">
            <v>2022028009</v>
          </cell>
          <cell r="B8726" t="str">
            <v>2022</v>
          </cell>
          <cell r="C8726" t="str">
            <v>文渊</v>
          </cell>
          <cell r="D8726" t="str">
            <v>男</v>
          </cell>
          <cell r="E8726" t="str">
            <v>142301199805180253</v>
          </cell>
          <cell r="F8726" t="str">
            <v>博士生</v>
          </cell>
          <cell r="G8726" t="str">
            <v>建筑工程学院</v>
          </cell>
          <cell r="H8726" t="str">
            <v>结构工程</v>
          </cell>
          <cell r="I8726" t="str">
            <v>刘喜</v>
          </cell>
          <cell r="J8726" t="str">
            <v>150041</v>
          </cell>
          <cell r="K8726" t="str">
            <v>共青团员</v>
          </cell>
          <cell r="L8726" t="str">
            <v>19980518</v>
          </cell>
          <cell r="M8726" t="str">
            <v>汉族</v>
          </cell>
          <cell r="N8726">
            <v>20220901</v>
          </cell>
        </row>
        <row r="8727">
          <cell r="A8727" t="str">
            <v>2022028010</v>
          </cell>
          <cell r="B8727" t="str">
            <v>2022</v>
          </cell>
          <cell r="C8727" t="str">
            <v>汪明磊</v>
          </cell>
          <cell r="D8727" t="str">
            <v>男</v>
          </cell>
          <cell r="E8727" t="str">
            <v>342425199810238118</v>
          </cell>
          <cell r="F8727" t="str">
            <v>博士生</v>
          </cell>
          <cell r="G8727" t="str">
            <v>建筑工程学院</v>
          </cell>
          <cell r="H8727" t="str">
            <v>结构工程</v>
          </cell>
          <cell r="I8727" t="str">
            <v>吴涛</v>
          </cell>
          <cell r="J8727" t="str">
            <v>006732</v>
          </cell>
          <cell r="K8727" t="str">
            <v>共青团员</v>
          </cell>
          <cell r="L8727" t="str">
            <v>19981023</v>
          </cell>
          <cell r="M8727" t="str">
            <v>汉族</v>
          </cell>
          <cell r="N8727">
            <v>20220901</v>
          </cell>
        </row>
        <row r="8728">
          <cell r="A8728" t="str">
            <v>2022028011</v>
          </cell>
          <cell r="B8728" t="str">
            <v>2022</v>
          </cell>
          <cell r="C8728" t="str">
            <v>张君策</v>
          </cell>
          <cell r="D8728" t="str">
            <v>男</v>
          </cell>
          <cell r="E8728" t="str">
            <v>130984199511260012</v>
          </cell>
          <cell r="F8728" t="str">
            <v>博士生</v>
          </cell>
          <cell r="G8728" t="str">
            <v>建筑工程学院</v>
          </cell>
          <cell r="H8728" t="str">
            <v>结构工程</v>
          </cell>
          <cell r="I8728" t="str">
            <v>熊二刚</v>
          </cell>
          <cell r="J8728" t="str">
            <v>007140</v>
          </cell>
          <cell r="K8728" t="str">
            <v>中共预备党员</v>
          </cell>
          <cell r="L8728" t="str">
            <v>19951126</v>
          </cell>
          <cell r="M8728" t="str">
            <v>汉族</v>
          </cell>
          <cell r="N8728">
            <v>20220901</v>
          </cell>
        </row>
        <row r="8729">
          <cell r="A8729" t="str">
            <v>2022028012</v>
          </cell>
          <cell r="B8729" t="str">
            <v>2022</v>
          </cell>
          <cell r="C8729" t="str">
            <v>王昱</v>
          </cell>
          <cell r="D8729" t="str">
            <v>男</v>
          </cell>
          <cell r="E8729" t="str">
            <v>652901199810296712</v>
          </cell>
          <cell r="F8729" t="str">
            <v>博士生</v>
          </cell>
          <cell r="G8729" t="str">
            <v>建筑工程学院</v>
          </cell>
          <cell r="H8729" t="str">
            <v>结构工程</v>
          </cell>
          <cell r="I8729" t="str">
            <v>赵均海</v>
          </cell>
          <cell r="J8729" t="str">
            <v>003174</v>
          </cell>
          <cell r="K8729" t="str">
            <v>中共党员</v>
          </cell>
          <cell r="L8729" t="str">
            <v>19981029</v>
          </cell>
          <cell r="M8729" t="str">
            <v>汉族</v>
          </cell>
          <cell r="N8729">
            <v>20220901</v>
          </cell>
        </row>
        <row r="8730">
          <cell r="A8730" t="str">
            <v>2022028013</v>
          </cell>
          <cell r="B8730" t="str">
            <v>2022</v>
          </cell>
          <cell r="C8730" t="str">
            <v>杨振</v>
          </cell>
          <cell r="D8730" t="str">
            <v>男</v>
          </cell>
          <cell r="E8730" t="str">
            <v>61242519971002031X</v>
          </cell>
          <cell r="F8730" t="str">
            <v>博士生</v>
          </cell>
          <cell r="G8730" t="str">
            <v>建筑工程学院</v>
          </cell>
          <cell r="H8730" t="str">
            <v>结构工程</v>
          </cell>
          <cell r="I8730" t="str">
            <v>吴涛</v>
          </cell>
          <cell r="J8730" t="str">
            <v>006732</v>
          </cell>
          <cell r="K8730" t="str">
            <v>共青团员</v>
          </cell>
          <cell r="L8730" t="str">
            <v>19971002</v>
          </cell>
          <cell r="M8730" t="str">
            <v>汉族</v>
          </cell>
          <cell r="N8730">
            <v>20220901</v>
          </cell>
        </row>
        <row r="8731">
          <cell r="A8731" t="str">
            <v>2022028014</v>
          </cell>
          <cell r="B8731" t="str">
            <v>2022</v>
          </cell>
          <cell r="C8731" t="str">
            <v>陆勇健</v>
          </cell>
          <cell r="D8731" t="str">
            <v>男</v>
          </cell>
          <cell r="E8731" t="str">
            <v>370982199808023095</v>
          </cell>
          <cell r="F8731" t="str">
            <v>博士生</v>
          </cell>
          <cell r="G8731" t="str">
            <v>建筑工程学院</v>
          </cell>
          <cell r="H8731" t="str">
            <v>结构工程</v>
          </cell>
          <cell r="I8731" t="str">
            <v>邢国华</v>
          </cell>
          <cell r="J8731" t="str">
            <v>100067</v>
          </cell>
          <cell r="K8731" t="str">
            <v>共青团员</v>
          </cell>
          <cell r="L8731" t="str">
            <v>19980802</v>
          </cell>
          <cell r="M8731" t="str">
            <v>汉族</v>
          </cell>
          <cell r="N8731">
            <v>20220901</v>
          </cell>
        </row>
        <row r="8732">
          <cell r="A8732" t="str">
            <v>2022028015</v>
          </cell>
          <cell r="B8732" t="str">
            <v>2022</v>
          </cell>
          <cell r="C8732" t="str">
            <v>魏寅</v>
          </cell>
          <cell r="D8732" t="str">
            <v>男</v>
          </cell>
          <cell r="E8732" t="str">
            <v>420822199804236117</v>
          </cell>
          <cell r="F8732" t="str">
            <v>博士生</v>
          </cell>
          <cell r="G8732" t="str">
            <v>建筑工程学院</v>
          </cell>
          <cell r="H8732" t="str">
            <v>市政工程</v>
          </cell>
          <cell r="I8732" t="str">
            <v>赵剑强</v>
          </cell>
          <cell r="J8732" t="str">
            <v>003606</v>
          </cell>
          <cell r="K8732" t="str">
            <v>共青团员</v>
          </cell>
          <cell r="L8732" t="str">
            <v>19980423</v>
          </cell>
          <cell r="M8732" t="str">
            <v>汉族</v>
          </cell>
          <cell r="N8732">
            <v>20220901</v>
          </cell>
        </row>
        <row r="8733">
          <cell r="A8733" t="str">
            <v>2022029001</v>
          </cell>
          <cell r="B8733" t="str">
            <v>2022</v>
          </cell>
          <cell r="C8733" t="str">
            <v>张宇</v>
          </cell>
          <cell r="D8733" t="str">
            <v>男</v>
          </cell>
          <cell r="E8733" t="str">
            <v>370481199711245632</v>
          </cell>
          <cell r="F8733" t="str">
            <v>博士生</v>
          </cell>
          <cell r="G8733" t="str">
            <v>水利与环境学院</v>
          </cell>
          <cell r="H8733" t="str">
            <v>水利工程</v>
          </cell>
          <cell r="I8733" t="str">
            <v>张洪波</v>
          </cell>
          <cell r="J8733" t="str">
            <v>007360</v>
          </cell>
          <cell r="K8733" t="str">
            <v>共青团员</v>
          </cell>
          <cell r="L8733" t="str">
            <v>19971124</v>
          </cell>
          <cell r="M8733" t="str">
            <v>汉族</v>
          </cell>
          <cell r="N8733">
            <v>20220901</v>
          </cell>
        </row>
        <row r="8734">
          <cell r="A8734" t="str">
            <v>2022029002</v>
          </cell>
          <cell r="B8734" t="str">
            <v>2022</v>
          </cell>
          <cell r="C8734" t="str">
            <v>靳博文</v>
          </cell>
          <cell r="D8734" t="str">
            <v>男</v>
          </cell>
          <cell r="E8734" t="str">
            <v>640323199702280010</v>
          </cell>
          <cell r="F8734" t="str">
            <v>博士生</v>
          </cell>
          <cell r="G8734" t="str">
            <v>水利与环境学院</v>
          </cell>
          <cell r="H8734" t="str">
            <v>水利工程</v>
          </cell>
          <cell r="I8734" t="str">
            <v>王文科</v>
          </cell>
          <cell r="J8734" t="str">
            <v>003041</v>
          </cell>
          <cell r="K8734" t="str">
            <v>中共党员</v>
          </cell>
          <cell r="L8734" t="str">
            <v>19970228</v>
          </cell>
          <cell r="M8734" t="str">
            <v>汉族</v>
          </cell>
          <cell r="N8734">
            <v>20220901</v>
          </cell>
        </row>
        <row r="8735">
          <cell r="A8735" t="str">
            <v>2022029003</v>
          </cell>
          <cell r="B8735" t="str">
            <v>2022</v>
          </cell>
          <cell r="C8735" t="str">
            <v>解琳洁</v>
          </cell>
          <cell r="D8735" t="str">
            <v>女</v>
          </cell>
          <cell r="E8735" t="str">
            <v>142731199812280324</v>
          </cell>
          <cell r="F8735" t="str">
            <v>博士生</v>
          </cell>
          <cell r="G8735" t="str">
            <v>水利与环境学院</v>
          </cell>
          <cell r="H8735" t="str">
            <v>水利工程</v>
          </cell>
          <cell r="I8735" t="str">
            <v>李培月</v>
          </cell>
          <cell r="J8735" t="str">
            <v>140117</v>
          </cell>
          <cell r="K8735" t="str">
            <v>中共党员</v>
          </cell>
          <cell r="L8735" t="str">
            <v>19981228</v>
          </cell>
          <cell r="M8735" t="str">
            <v>汉族</v>
          </cell>
          <cell r="N8735">
            <v>20220901</v>
          </cell>
        </row>
        <row r="8736">
          <cell r="A8736" t="str">
            <v>2022029004</v>
          </cell>
          <cell r="B8736" t="str">
            <v>2022</v>
          </cell>
          <cell r="C8736" t="str">
            <v>赵雯</v>
          </cell>
          <cell r="D8736" t="str">
            <v>女</v>
          </cell>
          <cell r="E8736" t="str">
            <v>652901199706056727</v>
          </cell>
          <cell r="F8736" t="str">
            <v>博士生</v>
          </cell>
          <cell r="G8736" t="str">
            <v>水利与环境学院</v>
          </cell>
          <cell r="H8736" t="str">
            <v>水利工程</v>
          </cell>
          <cell r="I8736" t="str">
            <v>苏中波</v>
          </cell>
          <cell r="J8736" t="str">
            <v>191036</v>
          </cell>
          <cell r="K8736" t="str">
            <v>中共预备党员</v>
          </cell>
          <cell r="L8736" t="str">
            <v>19970605</v>
          </cell>
          <cell r="M8736" t="str">
            <v>汉族</v>
          </cell>
          <cell r="N8736">
            <v>20220901</v>
          </cell>
        </row>
        <row r="8737">
          <cell r="A8737" t="str">
            <v>2022029005</v>
          </cell>
          <cell r="B8737" t="str">
            <v>2022</v>
          </cell>
          <cell r="C8737" t="str">
            <v>刘琪</v>
          </cell>
          <cell r="D8737" t="str">
            <v>女</v>
          </cell>
          <cell r="E8737" t="str">
            <v>211481199707142522</v>
          </cell>
          <cell r="F8737" t="str">
            <v>博士生</v>
          </cell>
          <cell r="G8737" t="str">
            <v>水利与环境学院</v>
          </cell>
          <cell r="H8737" t="str">
            <v>水利工程</v>
          </cell>
          <cell r="I8737" t="str">
            <v>霍艾迪</v>
          </cell>
          <cell r="J8737" t="str">
            <v>007190</v>
          </cell>
          <cell r="K8737" t="str">
            <v>中共党员</v>
          </cell>
          <cell r="L8737" t="str">
            <v>19970714</v>
          </cell>
          <cell r="M8737" t="str">
            <v>满族</v>
          </cell>
          <cell r="N8737">
            <v>20220901</v>
          </cell>
        </row>
        <row r="8738">
          <cell r="A8738" t="str">
            <v>2022029006</v>
          </cell>
          <cell r="B8738" t="str">
            <v>2022</v>
          </cell>
          <cell r="C8738" t="str">
            <v>王一</v>
          </cell>
          <cell r="D8738" t="str">
            <v>男</v>
          </cell>
          <cell r="E8738" t="str">
            <v>652824199606011416</v>
          </cell>
          <cell r="F8738" t="str">
            <v>博士生</v>
          </cell>
          <cell r="G8738" t="str">
            <v>水利与环境学院</v>
          </cell>
          <cell r="H8738" t="str">
            <v>水利工程</v>
          </cell>
          <cell r="I8738" t="str">
            <v>王文科</v>
          </cell>
          <cell r="J8738" t="str">
            <v>003041</v>
          </cell>
          <cell r="K8738" t="str">
            <v>共青团员</v>
          </cell>
          <cell r="L8738" t="str">
            <v>19960601</v>
          </cell>
          <cell r="M8738" t="str">
            <v>汉族</v>
          </cell>
          <cell r="N8738">
            <v>20220901</v>
          </cell>
        </row>
        <row r="8739">
          <cell r="A8739" t="str">
            <v>2022029007</v>
          </cell>
          <cell r="B8739" t="str">
            <v>2022</v>
          </cell>
          <cell r="C8739" t="str">
            <v>蒿廉伊</v>
          </cell>
          <cell r="D8739" t="str">
            <v>女</v>
          </cell>
          <cell r="E8739" t="str">
            <v>610121199501203706</v>
          </cell>
          <cell r="F8739" t="str">
            <v>博士生</v>
          </cell>
          <cell r="G8739" t="str">
            <v>水利与环境学院</v>
          </cell>
          <cell r="H8739" t="str">
            <v>水利工程</v>
          </cell>
          <cell r="I8739" t="str">
            <v>刘秀花</v>
          </cell>
          <cell r="J8739" t="str">
            <v>006240</v>
          </cell>
          <cell r="K8739" t="str">
            <v>中共预备党员</v>
          </cell>
          <cell r="L8739" t="str">
            <v>19950120</v>
          </cell>
          <cell r="M8739" t="str">
            <v>汉族</v>
          </cell>
          <cell r="N8739">
            <v>20220901</v>
          </cell>
        </row>
        <row r="8740">
          <cell r="A8740" t="str">
            <v>2022029008</v>
          </cell>
          <cell r="B8740" t="str">
            <v>2022</v>
          </cell>
          <cell r="C8740" t="str">
            <v>孟月悦</v>
          </cell>
          <cell r="D8740" t="str">
            <v>女</v>
          </cell>
          <cell r="E8740" t="str">
            <v>61058219990924002X</v>
          </cell>
          <cell r="F8740" t="str">
            <v>博士生</v>
          </cell>
          <cell r="G8740" t="str">
            <v>水利与环境学院</v>
          </cell>
          <cell r="H8740" t="str">
            <v>水利工程</v>
          </cell>
          <cell r="I8740" t="str">
            <v>李培月</v>
          </cell>
          <cell r="J8740" t="str">
            <v>140117</v>
          </cell>
          <cell r="K8740" t="str">
            <v>中共党员</v>
          </cell>
          <cell r="L8740" t="str">
            <v>19990924</v>
          </cell>
          <cell r="M8740" t="str">
            <v>汉族</v>
          </cell>
          <cell r="N8740">
            <v>20220901</v>
          </cell>
        </row>
        <row r="8741">
          <cell r="A8741" t="str">
            <v>2022029009</v>
          </cell>
          <cell r="B8741" t="str">
            <v>2022</v>
          </cell>
          <cell r="C8741" t="str">
            <v>曹阳</v>
          </cell>
          <cell r="D8741" t="str">
            <v>男</v>
          </cell>
          <cell r="E8741" t="str">
            <v>420583199702250731</v>
          </cell>
          <cell r="F8741" t="str">
            <v>博士生</v>
          </cell>
          <cell r="G8741" t="str">
            <v>水利与环境学院</v>
          </cell>
          <cell r="H8741" t="str">
            <v>水利工程</v>
          </cell>
          <cell r="I8741" t="str">
            <v>程宏飞</v>
          </cell>
          <cell r="J8741" t="str">
            <v>180201</v>
          </cell>
          <cell r="K8741" t="str">
            <v>共青团员</v>
          </cell>
          <cell r="L8741" t="str">
            <v>19970225</v>
          </cell>
          <cell r="M8741" t="str">
            <v>汉族</v>
          </cell>
          <cell r="N8741">
            <v>20220901</v>
          </cell>
        </row>
        <row r="8742">
          <cell r="A8742" t="str">
            <v>2022029010</v>
          </cell>
          <cell r="B8742" t="str">
            <v>2022</v>
          </cell>
          <cell r="C8742" t="str">
            <v>石晓昕</v>
          </cell>
          <cell r="D8742" t="str">
            <v>女</v>
          </cell>
          <cell r="E8742" t="str">
            <v>142625199709065420</v>
          </cell>
          <cell r="F8742" t="str">
            <v>博士生</v>
          </cell>
          <cell r="G8742" t="str">
            <v>水利与环境学院</v>
          </cell>
          <cell r="H8742" t="str">
            <v>水利工程</v>
          </cell>
          <cell r="I8742" t="str">
            <v>钱会</v>
          </cell>
          <cell r="J8742" t="str">
            <v>003543</v>
          </cell>
          <cell r="K8742" t="str">
            <v>共青团员</v>
          </cell>
          <cell r="L8742" t="str">
            <v>19970906</v>
          </cell>
          <cell r="M8742" t="str">
            <v>汉族</v>
          </cell>
          <cell r="N8742">
            <v>20220901</v>
          </cell>
        </row>
        <row r="8743">
          <cell r="A8743" t="str">
            <v>2022029011</v>
          </cell>
          <cell r="B8743" t="str">
            <v>2022</v>
          </cell>
          <cell r="C8743" t="str">
            <v>王淑丽</v>
          </cell>
          <cell r="D8743" t="str">
            <v>女</v>
          </cell>
          <cell r="E8743" t="str">
            <v>622323199609114868</v>
          </cell>
          <cell r="F8743" t="str">
            <v>博士生</v>
          </cell>
          <cell r="G8743" t="str">
            <v>水利与环境学院</v>
          </cell>
          <cell r="H8743" t="str">
            <v>水利工程</v>
          </cell>
          <cell r="I8743" t="str">
            <v>王玮</v>
          </cell>
          <cell r="J8743" t="str">
            <v>006241</v>
          </cell>
          <cell r="K8743" t="str">
            <v>中共党员</v>
          </cell>
          <cell r="L8743" t="str">
            <v>19960911</v>
          </cell>
          <cell r="M8743" t="str">
            <v>汉族</v>
          </cell>
          <cell r="N8743">
            <v>20220901</v>
          </cell>
        </row>
        <row r="8744">
          <cell r="A8744" t="str">
            <v>2022029012</v>
          </cell>
          <cell r="B8744" t="str">
            <v>2022</v>
          </cell>
          <cell r="C8744" t="str">
            <v>赵悬涛</v>
          </cell>
          <cell r="D8744" t="str">
            <v>男</v>
          </cell>
          <cell r="E8744" t="str">
            <v>411426199606155175</v>
          </cell>
          <cell r="F8744" t="str">
            <v>博士生</v>
          </cell>
          <cell r="G8744" t="str">
            <v>水利与环境学院</v>
          </cell>
          <cell r="H8744" t="str">
            <v>水利工程</v>
          </cell>
          <cell r="I8744" t="str">
            <v>贾夏</v>
          </cell>
          <cell r="J8744" t="str">
            <v>006868</v>
          </cell>
          <cell r="K8744" t="str">
            <v>共青团员</v>
          </cell>
          <cell r="L8744" t="str">
            <v>19960615</v>
          </cell>
          <cell r="M8744" t="str">
            <v>汉族</v>
          </cell>
          <cell r="N8744">
            <v>20220901</v>
          </cell>
        </row>
        <row r="8745">
          <cell r="A8745" t="str">
            <v>2022029013</v>
          </cell>
          <cell r="B8745" t="str">
            <v>2022</v>
          </cell>
          <cell r="C8745" t="str">
            <v>张倩</v>
          </cell>
          <cell r="D8745" t="str">
            <v>女</v>
          </cell>
          <cell r="E8745" t="str">
            <v>610322198803040028</v>
          </cell>
          <cell r="F8745" t="str">
            <v>博士生</v>
          </cell>
          <cell r="G8745" t="str">
            <v>水利与环境学院</v>
          </cell>
          <cell r="H8745" t="str">
            <v>水利工程</v>
          </cell>
          <cell r="I8745" t="str">
            <v>乔晓英</v>
          </cell>
          <cell r="J8745" t="str">
            <v>006242</v>
          </cell>
          <cell r="K8745" t="str">
            <v>中共党员</v>
          </cell>
          <cell r="L8745" t="str">
            <v>19880304</v>
          </cell>
          <cell r="M8745" t="str">
            <v>汉族</v>
          </cell>
          <cell r="N8745">
            <v>20220901</v>
          </cell>
        </row>
        <row r="8746">
          <cell r="A8746" t="str">
            <v>2022029014</v>
          </cell>
          <cell r="B8746" t="str">
            <v>2022</v>
          </cell>
          <cell r="C8746" t="str">
            <v>徐邑荣</v>
          </cell>
          <cell r="D8746" t="str">
            <v>女</v>
          </cell>
          <cell r="E8746" t="str">
            <v>431003199612262222</v>
          </cell>
          <cell r="F8746" t="str">
            <v>博士生</v>
          </cell>
          <cell r="G8746" t="str">
            <v>水利与环境学院</v>
          </cell>
          <cell r="H8746" t="str">
            <v>水利工程</v>
          </cell>
          <cell r="I8746" t="str">
            <v>段磊</v>
          </cell>
          <cell r="J8746" t="str">
            <v>006780</v>
          </cell>
          <cell r="K8746" t="str">
            <v>中共党员</v>
          </cell>
          <cell r="L8746" t="str">
            <v>19961226</v>
          </cell>
          <cell r="M8746" t="str">
            <v>汉族</v>
          </cell>
          <cell r="N8746">
            <v>20220901</v>
          </cell>
        </row>
        <row r="8747">
          <cell r="A8747" t="str">
            <v>2022029015</v>
          </cell>
          <cell r="B8747" t="str">
            <v>2022</v>
          </cell>
          <cell r="C8747" t="str">
            <v>焦倩</v>
          </cell>
          <cell r="D8747" t="str">
            <v>女</v>
          </cell>
          <cell r="E8747" t="str">
            <v>610202199106291220</v>
          </cell>
          <cell r="F8747" t="str">
            <v>博士生</v>
          </cell>
          <cell r="G8747" t="str">
            <v>水利与环境学院</v>
          </cell>
          <cell r="H8747" t="str">
            <v>环境科学与工程</v>
          </cell>
          <cell r="I8747" t="str">
            <v>王其召</v>
          </cell>
          <cell r="J8747" t="str">
            <v>180154</v>
          </cell>
          <cell r="K8747" t="str">
            <v>群众</v>
          </cell>
          <cell r="L8747" t="str">
            <v>19910629</v>
          </cell>
          <cell r="M8747" t="str">
            <v>汉族</v>
          </cell>
          <cell r="N8747">
            <v>20220901</v>
          </cell>
        </row>
        <row r="8748">
          <cell r="A8748" t="str">
            <v>2022029016</v>
          </cell>
          <cell r="B8748" t="str">
            <v>2022</v>
          </cell>
          <cell r="C8748" t="str">
            <v>刘小邦</v>
          </cell>
          <cell r="D8748" t="str">
            <v>男</v>
          </cell>
          <cell r="E8748" t="str">
            <v>411282199110134514</v>
          </cell>
          <cell r="F8748" t="str">
            <v>博士生</v>
          </cell>
          <cell r="G8748" t="str">
            <v>水利与环境学院</v>
          </cell>
          <cell r="H8748" t="str">
            <v>环境科学与工程</v>
          </cell>
          <cell r="I8748" t="str">
            <v>段磊</v>
          </cell>
          <cell r="J8748" t="str">
            <v>006780</v>
          </cell>
          <cell r="K8748" t="str">
            <v>群众</v>
          </cell>
          <cell r="L8748" t="str">
            <v>19911013</v>
          </cell>
          <cell r="M8748" t="str">
            <v>汉族</v>
          </cell>
          <cell r="N8748">
            <v>20220901</v>
          </cell>
        </row>
        <row r="8749">
          <cell r="A8749" t="str">
            <v>2022029017</v>
          </cell>
          <cell r="B8749" t="str">
            <v>2022</v>
          </cell>
          <cell r="C8749" t="str">
            <v>李金城</v>
          </cell>
          <cell r="D8749" t="str">
            <v>男</v>
          </cell>
          <cell r="E8749" t="str">
            <v>612524199609151875</v>
          </cell>
          <cell r="F8749" t="str">
            <v>博士生</v>
          </cell>
          <cell r="G8749" t="str">
            <v>水利与环境学院</v>
          </cell>
          <cell r="H8749" t="str">
            <v>环境科学与工程</v>
          </cell>
          <cell r="I8749" t="str">
            <v>于云江</v>
          </cell>
          <cell r="J8749" t="str">
            <v>296002</v>
          </cell>
          <cell r="K8749" t="str">
            <v>共青团员</v>
          </cell>
          <cell r="L8749" t="str">
            <v>19960915</v>
          </cell>
          <cell r="M8749" t="str">
            <v>汉族</v>
          </cell>
          <cell r="N8749">
            <v>20220901</v>
          </cell>
        </row>
        <row r="8750">
          <cell r="A8750" t="str">
            <v>2022029018</v>
          </cell>
          <cell r="B8750" t="str">
            <v>2022</v>
          </cell>
          <cell r="C8750" t="str">
            <v>尚硕</v>
          </cell>
          <cell r="D8750" t="str">
            <v>女</v>
          </cell>
          <cell r="E8750" t="str">
            <v>610528199608154226</v>
          </cell>
          <cell r="F8750" t="str">
            <v>博士生</v>
          </cell>
          <cell r="G8750" t="str">
            <v>水利与环境学院</v>
          </cell>
          <cell r="H8750" t="str">
            <v>环境科学与工程</v>
          </cell>
          <cell r="I8750" t="str">
            <v>李彦鹏</v>
          </cell>
          <cell r="J8750" t="str">
            <v>006913</v>
          </cell>
          <cell r="K8750" t="str">
            <v>中共党员</v>
          </cell>
          <cell r="L8750" t="str">
            <v>19960815</v>
          </cell>
          <cell r="M8750" t="str">
            <v>汉族</v>
          </cell>
          <cell r="N8750">
            <v>20220901</v>
          </cell>
        </row>
        <row r="8751">
          <cell r="A8751" t="str">
            <v>2022029019</v>
          </cell>
          <cell r="B8751" t="str">
            <v>2022</v>
          </cell>
          <cell r="C8751" t="str">
            <v>王莹</v>
          </cell>
          <cell r="D8751" t="str">
            <v>女</v>
          </cell>
          <cell r="E8751" t="str">
            <v>130205199509161847</v>
          </cell>
          <cell r="F8751" t="str">
            <v>博士生</v>
          </cell>
          <cell r="G8751" t="str">
            <v>水利与环境学院</v>
          </cell>
          <cell r="H8751" t="str">
            <v>环境科学与工程</v>
          </cell>
          <cell r="I8751" t="str">
            <v>王伟</v>
          </cell>
          <cell r="J8751" t="str">
            <v>007202</v>
          </cell>
          <cell r="K8751" t="str">
            <v>中共党员</v>
          </cell>
          <cell r="L8751" t="str">
            <v>19950916</v>
          </cell>
          <cell r="M8751" t="str">
            <v>汉族</v>
          </cell>
          <cell r="N8751">
            <v>20220901</v>
          </cell>
        </row>
        <row r="8752">
          <cell r="A8752" t="str">
            <v>2022029020</v>
          </cell>
          <cell r="B8752" t="str">
            <v>2022</v>
          </cell>
          <cell r="C8752" t="str">
            <v>颜凡</v>
          </cell>
          <cell r="D8752" t="str">
            <v>女</v>
          </cell>
          <cell r="E8752" t="str">
            <v>370403199507116121</v>
          </cell>
          <cell r="F8752" t="str">
            <v>博士生</v>
          </cell>
          <cell r="G8752" t="str">
            <v>水利与环境学院</v>
          </cell>
          <cell r="H8752" t="str">
            <v>环境科学与工程</v>
          </cell>
          <cell r="I8752" t="str">
            <v>钱会</v>
          </cell>
          <cell r="J8752" t="str">
            <v>003543</v>
          </cell>
          <cell r="K8752" t="str">
            <v>共青团员</v>
          </cell>
          <cell r="L8752" t="str">
            <v>19950711</v>
          </cell>
          <cell r="M8752" t="str">
            <v>汉族</v>
          </cell>
          <cell r="N8752">
            <v>20220901</v>
          </cell>
        </row>
        <row r="8753">
          <cell r="A8753" t="str">
            <v>2022029021</v>
          </cell>
          <cell r="B8753" t="str">
            <v>2022</v>
          </cell>
          <cell r="C8753" t="str">
            <v>巩一帆</v>
          </cell>
          <cell r="D8753" t="str">
            <v>女</v>
          </cell>
          <cell r="E8753" t="str">
            <v>610104199510131621</v>
          </cell>
          <cell r="F8753" t="str">
            <v>博士生</v>
          </cell>
          <cell r="G8753" t="str">
            <v>水利与环境学院</v>
          </cell>
          <cell r="H8753" t="str">
            <v>环境科学与工程</v>
          </cell>
          <cell r="I8753" t="str">
            <v>李宇亮</v>
          </cell>
          <cell r="J8753" t="str">
            <v>100093</v>
          </cell>
          <cell r="K8753" t="str">
            <v>共青团员</v>
          </cell>
          <cell r="L8753" t="str">
            <v>19951013</v>
          </cell>
          <cell r="M8753" t="str">
            <v>汉族</v>
          </cell>
          <cell r="N8753">
            <v>20220901</v>
          </cell>
        </row>
        <row r="8754">
          <cell r="A8754" t="str">
            <v>2022029022</v>
          </cell>
          <cell r="B8754" t="str">
            <v>2022</v>
          </cell>
          <cell r="C8754" t="str">
            <v>赵阳</v>
          </cell>
          <cell r="D8754" t="str">
            <v>男</v>
          </cell>
          <cell r="E8754" t="str">
            <v>610526199204159116</v>
          </cell>
          <cell r="F8754" t="str">
            <v>博士生</v>
          </cell>
          <cell r="G8754" t="str">
            <v>水利与环境学院</v>
          </cell>
          <cell r="H8754" t="str">
            <v>环境科学与工程</v>
          </cell>
          <cell r="I8754" t="str">
            <v>罗平平</v>
          </cell>
          <cell r="J8754" t="str">
            <v>160141</v>
          </cell>
          <cell r="K8754" t="str">
            <v>群众</v>
          </cell>
          <cell r="L8754" t="str">
            <v>19920415</v>
          </cell>
          <cell r="M8754" t="str">
            <v>汉族</v>
          </cell>
          <cell r="N8754">
            <v>20220901</v>
          </cell>
        </row>
        <row r="8755">
          <cell r="A8755" t="str">
            <v>2022029023</v>
          </cell>
          <cell r="B8755" t="str">
            <v>2022</v>
          </cell>
          <cell r="C8755" t="str">
            <v>闫仪</v>
          </cell>
          <cell r="D8755" t="str">
            <v>女</v>
          </cell>
          <cell r="E8755" t="str">
            <v>610622199608220921</v>
          </cell>
          <cell r="F8755" t="str">
            <v>博士生</v>
          </cell>
          <cell r="G8755" t="str">
            <v>水利与环境学院</v>
          </cell>
          <cell r="H8755" t="str">
            <v>环境科学与工程</v>
          </cell>
          <cell r="I8755" t="str">
            <v>白波</v>
          </cell>
          <cell r="J8755" t="str">
            <v>006740</v>
          </cell>
          <cell r="K8755" t="str">
            <v>共青团员</v>
          </cell>
          <cell r="L8755" t="str">
            <v>19960822</v>
          </cell>
          <cell r="M8755" t="str">
            <v>汉族</v>
          </cell>
          <cell r="N8755">
            <v>20220901</v>
          </cell>
        </row>
        <row r="8756">
          <cell r="A8756" t="str">
            <v>2022029024</v>
          </cell>
          <cell r="B8756" t="str">
            <v>2022</v>
          </cell>
          <cell r="C8756" t="str">
            <v>张蓉</v>
          </cell>
          <cell r="D8756" t="str">
            <v>女</v>
          </cell>
          <cell r="E8756" t="str">
            <v>142201199708073805</v>
          </cell>
          <cell r="F8756" t="str">
            <v>博士生</v>
          </cell>
          <cell r="G8756" t="str">
            <v>水利与环境学院</v>
          </cell>
          <cell r="H8756" t="str">
            <v>环境科学与工程</v>
          </cell>
          <cell r="I8756" t="str">
            <v>郭冀峰</v>
          </cell>
          <cell r="J8756" t="str">
            <v>007221</v>
          </cell>
          <cell r="K8756" t="str">
            <v>共青团员</v>
          </cell>
          <cell r="L8756" t="str">
            <v>19970807</v>
          </cell>
          <cell r="M8756" t="str">
            <v>汉族</v>
          </cell>
          <cell r="N8756">
            <v>20220901</v>
          </cell>
        </row>
        <row r="8757">
          <cell r="A8757" t="str">
            <v>2022029025</v>
          </cell>
          <cell r="B8757" t="str">
            <v>2022</v>
          </cell>
          <cell r="C8757" t="str">
            <v>李胜男</v>
          </cell>
          <cell r="D8757" t="str">
            <v>女</v>
          </cell>
          <cell r="E8757" t="str">
            <v>342201199711206426</v>
          </cell>
          <cell r="F8757" t="str">
            <v>博士生</v>
          </cell>
          <cell r="G8757" t="str">
            <v>水利与环境学院</v>
          </cell>
          <cell r="H8757" t="str">
            <v>环境科学与工程</v>
          </cell>
          <cell r="I8757" t="str">
            <v>卢玉东</v>
          </cell>
          <cell r="J8757" t="str">
            <v>006748</v>
          </cell>
          <cell r="K8757" t="str">
            <v>共青团员</v>
          </cell>
          <cell r="L8757" t="str">
            <v>19971120</v>
          </cell>
          <cell r="M8757" t="str">
            <v>汉族</v>
          </cell>
          <cell r="N8757">
            <v>20220901</v>
          </cell>
        </row>
        <row r="8758">
          <cell r="A8758" t="str">
            <v>2022029026</v>
          </cell>
          <cell r="B8758" t="str">
            <v>2022</v>
          </cell>
          <cell r="C8758" t="str">
            <v>王凡</v>
          </cell>
          <cell r="D8758" t="str">
            <v>女</v>
          </cell>
          <cell r="E8758" t="str">
            <v>61272719971121182X</v>
          </cell>
          <cell r="F8758" t="str">
            <v>博士生</v>
          </cell>
          <cell r="G8758" t="str">
            <v>水利与环境学院</v>
          </cell>
          <cell r="H8758" t="str">
            <v>环境科学与工程</v>
          </cell>
          <cell r="I8758" t="str">
            <v>赵剑强</v>
          </cell>
          <cell r="J8758" t="str">
            <v>003606</v>
          </cell>
          <cell r="K8758" t="str">
            <v>中共党员</v>
          </cell>
          <cell r="L8758" t="str">
            <v>19971121</v>
          </cell>
          <cell r="M8758" t="str">
            <v>汉族</v>
          </cell>
          <cell r="N8758">
            <v>20220901</v>
          </cell>
        </row>
        <row r="8759">
          <cell r="A8759" t="str">
            <v>2022031001</v>
          </cell>
          <cell r="B8759" t="str">
            <v>2022</v>
          </cell>
          <cell r="C8759" t="str">
            <v>耿纪华</v>
          </cell>
          <cell r="D8759" t="str">
            <v>男</v>
          </cell>
          <cell r="E8759" t="str">
            <v>610422199701200035</v>
          </cell>
          <cell r="F8759" t="str">
            <v>博士生</v>
          </cell>
          <cell r="G8759" t="str">
            <v>材料科学与工程学院</v>
          </cell>
          <cell r="H8759" t="str">
            <v>机械工程材料</v>
          </cell>
          <cell r="I8759" t="str">
            <v>陈永楠</v>
          </cell>
          <cell r="J8759" t="str">
            <v>100006</v>
          </cell>
          <cell r="K8759" t="str">
            <v>共青团员</v>
          </cell>
          <cell r="L8759" t="str">
            <v>19970120</v>
          </cell>
          <cell r="M8759" t="str">
            <v>汉族</v>
          </cell>
          <cell r="N8759">
            <v>20220901</v>
          </cell>
        </row>
        <row r="8760">
          <cell r="A8760" t="str">
            <v>2022031002</v>
          </cell>
          <cell r="B8760" t="str">
            <v>2022</v>
          </cell>
          <cell r="C8760" t="str">
            <v>赵可馨</v>
          </cell>
          <cell r="D8760" t="str">
            <v>女</v>
          </cell>
          <cell r="E8760" t="str">
            <v>610502199903166226</v>
          </cell>
          <cell r="F8760" t="str">
            <v>博士生</v>
          </cell>
          <cell r="G8760" t="str">
            <v>材料科学与工程学院</v>
          </cell>
          <cell r="H8760" t="str">
            <v>机械工程材料</v>
          </cell>
          <cell r="I8760" t="str">
            <v>张凤英</v>
          </cell>
          <cell r="J8760" t="str">
            <v>007380</v>
          </cell>
          <cell r="K8760" t="str">
            <v>中共党员</v>
          </cell>
          <cell r="L8760" t="str">
            <v>19990316</v>
          </cell>
          <cell r="M8760" t="str">
            <v>汉族</v>
          </cell>
          <cell r="N8760">
            <v>20220901</v>
          </cell>
        </row>
        <row r="8761">
          <cell r="A8761" t="str">
            <v>2022031003</v>
          </cell>
          <cell r="B8761" t="str">
            <v>2022</v>
          </cell>
          <cell r="C8761" t="str">
            <v>钱伟峰</v>
          </cell>
          <cell r="D8761" t="str">
            <v>男</v>
          </cell>
          <cell r="E8761" t="str">
            <v>220182199708255116</v>
          </cell>
          <cell r="F8761" t="str">
            <v>博士生</v>
          </cell>
          <cell r="G8761" t="str">
            <v>材料科学与工程学院</v>
          </cell>
          <cell r="H8761" t="str">
            <v>机械工程材料</v>
          </cell>
          <cell r="I8761" t="str">
            <v>陈永楠</v>
          </cell>
          <cell r="J8761" t="str">
            <v>100006</v>
          </cell>
          <cell r="K8761" t="str">
            <v>共青团员</v>
          </cell>
          <cell r="L8761" t="str">
            <v>19970825</v>
          </cell>
          <cell r="M8761" t="str">
            <v>汉族</v>
          </cell>
          <cell r="N8761">
            <v>20220901</v>
          </cell>
        </row>
        <row r="8762">
          <cell r="A8762" t="str">
            <v>2022031004</v>
          </cell>
          <cell r="B8762" t="str">
            <v>2022</v>
          </cell>
          <cell r="C8762" t="str">
            <v>陈需帅</v>
          </cell>
          <cell r="D8762" t="str">
            <v>男</v>
          </cell>
          <cell r="E8762" t="str">
            <v>610481199802254235</v>
          </cell>
          <cell r="F8762" t="str">
            <v>博士生</v>
          </cell>
          <cell r="G8762" t="str">
            <v>材料科学与工程学院</v>
          </cell>
          <cell r="H8762" t="str">
            <v>机械工程材料</v>
          </cell>
          <cell r="I8762" t="str">
            <v>颜录科</v>
          </cell>
          <cell r="J8762" t="str">
            <v>007149</v>
          </cell>
          <cell r="K8762" t="str">
            <v>共青团员</v>
          </cell>
          <cell r="L8762" t="str">
            <v>19980225</v>
          </cell>
          <cell r="M8762" t="str">
            <v>汉族</v>
          </cell>
          <cell r="N8762">
            <v>20220901</v>
          </cell>
        </row>
        <row r="8763">
          <cell r="A8763" t="str">
            <v>2022031005</v>
          </cell>
          <cell r="B8763" t="str">
            <v>2022</v>
          </cell>
          <cell r="C8763" t="str">
            <v>毛雅梅</v>
          </cell>
          <cell r="D8763" t="str">
            <v>女</v>
          </cell>
          <cell r="E8763" t="str">
            <v>610302199509196020</v>
          </cell>
          <cell r="F8763" t="str">
            <v>博士生</v>
          </cell>
          <cell r="G8763" t="str">
            <v>材料科学与工程学院</v>
          </cell>
          <cell r="H8763" t="str">
            <v>机械工程材料</v>
          </cell>
          <cell r="I8763" t="str">
            <v>赵永庆</v>
          </cell>
          <cell r="J8763" t="str">
            <v>316004</v>
          </cell>
          <cell r="K8763" t="str">
            <v>中共党员</v>
          </cell>
          <cell r="L8763" t="str">
            <v>19950919</v>
          </cell>
          <cell r="M8763" t="str">
            <v>汉族</v>
          </cell>
          <cell r="N8763">
            <v>20220901</v>
          </cell>
        </row>
        <row r="8764">
          <cell r="A8764" t="str">
            <v>2022031006</v>
          </cell>
          <cell r="B8764" t="str">
            <v>2022</v>
          </cell>
          <cell r="C8764" t="str">
            <v>邵汀荃</v>
          </cell>
          <cell r="D8764" t="str">
            <v>女</v>
          </cell>
          <cell r="E8764" t="str">
            <v>610114199803280025</v>
          </cell>
          <cell r="F8764" t="str">
            <v>博士生</v>
          </cell>
          <cell r="G8764" t="str">
            <v>材料科学与工程学院</v>
          </cell>
          <cell r="H8764" t="str">
            <v>道路材料科学与工程</v>
          </cell>
          <cell r="I8764" t="str">
            <v>王振军</v>
          </cell>
          <cell r="J8764" t="str">
            <v>007086</v>
          </cell>
          <cell r="K8764" t="str">
            <v>共青团员</v>
          </cell>
          <cell r="L8764" t="str">
            <v>19980328</v>
          </cell>
          <cell r="M8764" t="str">
            <v>汉族</v>
          </cell>
          <cell r="N8764">
            <v>20220901</v>
          </cell>
        </row>
        <row r="8765">
          <cell r="A8765" t="str">
            <v>2022031007</v>
          </cell>
          <cell r="B8765" t="str">
            <v>2022</v>
          </cell>
          <cell r="C8765" t="str">
            <v>唐钰杰</v>
          </cell>
          <cell r="D8765" t="str">
            <v>男</v>
          </cell>
          <cell r="E8765" t="str">
            <v>320483199801300715</v>
          </cell>
          <cell r="F8765" t="str">
            <v>博士生</v>
          </cell>
          <cell r="G8765" t="str">
            <v>材料科学与工程学院</v>
          </cell>
          <cell r="H8765" t="str">
            <v>道路材料科学与工程</v>
          </cell>
          <cell r="I8765" t="str">
            <v>赵鹏</v>
          </cell>
          <cell r="J8765" t="str">
            <v>006975</v>
          </cell>
          <cell r="K8765" t="str">
            <v>共青团员</v>
          </cell>
          <cell r="L8765" t="str">
            <v>19980130</v>
          </cell>
          <cell r="M8765" t="str">
            <v>汉族</v>
          </cell>
          <cell r="N8765">
            <v>20220901</v>
          </cell>
        </row>
        <row r="8766">
          <cell r="A8766" t="str">
            <v>2022031008</v>
          </cell>
          <cell r="B8766" t="str">
            <v>2022</v>
          </cell>
          <cell r="C8766" t="str">
            <v>蒋静</v>
          </cell>
          <cell r="D8766" t="str">
            <v>女</v>
          </cell>
          <cell r="E8766" t="str">
            <v>654123199612104421</v>
          </cell>
          <cell r="F8766" t="str">
            <v>博士生</v>
          </cell>
          <cell r="G8766" t="str">
            <v>材料科学与工程学院</v>
          </cell>
          <cell r="H8766" t="str">
            <v>道路材料科学与工程</v>
          </cell>
          <cell r="I8766" t="str">
            <v>田耀刚</v>
          </cell>
          <cell r="J8766" t="str">
            <v>007191</v>
          </cell>
          <cell r="K8766" t="str">
            <v>共青团员</v>
          </cell>
          <cell r="L8766" t="str">
            <v>19961210</v>
          </cell>
          <cell r="M8766" t="str">
            <v>汉族</v>
          </cell>
          <cell r="N8766">
            <v>20220901</v>
          </cell>
        </row>
        <row r="8767">
          <cell r="A8767" t="str">
            <v>2022031009</v>
          </cell>
          <cell r="B8767" t="str">
            <v>2022</v>
          </cell>
          <cell r="C8767" t="str">
            <v>许旭</v>
          </cell>
          <cell r="D8767" t="str">
            <v>男</v>
          </cell>
          <cell r="E8767" t="str">
            <v>610481199508135016</v>
          </cell>
          <cell r="F8767" t="str">
            <v>博士生</v>
          </cell>
          <cell r="G8767" t="str">
            <v>材料科学与工程学院</v>
          </cell>
          <cell r="H8767" t="str">
            <v>道路材料科学与工程</v>
          </cell>
          <cell r="I8767" t="str">
            <v>丛培良</v>
          </cell>
          <cell r="J8767" t="str">
            <v>007309</v>
          </cell>
          <cell r="K8767" t="str">
            <v>中共党员</v>
          </cell>
          <cell r="L8767" t="str">
            <v>19950813</v>
          </cell>
          <cell r="M8767" t="str">
            <v>汉族</v>
          </cell>
          <cell r="N8767">
            <v>20220901</v>
          </cell>
        </row>
        <row r="8768">
          <cell r="A8768" t="str">
            <v>2022031010</v>
          </cell>
          <cell r="B8768" t="str">
            <v>2022</v>
          </cell>
          <cell r="C8768" t="str">
            <v>王家辉</v>
          </cell>
          <cell r="D8768" t="str">
            <v>男</v>
          </cell>
          <cell r="E8768" t="str">
            <v>610527199502190038</v>
          </cell>
          <cell r="F8768" t="str">
            <v>博士生</v>
          </cell>
          <cell r="G8768" t="str">
            <v>材料科学与工程学院</v>
          </cell>
          <cell r="H8768" t="str">
            <v>道路材料科学与工程</v>
          </cell>
          <cell r="I8768" t="str">
            <v>王振军</v>
          </cell>
          <cell r="J8768" t="str">
            <v>007086</v>
          </cell>
          <cell r="K8768" t="str">
            <v>共青团员</v>
          </cell>
          <cell r="L8768" t="str">
            <v>19950219</v>
          </cell>
          <cell r="M8768" t="str">
            <v>汉族</v>
          </cell>
          <cell r="N8768">
            <v>20220901</v>
          </cell>
        </row>
        <row r="8769">
          <cell r="A8769" t="str">
            <v>2022031011</v>
          </cell>
          <cell r="B8769" t="str">
            <v>2022</v>
          </cell>
          <cell r="C8769" t="str">
            <v>席绅</v>
          </cell>
          <cell r="D8769" t="str">
            <v>男</v>
          </cell>
          <cell r="E8769" t="str">
            <v>410222199810180012</v>
          </cell>
          <cell r="F8769" t="str">
            <v>博士生</v>
          </cell>
          <cell r="G8769" t="str">
            <v>材料科学与工程学院</v>
          </cell>
          <cell r="H8769" t="str">
            <v>道路材料科学与工程</v>
          </cell>
          <cell r="I8769" t="str">
            <v>赵鹏</v>
          </cell>
          <cell r="J8769" t="str">
            <v>006975</v>
          </cell>
          <cell r="K8769" t="str">
            <v>共青团员</v>
          </cell>
          <cell r="L8769" t="str">
            <v>19981018</v>
          </cell>
          <cell r="M8769" t="str">
            <v>汉族</v>
          </cell>
          <cell r="N8769">
            <v>20220901</v>
          </cell>
        </row>
        <row r="8770">
          <cell r="A8770" t="str">
            <v>2022031012</v>
          </cell>
          <cell r="B8770" t="str">
            <v>2022</v>
          </cell>
          <cell r="C8770" t="str">
            <v>王子瑄</v>
          </cell>
          <cell r="D8770" t="str">
            <v>女</v>
          </cell>
          <cell r="E8770" t="str">
            <v>320902199810211027</v>
          </cell>
          <cell r="F8770" t="str">
            <v>博士生</v>
          </cell>
          <cell r="G8770" t="str">
            <v>材料科学与工程学院</v>
          </cell>
          <cell r="H8770" t="str">
            <v>道路材料科学与工程</v>
          </cell>
          <cell r="I8770" t="str">
            <v>牛艳辉</v>
          </cell>
          <cell r="J8770" t="str">
            <v>190145</v>
          </cell>
          <cell r="K8770" t="str">
            <v>共青团员</v>
          </cell>
          <cell r="L8770" t="str">
            <v>19981021</v>
          </cell>
          <cell r="M8770" t="str">
            <v>汉族</v>
          </cell>
          <cell r="N8770">
            <v>20220901</v>
          </cell>
        </row>
        <row r="8771">
          <cell r="A8771" t="str">
            <v>2022031013</v>
          </cell>
          <cell r="B8771" t="str">
            <v>2022</v>
          </cell>
          <cell r="C8771" t="str">
            <v>王文昊</v>
          </cell>
          <cell r="D8771" t="str">
            <v>男</v>
          </cell>
          <cell r="E8771" t="str">
            <v>510703199805210573</v>
          </cell>
          <cell r="F8771" t="str">
            <v>博士生</v>
          </cell>
          <cell r="G8771" t="str">
            <v>材料科学与工程学院</v>
          </cell>
          <cell r="H8771" t="str">
            <v>道路材料科学与工程</v>
          </cell>
          <cell r="I8771" t="str">
            <v>牛艳辉</v>
          </cell>
          <cell r="J8771" t="str">
            <v>190145</v>
          </cell>
          <cell r="K8771" t="str">
            <v>共青团员</v>
          </cell>
          <cell r="L8771" t="str">
            <v>19980521</v>
          </cell>
          <cell r="M8771" t="str">
            <v>汉族</v>
          </cell>
          <cell r="N8771">
            <v>20220901</v>
          </cell>
        </row>
        <row r="8772">
          <cell r="A8772" t="str">
            <v>2022031014</v>
          </cell>
          <cell r="B8772" t="str">
            <v>2022</v>
          </cell>
          <cell r="C8772" t="str">
            <v>袁腾</v>
          </cell>
          <cell r="D8772" t="str">
            <v>男</v>
          </cell>
          <cell r="E8772" t="str">
            <v>652301199010207213</v>
          </cell>
          <cell r="F8772" t="str">
            <v>博士生</v>
          </cell>
          <cell r="G8772" t="str">
            <v>材料科学与工程学院</v>
          </cell>
          <cell r="H8772" t="str">
            <v>道路材料科学与工程</v>
          </cell>
          <cell r="I8772" t="str">
            <v>陈华鑫</v>
          </cell>
          <cell r="J8772" t="str">
            <v>005834</v>
          </cell>
          <cell r="K8772" t="str">
            <v>中共党员</v>
          </cell>
          <cell r="L8772" t="str">
            <v>19901020</v>
          </cell>
          <cell r="M8772" t="str">
            <v>汉族</v>
          </cell>
          <cell r="N8772">
            <v>20220901</v>
          </cell>
        </row>
        <row r="8773">
          <cell r="A8773" t="str">
            <v>2022031015</v>
          </cell>
          <cell r="B8773" t="str">
            <v>2022</v>
          </cell>
          <cell r="C8773" t="str">
            <v>李伟</v>
          </cell>
          <cell r="D8773" t="str">
            <v>男</v>
          </cell>
          <cell r="E8773" t="str">
            <v>612601198008130637</v>
          </cell>
          <cell r="F8773" t="str">
            <v>博士生</v>
          </cell>
          <cell r="G8773" t="str">
            <v>材料科学与工程学院</v>
          </cell>
          <cell r="H8773" t="str">
            <v>道路材料科学与工程</v>
          </cell>
          <cell r="I8773" t="str">
            <v>何锐</v>
          </cell>
          <cell r="J8773" t="str">
            <v>130025</v>
          </cell>
          <cell r="K8773" t="str">
            <v>中共党员</v>
          </cell>
          <cell r="L8773" t="str">
            <v>19800813</v>
          </cell>
          <cell r="M8773" t="str">
            <v>汉族</v>
          </cell>
          <cell r="N8773">
            <v>20220901</v>
          </cell>
        </row>
        <row r="8774">
          <cell r="A8774" t="str">
            <v>2022032001</v>
          </cell>
          <cell r="B8774" t="str">
            <v>2022</v>
          </cell>
          <cell r="C8774" t="str">
            <v>张丽娜</v>
          </cell>
          <cell r="D8774" t="str">
            <v>女</v>
          </cell>
          <cell r="E8774" t="str">
            <v>62272319900612222X</v>
          </cell>
          <cell r="F8774" t="str">
            <v>博士生</v>
          </cell>
          <cell r="G8774" t="str">
            <v>电子与控制工程学院</v>
          </cell>
          <cell r="H8774" t="str">
            <v>交通信息工程及控制</v>
          </cell>
          <cell r="I8774" t="str">
            <v>许宏科</v>
          </cell>
          <cell r="J8774" t="str">
            <v>003797</v>
          </cell>
          <cell r="K8774" t="str">
            <v>中共党员</v>
          </cell>
          <cell r="L8774" t="str">
            <v>19900612</v>
          </cell>
          <cell r="M8774" t="str">
            <v>汉族</v>
          </cell>
          <cell r="N8774">
            <v>20220901</v>
          </cell>
        </row>
        <row r="8775">
          <cell r="A8775" t="str">
            <v>2022032002</v>
          </cell>
          <cell r="B8775" t="str">
            <v>2022</v>
          </cell>
          <cell r="C8775" t="str">
            <v>颜天文</v>
          </cell>
          <cell r="D8775" t="str">
            <v>男</v>
          </cell>
          <cell r="E8775" t="str">
            <v>32082619981003381X</v>
          </cell>
          <cell r="F8775" t="str">
            <v>博士生</v>
          </cell>
          <cell r="G8775" t="str">
            <v>电子与控制工程学院</v>
          </cell>
          <cell r="H8775" t="str">
            <v>交通信息工程及控制</v>
          </cell>
          <cell r="I8775" t="str">
            <v>闫茂德</v>
          </cell>
          <cell r="J8775" t="str">
            <v>006663</v>
          </cell>
          <cell r="K8775" t="str">
            <v>中共预备党员</v>
          </cell>
          <cell r="L8775" t="str">
            <v>19981003</v>
          </cell>
          <cell r="M8775" t="str">
            <v>汉族</v>
          </cell>
          <cell r="N8775">
            <v>20220901</v>
          </cell>
        </row>
        <row r="8776">
          <cell r="A8776" t="str">
            <v>2022032003</v>
          </cell>
          <cell r="B8776" t="str">
            <v>2022</v>
          </cell>
          <cell r="C8776" t="str">
            <v>赵杉盟</v>
          </cell>
          <cell r="D8776" t="str">
            <v>男</v>
          </cell>
          <cell r="E8776" t="str">
            <v>610404199309231010</v>
          </cell>
          <cell r="F8776" t="str">
            <v>博士生</v>
          </cell>
          <cell r="G8776" t="str">
            <v>电子与控制工程学院</v>
          </cell>
          <cell r="H8776" t="str">
            <v>交通信息工程及控制</v>
          </cell>
          <cell r="I8776" t="str">
            <v>汪贵平</v>
          </cell>
          <cell r="J8776" t="str">
            <v>003570</v>
          </cell>
          <cell r="K8776" t="str">
            <v>共青团员</v>
          </cell>
          <cell r="L8776" t="str">
            <v>19930923</v>
          </cell>
          <cell r="M8776" t="str">
            <v>汉族</v>
          </cell>
          <cell r="N8776">
            <v>20220901</v>
          </cell>
        </row>
        <row r="8777">
          <cell r="A8777" t="str">
            <v>2022032004</v>
          </cell>
          <cell r="B8777" t="str">
            <v>2022</v>
          </cell>
          <cell r="C8777" t="str">
            <v>吴浩</v>
          </cell>
          <cell r="D8777" t="str">
            <v>男</v>
          </cell>
          <cell r="E8777" t="str">
            <v>610631199503071014</v>
          </cell>
          <cell r="F8777" t="str">
            <v>博士生</v>
          </cell>
          <cell r="G8777" t="str">
            <v>电子与控制工程学院</v>
          </cell>
          <cell r="H8777" t="str">
            <v>交通信息工程及控制</v>
          </cell>
          <cell r="I8777" t="str">
            <v>牛明博</v>
          </cell>
          <cell r="J8777" t="str">
            <v>200001</v>
          </cell>
          <cell r="K8777" t="str">
            <v>中共党员</v>
          </cell>
          <cell r="L8777" t="str">
            <v>19950307</v>
          </cell>
          <cell r="M8777" t="str">
            <v>汉族</v>
          </cell>
          <cell r="N8777">
            <v>20220901</v>
          </cell>
        </row>
        <row r="8778">
          <cell r="A8778" t="str">
            <v>2022032005</v>
          </cell>
          <cell r="B8778" t="str">
            <v>2022</v>
          </cell>
          <cell r="C8778" t="str">
            <v>杜浩</v>
          </cell>
          <cell r="D8778" t="str">
            <v>男</v>
          </cell>
          <cell r="E8778" t="str">
            <v>622630199907110013</v>
          </cell>
          <cell r="F8778" t="str">
            <v>博士生</v>
          </cell>
          <cell r="G8778" t="str">
            <v>电子与控制工程学院</v>
          </cell>
          <cell r="H8778" t="str">
            <v>交通信息工程及控制</v>
          </cell>
          <cell r="I8778" t="str">
            <v>王会峰</v>
          </cell>
          <cell r="J8778" t="str">
            <v>007373</v>
          </cell>
          <cell r="K8778" t="str">
            <v>中共党员</v>
          </cell>
          <cell r="L8778" t="str">
            <v>19990711</v>
          </cell>
          <cell r="M8778" t="str">
            <v>汉族</v>
          </cell>
          <cell r="N8778">
            <v>20220901</v>
          </cell>
        </row>
        <row r="8779">
          <cell r="A8779" t="str">
            <v>2022032006</v>
          </cell>
          <cell r="B8779" t="str">
            <v>2022</v>
          </cell>
          <cell r="C8779" t="str">
            <v>王欣芮</v>
          </cell>
          <cell r="D8779" t="str">
            <v>女</v>
          </cell>
          <cell r="E8779" t="str">
            <v>610323199907080922</v>
          </cell>
          <cell r="F8779" t="str">
            <v>博士生</v>
          </cell>
          <cell r="G8779" t="str">
            <v>电子与控制工程学院</v>
          </cell>
          <cell r="H8779" t="str">
            <v>交通信息工程及控制</v>
          </cell>
          <cell r="I8779" t="str">
            <v>闫茂德</v>
          </cell>
          <cell r="J8779" t="str">
            <v>006663</v>
          </cell>
          <cell r="K8779" t="str">
            <v>共青团员</v>
          </cell>
          <cell r="L8779" t="str">
            <v>19990708</v>
          </cell>
          <cell r="M8779" t="str">
            <v>汉族</v>
          </cell>
          <cell r="N8779">
            <v>20220901</v>
          </cell>
        </row>
        <row r="8780">
          <cell r="A8780" t="str">
            <v>2022032007</v>
          </cell>
          <cell r="B8780" t="str">
            <v>2022</v>
          </cell>
          <cell r="C8780" t="str">
            <v>焦云梅</v>
          </cell>
          <cell r="D8780" t="str">
            <v>女</v>
          </cell>
          <cell r="E8780" t="str">
            <v>142625199912012420</v>
          </cell>
          <cell r="F8780" t="str">
            <v>博士生</v>
          </cell>
          <cell r="G8780" t="str">
            <v>电子与控制工程学院</v>
          </cell>
          <cell r="H8780" t="str">
            <v>交通信息工程及控制</v>
          </cell>
          <cell r="I8780" t="str">
            <v>王会峰</v>
          </cell>
          <cell r="J8780" t="str">
            <v>007373</v>
          </cell>
          <cell r="K8780" t="str">
            <v>中共党员</v>
          </cell>
          <cell r="L8780" t="str">
            <v>19991201</v>
          </cell>
          <cell r="M8780" t="str">
            <v>汉族</v>
          </cell>
          <cell r="N8780">
            <v>20220901</v>
          </cell>
        </row>
        <row r="8781">
          <cell r="A8781" t="str">
            <v>2022032008</v>
          </cell>
          <cell r="B8781" t="str">
            <v>2022</v>
          </cell>
          <cell r="C8781" t="str">
            <v>张晓伟</v>
          </cell>
          <cell r="D8781" t="str">
            <v>男</v>
          </cell>
          <cell r="E8781" t="str">
            <v>340123199604128574</v>
          </cell>
          <cell r="F8781" t="str">
            <v>博士生</v>
          </cell>
          <cell r="G8781" t="str">
            <v>电子与控制工程学院</v>
          </cell>
          <cell r="H8781" t="str">
            <v>交通信息工程及控制</v>
          </cell>
          <cell r="I8781" t="str">
            <v>巨永锋</v>
          </cell>
          <cell r="J8781" t="str">
            <v>003572</v>
          </cell>
          <cell r="K8781" t="str">
            <v>中共党员</v>
          </cell>
          <cell r="L8781" t="str">
            <v>19960412</v>
          </cell>
          <cell r="M8781" t="str">
            <v>汉族</v>
          </cell>
          <cell r="N8781">
            <v>20220901</v>
          </cell>
        </row>
        <row r="8782">
          <cell r="A8782" t="str">
            <v>2022032009</v>
          </cell>
          <cell r="B8782" t="str">
            <v>2022</v>
          </cell>
          <cell r="C8782" t="str">
            <v>王世鑫</v>
          </cell>
          <cell r="D8782" t="str">
            <v>女</v>
          </cell>
          <cell r="E8782" t="str">
            <v>211324199607013624</v>
          </cell>
          <cell r="F8782" t="str">
            <v>博士生</v>
          </cell>
          <cell r="G8782" t="str">
            <v>电子与控制工程学院</v>
          </cell>
          <cell r="H8782" t="str">
            <v>交通信息工程及控制</v>
          </cell>
          <cell r="I8782" t="str">
            <v>路庆昌</v>
          </cell>
          <cell r="J8782" t="str">
            <v>180120</v>
          </cell>
          <cell r="K8782" t="str">
            <v>中共党员</v>
          </cell>
          <cell r="L8782" t="str">
            <v>19960701</v>
          </cell>
          <cell r="M8782" t="str">
            <v>蒙古族</v>
          </cell>
          <cell r="N8782">
            <v>20220901</v>
          </cell>
        </row>
        <row r="8783">
          <cell r="A8783" t="str">
            <v>2022034001</v>
          </cell>
          <cell r="B8783" t="str">
            <v>2022</v>
          </cell>
          <cell r="C8783" t="str">
            <v>唐治豪</v>
          </cell>
          <cell r="D8783" t="str">
            <v>男</v>
          </cell>
          <cell r="E8783" t="str">
            <v>411102200007310055</v>
          </cell>
          <cell r="F8783" t="str">
            <v>直博生</v>
          </cell>
          <cell r="G8783" t="str">
            <v>运输工程学院</v>
          </cell>
          <cell r="H8783" t="str">
            <v>交通运输规划与管理</v>
          </cell>
          <cell r="I8783" t="str">
            <v>王元庆</v>
          </cell>
          <cell r="J8783" t="str">
            <v>004823</v>
          </cell>
          <cell r="K8783" t="str">
            <v>中共预备党员</v>
          </cell>
          <cell r="L8783" t="str">
            <v>20000731</v>
          </cell>
          <cell r="M8783" t="str">
            <v>汉族</v>
          </cell>
          <cell r="N8783">
            <v>20220901</v>
          </cell>
        </row>
        <row r="8784">
          <cell r="A8784" t="str">
            <v>2022034002</v>
          </cell>
          <cell r="B8784" t="str">
            <v>2022</v>
          </cell>
          <cell r="C8784" t="str">
            <v>冀淅明</v>
          </cell>
          <cell r="D8784" t="str">
            <v>女</v>
          </cell>
          <cell r="E8784" t="str">
            <v>612501199710090021</v>
          </cell>
          <cell r="F8784" t="str">
            <v>博士生</v>
          </cell>
          <cell r="G8784" t="str">
            <v>运输工程学院</v>
          </cell>
          <cell r="H8784" t="str">
            <v>交通运输规划与管理</v>
          </cell>
          <cell r="I8784" t="str">
            <v>邵海鹏</v>
          </cell>
          <cell r="J8784" t="str">
            <v>007049</v>
          </cell>
          <cell r="K8784" t="str">
            <v>共青团员</v>
          </cell>
          <cell r="L8784" t="str">
            <v>19971009</v>
          </cell>
          <cell r="M8784" t="str">
            <v>汉族</v>
          </cell>
          <cell r="N8784">
            <v>20220901</v>
          </cell>
        </row>
        <row r="8785">
          <cell r="A8785" t="str">
            <v>2022034003</v>
          </cell>
          <cell r="B8785" t="str">
            <v>2022</v>
          </cell>
          <cell r="C8785" t="str">
            <v>曹煜</v>
          </cell>
          <cell r="D8785" t="str">
            <v>女</v>
          </cell>
          <cell r="E8785" t="str">
            <v>532621199904264625</v>
          </cell>
          <cell r="F8785" t="str">
            <v>博士生</v>
          </cell>
          <cell r="G8785" t="str">
            <v>运输工程学院</v>
          </cell>
          <cell r="H8785" t="str">
            <v>交通运输规划与管理</v>
          </cell>
          <cell r="I8785" t="str">
            <v>王永岗</v>
          </cell>
          <cell r="J8785" t="str">
            <v>100011</v>
          </cell>
          <cell r="K8785" t="str">
            <v>中共党员</v>
          </cell>
          <cell r="L8785" t="str">
            <v>19990426</v>
          </cell>
          <cell r="M8785" t="str">
            <v>汉族</v>
          </cell>
          <cell r="N8785">
            <v>20220901</v>
          </cell>
        </row>
        <row r="8786">
          <cell r="A8786" t="str">
            <v>2022034004</v>
          </cell>
          <cell r="B8786" t="str">
            <v>2022</v>
          </cell>
          <cell r="C8786" t="str">
            <v>田倍丝</v>
          </cell>
          <cell r="D8786" t="str">
            <v>女</v>
          </cell>
          <cell r="E8786" t="str">
            <v>61011319920726046X</v>
          </cell>
          <cell r="F8786" t="str">
            <v>博士生</v>
          </cell>
          <cell r="G8786" t="str">
            <v>运输工程学院</v>
          </cell>
          <cell r="H8786" t="str">
            <v>交通运输规划与管理</v>
          </cell>
          <cell r="I8786" t="str">
            <v>袁长伟</v>
          </cell>
          <cell r="J8786" t="str">
            <v>007128</v>
          </cell>
          <cell r="K8786" t="str">
            <v>共青团员</v>
          </cell>
          <cell r="L8786" t="str">
            <v>19920726</v>
          </cell>
          <cell r="M8786" t="str">
            <v>汉族</v>
          </cell>
          <cell r="N8786">
            <v>20220901</v>
          </cell>
        </row>
        <row r="8787">
          <cell r="A8787" t="str">
            <v>2022034005</v>
          </cell>
          <cell r="B8787" t="str">
            <v>2022</v>
          </cell>
          <cell r="C8787" t="str">
            <v>罗义凯</v>
          </cell>
          <cell r="D8787" t="str">
            <v>男</v>
          </cell>
          <cell r="E8787" t="str">
            <v>412721199810271419</v>
          </cell>
          <cell r="F8787" t="str">
            <v>博士生</v>
          </cell>
          <cell r="G8787" t="str">
            <v>运输工程学院</v>
          </cell>
          <cell r="H8787" t="str">
            <v>交通运输规划与管理</v>
          </cell>
          <cell r="I8787" t="str">
            <v>李岩</v>
          </cell>
          <cell r="J8787" t="str">
            <v>110133</v>
          </cell>
          <cell r="K8787" t="str">
            <v>共青团员</v>
          </cell>
          <cell r="L8787" t="str">
            <v>19981027</v>
          </cell>
          <cell r="M8787" t="str">
            <v>汉族</v>
          </cell>
          <cell r="N8787">
            <v>20220901</v>
          </cell>
        </row>
        <row r="8788">
          <cell r="A8788" t="str">
            <v>2022034006</v>
          </cell>
          <cell r="B8788" t="str">
            <v>2022</v>
          </cell>
          <cell r="C8788" t="str">
            <v>王曲顺</v>
          </cell>
          <cell r="D8788" t="str">
            <v>男</v>
          </cell>
          <cell r="E8788" t="str">
            <v>612501199704046016</v>
          </cell>
          <cell r="F8788" t="str">
            <v>博士生</v>
          </cell>
          <cell r="G8788" t="str">
            <v>运输工程学院</v>
          </cell>
          <cell r="H8788" t="str">
            <v>交通运输规划与管理</v>
          </cell>
          <cell r="I8788" t="str">
            <v>张生瑞</v>
          </cell>
          <cell r="J8788" t="str">
            <v>004646</v>
          </cell>
          <cell r="K8788" t="str">
            <v>中共党员</v>
          </cell>
          <cell r="L8788" t="str">
            <v>19970404</v>
          </cell>
          <cell r="M8788" t="str">
            <v>汉族</v>
          </cell>
          <cell r="N8788">
            <v>20220901</v>
          </cell>
        </row>
        <row r="8789">
          <cell r="A8789" t="str">
            <v>2022034007</v>
          </cell>
          <cell r="B8789" t="str">
            <v>2022</v>
          </cell>
          <cell r="C8789" t="str">
            <v>杨孟珠</v>
          </cell>
          <cell r="D8789" t="str">
            <v>女</v>
          </cell>
          <cell r="E8789" t="str">
            <v>610430197505020046</v>
          </cell>
          <cell r="F8789" t="str">
            <v>博士生</v>
          </cell>
          <cell r="G8789" t="str">
            <v>运输工程学院</v>
          </cell>
          <cell r="H8789" t="str">
            <v>交通运输规划与管理</v>
          </cell>
          <cell r="I8789" t="str">
            <v>王建军</v>
          </cell>
          <cell r="J8789" t="str">
            <v>005107</v>
          </cell>
          <cell r="K8789" t="str">
            <v>中共党员</v>
          </cell>
          <cell r="L8789" t="str">
            <v>19750502</v>
          </cell>
          <cell r="M8789" t="str">
            <v>汉族</v>
          </cell>
          <cell r="N8789">
            <v>20220901</v>
          </cell>
        </row>
        <row r="8790">
          <cell r="A8790" t="str">
            <v>2022034008</v>
          </cell>
          <cell r="B8790" t="str">
            <v>2022</v>
          </cell>
          <cell r="C8790" t="str">
            <v>张积昱</v>
          </cell>
          <cell r="D8790" t="str">
            <v>男</v>
          </cell>
          <cell r="E8790" t="str">
            <v>231004199001140735</v>
          </cell>
          <cell r="F8790" t="str">
            <v>博士生</v>
          </cell>
          <cell r="G8790" t="str">
            <v>运输工程学院</v>
          </cell>
          <cell r="H8790" t="str">
            <v>交通运输规划与管理</v>
          </cell>
          <cell r="I8790" t="str">
            <v>葛颖恩</v>
          </cell>
          <cell r="J8790" t="str">
            <v>210090</v>
          </cell>
          <cell r="K8790" t="str">
            <v>群众</v>
          </cell>
          <cell r="L8790" t="str">
            <v>19900114</v>
          </cell>
          <cell r="M8790" t="str">
            <v>汉族</v>
          </cell>
          <cell r="N8790">
            <v>20220901</v>
          </cell>
        </row>
        <row r="8791">
          <cell r="A8791" t="str">
            <v>2022034009</v>
          </cell>
          <cell r="B8791" t="str">
            <v>2022</v>
          </cell>
          <cell r="C8791" t="str">
            <v>王虎军</v>
          </cell>
          <cell r="D8791" t="str">
            <v>男</v>
          </cell>
          <cell r="E8791" t="str">
            <v>620523199812224391</v>
          </cell>
          <cell r="F8791" t="str">
            <v>博士生</v>
          </cell>
          <cell r="G8791" t="str">
            <v>运输工程学院</v>
          </cell>
          <cell r="H8791" t="str">
            <v>交通运输规划与管理</v>
          </cell>
          <cell r="I8791" t="str">
            <v>袁长伟</v>
          </cell>
          <cell r="J8791" t="str">
            <v>007128</v>
          </cell>
          <cell r="K8791" t="str">
            <v>共青团员</v>
          </cell>
          <cell r="L8791" t="str">
            <v>19981222</v>
          </cell>
          <cell r="M8791" t="str">
            <v>汉族</v>
          </cell>
          <cell r="N8791">
            <v>20220901</v>
          </cell>
        </row>
        <row r="8792">
          <cell r="A8792" t="str">
            <v>2022034010</v>
          </cell>
          <cell r="B8792" t="str">
            <v>2022</v>
          </cell>
          <cell r="C8792" t="str">
            <v>赵一静</v>
          </cell>
          <cell r="D8792" t="str">
            <v>女</v>
          </cell>
          <cell r="E8792" t="str">
            <v>610526199903310022</v>
          </cell>
          <cell r="F8792" t="str">
            <v>博士生</v>
          </cell>
          <cell r="G8792" t="str">
            <v>运输工程学院</v>
          </cell>
          <cell r="H8792" t="str">
            <v>交通运输规划与管理</v>
          </cell>
          <cell r="I8792" t="str">
            <v>陈红</v>
          </cell>
          <cell r="J8792" t="str">
            <v>003851</v>
          </cell>
          <cell r="K8792" t="str">
            <v>共青团员</v>
          </cell>
          <cell r="L8792" t="str">
            <v>19990331</v>
          </cell>
          <cell r="M8792" t="str">
            <v>汉族</v>
          </cell>
          <cell r="N8792">
            <v>20220901</v>
          </cell>
        </row>
        <row r="8793">
          <cell r="A8793" t="str">
            <v>2022034011</v>
          </cell>
          <cell r="B8793" t="str">
            <v>2022</v>
          </cell>
          <cell r="C8793" t="str">
            <v>陈帅铭</v>
          </cell>
          <cell r="D8793" t="str">
            <v>男</v>
          </cell>
          <cell r="E8793" t="str">
            <v>411527199712172018</v>
          </cell>
          <cell r="F8793" t="str">
            <v>博士生</v>
          </cell>
          <cell r="G8793" t="str">
            <v>运输工程学院</v>
          </cell>
          <cell r="H8793" t="str">
            <v>交通运输规划与管理</v>
          </cell>
          <cell r="I8793" t="str">
            <v>邵海鹏</v>
          </cell>
          <cell r="J8793" t="str">
            <v>007049</v>
          </cell>
          <cell r="K8793" t="str">
            <v>共青团员</v>
          </cell>
          <cell r="L8793" t="str">
            <v>19971217</v>
          </cell>
          <cell r="M8793" t="str">
            <v>汉族</v>
          </cell>
          <cell r="N8793">
            <v>20220901</v>
          </cell>
        </row>
        <row r="8794">
          <cell r="A8794" t="str">
            <v>2022034012</v>
          </cell>
          <cell r="B8794" t="str">
            <v>2022</v>
          </cell>
          <cell r="C8794" t="str">
            <v>奚坤</v>
          </cell>
          <cell r="D8794" t="str">
            <v>男</v>
          </cell>
          <cell r="E8794" t="str">
            <v>610102199206233532</v>
          </cell>
          <cell r="F8794" t="str">
            <v>博士生</v>
          </cell>
          <cell r="G8794" t="str">
            <v>运输工程学院</v>
          </cell>
          <cell r="H8794" t="str">
            <v>交通运输规划与管理</v>
          </cell>
          <cell r="I8794" t="str">
            <v>王建伟</v>
          </cell>
          <cell r="J8794" t="str">
            <v>004094</v>
          </cell>
          <cell r="K8794" t="str">
            <v>群众</v>
          </cell>
          <cell r="L8794" t="str">
            <v>19920623</v>
          </cell>
          <cell r="M8794" t="str">
            <v>汉族</v>
          </cell>
          <cell r="N8794">
            <v>20220901</v>
          </cell>
        </row>
        <row r="8795">
          <cell r="A8795" t="str">
            <v>2022034013</v>
          </cell>
          <cell r="B8795" t="str">
            <v>2022</v>
          </cell>
          <cell r="C8795" t="str">
            <v>张洪瑞</v>
          </cell>
          <cell r="D8795" t="str">
            <v>男</v>
          </cell>
          <cell r="E8795" t="str">
            <v>370406199806300032</v>
          </cell>
          <cell r="F8795" t="str">
            <v>博士生</v>
          </cell>
          <cell r="G8795" t="str">
            <v>运输工程学院</v>
          </cell>
          <cell r="H8795" t="str">
            <v>交通运输规划与管理</v>
          </cell>
          <cell r="I8795" t="str">
            <v>张生瑞</v>
          </cell>
          <cell r="J8795" t="str">
            <v>004646</v>
          </cell>
          <cell r="K8795" t="str">
            <v>共青团员</v>
          </cell>
          <cell r="L8795" t="str">
            <v>19980630</v>
          </cell>
          <cell r="M8795" t="str">
            <v>汉族</v>
          </cell>
          <cell r="N8795">
            <v>20220901</v>
          </cell>
        </row>
        <row r="8796">
          <cell r="A8796" t="str">
            <v>2022034014</v>
          </cell>
          <cell r="B8796" t="str">
            <v>2022</v>
          </cell>
          <cell r="C8796" t="str">
            <v>韩志斌</v>
          </cell>
          <cell r="D8796" t="str">
            <v>男</v>
          </cell>
          <cell r="E8796" t="str">
            <v>610104199411037314</v>
          </cell>
          <cell r="F8796" t="str">
            <v>博士生</v>
          </cell>
          <cell r="G8796" t="str">
            <v>运输工程学院</v>
          </cell>
          <cell r="H8796" t="str">
            <v>交通运输规划与管理</v>
          </cell>
          <cell r="I8796" t="str">
            <v>葛颖恩</v>
          </cell>
          <cell r="J8796" t="str">
            <v>210090</v>
          </cell>
          <cell r="K8796" t="str">
            <v>共青团员</v>
          </cell>
          <cell r="L8796" t="str">
            <v>19941103</v>
          </cell>
          <cell r="M8796" t="str">
            <v>汉族</v>
          </cell>
          <cell r="N8796">
            <v>20220901</v>
          </cell>
        </row>
        <row r="8797">
          <cell r="A8797" t="str">
            <v>2022034015</v>
          </cell>
          <cell r="B8797" t="str">
            <v>2022</v>
          </cell>
          <cell r="C8797" t="str">
            <v>董红霞</v>
          </cell>
          <cell r="D8797" t="str">
            <v>女</v>
          </cell>
          <cell r="E8797" t="str">
            <v>622428199605104723</v>
          </cell>
          <cell r="F8797" t="str">
            <v>博士生</v>
          </cell>
          <cell r="G8797" t="str">
            <v>运输工程学院</v>
          </cell>
          <cell r="H8797" t="str">
            <v>交通运输规划与管理</v>
          </cell>
          <cell r="I8797" t="str">
            <v>SATISHVENKATASIVAUKKUSURI</v>
          </cell>
          <cell r="J8797" t="str">
            <v>181024</v>
          </cell>
          <cell r="K8797" t="str">
            <v>共青团员</v>
          </cell>
          <cell r="L8797" t="str">
            <v>19960510</v>
          </cell>
          <cell r="M8797" t="str">
            <v>汉族</v>
          </cell>
          <cell r="N8797">
            <v>20220901</v>
          </cell>
        </row>
        <row r="8798">
          <cell r="A8798" t="str">
            <v>2022034016</v>
          </cell>
          <cell r="B8798" t="str">
            <v>2022</v>
          </cell>
          <cell r="C8798" t="str">
            <v>邬少杰</v>
          </cell>
          <cell r="D8798" t="str">
            <v>男</v>
          </cell>
          <cell r="E8798" t="str">
            <v>310109199612061012</v>
          </cell>
          <cell r="F8798" t="str">
            <v>博士生</v>
          </cell>
          <cell r="G8798" t="str">
            <v>运输工程学院</v>
          </cell>
          <cell r="H8798" t="str">
            <v>交通运输规划与管理</v>
          </cell>
          <cell r="I8798" t="str">
            <v>孙健</v>
          </cell>
          <cell r="J8798" t="str">
            <v>210113</v>
          </cell>
          <cell r="K8798" t="str">
            <v>中共党员</v>
          </cell>
          <cell r="L8798" t="str">
            <v>19961206</v>
          </cell>
          <cell r="M8798" t="str">
            <v>汉族</v>
          </cell>
          <cell r="N8798">
            <v>20220901</v>
          </cell>
        </row>
        <row r="8799">
          <cell r="A8799" t="str">
            <v>2022034017</v>
          </cell>
          <cell r="B8799" t="str">
            <v>2022</v>
          </cell>
          <cell r="C8799" t="str">
            <v>周墨</v>
          </cell>
          <cell r="D8799" t="str">
            <v>男</v>
          </cell>
          <cell r="E8799" t="str">
            <v>612727199908292133</v>
          </cell>
          <cell r="F8799" t="str">
            <v>博士生</v>
          </cell>
          <cell r="G8799" t="str">
            <v>运输工程学院</v>
          </cell>
          <cell r="H8799" t="str">
            <v>交通运输规划与管理</v>
          </cell>
          <cell r="I8799" t="str">
            <v>阎莹</v>
          </cell>
          <cell r="J8799" t="str">
            <v>007293</v>
          </cell>
          <cell r="K8799" t="str">
            <v>共青团员</v>
          </cell>
          <cell r="L8799" t="str">
            <v>19990829</v>
          </cell>
          <cell r="M8799" t="str">
            <v>汉族</v>
          </cell>
          <cell r="N8799">
            <v>20220901</v>
          </cell>
        </row>
        <row r="8800">
          <cell r="A8800" t="str">
            <v>2022034018</v>
          </cell>
          <cell r="B8800" t="str">
            <v>2022</v>
          </cell>
          <cell r="C8800" t="str">
            <v>曾奕衡</v>
          </cell>
          <cell r="D8800" t="str">
            <v>男</v>
          </cell>
          <cell r="E8800" t="str">
            <v>412728199407081513</v>
          </cell>
          <cell r="F8800" t="str">
            <v>博士生</v>
          </cell>
          <cell r="G8800" t="str">
            <v>运输工程学院</v>
          </cell>
          <cell r="H8800" t="str">
            <v>交通运输规划与管理</v>
          </cell>
          <cell r="I8800" t="str">
            <v>王宁</v>
          </cell>
          <cell r="J8800" t="str">
            <v>120032</v>
          </cell>
          <cell r="K8800" t="str">
            <v>共青团员</v>
          </cell>
          <cell r="L8800" t="str">
            <v>19940708</v>
          </cell>
          <cell r="M8800" t="str">
            <v>汉族</v>
          </cell>
          <cell r="N8800">
            <v>20220901</v>
          </cell>
        </row>
        <row r="8801">
          <cell r="A8801" t="str">
            <v>2022034019</v>
          </cell>
          <cell r="B8801" t="str">
            <v>2022</v>
          </cell>
          <cell r="C8801" t="str">
            <v>张志顺</v>
          </cell>
          <cell r="D8801" t="str">
            <v>男</v>
          </cell>
          <cell r="E8801" t="str">
            <v>370282199705101558</v>
          </cell>
          <cell r="F8801" t="str">
            <v>博士生</v>
          </cell>
          <cell r="G8801" t="str">
            <v>运输工程学院</v>
          </cell>
          <cell r="H8801" t="str">
            <v>交通运输规划与管理</v>
          </cell>
          <cell r="I8801" t="str">
            <v>徐婷</v>
          </cell>
          <cell r="J8801" t="str">
            <v>110072</v>
          </cell>
          <cell r="K8801" t="str">
            <v>中共党员</v>
          </cell>
          <cell r="L8801" t="str">
            <v>19970510</v>
          </cell>
          <cell r="M8801" t="str">
            <v>汉族</v>
          </cell>
          <cell r="N8801">
            <v>20220901</v>
          </cell>
        </row>
        <row r="8802">
          <cell r="A8802" t="str">
            <v>2022034020</v>
          </cell>
          <cell r="B8802" t="str">
            <v>2022</v>
          </cell>
          <cell r="C8802" t="str">
            <v>梁亦辰</v>
          </cell>
          <cell r="D8802" t="str">
            <v>男</v>
          </cell>
          <cell r="E8802" t="str">
            <v>610102199608230334</v>
          </cell>
          <cell r="F8802" t="str">
            <v>博士生</v>
          </cell>
          <cell r="G8802" t="str">
            <v>运输工程学院</v>
          </cell>
          <cell r="H8802" t="str">
            <v>交通运输规划与管理</v>
          </cell>
          <cell r="I8802" t="str">
            <v>邓亚娟</v>
          </cell>
          <cell r="J8802" t="str">
            <v>007119</v>
          </cell>
          <cell r="K8802" t="str">
            <v>共青团员</v>
          </cell>
          <cell r="L8802" t="str">
            <v>19960823</v>
          </cell>
          <cell r="M8802" t="str">
            <v>汉族</v>
          </cell>
          <cell r="N8802">
            <v>20220901</v>
          </cell>
        </row>
        <row r="8803">
          <cell r="A8803" t="str">
            <v>2022034021</v>
          </cell>
          <cell r="B8803" t="str">
            <v>2022</v>
          </cell>
          <cell r="C8803" t="str">
            <v>王子邦</v>
          </cell>
          <cell r="D8803" t="str">
            <v>男</v>
          </cell>
          <cell r="E8803" t="str">
            <v>622301199012060555</v>
          </cell>
          <cell r="F8803" t="str">
            <v>博士生</v>
          </cell>
          <cell r="G8803" t="str">
            <v>运输工程学院</v>
          </cell>
          <cell r="H8803" t="str">
            <v>交通运输规划与管理</v>
          </cell>
          <cell r="I8803" t="str">
            <v>梁国华</v>
          </cell>
          <cell r="J8803" t="str">
            <v>006580</v>
          </cell>
          <cell r="K8803" t="str">
            <v>中共党员</v>
          </cell>
          <cell r="L8803" t="str">
            <v>19901206</v>
          </cell>
          <cell r="M8803" t="str">
            <v>汉族</v>
          </cell>
          <cell r="N8803">
            <v>20220901</v>
          </cell>
        </row>
        <row r="8804">
          <cell r="A8804" t="str">
            <v>2022034022</v>
          </cell>
          <cell r="B8804" t="str">
            <v>2022</v>
          </cell>
          <cell r="C8804" t="str">
            <v>李景涛</v>
          </cell>
          <cell r="D8804" t="str">
            <v>男</v>
          </cell>
          <cell r="E8804" t="str">
            <v>41272319960919125X</v>
          </cell>
          <cell r="F8804" t="str">
            <v>博士生</v>
          </cell>
          <cell r="G8804" t="str">
            <v>运输工程学院</v>
          </cell>
          <cell r="H8804" t="str">
            <v>交通运输规划与管理</v>
          </cell>
          <cell r="I8804" t="str">
            <v>王建军</v>
          </cell>
          <cell r="J8804" t="str">
            <v>005107</v>
          </cell>
          <cell r="K8804" t="str">
            <v>中共党员</v>
          </cell>
          <cell r="L8804" t="str">
            <v>19960919</v>
          </cell>
          <cell r="M8804" t="str">
            <v>汉族</v>
          </cell>
          <cell r="N8804">
            <v>20220901</v>
          </cell>
        </row>
        <row r="8805">
          <cell r="A8805" t="str">
            <v>2022034023</v>
          </cell>
          <cell r="B8805" t="str">
            <v>2022</v>
          </cell>
          <cell r="C8805" t="str">
            <v>张海涛</v>
          </cell>
          <cell r="D8805" t="str">
            <v>男</v>
          </cell>
          <cell r="E8805" t="str">
            <v>372930200001172699</v>
          </cell>
          <cell r="F8805" t="str">
            <v>博士生</v>
          </cell>
          <cell r="G8805" t="str">
            <v>运输工程学院</v>
          </cell>
          <cell r="H8805" t="str">
            <v>交通运输规划与管理</v>
          </cell>
          <cell r="I8805" t="str">
            <v>王元庆</v>
          </cell>
          <cell r="J8805" t="str">
            <v>004823</v>
          </cell>
          <cell r="K8805" t="str">
            <v>中共党员</v>
          </cell>
          <cell r="L8805" t="str">
            <v>20000117</v>
          </cell>
          <cell r="M8805" t="str">
            <v>汉族</v>
          </cell>
          <cell r="N8805">
            <v>20220901</v>
          </cell>
        </row>
        <row r="8806">
          <cell r="A8806" t="str">
            <v>2022034501</v>
          </cell>
          <cell r="B8806" t="str">
            <v>2022</v>
          </cell>
          <cell r="C8806" t="str">
            <v>许甜</v>
          </cell>
          <cell r="D8806" t="str">
            <v>女</v>
          </cell>
          <cell r="E8806" t="str">
            <v>610113198707290484</v>
          </cell>
          <cell r="F8806" t="str">
            <v>博士生</v>
          </cell>
          <cell r="G8806" t="str">
            <v>运输工程学院</v>
          </cell>
          <cell r="H8806" t="str">
            <v>交通运输</v>
          </cell>
          <cell r="I8806" t="str">
            <v>葛颖恩</v>
          </cell>
          <cell r="J8806" t="str">
            <v>210090</v>
          </cell>
          <cell r="K8806" t="str">
            <v>中共党员</v>
          </cell>
          <cell r="L8806" t="str">
            <v>19870729</v>
          </cell>
          <cell r="M8806" t="str">
            <v>汉族</v>
          </cell>
          <cell r="N8806">
            <v>20220901</v>
          </cell>
        </row>
        <row r="8807">
          <cell r="A8807" t="str">
            <v>2022034502</v>
          </cell>
          <cell r="B8807" t="str">
            <v>2022</v>
          </cell>
          <cell r="C8807" t="str">
            <v>邓晶</v>
          </cell>
          <cell r="D8807" t="str">
            <v>女</v>
          </cell>
          <cell r="E8807" t="str">
            <v>610113198304250445</v>
          </cell>
          <cell r="F8807" t="str">
            <v>博士生</v>
          </cell>
          <cell r="G8807" t="str">
            <v>运输工程学院</v>
          </cell>
          <cell r="H8807" t="str">
            <v>交通运输</v>
          </cell>
          <cell r="I8807" t="str">
            <v>王建伟</v>
          </cell>
          <cell r="J8807" t="str">
            <v>004094</v>
          </cell>
          <cell r="K8807" t="str">
            <v>中共党员</v>
          </cell>
          <cell r="L8807" t="str">
            <v>19830425</v>
          </cell>
          <cell r="M8807" t="str">
            <v>汉族</v>
          </cell>
          <cell r="N8807">
            <v>20220901</v>
          </cell>
        </row>
        <row r="8808">
          <cell r="A8808" t="str">
            <v>2022034503</v>
          </cell>
          <cell r="B8808" t="str">
            <v>2022</v>
          </cell>
          <cell r="C8808" t="str">
            <v>范林胜</v>
          </cell>
          <cell r="D8808" t="str">
            <v>男</v>
          </cell>
          <cell r="E8808" t="str">
            <v>450327198908041635</v>
          </cell>
          <cell r="F8808" t="str">
            <v>博士生</v>
          </cell>
          <cell r="G8808" t="str">
            <v>运输工程学院</v>
          </cell>
          <cell r="H8808" t="str">
            <v>交通运输</v>
          </cell>
          <cell r="I8808" t="str">
            <v>陈红</v>
          </cell>
          <cell r="J8808" t="str">
            <v>003851</v>
          </cell>
          <cell r="K8808" t="str">
            <v>中共党员</v>
          </cell>
          <cell r="L8808" t="str">
            <v>19890804</v>
          </cell>
          <cell r="M8808" t="str">
            <v>汉族</v>
          </cell>
          <cell r="N8808">
            <v>20220901</v>
          </cell>
        </row>
        <row r="8809">
          <cell r="A8809" t="str">
            <v>2022035001</v>
          </cell>
          <cell r="B8809" t="str">
            <v>2022</v>
          </cell>
          <cell r="C8809" t="str">
            <v>王天佑</v>
          </cell>
          <cell r="D8809" t="str">
            <v>男</v>
          </cell>
          <cell r="E8809" t="str">
            <v>370783199707100018</v>
          </cell>
          <cell r="F8809" t="str">
            <v>博士生</v>
          </cell>
          <cell r="G8809" t="str">
            <v>土地工程学院</v>
          </cell>
          <cell r="H8809" t="str">
            <v>土地工程学</v>
          </cell>
          <cell r="I8809" t="str">
            <v>赵春江</v>
          </cell>
          <cell r="J8809" t="str">
            <v>191027</v>
          </cell>
          <cell r="K8809" t="str">
            <v>中共党员</v>
          </cell>
          <cell r="L8809" t="str">
            <v>19970710</v>
          </cell>
          <cell r="M8809" t="str">
            <v>汉族</v>
          </cell>
          <cell r="N8809">
            <v>20220901</v>
          </cell>
        </row>
        <row r="8810">
          <cell r="A8810" t="str">
            <v>2022035002</v>
          </cell>
          <cell r="B8810" t="str">
            <v>2022</v>
          </cell>
          <cell r="C8810" t="str">
            <v>杨舒媛</v>
          </cell>
          <cell r="D8810" t="str">
            <v>女</v>
          </cell>
          <cell r="E8810" t="str">
            <v>610302199812184524</v>
          </cell>
          <cell r="F8810" t="str">
            <v>博士生</v>
          </cell>
          <cell r="G8810" t="str">
            <v>土地工程学院</v>
          </cell>
          <cell r="H8810" t="str">
            <v>土地工程学</v>
          </cell>
          <cell r="I8810" t="str">
            <v>赵永华</v>
          </cell>
          <cell r="J8810" t="str">
            <v>006925</v>
          </cell>
          <cell r="K8810" t="str">
            <v>中共党员</v>
          </cell>
          <cell r="L8810" t="str">
            <v>19981218</v>
          </cell>
          <cell r="M8810" t="str">
            <v>汉族</v>
          </cell>
          <cell r="N8810">
            <v>20220901</v>
          </cell>
        </row>
        <row r="8811">
          <cell r="A8811" t="str">
            <v>2022035003</v>
          </cell>
          <cell r="B8811" t="str">
            <v>2022</v>
          </cell>
          <cell r="C8811" t="str">
            <v>李林汝</v>
          </cell>
          <cell r="D8811" t="str">
            <v>女</v>
          </cell>
          <cell r="E8811" t="str">
            <v>410521199612185023</v>
          </cell>
          <cell r="F8811" t="str">
            <v>博士生</v>
          </cell>
          <cell r="G8811" t="str">
            <v>土地工程学院</v>
          </cell>
          <cell r="H8811" t="str">
            <v>土地工程学</v>
          </cell>
          <cell r="I8811" t="str">
            <v>员学锋</v>
          </cell>
          <cell r="J8811" t="str">
            <v>007018</v>
          </cell>
          <cell r="K8811" t="str">
            <v>中共预备党员</v>
          </cell>
          <cell r="L8811" t="str">
            <v>19961218</v>
          </cell>
          <cell r="M8811" t="str">
            <v>汉族</v>
          </cell>
          <cell r="N8811">
            <v>20220901</v>
          </cell>
        </row>
        <row r="8812">
          <cell r="A8812" t="str">
            <v>2022035004</v>
          </cell>
          <cell r="B8812" t="str">
            <v>2022</v>
          </cell>
          <cell r="C8812" t="str">
            <v>屈颂杰</v>
          </cell>
          <cell r="D8812" t="str">
            <v>男</v>
          </cell>
          <cell r="E8812" t="str">
            <v>610324199910290038</v>
          </cell>
          <cell r="F8812" t="str">
            <v>博士生</v>
          </cell>
          <cell r="G8812" t="str">
            <v>土地工程学院</v>
          </cell>
          <cell r="H8812" t="str">
            <v>土地工程学</v>
          </cell>
          <cell r="I8812" t="str">
            <v>韩玲</v>
          </cell>
          <cell r="J8812" t="str">
            <v>003773</v>
          </cell>
          <cell r="K8812" t="str">
            <v>共青团员</v>
          </cell>
          <cell r="L8812" t="str">
            <v>19991029</v>
          </cell>
          <cell r="M8812" t="str">
            <v>汉族</v>
          </cell>
          <cell r="N8812">
            <v>20220901</v>
          </cell>
        </row>
        <row r="8813">
          <cell r="A8813" t="str">
            <v>2022035005</v>
          </cell>
          <cell r="B8813" t="str">
            <v>2022</v>
          </cell>
          <cell r="C8813" t="str">
            <v>周继涛</v>
          </cell>
          <cell r="D8813" t="str">
            <v>男</v>
          </cell>
          <cell r="E8813" t="str">
            <v>41038119960609653X</v>
          </cell>
          <cell r="F8813" t="str">
            <v>博士生</v>
          </cell>
          <cell r="G8813" t="str">
            <v>土地工程学院</v>
          </cell>
          <cell r="H8813" t="str">
            <v>土地工程学</v>
          </cell>
          <cell r="I8813" t="str">
            <v>王晓峰</v>
          </cell>
          <cell r="J8813" t="str">
            <v>007103</v>
          </cell>
          <cell r="K8813" t="str">
            <v>中共党员</v>
          </cell>
          <cell r="L8813" t="str">
            <v>19960609</v>
          </cell>
          <cell r="M8813" t="str">
            <v>汉族</v>
          </cell>
          <cell r="N8813">
            <v>20220901</v>
          </cell>
        </row>
        <row r="8814">
          <cell r="A8814" t="str">
            <v>2022041001</v>
          </cell>
          <cell r="B8814" t="str">
            <v>2022</v>
          </cell>
          <cell r="C8814" t="str">
            <v>何沁</v>
          </cell>
          <cell r="D8814" t="str">
            <v>女</v>
          </cell>
          <cell r="E8814" t="str">
            <v>621226199412040028</v>
          </cell>
          <cell r="F8814" t="str">
            <v>博士生</v>
          </cell>
          <cell r="G8814" t="str">
            <v>建筑学院</v>
          </cell>
          <cell r="H8814" t="str">
            <v>城乡人居环境建设工程</v>
          </cell>
          <cell r="I8814" t="str">
            <v>许娟</v>
          </cell>
          <cell r="J8814" t="str">
            <v>120007</v>
          </cell>
          <cell r="K8814" t="str">
            <v>群众</v>
          </cell>
          <cell r="L8814" t="str">
            <v>19941204</v>
          </cell>
          <cell r="M8814" t="str">
            <v>汉族</v>
          </cell>
          <cell r="N8814">
            <v>20220901</v>
          </cell>
        </row>
        <row r="8815">
          <cell r="A8815" t="str">
            <v>2022041002</v>
          </cell>
          <cell r="B8815" t="str">
            <v>2022</v>
          </cell>
          <cell r="C8815" t="str">
            <v>席亚斐</v>
          </cell>
          <cell r="D8815" t="str">
            <v>男</v>
          </cell>
          <cell r="E8815" t="str">
            <v>411081199801185356</v>
          </cell>
          <cell r="F8815" t="str">
            <v>博士生</v>
          </cell>
          <cell r="G8815" t="str">
            <v>建筑学院</v>
          </cell>
          <cell r="H8815" t="str">
            <v>城乡人居环境建设工程</v>
          </cell>
          <cell r="I8815" t="str">
            <v>侯全华</v>
          </cell>
          <cell r="J8815" t="str">
            <v>005523</v>
          </cell>
          <cell r="K8815" t="str">
            <v>共青团员</v>
          </cell>
          <cell r="L8815" t="str">
            <v>19980118</v>
          </cell>
          <cell r="M8815" t="str">
            <v>汉族</v>
          </cell>
          <cell r="N8815">
            <v>20220901</v>
          </cell>
        </row>
        <row r="8816">
          <cell r="A8816" t="str">
            <v>2022041003</v>
          </cell>
          <cell r="B8816" t="str">
            <v>2022</v>
          </cell>
          <cell r="C8816" t="str">
            <v>司文虎</v>
          </cell>
          <cell r="D8816" t="str">
            <v>男</v>
          </cell>
          <cell r="E8816" t="str">
            <v>622426199909251519</v>
          </cell>
          <cell r="F8816" t="str">
            <v>博士生</v>
          </cell>
          <cell r="G8816" t="str">
            <v>建筑学院</v>
          </cell>
          <cell r="H8816" t="str">
            <v>城乡人居环境建设工程</v>
          </cell>
          <cell r="I8816" t="str">
            <v>余侃华</v>
          </cell>
          <cell r="J8816" t="str">
            <v>110036</v>
          </cell>
          <cell r="K8816" t="str">
            <v>中共党员</v>
          </cell>
          <cell r="L8816" t="str">
            <v>19990925</v>
          </cell>
          <cell r="M8816" t="str">
            <v>汉族</v>
          </cell>
          <cell r="N8816">
            <v>20220901</v>
          </cell>
        </row>
        <row r="8817">
          <cell r="A8817" t="str">
            <v>2022041004</v>
          </cell>
          <cell r="B8817" t="str">
            <v>2022</v>
          </cell>
          <cell r="C8817" t="str">
            <v>童海燕</v>
          </cell>
          <cell r="D8817" t="str">
            <v>女</v>
          </cell>
          <cell r="E8817" t="str">
            <v>622701199508162506</v>
          </cell>
          <cell r="F8817" t="str">
            <v>博士生</v>
          </cell>
          <cell r="G8817" t="str">
            <v>建筑学院</v>
          </cell>
          <cell r="H8817" t="str">
            <v>城乡人居环境建设工程</v>
          </cell>
          <cell r="I8817" t="str">
            <v>刘加平</v>
          </cell>
          <cell r="J8817" t="str">
            <v>410515</v>
          </cell>
          <cell r="K8817" t="str">
            <v>中共党员</v>
          </cell>
          <cell r="L8817" t="str">
            <v>19950816</v>
          </cell>
          <cell r="M8817" t="str">
            <v>回族</v>
          </cell>
          <cell r="N8817">
            <v>20220901</v>
          </cell>
        </row>
        <row r="8818">
          <cell r="A8818" t="str">
            <v>2022041005</v>
          </cell>
          <cell r="B8818" t="str">
            <v>2022</v>
          </cell>
          <cell r="C8818" t="str">
            <v>张岂珲</v>
          </cell>
          <cell r="D8818" t="str">
            <v>男</v>
          </cell>
          <cell r="E8818" t="str">
            <v>422801199610010419</v>
          </cell>
          <cell r="F8818" t="str">
            <v>博士生</v>
          </cell>
          <cell r="G8818" t="str">
            <v>建筑学院</v>
          </cell>
          <cell r="H8818" t="str">
            <v>城乡人居环境建设工程</v>
          </cell>
          <cell r="I8818" t="str">
            <v>赵敬源</v>
          </cell>
          <cell r="J8818" t="str">
            <v>005473</v>
          </cell>
          <cell r="K8818" t="str">
            <v>共青团员</v>
          </cell>
          <cell r="L8818" t="str">
            <v>19961001</v>
          </cell>
          <cell r="M8818" t="str">
            <v>土家族</v>
          </cell>
          <cell r="N8818">
            <v>20220901</v>
          </cell>
        </row>
        <row r="8819">
          <cell r="A8819" t="str">
            <v>2022111001</v>
          </cell>
          <cell r="B8819" t="str">
            <v>2022</v>
          </cell>
          <cell r="C8819" t="str">
            <v>黎书含</v>
          </cell>
          <cell r="D8819" t="str">
            <v>女</v>
          </cell>
          <cell r="E8819" t="str">
            <v>50022620000601522X</v>
          </cell>
          <cell r="F8819" t="str">
            <v>全日制硕士</v>
          </cell>
          <cell r="G8819" t="str">
            <v>人文学院</v>
          </cell>
          <cell r="H8819" t="str">
            <v>美学</v>
          </cell>
          <cell r="I8819" t="str">
            <v>张延国</v>
          </cell>
          <cell r="J8819" t="str">
            <v>006763</v>
          </cell>
          <cell r="K8819" t="str">
            <v>共青团员</v>
          </cell>
          <cell r="L8819" t="str">
            <v>20000601</v>
          </cell>
          <cell r="M8819" t="str">
            <v>汉族</v>
          </cell>
          <cell r="N8819">
            <v>20220901</v>
          </cell>
        </row>
        <row r="8820">
          <cell r="A8820" t="str">
            <v>2022111002</v>
          </cell>
          <cell r="B8820" t="str">
            <v>2022</v>
          </cell>
          <cell r="C8820" t="str">
            <v>黄婉佳</v>
          </cell>
          <cell r="D8820" t="str">
            <v>女</v>
          </cell>
          <cell r="E8820" t="str">
            <v>371502200010012429</v>
          </cell>
          <cell r="F8820" t="str">
            <v>全日制硕士</v>
          </cell>
          <cell r="G8820" t="str">
            <v>人文学院</v>
          </cell>
          <cell r="H8820" t="str">
            <v>美学</v>
          </cell>
          <cell r="I8820" t="str">
            <v>岳进</v>
          </cell>
          <cell r="J8820" t="str">
            <v>007187</v>
          </cell>
          <cell r="K8820" t="str">
            <v>共青团员</v>
          </cell>
          <cell r="L8820" t="str">
            <v>20001001</v>
          </cell>
          <cell r="M8820" t="str">
            <v>汉族</v>
          </cell>
          <cell r="N8820">
            <v>20220901</v>
          </cell>
        </row>
        <row r="8821">
          <cell r="A8821" t="str">
            <v>2022111003</v>
          </cell>
          <cell r="B8821" t="str">
            <v>2022</v>
          </cell>
          <cell r="C8821" t="str">
            <v>魏明鸣</v>
          </cell>
          <cell r="D8821" t="str">
            <v>女</v>
          </cell>
          <cell r="E8821" t="str">
            <v>370802200010051829</v>
          </cell>
          <cell r="F8821" t="str">
            <v>全日制硕士</v>
          </cell>
          <cell r="G8821" t="str">
            <v>人文学院</v>
          </cell>
          <cell r="H8821" t="str">
            <v>美学</v>
          </cell>
          <cell r="I8821" t="str">
            <v>彭砺志</v>
          </cell>
          <cell r="J8821" t="str">
            <v>100099</v>
          </cell>
          <cell r="K8821" t="str">
            <v>中共预备党员</v>
          </cell>
          <cell r="L8821" t="str">
            <v>20001005</v>
          </cell>
          <cell r="M8821" t="str">
            <v>汉族</v>
          </cell>
          <cell r="N8821">
            <v>20220901</v>
          </cell>
        </row>
        <row r="8822">
          <cell r="A8822" t="str">
            <v>2022111004</v>
          </cell>
          <cell r="B8822" t="str">
            <v>2022</v>
          </cell>
          <cell r="C8822" t="str">
            <v>袁雪妮</v>
          </cell>
          <cell r="D8822" t="str">
            <v>女</v>
          </cell>
          <cell r="E8822" t="str">
            <v>342401200101251322</v>
          </cell>
          <cell r="F8822" t="str">
            <v>全日制硕士</v>
          </cell>
          <cell r="G8822" t="str">
            <v>人文学院</v>
          </cell>
          <cell r="H8822" t="str">
            <v>美学</v>
          </cell>
          <cell r="I8822" t="str">
            <v>张延国</v>
          </cell>
          <cell r="J8822" t="str">
            <v>006763</v>
          </cell>
          <cell r="K8822" t="str">
            <v>共青团员</v>
          </cell>
          <cell r="L8822" t="str">
            <v>20010125</v>
          </cell>
          <cell r="M8822" t="str">
            <v>汉族</v>
          </cell>
          <cell r="N8822">
            <v>20220901</v>
          </cell>
        </row>
        <row r="8823">
          <cell r="A8823" t="str">
            <v>2022111005</v>
          </cell>
          <cell r="B8823" t="str">
            <v>2022</v>
          </cell>
          <cell r="C8823" t="str">
            <v>杨倩</v>
          </cell>
          <cell r="D8823" t="str">
            <v>女</v>
          </cell>
          <cell r="E8823" t="str">
            <v>610428199804110823</v>
          </cell>
          <cell r="F8823" t="str">
            <v>全日制硕士</v>
          </cell>
          <cell r="G8823" t="str">
            <v>人文学院</v>
          </cell>
          <cell r="H8823" t="str">
            <v>美学</v>
          </cell>
          <cell r="I8823" t="str">
            <v>贾红雨</v>
          </cell>
          <cell r="J8823" t="str">
            <v>006929</v>
          </cell>
          <cell r="K8823" t="str">
            <v>共青团员</v>
          </cell>
          <cell r="L8823" t="str">
            <v>19980411</v>
          </cell>
          <cell r="M8823" t="str">
            <v>汉族</v>
          </cell>
          <cell r="N8823">
            <v>20220901</v>
          </cell>
        </row>
        <row r="8824">
          <cell r="A8824" t="str">
            <v>2022111006</v>
          </cell>
          <cell r="B8824" t="str">
            <v>2022</v>
          </cell>
          <cell r="C8824" t="str">
            <v>牛甲怡</v>
          </cell>
          <cell r="D8824" t="str">
            <v>女</v>
          </cell>
          <cell r="E8824" t="str">
            <v>610581200005222522</v>
          </cell>
          <cell r="F8824" t="str">
            <v>全日制硕士</v>
          </cell>
          <cell r="G8824" t="str">
            <v>人文学院</v>
          </cell>
          <cell r="H8824" t="str">
            <v>美学</v>
          </cell>
          <cell r="I8824" t="str">
            <v>贾红雨</v>
          </cell>
          <cell r="J8824" t="str">
            <v>006929</v>
          </cell>
          <cell r="K8824" t="str">
            <v>共青团员</v>
          </cell>
          <cell r="L8824" t="str">
            <v>20000522</v>
          </cell>
          <cell r="M8824" t="str">
            <v>汉族</v>
          </cell>
          <cell r="N8824">
            <v>20220901</v>
          </cell>
        </row>
        <row r="8825">
          <cell r="A8825" t="str">
            <v>2022111007</v>
          </cell>
          <cell r="B8825" t="str">
            <v>2022</v>
          </cell>
          <cell r="C8825" t="str">
            <v>白仁腾</v>
          </cell>
          <cell r="D8825" t="str">
            <v>女</v>
          </cell>
          <cell r="E8825" t="str">
            <v>410421200012036526</v>
          </cell>
          <cell r="F8825" t="str">
            <v>全日制硕士</v>
          </cell>
          <cell r="G8825" t="str">
            <v>人文学院</v>
          </cell>
          <cell r="H8825" t="str">
            <v>美学</v>
          </cell>
          <cell r="I8825" t="str">
            <v>岳进</v>
          </cell>
          <cell r="J8825" t="str">
            <v>007187</v>
          </cell>
          <cell r="K8825" t="str">
            <v>共青团员</v>
          </cell>
          <cell r="L8825" t="str">
            <v>20001203</v>
          </cell>
          <cell r="M8825" t="str">
            <v>汉族</v>
          </cell>
          <cell r="N8825">
            <v>20220901</v>
          </cell>
        </row>
        <row r="8826">
          <cell r="A8826" t="str">
            <v>2022111008</v>
          </cell>
          <cell r="B8826" t="str">
            <v>2022</v>
          </cell>
          <cell r="C8826" t="str">
            <v>偶千慧</v>
          </cell>
          <cell r="D8826" t="str">
            <v>女</v>
          </cell>
          <cell r="E8826" t="str">
            <v>61232120000125234X</v>
          </cell>
          <cell r="F8826" t="str">
            <v>全日制硕士</v>
          </cell>
          <cell r="G8826" t="str">
            <v>人文学院</v>
          </cell>
          <cell r="H8826" t="str">
            <v>美学</v>
          </cell>
          <cell r="I8826" t="str">
            <v>侯长生</v>
          </cell>
          <cell r="J8826" t="str">
            <v>007106</v>
          </cell>
          <cell r="K8826" t="str">
            <v>共青团员</v>
          </cell>
          <cell r="L8826" t="str">
            <v>20000125</v>
          </cell>
          <cell r="M8826" t="str">
            <v>汉族</v>
          </cell>
          <cell r="N8826">
            <v>20220901</v>
          </cell>
        </row>
        <row r="8827">
          <cell r="A8827" t="str">
            <v>2022111009</v>
          </cell>
          <cell r="B8827" t="str">
            <v>2022</v>
          </cell>
          <cell r="C8827" t="str">
            <v>史沛灵</v>
          </cell>
          <cell r="D8827" t="str">
            <v>男</v>
          </cell>
          <cell r="E8827" t="str">
            <v>610324200006021011</v>
          </cell>
          <cell r="F8827" t="str">
            <v>全日制硕士</v>
          </cell>
          <cell r="G8827" t="str">
            <v>人文学院</v>
          </cell>
          <cell r="H8827" t="str">
            <v>美学</v>
          </cell>
          <cell r="I8827" t="str">
            <v>侯长生</v>
          </cell>
          <cell r="J8827" t="str">
            <v>007106</v>
          </cell>
          <cell r="K8827" t="str">
            <v>中共党员</v>
          </cell>
          <cell r="L8827" t="str">
            <v>20000602</v>
          </cell>
          <cell r="M8827" t="str">
            <v>汉族</v>
          </cell>
          <cell r="N8827">
            <v>20220901</v>
          </cell>
        </row>
        <row r="8828">
          <cell r="A8828" t="str">
            <v>2022111010</v>
          </cell>
          <cell r="B8828" t="str">
            <v>2022</v>
          </cell>
          <cell r="C8828" t="str">
            <v>文茂林</v>
          </cell>
          <cell r="D8828" t="str">
            <v>女</v>
          </cell>
          <cell r="E8828" t="str">
            <v>511325199701153524</v>
          </cell>
          <cell r="F8828" t="str">
            <v>全日制硕士</v>
          </cell>
          <cell r="G8828" t="str">
            <v>人文学院</v>
          </cell>
          <cell r="H8828" t="str">
            <v>美学</v>
          </cell>
          <cell r="I8828" t="str">
            <v>韩春萍</v>
          </cell>
          <cell r="J8828" t="str">
            <v>120059</v>
          </cell>
          <cell r="K8828" t="str">
            <v>中共党员</v>
          </cell>
          <cell r="L8828" t="str">
            <v>19970115</v>
          </cell>
          <cell r="M8828" t="str">
            <v>汉族</v>
          </cell>
          <cell r="N8828">
            <v>20220901</v>
          </cell>
        </row>
        <row r="8829">
          <cell r="A8829" t="str">
            <v>2022111011</v>
          </cell>
          <cell r="B8829" t="str">
            <v>2022</v>
          </cell>
          <cell r="C8829" t="str">
            <v>陈思彤</v>
          </cell>
          <cell r="D8829" t="str">
            <v>女</v>
          </cell>
          <cell r="E8829" t="str">
            <v>612322199909023521</v>
          </cell>
          <cell r="F8829" t="str">
            <v>全日制硕士</v>
          </cell>
          <cell r="G8829" t="str">
            <v>人文学院</v>
          </cell>
          <cell r="H8829" t="str">
            <v>美学</v>
          </cell>
          <cell r="I8829" t="str">
            <v>韩春萍</v>
          </cell>
          <cell r="J8829" t="str">
            <v>120059</v>
          </cell>
          <cell r="K8829" t="str">
            <v>共青团员</v>
          </cell>
          <cell r="L8829" t="str">
            <v>19990902</v>
          </cell>
          <cell r="M8829" t="str">
            <v>汉族</v>
          </cell>
          <cell r="N8829">
            <v>20220901</v>
          </cell>
        </row>
        <row r="8830">
          <cell r="A8830" t="str">
            <v>2022111012</v>
          </cell>
          <cell r="B8830" t="str">
            <v>2022</v>
          </cell>
          <cell r="C8830" t="str">
            <v>刘洁</v>
          </cell>
          <cell r="D8830" t="str">
            <v>女</v>
          </cell>
          <cell r="E8830" t="str">
            <v>411102199910260028</v>
          </cell>
          <cell r="F8830" t="str">
            <v>全日制硕士</v>
          </cell>
          <cell r="G8830" t="str">
            <v>人文学院</v>
          </cell>
          <cell r="H8830" t="str">
            <v>美学</v>
          </cell>
          <cell r="I8830" t="str">
            <v>彭砺志</v>
          </cell>
          <cell r="J8830" t="str">
            <v>100099</v>
          </cell>
          <cell r="K8830" t="str">
            <v>共青团员</v>
          </cell>
          <cell r="L8830" t="str">
            <v>19991026</v>
          </cell>
          <cell r="M8830" t="str">
            <v>汉族</v>
          </cell>
          <cell r="N8830">
            <v>20220901</v>
          </cell>
        </row>
        <row r="8831">
          <cell r="A8831" t="str">
            <v>2022111013</v>
          </cell>
          <cell r="B8831" t="str">
            <v>2022</v>
          </cell>
          <cell r="C8831" t="str">
            <v>李浩廷</v>
          </cell>
          <cell r="D8831" t="str">
            <v>男</v>
          </cell>
          <cell r="E8831" t="str">
            <v>610104199902012111</v>
          </cell>
          <cell r="F8831" t="str">
            <v>全日制硕士</v>
          </cell>
          <cell r="G8831" t="str">
            <v>人文学院</v>
          </cell>
          <cell r="H8831" t="str">
            <v>法学</v>
          </cell>
          <cell r="I8831" t="str">
            <v>陈蓉</v>
          </cell>
          <cell r="J8831" t="str">
            <v>006719</v>
          </cell>
          <cell r="K8831" t="str">
            <v>中共党员</v>
          </cell>
          <cell r="L8831" t="str">
            <v>19990201</v>
          </cell>
          <cell r="M8831" t="str">
            <v>汉族</v>
          </cell>
          <cell r="N8831">
            <v>20220901</v>
          </cell>
        </row>
        <row r="8832">
          <cell r="A8832" t="str">
            <v>2022111014</v>
          </cell>
          <cell r="B8832" t="str">
            <v>2022</v>
          </cell>
          <cell r="C8832" t="str">
            <v>徐屹轩</v>
          </cell>
          <cell r="D8832" t="str">
            <v>男</v>
          </cell>
          <cell r="E8832" t="str">
            <v>610102199908192712</v>
          </cell>
          <cell r="F8832" t="str">
            <v>全日制硕士</v>
          </cell>
          <cell r="G8832" t="str">
            <v>人文学院</v>
          </cell>
          <cell r="H8832" t="str">
            <v>法学</v>
          </cell>
          <cell r="I8832" t="str">
            <v>刘志</v>
          </cell>
          <cell r="J8832" t="str">
            <v>004061</v>
          </cell>
          <cell r="K8832" t="str">
            <v>群众</v>
          </cell>
          <cell r="L8832" t="str">
            <v>19990819</v>
          </cell>
          <cell r="M8832" t="str">
            <v>汉族</v>
          </cell>
          <cell r="N8832">
            <v>20220901</v>
          </cell>
        </row>
        <row r="8833">
          <cell r="A8833" t="str">
            <v>2022111015</v>
          </cell>
          <cell r="B8833" t="str">
            <v>2022</v>
          </cell>
          <cell r="C8833" t="str">
            <v>李雨潇</v>
          </cell>
          <cell r="D8833" t="str">
            <v>女</v>
          </cell>
          <cell r="E8833" t="str">
            <v>610302199905061523</v>
          </cell>
          <cell r="F8833" t="str">
            <v>全日制硕士</v>
          </cell>
          <cell r="G8833" t="str">
            <v>人文学院</v>
          </cell>
          <cell r="H8833" t="str">
            <v>法学</v>
          </cell>
          <cell r="I8833" t="str">
            <v>贺桂华</v>
          </cell>
          <cell r="J8833" t="str">
            <v>004087</v>
          </cell>
          <cell r="K8833" t="str">
            <v>共青团员</v>
          </cell>
          <cell r="L8833" t="str">
            <v>19990506</v>
          </cell>
          <cell r="M8833" t="str">
            <v>汉族</v>
          </cell>
          <cell r="N8833">
            <v>20220901</v>
          </cell>
        </row>
        <row r="8834">
          <cell r="A8834" t="str">
            <v>2022111016</v>
          </cell>
          <cell r="B8834" t="str">
            <v>2022</v>
          </cell>
          <cell r="C8834" t="str">
            <v>张小庆</v>
          </cell>
          <cell r="D8834" t="str">
            <v>女</v>
          </cell>
          <cell r="E8834" t="str">
            <v>610402199910055203</v>
          </cell>
          <cell r="F8834" t="str">
            <v>全日制硕士</v>
          </cell>
          <cell r="G8834" t="str">
            <v>人文学院</v>
          </cell>
          <cell r="H8834" t="str">
            <v>法学</v>
          </cell>
          <cell r="I8834" t="str">
            <v>贺桂华</v>
          </cell>
          <cell r="J8834" t="str">
            <v>004087</v>
          </cell>
          <cell r="K8834" t="str">
            <v>共青团员</v>
          </cell>
          <cell r="L8834" t="str">
            <v>19991005</v>
          </cell>
          <cell r="M8834" t="str">
            <v>汉族</v>
          </cell>
          <cell r="N8834">
            <v>20220901</v>
          </cell>
        </row>
        <row r="8835">
          <cell r="A8835" t="str">
            <v>2022111017</v>
          </cell>
          <cell r="B8835" t="str">
            <v>2022</v>
          </cell>
          <cell r="C8835" t="str">
            <v>白皓元</v>
          </cell>
          <cell r="D8835" t="str">
            <v>男</v>
          </cell>
          <cell r="E8835" t="str">
            <v>61272219961122359X</v>
          </cell>
          <cell r="F8835" t="str">
            <v>全日制硕士</v>
          </cell>
          <cell r="G8835" t="str">
            <v>人文学院</v>
          </cell>
          <cell r="H8835" t="str">
            <v>法学</v>
          </cell>
          <cell r="I8835" t="str">
            <v>刘志</v>
          </cell>
          <cell r="J8835" t="str">
            <v>004061</v>
          </cell>
          <cell r="K8835" t="str">
            <v>共青团员</v>
          </cell>
          <cell r="L8835" t="str">
            <v>19961122</v>
          </cell>
          <cell r="M8835" t="str">
            <v>汉族</v>
          </cell>
          <cell r="N8835">
            <v>20220901</v>
          </cell>
        </row>
        <row r="8836">
          <cell r="A8836" t="str">
            <v>2022111018</v>
          </cell>
          <cell r="B8836" t="str">
            <v>2022</v>
          </cell>
          <cell r="C8836" t="str">
            <v>郭倩秀</v>
          </cell>
          <cell r="D8836" t="str">
            <v>女</v>
          </cell>
          <cell r="E8836" t="str">
            <v>610103199907182826</v>
          </cell>
          <cell r="F8836" t="str">
            <v>全日制硕士</v>
          </cell>
          <cell r="G8836" t="str">
            <v>人文学院</v>
          </cell>
          <cell r="H8836" t="str">
            <v>法学</v>
          </cell>
          <cell r="I8836" t="str">
            <v>贺桂华</v>
          </cell>
          <cell r="J8836" t="str">
            <v>004087</v>
          </cell>
          <cell r="K8836" t="str">
            <v>共青团员</v>
          </cell>
          <cell r="L8836" t="str">
            <v>19990718</v>
          </cell>
          <cell r="M8836" t="str">
            <v>汉族</v>
          </cell>
          <cell r="N8836">
            <v>20220901</v>
          </cell>
        </row>
        <row r="8837">
          <cell r="A8837" t="str">
            <v>2022111019</v>
          </cell>
          <cell r="B8837" t="str">
            <v>2022</v>
          </cell>
          <cell r="C8837" t="str">
            <v>黄嘉伟</v>
          </cell>
          <cell r="D8837" t="str">
            <v>男</v>
          </cell>
          <cell r="E8837" t="str">
            <v>610124199910212717</v>
          </cell>
          <cell r="F8837" t="str">
            <v>全日制硕士</v>
          </cell>
          <cell r="G8837" t="str">
            <v>人文学院</v>
          </cell>
          <cell r="H8837" t="str">
            <v>法学</v>
          </cell>
          <cell r="I8837" t="str">
            <v>刘志</v>
          </cell>
          <cell r="J8837" t="str">
            <v>004061</v>
          </cell>
          <cell r="K8837" t="str">
            <v>中共党员</v>
          </cell>
          <cell r="L8837" t="str">
            <v>19991021</v>
          </cell>
          <cell r="M8837" t="str">
            <v>汉族</v>
          </cell>
          <cell r="N8837">
            <v>20220901</v>
          </cell>
        </row>
        <row r="8838">
          <cell r="A8838" t="str">
            <v>2022111020</v>
          </cell>
          <cell r="B8838" t="str">
            <v>2022</v>
          </cell>
          <cell r="C8838" t="str">
            <v>张宇</v>
          </cell>
          <cell r="D8838" t="str">
            <v>女</v>
          </cell>
          <cell r="E8838" t="str">
            <v>152801200003230620</v>
          </cell>
          <cell r="F8838" t="str">
            <v>全日制硕士</v>
          </cell>
          <cell r="G8838" t="str">
            <v>人文学院</v>
          </cell>
          <cell r="H8838" t="str">
            <v>法学</v>
          </cell>
          <cell r="I8838" t="str">
            <v>高亚军</v>
          </cell>
          <cell r="J8838" t="str">
            <v>006888</v>
          </cell>
          <cell r="K8838" t="str">
            <v>共青团员</v>
          </cell>
          <cell r="L8838" t="str">
            <v>20000323</v>
          </cell>
          <cell r="M8838" t="str">
            <v>汉族</v>
          </cell>
          <cell r="N8838">
            <v>20220901</v>
          </cell>
        </row>
        <row r="8839">
          <cell r="A8839" t="str">
            <v>2022111021</v>
          </cell>
          <cell r="B8839" t="str">
            <v>2022</v>
          </cell>
          <cell r="C8839" t="str">
            <v>张若男</v>
          </cell>
          <cell r="D8839" t="str">
            <v>女</v>
          </cell>
          <cell r="E8839" t="str">
            <v>370802200007241525</v>
          </cell>
          <cell r="F8839" t="str">
            <v>全日制硕士</v>
          </cell>
          <cell r="G8839" t="str">
            <v>人文学院</v>
          </cell>
          <cell r="H8839" t="str">
            <v>法学</v>
          </cell>
          <cell r="I8839" t="str">
            <v>贺桂华</v>
          </cell>
          <cell r="J8839" t="str">
            <v>004087</v>
          </cell>
          <cell r="K8839" t="str">
            <v>中共预备党员</v>
          </cell>
          <cell r="L8839" t="str">
            <v>20000724</v>
          </cell>
          <cell r="M8839" t="str">
            <v>蒙古族</v>
          </cell>
          <cell r="N8839">
            <v>20220901</v>
          </cell>
        </row>
        <row r="8840">
          <cell r="A8840" t="str">
            <v>2022111022</v>
          </cell>
          <cell r="B8840" t="str">
            <v>2022</v>
          </cell>
          <cell r="C8840" t="str">
            <v>刘敏</v>
          </cell>
          <cell r="D8840" t="str">
            <v>女</v>
          </cell>
          <cell r="E8840" t="str">
            <v>371326199501228229</v>
          </cell>
          <cell r="F8840" t="str">
            <v>全日制硕士</v>
          </cell>
          <cell r="G8840" t="str">
            <v>人文学院</v>
          </cell>
          <cell r="H8840" t="str">
            <v>法学</v>
          </cell>
          <cell r="I8840" t="str">
            <v>李升朝</v>
          </cell>
          <cell r="J8840" t="str">
            <v>005066</v>
          </cell>
          <cell r="K8840" t="str">
            <v>群众</v>
          </cell>
          <cell r="L8840" t="str">
            <v>19950122</v>
          </cell>
          <cell r="M8840" t="str">
            <v>汉族</v>
          </cell>
          <cell r="N8840">
            <v>20220901</v>
          </cell>
        </row>
        <row r="8841">
          <cell r="A8841" t="str">
            <v>2022111023</v>
          </cell>
          <cell r="B8841" t="str">
            <v>2022</v>
          </cell>
          <cell r="C8841" t="str">
            <v>滕飞龙</v>
          </cell>
          <cell r="D8841" t="str">
            <v>男</v>
          </cell>
          <cell r="E8841" t="str">
            <v>452128199910160053</v>
          </cell>
          <cell r="F8841" t="str">
            <v>全日制硕士</v>
          </cell>
          <cell r="G8841" t="str">
            <v>人文学院</v>
          </cell>
          <cell r="H8841" t="str">
            <v>法学</v>
          </cell>
          <cell r="I8841" t="str">
            <v>陈蓉</v>
          </cell>
          <cell r="J8841" t="str">
            <v>006719</v>
          </cell>
          <cell r="K8841" t="str">
            <v>中共党员</v>
          </cell>
          <cell r="L8841" t="str">
            <v>19991016</v>
          </cell>
          <cell r="M8841" t="str">
            <v>壮族</v>
          </cell>
          <cell r="N8841">
            <v>20220901</v>
          </cell>
        </row>
        <row r="8842">
          <cell r="A8842" t="str">
            <v>2022111024</v>
          </cell>
          <cell r="B8842" t="str">
            <v>2022</v>
          </cell>
          <cell r="C8842" t="str">
            <v>樊婷</v>
          </cell>
          <cell r="D8842" t="str">
            <v>女</v>
          </cell>
          <cell r="E8842" t="str">
            <v>433101200006132022</v>
          </cell>
          <cell r="F8842" t="str">
            <v>全日制硕士</v>
          </cell>
          <cell r="G8842" t="str">
            <v>人文学院</v>
          </cell>
          <cell r="H8842" t="str">
            <v>法学</v>
          </cell>
          <cell r="I8842" t="str">
            <v>刘志</v>
          </cell>
          <cell r="J8842" t="str">
            <v>004061</v>
          </cell>
          <cell r="K8842" t="str">
            <v>中共预备党员</v>
          </cell>
          <cell r="L8842" t="str">
            <v>20000613</v>
          </cell>
          <cell r="M8842" t="str">
            <v>苗族</v>
          </cell>
          <cell r="N8842">
            <v>20220901</v>
          </cell>
        </row>
        <row r="8843">
          <cell r="A8843" t="str">
            <v>2022111025</v>
          </cell>
          <cell r="B8843" t="str">
            <v>2022</v>
          </cell>
          <cell r="C8843" t="str">
            <v>冯延蕊</v>
          </cell>
          <cell r="D8843" t="str">
            <v>女</v>
          </cell>
          <cell r="E8843" t="str">
            <v>620321200011130629</v>
          </cell>
          <cell r="F8843" t="str">
            <v>全日制硕士</v>
          </cell>
          <cell r="G8843" t="str">
            <v>人文学院</v>
          </cell>
          <cell r="H8843" t="str">
            <v>法学</v>
          </cell>
          <cell r="I8843" t="str">
            <v>陈蓉</v>
          </cell>
          <cell r="J8843" t="str">
            <v>006719</v>
          </cell>
          <cell r="K8843" t="str">
            <v>中共预备党员</v>
          </cell>
          <cell r="L8843" t="str">
            <v>20001113</v>
          </cell>
          <cell r="M8843" t="str">
            <v>汉族</v>
          </cell>
          <cell r="N8843">
            <v>20220901</v>
          </cell>
        </row>
        <row r="8844">
          <cell r="A8844" t="str">
            <v>2022111026</v>
          </cell>
          <cell r="B8844" t="str">
            <v>2022</v>
          </cell>
          <cell r="C8844" t="str">
            <v>车畅</v>
          </cell>
          <cell r="D8844" t="str">
            <v>女</v>
          </cell>
          <cell r="E8844" t="str">
            <v>120105200004103324</v>
          </cell>
          <cell r="F8844" t="str">
            <v>全日制硕士</v>
          </cell>
          <cell r="G8844" t="str">
            <v>人文学院</v>
          </cell>
          <cell r="H8844" t="str">
            <v>法学</v>
          </cell>
          <cell r="I8844" t="str">
            <v>刘志</v>
          </cell>
          <cell r="J8844" t="str">
            <v>004061</v>
          </cell>
          <cell r="K8844" t="str">
            <v>中共党员</v>
          </cell>
          <cell r="L8844" t="str">
            <v>20000410</v>
          </cell>
          <cell r="M8844" t="str">
            <v>回族</v>
          </cell>
          <cell r="N8844">
            <v>20220901</v>
          </cell>
        </row>
        <row r="8845">
          <cell r="A8845" t="str">
            <v>2022111027</v>
          </cell>
          <cell r="B8845" t="str">
            <v>2022</v>
          </cell>
          <cell r="C8845" t="str">
            <v>王静</v>
          </cell>
          <cell r="D8845" t="str">
            <v>女</v>
          </cell>
          <cell r="E8845" t="str">
            <v>130428200011190043</v>
          </cell>
          <cell r="F8845" t="str">
            <v>全日制硕士</v>
          </cell>
          <cell r="G8845" t="str">
            <v>人文学院</v>
          </cell>
          <cell r="H8845" t="str">
            <v>法学</v>
          </cell>
          <cell r="I8845" t="str">
            <v>陈蓉</v>
          </cell>
          <cell r="J8845" t="str">
            <v>006719</v>
          </cell>
          <cell r="K8845" t="str">
            <v>共青团员</v>
          </cell>
          <cell r="L8845" t="str">
            <v>20001119</v>
          </cell>
          <cell r="M8845" t="str">
            <v>汉族</v>
          </cell>
          <cell r="N8845">
            <v>20220901</v>
          </cell>
        </row>
        <row r="8846">
          <cell r="A8846" t="str">
            <v>2022111028</v>
          </cell>
          <cell r="B8846" t="str">
            <v>2022</v>
          </cell>
          <cell r="C8846" t="str">
            <v>周小娟</v>
          </cell>
          <cell r="D8846" t="str">
            <v>女</v>
          </cell>
          <cell r="E8846" t="str">
            <v>450923200002048520</v>
          </cell>
          <cell r="F8846" t="str">
            <v>全日制硕士</v>
          </cell>
          <cell r="G8846" t="str">
            <v>人文学院</v>
          </cell>
          <cell r="H8846" t="str">
            <v>法学</v>
          </cell>
          <cell r="I8846" t="str">
            <v>贺桂华</v>
          </cell>
          <cell r="J8846" t="str">
            <v>004087</v>
          </cell>
          <cell r="K8846" t="str">
            <v>中共预备党员</v>
          </cell>
          <cell r="L8846" t="str">
            <v>20000204</v>
          </cell>
          <cell r="M8846" t="str">
            <v>汉族</v>
          </cell>
          <cell r="N8846">
            <v>20220901</v>
          </cell>
        </row>
        <row r="8847">
          <cell r="A8847" t="str">
            <v>2022111029</v>
          </cell>
          <cell r="B8847" t="str">
            <v>2022</v>
          </cell>
          <cell r="C8847" t="str">
            <v>李丹</v>
          </cell>
          <cell r="D8847" t="str">
            <v>女</v>
          </cell>
          <cell r="E8847" t="str">
            <v>411525200002224242</v>
          </cell>
          <cell r="F8847" t="str">
            <v>全日制硕士</v>
          </cell>
          <cell r="G8847" t="str">
            <v>人文学院</v>
          </cell>
          <cell r="H8847" t="str">
            <v>公共管理</v>
          </cell>
          <cell r="I8847" t="str">
            <v>刘兰剑</v>
          </cell>
          <cell r="J8847" t="str">
            <v>006738</v>
          </cell>
          <cell r="K8847" t="str">
            <v>中共预备党员</v>
          </cell>
          <cell r="L8847" t="str">
            <v>20000222</v>
          </cell>
          <cell r="M8847" t="str">
            <v>汉族</v>
          </cell>
          <cell r="N8847">
            <v>20220901</v>
          </cell>
        </row>
        <row r="8848">
          <cell r="A8848" t="str">
            <v>2022111030</v>
          </cell>
          <cell r="B8848" t="str">
            <v>2022</v>
          </cell>
          <cell r="C8848" t="str">
            <v>杨濡月</v>
          </cell>
          <cell r="D8848" t="str">
            <v>女</v>
          </cell>
          <cell r="E8848" t="str">
            <v>372922200007138168</v>
          </cell>
          <cell r="F8848" t="str">
            <v>全日制硕士</v>
          </cell>
          <cell r="G8848" t="str">
            <v>人文学院</v>
          </cell>
          <cell r="H8848" t="str">
            <v>公共管理</v>
          </cell>
          <cell r="I8848" t="str">
            <v>杜智民</v>
          </cell>
          <cell r="J8848" t="str">
            <v>005101</v>
          </cell>
          <cell r="K8848" t="str">
            <v>共青团员</v>
          </cell>
          <cell r="L8848" t="str">
            <v>20000713</v>
          </cell>
          <cell r="M8848" t="str">
            <v>汉族</v>
          </cell>
          <cell r="N8848">
            <v>20220901</v>
          </cell>
        </row>
        <row r="8849">
          <cell r="A8849" t="str">
            <v>2022111031</v>
          </cell>
          <cell r="B8849" t="str">
            <v>2022</v>
          </cell>
          <cell r="C8849" t="str">
            <v>孟悦</v>
          </cell>
          <cell r="D8849" t="str">
            <v>女</v>
          </cell>
          <cell r="E8849" t="str">
            <v>130431199808230025</v>
          </cell>
          <cell r="F8849" t="str">
            <v>全日制硕士</v>
          </cell>
          <cell r="G8849" t="str">
            <v>人文学院</v>
          </cell>
          <cell r="H8849" t="str">
            <v>公共管理</v>
          </cell>
          <cell r="I8849" t="str">
            <v>刘兰剑</v>
          </cell>
          <cell r="J8849" t="str">
            <v>006738</v>
          </cell>
          <cell r="K8849" t="str">
            <v>共青团员</v>
          </cell>
          <cell r="L8849" t="str">
            <v>19980823</v>
          </cell>
          <cell r="M8849" t="str">
            <v>汉族</v>
          </cell>
          <cell r="N8849">
            <v>20220901</v>
          </cell>
        </row>
        <row r="8850">
          <cell r="A8850" t="str">
            <v>2022111032</v>
          </cell>
          <cell r="B8850" t="str">
            <v>2022</v>
          </cell>
          <cell r="C8850" t="str">
            <v>罗聪</v>
          </cell>
          <cell r="D8850" t="str">
            <v>女</v>
          </cell>
          <cell r="E8850" t="str">
            <v>36242620000825006X</v>
          </cell>
          <cell r="F8850" t="str">
            <v>全日制硕士</v>
          </cell>
          <cell r="G8850" t="str">
            <v>人文学院</v>
          </cell>
          <cell r="H8850" t="str">
            <v>公共管理</v>
          </cell>
          <cell r="I8850" t="str">
            <v>范丽莉</v>
          </cell>
          <cell r="J8850" t="str">
            <v>006761</v>
          </cell>
          <cell r="K8850" t="str">
            <v>共青团员</v>
          </cell>
          <cell r="L8850" t="str">
            <v>20000825</v>
          </cell>
          <cell r="M8850" t="str">
            <v>汉族</v>
          </cell>
          <cell r="N8850">
            <v>20220901</v>
          </cell>
        </row>
        <row r="8851">
          <cell r="A8851" t="str">
            <v>2022111033</v>
          </cell>
          <cell r="B8851" t="str">
            <v>2022</v>
          </cell>
          <cell r="C8851" t="str">
            <v>张可敏</v>
          </cell>
          <cell r="D8851" t="str">
            <v>女</v>
          </cell>
          <cell r="E8851" t="str">
            <v>612525199805270165</v>
          </cell>
          <cell r="F8851" t="str">
            <v>全日制硕士</v>
          </cell>
          <cell r="G8851" t="str">
            <v>人文学院</v>
          </cell>
          <cell r="H8851" t="str">
            <v>公共管理</v>
          </cell>
          <cell r="I8851" t="str">
            <v>王灿友</v>
          </cell>
          <cell r="J8851" t="str">
            <v>190100</v>
          </cell>
          <cell r="K8851" t="str">
            <v>中共预备党员</v>
          </cell>
          <cell r="L8851" t="str">
            <v>19980527</v>
          </cell>
          <cell r="M8851" t="str">
            <v>汉族</v>
          </cell>
          <cell r="N8851">
            <v>20220901</v>
          </cell>
        </row>
        <row r="8852">
          <cell r="A8852" t="str">
            <v>2022111034</v>
          </cell>
          <cell r="B8852" t="str">
            <v>2022</v>
          </cell>
          <cell r="C8852" t="str">
            <v>丁芮</v>
          </cell>
          <cell r="D8852" t="str">
            <v>女</v>
          </cell>
          <cell r="E8852" t="str">
            <v>342423199911042269</v>
          </cell>
          <cell r="F8852" t="str">
            <v>全日制硕士</v>
          </cell>
          <cell r="G8852" t="str">
            <v>人文学院</v>
          </cell>
          <cell r="H8852" t="str">
            <v>公共管理</v>
          </cell>
          <cell r="I8852" t="str">
            <v>常莉</v>
          </cell>
          <cell r="J8852" t="str">
            <v>007134</v>
          </cell>
          <cell r="K8852" t="str">
            <v>中共预备党员</v>
          </cell>
          <cell r="L8852" t="str">
            <v>19991104</v>
          </cell>
          <cell r="M8852" t="str">
            <v>汉族</v>
          </cell>
          <cell r="N8852">
            <v>20220901</v>
          </cell>
        </row>
        <row r="8853">
          <cell r="A8853" t="str">
            <v>2022111035</v>
          </cell>
          <cell r="B8853" t="str">
            <v>2022</v>
          </cell>
          <cell r="C8853" t="str">
            <v>方菊</v>
          </cell>
          <cell r="D8853" t="str">
            <v>女</v>
          </cell>
          <cell r="E8853" t="str">
            <v>61242619991209222X</v>
          </cell>
          <cell r="F8853" t="str">
            <v>全日制硕士</v>
          </cell>
          <cell r="G8853" t="str">
            <v>人文学院</v>
          </cell>
          <cell r="H8853" t="str">
            <v>公共管理</v>
          </cell>
          <cell r="I8853" t="str">
            <v>杜智民</v>
          </cell>
          <cell r="J8853" t="str">
            <v>005101</v>
          </cell>
          <cell r="K8853" t="str">
            <v>中共预备党员</v>
          </cell>
          <cell r="L8853" t="str">
            <v>19991209</v>
          </cell>
          <cell r="M8853" t="str">
            <v>汉族</v>
          </cell>
          <cell r="N8853">
            <v>20220901</v>
          </cell>
        </row>
        <row r="8854">
          <cell r="A8854" t="str">
            <v>2022111036</v>
          </cell>
          <cell r="B8854" t="str">
            <v>2022</v>
          </cell>
          <cell r="C8854" t="str">
            <v>赵晨阳</v>
          </cell>
          <cell r="D8854" t="str">
            <v>男</v>
          </cell>
          <cell r="E8854" t="str">
            <v>610122199910042014</v>
          </cell>
          <cell r="F8854" t="str">
            <v>全日制硕士</v>
          </cell>
          <cell r="G8854" t="str">
            <v>人文学院</v>
          </cell>
          <cell r="H8854" t="str">
            <v>公共管理</v>
          </cell>
          <cell r="I8854" t="str">
            <v>杜智民</v>
          </cell>
          <cell r="J8854" t="str">
            <v>005101</v>
          </cell>
          <cell r="K8854" t="str">
            <v>共青团员</v>
          </cell>
          <cell r="L8854" t="str">
            <v>19991004</v>
          </cell>
          <cell r="M8854" t="str">
            <v>汉族</v>
          </cell>
          <cell r="N8854">
            <v>20220901</v>
          </cell>
        </row>
        <row r="8855">
          <cell r="A8855" t="str">
            <v>2022111037</v>
          </cell>
          <cell r="B8855" t="str">
            <v>2022</v>
          </cell>
          <cell r="C8855" t="str">
            <v>赵扬</v>
          </cell>
          <cell r="D8855" t="str">
            <v>女</v>
          </cell>
          <cell r="E8855" t="str">
            <v>620321200009020623</v>
          </cell>
          <cell r="F8855" t="str">
            <v>全日制硕士</v>
          </cell>
          <cell r="G8855" t="str">
            <v>人文学院</v>
          </cell>
          <cell r="H8855" t="str">
            <v>公共管理</v>
          </cell>
          <cell r="I8855" t="str">
            <v>蔡洁</v>
          </cell>
          <cell r="J8855" t="str">
            <v>180167</v>
          </cell>
          <cell r="K8855" t="str">
            <v>中共预备党员</v>
          </cell>
          <cell r="L8855" t="str">
            <v>20000902</v>
          </cell>
          <cell r="M8855" t="str">
            <v>汉族</v>
          </cell>
          <cell r="N8855">
            <v>20220901</v>
          </cell>
        </row>
        <row r="8856">
          <cell r="A8856" t="str">
            <v>2022111038</v>
          </cell>
          <cell r="B8856" t="str">
            <v>2022</v>
          </cell>
          <cell r="C8856" t="str">
            <v>谢怡薇</v>
          </cell>
          <cell r="D8856" t="str">
            <v>女</v>
          </cell>
          <cell r="E8856" t="str">
            <v>622801199801300029</v>
          </cell>
          <cell r="F8856" t="str">
            <v>全日制硕士</v>
          </cell>
          <cell r="G8856" t="str">
            <v>人文学院</v>
          </cell>
          <cell r="H8856" t="str">
            <v>公共管理</v>
          </cell>
          <cell r="I8856" t="str">
            <v>蔡洁</v>
          </cell>
          <cell r="J8856" t="str">
            <v>180167</v>
          </cell>
          <cell r="K8856" t="str">
            <v>中共党员</v>
          </cell>
          <cell r="L8856" t="str">
            <v>19980130</v>
          </cell>
          <cell r="M8856" t="str">
            <v>汉族</v>
          </cell>
          <cell r="N8856">
            <v>20220901</v>
          </cell>
        </row>
        <row r="8857">
          <cell r="A8857" t="str">
            <v>2022111039</v>
          </cell>
          <cell r="B8857" t="str">
            <v>2022</v>
          </cell>
          <cell r="C8857" t="str">
            <v>贺宇</v>
          </cell>
          <cell r="D8857" t="str">
            <v>女</v>
          </cell>
          <cell r="E8857" t="str">
            <v>610402200001061206</v>
          </cell>
          <cell r="F8857" t="str">
            <v>全日制硕士</v>
          </cell>
          <cell r="G8857" t="str">
            <v>人文学院</v>
          </cell>
          <cell r="H8857" t="str">
            <v>公共管理</v>
          </cell>
          <cell r="I8857" t="str">
            <v>胡金东</v>
          </cell>
          <cell r="J8857" t="str">
            <v>004668</v>
          </cell>
          <cell r="K8857" t="str">
            <v>中共预备党员</v>
          </cell>
          <cell r="L8857" t="str">
            <v>20000106</v>
          </cell>
          <cell r="M8857" t="str">
            <v>汉族</v>
          </cell>
          <cell r="N8857">
            <v>20220901</v>
          </cell>
        </row>
        <row r="8858">
          <cell r="A8858" t="str">
            <v>2022111040</v>
          </cell>
          <cell r="B8858" t="str">
            <v>2022</v>
          </cell>
          <cell r="C8858" t="str">
            <v>张婷</v>
          </cell>
          <cell r="D8858" t="str">
            <v>女</v>
          </cell>
          <cell r="E8858" t="str">
            <v>610627199907120666</v>
          </cell>
          <cell r="F8858" t="str">
            <v>全日制硕士</v>
          </cell>
          <cell r="G8858" t="str">
            <v>人文学院</v>
          </cell>
          <cell r="H8858" t="str">
            <v>公共管理</v>
          </cell>
          <cell r="I8858" t="str">
            <v>刘燕</v>
          </cell>
          <cell r="J8858" t="str">
            <v>006787</v>
          </cell>
          <cell r="K8858" t="str">
            <v>中共党员</v>
          </cell>
          <cell r="L8858" t="str">
            <v>19990712</v>
          </cell>
          <cell r="M8858" t="str">
            <v>汉族</v>
          </cell>
          <cell r="N8858">
            <v>20220901</v>
          </cell>
        </row>
        <row r="8859">
          <cell r="A8859" t="str">
            <v>2022111041</v>
          </cell>
          <cell r="B8859" t="str">
            <v>2022</v>
          </cell>
          <cell r="C8859" t="str">
            <v>邰阳阳</v>
          </cell>
          <cell r="D8859" t="str">
            <v>女</v>
          </cell>
          <cell r="E8859" t="str">
            <v>152326200001063347</v>
          </cell>
          <cell r="F8859" t="str">
            <v>全日制硕士</v>
          </cell>
          <cell r="G8859" t="str">
            <v>人文学院</v>
          </cell>
          <cell r="H8859" t="str">
            <v>公共管理</v>
          </cell>
          <cell r="I8859" t="str">
            <v>李菲</v>
          </cell>
          <cell r="J8859" t="str">
            <v>005932</v>
          </cell>
          <cell r="K8859" t="str">
            <v>共青团员</v>
          </cell>
          <cell r="L8859" t="str">
            <v>20000106</v>
          </cell>
          <cell r="M8859" t="str">
            <v>蒙古族</v>
          </cell>
          <cell r="N8859">
            <v>20220901</v>
          </cell>
        </row>
        <row r="8860">
          <cell r="A8860" t="str">
            <v>2022111042</v>
          </cell>
          <cell r="B8860" t="str">
            <v>2022</v>
          </cell>
          <cell r="C8860" t="str">
            <v>肖韩</v>
          </cell>
          <cell r="D8860" t="str">
            <v>男</v>
          </cell>
          <cell r="E8860" t="str">
            <v>411481200109238439</v>
          </cell>
          <cell r="F8860" t="str">
            <v>全日制硕士</v>
          </cell>
          <cell r="G8860" t="str">
            <v>人文学院</v>
          </cell>
          <cell r="H8860" t="str">
            <v>公共管理</v>
          </cell>
          <cell r="I8860" t="str">
            <v>李妮</v>
          </cell>
          <cell r="J8860" t="str">
            <v>006885</v>
          </cell>
          <cell r="K8860" t="str">
            <v>共青团员</v>
          </cell>
          <cell r="L8860" t="str">
            <v>20010923</v>
          </cell>
          <cell r="M8860" t="str">
            <v>汉族</v>
          </cell>
          <cell r="N8860">
            <v>20220901</v>
          </cell>
        </row>
        <row r="8861">
          <cell r="A8861" t="str">
            <v>2022111043</v>
          </cell>
          <cell r="B8861" t="str">
            <v>2022</v>
          </cell>
          <cell r="C8861" t="str">
            <v>王洪涛</v>
          </cell>
          <cell r="D8861" t="str">
            <v>男</v>
          </cell>
          <cell r="E8861" t="str">
            <v>410927200008255019</v>
          </cell>
          <cell r="F8861" t="str">
            <v>全日制硕士</v>
          </cell>
          <cell r="G8861" t="str">
            <v>人文学院</v>
          </cell>
          <cell r="H8861" t="str">
            <v>公共管理</v>
          </cell>
          <cell r="I8861" t="str">
            <v>胡金东</v>
          </cell>
          <cell r="J8861" t="str">
            <v>004668</v>
          </cell>
          <cell r="K8861" t="str">
            <v>共青团员</v>
          </cell>
          <cell r="L8861" t="str">
            <v>20000825</v>
          </cell>
          <cell r="M8861" t="str">
            <v>汉族</v>
          </cell>
          <cell r="N8861">
            <v>20220901</v>
          </cell>
        </row>
        <row r="8862">
          <cell r="A8862" t="str">
            <v>2022111044</v>
          </cell>
          <cell r="B8862" t="str">
            <v>2022</v>
          </cell>
          <cell r="C8862" t="str">
            <v>刘艳晴</v>
          </cell>
          <cell r="D8862" t="str">
            <v>女</v>
          </cell>
          <cell r="E8862" t="str">
            <v>130434199807086024</v>
          </cell>
          <cell r="F8862" t="str">
            <v>全日制硕士</v>
          </cell>
          <cell r="G8862" t="str">
            <v>人文学院</v>
          </cell>
          <cell r="H8862" t="str">
            <v>公共管理</v>
          </cell>
          <cell r="I8862" t="str">
            <v>杜智民</v>
          </cell>
          <cell r="J8862" t="str">
            <v>005101</v>
          </cell>
          <cell r="K8862" t="str">
            <v>共青团员</v>
          </cell>
          <cell r="L8862" t="str">
            <v>19980708</v>
          </cell>
          <cell r="M8862" t="str">
            <v>汉族</v>
          </cell>
          <cell r="N8862">
            <v>20220901</v>
          </cell>
        </row>
        <row r="8863">
          <cell r="A8863" t="str">
            <v>2022111045</v>
          </cell>
          <cell r="B8863" t="str">
            <v>2022</v>
          </cell>
          <cell r="C8863" t="str">
            <v>杨兴春</v>
          </cell>
          <cell r="D8863" t="str">
            <v>女</v>
          </cell>
          <cell r="E8863" t="str">
            <v>513435199710114201</v>
          </cell>
          <cell r="F8863" t="str">
            <v>全日制硕士</v>
          </cell>
          <cell r="G8863" t="str">
            <v>人文学院</v>
          </cell>
          <cell r="H8863" t="str">
            <v>公共管理</v>
          </cell>
          <cell r="I8863" t="str">
            <v>刘春丽</v>
          </cell>
          <cell r="J8863" t="str">
            <v>003596</v>
          </cell>
          <cell r="K8863" t="str">
            <v>中共预备党员</v>
          </cell>
          <cell r="L8863" t="str">
            <v>19971011</v>
          </cell>
          <cell r="M8863" t="str">
            <v>汉族</v>
          </cell>
          <cell r="N8863">
            <v>20220901</v>
          </cell>
        </row>
        <row r="8864">
          <cell r="A8864" t="str">
            <v>2022111046</v>
          </cell>
          <cell r="B8864" t="str">
            <v>2022</v>
          </cell>
          <cell r="C8864" t="str">
            <v>李锐媛</v>
          </cell>
          <cell r="D8864" t="str">
            <v>女</v>
          </cell>
          <cell r="E8864" t="str">
            <v>411528199911150029</v>
          </cell>
          <cell r="F8864" t="str">
            <v>全日制硕士</v>
          </cell>
          <cell r="G8864" t="str">
            <v>人文学院</v>
          </cell>
          <cell r="H8864" t="str">
            <v>公共管理</v>
          </cell>
          <cell r="I8864" t="str">
            <v>王灿友</v>
          </cell>
          <cell r="J8864" t="str">
            <v>190100</v>
          </cell>
          <cell r="K8864" t="str">
            <v>中共预备党员</v>
          </cell>
          <cell r="L8864" t="str">
            <v>19991115</v>
          </cell>
          <cell r="M8864" t="str">
            <v>汉族</v>
          </cell>
          <cell r="N8864">
            <v>20220901</v>
          </cell>
        </row>
        <row r="8865">
          <cell r="A8865" t="str">
            <v>2022111047</v>
          </cell>
          <cell r="B8865" t="str">
            <v>2022</v>
          </cell>
          <cell r="C8865" t="str">
            <v>黄超</v>
          </cell>
          <cell r="D8865" t="str">
            <v>男</v>
          </cell>
          <cell r="E8865" t="str">
            <v>412702199911152399</v>
          </cell>
          <cell r="F8865" t="str">
            <v>全日制硕士</v>
          </cell>
          <cell r="G8865" t="str">
            <v>人文学院</v>
          </cell>
          <cell r="H8865" t="str">
            <v>公共管理</v>
          </cell>
          <cell r="I8865" t="str">
            <v>李妮</v>
          </cell>
          <cell r="J8865" t="str">
            <v>006885</v>
          </cell>
          <cell r="K8865" t="str">
            <v>共青团员</v>
          </cell>
          <cell r="L8865" t="str">
            <v>19991115</v>
          </cell>
          <cell r="M8865" t="str">
            <v>汉族</v>
          </cell>
          <cell r="N8865">
            <v>20220901</v>
          </cell>
        </row>
        <row r="8866">
          <cell r="A8866" t="str">
            <v>2022111048</v>
          </cell>
          <cell r="B8866" t="str">
            <v>2022</v>
          </cell>
          <cell r="C8866" t="str">
            <v>刘蓉</v>
          </cell>
          <cell r="D8866" t="str">
            <v>女</v>
          </cell>
          <cell r="E8866" t="str">
            <v>522228200002221382</v>
          </cell>
          <cell r="F8866" t="str">
            <v>全日制硕士</v>
          </cell>
          <cell r="G8866" t="str">
            <v>人文学院</v>
          </cell>
          <cell r="H8866" t="str">
            <v>公共管理</v>
          </cell>
          <cell r="I8866" t="str">
            <v>尚子娟</v>
          </cell>
          <cell r="J8866" t="str">
            <v>140094</v>
          </cell>
          <cell r="K8866" t="str">
            <v>中共预备党员</v>
          </cell>
          <cell r="L8866" t="str">
            <v>20000222</v>
          </cell>
          <cell r="M8866" t="str">
            <v>土家族</v>
          </cell>
          <cell r="N8866">
            <v>20220901</v>
          </cell>
        </row>
        <row r="8867">
          <cell r="A8867" t="str">
            <v>2022111049</v>
          </cell>
          <cell r="B8867" t="str">
            <v>2022</v>
          </cell>
          <cell r="C8867" t="str">
            <v>马玥琦</v>
          </cell>
          <cell r="D8867" t="str">
            <v>女</v>
          </cell>
          <cell r="E8867" t="str">
            <v>62270119990516138X</v>
          </cell>
          <cell r="F8867" t="str">
            <v>全日制硕士</v>
          </cell>
          <cell r="G8867" t="str">
            <v>人文学院</v>
          </cell>
          <cell r="H8867" t="str">
            <v>公共管理</v>
          </cell>
          <cell r="I8867" t="str">
            <v>王景荣</v>
          </cell>
          <cell r="J8867" t="str">
            <v>003963</v>
          </cell>
          <cell r="K8867" t="str">
            <v>共青团员</v>
          </cell>
          <cell r="L8867" t="str">
            <v>19990516</v>
          </cell>
          <cell r="M8867" t="str">
            <v>回族</v>
          </cell>
          <cell r="N8867">
            <v>20220901</v>
          </cell>
        </row>
        <row r="8868">
          <cell r="A8868" t="str">
            <v>2022111050</v>
          </cell>
          <cell r="B8868" t="str">
            <v>2022</v>
          </cell>
          <cell r="C8868" t="str">
            <v>李迎夏</v>
          </cell>
          <cell r="D8868" t="str">
            <v>女</v>
          </cell>
          <cell r="E8868" t="str">
            <v>371502200006160322</v>
          </cell>
          <cell r="F8868" t="str">
            <v>全日制硕士</v>
          </cell>
          <cell r="G8868" t="str">
            <v>人文学院</v>
          </cell>
          <cell r="H8868" t="str">
            <v>公共管理</v>
          </cell>
          <cell r="I8868" t="str">
            <v>蔡洁</v>
          </cell>
          <cell r="J8868" t="str">
            <v>180167</v>
          </cell>
          <cell r="K8868" t="str">
            <v>中共预备党员</v>
          </cell>
          <cell r="L8868" t="str">
            <v>20000616</v>
          </cell>
          <cell r="M8868" t="str">
            <v>汉族</v>
          </cell>
          <cell r="N8868">
            <v>20220901</v>
          </cell>
        </row>
        <row r="8869">
          <cell r="A8869" t="str">
            <v>2022111051</v>
          </cell>
          <cell r="B8869" t="str">
            <v>2022</v>
          </cell>
          <cell r="C8869" t="str">
            <v>王丹</v>
          </cell>
          <cell r="D8869" t="str">
            <v>女</v>
          </cell>
          <cell r="E8869" t="str">
            <v>620123200003010549</v>
          </cell>
          <cell r="F8869" t="str">
            <v>全日制硕士</v>
          </cell>
          <cell r="G8869" t="str">
            <v>人文学院</v>
          </cell>
          <cell r="H8869" t="str">
            <v>公共管理</v>
          </cell>
          <cell r="I8869" t="str">
            <v>刘兰剑</v>
          </cell>
          <cell r="J8869" t="str">
            <v>006738</v>
          </cell>
          <cell r="K8869" t="str">
            <v>中共党员</v>
          </cell>
          <cell r="L8869" t="str">
            <v>20000301</v>
          </cell>
          <cell r="M8869" t="str">
            <v>汉族</v>
          </cell>
          <cell r="N8869">
            <v>20220901</v>
          </cell>
        </row>
        <row r="8870">
          <cell r="A8870" t="str">
            <v>2022111052</v>
          </cell>
          <cell r="B8870" t="str">
            <v>2022</v>
          </cell>
          <cell r="C8870" t="str">
            <v>王晓庆</v>
          </cell>
          <cell r="D8870" t="str">
            <v>女</v>
          </cell>
          <cell r="E8870" t="str">
            <v>142402199811131222</v>
          </cell>
          <cell r="F8870" t="str">
            <v>全日制硕士</v>
          </cell>
          <cell r="G8870" t="str">
            <v>人文学院</v>
          </cell>
          <cell r="H8870" t="str">
            <v>公共管理</v>
          </cell>
          <cell r="I8870" t="str">
            <v>刘燕</v>
          </cell>
          <cell r="J8870" t="str">
            <v>006787</v>
          </cell>
          <cell r="K8870" t="str">
            <v>中共预备党员</v>
          </cell>
          <cell r="L8870" t="str">
            <v>19981113</v>
          </cell>
          <cell r="M8870" t="str">
            <v>汉族</v>
          </cell>
          <cell r="N8870">
            <v>20220901</v>
          </cell>
        </row>
        <row r="8871">
          <cell r="A8871" t="str">
            <v>2022111053</v>
          </cell>
          <cell r="B8871" t="str">
            <v>2022</v>
          </cell>
          <cell r="C8871" t="str">
            <v>金珍妮</v>
          </cell>
          <cell r="D8871" t="str">
            <v>女</v>
          </cell>
          <cell r="E8871" t="str">
            <v>510723199912280249</v>
          </cell>
          <cell r="F8871" t="str">
            <v>全日制硕士</v>
          </cell>
          <cell r="G8871" t="str">
            <v>人文学院</v>
          </cell>
          <cell r="H8871" t="str">
            <v>公共管理</v>
          </cell>
          <cell r="I8871" t="str">
            <v>范丽莉</v>
          </cell>
          <cell r="J8871" t="str">
            <v>006761</v>
          </cell>
          <cell r="K8871" t="str">
            <v>共青团员</v>
          </cell>
          <cell r="L8871" t="str">
            <v>19991228</v>
          </cell>
          <cell r="M8871" t="str">
            <v>回族</v>
          </cell>
          <cell r="N8871">
            <v>20220901</v>
          </cell>
        </row>
        <row r="8872">
          <cell r="A8872" t="str">
            <v>2022111054</v>
          </cell>
          <cell r="B8872" t="str">
            <v>2022</v>
          </cell>
          <cell r="C8872" t="str">
            <v>薛丽</v>
          </cell>
          <cell r="D8872" t="str">
            <v>女</v>
          </cell>
          <cell r="E8872" t="str">
            <v>612429200003171160</v>
          </cell>
          <cell r="F8872" t="str">
            <v>全日制硕士</v>
          </cell>
          <cell r="G8872" t="str">
            <v>人文学院</v>
          </cell>
          <cell r="H8872" t="str">
            <v>公共管理</v>
          </cell>
          <cell r="I8872" t="str">
            <v>刘兰剑</v>
          </cell>
          <cell r="J8872" t="str">
            <v>006738</v>
          </cell>
          <cell r="K8872" t="str">
            <v>中共党员</v>
          </cell>
          <cell r="L8872" t="str">
            <v>20000317</v>
          </cell>
          <cell r="M8872" t="str">
            <v>汉族</v>
          </cell>
          <cell r="N8872">
            <v>20220901</v>
          </cell>
        </row>
        <row r="8873">
          <cell r="A8873" t="str">
            <v>2022111055</v>
          </cell>
          <cell r="B8873" t="str">
            <v>2022</v>
          </cell>
          <cell r="C8873" t="str">
            <v>何燕</v>
          </cell>
          <cell r="D8873" t="str">
            <v>女</v>
          </cell>
          <cell r="E8873" t="str">
            <v>622722199811223342</v>
          </cell>
          <cell r="F8873" t="str">
            <v>全日制硕士</v>
          </cell>
          <cell r="G8873" t="str">
            <v>人文学院</v>
          </cell>
          <cell r="H8873" t="str">
            <v>公共管理</v>
          </cell>
          <cell r="I8873" t="str">
            <v>刘燕</v>
          </cell>
          <cell r="J8873" t="str">
            <v>006787</v>
          </cell>
          <cell r="K8873" t="str">
            <v>中共预备党员</v>
          </cell>
          <cell r="L8873" t="str">
            <v>19981122</v>
          </cell>
          <cell r="M8873" t="str">
            <v>汉族</v>
          </cell>
          <cell r="N8873">
            <v>20220901</v>
          </cell>
        </row>
        <row r="8874">
          <cell r="A8874" t="str">
            <v>2022111056</v>
          </cell>
          <cell r="B8874" t="str">
            <v>2022</v>
          </cell>
          <cell r="C8874" t="str">
            <v>牛秋雨</v>
          </cell>
          <cell r="D8874" t="str">
            <v>女</v>
          </cell>
          <cell r="E8874" t="str">
            <v>41132919980809102X</v>
          </cell>
          <cell r="F8874" t="str">
            <v>全日制硕士</v>
          </cell>
          <cell r="G8874" t="str">
            <v>人文学院</v>
          </cell>
          <cell r="H8874" t="str">
            <v>公共管理</v>
          </cell>
          <cell r="I8874" t="str">
            <v>范丽莉</v>
          </cell>
          <cell r="J8874" t="str">
            <v>006761</v>
          </cell>
          <cell r="K8874" t="str">
            <v>共青团员</v>
          </cell>
          <cell r="L8874" t="str">
            <v>19980809</v>
          </cell>
          <cell r="M8874" t="str">
            <v>汉族</v>
          </cell>
          <cell r="N8874">
            <v>20220901</v>
          </cell>
        </row>
        <row r="8875">
          <cell r="A8875" t="str">
            <v>2022111057</v>
          </cell>
          <cell r="B8875" t="str">
            <v>2022</v>
          </cell>
          <cell r="C8875" t="str">
            <v>张瑞熙</v>
          </cell>
          <cell r="D8875" t="str">
            <v>女</v>
          </cell>
          <cell r="E8875" t="str">
            <v>622727199908041424</v>
          </cell>
          <cell r="F8875" t="str">
            <v>全日制硕士</v>
          </cell>
          <cell r="G8875" t="str">
            <v>人文学院</v>
          </cell>
          <cell r="H8875" t="str">
            <v>公共管理</v>
          </cell>
          <cell r="I8875" t="str">
            <v>王景荣</v>
          </cell>
          <cell r="J8875" t="str">
            <v>003963</v>
          </cell>
          <cell r="K8875" t="str">
            <v>中共党员</v>
          </cell>
          <cell r="L8875" t="str">
            <v>19990804</v>
          </cell>
          <cell r="M8875" t="str">
            <v>汉族</v>
          </cell>
          <cell r="N8875">
            <v>20220901</v>
          </cell>
        </row>
        <row r="8876">
          <cell r="A8876" t="str">
            <v>2022111058</v>
          </cell>
          <cell r="B8876" t="str">
            <v>2022</v>
          </cell>
          <cell r="C8876" t="str">
            <v>高一倩</v>
          </cell>
          <cell r="D8876" t="str">
            <v>女</v>
          </cell>
          <cell r="E8876" t="str">
            <v>620503200010010068</v>
          </cell>
          <cell r="F8876" t="str">
            <v>全日制硕士</v>
          </cell>
          <cell r="G8876" t="str">
            <v>人文学院</v>
          </cell>
          <cell r="H8876" t="str">
            <v>公共管理</v>
          </cell>
          <cell r="I8876" t="str">
            <v>刘燕</v>
          </cell>
          <cell r="J8876" t="str">
            <v>006787</v>
          </cell>
          <cell r="K8876" t="str">
            <v>中共预备党员</v>
          </cell>
          <cell r="L8876" t="str">
            <v>20001001</v>
          </cell>
          <cell r="M8876" t="str">
            <v>汉族</v>
          </cell>
          <cell r="N8876">
            <v>20220901</v>
          </cell>
        </row>
        <row r="8877">
          <cell r="A8877" t="str">
            <v>2022111059</v>
          </cell>
          <cell r="B8877" t="str">
            <v>2022</v>
          </cell>
          <cell r="C8877" t="str">
            <v>钟萌晖</v>
          </cell>
          <cell r="D8877" t="str">
            <v>女</v>
          </cell>
          <cell r="E8877" t="str">
            <v>412722199808280021</v>
          </cell>
          <cell r="F8877" t="str">
            <v>全日制硕士</v>
          </cell>
          <cell r="G8877" t="str">
            <v>人文学院</v>
          </cell>
          <cell r="H8877" t="str">
            <v>公共管理</v>
          </cell>
          <cell r="I8877" t="str">
            <v>李妮</v>
          </cell>
          <cell r="J8877" t="str">
            <v>006885</v>
          </cell>
          <cell r="K8877" t="str">
            <v>共青团员</v>
          </cell>
          <cell r="L8877" t="str">
            <v>19980828</v>
          </cell>
          <cell r="M8877" t="str">
            <v>汉族</v>
          </cell>
          <cell r="N8877">
            <v>20220901</v>
          </cell>
        </row>
        <row r="8878">
          <cell r="A8878" t="str">
            <v>2022111060</v>
          </cell>
          <cell r="B8878" t="str">
            <v>2022</v>
          </cell>
          <cell r="C8878" t="str">
            <v>王旭阳</v>
          </cell>
          <cell r="D8878" t="str">
            <v>男</v>
          </cell>
          <cell r="E8878" t="str">
            <v>612327200001100133</v>
          </cell>
          <cell r="F8878" t="str">
            <v>全日制硕士</v>
          </cell>
          <cell r="G8878" t="str">
            <v>人文学院</v>
          </cell>
          <cell r="H8878" t="str">
            <v>公共管理</v>
          </cell>
          <cell r="I8878" t="str">
            <v>常莉</v>
          </cell>
          <cell r="J8878" t="str">
            <v>007134</v>
          </cell>
          <cell r="K8878" t="str">
            <v>共青团员</v>
          </cell>
          <cell r="L8878" t="str">
            <v>20000110</v>
          </cell>
          <cell r="M8878" t="str">
            <v>汉族</v>
          </cell>
          <cell r="N8878">
            <v>20220901</v>
          </cell>
        </row>
        <row r="8879">
          <cell r="A8879" t="str">
            <v>2022111061</v>
          </cell>
          <cell r="B8879" t="str">
            <v>2022</v>
          </cell>
          <cell r="C8879" t="str">
            <v>邓雪</v>
          </cell>
          <cell r="D8879" t="str">
            <v>女</v>
          </cell>
          <cell r="E8879" t="str">
            <v>50011219991015232X</v>
          </cell>
          <cell r="F8879" t="str">
            <v>全日制硕士</v>
          </cell>
          <cell r="G8879" t="str">
            <v>人文学院</v>
          </cell>
          <cell r="H8879" t="str">
            <v>公共管理</v>
          </cell>
          <cell r="I8879" t="str">
            <v>王灿友</v>
          </cell>
          <cell r="J8879" t="str">
            <v>190100</v>
          </cell>
          <cell r="K8879" t="str">
            <v>共青团员</v>
          </cell>
          <cell r="L8879" t="str">
            <v>19991015</v>
          </cell>
          <cell r="M8879" t="str">
            <v>汉族</v>
          </cell>
          <cell r="N8879">
            <v>20220901</v>
          </cell>
        </row>
        <row r="8880">
          <cell r="A8880" t="str">
            <v>2022111062</v>
          </cell>
          <cell r="B8880" t="str">
            <v>2022</v>
          </cell>
          <cell r="C8880" t="str">
            <v>张洋洋</v>
          </cell>
          <cell r="D8880" t="str">
            <v>女</v>
          </cell>
          <cell r="E8880" t="str">
            <v>622826199701142526</v>
          </cell>
          <cell r="F8880" t="str">
            <v>全日制硕士</v>
          </cell>
          <cell r="G8880" t="str">
            <v>人文学院</v>
          </cell>
          <cell r="H8880" t="str">
            <v>公共管理</v>
          </cell>
          <cell r="I8880" t="str">
            <v>陈雅芝</v>
          </cell>
          <cell r="J8880" t="str">
            <v>004663</v>
          </cell>
          <cell r="K8880" t="str">
            <v>中共党员</v>
          </cell>
          <cell r="L8880" t="str">
            <v>19970114</v>
          </cell>
          <cell r="M8880" t="str">
            <v>汉族</v>
          </cell>
          <cell r="N8880">
            <v>20220901</v>
          </cell>
        </row>
        <row r="8881">
          <cell r="A8881" t="str">
            <v>2022112001</v>
          </cell>
          <cell r="B8881" t="str">
            <v>2022</v>
          </cell>
          <cell r="C8881" t="str">
            <v>景晓萍</v>
          </cell>
          <cell r="D8881" t="str">
            <v>女</v>
          </cell>
          <cell r="E8881" t="str">
            <v>140123199907213349</v>
          </cell>
          <cell r="F8881" t="str">
            <v>全日制硕士</v>
          </cell>
          <cell r="G8881" t="str">
            <v>理学院</v>
          </cell>
          <cell r="H8881" t="str">
            <v>数学</v>
          </cell>
          <cell r="I8881" t="str">
            <v>肖伟</v>
          </cell>
          <cell r="J8881" t="str">
            <v>120034</v>
          </cell>
          <cell r="K8881" t="str">
            <v>中共党员</v>
          </cell>
          <cell r="L8881" t="str">
            <v>19990721</v>
          </cell>
          <cell r="M8881" t="str">
            <v>汉族</v>
          </cell>
          <cell r="N8881">
            <v>20220901</v>
          </cell>
        </row>
        <row r="8882">
          <cell r="A8882" t="str">
            <v>2022112002</v>
          </cell>
          <cell r="B8882" t="str">
            <v>2022</v>
          </cell>
          <cell r="C8882" t="str">
            <v>任书锐</v>
          </cell>
          <cell r="D8882" t="str">
            <v>女</v>
          </cell>
          <cell r="E8882" t="str">
            <v>412728200012124529</v>
          </cell>
          <cell r="F8882" t="str">
            <v>全日制硕士</v>
          </cell>
          <cell r="G8882" t="str">
            <v>理学院</v>
          </cell>
          <cell r="H8882" t="str">
            <v>数学</v>
          </cell>
          <cell r="I8882" t="str">
            <v>封建湖</v>
          </cell>
          <cell r="J8882" t="str">
            <v>006525</v>
          </cell>
          <cell r="K8882" t="str">
            <v>中共预备党员</v>
          </cell>
          <cell r="L8882" t="str">
            <v>20001212</v>
          </cell>
          <cell r="M8882" t="str">
            <v>汉族</v>
          </cell>
          <cell r="N8882">
            <v>20220901</v>
          </cell>
        </row>
        <row r="8883">
          <cell r="A8883" t="str">
            <v>2022112003</v>
          </cell>
          <cell r="B8883" t="str">
            <v>2022</v>
          </cell>
          <cell r="C8883" t="str">
            <v>陈梦莹</v>
          </cell>
          <cell r="D8883" t="str">
            <v>女</v>
          </cell>
          <cell r="E8883" t="str">
            <v>510311200006292326</v>
          </cell>
          <cell r="F8883" t="str">
            <v>全日制硕士</v>
          </cell>
          <cell r="G8883" t="str">
            <v>理学院</v>
          </cell>
          <cell r="H8883" t="str">
            <v>数学</v>
          </cell>
          <cell r="I8883" t="str">
            <v>郑素佩</v>
          </cell>
          <cell r="J8883" t="str">
            <v>007216</v>
          </cell>
          <cell r="K8883" t="str">
            <v>中共党员</v>
          </cell>
          <cell r="L8883" t="str">
            <v>20000629</v>
          </cell>
          <cell r="M8883" t="str">
            <v>汉族</v>
          </cell>
          <cell r="N8883">
            <v>20220901</v>
          </cell>
        </row>
        <row r="8884">
          <cell r="A8884" t="str">
            <v>2022112004</v>
          </cell>
          <cell r="B8884" t="str">
            <v>2022</v>
          </cell>
          <cell r="C8884" t="str">
            <v>闫晓静</v>
          </cell>
          <cell r="D8884" t="str">
            <v>女</v>
          </cell>
          <cell r="E8884" t="str">
            <v>412721199802273828</v>
          </cell>
          <cell r="F8884" t="str">
            <v>全日制硕士</v>
          </cell>
          <cell r="G8884" t="str">
            <v>理学院</v>
          </cell>
          <cell r="H8884" t="str">
            <v>数学</v>
          </cell>
          <cell r="I8884" t="str">
            <v>刘奋进</v>
          </cell>
          <cell r="J8884" t="str">
            <v>120029</v>
          </cell>
          <cell r="K8884" t="str">
            <v>共青团员</v>
          </cell>
          <cell r="L8884" t="str">
            <v>19980227</v>
          </cell>
          <cell r="M8884" t="str">
            <v>汉族</v>
          </cell>
          <cell r="N8884">
            <v>20220901</v>
          </cell>
        </row>
        <row r="8885">
          <cell r="A8885" t="str">
            <v>2022112005</v>
          </cell>
          <cell r="B8885" t="str">
            <v>2022</v>
          </cell>
          <cell r="C8885" t="str">
            <v>赵思敏</v>
          </cell>
          <cell r="D8885" t="str">
            <v>女</v>
          </cell>
          <cell r="E8885" t="str">
            <v>610424199906062628</v>
          </cell>
          <cell r="F8885" t="str">
            <v>全日制硕士</v>
          </cell>
          <cell r="G8885" t="str">
            <v>理学院</v>
          </cell>
          <cell r="H8885" t="str">
            <v>数学</v>
          </cell>
          <cell r="I8885" t="str">
            <v>宋灵宇</v>
          </cell>
          <cell r="J8885" t="str">
            <v>006443</v>
          </cell>
          <cell r="K8885" t="str">
            <v>共青团员</v>
          </cell>
          <cell r="L8885" t="str">
            <v>19990606</v>
          </cell>
          <cell r="M8885" t="str">
            <v>汉族</v>
          </cell>
          <cell r="N8885">
            <v>20220901</v>
          </cell>
        </row>
        <row r="8886">
          <cell r="A8886" t="str">
            <v>2022112006</v>
          </cell>
          <cell r="B8886" t="str">
            <v>2022</v>
          </cell>
          <cell r="C8886" t="str">
            <v>刘佳豪</v>
          </cell>
          <cell r="D8886" t="str">
            <v>男</v>
          </cell>
          <cell r="E8886" t="str">
            <v>610111200004292034</v>
          </cell>
          <cell r="F8886" t="str">
            <v>全日制硕士</v>
          </cell>
          <cell r="G8886" t="str">
            <v>理学院</v>
          </cell>
          <cell r="H8886" t="str">
            <v>数学</v>
          </cell>
          <cell r="I8886" t="str">
            <v>郑素佩</v>
          </cell>
          <cell r="J8886" t="str">
            <v>007216</v>
          </cell>
          <cell r="K8886" t="str">
            <v>共青团员</v>
          </cell>
          <cell r="L8886" t="str">
            <v>20000429</v>
          </cell>
          <cell r="M8886" t="str">
            <v>汉族</v>
          </cell>
          <cell r="N8886">
            <v>20220901</v>
          </cell>
        </row>
        <row r="8887">
          <cell r="A8887" t="str">
            <v>2022112007</v>
          </cell>
          <cell r="B8887" t="str">
            <v>2022</v>
          </cell>
          <cell r="C8887" t="str">
            <v>马达</v>
          </cell>
          <cell r="D8887" t="str">
            <v>女</v>
          </cell>
          <cell r="E8887" t="str">
            <v>142601200001197326</v>
          </cell>
          <cell r="F8887" t="str">
            <v>全日制硕士</v>
          </cell>
          <cell r="G8887" t="str">
            <v>理学院</v>
          </cell>
          <cell r="H8887" t="str">
            <v>数学</v>
          </cell>
          <cell r="I8887" t="str">
            <v>马建敏</v>
          </cell>
          <cell r="J8887" t="str">
            <v>007129</v>
          </cell>
          <cell r="K8887" t="str">
            <v>中共预备党员</v>
          </cell>
          <cell r="L8887" t="str">
            <v>20000119</v>
          </cell>
          <cell r="M8887" t="str">
            <v>汉族</v>
          </cell>
          <cell r="N8887">
            <v>20220901</v>
          </cell>
        </row>
        <row r="8888">
          <cell r="A8888" t="str">
            <v>2022112008</v>
          </cell>
          <cell r="B8888" t="str">
            <v>2022</v>
          </cell>
          <cell r="C8888" t="str">
            <v>卿晶</v>
          </cell>
          <cell r="D8888" t="str">
            <v>女</v>
          </cell>
          <cell r="E8888" t="str">
            <v>430525200009148548</v>
          </cell>
          <cell r="F8888" t="str">
            <v>全日制硕士</v>
          </cell>
          <cell r="G8888" t="str">
            <v>理学院</v>
          </cell>
          <cell r="H8888" t="str">
            <v>数学</v>
          </cell>
          <cell r="I8888" t="str">
            <v>宋学力</v>
          </cell>
          <cell r="J8888" t="str">
            <v>007130</v>
          </cell>
          <cell r="K8888" t="str">
            <v>中共预备党员</v>
          </cell>
          <cell r="L8888" t="str">
            <v>20000914</v>
          </cell>
          <cell r="M8888" t="str">
            <v>汉族</v>
          </cell>
          <cell r="N8888">
            <v>20220901</v>
          </cell>
        </row>
        <row r="8889">
          <cell r="A8889" t="str">
            <v>2022112009</v>
          </cell>
          <cell r="B8889" t="str">
            <v>2022</v>
          </cell>
          <cell r="C8889" t="str">
            <v>许志航</v>
          </cell>
          <cell r="D8889" t="str">
            <v>男</v>
          </cell>
          <cell r="E8889" t="str">
            <v>610102199908080913</v>
          </cell>
          <cell r="F8889" t="str">
            <v>全日制硕士</v>
          </cell>
          <cell r="G8889" t="str">
            <v>理学院</v>
          </cell>
          <cell r="H8889" t="str">
            <v>数学</v>
          </cell>
          <cell r="I8889" t="str">
            <v>张太雷</v>
          </cell>
          <cell r="J8889" t="str">
            <v>120117</v>
          </cell>
          <cell r="K8889" t="str">
            <v>中共党员</v>
          </cell>
          <cell r="L8889" t="str">
            <v>19990808</v>
          </cell>
          <cell r="M8889" t="str">
            <v>汉族</v>
          </cell>
          <cell r="N8889">
            <v>20220901</v>
          </cell>
        </row>
        <row r="8890">
          <cell r="A8890" t="str">
            <v>2022112010</v>
          </cell>
          <cell r="B8890" t="str">
            <v>2022</v>
          </cell>
          <cell r="C8890" t="str">
            <v>任潇潇</v>
          </cell>
          <cell r="D8890" t="str">
            <v>女</v>
          </cell>
          <cell r="E8890" t="str">
            <v>411626199911020446</v>
          </cell>
          <cell r="F8890" t="str">
            <v>全日制硕士</v>
          </cell>
          <cell r="G8890" t="str">
            <v>理学院</v>
          </cell>
          <cell r="H8890" t="str">
            <v>数学</v>
          </cell>
          <cell r="I8890" t="str">
            <v>封建湖</v>
          </cell>
          <cell r="J8890" t="str">
            <v>006525</v>
          </cell>
          <cell r="K8890" t="str">
            <v>共青团员</v>
          </cell>
          <cell r="L8890" t="str">
            <v>19991102</v>
          </cell>
          <cell r="M8890" t="str">
            <v>汉族</v>
          </cell>
          <cell r="N8890">
            <v>20220901</v>
          </cell>
        </row>
        <row r="8891">
          <cell r="A8891" t="str">
            <v>2022112011</v>
          </cell>
          <cell r="B8891" t="str">
            <v>2022</v>
          </cell>
          <cell r="C8891" t="str">
            <v>杨梦婕</v>
          </cell>
          <cell r="D8891" t="str">
            <v>女</v>
          </cell>
          <cell r="E8891" t="str">
            <v>340504199902040629</v>
          </cell>
          <cell r="F8891" t="str">
            <v>全日制硕士</v>
          </cell>
          <cell r="G8891" t="str">
            <v>理学院</v>
          </cell>
          <cell r="H8891" t="str">
            <v>数学</v>
          </cell>
          <cell r="I8891" t="str">
            <v>衡子灵</v>
          </cell>
          <cell r="J8891" t="str">
            <v>180109</v>
          </cell>
          <cell r="K8891" t="str">
            <v>中共党员</v>
          </cell>
          <cell r="L8891" t="str">
            <v>19990204</v>
          </cell>
          <cell r="M8891" t="str">
            <v>汉族</v>
          </cell>
          <cell r="N8891">
            <v>20220901</v>
          </cell>
        </row>
        <row r="8892">
          <cell r="A8892" t="str">
            <v>2022112012</v>
          </cell>
          <cell r="B8892" t="str">
            <v>2022</v>
          </cell>
          <cell r="C8892" t="str">
            <v>尚蓉</v>
          </cell>
          <cell r="D8892" t="str">
            <v>女</v>
          </cell>
          <cell r="E8892" t="str">
            <v>140225199908130068</v>
          </cell>
          <cell r="F8892" t="str">
            <v>全日制硕士</v>
          </cell>
          <cell r="G8892" t="str">
            <v>理学院</v>
          </cell>
          <cell r="H8892" t="str">
            <v>数学</v>
          </cell>
          <cell r="I8892" t="str">
            <v>马建敏</v>
          </cell>
          <cell r="J8892" t="str">
            <v>007129</v>
          </cell>
          <cell r="K8892" t="str">
            <v>中共预备党员</v>
          </cell>
          <cell r="L8892" t="str">
            <v>19990813</v>
          </cell>
          <cell r="M8892" t="str">
            <v>汉族</v>
          </cell>
          <cell r="N8892">
            <v>20220901</v>
          </cell>
        </row>
        <row r="8893">
          <cell r="A8893" t="str">
            <v>2022112013</v>
          </cell>
          <cell r="B8893" t="str">
            <v>2022</v>
          </cell>
          <cell r="C8893" t="str">
            <v>罗舒予</v>
          </cell>
          <cell r="D8893" t="str">
            <v>女</v>
          </cell>
          <cell r="E8893" t="str">
            <v>511623200102210020</v>
          </cell>
          <cell r="F8893" t="str">
            <v>全日制硕士</v>
          </cell>
          <cell r="G8893" t="str">
            <v>理学院</v>
          </cell>
          <cell r="H8893" t="str">
            <v>数学</v>
          </cell>
          <cell r="I8893" t="str">
            <v>王维琼</v>
          </cell>
          <cell r="J8893" t="str">
            <v>006890</v>
          </cell>
          <cell r="K8893" t="str">
            <v>共青团员</v>
          </cell>
          <cell r="L8893" t="str">
            <v>20010221</v>
          </cell>
          <cell r="M8893" t="str">
            <v>汉族</v>
          </cell>
          <cell r="N8893">
            <v>20220901</v>
          </cell>
        </row>
        <row r="8894">
          <cell r="A8894" t="str">
            <v>2022112014</v>
          </cell>
          <cell r="B8894" t="str">
            <v>2022</v>
          </cell>
          <cell r="C8894" t="str">
            <v>曹可晴</v>
          </cell>
          <cell r="D8894" t="str">
            <v>女</v>
          </cell>
          <cell r="E8894" t="str">
            <v>412801200009280841</v>
          </cell>
          <cell r="F8894" t="str">
            <v>全日制硕士</v>
          </cell>
          <cell r="G8894" t="str">
            <v>理学院</v>
          </cell>
          <cell r="H8894" t="str">
            <v>数学</v>
          </cell>
          <cell r="I8894" t="str">
            <v>衡子灵</v>
          </cell>
          <cell r="J8894" t="str">
            <v>180109</v>
          </cell>
          <cell r="K8894" t="str">
            <v>共青团员</v>
          </cell>
          <cell r="L8894" t="str">
            <v>20000928</v>
          </cell>
          <cell r="M8894" t="str">
            <v>汉族</v>
          </cell>
          <cell r="N8894">
            <v>20220901</v>
          </cell>
        </row>
        <row r="8895">
          <cell r="A8895" t="str">
            <v>2022112015</v>
          </cell>
          <cell r="B8895" t="str">
            <v>2022</v>
          </cell>
          <cell r="C8895" t="str">
            <v>朱家乐</v>
          </cell>
          <cell r="D8895" t="str">
            <v>男</v>
          </cell>
          <cell r="E8895" t="str">
            <v>410222199904092531</v>
          </cell>
          <cell r="F8895" t="str">
            <v>全日制硕士</v>
          </cell>
          <cell r="G8895" t="str">
            <v>理学院</v>
          </cell>
          <cell r="H8895" t="str">
            <v>数学</v>
          </cell>
          <cell r="I8895" t="str">
            <v>马建敏</v>
          </cell>
          <cell r="J8895" t="str">
            <v>007129</v>
          </cell>
          <cell r="K8895" t="str">
            <v>群众</v>
          </cell>
          <cell r="L8895" t="str">
            <v>19990409</v>
          </cell>
          <cell r="M8895" t="str">
            <v>汉族</v>
          </cell>
          <cell r="N8895">
            <v>20220901</v>
          </cell>
        </row>
        <row r="8896">
          <cell r="A8896" t="str">
            <v>2022112016</v>
          </cell>
          <cell r="B8896" t="str">
            <v>2022</v>
          </cell>
          <cell r="C8896" t="str">
            <v>张琪</v>
          </cell>
          <cell r="D8896" t="str">
            <v>女</v>
          </cell>
          <cell r="E8896" t="str">
            <v>142230199910220022</v>
          </cell>
          <cell r="F8896" t="str">
            <v>全日制硕士</v>
          </cell>
          <cell r="G8896" t="str">
            <v>理学院</v>
          </cell>
          <cell r="H8896" t="str">
            <v>数学</v>
          </cell>
          <cell r="I8896" t="str">
            <v>王维琼</v>
          </cell>
          <cell r="J8896" t="str">
            <v>006890</v>
          </cell>
          <cell r="K8896" t="str">
            <v>中共党员</v>
          </cell>
          <cell r="L8896" t="str">
            <v>19991022</v>
          </cell>
          <cell r="M8896" t="str">
            <v>汉族</v>
          </cell>
          <cell r="N8896">
            <v>20220901</v>
          </cell>
        </row>
        <row r="8897">
          <cell r="A8897" t="str">
            <v>2022112017</v>
          </cell>
          <cell r="B8897" t="str">
            <v>2022</v>
          </cell>
          <cell r="C8897" t="str">
            <v>白璇</v>
          </cell>
          <cell r="D8897" t="str">
            <v>女</v>
          </cell>
          <cell r="E8897" t="str">
            <v>140224199902081246</v>
          </cell>
          <cell r="F8897" t="str">
            <v>全日制硕士</v>
          </cell>
          <cell r="G8897" t="str">
            <v>理学院</v>
          </cell>
          <cell r="H8897" t="str">
            <v>数学</v>
          </cell>
          <cell r="I8897" t="str">
            <v>包雄雄</v>
          </cell>
          <cell r="J8897" t="str">
            <v>160054</v>
          </cell>
          <cell r="K8897" t="str">
            <v>中共党员</v>
          </cell>
          <cell r="L8897" t="str">
            <v>19990208</v>
          </cell>
          <cell r="M8897" t="str">
            <v>汉族</v>
          </cell>
          <cell r="N8897">
            <v>20220901</v>
          </cell>
        </row>
        <row r="8898">
          <cell r="A8898" t="str">
            <v>2022112018</v>
          </cell>
          <cell r="B8898" t="str">
            <v>2022</v>
          </cell>
          <cell r="C8898" t="str">
            <v>张沙沙</v>
          </cell>
          <cell r="D8898" t="str">
            <v>女</v>
          </cell>
          <cell r="E8898" t="str">
            <v>610424200002125521</v>
          </cell>
          <cell r="F8898" t="str">
            <v>全日制硕士</v>
          </cell>
          <cell r="G8898" t="str">
            <v>理学院</v>
          </cell>
          <cell r="H8898" t="str">
            <v>数学</v>
          </cell>
          <cell r="I8898" t="str">
            <v>王长鹏</v>
          </cell>
          <cell r="J8898" t="str">
            <v>160037</v>
          </cell>
          <cell r="K8898" t="str">
            <v>共青团员</v>
          </cell>
          <cell r="L8898" t="str">
            <v>20000212</v>
          </cell>
          <cell r="M8898" t="str">
            <v>汉族</v>
          </cell>
          <cell r="N8898">
            <v>20220901</v>
          </cell>
        </row>
        <row r="8899">
          <cell r="A8899" t="str">
            <v>2022112019</v>
          </cell>
          <cell r="B8899" t="str">
            <v>2022</v>
          </cell>
          <cell r="C8899" t="str">
            <v>李佳明</v>
          </cell>
          <cell r="D8899" t="str">
            <v>女</v>
          </cell>
          <cell r="E8899" t="str">
            <v>41032720010611302X</v>
          </cell>
          <cell r="F8899" t="str">
            <v>全日制硕士</v>
          </cell>
          <cell r="G8899" t="str">
            <v>理学院</v>
          </cell>
          <cell r="H8899" t="str">
            <v>数学</v>
          </cell>
          <cell r="I8899" t="str">
            <v>肖玉柱</v>
          </cell>
          <cell r="J8899" t="str">
            <v>100023</v>
          </cell>
          <cell r="K8899" t="str">
            <v>共青团员</v>
          </cell>
          <cell r="L8899" t="str">
            <v>20010611</v>
          </cell>
          <cell r="M8899" t="str">
            <v>汉族</v>
          </cell>
          <cell r="N8899">
            <v>20220901</v>
          </cell>
        </row>
        <row r="8900">
          <cell r="A8900" t="str">
            <v>2022112020</v>
          </cell>
          <cell r="B8900" t="str">
            <v>2022</v>
          </cell>
          <cell r="C8900" t="str">
            <v>李瑞</v>
          </cell>
          <cell r="D8900" t="str">
            <v>女</v>
          </cell>
          <cell r="E8900" t="str">
            <v>642226199711010624</v>
          </cell>
          <cell r="F8900" t="str">
            <v>全日制硕士</v>
          </cell>
          <cell r="G8900" t="str">
            <v>理学院</v>
          </cell>
          <cell r="H8900" t="str">
            <v>数学</v>
          </cell>
          <cell r="I8900" t="str">
            <v>宋灵宇</v>
          </cell>
          <cell r="J8900" t="str">
            <v>006443</v>
          </cell>
          <cell r="K8900" t="str">
            <v>共青团员</v>
          </cell>
          <cell r="L8900" t="str">
            <v>19971101</v>
          </cell>
          <cell r="M8900" t="str">
            <v>汉族</v>
          </cell>
          <cell r="N8900">
            <v>20220901</v>
          </cell>
        </row>
        <row r="8901">
          <cell r="A8901" t="str">
            <v>2022112021</v>
          </cell>
          <cell r="B8901" t="str">
            <v>2022</v>
          </cell>
          <cell r="C8901" t="str">
            <v>罗妍</v>
          </cell>
          <cell r="D8901" t="str">
            <v>女</v>
          </cell>
          <cell r="E8901" t="str">
            <v>610424200012196569</v>
          </cell>
          <cell r="F8901" t="str">
            <v>全日制硕士</v>
          </cell>
          <cell r="G8901" t="str">
            <v>理学院</v>
          </cell>
          <cell r="H8901" t="str">
            <v>数学</v>
          </cell>
          <cell r="I8901" t="str">
            <v>宋灵宇</v>
          </cell>
          <cell r="J8901" t="str">
            <v>006443</v>
          </cell>
          <cell r="K8901" t="str">
            <v>共青团员</v>
          </cell>
          <cell r="L8901" t="str">
            <v>20001219</v>
          </cell>
          <cell r="M8901" t="str">
            <v>汉族</v>
          </cell>
          <cell r="N8901">
            <v>20220901</v>
          </cell>
        </row>
        <row r="8902">
          <cell r="A8902" t="str">
            <v>2022112022</v>
          </cell>
          <cell r="B8902" t="str">
            <v>2022</v>
          </cell>
          <cell r="C8902" t="str">
            <v>郭依琳</v>
          </cell>
          <cell r="D8902" t="str">
            <v>女</v>
          </cell>
          <cell r="E8902" t="str">
            <v>411082199904266622</v>
          </cell>
          <cell r="F8902" t="str">
            <v>全日制硕士</v>
          </cell>
          <cell r="G8902" t="str">
            <v>理学院</v>
          </cell>
          <cell r="H8902" t="str">
            <v>数学</v>
          </cell>
          <cell r="I8902" t="str">
            <v>郑素佩</v>
          </cell>
          <cell r="J8902" t="str">
            <v>007216</v>
          </cell>
          <cell r="K8902" t="str">
            <v>中共预备党员</v>
          </cell>
          <cell r="L8902" t="str">
            <v>19990426</v>
          </cell>
          <cell r="M8902" t="str">
            <v>汉族</v>
          </cell>
          <cell r="N8902">
            <v>20220901</v>
          </cell>
        </row>
        <row r="8903">
          <cell r="A8903" t="str">
            <v>2022112023</v>
          </cell>
          <cell r="B8903" t="str">
            <v>2022</v>
          </cell>
          <cell r="C8903" t="str">
            <v>乔霞</v>
          </cell>
          <cell r="D8903" t="str">
            <v>女</v>
          </cell>
          <cell r="E8903" t="str">
            <v>140212200011153322</v>
          </cell>
          <cell r="F8903" t="str">
            <v>全日制硕士</v>
          </cell>
          <cell r="G8903" t="str">
            <v>理学院</v>
          </cell>
          <cell r="H8903" t="str">
            <v>数学</v>
          </cell>
          <cell r="I8903" t="str">
            <v>张太雷</v>
          </cell>
          <cell r="J8903" t="str">
            <v>120117</v>
          </cell>
          <cell r="K8903" t="str">
            <v>群众</v>
          </cell>
          <cell r="L8903" t="str">
            <v>20001115</v>
          </cell>
          <cell r="M8903" t="str">
            <v>汉族</v>
          </cell>
          <cell r="N8903">
            <v>20220901</v>
          </cell>
        </row>
        <row r="8904">
          <cell r="A8904" t="str">
            <v>2022112024</v>
          </cell>
          <cell r="B8904" t="str">
            <v>2022</v>
          </cell>
          <cell r="C8904" t="str">
            <v>王若涵</v>
          </cell>
          <cell r="D8904" t="str">
            <v>女</v>
          </cell>
          <cell r="E8904" t="str">
            <v>142727200003271568</v>
          </cell>
          <cell r="F8904" t="str">
            <v>全日制硕士</v>
          </cell>
          <cell r="G8904" t="str">
            <v>理学院</v>
          </cell>
          <cell r="H8904" t="str">
            <v>数学</v>
          </cell>
          <cell r="I8904" t="str">
            <v>肖玉柱</v>
          </cell>
          <cell r="J8904" t="str">
            <v>100023</v>
          </cell>
          <cell r="K8904" t="str">
            <v>中共党员</v>
          </cell>
          <cell r="L8904" t="str">
            <v>20000327</v>
          </cell>
          <cell r="M8904" t="str">
            <v>汉族</v>
          </cell>
          <cell r="N8904">
            <v>20220901</v>
          </cell>
        </row>
        <row r="8905">
          <cell r="A8905" t="str">
            <v>2022112025</v>
          </cell>
          <cell r="B8905" t="str">
            <v>2022</v>
          </cell>
          <cell r="C8905" t="str">
            <v>周余琳</v>
          </cell>
          <cell r="D8905" t="str">
            <v>女</v>
          </cell>
          <cell r="E8905" t="str">
            <v>610326200003271229</v>
          </cell>
          <cell r="F8905" t="str">
            <v>全日制硕士</v>
          </cell>
          <cell r="G8905" t="str">
            <v>理学院</v>
          </cell>
          <cell r="H8905" t="str">
            <v>数学</v>
          </cell>
          <cell r="I8905" t="str">
            <v>王长鹏</v>
          </cell>
          <cell r="J8905" t="str">
            <v>160037</v>
          </cell>
          <cell r="K8905" t="str">
            <v>中共预备党员</v>
          </cell>
          <cell r="L8905" t="str">
            <v>20000327</v>
          </cell>
          <cell r="M8905" t="str">
            <v>汉族</v>
          </cell>
          <cell r="N8905">
            <v>20220901</v>
          </cell>
        </row>
        <row r="8906">
          <cell r="A8906" t="str">
            <v>2022112026</v>
          </cell>
          <cell r="B8906" t="str">
            <v>2022</v>
          </cell>
          <cell r="C8906" t="str">
            <v>孙昊</v>
          </cell>
          <cell r="D8906" t="str">
            <v>男</v>
          </cell>
          <cell r="E8906" t="str">
            <v>341202200003100015</v>
          </cell>
          <cell r="F8906" t="str">
            <v>全日制硕士</v>
          </cell>
          <cell r="G8906" t="str">
            <v>理学院</v>
          </cell>
          <cell r="H8906" t="str">
            <v>数学</v>
          </cell>
          <cell r="I8906" t="str">
            <v>王长鹏</v>
          </cell>
          <cell r="J8906" t="str">
            <v>160037</v>
          </cell>
          <cell r="K8906" t="str">
            <v>共青团员</v>
          </cell>
          <cell r="L8906" t="str">
            <v>20000310</v>
          </cell>
          <cell r="M8906" t="str">
            <v>汉族</v>
          </cell>
          <cell r="N8906">
            <v>20220901</v>
          </cell>
        </row>
        <row r="8907">
          <cell r="A8907" t="str">
            <v>2022112027</v>
          </cell>
          <cell r="B8907" t="str">
            <v>2022</v>
          </cell>
          <cell r="C8907" t="str">
            <v>徐欣雨</v>
          </cell>
          <cell r="D8907" t="str">
            <v>女</v>
          </cell>
          <cell r="E8907" t="str">
            <v>321023199904260421</v>
          </cell>
          <cell r="F8907" t="str">
            <v>全日制硕士</v>
          </cell>
          <cell r="G8907" t="str">
            <v>理学院</v>
          </cell>
          <cell r="H8907" t="str">
            <v>统计学</v>
          </cell>
          <cell r="I8907" t="str">
            <v>吴田军</v>
          </cell>
          <cell r="J8907" t="str">
            <v>150096</v>
          </cell>
          <cell r="K8907" t="str">
            <v>共青团员</v>
          </cell>
          <cell r="L8907" t="str">
            <v>19990426</v>
          </cell>
          <cell r="M8907" t="str">
            <v>汉族</v>
          </cell>
          <cell r="N8907">
            <v>20220901</v>
          </cell>
        </row>
        <row r="8908">
          <cell r="A8908" t="str">
            <v>2022112028</v>
          </cell>
          <cell r="B8908" t="str">
            <v>2022</v>
          </cell>
          <cell r="C8908" t="str">
            <v>侯悦</v>
          </cell>
          <cell r="D8908" t="str">
            <v>女</v>
          </cell>
          <cell r="E8908" t="str">
            <v>370481200007080040</v>
          </cell>
          <cell r="F8908" t="str">
            <v>全日制硕士</v>
          </cell>
          <cell r="G8908" t="str">
            <v>理学院</v>
          </cell>
          <cell r="H8908" t="str">
            <v>统计学</v>
          </cell>
          <cell r="I8908" t="str">
            <v>张太雷</v>
          </cell>
          <cell r="J8908" t="str">
            <v>120117</v>
          </cell>
          <cell r="K8908" t="str">
            <v>中共预备党员</v>
          </cell>
          <cell r="L8908" t="str">
            <v>20000708</v>
          </cell>
          <cell r="M8908" t="str">
            <v>汉族</v>
          </cell>
          <cell r="N8908">
            <v>20220901</v>
          </cell>
        </row>
        <row r="8909">
          <cell r="A8909" t="str">
            <v>2022112029</v>
          </cell>
          <cell r="B8909" t="str">
            <v>2022</v>
          </cell>
          <cell r="C8909" t="str">
            <v>胡小红</v>
          </cell>
          <cell r="D8909" t="str">
            <v>女</v>
          </cell>
          <cell r="E8909" t="str">
            <v>612422200003091043</v>
          </cell>
          <cell r="F8909" t="str">
            <v>全日制硕士</v>
          </cell>
          <cell r="G8909" t="str">
            <v>理学院</v>
          </cell>
          <cell r="H8909" t="str">
            <v>统计学</v>
          </cell>
          <cell r="I8909" t="str">
            <v>宋学力</v>
          </cell>
          <cell r="J8909" t="str">
            <v>007130</v>
          </cell>
          <cell r="K8909" t="str">
            <v>共青团员</v>
          </cell>
          <cell r="L8909" t="str">
            <v>20000309</v>
          </cell>
          <cell r="M8909" t="str">
            <v>汉族</v>
          </cell>
          <cell r="N8909">
            <v>20220901</v>
          </cell>
        </row>
        <row r="8910">
          <cell r="A8910" t="str">
            <v>2022112030</v>
          </cell>
          <cell r="B8910" t="str">
            <v>2022</v>
          </cell>
          <cell r="C8910" t="str">
            <v>耿鑫</v>
          </cell>
          <cell r="D8910" t="str">
            <v>男</v>
          </cell>
          <cell r="E8910" t="str">
            <v>371329199912283037</v>
          </cell>
          <cell r="F8910" t="str">
            <v>全日制硕士</v>
          </cell>
          <cell r="G8910" t="str">
            <v>理学院</v>
          </cell>
          <cell r="H8910" t="str">
            <v>统计学</v>
          </cell>
          <cell r="I8910" t="str">
            <v>王长鹏</v>
          </cell>
          <cell r="J8910" t="str">
            <v>160037</v>
          </cell>
          <cell r="K8910" t="str">
            <v>共青团员</v>
          </cell>
          <cell r="L8910" t="str">
            <v>19991228</v>
          </cell>
          <cell r="M8910" t="str">
            <v>汉族</v>
          </cell>
          <cell r="N8910">
            <v>20220901</v>
          </cell>
        </row>
        <row r="8911">
          <cell r="A8911" t="str">
            <v>2022112031</v>
          </cell>
          <cell r="B8911" t="str">
            <v>2022</v>
          </cell>
          <cell r="C8911" t="str">
            <v>史洁宁</v>
          </cell>
          <cell r="D8911" t="str">
            <v>女</v>
          </cell>
          <cell r="E8911" t="str">
            <v>142732200003086443</v>
          </cell>
          <cell r="F8911" t="str">
            <v>全日制硕士</v>
          </cell>
          <cell r="G8911" t="str">
            <v>理学院</v>
          </cell>
          <cell r="H8911" t="str">
            <v>统计学</v>
          </cell>
          <cell r="I8911" t="str">
            <v>吴田军</v>
          </cell>
          <cell r="J8911" t="str">
            <v>150096</v>
          </cell>
          <cell r="K8911" t="str">
            <v>共青团员</v>
          </cell>
          <cell r="L8911" t="str">
            <v>20000308</v>
          </cell>
          <cell r="M8911" t="str">
            <v>汉族</v>
          </cell>
          <cell r="N8911">
            <v>20220901</v>
          </cell>
        </row>
        <row r="8912">
          <cell r="A8912" t="str">
            <v>2022112032</v>
          </cell>
          <cell r="B8912" t="str">
            <v>2022</v>
          </cell>
          <cell r="C8912" t="str">
            <v>薛子怡</v>
          </cell>
          <cell r="D8912" t="str">
            <v>女</v>
          </cell>
          <cell r="E8912" t="str">
            <v>411222200005169546</v>
          </cell>
          <cell r="F8912" t="str">
            <v>全日制硕士</v>
          </cell>
          <cell r="G8912" t="str">
            <v>理学院</v>
          </cell>
          <cell r="H8912" t="str">
            <v>统计学</v>
          </cell>
          <cell r="I8912" t="str">
            <v>马建敏</v>
          </cell>
          <cell r="J8912" t="str">
            <v>007129</v>
          </cell>
          <cell r="K8912" t="str">
            <v>中共预备党员</v>
          </cell>
          <cell r="L8912" t="str">
            <v>20000516</v>
          </cell>
          <cell r="M8912" t="str">
            <v>汉族</v>
          </cell>
          <cell r="N8912">
            <v>20220901</v>
          </cell>
        </row>
        <row r="8913">
          <cell r="A8913" t="str">
            <v>2022112033</v>
          </cell>
          <cell r="B8913" t="str">
            <v>2022</v>
          </cell>
          <cell r="C8913" t="str">
            <v>王佳颖</v>
          </cell>
          <cell r="D8913" t="str">
            <v>女</v>
          </cell>
          <cell r="E8913" t="str">
            <v>130634200103081360</v>
          </cell>
          <cell r="F8913" t="str">
            <v>全日制硕士</v>
          </cell>
          <cell r="G8913" t="str">
            <v>理学院</v>
          </cell>
          <cell r="H8913" t="str">
            <v>统计学</v>
          </cell>
          <cell r="I8913" t="str">
            <v>宋学力</v>
          </cell>
          <cell r="J8913" t="str">
            <v>007130</v>
          </cell>
          <cell r="K8913" t="str">
            <v>中共预备党员</v>
          </cell>
          <cell r="L8913" t="str">
            <v>20010308</v>
          </cell>
          <cell r="M8913" t="str">
            <v>汉族</v>
          </cell>
          <cell r="N8913">
            <v>20220901</v>
          </cell>
        </row>
        <row r="8914">
          <cell r="A8914" t="str">
            <v>2022112034</v>
          </cell>
          <cell r="B8914" t="str">
            <v>2022</v>
          </cell>
          <cell r="C8914" t="str">
            <v>贾宇</v>
          </cell>
          <cell r="D8914" t="str">
            <v>男</v>
          </cell>
          <cell r="E8914" t="str">
            <v>610303200006072052</v>
          </cell>
          <cell r="F8914" t="str">
            <v>全日制硕士</v>
          </cell>
          <cell r="G8914" t="str">
            <v>理学院</v>
          </cell>
          <cell r="H8914" t="str">
            <v>力学</v>
          </cell>
          <cell r="I8914" t="str">
            <v>何安</v>
          </cell>
          <cell r="J8914" t="str">
            <v>160102</v>
          </cell>
          <cell r="K8914" t="str">
            <v>共青团员</v>
          </cell>
          <cell r="L8914" t="str">
            <v>20000607</v>
          </cell>
          <cell r="M8914" t="str">
            <v>汉族</v>
          </cell>
          <cell r="N8914">
            <v>20220901</v>
          </cell>
        </row>
        <row r="8915">
          <cell r="A8915" t="str">
            <v>2022112035</v>
          </cell>
          <cell r="B8915" t="str">
            <v>2022</v>
          </cell>
          <cell r="C8915" t="str">
            <v>李元豪</v>
          </cell>
          <cell r="D8915" t="str">
            <v>男</v>
          </cell>
          <cell r="E8915" t="str">
            <v>610303199801301613</v>
          </cell>
          <cell r="F8915" t="str">
            <v>全日制硕士</v>
          </cell>
          <cell r="G8915" t="str">
            <v>理学院</v>
          </cell>
          <cell r="H8915" t="str">
            <v>力学</v>
          </cell>
          <cell r="I8915" t="str">
            <v>侯兆阳</v>
          </cell>
          <cell r="J8915" t="str">
            <v>007174</v>
          </cell>
          <cell r="K8915" t="str">
            <v>共青团员</v>
          </cell>
          <cell r="L8915" t="str">
            <v>19980130</v>
          </cell>
          <cell r="M8915" t="str">
            <v>汉族</v>
          </cell>
          <cell r="N8915">
            <v>20220901</v>
          </cell>
        </row>
        <row r="8916">
          <cell r="A8916" t="str">
            <v>2022112036</v>
          </cell>
          <cell r="B8916" t="str">
            <v>2022</v>
          </cell>
          <cell r="C8916" t="str">
            <v>祝羽</v>
          </cell>
          <cell r="D8916" t="str">
            <v>男</v>
          </cell>
          <cell r="E8916" t="str">
            <v>610602199907030612</v>
          </cell>
          <cell r="F8916" t="str">
            <v>全日制硕士</v>
          </cell>
          <cell r="G8916" t="str">
            <v>理学院</v>
          </cell>
          <cell r="H8916" t="str">
            <v>力学</v>
          </cell>
          <cell r="I8916" t="str">
            <v>张博</v>
          </cell>
          <cell r="J8916" t="str">
            <v>160145</v>
          </cell>
          <cell r="K8916" t="str">
            <v>共青团员</v>
          </cell>
          <cell r="L8916" t="str">
            <v>19990703</v>
          </cell>
          <cell r="M8916" t="str">
            <v>汉族</v>
          </cell>
          <cell r="N8916">
            <v>20220901</v>
          </cell>
        </row>
        <row r="8917">
          <cell r="A8917" t="str">
            <v>2022112037</v>
          </cell>
          <cell r="B8917" t="str">
            <v>2022</v>
          </cell>
          <cell r="C8917" t="str">
            <v>陈洋</v>
          </cell>
          <cell r="D8917" t="str">
            <v>男</v>
          </cell>
          <cell r="E8917" t="str">
            <v>410728200006179812</v>
          </cell>
          <cell r="F8917" t="str">
            <v>全日制硕士</v>
          </cell>
          <cell r="G8917" t="str">
            <v>理学院</v>
          </cell>
          <cell r="H8917" t="str">
            <v>力学</v>
          </cell>
          <cell r="I8917" t="str">
            <v>何安</v>
          </cell>
          <cell r="J8917" t="str">
            <v>160102</v>
          </cell>
          <cell r="K8917" t="str">
            <v>中共党员</v>
          </cell>
          <cell r="L8917" t="str">
            <v>20000617</v>
          </cell>
          <cell r="M8917" t="str">
            <v>汉族</v>
          </cell>
          <cell r="N8917">
            <v>20220901</v>
          </cell>
        </row>
        <row r="8918">
          <cell r="A8918" t="str">
            <v>2022112038</v>
          </cell>
          <cell r="B8918" t="str">
            <v>2022</v>
          </cell>
          <cell r="C8918" t="str">
            <v>杨子悦</v>
          </cell>
          <cell r="D8918" t="str">
            <v>女</v>
          </cell>
          <cell r="E8918" t="str">
            <v>130185200007272549</v>
          </cell>
          <cell r="F8918" t="str">
            <v>全日制硕士</v>
          </cell>
          <cell r="G8918" t="str">
            <v>理学院</v>
          </cell>
          <cell r="H8918" t="str">
            <v>力学</v>
          </cell>
          <cell r="I8918" t="str">
            <v>张红艳</v>
          </cell>
          <cell r="J8918" t="str">
            <v>007063</v>
          </cell>
          <cell r="K8918" t="str">
            <v>共青团员</v>
          </cell>
          <cell r="L8918" t="str">
            <v>20000727</v>
          </cell>
          <cell r="M8918" t="str">
            <v>汉族</v>
          </cell>
          <cell r="N8918">
            <v>20220901</v>
          </cell>
        </row>
        <row r="8919">
          <cell r="A8919" t="str">
            <v>2022112039</v>
          </cell>
          <cell r="B8919" t="str">
            <v>2022</v>
          </cell>
          <cell r="C8919" t="str">
            <v>许爽</v>
          </cell>
          <cell r="D8919" t="str">
            <v>女</v>
          </cell>
          <cell r="E8919" t="str">
            <v>610526200007261942</v>
          </cell>
          <cell r="F8919" t="str">
            <v>全日制硕士</v>
          </cell>
          <cell r="G8919" t="str">
            <v>理学院</v>
          </cell>
          <cell r="H8919" t="str">
            <v>力学</v>
          </cell>
          <cell r="I8919" t="str">
            <v>邓庆田</v>
          </cell>
          <cell r="J8919" t="str">
            <v>100104</v>
          </cell>
          <cell r="K8919" t="str">
            <v>共青团员</v>
          </cell>
          <cell r="L8919" t="str">
            <v>20000726</v>
          </cell>
          <cell r="M8919" t="str">
            <v>汉族</v>
          </cell>
          <cell r="N8919">
            <v>20220901</v>
          </cell>
        </row>
        <row r="8920">
          <cell r="A8920" t="str">
            <v>2022112040</v>
          </cell>
          <cell r="B8920" t="str">
            <v>2022</v>
          </cell>
          <cell r="C8920" t="str">
            <v>马晚会</v>
          </cell>
          <cell r="D8920" t="str">
            <v>女</v>
          </cell>
          <cell r="E8920" t="str">
            <v>412326199912016320</v>
          </cell>
          <cell r="F8920" t="str">
            <v>全日制硕士</v>
          </cell>
          <cell r="G8920" t="str">
            <v>理学院</v>
          </cell>
          <cell r="H8920" t="str">
            <v>力学</v>
          </cell>
          <cell r="I8920" t="str">
            <v>邓庆田</v>
          </cell>
          <cell r="J8920" t="str">
            <v>100104</v>
          </cell>
          <cell r="K8920" t="str">
            <v>共青团员</v>
          </cell>
          <cell r="L8920" t="str">
            <v>19991201</v>
          </cell>
          <cell r="M8920" t="str">
            <v>汉族</v>
          </cell>
          <cell r="N8920">
            <v>20220901</v>
          </cell>
        </row>
        <row r="8921">
          <cell r="A8921" t="str">
            <v>2022112041</v>
          </cell>
          <cell r="B8921" t="str">
            <v>2022</v>
          </cell>
          <cell r="C8921" t="str">
            <v>李旺斐</v>
          </cell>
          <cell r="D8921" t="str">
            <v>男</v>
          </cell>
          <cell r="E8921" t="str">
            <v>610425200104014116</v>
          </cell>
          <cell r="F8921" t="str">
            <v>全日制硕士</v>
          </cell>
          <cell r="G8921" t="str">
            <v>理学院</v>
          </cell>
          <cell r="H8921" t="str">
            <v>力学</v>
          </cell>
          <cell r="I8921" t="str">
            <v>邓庆田</v>
          </cell>
          <cell r="J8921" t="str">
            <v>100104</v>
          </cell>
          <cell r="K8921" t="str">
            <v>中共预备党员</v>
          </cell>
          <cell r="L8921" t="str">
            <v>20010401</v>
          </cell>
          <cell r="M8921" t="str">
            <v>汉族</v>
          </cell>
          <cell r="N8921">
            <v>20220901</v>
          </cell>
        </row>
        <row r="8922">
          <cell r="A8922" t="str">
            <v>2022112042</v>
          </cell>
          <cell r="B8922" t="str">
            <v>2022</v>
          </cell>
          <cell r="C8922" t="str">
            <v>邹俊岭</v>
          </cell>
          <cell r="D8922" t="str">
            <v>女</v>
          </cell>
          <cell r="E8922" t="str">
            <v>412829199811080127</v>
          </cell>
          <cell r="F8922" t="str">
            <v>全日制硕士</v>
          </cell>
          <cell r="G8922" t="str">
            <v>理学院</v>
          </cell>
          <cell r="H8922" t="str">
            <v>力学</v>
          </cell>
          <cell r="I8922" t="str">
            <v>宋学力</v>
          </cell>
          <cell r="J8922" t="str">
            <v>007130</v>
          </cell>
          <cell r="K8922" t="str">
            <v>中共预备党员</v>
          </cell>
          <cell r="L8922" t="str">
            <v>19981108</v>
          </cell>
          <cell r="M8922" t="str">
            <v>汉族</v>
          </cell>
          <cell r="N8922">
            <v>20220901</v>
          </cell>
        </row>
        <row r="8923">
          <cell r="A8923" t="str">
            <v>2022112043</v>
          </cell>
          <cell r="B8923" t="str">
            <v>2022</v>
          </cell>
          <cell r="C8923" t="str">
            <v>闫荣欣</v>
          </cell>
          <cell r="D8923" t="str">
            <v>女</v>
          </cell>
          <cell r="E8923" t="str">
            <v>14243019990408044X</v>
          </cell>
          <cell r="F8923" t="str">
            <v>全日制硕士</v>
          </cell>
          <cell r="G8923" t="str">
            <v>理学院</v>
          </cell>
          <cell r="H8923" t="str">
            <v>力学</v>
          </cell>
          <cell r="I8923" t="str">
            <v>侯兆阳</v>
          </cell>
          <cell r="J8923" t="str">
            <v>007174</v>
          </cell>
          <cell r="K8923" t="str">
            <v>共青团员</v>
          </cell>
          <cell r="L8923" t="str">
            <v>19990408</v>
          </cell>
          <cell r="M8923" t="str">
            <v>汉族</v>
          </cell>
          <cell r="N8923">
            <v>20220901</v>
          </cell>
        </row>
        <row r="8924">
          <cell r="A8924" t="str">
            <v>2022112044</v>
          </cell>
          <cell r="B8924" t="str">
            <v>2022</v>
          </cell>
          <cell r="C8924" t="str">
            <v>姚嘉晖</v>
          </cell>
          <cell r="D8924" t="str">
            <v>男</v>
          </cell>
          <cell r="E8924" t="str">
            <v>140105199808281319</v>
          </cell>
          <cell r="F8924" t="str">
            <v>全日制硕士</v>
          </cell>
          <cell r="G8924" t="str">
            <v>理学院</v>
          </cell>
          <cell r="H8924" t="str">
            <v>力学</v>
          </cell>
          <cell r="I8924" t="str">
            <v>张博</v>
          </cell>
          <cell r="J8924" t="str">
            <v>160145</v>
          </cell>
          <cell r="K8924" t="str">
            <v>中共党员</v>
          </cell>
          <cell r="L8924" t="str">
            <v>19980828</v>
          </cell>
          <cell r="M8924" t="str">
            <v>汉族</v>
          </cell>
          <cell r="N8924">
            <v>20220901</v>
          </cell>
        </row>
        <row r="8925">
          <cell r="A8925" t="str">
            <v>2022112045</v>
          </cell>
          <cell r="B8925" t="str">
            <v>2022</v>
          </cell>
          <cell r="C8925" t="str">
            <v>程明霞</v>
          </cell>
          <cell r="D8925" t="str">
            <v>女</v>
          </cell>
          <cell r="E8925" t="str">
            <v>620523199912040389</v>
          </cell>
          <cell r="F8925" t="str">
            <v>全日制硕士</v>
          </cell>
          <cell r="G8925" t="str">
            <v>理学院</v>
          </cell>
          <cell r="H8925" t="str">
            <v>力学</v>
          </cell>
          <cell r="I8925" t="str">
            <v>张博</v>
          </cell>
          <cell r="J8925" t="str">
            <v>160145</v>
          </cell>
          <cell r="K8925" t="str">
            <v>共青团员</v>
          </cell>
          <cell r="L8925" t="str">
            <v>19991204</v>
          </cell>
          <cell r="M8925" t="str">
            <v>汉族</v>
          </cell>
          <cell r="N8925">
            <v>20220901</v>
          </cell>
        </row>
        <row r="8926">
          <cell r="A8926" t="str">
            <v>2022112046</v>
          </cell>
          <cell r="B8926" t="str">
            <v>2022</v>
          </cell>
          <cell r="C8926" t="str">
            <v>南珂豪</v>
          </cell>
          <cell r="D8926" t="str">
            <v>男</v>
          </cell>
          <cell r="E8926" t="str">
            <v>610425199812141516</v>
          </cell>
          <cell r="F8926" t="str">
            <v>全日制硕士</v>
          </cell>
          <cell r="G8926" t="str">
            <v>理学院</v>
          </cell>
          <cell r="H8926" t="str">
            <v>力学</v>
          </cell>
          <cell r="I8926" t="str">
            <v>石刚</v>
          </cell>
          <cell r="J8926" t="str">
            <v>005822</v>
          </cell>
          <cell r="K8926" t="str">
            <v>共青团员</v>
          </cell>
          <cell r="L8926" t="str">
            <v>19981214</v>
          </cell>
          <cell r="M8926" t="str">
            <v>汉族</v>
          </cell>
          <cell r="N8926">
            <v>20220901</v>
          </cell>
        </row>
        <row r="8927">
          <cell r="A8927" t="str">
            <v>2022112047</v>
          </cell>
          <cell r="B8927" t="str">
            <v>2022</v>
          </cell>
          <cell r="C8927" t="str">
            <v>刘欢</v>
          </cell>
          <cell r="D8927" t="str">
            <v>男</v>
          </cell>
          <cell r="E8927" t="str">
            <v>140621199908153119</v>
          </cell>
          <cell r="F8927" t="str">
            <v>全日制硕士</v>
          </cell>
          <cell r="G8927" t="str">
            <v>理学院</v>
          </cell>
          <cell r="H8927" t="str">
            <v>力学</v>
          </cell>
          <cell r="I8927" t="str">
            <v>张红艳</v>
          </cell>
          <cell r="J8927" t="str">
            <v>007063</v>
          </cell>
          <cell r="K8927" t="str">
            <v>共青团员</v>
          </cell>
          <cell r="L8927" t="str">
            <v>19990815</v>
          </cell>
          <cell r="M8927" t="str">
            <v>汉族</v>
          </cell>
          <cell r="N8927">
            <v>20220901</v>
          </cell>
        </row>
        <row r="8928">
          <cell r="A8928" t="str">
            <v>2022113001</v>
          </cell>
          <cell r="B8928" t="str">
            <v>2022</v>
          </cell>
          <cell r="C8928" t="str">
            <v>陈瑞瑞</v>
          </cell>
          <cell r="D8928" t="str">
            <v>女</v>
          </cell>
          <cell r="E8928" t="str">
            <v>370881199911264821</v>
          </cell>
          <cell r="F8928" t="str">
            <v>全日制硕士</v>
          </cell>
          <cell r="G8928" t="str">
            <v>外国语学院</v>
          </cell>
          <cell r="H8928" t="str">
            <v>外国语言文学</v>
          </cell>
          <cell r="I8928" t="str">
            <v>刘宇</v>
          </cell>
          <cell r="J8928" t="str">
            <v>004103</v>
          </cell>
          <cell r="K8928" t="str">
            <v>中共预备党员</v>
          </cell>
          <cell r="L8928" t="str">
            <v>19991126</v>
          </cell>
          <cell r="M8928" t="str">
            <v>汉族</v>
          </cell>
          <cell r="N8928">
            <v>20220901</v>
          </cell>
        </row>
        <row r="8929">
          <cell r="A8929" t="str">
            <v>2022113002</v>
          </cell>
          <cell r="B8929" t="str">
            <v>2022</v>
          </cell>
          <cell r="C8929" t="str">
            <v>林晓晗</v>
          </cell>
          <cell r="D8929" t="str">
            <v>女</v>
          </cell>
          <cell r="E8929" t="str">
            <v>350111200009181524</v>
          </cell>
          <cell r="F8929" t="str">
            <v>全日制硕士</v>
          </cell>
          <cell r="G8929" t="str">
            <v>外国语学院</v>
          </cell>
          <cell r="H8929" t="str">
            <v>外国语言文学</v>
          </cell>
          <cell r="I8929" t="str">
            <v>林忠</v>
          </cell>
          <cell r="J8929" t="str">
            <v>180049</v>
          </cell>
          <cell r="K8929" t="str">
            <v>共青团员</v>
          </cell>
          <cell r="L8929" t="str">
            <v>20000918</v>
          </cell>
          <cell r="M8929" t="str">
            <v>汉族</v>
          </cell>
          <cell r="N8929">
            <v>20220901</v>
          </cell>
        </row>
        <row r="8930">
          <cell r="A8930" t="str">
            <v>2022113003</v>
          </cell>
          <cell r="B8930" t="str">
            <v>2022</v>
          </cell>
          <cell r="C8930" t="str">
            <v>陈禄鹏</v>
          </cell>
          <cell r="D8930" t="str">
            <v>男</v>
          </cell>
          <cell r="E8930" t="str">
            <v>612425199910113692</v>
          </cell>
          <cell r="F8930" t="str">
            <v>全日制硕士</v>
          </cell>
          <cell r="G8930" t="str">
            <v>外国语学院</v>
          </cell>
          <cell r="H8930" t="str">
            <v>外国语言文学</v>
          </cell>
          <cell r="I8930" t="str">
            <v>刘宇</v>
          </cell>
          <cell r="J8930" t="str">
            <v>004103</v>
          </cell>
          <cell r="K8930" t="str">
            <v>中共预备党员</v>
          </cell>
          <cell r="L8930" t="str">
            <v>19991011</v>
          </cell>
          <cell r="M8930" t="str">
            <v>汉族</v>
          </cell>
          <cell r="N8930">
            <v>20220901</v>
          </cell>
        </row>
        <row r="8931">
          <cell r="A8931" t="str">
            <v>2022113004</v>
          </cell>
          <cell r="B8931" t="str">
            <v>2022</v>
          </cell>
          <cell r="C8931" t="str">
            <v>高康</v>
          </cell>
          <cell r="D8931" t="str">
            <v>男</v>
          </cell>
          <cell r="E8931" t="str">
            <v>612728200005290614</v>
          </cell>
          <cell r="F8931" t="str">
            <v>全日制硕士</v>
          </cell>
          <cell r="G8931" t="str">
            <v>外国语学院</v>
          </cell>
          <cell r="H8931" t="str">
            <v>外国语言文学</v>
          </cell>
          <cell r="I8931" t="str">
            <v>林忠</v>
          </cell>
          <cell r="J8931" t="str">
            <v>180049</v>
          </cell>
          <cell r="K8931" t="str">
            <v>中共党员</v>
          </cell>
          <cell r="L8931" t="str">
            <v>20000529</v>
          </cell>
          <cell r="M8931" t="str">
            <v>汉族</v>
          </cell>
          <cell r="N8931">
            <v>20220901</v>
          </cell>
        </row>
        <row r="8932">
          <cell r="A8932" t="str">
            <v>2022113005</v>
          </cell>
          <cell r="B8932" t="str">
            <v>2022</v>
          </cell>
          <cell r="C8932" t="str">
            <v>韩政洋</v>
          </cell>
          <cell r="D8932" t="str">
            <v>男</v>
          </cell>
          <cell r="E8932" t="str">
            <v>370705200006200514</v>
          </cell>
          <cell r="F8932" t="str">
            <v>全日制硕士</v>
          </cell>
          <cell r="G8932" t="str">
            <v>外国语学院</v>
          </cell>
          <cell r="H8932" t="str">
            <v>外国语言文学</v>
          </cell>
          <cell r="I8932" t="str">
            <v>秦亚勋</v>
          </cell>
          <cell r="J8932" t="str">
            <v>140031</v>
          </cell>
          <cell r="K8932" t="str">
            <v>中共党员</v>
          </cell>
          <cell r="L8932" t="str">
            <v>20000620</v>
          </cell>
          <cell r="M8932" t="str">
            <v>汉族</v>
          </cell>
          <cell r="N8932">
            <v>20220901</v>
          </cell>
        </row>
        <row r="8933">
          <cell r="A8933" t="str">
            <v>2022113006</v>
          </cell>
          <cell r="B8933" t="str">
            <v>2022</v>
          </cell>
          <cell r="C8933" t="str">
            <v>郭星宏</v>
          </cell>
          <cell r="D8933" t="str">
            <v>女</v>
          </cell>
          <cell r="E8933" t="str">
            <v>622701199809130583</v>
          </cell>
          <cell r="F8933" t="str">
            <v>全日制硕士</v>
          </cell>
          <cell r="G8933" t="str">
            <v>外国语学院</v>
          </cell>
          <cell r="H8933" t="str">
            <v>外国语言文学</v>
          </cell>
          <cell r="I8933" t="str">
            <v>刘海萍</v>
          </cell>
          <cell r="J8933" t="str">
            <v>006739</v>
          </cell>
          <cell r="K8933" t="str">
            <v>共青团员</v>
          </cell>
          <cell r="L8933" t="str">
            <v>19980913</v>
          </cell>
          <cell r="M8933" t="str">
            <v>汉族</v>
          </cell>
          <cell r="N8933">
            <v>20220901</v>
          </cell>
        </row>
        <row r="8934">
          <cell r="A8934" t="str">
            <v>2022113007</v>
          </cell>
          <cell r="B8934" t="str">
            <v>2022</v>
          </cell>
          <cell r="C8934" t="str">
            <v>闫诗曼</v>
          </cell>
          <cell r="D8934" t="str">
            <v>女</v>
          </cell>
          <cell r="E8934" t="str">
            <v>141182200007290046</v>
          </cell>
          <cell r="F8934" t="str">
            <v>全日制硕士</v>
          </cell>
          <cell r="G8934" t="str">
            <v>外国语学院</v>
          </cell>
          <cell r="H8934" t="str">
            <v>外国语言文学</v>
          </cell>
          <cell r="I8934" t="str">
            <v>杨雯琴</v>
          </cell>
          <cell r="J8934" t="str">
            <v>130023</v>
          </cell>
          <cell r="K8934" t="str">
            <v>共青团员</v>
          </cell>
          <cell r="L8934" t="str">
            <v>20000729</v>
          </cell>
          <cell r="M8934" t="str">
            <v>汉族</v>
          </cell>
          <cell r="N8934">
            <v>20220901</v>
          </cell>
        </row>
        <row r="8935">
          <cell r="A8935" t="str">
            <v>2022113008</v>
          </cell>
          <cell r="B8935" t="str">
            <v>2022</v>
          </cell>
          <cell r="C8935" t="str">
            <v>许榕榕</v>
          </cell>
          <cell r="D8935" t="str">
            <v>女</v>
          </cell>
          <cell r="E8935" t="str">
            <v>500381200011050863</v>
          </cell>
          <cell r="F8935" t="str">
            <v>全日制硕士</v>
          </cell>
          <cell r="G8935" t="str">
            <v>外国语学院</v>
          </cell>
          <cell r="H8935" t="str">
            <v>外国语言文学</v>
          </cell>
          <cell r="I8935" t="str">
            <v>刘海萍</v>
          </cell>
          <cell r="J8935" t="str">
            <v>006739</v>
          </cell>
          <cell r="K8935" t="str">
            <v>中共预备党员</v>
          </cell>
          <cell r="L8935" t="str">
            <v>20001105</v>
          </cell>
          <cell r="M8935" t="str">
            <v>汉族</v>
          </cell>
          <cell r="N8935">
            <v>20220901</v>
          </cell>
        </row>
        <row r="8936">
          <cell r="A8936" t="str">
            <v>2022113009</v>
          </cell>
          <cell r="B8936" t="str">
            <v>2022</v>
          </cell>
          <cell r="C8936" t="str">
            <v>刘思彤</v>
          </cell>
          <cell r="D8936" t="str">
            <v>女</v>
          </cell>
          <cell r="E8936" t="str">
            <v>610125200105084726</v>
          </cell>
          <cell r="F8936" t="str">
            <v>全日制硕士</v>
          </cell>
          <cell r="G8936" t="str">
            <v>外国语学院</v>
          </cell>
          <cell r="H8936" t="str">
            <v>外国语言文学</v>
          </cell>
          <cell r="I8936" t="str">
            <v>沈斌</v>
          </cell>
          <cell r="J8936" t="str">
            <v>006872</v>
          </cell>
          <cell r="K8936" t="str">
            <v>共青团员</v>
          </cell>
          <cell r="L8936" t="str">
            <v>20010508</v>
          </cell>
          <cell r="M8936" t="str">
            <v>汉族</v>
          </cell>
          <cell r="N8936">
            <v>20220901</v>
          </cell>
        </row>
        <row r="8937">
          <cell r="A8937" t="str">
            <v>2022113010</v>
          </cell>
          <cell r="B8937" t="str">
            <v>2022</v>
          </cell>
          <cell r="C8937" t="str">
            <v>刘晓婷</v>
          </cell>
          <cell r="D8937" t="str">
            <v>女</v>
          </cell>
          <cell r="E8937" t="str">
            <v>450111199911190327</v>
          </cell>
          <cell r="F8937" t="str">
            <v>全日制硕士</v>
          </cell>
          <cell r="G8937" t="str">
            <v>外国语学院</v>
          </cell>
          <cell r="H8937" t="str">
            <v>外国语言文学</v>
          </cell>
          <cell r="I8937" t="str">
            <v>秦亚勋</v>
          </cell>
          <cell r="J8937" t="str">
            <v>140031</v>
          </cell>
          <cell r="K8937" t="str">
            <v>共青团员</v>
          </cell>
          <cell r="L8937" t="str">
            <v>19991119</v>
          </cell>
          <cell r="M8937" t="str">
            <v>汉族</v>
          </cell>
          <cell r="N8937">
            <v>20220901</v>
          </cell>
        </row>
        <row r="8938">
          <cell r="A8938" t="str">
            <v>2022113011</v>
          </cell>
          <cell r="B8938" t="str">
            <v>2022</v>
          </cell>
          <cell r="C8938" t="str">
            <v>姚佳琦</v>
          </cell>
          <cell r="D8938" t="str">
            <v>女</v>
          </cell>
          <cell r="E8938" t="str">
            <v>610126200004200720</v>
          </cell>
          <cell r="F8938" t="str">
            <v>全日制硕士</v>
          </cell>
          <cell r="G8938" t="str">
            <v>外国语学院</v>
          </cell>
          <cell r="H8938" t="str">
            <v>外国语言文学</v>
          </cell>
          <cell r="I8938" t="str">
            <v>杨雯琴</v>
          </cell>
          <cell r="J8938" t="str">
            <v>130023</v>
          </cell>
          <cell r="K8938" t="str">
            <v>共青团员</v>
          </cell>
          <cell r="L8938" t="str">
            <v>20000420</v>
          </cell>
          <cell r="M8938" t="str">
            <v>汉族</v>
          </cell>
          <cell r="N8938">
            <v>20220901</v>
          </cell>
        </row>
        <row r="8939">
          <cell r="A8939" t="str">
            <v>2022113012</v>
          </cell>
          <cell r="B8939" t="str">
            <v>2022</v>
          </cell>
          <cell r="C8939" t="str">
            <v>刘红梅</v>
          </cell>
          <cell r="D8939" t="str">
            <v>女</v>
          </cell>
          <cell r="E8939" t="str">
            <v>142225199911186021</v>
          </cell>
          <cell r="F8939" t="str">
            <v>全日制硕士</v>
          </cell>
          <cell r="G8939" t="str">
            <v>外国语学院</v>
          </cell>
          <cell r="H8939" t="str">
            <v>外国语言文学</v>
          </cell>
          <cell r="I8939" t="str">
            <v>闫艳</v>
          </cell>
          <cell r="J8939" t="str">
            <v>005496</v>
          </cell>
          <cell r="K8939" t="str">
            <v>中共预备党员</v>
          </cell>
          <cell r="L8939" t="str">
            <v>19991118</v>
          </cell>
          <cell r="M8939" t="str">
            <v>汉族</v>
          </cell>
          <cell r="N8939">
            <v>20220901</v>
          </cell>
        </row>
        <row r="8940">
          <cell r="A8940" t="str">
            <v>2022113013</v>
          </cell>
          <cell r="B8940" t="str">
            <v>2022</v>
          </cell>
          <cell r="C8940" t="str">
            <v>蒲阮利</v>
          </cell>
          <cell r="D8940" t="str">
            <v>女</v>
          </cell>
          <cell r="E8940" t="str">
            <v>51392220000314148X</v>
          </cell>
          <cell r="F8940" t="str">
            <v>全日制硕士</v>
          </cell>
          <cell r="G8940" t="str">
            <v>外国语学院</v>
          </cell>
          <cell r="H8940" t="str">
            <v>外国语言文学</v>
          </cell>
          <cell r="I8940" t="str">
            <v>冯正斌</v>
          </cell>
          <cell r="J8940" t="str">
            <v>220027</v>
          </cell>
          <cell r="K8940" t="str">
            <v>中共预备党员</v>
          </cell>
          <cell r="L8940" t="str">
            <v>20000314</v>
          </cell>
          <cell r="M8940" t="str">
            <v>汉族</v>
          </cell>
          <cell r="N8940">
            <v>20220901</v>
          </cell>
        </row>
        <row r="8941">
          <cell r="A8941" t="str">
            <v>2022113014</v>
          </cell>
          <cell r="B8941" t="str">
            <v>2022</v>
          </cell>
          <cell r="C8941" t="str">
            <v>徐瑶</v>
          </cell>
          <cell r="D8941" t="str">
            <v>女</v>
          </cell>
          <cell r="E8941" t="str">
            <v>421003200007284021</v>
          </cell>
          <cell r="F8941" t="str">
            <v>全日制硕士</v>
          </cell>
          <cell r="G8941" t="str">
            <v>外国语学院</v>
          </cell>
          <cell r="H8941" t="str">
            <v>外国语言文学</v>
          </cell>
          <cell r="I8941" t="str">
            <v>冯正斌</v>
          </cell>
          <cell r="J8941" t="str">
            <v>220027</v>
          </cell>
          <cell r="K8941" t="str">
            <v>共青团员</v>
          </cell>
          <cell r="L8941" t="str">
            <v>20000728</v>
          </cell>
          <cell r="M8941" t="str">
            <v>汉族</v>
          </cell>
          <cell r="N8941">
            <v>20220901</v>
          </cell>
        </row>
        <row r="8942">
          <cell r="A8942" t="str">
            <v>2022116001</v>
          </cell>
          <cell r="B8942" t="str">
            <v>2022</v>
          </cell>
          <cell r="C8942" t="str">
            <v>孙佳慧</v>
          </cell>
          <cell r="D8942" t="str">
            <v>女</v>
          </cell>
          <cell r="E8942" t="str">
            <v>411481200009133947</v>
          </cell>
          <cell r="F8942" t="str">
            <v>全日制硕士</v>
          </cell>
          <cell r="G8942" t="str">
            <v>马克思主义学院</v>
          </cell>
          <cell r="H8942" t="str">
            <v>哲学</v>
          </cell>
          <cell r="I8942" t="str">
            <v>贾红雨</v>
          </cell>
          <cell r="J8942" t="str">
            <v>006929</v>
          </cell>
          <cell r="K8942" t="str">
            <v>中共党员</v>
          </cell>
          <cell r="L8942" t="str">
            <v>20000913</v>
          </cell>
          <cell r="M8942" t="str">
            <v>汉族</v>
          </cell>
          <cell r="N8942">
            <v>20220901</v>
          </cell>
        </row>
        <row r="8943">
          <cell r="A8943" t="str">
            <v>2022116002</v>
          </cell>
          <cell r="B8943" t="str">
            <v>2022</v>
          </cell>
          <cell r="C8943" t="str">
            <v>段得迪</v>
          </cell>
          <cell r="D8943" t="str">
            <v>女</v>
          </cell>
          <cell r="E8943" t="str">
            <v>411323199902205822</v>
          </cell>
          <cell r="F8943" t="str">
            <v>全日制硕士</v>
          </cell>
          <cell r="G8943" t="str">
            <v>马克思主义学院</v>
          </cell>
          <cell r="H8943" t="str">
            <v>哲学</v>
          </cell>
          <cell r="I8943" t="str">
            <v>代建鹏</v>
          </cell>
          <cell r="J8943" t="str">
            <v>006927</v>
          </cell>
          <cell r="K8943" t="str">
            <v>共青团员</v>
          </cell>
          <cell r="L8943" t="str">
            <v>19990220</v>
          </cell>
          <cell r="M8943" t="str">
            <v>汉族</v>
          </cell>
          <cell r="N8943">
            <v>20220901</v>
          </cell>
        </row>
        <row r="8944">
          <cell r="A8944" t="str">
            <v>2022116003</v>
          </cell>
          <cell r="B8944" t="str">
            <v>2022</v>
          </cell>
          <cell r="C8944" t="str">
            <v>李晓丽</v>
          </cell>
          <cell r="D8944" t="str">
            <v>女</v>
          </cell>
          <cell r="E8944" t="str">
            <v>41062120000910252X</v>
          </cell>
          <cell r="F8944" t="str">
            <v>全日制硕士</v>
          </cell>
          <cell r="G8944" t="str">
            <v>马克思主义学院</v>
          </cell>
          <cell r="H8944" t="str">
            <v>哲学</v>
          </cell>
          <cell r="I8944" t="str">
            <v>桑业明</v>
          </cell>
          <cell r="J8944" t="str">
            <v>006887</v>
          </cell>
          <cell r="K8944" t="str">
            <v>共青团员</v>
          </cell>
          <cell r="L8944" t="str">
            <v>20000910</v>
          </cell>
          <cell r="M8944" t="str">
            <v>汉族</v>
          </cell>
          <cell r="N8944">
            <v>20220901</v>
          </cell>
        </row>
        <row r="8945">
          <cell r="A8945" t="str">
            <v>2022116004</v>
          </cell>
          <cell r="B8945" t="str">
            <v>2022</v>
          </cell>
          <cell r="C8945" t="str">
            <v>刘健龙</v>
          </cell>
          <cell r="D8945" t="str">
            <v>男</v>
          </cell>
          <cell r="E8945" t="str">
            <v>622921200002094210</v>
          </cell>
          <cell r="F8945" t="str">
            <v>全日制硕士</v>
          </cell>
          <cell r="G8945" t="str">
            <v>马克思主义学院</v>
          </cell>
          <cell r="H8945" t="str">
            <v>哲学</v>
          </cell>
          <cell r="I8945" t="str">
            <v>刘吉发</v>
          </cell>
          <cell r="J8945" t="str">
            <v>003352</v>
          </cell>
          <cell r="K8945" t="str">
            <v>中共党员</v>
          </cell>
          <cell r="L8945" t="str">
            <v>20000209</v>
          </cell>
          <cell r="M8945" t="str">
            <v>汉族</v>
          </cell>
          <cell r="N8945">
            <v>20220901</v>
          </cell>
        </row>
        <row r="8946">
          <cell r="A8946" t="str">
            <v>2022116005</v>
          </cell>
          <cell r="B8946" t="str">
            <v>2022</v>
          </cell>
          <cell r="C8946" t="str">
            <v>李纳</v>
          </cell>
          <cell r="D8946" t="str">
            <v>女</v>
          </cell>
          <cell r="E8946" t="str">
            <v>152629199512024024</v>
          </cell>
          <cell r="F8946" t="str">
            <v>全日制硕士</v>
          </cell>
          <cell r="G8946" t="str">
            <v>马克思主义学院</v>
          </cell>
          <cell r="H8946" t="str">
            <v>哲学</v>
          </cell>
          <cell r="I8946" t="str">
            <v>张晶</v>
          </cell>
          <cell r="J8946" t="str">
            <v>006750</v>
          </cell>
          <cell r="K8946" t="str">
            <v>共青团员</v>
          </cell>
          <cell r="L8946" t="str">
            <v>19951202</v>
          </cell>
          <cell r="M8946" t="str">
            <v>汉族</v>
          </cell>
          <cell r="N8946">
            <v>20220901</v>
          </cell>
        </row>
        <row r="8947">
          <cell r="A8947" t="str">
            <v>2022116006</v>
          </cell>
          <cell r="B8947" t="str">
            <v>2022</v>
          </cell>
          <cell r="C8947" t="str">
            <v>南潇静</v>
          </cell>
          <cell r="D8947" t="str">
            <v>女</v>
          </cell>
          <cell r="E8947" t="str">
            <v>61250120000416384X</v>
          </cell>
          <cell r="F8947" t="str">
            <v>全日制硕士</v>
          </cell>
          <cell r="G8947" t="str">
            <v>马克思主义学院</v>
          </cell>
          <cell r="H8947" t="str">
            <v>哲学</v>
          </cell>
          <cell r="I8947" t="str">
            <v>闵军</v>
          </cell>
          <cell r="J8947" t="str">
            <v>100085</v>
          </cell>
          <cell r="K8947" t="str">
            <v>共青团员</v>
          </cell>
          <cell r="L8947" t="str">
            <v>20000416</v>
          </cell>
          <cell r="M8947" t="str">
            <v>汉族</v>
          </cell>
          <cell r="N8947">
            <v>20220901</v>
          </cell>
        </row>
        <row r="8948">
          <cell r="A8948" t="str">
            <v>2022116007</v>
          </cell>
          <cell r="B8948" t="str">
            <v>2022</v>
          </cell>
          <cell r="C8948" t="str">
            <v>王慧莹</v>
          </cell>
          <cell r="D8948" t="str">
            <v>女</v>
          </cell>
          <cell r="E8948" t="str">
            <v>210213199911190523</v>
          </cell>
          <cell r="F8948" t="str">
            <v>全日制硕士</v>
          </cell>
          <cell r="G8948" t="str">
            <v>马克思主义学院</v>
          </cell>
          <cell r="H8948" t="str">
            <v>哲学</v>
          </cell>
          <cell r="I8948" t="str">
            <v>代建鹏</v>
          </cell>
          <cell r="J8948" t="str">
            <v>006927</v>
          </cell>
          <cell r="K8948" t="str">
            <v>中共预备党员</v>
          </cell>
          <cell r="L8948" t="str">
            <v>19991119</v>
          </cell>
          <cell r="M8948" t="str">
            <v>汉族</v>
          </cell>
          <cell r="N8948">
            <v>20220901</v>
          </cell>
        </row>
        <row r="8949">
          <cell r="A8949" t="str">
            <v>2022116008</v>
          </cell>
          <cell r="B8949" t="str">
            <v>2022</v>
          </cell>
          <cell r="C8949" t="str">
            <v>吴毅</v>
          </cell>
          <cell r="D8949" t="str">
            <v>女</v>
          </cell>
          <cell r="E8949" t="str">
            <v>610124199912290620</v>
          </cell>
          <cell r="F8949" t="str">
            <v>全日制硕士</v>
          </cell>
          <cell r="G8949" t="str">
            <v>马克思主义学院</v>
          </cell>
          <cell r="H8949" t="str">
            <v>哲学</v>
          </cell>
          <cell r="I8949" t="str">
            <v>刘康乐</v>
          </cell>
          <cell r="J8949" t="str">
            <v>120104</v>
          </cell>
          <cell r="K8949" t="str">
            <v>共青团员</v>
          </cell>
          <cell r="L8949" t="str">
            <v>19991229</v>
          </cell>
          <cell r="M8949" t="str">
            <v>汉族</v>
          </cell>
          <cell r="N8949">
            <v>20220901</v>
          </cell>
        </row>
        <row r="8950">
          <cell r="A8950" t="str">
            <v>2022116009</v>
          </cell>
          <cell r="B8950" t="str">
            <v>2022</v>
          </cell>
          <cell r="C8950" t="str">
            <v>罗高佳</v>
          </cell>
          <cell r="D8950" t="str">
            <v>女</v>
          </cell>
          <cell r="E8950" t="str">
            <v>612425200011035200</v>
          </cell>
          <cell r="F8950" t="str">
            <v>全日制硕士</v>
          </cell>
          <cell r="G8950" t="str">
            <v>马克思主义学院</v>
          </cell>
          <cell r="H8950" t="str">
            <v>哲学</v>
          </cell>
          <cell r="I8950" t="str">
            <v>桑业明</v>
          </cell>
          <cell r="J8950" t="str">
            <v>006887</v>
          </cell>
          <cell r="K8950" t="str">
            <v>共青团员</v>
          </cell>
          <cell r="L8950" t="str">
            <v>20001103</v>
          </cell>
          <cell r="M8950" t="str">
            <v>汉族</v>
          </cell>
          <cell r="N8950">
            <v>20220901</v>
          </cell>
        </row>
        <row r="8951">
          <cell r="A8951" t="str">
            <v>2022116010</v>
          </cell>
          <cell r="B8951" t="str">
            <v>2022</v>
          </cell>
          <cell r="C8951" t="str">
            <v>郭浩然</v>
          </cell>
          <cell r="D8951" t="str">
            <v>女</v>
          </cell>
          <cell r="E8951" t="str">
            <v>611021200012070325</v>
          </cell>
          <cell r="F8951" t="str">
            <v>全日制硕士</v>
          </cell>
          <cell r="G8951" t="str">
            <v>马克思主义学院</v>
          </cell>
          <cell r="H8951" t="str">
            <v>哲学</v>
          </cell>
          <cell r="I8951" t="str">
            <v>闵军</v>
          </cell>
          <cell r="J8951" t="str">
            <v>100085</v>
          </cell>
          <cell r="K8951" t="str">
            <v>共青团员</v>
          </cell>
          <cell r="L8951" t="str">
            <v>20001207</v>
          </cell>
          <cell r="M8951" t="str">
            <v>汉族</v>
          </cell>
          <cell r="N8951">
            <v>20220901</v>
          </cell>
        </row>
        <row r="8952">
          <cell r="A8952" t="str">
            <v>2022116011</v>
          </cell>
          <cell r="B8952" t="str">
            <v>2022</v>
          </cell>
          <cell r="C8952" t="str">
            <v>宋学慧</v>
          </cell>
          <cell r="D8952" t="str">
            <v>女</v>
          </cell>
          <cell r="E8952" t="str">
            <v>142431200008142122</v>
          </cell>
          <cell r="F8952" t="str">
            <v>全日制硕士</v>
          </cell>
          <cell r="G8952" t="str">
            <v>马克思主义学院</v>
          </cell>
          <cell r="H8952" t="str">
            <v>马克思主义理论</v>
          </cell>
          <cell r="I8952" t="str">
            <v>金栋昌</v>
          </cell>
          <cell r="J8952" t="str">
            <v>100064</v>
          </cell>
          <cell r="K8952" t="str">
            <v>中共预备党员</v>
          </cell>
          <cell r="L8952" t="str">
            <v>20000814</v>
          </cell>
          <cell r="M8952" t="str">
            <v>汉族</v>
          </cell>
          <cell r="N8952">
            <v>20220901</v>
          </cell>
        </row>
        <row r="8953">
          <cell r="A8953" t="str">
            <v>2022116012</v>
          </cell>
          <cell r="B8953" t="str">
            <v>2022</v>
          </cell>
          <cell r="C8953" t="str">
            <v>王仔娓</v>
          </cell>
          <cell r="D8953" t="str">
            <v>女</v>
          </cell>
          <cell r="E8953" t="str">
            <v>61272419981201202X</v>
          </cell>
          <cell r="F8953" t="str">
            <v>全日制硕士</v>
          </cell>
          <cell r="G8953" t="str">
            <v>马克思主义学院</v>
          </cell>
          <cell r="H8953" t="str">
            <v>马克思主义理论</v>
          </cell>
          <cell r="I8953" t="str">
            <v>赵晓妮</v>
          </cell>
          <cell r="J8953" t="str">
            <v>007176</v>
          </cell>
          <cell r="K8953" t="str">
            <v>中共党员</v>
          </cell>
          <cell r="L8953" t="str">
            <v>19981201</v>
          </cell>
          <cell r="M8953" t="str">
            <v>汉族</v>
          </cell>
          <cell r="N8953">
            <v>20220901</v>
          </cell>
        </row>
        <row r="8954">
          <cell r="A8954" t="str">
            <v>2022116013</v>
          </cell>
          <cell r="B8954" t="str">
            <v>2022</v>
          </cell>
          <cell r="C8954" t="str">
            <v>杨书峰</v>
          </cell>
          <cell r="D8954" t="str">
            <v>男</v>
          </cell>
          <cell r="E8954" t="str">
            <v>410225199709280018</v>
          </cell>
          <cell r="F8954" t="str">
            <v>全日制硕士</v>
          </cell>
          <cell r="G8954" t="str">
            <v>马克思主义学院</v>
          </cell>
          <cell r="H8954" t="str">
            <v>马克思主义理论</v>
          </cell>
          <cell r="I8954" t="str">
            <v>王立洲</v>
          </cell>
          <cell r="J8954" t="str">
            <v>005842</v>
          </cell>
          <cell r="K8954" t="str">
            <v>共青团员</v>
          </cell>
          <cell r="L8954" t="str">
            <v>19970928</v>
          </cell>
          <cell r="M8954" t="str">
            <v>汉族</v>
          </cell>
          <cell r="N8954">
            <v>20220901</v>
          </cell>
        </row>
        <row r="8955">
          <cell r="A8955" t="str">
            <v>2022116014</v>
          </cell>
          <cell r="B8955" t="str">
            <v>2022</v>
          </cell>
          <cell r="C8955" t="str">
            <v>王宇富</v>
          </cell>
          <cell r="D8955" t="str">
            <v>男</v>
          </cell>
          <cell r="E8955" t="str">
            <v>612401199903145070</v>
          </cell>
          <cell r="F8955" t="str">
            <v>全日制硕士</v>
          </cell>
          <cell r="G8955" t="str">
            <v>马克思主义学院</v>
          </cell>
          <cell r="H8955" t="str">
            <v>马克思主义理论</v>
          </cell>
          <cell r="I8955" t="str">
            <v>金栋昌</v>
          </cell>
          <cell r="J8955" t="str">
            <v>100064</v>
          </cell>
          <cell r="K8955" t="str">
            <v>中共预备党员</v>
          </cell>
          <cell r="L8955" t="str">
            <v>19990314</v>
          </cell>
          <cell r="M8955" t="str">
            <v>汉族</v>
          </cell>
          <cell r="N8955">
            <v>20220901</v>
          </cell>
        </row>
        <row r="8956">
          <cell r="A8956" t="str">
            <v>2022116015</v>
          </cell>
          <cell r="B8956" t="str">
            <v>2022</v>
          </cell>
          <cell r="C8956" t="str">
            <v>张翔宇</v>
          </cell>
          <cell r="D8956" t="str">
            <v>女</v>
          </cell>
          <cell r="E8956" t="str">
            <v>371081200005030022</v>
          </cell>
          <cell r="F8956" t="str">
            <v>全日制硕士</v>
          </cell>
          <cell r="G8956" t="str">
            <v>马克思主义学院</v>
          </cell>
          <cell r="H8956" t="str">
            <v>马克思主义理论</v>
          </cell>
          <cell r="I8956" t="str">
            <v>宋鑫华</v>
          </cell>
          <cell r="J8956" t="str">
            <v>110078</v>
          </cell>
          <cell r="K8956" t="str">
            <v>共青团员</v>
          </cell>
          <cell r="L8956" t="str">
            <v>20000503</v>
          </cell>
          <cell r="M8956" t="str">
            <v>汉族</v>
          </cell>
          <cell r="N8956">
            <v>20220901</v>
          </cell>
        </row>
        <row r="8957">
          <cell r="A8957" t="str">
            <v>2022116016</v>
          </cell>
          <cell r="B8957" t="str">
            <v>2022</v>
          </cell>
          <cell r="C8957" t="str">
            <v>邵依林</v>
          </cell>
          <cell r="D8957" t="str">
            <v>男</v>
          </cell>
          <cell r="E8957" t="str">
            <v>612501199911180015</v>
          </cell>
          <cell r="F8957" t="str">
            <v>全日制硕士</v>
          </cell>
          <cell r="G8957" t="str">
            <v>马克思主义学院</v>
          </cell>
          <cell r="H8957" t="str">
            <v>马克思主义理论</v>
          </cell>
          <cell r="I8957" t="str">
            <v>赵晓妮</v>
          </cell>
          <cell r="J8957" t="str">
            <v>007176</v>
          </cell>
          <cell r="K8957" t="str">
            <v>中共党员</v>
          </cell>
          <cell r="L8957" t="str">
            <v>19991118</v>
          </cell>
          <cell r="M8957" t="str">
            <v>汉族</v>
          </cell>
          <cell r="N8957">
            <v>20220901</v>
          </cell>
        </row>
        <row r="8958">
          <cell r="A8958" t="str">
            <v>2022116017</v>
          </cell>
          <cell r="B8958" t="str">
            <v>2022</v>
          </cell>
          <cell r="C8958" t="str">
            <v>程曦</v>
          </cell>
          <cell r="D8958" t="str">
            <v>女</v>
          </cell>
          <cell r="E8958" t="str">
            <v>372901200011241027</v>
          </cell>
          <cell r="F8958" t="str">
            <v>全日制硕士</v>
          </cell>
          <cell r="G8958" t="str">
            <v>马克思主义学院</v>
          </cell>
          <cell r="H8958" t="str">
            <v>马克思主义理论</v>
          </cell>
          <cell r="I8958" t="str">
            <v>周玉琴</v>
          </cell>
          <cell r="J8958" t="str">
            <v>007318</v>
          </cell>
          <cell r="K8958" t="str">
            <v>共青团员</v>
          </cell>
          <cell r="L8958" t="str">
            <v>20001124</v>
          </cell>
          <cell r="M8958" t="str">
            <v>汉族</v>
          </cell>
          <cell r="N8958">
            <v>20220901</v>
          </cell>
        </row>
        <row r="8959">
          <cell r="A8959" t="str">
            <v>2022116018</v>
          </cell>
          <cell r="B8959" t="str">
            <v>2022</v>
          </cell>
          <cell r="C8959" t="str">
            <v>王文</v>
          </cell>
          <cell r="D8959" t="str">
            <v>女</v>
          </cell>
          <cell r="E8959" t="str">
            <v>612527199509295627</v>
          </cell>
          <cell r="F8959" t="str">
            <v>全日制硕士</v>
          </cell>
          <cell r="G8959" t="str">
            <v>马克思主义学院</v>
          </cell>
          <cell r="H8959" t="str">
            <v>马克思主义理论</v>
          </cell>
          <cell r="I8959" t="str">
            <v>孙百亮</v>
          </cell>
          <cell r="J8959" t="str">
            <v>100080</v>
          </cell>
          <cell r="K8959" t="str">
            <v>群众</v>
          </cell>
          <cell r="L8959" t="str">
            <v>19950929</v>
          </cell>
          <cell r="M8959" t="str">
            <v>汉族</v>
          </cell>
          <cell r="N8959">
            <v>20220901</v>
          </cell>
        </row>
        <row r="8960">
          <cell r="A8960" t="str">
            <v>2022116019</v>
          </cell>
          <cell r="B8960" t="str">
            <v>2022</v>
          </cell>
          <cell r="C8960" t="str">
            <v>吕芷烨</v>
          </cell>
          <cell r="D8960" t="str">
            <v>女</v>
          </cell>
          <cell r="E8960" t="str">
            <v>413026200006180022</v>
          </cell>
          <cell r="F8960" t="str">
            <v>全日制硕士</v>
          </cell>
          <cell r="G8960" t="str">
            <v>马克思主义学院</v>
          </cell>
          <cell r="H8960" t="str">
            <v>马克思主义理论</v>
          </cell>
          <cell r="I8960" t="str">
            <v>陈怀平</v>
          </cell>
          <cell r="J8960" t="str">
            <v>007089</v>
          </cell>
          <cell r="K8960" t="str">
            <v>共青团员</v>
          </cell>
          <cell r="L8960" t="str">
            <v>20000618</v>
          </cell>
          <cell r="M8960" t="str">
            <v>回族</v>
          </cell>
          <cell r="N8960">
            <v>20220901</v>
          </cell>
        </row>
        <row r="8961">
          <cell r="A8961" t="str">
            <v>2022116020</v>
          </cell>
          <cell r="B8961" t="str">
            <v>2022</v>
          </cell>
          <cell r="C8961" t="str">
            <v>江祎瑶</v>
          </cell>
          <cell r="D8961" t="str">
            <v>女</v>
          </cell>
          <cell r="E8961" t="str">
            <v>650102199812151622</v>
          </cell>
          <cell r="F8961" t="str">
            <v>全日制硕士</v>
          </cell>
          <cell r="G8961" t="str">
            <v>马克思主义学院</v>
          </cell>
          <cell r="H8961" t="str">
            <v>马克思主义理论</v>
          </cell>
          <cell r="I8961" t="str">
            <v>孙百亮</v>
          </cell>
          <cell r="J8961" t="str">
            <v>100080</v>
          </cell>
          <cell r="K8961" t="str">
            <v>共青团员</v>
          </cell>
          <cell r="L8961" t="str">
            <v>19981215</v>
          </cell>
          <cell r="M8961" t="str">
            <v>汉族</v>
          </cell>
          <cell r="N8961">
            <v>20220901</v>
          </cell>
        </row>
        <row r="8962">
          <cell r="A8962" t="str">
            <v>2022116021</v>
          </cell>
          <cell r="B8962" t="str">
            <v>2022</v>
          </cell>
          <cell r="C8962" t="str">
            <v>刘馨嵘</v>
          </cell>
          <cell r="D8962" t="str">
            <v>女</v>
          </cell>
          <cell r="E8962" t="str">
            <v>142622199803271563</v>
          </cell>
          <cell r="F8962" t="str">
            <v>全日制硕士</v>
          </cell>
          <cell r="G8962" t="str">
            <v>马克思主义学院</v>
          </cell>
          <cell r="H8962" t="str">
            <v>马克思主义理论</v>
          </cell>
          <cell r="I8962" t="str">
            <v>沈斌</v>
          </cell>
          <cell r="J8962" t="str">
            <v>006872</v>
          </cell>
          <cell r="K8962" t="str">
            <v>共青团员</v>
          </cell>
          <cell r="L8962" t="str">
            <v>19980327</v>
          </cell>
          <cell r="M8962" t="str">
            <v>汉族</v>
          </cell>
          <cell r="N8962">
            <v>20220901</v>
          </cell>
        </row>
        <row r="8963">
          <cell r="A8963" t="str">
            <v>2022116022</v>
          </cell>
          <cell r="B8963" t="str">
            <v>2022</v>
          </cell>
          <cell r="C8963" t="str">
            <v>李佳美</v>
          </cell>
          <cell r="D8963" t="str">
            <v>女</v>
          </cell>
          <cell r="E8963" t="str">
            <v>610324200008244227</v>
          </cell>
          <cell r="F8963" t="str">
            <v>全日制硕士</v>
          </cell>
          <cell r="G8963" t="str">
            <v>马克思主义学院</v>
          </cell>
          <cell r="H8963" t="str">
            <v>马克思主义理论</v>
          </cell>
          <cell r="I8963" t="str">
            <v>朱田凤</v>
          </cell>
          <cell r="J8963" t="str">
            <v>007025</v>
          </cell>
          <cell r="K8963" t="str">
            <v>共青团员</v>
          </cell>
          <cell r="L8963" t="str">
            <v>20000824</v>
          </cell>
          <cell r="M8963" t="str">
            <v>汉族</v>
          </cell>
          <cell r="N8963">
            <v>20220901</v>
          </cell>
        </row>
        <row r="8964">
          <cell r="A8964" t="str">
            <v>2022116023</v>
          </cell>
          <cell r="B8964" t="str">
            <v>2022</v>
          </cell>
          <cell r="C8964" t="str">
            <v>李泽琼</v>
          </cell>
          <cell r="D8964" t="str">
            <v>女</v>
          </cell>
          <cell r="E8964" t="str">
            <v>610521199503122020</v>
          </cell>
          <cell r="F8964" t="str">
            <v>全日制硕士</v>
          </cell>
          <cell r="G8964" t="str">
            <v>马克思主义学院</v>
          </cell>
          <cell r="H8964" t="str">
            <v>马克思主义理论</v>
          </cell>
          <cell r="I8964" t="str">
            <v>张骞文</v>
          </cell>
          <cell r="J8964" t="str">
            <v>005916</v>
          </cell>
          <cell r="K8964" t="str">
            <v>共青团员</v>
          </cell>
          <cell r="L8964" t="str">
            <v>19950312</v>
          </cell>
          <cell r="M8964" t="str">
            <v>汉族</v>
          </cell>
          <cell r="N8964">
            <v>20220901</v>
          </cell>
        </row>
        <row r="8965">
          <cell r="A8965" t="str">
            <v>2022116024</v>
          </cell>
          <cell r="B8965" t="str">
            <v>2022</v>
          </cell>
          <cell r="C8965" t="str">
            <v>李志峰</v>
          </cell>
          <cell r="D8965" t="str">
            <v>男</v>
          </cell>
          <cell r="E8965" t="str">
            <v>620522199905220916</v>
          </cell>
          <cell r="F8965" t="str">
            <v>全日制硕士</v>
          </cell>
          <cell r="G8965" t="str">
            <v>马克思主义学院</v>
          </cell>
          <cell r="H8965" t="str">
            <v>马克思主义理论</v>
          </cell>
          <cell r="I8965" t="str">
            <v>陈怀平</v>
          </cell>
          <cell r="J8965" t="str">
            <v>007089</v>
          </cell>
          <cell r="K8965" t="str">
            <v>中共党员</v>
          </cell>
          <cell r="L8965" t="str">
            <v>19990522</v>
          </cell>
          <cell r="M8965" t="str">
            <v>汉族</v>
          </cell>
          <cell r="N8965">
            <v>20220901</v>
          </cell>
        </row>
        <row r="8966">
          <cell r="A8966" t="str">
            <v>2022116025</v>
          </cell>
          <cell r="B8966" t="str">
            <v>2022</v>
          </cell>
          <cell r="C8966" t="str">
            <v>孙璐</v>
          </cell>
          <cell r="D8966" t="str">
            <v>女</v>
          </cell>
          <cell r="E8966" t="str">
            <v>610113199807150926</v>
          </cell>
          <cell r="F8966" t="str">
            <v>全日制硕士</v>
          </cell>
          <cell r="G8966" t="str">
            <v>马克思主义学院</v>
          </cell>
          <cell r="H8966" t="str">
            <v>马克思主义理论</v>
          </cell>
          <cell r="I8966" t="str">
            <v>冯峰</v>
          </cell>
          <cell r="J8966" t="str">
            <v>006933</v>
          </cell>
          <cell r="K8966" t="str">
            <v>共青团员</v>
          </cell>
          <cell r="L8966" t="str">
            <v>19980715</v>
          </cell>
          <cell r="M8966" t="str">
            <v>汉族</v>
          </cell>
          <cell r="N8966">
            <v>20220901</v>
          </cell>
        </row>
        <row r="8967">
          <cell r="A8967" t="str">
            <v>2022116026</v>
          </cell>
          <cell r="B8967" t="str">
            <v>2022</v>
          </cell>
          <cell r="C8967" t="str">
            <v>卫依奕</v>
          </cell>
          <cell r="D8967" t="str">
            <v>女</v>
          </cell>
          <cell r="E8967" t="str">
            <v>142703200003051222</v>
          </cell>
          <cell r="F8967" t="str">
            <v>全日制硕士</v>
          </cell>
          <cell r="G8967" t="str">
            <v>马克思主义学院</v>
          </cell>
          <cell r="H8967" t="str">
            <v>马克思主义理论</v>
          </cell>
          <cell r="I8967" t="str">
            <v>杨超</v>
          </cell>
          <cell r="J8967" t="str">
            <v>170067</v>
          </cell>
          <cell r="K8967" t="str">
            <v>共青团员</v>
          </cell>
          <cell r="L8967" t="str">
            <v>20000305</v>
          </cell>
          <cell r="M8967" t="str">
            <v>汉族</v>
          </cell>
          <cell r="N8967">
            <v>20220901</v>
          </cell>
        </row>
        <row r="8968">
          <cell r="A8968" t="str">
            <v>2022116027</v>
          </cell>
          <cell r="B8968" t="str">
            <v>2022</v>
          </cell>
          <cell r="C8968" t="str">
            <v>张帅晨</v>
          </cell>
          <cell r="D8968" t="str">
            <v>女</v>
          </cell>
          <cell r="E8968" t="str">
            <v>61020319970910462X</v>
          </cell>
          <cell r="F8968" t="str">
            <v>全日制硕士</v>
          </cell>
          <cell r="G8968" t="str">
            <v>马克思主义学院</v>
          </cell>
          <cell r="H8968" t="str">
            <v>马克思主义理论</v>
          </cell>
          <cell r="I8968" t="str">
            <v>张骞文</v>
          </cell>
          <cell r="J8968" t="str">
            <v>005916</v>
          </cell>
          <cell r="K8968" t="str">
            <v>共青团员</v>
          </cell>
          <cell r="L8968" t="str">
            <v>19970910</v>
          </cell>
          <cell r="M8968" t="str">
            <v>汉族</v>
          </cell>
          <cell r="N8968">
            <v>20220901</v>
          </cell>
        </row>
        <row r="8969">
          <cell r="A8969" t="str">
            <v>2022116028</v>
          </cell>
          <cell r="B8969" t="str">
            <v>2022</v>
          </cell>
          <cell r="C8969" t="str">
            <v>蹇茹</v>
          </cell>
          <cell r="D8969" t="str">
            <v>女</v>
          </cell>
          <cell r="E8969" t="str">
            <v>622725199611291729</v>
          </cell>
          <cell r="F8969" t="str">
            <v>全日制硕士</v>
          </cell>
          <cell r="G8969" t="str">
            <v>马克思主义学院</v>
          </cell>
          <cell r="H8969" t="str">
            <v>马克思主义理论</v>
          </cell>
          <cell r="I8969" t="str">
            <v>王振宇</v>
          </cell>
          <cell r="J8969" t="str">
            <v>190123</v>
          </cell>
          <cell r="K8969" t="str">
            <v>共青团员</v>
          </cell>
          <cell r="L8969" t="str">
            <v>19961129</v>
          </cell>
          <cell r="M8969" t="str">
            <v>汉族</v>
          </cell>
          <cell r="N8969">
            <v>20220901</v>
          </cell>
        </row>
        <row r="8970">
          <cell r="A8970" t="str">
            <v>2022116029</v>
          </cell>
          <cell r="B8970" t="str">
            <v>2022</v>
          </cell>
          <cell r="C8970" t="str">
            <v>黄贇瑞</v>
          </cell>
          <cell r="D8970" t="str">
            <v>女</v>
          </cell>
          <cell r="E8970" t="str">
            <v>612725200008300022</v>
          </cell>
          <cell r="F8970" t="str">
            <v>全日制硕士</v>
          </cell>
          <cell r="G8970" t="str">
            <v>马克思主义学院</v>
          </cell>
          <cell r="H8970" t="str">
            <v>马克思主义理论</v>
          </cell>
          <cell r="I8970" t="str">
            <v>彭湘蓉</v>
          </cell>
          <cell r="J8970" t="str">
            <v>005321</v>
          </cell>
          <cell r="K8970" t="str">
            <v>共青团员</v>
          </cell>
          <cell r="L8970" t="str">
            <v>20000830</v>
          </cell>
          <cell r="M8970" t="str">
            <v>汉族</v>
          </cell>
          <cell r="N8970">
            <v>20220901</v>
          </cell>
        </row>
        <row r="8971">
          <cell r="A8971" t="str">
            <v>2022116030</v>
          </cell>
          <cell r="B8971" t="str">
            <v>2022</v>
          </cell>
          <cell r="C8971" t="str">
            <v>李雪莹</v>
          </cell>
          <cell r="D8971" t="str">
            <v>女</v>
          </cell>
          <cell r="E8971" t="str">
            <v>610632200011211027</v>
          </cell>
          <cell r="F8971" t="str">
            <v>全日制硕士</v>
          </cell>
          <cell r="G8971" t="str">
            <v>马克思主义学院</v>
          </cell>
          <cell r="H8971" t="str">
            <v>马克思主义理论</v>
          </cell>
          <cell r="I8971" t="str">
            <v>黄蜺</v>
          </cell>
          <cell r="J8971" t="str">
            <v>005029</v>
          </cell>
          <cell r="K8971" t="str">
            <v>中共预备党员</v>
          </cell>
          <cell r="L8971" t="str">
            <v>20001121</v>
          </cell>
          <cell r="M8971" t="str">
            <v>汉族</v>
          </cell>
          <cell r="N8971">
            <v>20220901</v>
          </cell>
        </row>
        <row r="8972">
          <cell r="A8972" t="str">
            <v>2022116031</v>
          </cell>
          <cell r="B8972" t="str">
            <v>2022</v>
          </cell>
          <cell r="C8972" t="str">
            <v>赵博轩</v>
          </cell>
          <cell r="D8972" t="str">
            <v>男</v>
          </cell>
          <cell r="E8972" t="str">
            <v>610526200009171916</v>
          </cell>
          <cell r="F8972" t="str">
            <v>全日制硕士</v>
          </cell>
          <cell r="G8972" t="str">
            <v>马克思主义学院</v>
          </cell>
          <cell r="H8972" t="str">
            <v>马克思主义理论</v>
          </cell>
          <cell r="I8972" t="str">
            <v>胡锦玉</v>
          </cell>
          <cell r="J8972" t="str">
            <v>006912</v>
          </cell>
          <cell r="K8972" t="str">
            <v>中共党员</v>
          </cell>
          <cell r="L8972" t="str">
            <v>20000917</v>
          </cell>
          <cell r="M8972" t="str">
            <v>汉族</v>
          </cell>
          <cell r="N8972">
            <v>20220901</v>
          </cell>
        </row>
        <row r="8973">
          <cell r="A8973" t="str">
            <v>2022116032</v>
          </cell>
          <cell r="B8973" t="str">
            <v>2022</v>
          </cell>
          <cell r="C8973" t="str">
            <v>黄萌</v>
          </cell>
          <cell r="D8973" t="str">
            <v>女</v>
          </cell>
          <cell r="E8973" t="str">
            <v>610303200007272427</v>
          </cell>
          <cell r="F8973" t="str">
            <v>全日制硕士</v>
          </cell>
          <cell r="G8973" t="str">
            <v>马克思主义学院</v>
          </cell>
          <cell r="H8973" t="str">
            <v>马克思主义理论</v>
          </cell>
          <cell r="I8973" t="str">
            <v>宋鑫华</v>
          </cell>
          <cell r="J8973" t="str">
            <v>110078</v>
          </cell>
          <cell r="K8973" t="str">
            <v>共青团员</v>
          </cell>
          <cell r="L8973" t="str">
            <v>20000727</v>
          </cell>
          <cell r="M8973" t="str">
            <v>汉族</v>
          </cell>
          <cell r="N8973">
            <v>20220901</v>
          </cell>
        </row>
        <row r="8974">
          <cell r="A8974" t="str">
            <v>2022116033</v>
          </cell>
          <cell r="B8974" t="str">
            <v>2022</v>
          </cell>
          <cell r="C8974" t="str">
            <v>汪璐</v>
          </cell>
          <cell r="D8974" t="str">
            <v>女</v>
          </cell>
          <cell r="E8974" t="str">
            <v>612724199504090085</v>
          </cell>
          <cell r="F8974" t="str">
            <v>全日制硕士</v>
          </cell>
          <cell r="G8974" t="str">
            <v>马克思主义学院</v>
          </cell>
          <cell r="H8974" t="str">
            <v>马克思主义理论</v>
          </cell>
          <cell r="I8974" t="str">
            <v>田猛</v>
          </cell>
          <cell r="J8974" t="str">
            <v>004071</v>
          </cell>
          <cell r="K8974" t="str">
            <v>共青团员</v>
          </cell>
          <cell r="L8974" t="str">
            <v>19950409</v>
          </cell>
          <cell r="M8974" t="str">
            <v>汉族</v>
          </cell>
          <cell r="N8974">
            <v>20220901</v>
          </cell>
        </row>
        <row r="8975">
          <cell r="A8975" t="str">
            <v>2022116034</v>
          </cell>
          <cell r="B8975" t="str">
            <v>2022</v>
          </cell>
          <cell r="C8975" t="str">
            <v>韩嫣婕</v>
          </cell>
          <cell r="D8975" t="str">
            <v>女</v>
          </cell>
          <cell r="E8975" t="str">
            <v>612525199903011028</v>
          </cell>
          <cell r="F8975" t="str">
            <v>全日制硕士</v>
          </cell>
          <cell r="G8975" t="str">
            <v>马克思主义学院</v>
          </cell>
          <cell r="H8975" t="str">
            <v>马克思主义理论</v>
          </cell>
          <cell r="I8975" t="str">
            <v>孙锡芳</v>
          </cell>
          <cell r="J8975" t="str">
            <v>007164</v>
          </cell>
          <cell r="K8975" t="str">
            <v>共青团员</v>
          </cell>
          <cell r="L8975" t="str">
            <v>19990301</v>
          </cell>
          <cell r="M8975" t="str">
            <v>汉族</v>
          </cell>
          <cell r="N8975">
            <v>20220901</v>
          </cell>
        </row>
        <row r="8976">
          <cell r="A8976" t="str">
            <v>2022116035</v>
          </cell>
          <cell r="B8976" t="str">
            <v>2022</v>
          </cell>
          <cell r="C8976" t="str">
            <v>许婷</v>
          </cell>
          <cell r="D8976" t="str">
            <v>女</v>
          </cell>
          <cell r="E8976" t="str">
            <v>620503199810140324</v>
          </cell>
          <cell r="F8976" t="str">
            <v>全日制硕士</v>
          </cell>
          <cell r="G8976" t="str">
            <v>马克思主义学院</v>
          </cell>
          <cell r="H8976" t="str">
            <v>马克思主义理论</v>
          </cell>
          <cell r="I8976" t="str">
            <v>冯峰</v>
          </cell>
          <cell r="J8976" t="str">
            <v>006933</v>
          </cell>
          <cell r="K8976" t="str">
            <v>中共党员</v>
          </cell>
          <cell r="L8976" t="str">
            <v>19981014</v>
          </cell>
          <cell r="M8976" t="str">
            <v>汉族</v>
          </cell>
          <cell r="N8976">
            <v>20220901</v>
          </cell>
        </row>
        <row r="8977">
          <cell r="A8977" t="str">
            <v>2022116036</v>
          </cell>
          <cell r="B8977" t="str">
            <v>2022</v>
          </cell>
          <cell r="C8977" t="str">
            <v>高畑</v>
          </cell>
          <cell r="D8977" t="str">
            <v>女</v>
          </cell>
          <cell r="E8977" t="str">
            <v>140423199811290426</v>
          </cell>
          <cell r="F8977" t="str">
            <v>全日制硕士</v>
          </cell>
          <cell r="G8977" t="str">
            <v>马克思主义学院</v>
          </cell>
          <cell r="H8977" t="str">
            <v>马克思主义理论</v>
          </cell>
          <cell r="I8977" t="str">
            <v>彪晓红</v>
          </cell>
          <cell r="J8977" t="str">
            <v>003845</v>
          </cell>
          <cell r="K8977" t="str">
            <v>共青团员</v>
          </cell>
          <cell r="L8977" t="str">
            <v>19981129</v>
          </cell>
          <cell r="M8977" t="str">
            <v>汉族</v>
          </cell>
          <cell r="N8977">
            <v>20220901</v>
          </cell>
        </row>
        <row r="8978">
          <cell r="A8978" t="str">
            <v>2022116037</v>
          </cell>
          <cell r="B8978" t="str">
            <v>2022</v>
          </cell>
          <cell r="C8978" t="str">
            <v>魏海蓝</v>
          </cell>
          <cell r="D8978" t="str">
            <v>女</v>
          </cell>
          <cell r="E8978" t="str">
            <v>511524200007167424</v>
          </cell>
          <cell r="F8978" t="str">
            <v>全日制硕士</v>
          </cell>
          <cell r="G8978" t="str">
            <v>马克思主义学院</v>
          </cell>
          <cell r="H8978" t="str">
            <v>马克思主义理论</v>
          </cell>
          <cell r="I8978" t="str">
            <v>周玉琴</v>
          </cell>
          <cell r="J8978" t="str">
            <v>007318</v>
          </cell>
          <cell r="K8978" t="str">
            <v>中共预备党员</v>
          </cell>
          <cell r="L8978" t="str">
            <v>20000716</v>
          </cell>
          <cell r="M8978" t="str">
            <v>汉族</v>
          </cell>
          <cell r="N8978">
            <v>20220901</v>
          </cell>
        </row>
        <row r="8979">
          <cell r="A8979" t="str">
            <v>2022116038</v>
          </cell>
          <cell r="B8979" t="str">
            <v>2022</v>
          </cell>
          <cell r="C8979" t="str">
            <v>祝丽红</v>
          </cell>
          <cell r="D8979" t="str">
            <v>女</v>
          </cell>
          <cell r="E8979" t="str">
            <v>511323199912032527</v>
          </cell>
          <cell r="F8979" t="str">
            <v>全日制硕士</v>
          </cell>
          <cell r="G8979" t="str">
            <v>马克思主义学院</v>
          </cell>
          <cell r="H8979" t="str">
            <v>马克思主义理论</v>
          </cell>
          <cell r="I8979" t="str">
            <v>王蔷</v>
          </cell>
          <cell r="J8979" t="str">
            <v>190148</v>
          </cell>
          <cell r="K8979" t="str">
            <v>共青团员</v>
          </cell>
          <cell r="L8979" t="str">
            <v>19991203</v>
          </cell>
          <cell r="M8979" t="str">
            <v>汉族</v>
          </cell>
          <cell r="N8979">
            <v>20220901</v>
          </cell>
        </row>
        <row r="8980">
          <cell r="A8980" t="str">
            <v>2022116039</v>
          </cell>
          <cell r="B8980" t="str">
            <v>2022</v>
          </cell>
          <cell r="C8980" t="str">
            <v>陈艺丹</v>
          </cell>
          <cell r="D8980" t="str">
            <v>女</v>
          </cell>
          <cell r="E8980" t="str">
            <v>612723199910231625</v>
          </cell>
          <cell r="F8980" t="str">
            <v>全日制硕士</v>
          </cell>
          <cell r="G8980" t="str">
            <v>马克思主义学院</v>
          </cell>
          <cell r="H8980" t="str">
            <v>马克思主义理论</v>
          </cell>
          <cell r="I8980" t="str">
            <v>王立洲</v>
          </cell>
          <cell r="J8980" t="str">
            <v>005842</v>
          </cell>
          <cell r="K8980" t="str">
            <v>中共预备党员</v>
          </cell>
          <cell r="L8980" t="str">
            <v>19991023</v>
          </cell>
          <cell r="M8980" t="str">
            <v>汉族</v>
          </cell>
          <cell r="N8980">
            <v>20220901</v>
          </cell>
        </row>
        <row r="8981">
          <cell r="A8981" t="str">
            <v>2022116040</v>
          </cell>
          <cell r="B8981" t="str">
            <v>2022</v>
          </cell>
          <cell r="C8981" t="str">
            <v>郭铭</v>
          </cell>
          <cell r="D8981" t="str">
            <v>女</v>
          </cell>
          <cell r="E8981" t="str">
            <v>610521199810190621</v>
          </cell>
          <cell r="F8981" t="str">
            <v>全日制硕士</v>
          </cell>
          <cell r="G8981" t="str">
            <v>马克思主义学院</v>
          </cell>
          <cell r="H8981" t="str">
            <v>马克思主义理论</v>
          </cell>
          <cell r="I8981" t="str">
            <v>王立洲</v>
          </cell>
          <cell r="J8981" t="str">
            <v>005842</v>
          </cell>
          <cell r="K8981" t="str">
            <v>共青团员</v>
          </cell>
          <cell r="L8981" t="str">
            <v>19981019</v>
          </cell>
          <cell r="M8981" t="str">
            <v>汉族</v>
          </cell>
          <cell r="N8981">
            <v>20220901</v>
          </cell>
        </row>
        <row r="8982">
          <cell r="A8982" t="str">
            <v>2022116041</v>
          </cell>
          <cell r="B8982" t="str">
            <v>2022</v>
          </cell>
          <cell r="C8982" t="str">
            <v>白依然</v>
          </cell>
          <cell r="D8982" t="str">
            <v>女</v>
          </cell>
          <cell r="E8982" t="str">
            <v>612401199904252468</v>
          </cell>
          <cell r="F8982" t="str">
            <v>全日制硕士</v>
          </cell>
          <cell r="G8982" t="str">
            <v>马克思主义学院</v>
          </cell>
          <cell r="H8982" t="str">
            <v>马克思主义理论</v>
          </cell>
          <cell r="I8982" t="str">
            <v>曹爱琴</v>
          </cell>
          <cell r="J8982" t="str">
            <v>005027</v>
          </cell>
          <cell r="K8982" t="str">
            <v>共青团员</v>
          </cell>
          <cell r="L8982" t="str">
            <v>19990425</v>
          </cell>
          <cell r="M8982" t="str">
            <v>汉族</v>
          </cell>
          <cell r="N8982">
            <v>20220901</v>
          </cell>
        </row>
        <row r="8983">
          <cell r="A8983" t="str">
            <v>2022116042</v>
          </cell>
          <cell r="B8983" t="str">
            <v>2022</v>
          </cell>
          <cell r="C8983" t="str">
            <v>苏静普</v>
          </cell>
          <cell r="D8983" t="str">
            <v>男</v>
          </cell>
          <cell r="E8983" t="str">
            <v>612723199903150819</v>
          </cell>
          <cell r="F8983" t="str">
            <v>全日制硕士</v>
          </cell>
          <cell r="G8983" t="str">
            <v>马克思主义学院</v>
          </cell>
          <cell r="H8983" t="str">
            <v>马克思主义理论</v>
          </cell>
          <cell r="I8983" t="str">
            <v>彪晓红</v>
          </cell>
          <cell r="J8983" t="str">
            <v>003845</v>
          </cell>
          <cell r="K8983" t="str">
            <v>中共预备党员</v>
          </cell>
          <cell r="L8983" t="str">
            <v>19990315</v>
          </cell>
          <cell r="M8983" t="str">
            <v>汉族</v>
          </cell>
          <cell r="N8983">
            <v>20220901</v>
          </cell>
        </row>
        <row r="8984">
          <cell r="A8984" t="str">
            <v>2022116043</v>
          </cell>
          <cell r="B8984" t="str">
            <v>2022</v>
          </cell>
          <cell r="C8984" t="str">
            <v>李淇淇</v>
          </cell>
          <cell r="D8984" t="str">
            <v>女</v>
          </cell>
          <cell r="E8984" t="str">
            <v>612401200009238040</v>
          </cell>
          <cell r="F8984" t="str">
            <v>全日制硕士</v>
          </cell>
          <cell r="G8984" t="str">
            <v>马克思主义学院</v>
          </cell>
          <cell r="H8984" t="str">
            <v>马克思主义理论</v>
          </cell>
          <cell r="I8984" t="str">
            <v>刘吉发</v>
          </cell>
          <cell r="J8984" t="str">
            <v>003352</v>
          </cell>
          <cell r="K8984" t="str">
            <v>共青团员</v>
          </cell>
          <cell r="L8984" t="str">
            <v>20000923</v>
          </cell>
          <cell r="M8984" t="str">
            <v>汉族</v>
          </cell>
          <cell r="N8984">
            <v>20220901</v>
          </cell>
        </row>
        <row r="8985">
          <cell r="A8985" t="str">
            <v>2022116044</v>
          </cell>
          <cell r="B8985" t="str">
            <v>2022</v>
          </cell>
          <cell r="C8985" t="str">
            <v>陈少阳</v>
          </cell>
          <cell r="D8985" t="str">
            <v>女</v>
          </cell>
          <cell r="E8985" t="str">
            <v>612429199911150749</v>
          </cell>
          <cell r="F8985" t="str">
            <v>全日制硕士</v>
          </cell>
          <cell r="G8985" t="str">
            <v>马克思主义学院</v>
          </cell>
          <cell r="H8985" t="str">
            <v>马克思主义理论</v>
          </cell>
          <cell r="I8985" t="str">
            <v>刘吉发</v>
          </cell>
          <cell r="J8985" t="str">
            <v>003352</v>
          </cell>
          <cell r="K8985" t="str">
            <v>共青团员</v>
          </cell>
          <cell r="L8985" t="str">
            <v>19991115</v>
          </cell>
          <cell r="M8985" t="str">
            <v>汉族</v>
          </cell>
          <cell r="N8985">
            <v>20220901</v>
          </cell>
        </row>
        <row r="8986">
          <cell r="A8986" t="str">
            <v>2022116045</v>
          </cell>
          <cell r="B8986" t="str">
            <v>2022</v>
          </cell>
          <cell r="C8986" t="str">
            <v>吴琼</v>
          </cell>
          <cell r="D8986" t="str">
            <v>女</v>
          </cell>
          <cell r="E8986" t="str">
            <v>612701199902130623</v>
          </cell>
          <cell r="F8986" t="str">
            <v>全日制硕士</v>
          </cell>
          <cell r="G8986" t="str">
            <v>马克思主义学院</v>
          </cell>
          <cell r="H8986" t="str">
            <v>马克思主义理论</v>
          </cell>
          <cell r="I8986" t="str">
            <v>杨斌</v>
          </cell>
          <cell r="J8986" t="str">
            <v>140067</v>
          </cell>
          <cell r="K8986" t="str">
            <v>中共预备党员</v>
          </cell>
          <cell r="L8986" t="str">
            <v>19990213</v>
          </cell>
          <cell r="M8986" t="str">
            <v>汉族</v>
          </cell>
          <cell r="N8986">
            <v>20220901</v>
          </cell>
        </row>
        <row r="8987">
          <cell r="A8987" t="str">
            <v>2022116046</v>
          </cell>
          <cell r="B8987" t="str">
            <v>2022</v>
          </cell>
          <cell r="C8987" t="str">
            <v>宋婉</v>
          </cell>
          <cell r="D8987" t="str">
            <v>女</v>
          </cell>
          <cell r="E8987" t="str">
            <v>61012519980818666X</v>
          </cell>
          <cell r="F8987" t="str">
            <v>全日制硕士</v>
          </cell>
          <cell r="G8987" t="str">
            <v>马克思主义学院</v>
          </cell>
          <cell r="H8987" t="str">
            <v>马克思主义理论</v>
          </cell>
          <cell r="I8987" t="str">
            <v>黎开谊</v>
          </cell>
          <cell r="J8987" t="str">
            <v>003982</v>
          </cell>
          <cell r="K8987" t="str">
            <v>共青团员</v>
          </cell>
          <cell r="L8987" t="str">
            <v>19980818</v>
          </cell>
          <cell r="M8987" t="str">
            <v>汉族</v>
          </cell>
          <cell r="N8987">
            <v>20220901</v>
          </cell>
        </row>
        <row r="8988">
          <cell r="A8988" t="str">
            <v>2022116047</v>
          </cell>
          <cell r="B8988" t="str">
            <v>2022</v>
          </cell>
          <cell r="C8988" t="str">
            <v>戴汐涓</v>
          </cell>
          <cell r="D8988" t="str">
            <v>女</v>
          </cell>
          <cell r="E8988" t="str">
            <v>612301199810050368</v>
          </cell>
          <cell r="F8988" t="str">
            <v>全日制硕士</v>
          </cell>
          <cell r="G8988" t="str">
            <v>马克思主义学院</v>
          </cell>
          <cell r="H8988" t="str">
            <v>马克思主义理论</v>
          </cell>
          <cell r="I8988" t="str">
            <v>张永</v>
          </cell>
          <cell r="J8988" t="str">
            <v>006579</v>
          </cell>
          <cell r="K8988" t="str">
            <v>中共预备党员</v>
          </cell>
          <cell r="L8988" t="str">
            <v>19981005</v>
          </cell>
          <cell r="M8988" t="str">
            <v>汉族</v>
          </cell>
          <cell r="N8988">
            <v>20220901</v>
          </cell>
        </row>
        <row r="8989">
          <cell r="A8989" t="str">
            <v>2022116048</v>
          </cell>
          <cell r="B8989" t="str">
            <v>2022</v>
          </cell>
          <cell r="C8989" t="str">
            <v>张鹏鑫</v>
          </cell>
          <cell r="D8989" t="str">
            <v>女</v>
          </cell>
          <cell r="E8989" t="str">
            <v>140724199810030043</v>
          </cell>
          <cell r="F8989" t="str">
            <v>全日制硕士</v>
          </cell>
          <cell r="G8989" t="str">
            <v>马克思主义学院</v>
          </cell>
          <cell r="H8989" t="str">
            <v>马克思主义理论</v>
          </cell>
          <cell r="I8989" t="str">
            <v>杨超</v>
          </cell>
          <cell r="J8989" t="str">
            <v>170067</v>
          </cell>
          <cell r="K8989" t="str">
            <v>中共党员</v>
          </cell>
          <cell r="L8989" t="str">
            <v>19981003</v>
          </cell>
          <cell r="M8989" t="str">
            <v>汉族</v>
          </cell>
          <cell r="N8989">
            <v>20220901</v>
          </cell>
        </row>
        <row r="8990">
          <cell r="A8990" t="str">
            <v>2022116049</v>
          </cell>
          <cell r="B8990" t="str">
            <v>2022</v>
          </cell>
          <cell r="C8990" t="str">
            <v>秦文佳</v>
          </cell>
          <cell r="D8990" t="str">
            <v>女</v>
          </cell>
          <cell r="E8990" t="str">
            <v>610221200001012728</v>
          </cell>
          <cell r="F8990" t="str">
            <v>全日制硕士</v>
          </cell>
          <cell r="G8990" t="str">
            <v>马克思主义学院</v>
          </cell>
          <cell r="H8990" t="str">
            <v>马克思主义理论</v>
          </cell>
          <cell r="I8990" t="str">
            <v>李小芹</v>
          </cell>
          <cell r="J8990" t="str">
            <v>005949</v>
          </cell>
          <cell r="K8990" t="str">
            <v>共青团员</v>
          </cell>
          <cell r="L8990" t="str">
            <v>20000101</v>
          </cell>
          <cell r="M8990" t="str">
            <v>汉族</v>
          </cell>
          <cell r="N8990">
            <v>20220901</v>
          </cell>
        </row>
        <row r="8991">
          <cell r="A8991" t="str">
            <v>2022116050</v>
          </cell>
          <cell r="B8991" t="str">
            <v>2022</v>
          </cell>
          <cell r="C8991" t="str">
            <v>李玥</v>
          </cell>
          <cell r="D8991" t="str">
            <v>女</v>
          </cell>
          <cell r="E8991" t="str">
            <v>370282200003010067</v>
          </cell>
          <cell r="F8991" t="str">
            <v>全日制硕士</v>
          </cell>
          <cell r="G8991" t="str">
            <v>马克思主义学院</v>
          </cell>
          <cell r="H8991" t="str">
            <v>马克思主义理论</v>
          </cell>
          <cell r="I8991" t="str">
            <v>田猛</v>
          </cell>
          <cell r="J8991" t="str">
            <v>004071</v>
          </cell>
          <cell r="K8991" t="str">
            <v>共青团员</v>
          </cell>
          <cell r="L8991" t="str">
            <v>20000301</v>
          </cell>
          <cell r="M8991" t="str">
            <v>汉族</v>
          </cell>
          <cell r="N8991">
            <v>20220901</v>
          </cell>
        </row>
        <row r="8992">
          <cell r="A8992" t="str">
            <v>2022116051</v>
          </cell>
          <cell r="B8992" t="str">
            <v>2022</v>
          </cell>
          <cell r="C8992" t="str">
            <v>雷琪琦</v>
          </cell>
          <cell r="D8992" t="str">
            <v>女</v>
          </cell>
          <cell r="E8992" t="str">
            <v>510704199711035125</v>
          </cell>
          <cell r="F8992" t="str">
            <v>全日制硕士</v>
          </cell>
          <cell r="G8992" t="str">
            <v>马克思主义学院</v>
          </cell>
          <cell r="H8992" t="str">
            <v>马克思主义理论</v>
          </cell>
          <cell r="I8992" t="str">
            <v>杨斌</v>
          </cell>
          <cell r="J8992" t="str">
            <v>140067</v>
          </cell>
          <cell r="K8992" t="str">
            <v>中共预备党员</v>
          </cell>
          <cell r="L8992" t="str">
            <v>19971103</v>
          </cell>
          <cell r="M8992" t="str">
            <v>汉族</v>
          </cell>
          <cell r="N8992">
            <v>20220901</v>
          </cell>
        </row>
        <row r="8993">
          <cell r="A8993" t="str">
            <v>2022116052</v>
          </cell>
          <cell r="B8993" t="str">
            <v>2022</v>
          </cell>
          <cell r="C8993" t="str">
            <v>温全燕</v>
          </cell>
          <cell r="D8993" t="str">
            <v>女</v>
          </cell>
          <cell r="E8993" t="str">
            <v>372323198209163066</v>
          </cell>
          <cell r="F8993" t="str">
            <v>全日制硕士</v>
          </cell>
          <cell r="G8993" t="str">
            <v>马克思主义学院</v>
          </cell>
          <cell r="H8993" t="str">
            <v>马克思主义理论</v>
          </cell>
          <cell r="I8993" t="str">
            <v>黎开谊</v>
          </cell>
          <cell r="J8993" t="str">
            <v>003982</v>
          </cell>
          <cell r="K8993" t="str">
            <v>中共党员</v>
          </cell>
          <cell r="L8993" t="str">
            <v>19820916</v>
          </cell>
          <cell r="M8993" t="str">
            <v>汉族</v>
          </cell>
          <cell r="N8993">
            <v>20220901</v>
          </cell>
        </row>
        <row r="8994">
          <cell r="A8994" t="str">
            <v>2022116053</v>
          </cell>
          <cell r="B8994" t="str">
            <v>2022</v>
          </cell>
          <cell r="C8994" t="str">
            <v>董伟华</v>
          </cell>
          <cell r="D8994" t="str">
            <v>女</v>
          </cell>
          <cell r="E8994" t="str">
            <v>412721199906131824</v>
          </cell>
          <cell r="F8994" t="str">
            <v>全日制硕士</v>
          </cell>
          <cell r="G8994" t="str">
            <v>马克思主义学院</v>
          </cell>
          <cell r="H8994" t="str">
            <v>马克思主义理论</v>
          </cell>
          <cell r="I8994" t="str">
            <v>叶锐</v>
          </cell>
          <cell r="J8994" t="str">
            <v>120075</v>
          </cell>
          <cell r="K8994" t="str">
            <v>中共预备党员</v>
          </cell>
          <cell r="L8994" t="str">
            <v>19990613</v>
          </cell>
          <cell r="M8994" t="str">
            <v>汉族</v>
          </cell>
          <cell r="N8994">
            <v>20220901</v>
          </cell>
        </row>
        <row r="8995">
          <cell r="A8995" t="str">
            <v>2022116055</v>
          </cell>
          <cell r="B8995" t="str">
            <v>2022</v>
          </cell>
          <cell r="C8995" t="str">
            <v>杨欢</v>
          </cell>
          <cell r="D8995" t="str">
            <v>女</v>
          </cell>
          <cell r="E8995" t="str">
            <v>150221199812286224</v>
          </cell>
          <cell r="F8995" t="str">
            <v>全日制硕士</v>
          </cell>
          <cell r="G8995" t="str">
            <v>马克思主义学院</v>
          </cell>
          <cell r="H8995" t="str">
            <v>马克思主义理论</v>
          </cell>
          <cell r="I8995" t="str">
            <v>黄蜺</v>
          </cell>
          <cell r="J8995" t="str">
            <v>005029</v>
          </cell>
          <cell r="K8995" t="str">
            <v>中共预备党员</v>
          </cell>
          <cell r="L8995" t="str">
            <v>19981228</v>
          </cell>
          <cell r="M8995" t="str">
            <v>汉族</v>
          </cell>
          <cell r="N8995">
            <v>20220901</v>
          </cell>
        </row>
        <row r="8996">
          <cell r="A8996" t="str">
            <v>2022116056</v>
          </cell>
          <cell r="B8996" t="str">
            <v>2022</v>
          </cell>
          <cell r="C8996" t="str">
            <v>张子婧</v>
          </cell>
          <cell r="D8996" t="str">
            <v>女</v>
          </cell>
          <cell r="E8996" t="str">
            <v>141121200101110029</v>
          </cell>
          <cell r="F8996" t="str">
            <v>全日制硕士</v>
          </cell>
          <cell r="G8996" t="str">
            <v>马克思主义学院</v>
          </cell>
          <cell r="H8996" t="str">
            <v>马克思主义理论</v>
          </cell>
          <cell r="I8996" t="str">
            <v>张永</v>
          </cell>
          <cell r="J8996" t="str">
            <v>006579</v>
          </cell>
          <cell r="K8996" t="str">
            <v>中共预备党员</v>
          </cell>
          <cell r="L8996" t="str">
            <v>20010111</v>
          </cell>
          <cell r="M8996" t="str">
            <v>汉族</v>
          </cell>
          <cell r="N8996">
            <v>20220901</v>
          </cell>
        </row>
        <row r="8997">
          <cell r="A8997" t="str">
            <v>2022116057</v>
          </cell>
          <cell r="B8997" t="str">
            <v>2022</v>
          </cell>
          <cell r="C8997" t="str">
            <v>杨新朋</v>
          </cell>
          <cell r="D8997" t="str">
            <v>男</v>
          </cell>
          <cell r="E8997" t="str">
            <v>130626199912208178</v>
          </cell>
          <cell r="F8997" t="str">
            <v>全日制硕士</v>
          </cell>
          <cell r="G8997" t="str">
            <v>马克思主义学院</v>
          </cell>
          <cell r="H8997" t="str">
            <v>马克思主义理论</v>
          </cell>
          <cell r="I8997" t="str">
            <v>张骞文</v>
          </cell>
          <cell r="J8997" t="str">
            <v>005916</v>
          </cell>
          <cell r="K8997" t="str">
            <v>共青团员</v>
          </cell>
          <cell r="L8997" t="str">
            <v>19991220</v>
          </cell>
          <cell r="M8997" t="str">
            <v>汉族</v>
          </cell>
          <cell r="N8997">
            <v>20220901</v>
          </cell>
        </row>
        <row r="8998">
          <cell r="A8998" t="str">
            <v>2022116058</v>
          </cell>
          <cell r="B8998" t="str">
            <v>2022</v>
          </cell>
          <cell r="C8998" t="str">
            <v>陈见炜</v>
          </cell>
          <cell r="D8998" t="str">
            <v>男</v>
          </cell>
          <cell r="E8998" t="str">
            <v>350402199904276014</v>
          </cell>
          <cell r="F8998" t="str">
            <v>全日制硕士</v>
          </cell>
          <cell r="G8998" t="str">
            <v>马克思主义学院</v>
          </cell>
          <cell r="H8998" t="str">
            <v>马克思主义理论</v>
          </cell>
          <cell r="I8998" t="str">
            <v>张永</v>
          </cell>
          <cell r="J8998" t="str">
            <v>006579</v>
          </cell>
          <cell r="K8998" t="str">
            <v>中共预备党员</v>
          </cell>
          <cell r="L8998" t="str">
            <v>19990427</v>
          </cell>
          <cell r="M8998" t="str">
            <v>汉族</v>
          </cell>
          <cell r="N8998">
            <v>20220901</v>
          </cell>
        </row>
        <row r="8999">
          <cell r="A8999" t="str">
            <v>2022116059</v>
          </cell>
          <cell r="B8999" t="str">
            <v>2022</v>
          </cell>
          <cell r="C8999" t="str">
            <v>芦媛媛</v>
          </cell>
          <cell r="D8999" t="str">
            <v>女</v>
          </cell>
          <cell r="E8999" t="str">
            <v>622923199808241221</v>
          </cell>
          <cell r="F8999" t="str">
            <v>全日制硕士</v>
          </cell>
          <cell r="G8999" t="str">
            <v>马克思主义学院</v>
          </cell>
          <cell r="H8999" t="str">
            <v>马克思主义理论</v>
          </cell>
          <cell r="I8999" t="str">
            <v>尚子娟</v>
          </cell>
          <cell r="J8999" t="str">
            <v>140094</v>
          </cell>
          <cell r="K8999" t="str">
            <v>共青团员</v>
          </cell>
          <cell r="L8999" t="str">
            <v>19980824</v>
          </cell>
          <cell r="M8999" t="str">
            <v>汉族</v>
          </cell>
          <cell r="N8999">
            <v>20220901</v>
          </cell>
        </row>
        <row r="9000">
          <cell r="A9000" t="str">
            <v>2022116060</v>
          </cell>
          <cell r="B9000" t="str">
            <v>2022</v>
          </cell>
          <cell r="C9000" t="str">
            <v>刘筱</v>
          </cell>
          <cell r="D9000" t="str">
            <v>女</v>
          </cell>
          <cell r="E9000" t="str">
            <v>610523199903060060</v>
          </cell>
          <cell r="F9000" t="str">
            <v>全日制硕士</v>
          </cell>
          <cell r="G9000" t="str">
            <v>马克思主义学院</v>
          </cell>
          <cell r="H9000" t="str">
            <v>马克思主义理论</v>
          </cell>
          <cell r="I9000" t="str">
            <v>曹爱琴</v>
          </cell>
          <cell r="J9000" t="str">
            <v>005027</v>
          </cell>
          <cell r="K9000" t="str">
            <v>中共预备党员</v>
          </cell>
          <cell r="L9000" t="str">
            <v>19990306</v>
          </cell>
          <cell r="M9000" t="str">
            <v>汉族</v>
          </cell>
          <cell r="N9000">
            <v>20220901</v>
          </cell>
        </row>
        <row r="9001">
          <cell r="A9001" t="str">
            <v>2022116061</v>
          </cell>
          <cell r="B9001" t="str">
            <v>2022</v>
          </cell>
          <cell r="C9001" t="str">
            <v>李维阳</v>
          </cell>
          <cell r="D9001" t="str">
            <v>女</v>
          </cell>
          <cell r="E9001" t="str">
            <v>140202199811070527</v>
          </cell>
          <cell r="F9001" t="str">
            <v>全日制硕士</v>
          </cell>
          <cell r="G9001" t="str">
            <v>马克思主义学院</v>
          </cell>
          <cell r="H9001" t="str">
            <v>马克思主义理论</v>
          </cell>
          <cell r="I9001" t="str">
            <v>姜建芳</v>
          </cell>
          <cell r="J9001" t="str">
            <v>006908</v>
          </cell>
          <cell r="K9001" t="str">
            <v>共青团员</v>
          </cell>
          <cell r="L9001" t="str">
            <v>19981107</v>
          </cell>
          <cell r="M9001" t="str">
            <v>汉族</v>
          </cell>
          <cell r="N9001">
            <v>20220901</v>
          </cell>
        </row>
        <row r="9002">
          <cell r="A9002" t="str">
            <v>2022116062</v>
          </cell>
          <cell r="B9002" t="str">
            <v>2022</v>
          </cell>
          <cell r="C9002" t="str">
            <v>姜雪婷</v>
          </cell>
          <cell r="D9002" t="str">
            <v>女</v>
          </cell>
          <cell r="E9002" t="str">
            <v>640102200001040324</v>
          </cell>
          <cell r="F9002" t="str">
            <v>全日制硕士</v>
          </cell>
          <cell r="G9002" t="str">
            <v>马克思主义学院</v>
          </cell>
          <cell r="H9002" t="str">
            <v>马克思主义理论</v>
          </cell>
          <cell r="I9002" t="str">
            <v>姜建芳</v>
          </cell>
          <cell r="J9002" t="str">
            <v>006908</v>
          </cell>
          <cell r="K9002" t="str">
            <v>共青团员</v>
          </cell>
          <cell r="L9002" t="str">
            <v>20000104</v>
          </cell>
          <cell r="M9002" t="str">
            <v>汉族</v>
          </cell>
          <cell r="N9002">
            <v>20220901</v>
          </cell>
        </row>
        <row r="9003">
          <cell r="A9003" t="str">
            <v>2022121001</v>
          </cell>
          <cell r="B9003" t="str">
            <v>2022</v>
          </cell>
          <cell r="C9003" t="str">
            <v>焦晨凯</v>
          </cell>
          <cell r="D9003" t="str">
            <v>男</v>
          </cell>
          <cell r="E9003" t="str">
            <v>130423200001062417</v>
          </cell>
          <cell r="F9003" t="str">
            <v>全日制硕士</v>
          </cell>
          <cell r="G9003" t="str">
            <v>公路学院</v>
          </cell>
          <cell r="H9003" t="str">
            <v>土木工程</v>
          </cell>
          <cell r="K9003" t="str">
            <v>共青团员</v>
          </cell>
          <cell r="L9003" t="str">
            <v>20000106</v>
          </cell>
          <cell r="M9003" t="str">
            <v>汉族</v>
          </cell>
          <cell r="N9003">
            <v>20220901</v>
          </cell>
        </row>
        <row r="9004">
          <cell r="A9004" t="str">
            <v>2022121002</v>
          </cell>
          <cell r="B9004" t="str">
            <v>2022</v>
          </cell>
          <cell r="C9004" t="str">
            <v>聂晓冰</v>
          </cell>
          <cell r="D9004" t="str">
            <v>男</v>
          </cell>
          <cell r="E9004" t="str">
            <v>140222199909130052</v>
          </cell>
          <cell r="F9004" t="str">
            <v>全日制硕士</v>
          </cell>
          <cell r="G9004" t="str">
            <v>公路学院</v>
          </cell>
          <cell r="H9004" t="str">
            <v>土木工程</v>
          </cell>
          <cell r="K9004" t="str">
            <v>中共预备党员</v>
          </cell>
          <cell r="L9004" t="str">
            <v>19990913</v>
          </cell>
          <cell r="M9004" t="str">
            <v>汉族</v>
          </cell>
          <cell r="N9004">
            <v>20220901</v>
          </cell>
        </row>
        <row r="9005">
          <cell r="A9005" t="str">
            <v>2022121003</v>
          </cell>
          <cell r="B9005" t="str">
            <v>2022</v>
          </cell>
          <cell r="C9005" t="str">
            <v>张子澳</v>
          </cell>
          <cell r="D9005" t="str">
            <v>男</v>
          </cell>
          <cell r="E9005" t="str">
            <v>130622199912107830</v>
          </cell>
          <cell r="F9005" t="str">
            <v>全日制硕士</v>
          </cell>
          <cell r="G9005" t="str">
            <v>公路学院</v>
          </cell>
          <cell r="H9005" t="str">
            <v>土木工程</v>
          </cell>
          <cell r="K9005" t="str">
            <v>共青团员</v>
          </cell>
          <cell r="L9005" t="str">
            <v>19991210</v>
          </cell>
          <cell r="M9005" t="str">
            <v>汉族</v>
          </cell>
          <cell r="N9005">
            <v>20220901</v>
          </cell>
        </row>
        <row r="9006">
          <cell r="A9006" t="str">
            <v>2022121004</v>
          </cell>
          <cell r="B9006" t="str">
            <v>2022</v>
          </cell>
          <cell r="C9006" t="str">
            <v>杨文杰</v>
          </cell>
          <cell r="D9006" t="str">
            <v>男</v>
          </cell>
          <cell r="E9006" t="str">
            <v>362203199904185517</v>
          </cell>
          <cell r="F9006" t="str">
            <v>全日制硕士</v>
          </cell>
          <cell r="G9006" t="str">
            <v>公路学院</v>
          </cell>
          <cell r="H9006" t="str">
            <v>土木工程</v>
          </cell>
          <cell r="K9006" t="str">
            <v>共青团员</v>
          </cell>
          <cell r="L9006" t="str">
            <v>19990418</v>
          </cell>
          <cell r="M9006" t="str">
            <v>汉族</v>
          </cell>
          <cell r="N9006">
            <v>20220901</v>
          </cell>
        </row>
        <row r="9007">
          <cell r="A9007" t="str">
            <v>2022121005</v>
          </cell>
          <cell r="B9007" t="str">
            <v>2022</v>
          </cell>
          <cell r="C9007" t="str">
            <v>王琳</v>
          </cell>
          <cell r="D9007" t="str">
            <v>女</v>
          </cell>
          <cell r="E9007" t="str">
            <v>210423200004293229</v>
          </cell>
          <cell r="F9007" t="str">
            <v>全日制硕士</v>
          </cell>
          <cell r="G9007" t="str">
            <v>公路学院</v>
          </cell>
          <cell r="H9007" t="str">
            <v>土木工程</v>
          </cell>
          <cell r="K9007" t="str">
            <v>中共预备党员</v>
          </cell>
          <cell r="L9007" t="str">
            <v>20000429</v>
          </cell>
          <cell r="M9007" t="str">
            <v>满族</v>
          </cell>
          <cell r="N9007">
            <v>20220901</v>
          </cell>
        </row>
        <row r="9008">
          <cell r="A9008" t="str">
            <v>2022121006</v>
          </cell>
          <cell r="B9008" t="str">
            <v>2022</v>
          </cell>
          <cell r="C9008" t="str">
            <v>闫海宇</v>
          </cell>
          <cell r="D9008" t="str">
            <v>男</v>
          </cell>
          <cell r="E9008" t="str">
            <v>14243320000319003X</v>
          </cell>
          <cell r="F9008" t="str">
            <v>全日制硕士</v>
          </cell>
          <cell r="G9008" t="str">
            <v>公路学院</v>
          </cell>
          <cell r="H9008" t="str">
            <v>土木工程</v>
          </cell>
          <cell r="K9008" t="str">
            <v>共青团员</v>
          </cell>
          <cell r="L9008" t="str">
            <v>20000319</v>
          </cell>
          <cell r="M9008" t="str">
            <v>汉族</v>
          </cell>
          <cell r="N9008">
            <v>20220901</v>
          </cell>
        </row>
        <row r="9009">
          <cell r="A9009" t="str">
            <v>2022121007</v>
          </cell>
          <cell r="B9009" t="str">
            <v>2022</v>
          </cell>
          <cell r="C9009" t="str">
            <v>龚文鑫</v>
          </cell>
          <cell r="D9009" t="str">
            <v>男</v>
          </cell>
          <cell r="E9009" t="str">
            <v>36242120000305683X</v>
          </cell>
          <cell r="F9009" t="str">
            <v>全日制硕士</v>
          </cell>
          <cell r="G9009" t="str">
            <v>公路学院</v>
          </cell>
          <cell r="H9009" t="str">
            <v>土木工程</v>
          </cell>
          <cell r="K9009" t="str">
            <v>中共预备党员</v>
          </cell>
          <cell r="L9009" t="str">
            <v>20000305</v>
          </cell>
          <cell r="M9009" t="str">
            <v>汉族</v>
          </cell>
          <cell r="N9009">
            <v>20220901</v>
          </cell>
        </row>
        <row r="9010">
          <cell r="A9010" t="str">
            <v>2022121008</v>
          </cell>
          <cell r="B9010" t="str">
            <v>2022</v>
          </cell>
          <cell r="C9010" t="str">
            <v>李亚柱</v>
          </cell>
          <cell r="D9010" t="str">
            <v>男</v>
          </cell>
          <cell r="E9010" t="str">
            <v>522401199710253559</v>
          </cell>
          <cell r="F9010" t="str">
            <v>全日制硕士</v>
          </cell>
          <cell r="G9010" t="str">
            <v>公路学院</v>
          </cell>
          <cell r="H9010" t="str">
            <v>土木工程</v>
          </cell>
          <cell r="K9010" t="str">
            <v>共青团员</v>
          </cell>
          <cell r="L9010" t="str">
            <v>19971025</v>
          </cell>
          <cell r="M9010" t="str">
            <v>汉族</v>
          </cell>
          <cell r="N9010">
            <v>20220901</v>
          </cell>
        </row>
        <row r="9011">
          <cell r="A9011" t="str">
            <v>2022121009</v>
          </cell>
          <cell r="B9011" t="str">
            <v>2022</v>
          </cell>
          <cell r="C9011" t="str">
            <v>祝隆沛</v>
          </cell>
          <cell r="D9011" t="str">
            <v>男</v>
          </cell>
          <cell r="E9011" t="str">
            <v>612526200011114058</v>
          </cell>
          <cell r="F9011" t="str">
            <v>全日制硕士</v>
          </cell>
          <cell r="G9011" t="str">
            <v>公路学院</v>
          </cell>
          <cell r="H9011" t="str">
            <v>土木工程</v>
          </cell>
          <cell r="K9011" t="str">
            <v>共青团员</v>
          </cell>
          <cell r="L9011" t="str">
            <v>20001111</v>
          </cell>
          <cell r="M9011" t="str">
            <v>汉族</v>
          </cell>
          <cell r="N9011">
            <v>20220901</v>
          </cell>
        </row>
        <row r="9012">
          <cell r="A9012" t="str">
            <v>2022121010</v>
          </cell>
          <cell r="B9012" t="str">
            <v>2022</v>
          </cell>
          <cell r="C9012" t="str">
            <v>习熠栋</v>
          </cell>
          <cell r="D9012" t="str">
            <v>男</v>
          </cell>
          <cell r="E9012" t="str">
            <v>610424200010072335</v>
          </cell>
          <cell r="F9012" t="str">
            <v>全日制硕士</v>
          </cell>
          <cell r="G9012" t="str">
            <v>公路学院</v>
          </cell>
          <cell r="H9012" t="str">
            <v>土木工程</v>
          </cell>
          <cell r="K9012" t="str">
            <v>中共预备党员</v>
          </cell>
          <cell r="L9012" t="str">
            <v>20001007</v>
          </cell>
          <cell r="M9012" t="str">
            <v>汉族</v>
          </cell>
          <cell r="N9012">
            <v>20220901</v>
          </cell>
        </row>
        <row r="9013">
          <cell r="A9013" t="str">
            <v>2022121011</v>
          </cell>
          <cell r="B9013" t="str">
            <v>2022</v>
          </cell>
          <cell r="C9013" t="str">
            <v>吴浩天</v>
          </cell>
          <cell r="D9013" t="str">
            <v>男</v>
          </cell>
          <cell r="E9013" t="str">
            <v>130123200010140011</v>
          </cell>
          <cell r="F9013" t="str">
            <v>全日制硕士</v>
          </cell>
          <cell r="G9013" t="str">
            <v>公路学院</v>
          </cell>
          <cell r="H9013" t="str">
            <v>土木工程</v>
          </cell>
          <cell r="K9013" t="str">
            <v>共青团员</v>
          </cell>
          <cell r="L9013" t="str">
            <v>20001014</v>
          </cell>
          <cell r="M9013" t="str">
            <v>汉族</v>
          </cell>
          <cell r="N9013">
            <v>20220901</v>
          </cell>
        </row>
        <row r="9014">
          <cell r="A9014" t="str">
            <v>2022121012</v>
          </cell>
          <cell r="B9014" t="str">
            <v>2022</v>
          </cell>
          <cell r="C9014" t="str">
            <v>吴润涵</v>
          </cell>
          <cell r="D9014" t="str">
            <v>男</v>
          </cell>
          <cell r="E9014" t="str">
            <v>511181200002261716</v>
          </cell>
          <cell r="F9014" t="str">
            <v>全日制硕士</v>
          </cell>
          <cell r="G9014" t="str">
            <v>公路学院</v>
          </cell>
          <cell r="H9014" t="str">
            <v>土木工程</v>
          </cell>
          <cell r="K9014" t="str">
            <v>共青团员</v>
          </cell>
          <cell r="L9014" t="str">
            <v>20000226</v>
          </cell>
          <cell r="M9014" t="str">
            <v>汉族</v>
          </cell>
          <cell r="N9014">
            <v>20220901</v>
          </cell>
        </row>
        <row r="9015">
          <cell r="A9015" t="str">
            <v>2022121013</v>
          </cell>
          <cell r="B9015" t="str">
            <v>2022</v>
          </cell>
          <cell r="C9015" t="str">
            <v>王自贵</v>
          </cell>
          <cell r="D9015" t="str">
            <v>女</v>
          </cell>
          <cell r="E9015" t="str">
            <v>410425199809236023</v>
          </cell>
          <cell r="F9015" t="str">
            <v>全日制硕士</v>
          </cell>
          <cell r="G9015" t="str">
            <v>公路学院</v>
          </cell>
          <cell r="H9015" t="str">
            <v>土木工程</v>
          </cell>
          <cell r="K9015" t="str">
            <v>共青团员</v>
          </cell>
          <cell r="L9015" t="str">
            <v>19980923</v>
          </cell>
          <cell r="M9015" t="str">
            <v>汉族</v>
          </cell>
          <cell r="N9015">
            <v>20220901</v>
          </cell>
        </row>
        <row r="9016">
          <cell r="A9016" t="str">
            <v>2022121014</v>
          </cell>
          <cell r="B9016" t="str">
            <v>2022</v>
          </cell>
          <cell r="C9016" t="str">
            <v>张斌斌</v>
          </cell>
          <cell r="D9016" t="str">
            <v>男</v>
          </cell>
          <cell r="E9016" t="str">
            <v>622827199811174912</v>
          </cell>
          <cell r="F9016" t="str">
            <v>全日制硕士</v>
          </cell>
          <cell r="G9016" t="str">
            <v>公路学院</v>
          </cell>
          <cell r="H9016" t="str">
            <v>土木工程</v>
          </cell>
          <cell r="K9016" t="str">
            <v>共青团员</v>
          </cell>
          <cell r="L9016" t="str">
            <v>19981117</v>
          </cell>
          <cell r="M9016" t="str">
            <v>汉族</v>
          </cell>
          <cell r="N9016">
            <v>20220901</v>
          </cell>
        </row>
        <row r="9017">
          <cell r="A9017" t="str">
            <v>2022121015</v>
          </cell>
          <cell r="B9017" t="str">
            <v>2022</v>
          </cell>
          <cell r="C9017" t="str">
            <v>徐兆升</v>
          </cell>
          <cell r="D9017" t="str">
            <v>男</v>
          </cell>
          <cell r="E9017" t="str">
            <v>610125199808254378</v>
          </cell>
          <cell r="F9017" t="str">
            <v>全日制硕士</v>
          </cell>
          <cell r="G9017" t="str">
            <v>公路学院</v>
          </cell>
          <cell r="H9017" t="str">
            <v>土木工程</v>
          </cell>
          <cell r="K9017" t="str">
            <v>共青团员</v>
          </cell>
          <cell r="L9017" t="str">
            <v>19980825</v>
          </cell>
          <cell r="M9017" t="str">
            <v>汉族</v>
          </cell>
          <cell r="N9017">
            <v>20220901</v>
          </cell>
        </row>
        <row r="9018">
          <cell r="A9018" t="str">
            <v>2022121016</v>
          </cell>
          <cell r="B9018" t="str">
            <v>2022</v>
          </cell>
          <cell r="C9018" t="str">
            <v>崔畅滏</v>
          </cell>
          <cell r="D9018" t="str">
            <v>男</v>
          </cell>
          <cell r="E9018" t="str">
            <v>130581200011133134</v>
          </cell>
          <cell r="F9018" t="str">
            <v>全日制硕士</v>
          </cell>
          <cell r="G9018" t="str">
            <v>公路学院</v>
          </cell>
          <cell r="H9018" t="str">
            <v>土木工程</v>
          </cell>
          <cell r="K9018" t="str">
            <v>共青团员</v>
          </cell>
          <cell r="L9018" t="str">
            <v>20001113</v>
          </cell>
          <cell r="M9018" t="str">
            <v>汉族</v>
          </cell>
          <cell r="N9018">
            <v>20220901</v>
          </cell>
        </row>
        <row r="9019">
          <cell r="A9019" t="str">
            <v>2022121017</v>
          </cell>
          <cell r="B9019" t="str">
            <v>2022</v>
          </cell>
          <cell r="C9019" t="str">
            <v>张曦</v>
          </cell>
          <cell r="D9019" t="str">
            <v>男</v>
          </cell>
          <cell r="E9019" t="str">
            <v>330482199809210314</v>
          </cell>
          <cell r="F9019" t="str">
            <v>全日制硕士</v>
          </cell>
          <cell r="G9019" t="str">
            <v>公路学院</v>
          </cell>
          <cell r="H9019" t="str">
            <v>土木工程</v>
          </cell>
          <cell r="K9019" t="str">
            <v>共青团员</v>
          </cell>
          <cell r="L9019" t="str">
            <v>19980921</v>
          </cell>
          <cell r="M9019" t="str">
            <v>汉族</v>
          </cell>
          <cell r="N9019">
            <v>20220901</v>
          </cell>
        </row>
        <row r="9020">
          <cell r="A9020" t="str">
            <v>2022121018</v>
          </cell>
          <cell r="B9020" t="str">
            <v>2022</v>
          </cell>
          <cell r="C9020" t="str">
            <v>孟育聪</v>
          </cell>
          <cell r="D9020" t="str">
            <v>男</v>
          </cell>
          <cell r="E9020" t="str">
            <v>610103200005043611</v>
          </cell>
          <cell r="F9020" t="str">
            <v>全日制硕士</v>
          </cell>
          <cell r="G9020" t="str">
            <v>公路学院</v>
          </cell>
          <cell r="H9020" t="str">
            <v>土木工程</v>
          </cell>
          <cell r="K9020" t="str">
            <v>群众</v>
          </cell>
          <cell r="L9020" t="str">
            <v>20000504</v>
          </cell>
          <cell r="M9020" t="str">
            <v>汉族</v>
          </cell>
          <cell r="N9020">
            <v>20220901</v>
          </cell>
        </row>
        <row r="9021">
          <cell r="A9021" t="str">
            <v>2022121019</v>
          </cell>
          <cell r="B9021" t="str">
            <v>2022</v>
          </cell>
          <cell r="C9021" t="str">
            <v>王向宇</v>
          </cell>
          <cell r="D9021" t="str">
            <v>男</v>
          </cell>
          <cell r="E9021" t="str">
            <v>410303200008041017</v>
          </cell>
          <cell r="F9021" t="str">
            <v>全日制硕士</v>
          </cell>
          <cell r="G9021" t="str">
            <v>公路学院</v>
          </cell>
          <cell r="H9021" t="str">
            <v>土木工程</v>
          </cell>
          <cell r="K9021" t="str">
            <v>中共预备党员</v>
          </cell>
          <cell r="L9021" t="str">
            <v>20000804</v>
          </cell>
          <cell r="M9021" t="str">
            <v>汉族</v>
          </cell>
          <cell r="N9021">
            <v>20220901</v>
          </cell>
        </row>
        <row r="9022">
          <cell r="A9022" t="str">
            <v>2022121020</v>
          </cell>
          <cell r="B9022" t="str">
            <v>2022</v>
          </cell>
          <cell r="C9022" t="str">
            <v>刘昊厅</v>
          </cell>
          <cell r="D9022" t="str">
            <v>男</v>
          </cell>
          <cell r="E9022" t="str">
            <v>21140320000424801X</v>
          </cell>
          <cell r="F9022" t="str">
            <v>全日制硕士</v>
          </cell>
          <cell r="G9022" t="str">
            <v>公路学院</v>
          </cell>
          <cell r="H9022" t="str">
            <v>土木工程</v>
          </cell>
          <cell r="K9022" t="str">
            <v>共青团员</v>
          </cell>
          <cell r="L9022" t="str">
            <v>20000424</v>
          </cell>
          <cell r="M9022" t="str">
            <v>汉族</v>
          </cell>
          <cell r="N9022">
            <v>20220901</v>
          </cell>
        </row>
        <row r="9023">
          <cell r="A9023" t="str">
            <v>2022121021</v>
          </cell>
          <cell r="B9023" t="str">
            <v>2022</v>
          </cell>
          <cell r="C9023" t="str">
            <v>吴俊浩</v>
          </cell>
          <cell r="D9023" t="str">
            <v>男</v>
          </cell>
          <cell r="E9023" t="str">
            <v>371428200009085514</v>
          </cell>
          <cell r="F9023" t="str">
            <v>全日制硕士</v>
          </cell>
          <cell r="G9023" t="str">
            <v>公路学院</v>
          </cell>
          <cell r="H9023" t="str">
            <v>土木工程</v>
          </cell>
          <cell r="K9023" t="str">
            <v>共青团员</v>
          </cell>
          <cell r="L9023" t="str">
            <v>20000908</v>
          </cell>
          <cell r="M9023" t="str">
            <v>汉族</v>
          </cell>
          <cell r="N9023">
            <v>20220901</v>
          </cell>
        </row>
        <row r="9024">
          <cell r="A9024" t="str">
            <v>2022121022</v>
          </cell>
          <cell r="B9024" t="str">
            <v>2022</v>
          </cell>
          <cell r="C9024" t="str">
            <v>朱成龙</v>
          </cell>
          <cell r="D9024" t="str">
            <v>男</v>
          </cell>
          <cell r="E9024" t="str">
            <v>610525200003080814</v>
          </cell>
          <cell r="F9024" t="str">
            <v>全日制硕士</v>
          </cell>
          <cell r="G9024" t="str">
            <v>公路学院</v>
          </cell>
          <cell r="H9024" t="str">
            <v>土木工程</v>
          </cell>
          <cell r="K9024" t="str">
            <v>共青团员</v>
          </cell>
          <cell r="L9024" t="str">
            <v>20000308</v>
          </cell>
          <cell r="M9024" t="str">
            <v>汉族</v>
          </cell>
          <cell r="N9024">
            <v>20220901</v>
          </cell>
        </row>
        <row r="9025">
          <cell r="A9025" t="str">
            <v>2022121023</v>
          </cell>
          <cell r="B9025" t="str">
            <v>2022</v>
          </cell>
          <cell r="C9025" t="str">
            <v>李喜喜</v>
          </cell>
          <cell r="D9025" t="str">
            <v>男</v>
          </cell>
          <cell r="E9025" t="str">
            <v>142625199911083454</v>
          </cell>
          <cell r="F9025" t="str">
            <v>全日制硕士</v>
          </cell>
          <cell r="G9025" t="str">
            <v>公路学院</v>
          </cell>
          <cell r="H9025" t="str">
            <v>土木工程</v>
          </cell>
          <cell r="K9025" t="str">
            <v>中共预备党员</v>
          </cell>
          <cell r="L9025" t="str">
            <v>19991108</v>
          </cell>
          <cell r="M9025" t="str">
            <v>汉族</v>
          </cell>
          <cell r="N9025">
            <v>20220901</v>
          </cell>
        </row>
        <row r="9026">
          <cell r="A9026" t="str">
            <v>2022121024</v>
          </cell>
          <cell r="B9026" t="str">
            <v>2022</v>
          </cell>
          <cell r="C9026" t="str">
            <v>程若岩</v>
          </cell>
          <cell r="D9026" t="str">
            <v>男</v>
          </cell>
          <cell r="E9026" t="str">
            <v>13108120000126103X</v>
          </cell>
          <cell r="F9026" t="str">
            <v>全日制硕士</v>
          </cell>
          <cell r="G9026" t="str">
            <v>公路学院</v>
          </cell>
          <cell r="H9026" t="str">
            <v>土木工程</v>
          </cell>
          <cell r="K9026" t="str">
            <v>共青团员</v>
          </cell>
          <cell r="L9026" t="str">
            <v>20000126</v>
          </cell>
          <cell r="M9026" t="str">
            <v>汉族</v>
          </cell>
          <cell r="N9026">
            <v>20220901</v>
          </cell>
        </row>
        <row r="9027">
          <cell r="A9027" t="str">
            <v>2022121025</v>
          </cell>
          <cell r="B9027" t="str">
            <v>2022</v>
          </cell>
          <cell r="C9027" t="str">
            <v>荣喜鹏</v>
          </cell>
          <cell r="D9027" t="str">
            <v>男</v>
          </cell>
          <cell r="E9027" t="str">
            <v>610402200009253894</v>
          </cell>
          <cell r="F9027" t="str">
            <v>全日制硕士</v>
          </cell>
          <cell r="G9027" t="str">
            <v>公路学院</v>
          </cell>
          <cell r="H9027" t="str">
            <v>土木工程</v>
          </cell>
          <cell r="K9027" t="str">
            <v>共青团员</v>
          </cell>
          <cell r="L9027" t="str">
            <v>20000925</v>
          </cell>
          <cell r="M9027" t="str">
            <v>汉族</v>
          </cell>
          <cell r="N9027">
            <v>20220901</v>
          </cell>
        </row>
        <row r="9028">
          <cell r="A9028" t="str">
            <v>2022121026</v>
          </cell>
          <cell r="B9028" t="str">
            <v>2022</v>
          </cell>
          <cell r="C9028" t="str">
            <v>孟祥建</v>
          </cell>
          <cell r="D9028" t="str">
            <v>男</v>
          </cell>
          <cell r="E9028" t="str">
            <v>410526200103010070</v>
          </cell>
          <cell r="F9028" t="str">
            <v>全日制硕士</v>
          </cell>
          <cell r="G9028" t="str">
            <v>公路学院</v>
          </cell>
          <cell r="H9028" t="str">
            <v>土木工程</v>
          </cell>
          <cell r="K9028" t="str">
            <v>中共党员</v>
          </cell>
          <cell r="L9028" t="str">
            <v>20010301</v>
          </cell>
          <cell r="M9028" t="str">
            <v>汉族</v>
          </cell>
          <cell r="N9028">
            <v>20220901</v>
          </cell>
        </row>
        <row r="9029">
          <cell r="A9029" t="str">
            <v>2022121027</v>
          </cell>
          <cell r="B9029" t="str">
            <v>2022</v>
          </cell>
          <cell r="C9029" t="str">
            <v>杜文凯</v>
          </cell>
          <cell r="D9029" t="str">
            <v>男</v>
          </cell>
          <cell r="E9029" t="str">
            <v>410522200006128119</v>
          </cell>
          <cell r="F9029" t="str">
            <v>全日制硕士</v>
          </cell>
          <cell r="G9029" t="str">
            <v>公路学院</v>
          </cell>
          <cell r="H9029" t="str">
            <v>土木工程</v>
          </cell>
          <cell r="K9029" t="str">
            <v>共青团员</v>
          </cell>
          <cell r="L9029" t="str">
            <v>20000612</v>
          </cell>
          <cell r="M9029" t="str">
            <v>汉族</v>
          </cell>
          <cell r="N9029">
            <v>20220901</v>
          </cell>
        </row>
        <row r="9030">
          <cell r="A9030" t="str">
            <v>2022121028</v>
          </cell>
          <cell r="B9030" t="str">
            <v>2022</v>
          </cell>
          <cell r="C9030" t="str">
            <v>张文涛</v>
          </cell>
          <cell r="D9030" t="str">
            <v>男</v>
          </cell>
          <cell r="E9030" t="str">
            <v>411302200007306030</v>
          </cell>
          <cell r="F9030" t="str">
            <v>全日制硕士</v>
          </cell>
          <cell r="G9030" t="str">
            <v>公路学院</v>
          </cell>
          <cell r="H9030" t="str">
            <v>土木工程</v>
          </cell>
          <cell r="K9030" t="str">
            <v>共青团员</v>
          </cell>
          <cell r="L9030" t="str">
            <v>20000730</v>
          </cell>
          <cell r="M9030" t="str">
            <v>汉族</v>
          </cell>
          <cell r="N9030">
            <v>20220901</v>
          </cell>
        </row>
        <row r="9031">
          <cell r="A9031" t="str">
            <v>2022121029</v>
          </cell>
          <cell r="B9031" t="str">
            <v>2022</v>
          </cell>
          <cell r="C9031" t="str">
            <v>王璐瑶</v>
          </cell>
          <cell r="D9031" t="str">
            <v>女</v>
          </cell>
          <cell r="E9031" t="str">
            <v>410526199911208282</v>
          </cell>
          <cell r="F9031" t="str">
            <v>全日制硕士</v>
          </cell>
          <cell r="G9031" t="str">
            <v>公路学院</v>
          </cell>
          <cell r="H9031" t="str">
            <v>土木工程</v>
          </cell>
          <cell r="K9031" t="str">
            <v>中共预备党员</v>
          </cell>
          <cell r="L9031" t="str">
            <v>19991120</v>
          </cell>
          <cell r="M9031" t="str">
            <v>汉族</v>
          </cell>
          <cell r="N9031">
            <v>20220901</v>
          </cell>
        </row>
        <row r="9032">
          <cell r="A9032" t="str">
            <v>2022121030</v>
          </cell>
          <cell r="B9032" t="str">
            <v>2022</v>
          </cell>
          <cell r="C9032" t="str">
            <v>蔡松</v>
          </cell>
          <cell r="D9032" t="str">
            <v>男</v>
          </cell>
          <cell r="E9032" t="str">
            <v>341225200111027059</v>
          </cell>
          <cell r="F9032" t="str">
            <v>全日制硕士</v>
          </cell>
          <cell r="G9032" t="str">
            <v>公路学院</v>
          </cell>
          <cell r="H9032" t="str">
            <v>土木工程</v>
          </cell>
          <cell r="K9032" t="str">
            <v>共青团员</v>
          </cell>
          <cell r="L9032" t="str">
            <v>20011102</v>
          </cell>
          <cell r="M9032" t="str">
            <v>汉族</v>
          </cell>
          <cell r="N9032">
            <v>20220901</v>
          </cell>
        </row>
        <row r="9033">
          <cell r="A9033" t="str">
            <v>2022121031</v>
          </cell>
          <cell r="B9033" t="str">
            <v>2022</v>
          </cell>
          <cell r="C9033" t="str">
            <v>杨壮</v>
          </cell>
          <cell r="D9033" t="str">
            <v>男</v>
          </cell>
          <cell r="E9033" t="str">
            <v>370827200005303216</v>
          </cell>
          <cell r="F9033" t="str">
            <v>全日制硕士</v>
          </cell>
          <cell r="G9033" t="str">
            <v>公路学院</v>
          </cell>
          <cell r="H9033" t="str">
            <v>土木工程</v>
          </cell>
          <cell r="K9033" t="str">
            <v>共青团员</v>
          </cell>
          <cell r="L9033" t="str">
            <v>20000530</v>
          </cell>
          <cell r="M9033" t="str">
            <v>汉族</v>
          </cell>
          <cell r="N9033">
            <v>20220901</v>
          </cell>
        </row>
        <row r="9034">
          <cell r="A9034" t="str">
            <v>2022121032</v>
          </cell>
          <cell r="B9034" t="str">
            <v>2022</v>
          </cell>
          <cell r="C9034" t="str">
            <v>孙晓飞</v>
          </cell>
          <cell r="D9034" t="str">
            <v>男</v>
          </cell>
          <cell r="E9034" t="str">
            <v>371422200001224016</v>
          </cell>
          <cell r="F9034" t="str">
            <v>全日制硕士</v>
          </cell>
          <cell r="G9034" t="str">
            <v>公路学院</v>
          </cell>
          <cell r="H9034" t="str">
            <v>土木工程</v>
          </cell>
          <cell r="K9034" t="str">
            <v>中共预备党员</v>
          </cell>
          <cell r="L9034" t="str">
            <v>20000122</v>
          </cell>
          <cell r="M9034" t="str">
            <v>汉族</v>
          </cell>
          <cell r="N9034">
            <v>20220901</v>
          </cell>
        </row>
        <row r="9035">
          <cell r="A9035" t="str">
            <v>2022121033</v>
          </cell>
          <cell r="B9035" t="str">
            <v>2022</v>
          </cell>
          <cell r="C9035" t="str">
            <v>窦通宇</v>
          </cell>
          <cell r="D9035" t="str">
            <v>男</v>
          </cell>
          <cell r="E9035" t="str">
            <v>411423199803084039</v>
          </cell>
          <cell r="F9035" t="str">
            <v>全日制硕士</v>
          </cell>
          <cell r="G9035" t="str">
            <v>公路学院</v>
          </cell>
          <cell r="H9035" t="str">
            <v>土木工程</v>
          </cell>
          <cell r="K9035" t="str">
            <v>中共党员</v>
          </cell>
          <cell r="L9035" t="str">
            <v>19980308</v>
          </cell>
          <cell r="M9035" t="str">
            <v>汉族</v>
          </cell>
          <cell r="N9035">
            <v>20220901</v>
          </cell>
        </row>
        <row r="9036">
          <cell r="A9036" t="str">
            <v>2022121034</v>
          </cell>
          <cell r="B9036" t="str">
            <v>2022</v>
          </cell>
          <cell r="C9036" t="str">
            <v>张先文</v>
          </cell>
          <cell r="D9036" t="str">
            <v>男</v>
          </cell>
          <cell r="E9036" t="str">
            <v>352203200008012515</v>
          </cell>
          <cell r="F9036" t="str">
            <v>全日制硕士</v>
          </cell>
          <cell r="G9036" t="str">
            <v>公路学院</v>
          </cell>
          <cell r="H9036" t="str">
            <v>土木工程</v>
          </cell>
          <cell r="K9036" t="str">
            <v>共青团员</v>
          </cell>
          <cell r="L9036" t="str">
            <v>20000801</v>
          </cell>
          <cell r="M9036" t="str">
            <v>汉族</v>
          </cell>
          <cell r="N9036">
            <v>20220901</v>
          </cell>
        </row>
        <row r="9037">
          <cell r="A9037" t="str">
            <v>2022121035</v>
          </cell>
          <cell r="B9037" t="str">
            <v>2022</v>
          </cell>
          <cell r="C9037" t="str">
            <v>陈鑫</v>
          </cell>
          <cell r="D9037" t="str">
            <v>男</v>
          </cell>
          <cell r="E9037" t="str">
            <v>410221199809150215</v>
          </cell>
          <cell r="F9037" t="str">
            <v>全日制硕士</v>
          </cell>
          <cell r="G9037" t="str">
            <v>公路学院</v>
          </cell>
          <cell r="H9037" t="str">
            <v>土木工程</v>
          </cell>
          <cell r="K9037" t="str">
            <v>中共党员</v>
          </cell>
          <cell r="L9037" t="str">
            <v>19980915</v>
          </cell>
          <cell r="M9037" t="str">
            <v>汉族</v>
          </cell>
          <cell r="N9037">
            <v>20220901</v>
          </cell>
        </row>
        <row r="9038">
          <cell r="A9038" t="str">
            <v>2022121036</v>
          </cell>
          <cell r="B9038" t="str">
            <v>2022</v>
          </cell>
          <cell r="C9038" t="str">
            <v>赵碧桐</v>
          </cell>
          <cell r="D9038" t="str">
            <v>男</v>
          </cell>
          <cell r="E9038" t="str">
            <v>610202200109202815</v>
          </cell>
          <cell r="F9038" t="str">
            <v>全日制硕士</v>
          </cell>
          <cell r="G9038" t="str">
            <v>公路学院</v>
          </cell>
          <cell r="H9038" t="str">
            <v>土木工程</v>
          </cell>
          <cell r="K9038" t="str">
            <v>共青团员</v>
          </cell>
          <cell r="L9038" t="str">
            <v>20010920</v>
          </cell>
          <cell r="M9038" t="str">
            <v>汉族</v>
          </cell>
          <cell r="N9038">
            <v>20220901</v>
          </cell>
        </row>
        <row r="9039">
          <cell r="A9039" t="str">
            <v>2022121037</v>
          </cell>
          <cell r="B9039" t="str">
            <v>2022</v>
          </cell>
          <cell r="C9039" t="str">
            <v>雒嘉鑫</v>
          </cell>
          <cell r="D9039" t="str">
            <v>男</v>
          </cell>
          <cell r="E9039" t="str">
            <v>140602199901139577</v>
          </cell>
          <cell r="F9039" t="str">
            <v>全日制硕士</v>
          </cell>
          <cell r="G9039" t="str">
            <v>公路学院</v>
          </cell>
          <cell r="H9039" t="str">
            <v>土木工程</v>
          </cell>
          <cell r="K9039" t="str">
            <v>共青团员</v>
          </cell>
          <cell r="L9039" t="str">
            <v>19990113</v>
          </cell>
          <cell r="M9039" t="str">
            <v>汉族</v>
          </cell>
          <cell r="N9039">
            <v>20220901</v>
          </cell>
        </row>
        <row r="9040">
          <cell r="A9040" t="str">
            <v>2022121038</v>
          </cell>
          <cell r="B9040" t="str">
            <v>2022</v>
          </cell>
          <cell r="C9040" t="str">
            <v>孙宁</v>
          </cell>
          <cell r="D9040" t="str">
            <v>女</v>
          </cell>
          <cell r="E9040" t="str">
            <v>411121200011087027</v>
          </cell>
          <cell r="F9040" t="str">
            <v>全日制硕士</v>
          </cell>
          <cell r="G9040" t="str">
            <v>公路学院</v>
          </cell>
          <cell r="H9040" t="str">
            <v>土木工程</v>
          </cell>
          <cell r="K9040" t="str">
            <v>中共预备党员</v>
          </cell>
          <cell r="L9040" t="str">
            <v>20001108</v>
          </cell>
          <cell r="M9040" t="str">
            <v>汉族</v>
          </cell>
          <cell r="N9040">
            <v>20220901</v>
          </cell>
        </row>
        <row r="9041">
          <cell r="A9041" t="str">
            <v>2022121039</v>
          </cell>
          <cell r="B9041" t="str">
            <v>2022</v>
          </cell>
          <cell r="C9041" t="str">
            <v>吴慧岚</v>
          </cell>
          <cell r="D9041" t="str">
            <v>女</v>
          </cell>
          <cell r="E9041" t="str">
            <v>430523200002213543</v>
          </cell>
          <cell r="F9041" t="str">
            <v>全日制硕士</v>
          </cell>
          <cell r="G9041" t="str">
            <v>公路学院</v>
          </cell>
          <cell r="H9041" t="str">
            <v>土木工程</v>
          </cell>
          <cell r="K9041" t="str">
            <v>共青团员</v>
          </cell>
          <cell r="L9041" t="str">
            <v>20000221</v>
          </cell>
          <cell r="M9041" t="str">
            <v>汉族</v>
          </cell>
          <cell r="N9041">
            <v>20220901</v>
          </cell>
        </row>
        <row r="9042">
          <cell r="A9042" t="str">
            <v>2022121040</v>
          </cell>
          <cell r="B9042" t="str">
            <v>2022</v>
          </cell>
          <cell r="C9042" t="str">
            <v>胡海洋</v>
          </cell>
          <cell r="D9042" t="str">
            <v>男</v>
          </cell>
          <cell r="E9042" t="str">
            <v>371428200012213513</v>
          </cell>
          <cell r="F9042" t="str">
            <v>全日制硕士</v>
          </cell>
          <cell r="G9042" t="str">
            <v>公路学院</v>
          </cell>
          <cell r="H9042" t="str">
            <v>土木工程</v>
          </cell>
          <cell r="K9042" t="str">
            <v>中共预备党员</v>
          </cell>
          <cell r="L9042" t="str">
            <v>20001221</v>
          </cell>
          <cell r="M9042" t="str">
            <v>汉族</v>
          </cell>
          <cell r="N9042">
            <v>20220901</v>
          </cell>
        </row>
        <row r="9043">
          <cell r="A9043" t="str">
            <v>2022121041</v>
          </cell>
          <cell r="B9043" t="str">
            <v>2022</v>
          </cell>
          <cell r="C9043" t="str">
            <v>申超强</v>
          </cell>
          <cell r="D9043" t="str">
            <v>男</v>
          </cell>
          <cell r="E9043" t="str">
            <v>410224200008060759</v>
          </cell>
          <cell r="F9043" t="str">
            <v>全日制硕士</v>
          </cell>
          <cell r="G9043" t="str">
            <v>公路学院</v>
          </cell>
          <cell r="H9043" t="str">
            <v>土木工程</v>
          </cell>
          <cell r="K9043" t="str">
            <v>中共预备党员</v>
          </cell>
          <cell r="L9043" t="str">
            <v>20000806</v>
          </cell>
          <cell r="M9043" t="str">
            <v>汉族</v>
          </cell>
          <cell r="N9043">
            <v>20220901</v>
          </cell>
        </row>
        <row r="9044">
          <cell r="A9044" t="str">
            <v>2022121042</v>
          </cell>
          <cell r="B9044" t="str">
            <v>2022</v>
          </cell>
          <cell r="C9044" t="str">
            <v>赵朔浛</v>
          </cell>
          <cell r="D9044" t="str">
            <v>男</v>
          </cell>
          <cell r="E9044" t="str">
            <v>411422200005208091</v>
          </cell>
          <cell r="F9044" t="str">
            <v>全日制硕士</v>
          </cell>
          <cell r="G9044" t="str">
            <v>公路学院</v>
          </cell>
          <cell r="H9044" t="str">
            <v>土木工程</v>
          </cell>
          <cell r="K9044" t="str">
            <v>共青团员</v>
          </cell>
          <cell r="L9044" t="str">
            <v>20000520</v>
          </cell>
          <cell r="M9044" t="str">
            <v>汉族</v>
          </cell>
          <cell r="N9044">
            <v>20220901</v>
          </cell>
        </row>
        <row r="9045">
          <cell r="A9045" t="str">
            <v>2022121043</v>
          </cell>
          <cell r="B9045" t="str">
            <v>2022</v>
          </cell>
          <cell r="C9045" t="str">
            <v>贾梦怡</v>
          </cell>
          <cell r="D9045" t="str">
            <v>女</v>
          </cell>
          <cell r="E9045" t="str">
            <v>130125199905300044</v>
          </cell>
          <cell r="F9045" t="str">
            <v>全日制硕士</v>
          </cell>
          <cell r="G9045" t="str">
            <v>公路学院</v>
          </cell>
          <cell r="H9045" t="str">
            <v>土木工程</v>
          </cell>
          <cell r="K9045" t="str">
            <v>中共预备党员</v>
          </cell>
          <cell r="L9045" t="str">
            <v>19990530</v>
          </cell>
          <cell r="M9045" t="str">
            <v>汉族</v>
          </cell>
          <cell r="N9045">
            <v>20220901</v>
          </cell>
        </row>
        <row r="9046">
          <cell r="A9046" t="str">
            <v>2022121044</v>
          </cell>
          <cell r="B9046" t="str">
            <v>2022</v>
          </cell>
          <cell r="C9046" t="str">
            <v>王浩</v>
          </cell>
          <cell r="D9046" t="str">
            <v>男</v>
          </cell>
          <cell r="E9046" t="str">
            <v>622301199808156755</v>
          </cell>
          <cell r="F9046" t="str">
            <v>全日制硕士</v>
          </cell>
          <cell r="G9046" t="str">
            <v>公路学院</v>
          </cell>
          <cell r="H9046" t="str">
            <v>土木工程</v>
          </cell>
          <cell r="K9046" t="str">
            <v>中共预备党员</v>
          </cell>
          <cell r="L9046" t="str">
            <v>19980815</v>
          </cell>
          <cell r="M9046" t="str">
            <v>汉族</v>
          </cell>
          <cell r="N9046">
            <v>20220901</v>
          </cell>
        </row>
        <row r="9047">
          <cell r="A9047" t="str">
            <v>2022121045</v>
          </cell>
          <cell r="B9047" t="str">
            <v>2022</v>
          </cell>
          <cell r="C9047" t="str">
            <v>张泽郴</v>
          </cell>
          <cell r="D9047" t="str">
            <v>男</v>
          </cell>
          <cell r="E9047" t="str">
            <v>142733199610260010</v>
          </cell>
          <cell r="F9047" t="str">
            <v>全日制硕士</v>
          </cell>
          <cell r="G9047" t="str">
            <v>公路学院</v>
          </cell>
          <cell r="H9047" t="str">
            <v>土木工程</v>
          </cell>
          <cell r="K9047" t="str">
            <v>共青团员</v>
          </cell>
          <cell r="L9047" t="str">
            <v>19961026</v>
          </cell>
          <cell r="M9047" t="str">
            <v>汉族</v>
          </cell>
          <cell r="N9047">
            <v>20220901</v>
          </cell>
        </row>
        <row r="9048">
          <cell r="A9048" t="str">
            <v>2022121046</v>
          </cell>
          <cell r="B9048" t="str">
            <v>2022</v>
          </cell>
          <cell r="C9048" t="str">
            <v>蔺渠通</v>
          </cell>
          <cell r="D9048" t="str">
            <v>男</v>
          </cell>
          <cell r="E9048" t="str">
            <v>320323200001271016</v>
          </cell>
          <cell r="F9048" t="str">
            <v>全日制硕士</v>
          </cell>
          <cell r="G9048" t="str">
            <v>公路学院</v>
          </cell>
          <cell r="H9048" t="str">
            <v>土木工程</v>
          </cell>
          <cell r="K9048" t="str">
            <v>共青团员</v>
          </cell>
          <cell r="L9048" t="str">
            <v>20000127</v>
          </cell>
          <cell r="M9048" t="str">
            <v>汉族</v>
          </cell>
          <cell r="N9048">
            <v>20220901</v>
          </cell>
        </row>
        <row r="9049">
          <cell r="A9049" t="str">
            <v>2022121047</v>
          </cell>
          <cell r="B9049" t="str">
            <v>2022</v>
          </cell>
          <cell r="C9049" t="str">
            <v>许璐巍</v>
          </cell>
          <cell r="D9049" t="str">
            <v>女</v>
          </cell>
          <cell r="E9049" t="str">
            <v>140702199810147083</v>
          </cell>
          <cell r="F9049" t="str">
            <v>全日制硕士</v>
          </cell>
          <cell r="G9049" t="str">
            <v>公路学院</v>
          </cell>
          <cell r="H9049" t="str">
            <v>土木工程</v>
          </cell>
          <cell r="K9049" t="str">
            <v>共青团员</v>
          </cell>
          <cell r="L9049" t="str">
            <v>19981014</v>
          </cell>
          <cell r="M9049" t="str">
            <v>汉族</v>
          </cell>
          <cell r="N9049">
            <v>20220901</v>
          </cell>
        </row>
        <row r="9050">
          <cell r="A9050" t="str">
            <v>2022121048</v>
          </cell>
          <cell r="B9050" t="str">
            <v>2022</v>
          </cell>
          <cell r="C9050" t="str">
            <v>吕鹏飞</v>
          </cell>
          <cell r="D9050" t="str">
            <v>男</v>
          </cell>
          <cell r="E9050" t="str">
            <v>411122200007058051</v>
          </cell>
          <cell r="F9050" t="str">
            <v>全日制硕士</v>
          </cell>
          <cell r="G9050" t="str">
            <v>公路学院</v>
          </cell>
          <cell r="H9050" t="str">
            <v>土木工程</v>
          </cell>
          <cell r="K9050" t="str">
            <v>共青团员</v>
          </cell>
          <cell r="L9050" t="str">
            <v>20000705</v>
          </cell>
          <cell r="M9050" t="str">
            <v>汉族</v>
          </cell>
          <cell r="N9050">
            <v>20220901</v>
          </cell>
        </row>
        <row r="9051">
          <cell r="A9051" t="str">
            <v>2022121049</v>
          </cell>
          <cell r="B9051" t="str">
            <v>2022</v>
          </cell>
          <cell r="C9051" t="str">
            <v>崔磊</v>
          </cell>
          <cell r="D9051" t="str">
            <v>男</v>
          </cell>
          <cell r="E9051" t="str">
            <v>371327200012283018</v>
          </cell>
          <cell r="F9051" t="str">
            <v>全日制硕士</v>
          </cell>
          <cell r="G9051" t="str">
            <v>公路学院</v>
          </cell>
          <cell r="H9051" t="str">
            <v>土木工程</v>
          </cell>
          <cell r="K9051" t="str">
            <v>共青团员</v>
          </cell>
          <cell r="L9051" t="str">
            <v>20001228</v>
          </cell>
          <cell r="M9051" t="str">
            <v>汉族</v>
          </cell>
          <cell r="N9051">
            <v>20220901</v>
          </cell>
        </row>
        <row r="9052">
          <cell r="A9052" t="str">
            <v>2022121050</v>
          </cell>
          <cell r="B9052" t="str">
            <v>2022</v>
          </cell>
          <cell r="C9052" t="str">
            <v>孙敬航</v>
          </cell>
          <cell r="D9052" t="str">
            <v>男</v>
          </cell>
          <cell r="E9052" t="str">
            <v>371524200004044916</v>
          </cell>
          <cell r="F9052" t="str">
            <v>全日制硕士</v>
          </cell>
          <cell r="G9052" t="str">
            <v>公路学院</v>
          </cell>
          <cell r="H9052" t="str">
            <v>土木工程</v>
          </cell>
          <cell r="K9052" t="str">
            <v>共青团员</v>
          </cell>
          <cell r="L9052" t="str">
            <v>20000404</v>
          </cell>
          <cell r="M9052" t="str">
            <v>汉族</v>
          </cell>
          <cell r="N9052">
            <v>20220901</v>
          </cell>
        </row>
        <row r="9053">
          <cell r="A9053" t="str">
            <v>2022121051</v>
          </cell>
          <cell r="B9053" t="str">
            <v>2022</v>
          </cell>
          <cell r="C9053" t="str">
            <v>李思颉</v>
          </cell>
          <cell r="D9053" t="str">
            <v>女</v>
          </cell>
          <cell r="E9053" t="str">
            <v>37132720000119006X</v>
          </cell>
          <cell r="F9053" t="str">
            <v>全日制硕士</v>
          </cell>
          <cell r="G9053" t="str">
            <v>公路学院</v>
          </cell>
          <cell r="H9053" t="str">
            <v>土木工程</v>
          </cell>
          <cell r="K9053" t="str">
            <v>中共党员</v>
          </cell>
          <cell r="L9053" t="str">
            <v>20000119</v>
          </cell>
          <cell r="M9053" t="str">
            <v>汉族</v>
          </cell>
          <cell r="N9053">
            <v>20220901</v>
          </cell>
        </row>
        <row r="9054">
          <cell r="A9054" t="str">
            <v>2022121052</v>
          </cell>
          <cell r="B9054" t="str">
            <v>2022</v>
          </cell>
          <cell r="C9054" t="str">
            <v>杨徐千</v>
          </cell>
          <cell r="D9054" t="str">
            <v>男</v>
          </cell>
          <cell r="E9054" t="str">
            <v>610521200001041779</v>
          </cell>
          <cell r="F9054" t="str">
            <v>全日制硕士</v>
          </cell>
          <cell r="G9054" t="str">
            <v>公路学院</v>
          </cell>
          <cell r="H9054" t="str">
            <v>土木工程</v>
          </cell>
          <cell r="K9054" t="str">
            <v>共青团员</v>
          </cell>
          <cell r="L9054" t="str">
            <v>20000104</v>
          </cell>
          <cell r="M9054" t="str">
            <v>汉族</v>
          </cell>
          <cell r="N9054">
            <v>20220901</v>
          </cell>
        </row>
        <row r="9055">
          <cell r="A9055" t="str">
            <v>2022121053</v>
          </cell>
          <cell r="B9055" t="str">
            <v>2022</v>
          </cell>
          <cell r="C9055" t="str">
            <v>丁永林</v>
          </cell>
          <cell r="D9055" t="str">
            <v>男</v>
          </cell>
          <cell r="E9055" t="str">
            <v>622425199607072914</v>
          </cell>
          <cell r="F9055" t="str">
            <v>全日制硕士</v>
          </cell>
          <cell r="G9055" t="str">
            <v>公路学院</v>
          </cell>
          <cell r="H9055" t="str">
            <v>土木工程</v>
          </cell>
          <cell r="K9055" t="str">
            <v>共青团员</v>
          </cell>
          <cell r="L9055" t="str">
            <v>19960707</v>
          </cell>
          <cell r="M9055" t="str">
            <v>汉族</v>
          </cell>
          <cell r="N9055">
            <v>20220901</v>
          </cell>
        </row>
        <row r="9056">
          <cell r="A9056" t="str">
            <v>2022121054</v>
          </cell>
          <cell r="B9056" t="str">
            <v>2022</v>
          </cell>
          <cell r="C9056" t="str">
            <v>聂麒恒</v>
          </cell>
          <cell r="D9056" t="str">
            <v>男</v>
          </cell>
          <cell r="E9056" t="str">
            <v>441322200009284614</v>
          </cell>
          <cell r="F9056" t="str">
            <v>全日制硕士</v>
          </cell>
          <cell r="G9056" t="str">
            <v>公路学院</v>
          </cell>
          <cell r="H9056" t="str">
            <v>土木工程</v>
          </cell>
          <cell r="K9056" t="str">
            <v>中共预备党员</v>
          </cell>
          <cell r="L9056" t="str">
            <v>20000928</v>
          </cell>
          <cell r="M9056" t="str">
            <v>汉族</v>
          </cell>
          <cell r="N9056">
            <v>20220901</v>
          </cell>
        </row>
        <row r="9057">
          <cell r="A9057" t="str">
            <v>2022121055</v>
          </cell>
          <cell r="B9057" t="str">
            <v>2022</v>
          </cell>
          <cell r="C9057" t="str">
            <v>周之晗</v>
          </cell>
          <cell r="D9057" t="str">
            <v>男</v>
          </cell>
          <cell r="E9057" t="str">
            <v>411622200011043511</v>
          </cell>
          <cell r="F9057" t="str">
            <v>全日制硕士</v>
          </cell>
          <cell r="G9057" t="str">
            <v>公路学院</v>
          </cell>
          <cell r="H9057" t="str">
            <v>土木工程</v>
          </cell>
          <cell r="K9057" t="str">
            <v>中共预备党员</v>
          </cell>
          <cell r="L9057" t="str">
            <v>20001104</v>
          </cell>
          <cell r="M9057" t="str">
            <v>汉族</v>
          </cell>
          <cell r="N9057">
            <v>20220901</v>
          </cell>
        </row>
        <row r="9058">
          <cell r="A9058" t="str">
            <v>2022121056</v>
          </cell>
          <cell r="B9058" t="str">
            <v>2022</v>
          </cell>
          <cell r="C9058" t="str">
            <v>章锦涛</v>
          </cell>
          <cell r="D9058" t="str">
            <v>男</v>
          </cell>
          <cell r="E9058" t="str">
            <v>654001199910075717</v>
          </cell>
          <cell r="F9058" t="str">
            <v>全日制硕士</v>
          </cell>
          <cell r="G9058" t="str">
            <v>公路学院</v>
          </cell>
          <cell r="H9058" t="str">
            <v>土木工程</v>
          </cell>
          <cell r="K9058" t="str">
            <v>中共预备党员</v>
          </cell>
          <cell r="L9058" t="str">
            <v>19991007</v>
          </cell>
          <cell r="M9058" t="str">
            <v>汉族</v>
          </cell>
          <cell r="N9058">
            <v>20220901</v>
          </cell>
        </row>
        <row r="9059">
          <cell r="A9059" t="str">
            <v>2022121057</v>
          </cell>
          <cell r="B9059" t="str">
            <v>2022</v>
          </cell>
          <cell r="C9059" t="str">
            <v>王裕博</v>
          </cell>
          <cell r="D9059" t="str">
            <v>男</v>
          </cell>
          <cell r="E9059" t="str">
            <v>130525200201280038</v>
          </cell>
          <cell r="F9059" t="str">
            <v>全日制硕士</v>
          </cell>
          <cell r="G9059" t="str">
            <v>公路学院</v>
          </cell>
          <cell r="H9059" t="str">
            <v>土木工程</v>
          </cell>
          <cell r="K9059" t="str">
            <v>共青团员</v>
          </cell>
          <cell r="L9059" t="str">
            <v>20020128</v>
          </cell>
          <cell r="M9059" t="str">
            <v>汉族</v>
          </cell>
          <cell r="N9059">
            <v>20220901</v>
          </cell>
        </row>
        <row r="9060">
          <cell r="A9060" t="str">
            <v>2022121058</v>
          </cell>
          <cell r="B9060" t="str">
            <v>2022</v>
          </cell>
          <cell r="C9060" t="str">
            <v>鲍文祺</v>
          </cell>
          <cell r="D9060" t="str">
            <v>男</v>
          </cell>
          <cell r="E9060" t="str">
            <v>410103200009020030</v>
          </cell>
          <cell r="F9060" t="str">
            <v>全日制硕士</v>
          </cell>
          <cell r="G9060" t="str">
            <v>公路学院</v>
          </cell>
          <cell r="H9060" t="str">
            <v>土木工程</v>
          </cell>
          <cell r="K9060" t="str">
            <v>共青团员</v>
          </cell>
          <cell r="L9060" t="str">
            <v>20000902</v>
          </cell>
          <cell r="M9060" t="str">
            <v>汉族</v>
          </cell>
          <cell r="N9060">
            <v>20220901</v>
          </cell>
        </row>
        <row r="9061">
          <cell r="A9061" t="str">
            <v>2022121059</v>
          </cell>
          <cell r="B9061" t="str">
            <v>2022</v>
          </cell>
          <cell r="C9061" t="str">
            <v>赵勃隆</v>
          </cell>
          <cell r="D9061" t="str">
            <v>男</v>
          </cell>
          <cell r="E9061" t="str">
            <v>610425200202060677</v>
          </cell>
          <cell r="F9061" t="str">
            <v>全日制硕士</v>
          </cell>
          <cell r="G9061" t="str">
            <v>公路学院</v>
          </cell>
          <cell r="H9061" t="str">
            <v>土木工程</v>
          </cell>
          <cell r="K9061" t="str">
            <v>共青团员</v>
          </cell>
          <cell r="L9061" t="str">
            <v>20020206</v>
          </cell>
          <cell r="M9061" t="str">
            <v>汉族</v>
          </cell>
          <cell r="N9061">
            <v>20220901</v>
          </cell>
        </row>
        <row r="9062">
          <cell r="A9062" t="str">
            <v>2022121060</v>
          </cell>
          <cell r="B9062" t="str">
            <v>2022</v>
          </cell>
          <cell r="C9062" t="str">
            <v>赵张军</v>
          </cell>
          <cell r="D9062" t="str">
            <v>男</v>
          </cell>
          <cell r="E9062" t="str">
            <v>621202200001221718</v>
          </cell>
          <cell r="F9062" t="str">
            <v>全日制硕士</v>
          </cell>
          <cell r="G9062" t="str">
            <v>公路学院</v>
          </cell>
          <cell r="H9062" t="str">
            <v>土木工程</v>
          </cell>
          <cell r="K9062" t="str">
            <v>中共预备党员</v>
          </cell>
          <cell r="L9062" t="str">
            <v>20000122</v>
          </cell>
          <cell r="M9062" t="str">
            <v>汉族</v>
          </cell>
          <cell r="N9062">
            <v>20220901</v>
          </cell>
        </row>
        <row r="9063">
          <cell r="A9063" t="str">
            <v>2022121061</v>
          </cell>
          <cell r="B9063" t="str">
            <v>2022</v>
          </cell>
          <cell r="C9063" t="str">
            <v>薛明</v>
          </cell>
          <cell r="D9063" t="str">
            <v>男</v>
          </cell>
          <cell r="E9063" t="str">
            <v>130427200012203911</v>
          </cell>
          <cell r="F9063" t="str">
            <v>全日制硕士</v>
          </cell>
          <cell r="G9063" t="str">
            <v>公路学院</v>
          </cell>
          <cell r="H9063" t="str">
            <v>土木工程</v>
          </cell>
          <cell r="K9063" t="str">
            <v>共青团员</v>
          </cell>
          <cell r="L9063" t="str">
            <v>20001220</v>
          </cell>
          <cell r="M9063" t="str">
            <v>汉族</v>
          </cell>
          <cell r="N9063">
            <v>20220901</v>
          </cell>
        </row>
        <row r="9064">
          <cell r="A9064" t="str">
            <v>2022121062</v>
          </cell>
          <cell r="B9064" t="str">
            <v>2022</v>
          </cell>
          <cell r="C9064" t="str">
            <v>邢俊鹏</v>
          </cell>
          <cell r="D9064" t="str">
            <v>男</v>
          </cell>
          <cell r="E9064" t="str">
            <v>410329200009180071</v>
          </cell>
          <cell r="F9064" t="str">
            <v>全日制硕士</v>
          </cell>
          <cell r="G9064" t="str">
            <v>公路学院</v>
          </cell>
          <cell r="H9064" t="str">
            <v>土木工程</v>
          </cell>
          <cell r="K9064" t="str">
            <v>共青团员</v>
          </cell>
          <cell r="L9064" t="str">
            <v>20000918</v>
          </cell>
          <cell r="M9064" t="str">
            <v>汉族</v>
          </cell>
          <cell r="N9064">
            <v>20220901</v>
          </cell>
        </row>
        <row r="9065">
          <cell r="A9065" t="str">
            <v>2022121063</v>
          </cell>
          <cell r="B9065" t="str">
            <v>2022</v>
          </cell>
          <cell r="C9065" t="str">
            <v>孙士尧</v>
          </cell>
          <cell r="D9065" t="str">
            <v>男</v>
          </cell>
          <cell r="E9065" t="str">
            <v>410324199911190015</v>
          </cell>
          <cell r="F9065" t="str">
            <v>全日制硕士</v>
          </cell>
          <cell r="G9065" t="str">
            <v>公路学院</v>
          </cell>
          <cell r="H9065" t="str">
            <v>土木工程</v>
          </cell>
          <cell r="K9065" t="str">
            <v>共青团员</v>
          </cell>
          <cell r="L9065" t="str">
            <v>19991119</v>
          </cell>
          <cell r="M9065" t="str">
            <v>汉族</v>
          </cell>
          <cell r="N9065">
            <v>20220901</v>
          </cell>
        </row>
        <row r="9066">
          <cell r="A9066" t="str">
            <v>2022121064</v>
          </cell>
          <cell r="B9066" t="str">
            <v>2022</v>
          </cell>
          <cell r="C9066" t="str">
            <v>刘新宇</v>
          </cell>
          <cell r="D9066" t="str">
            <v>男</v>
          </cell>
          <cell r="E9066" t="str">
            <v>610113199911050415</v>
          </cell>
          <cell r="F9066" t="str">
            <v>全日制硕士</v>
          </cell>
          <cell r="G9066" t="str">
            <v>公路学院</v>
          </cell>
          <cell r="H9066" t="str">
            <v>土木工程</v>
          </cell>
          <cell r="K9066" t="str">
            <v>共青团员</v>
          </cell>
          <cell r="L9066" t="str">
            <v>19991105</v>
          </cell>
          <cell r="M9066" t="str">
            <v>汉族</v>
          </cell>
          <cell r="N9066">
            <v>20220901</v>
          </cell>
        </row>
        <row r="9067">
          <cell r="A9067" t="str">
            <v>2022121065</v>
          </cell>
          <cell r="B9067" t="str">
            <v>2022</v>
          </cell>
          <cell r="C9067" t="str">
            <v>胡伟</v>
          </cell>
          <cell r="D9067" t="str">
            <v>男</v>
          </cell>
          <cell r="E9067" t="str">
            <v>372922199905216513</v>
          </cell>
          <cell r="F9067" t="str">
            <v>全日制硕士</v>
          </cell>
          <cell r="G9067" t="str">
            <v>公路学院</v>
          </cell>
          <cell r="H9067" t="str">
            <v>土木工程</v>
          </cell>
          <cell r="K9067" t="str">
            <v>中共党员</v>
          </cell>
          <cell r="L9067" t="str">
            <v>19990521</v>
          </cell>
          <cell r="M9067" t="str">
            <v>汉族</v>
          </cell>
          <cell r="N9067">
            <v>20220901</v>
          </cell>
        </row>
        <row r="9068">
          <cell r="A9068" t="str">
            <v>2022121066</v>
          </cell>
          <cell r="B9068" t="str">
            <v>2022</v>
          </cell>
          <cell r="C9068" t="str">
            <v>魏璟</v>
          </cell>
          <cell r="D9068" t="str">
            <v>女</v>
          </cell>
          <cell r="E9068" t="str">
            <v>642223200105040045</v>
          </cell>
          <cell r="F9068" t="str">
            <v>全日制硕士</v>
          </cell>
          <cell r="G9068" t="str">
            <v>公路学院</v>
          </cell>
          <cell r="H9068" t="str">
            <v>土木工程</v>
          </cell>
          <cell r="K9068" t="str">
            <v>中共预备党员</v>
          </cell>
          <cell r="L9068" t="str">
            <v>20010504</v>
          </cell>
          <cell r="M9068" t="str">
            <v>汉族</v>
          </cell>
          <cell r="N9068">
            <v>20220901</v>
          </cell>
        </row>
        <row r="9069">
          <cell r="A9069" t="str">
            <v>2022121067</v>
          </cell>
          <cell r="B9069" t="str">
            <v>2022</v>
          </cell>
          <cell r="C9069" t="str">
            <v>杜烨</v>
          </cell>
          <cell r="D9069" t="str">
            <v>男</v>
          </cell>
          <cell r="E9069" t="str">
            <v>610723200007287618</v>
          </cell>
          <cell r="F9069" t="str">
            <v>全日制硕士</v>
          </cell>
          <cell r="G9069" t="str">
            <v>公路学院</v>
          </cell>
          <cell r="H9069" t="str">
            <v>土木工程</v>
          </cell>
          <cell r="K9069" t="str">
            <v>共青团员</v>
          </cell>
          <cell r="L9069" t="str">
            <v>20000728</v>
          </cell>
          <cell r="M9069" t="str">
            <v>汉族</v>
          </cell>
          <cell r="N9069">
            <v>20220901</v>
          </cell>
        </row>
        <row r="9070">
          <cell r="A9070" t="str">
            <v>2022121068</v>
          </cell>
          <cell r="B9070" t="str">
            <v>2022</v>
          </cell>
          <cell r="C9070" t="str">
            <v>李晨曦</v>
          </cell>
          <cell r="D9070" t="str">
            <v>男</v>
          </cell>
          <cell r="E9070" t="str">
            <v>360313200006290018</v>
          </cell>
          <cell r="F9070" t="str">
            <v>全日制硕士</v>
          </cell>
          <cell r="G9070" t="str">
            <v>公路学院</v>
          </cell>
          <cell r="H9070" t="str">
            <v>土木工程</v>
          </cell>
          <cell r="K9070" t="str">
            <v>共青团员</v>
          </cell>
          <cell r="L9070" t="str">
            <v>20000629</v>
          </cell>
          <cell r="M9070" t="str">
            <v>汉族</v>
          </cell>
          <cell r="N9070">
            <v>20220901</v>
          </cell>
        </row>
        <row r="9071">
          <cell r="A9071" t="str">
            <v>2022121069</v>
          </cell>
          <cell r="B9071" t="str">
            <v>2022</v>
          </cell>
          <cell r="C9071" t="str">
            <v>王亮</v>
          </cell>
          <cell r="D9071" t="str">
            <v>男</v>
          </cell>
          <cell r="E9071" t="str">
            <v>362422200011160019</v>
          </cell>
          <cell r="F9071" t="str">
            <v>全日制硕士</v>
          </cell>
          <cell r="G9071" t="str">
            <v>公路学院</v>
          </cell>
          <cell r="H9071" t="str">
            <v>土木工程</v>
          </cell>
          <cell r="K9071" t="str">
            <v>中共预备党员</v>
          </cell>
          <cell r="L9071" t="str">
            <v>20001116</v>
          </cell>
          <cell r="M9071" t="str">
            <v>汉族</v>
          </cell>
          <cell r="N9071">
            <v>20220901</v>
          </cell>
        </row>
        <row r="9072">
          <cell r="A9072" t="str">
            <v>2022121070</v>
          </cell>
          <cell r="B9072" t="str">
            <v>2022</v>
          </cell>
          <cell r="C9072" t="str">
            <v>崔高炎</v>
          </cell>
          <cell r="D9072" t="str">
            <v>男</v>
          </cell>
          <cell r="E9072" t="str">
            <v>412824200008062636</v>
          </cell>
          <cell r="F9072" t="str">
            <v>全日制硕士</v>
          </cell>
          <cell r="G9072" t="str">
            <v>公路学院</v>
          </cell>
          <cell r="H9072" t="str">
            <v>土木工程</v>
          </cell>
          <cell r="K9072" t="str">
            <v>共青团员</v>
          </cell>
          <cell r="L9072" t="str">
            <v>20000806</v>
          </cell>
          <cell r="M9072" t="str">
            <v>汉族</v>
          </cell>
          <cell r="N9072">
            <v>20220901</v>
          </cell>
        </row>
        <row r="9073">
          <cell r="A9073" t="str">
            <v>2022121071</v>
          </cell>
          <cell r="B9073" t="str">
            <v>2022</v>
          </cell>
          <cell r="C9073" t="str">
            <v>张润泽</v>
          </cell>
          <cell r="D9073" t="str">
            <v>男</v>
          </cell>
          <cell r="E9073" t="str">
            <v>612321200005050032</v>
          </cell>
          <cell r="F9073" t="str">
            <v>全日制硕士</v>
          </cell>
          <cell r="G9073" t="str">
            <v>公路学院</v>
          </cell>
          <cell r="H9073" t="str">
            <v>土木工程</v>
          </cell>
          <cell r="K9073" t="str">
            <v>中共预备党员</v>
          </cell>
          <cell r="L9073" t="str">
            <v>20000505</v>
          </cell>
          <cell r="M9073" t="str">
            <v>汉族</v>
          </cell>
          <cell r="N9073">
            <v>20220901</v>
          </cell>
        </row>
        <row r="9074">
          <cell r="A9074" t="str">
            <v>2022121072</v>
          </cell>
          <cell r="B9074" t="str">
            <v>2022</v>
          </cell>
          <cell r="C9074" t="str">
            <v>冯超群</v>
          </cell>
          <cell r="D9074" t="str">
            <v>女</v>
          </cell>
          <cell r="E9074" t="str">
            <v>370281200002126029</v>
          </cell>
          <cell r="F9074" t="str">
            <v>全日制硕士</v>
          </cell>
          <cell r="G9074" t="str">
            <v>公路学院</v>
          </cell>
          <cell r="H9074" t="str">
            <v>土木工程</v>
          </cell>
          <cell r="K9074" t="str">
            <v>共青团员</v>
          </cell>
          <cell r="L9074" t="str">
            <v>20000212</v>
          </cell>
          <cell r="M9074" t="str">
            <v>汉族</v>
          </cell>
          <cell r="N9074">
            <v>20220901</v>
          </cell>
        </row>
        <row r="9075">
          <cell r="A9075" t="str">
            <v>2022121073</v>
          </cell>
          <cell r="B9075" t="str">
            <v>2022</v>
          </cell>
          <cell r="C9075" t="str">
            <v>刘昌</v>
          </cell>
          <cell r="D9075" t="str">
            <v>男</v>
          </cell>
          <cell r="E9075" t="str">
            <v>610202200003232418</v>
          </cell>
          <cell r="F9075" t="str">
            <v>全日制硕士</v>
          </cell>
          <cell r="G9075" t="str">
            <v>公路学院</v>
          </cell>
          <cell r="H9075" t="str">
            <v>土木工程</v>
          </cell>
          <cell r="K9075" t="str">
            <v>中共预备党员</v>
          </cell>
          <cell r="L9075" t="str">
            <v>20000323</v>
          </cell>
          <cell r="M9075" t="str">
            <v>汉族</v>
          </cell>
          <cell r="N9075">
            <v>20220901</v>
          </cell>
        </row>
        <row r="9076">
          <cell r="A9076" t="str">
            <v>2022121074</v>
          </cell>
          <cell r="B9076" t="str">
            <v>2022</v>
          </cell>
          <cell r="C9076" t="str">
            <v>肖嘉昕</v>
          </cell>
          <cell r="D9076" t="str">
            <v>男</v>
          </cell>
          <cell r="E9076" t="str">
            <v>610103200006133213</v>
          </cell>
          <cell r="F9076" t="str">
            <v>全日制硕士</v>
          </cell>
          <cell r="G9076" t="str">
            <v>公路学院</v>
          </cell>
          <cell r="H9076" t="str">
            <v>土木工程</v>
          </cell>
          <cell r="K9076" t="str">
            <v>共青团员</v>
          </cell>
          <cell r="L9076" t="str">
            <v>20000613</v>
          </cell>
          <cell r="M9076" t="str">
            <v>汉族</v>
          </cell>
          <cell r="N9076">
            <v>20220901</v>
          </cell>
        </row>
        <row r="9077">
          <cell r="A9077" t="str">
            <v>2022121075</v>
          </cell>
          <cell r="B9077" t="str">
            <v>2022</v>
          </cell>
          <cell r="C9077" t="str">
            <v>邓新龙</v>
          </cell>
          <cell r="D9077" t="str">
            <v>男</v>
          </cell>
          <cell r="E9077" t="str">
            <v>610321200001281114</v>
          </cell>
          <cell r="F9077" t="str">
            <v>全日制硕士</v>
          </cell>
          <cell r="G9077" t="str">
            <v>公路学院</v>
          </cell>
          <cell r="H9077" t="str">
            <v>土木工程</v>
          </cell>
          <cell r="K9077" t="str">
            <v>共青团员</v>
          </cell>
          <cell r="L9077" t="str">
            <v>20000128</v>
          </cell>
          <cell r="M9077" t="str">
            <v>汉族</v>
          </cell>
          <cell r="N9077">
            <v>20220901</v>
          </cell>
        </row>
        <row r="9078">
          <cell r="A9078" t="str">
            <v>2022121076</v>
          </cell>
          <cell r="B9078" t="str">
            <v>2022</v>
          </cell>
          <cell r="C9078" t="str">
            <v>王世宏</v>
          </cell>
          <cell r="D9078" t="str">
            <v>男</v>
          </cell>
          <cell r="E9078" t="str">
            <v>522401199906160012</v>
          </cell>
          <cell r="F9078" t="str">
            <v>全日制硕士</v>
          </cell>
          <cell r="G9078" t="str">
            <v>公路学院</v>
          </cell>
          <cell r="H9078" t="str">
            <v>土木工程</v>
          </cell>
          <cell r="K9078" t="str">
            <v>共青团员</v>
          </cell>
          <cell r="L9078" t="str">
            <v>19990616</v>
          </cell>
          <cell r="M9078" t="str">
            <v>汉族</v>
          </cell>
          <cell r="N9078">
            <v>20220901</v>
          </cell>
        </row>
        <row r="9079">
          <cell r="A9079" t="str">
            <v>2022121077</v>
          </cell>
          <cell r="B9079" t="str">
            <v>2022</v>
          </cell>
          <cell r="C9079" t="str">
            <v>谷锡豹</v>
          </cell>
          <cell r="D9079" t="str">
            <v>男</v>
          </cell>
          <cell r="E9079" t="str">
            <v>340223199911014636</v>
          </cell>
          <cell r="F9079" t="str">
            <v>全日制硕士</v>
          </cell>
          <cell r="G9079" t="str">
            <v>公路学院</v>
          </cell>
          <cell r="H9079" t="str">
            <v>土木工程</v>
          </cell>
          <cell r="K9079" t="str">
            <v>中共党员</v>
          </cell>
          <cell r="L9079" t="str">
            <v>19991101</v>
          </cell>
          <cell r="M9079" t="str">
            <v>汉族</v>
          </cell>
          <cell r="N9079">
            <v>20220901</v>
          </cell>
        </row>
        <row r="9080">
          <cell r="A9080" t="str">
            <v>2022121078</v>
          </cell>
          <cell r="B9080" t="str">
            <v>2022</v>
          </cell>
          <cell r="C9080" t="str">
            <v>穆丰睿</v>
          </cell>
          <cell r="D9080" t="str">
            <v>男</v>
          </cell>
          <cell r="E9080" t="str">
            <v>340824200010140015</v>
          </cell>
          <cell r="F9080" t="str">
            <v>全日制硕士</v>
          </cell>
          <cell r="G9080" t="str">
            <v>公路学院</v>
          </cell>
          <cell r="H9080" t="str">
            <v>土木工程</v>
          </cell>
          <cell r="K9080" t="str">
            <v>中共预备党员</v>
          </cell>
          <cell r="L9080" t="str">
            <v>20001014</v>
          </cell>
          <cell r="M9080" t="str">
            <v>汉族</v>
          </cell>
          <cell r="N9080">
            <v>20220901</v>
          </cell>
        </row>
        <row r="9081">
          <cell r="A9081" t="str">
            <v>2022121079</v>
          </cell>
          <cell r="B9081" t="str">
            <v>2022</v>
          </cell>
          <cell r="C9081" t="str">
            <v>冯朴</v>
          </cell>
          <cell r="D9081" t="str">
            <v>男</v>
          </cell>
          <cell r="E9081" t="str">
            <v>610121199908120013</v>
          </cell>
          <cell r="F9081" t="str">
            <v>全日制硕士</v>
          </cell>
          <cell r="G9081" t="str">
            <v>公路学院</v>
          </cell>
          <cell r="H9081" t="str">
            <v>土木工程</v>
          </cell>
          <cell r="K9081" t="str">
            <v>共青团员</v>
          </cell>
          <cell r="L9081" t="str">
            <v>19990812</v>
          </cell>
          <cell r="M9081" t="str">
            <v>汉族</v>
          </cell>
          <cell r="N9081">
            <v>20220901</v>
          </cell>
        </row>
        <row r="9082">
          <cell r="A9082" t="str">
            <v>2022121080</v>
          </cell>
          <cell r="B9082" t="str">
            <v>2022</v>
          </cell>
          <cell r="C9082" t="str">
            <v>李嘉航</v>
          </cell>
          <cell r="D9082" t="str">
            <v>男</v>
          </cell>
          <cell r="E9082" t="str">
            <v>411122199910108355</v>
          </cell>
          <cell r="F9082" t="str">
            <v>全日制硕士</v>
          </cell>
          <cell r="G9082" t="str">
            <v>公路学院</v>
          </cell>
          <cell r="H9082" t="str">
            <v>土木工程</v>
          </cell>
          <cell r="K9082" t="str">
            <v>共青团员</v>
          </cell>
          <cell r="L9082" t="str">
            <v>19991010</v>
          </cell>
          <cell r="M9082" t="str">
            <v>汉族</v>
          </cell>
          <cell r="N9082">
            <v>20220901</v>
          </cell>
        </row>
        <row r="9083">
          <cell r="A9083" t="str">
            <v>2022121081</v>
          </cell>
          <cell r="B9083" t="str">
            <v>2022</v>
          </cell>
          <cell r="C9083" t="str">
            <v>李奕凡</v>
          </cell>
          <cell r="D9083" t="str">
            <v>男</v>
          </cell>
          <cell r="E9083" t="str">
            <v>610122200011181710</v>
          </cell>
          <cell r="F9083" t="str">
            <v>全日制硕士</v>
          </cell>
          <cell r="G9083" t="str">
            <v>公路学院</v>
          </cell>
          <cell r="H9083" t="str">
            <v>土木工程</v>
          </cell>
          <cell r="K9083" t="str">
            <v>共青团员</v>
          </cell>
          <cell r="L9083" t="str">
            <v>20001118</v>
          </cell>
          <cell r="M9083" t="str">
            <v>汉族</v>
          </cell>
          <cell r="N9083">
            <v>20220901</v>
          </cell>
        </row>
        <row r="9084">
          <cell r="A9084" t="str">
            <v>2022121082</v>
          </cell>
          <cell r="B9084" t="str">
            <v>2022</v>
          </cell>
          <cell r="C9084" t="str">
            <v>曲嘉程</v>
          </cell>
          <cell r="D9084" t="str">
            <v>男</v>
          </cell>
          <cell r="E9084" t="str">
            <v>372901200001091010</v>
          </cell>
          <cell r="F9084" t="str">
            <v>全日制硕士</v>
          </cell>
          <cell r="G9084" t="str">
            <v>公路学院</v>
          </cell>
          <cell r="H9084" t="str">
            <v>土木工程</v>
          </cell>
          <cell r="K9084" t="str">
            <v>共青团员</v>
          </cell>
          <cell r="L9084" t="str">
            <v>20000109</v>
          </cell>
          <cell r="M9084" t="str">
            <v>汉族</v>
          </cell>
          <cell r="N9084">
            <v>20220901</v>
          </cell>
        </row>
        <row r="9085">
          <cell r="A9085" t="str">
            <v>2022121083</v>
          </cell>
          <cell r="B9085" t="str">
            <v>2022</v>
          </cell>
          <cell r="C9085" t="str">
            <v>庄陆洲</v>
          </cell>
          <cell r="D9085" t="str">
            <v>男</v>
          </cell>
          <cell r="E9085" t="str">
            <v>530103199912220356</v>
          </cell>
          <cell r="F9085" t="str">
            <v>全日制硕士</v>
          </cell>
          <cell r="G9085" t="str">
            <v>公路学院</v>
          </cell>
          <cell r="H9085" t="str">
            <v>土木工程</v>
          </cell>
          <cell r="K9085" t="str">
            <v>共青团员</v>
          </cell>
          <cell r="L9085" t="str">
            <v>19991222</v>
          </cell>
          <cell r="M9085" t="str">
            <v>布依族</v>
          </cell>
          <cell r="N9085">
            <v>20220901</v>
          </cell>
        </row>
        <row r="9086">
          <cell r="A9086" t="str">
            <v>2022121084</v>
          </cell>
          <cell r="B9086" t="str">
            <v>2022</v>
          </cell>
          <cell r="C9086" t="str">
            <v>张帅豪</v>
          </cell>
          <cell r="D9086" t="str">
            <v>男</v>
          </cell>
          <cell r="E9086" t="str">
            <v>410426199912283019</v>
          </cell>
          <cell r="F9086" t="str">
            <v>全日制硕士</v>
          </cell>
          <cell r="G9086" t="str">
            <v>公路学院</v>
          </cell>
          <cell r="H9086" t="str">
            <v>土木工程</v>
          </cell>
          <cell r="K9086" t="str">
            <v>共青团员</v>
          </cell>
          <cell r="L9086" t="str">
            <v>19991228</v>
          </cell>
          <cell r="M9086" t="str">
            <v>汉族</v>
          </cell>
          <cell r="N9086">
            <v>20220901</v>
          </cell>
        </row>
        <row r="9087">
          <cell r="A9087" t="str">
            <v>2022121085</v>
          </cell>
          <cell r="B9087" t="str">
            <v>2022</v>
          </cell>
          <cell r="C9087" t="str">
            <v>杨冰晨</v>
          </cell>
          <cell r="D9087" t="str">
            <v>男</v>
          </cell>
          <cell r="E9087" t="str">
            <v>610121200009146434</v>
          </cell>
          <cell r="F9087" t="str">
            <v>全日制硕士</v>
          </cell>
          <cell r="G9087" t="str">
            <v>公路学院</v>
          </cell>
          <cell r="H9087" t="str">
            <v>土木工程</v>
          </cell>
          <cell r="K9087" t="str">
            <v>中共预备党员</v>
          </cell>
          <cell r="L9087" t="str">
            <v>20000914</v>
          </cell>
          <cell r="M9087" t="str">
            <v>汉族</v>
          </cell>
          <cell r="N9087">
            <v>20220901</v>
          </cell>
        </row>
        <row r="9088">
          <cell r="A9088" t="str">
            <v>2022121086</v>
          </cell>
          <cell r="B9088" t="str">
            <v>2022</v>
          </cell>
          <cell r="C9088" t="str">
            <v>梁浩源</v>
          </cell>
          <cell r="D9088" t="str">
            <v>男</v>
          </cell>
          <cell r="E9088" t="str">
            <v>440803199910121537</v>
          </cell>
          <cell r="F9088" t="str">
            <v>全日制硕士</v>
          </cell>
          <cell r="G9088" t="str">
            <v>公路学院</v>
          </cell>
          <cell r="H9088" t="str">
            <v>土木工程</v>
          </cell>
          <cell r="K9088" t="str">
            <v>中共预备党员</v>
          </cell>
          <cell r="L9088" t="str">
            <v>19991012</v>
          </cell>
          <cell r="M9088" t="str">
            <v>汉族</v>
          </cell>
          <cell r="N9088">
            <v>20220901</v>
          </cell>
        </row>
        <row r="9089">
          <cell r="A9089" t="str">
            <v>2022121087</v>
          </cell>
          <cell r="B9089" t="str">
            <v>2022</v>
          </cell>
          <cell r="C9089" t="str">
            <v>翟岸</v>
          </cell>
          <cell r="D9089" t="str">
            <v>男</v>
          </cell>
          <cell r="E9089" t="str">
            <v>342501200008070274</v>
          </cell>
          <cell r="F9089" t="str">
            <v>全日制硕士</v>
          </cell>
          <cell r="G9089" t="str">
            <v>公路学院</v>
          </cell>
          <cell r="H9089" t="str">
            <v>土木工程</v>
          </cell>
          <cell r="K9089" t="str">
            <v>共青团员</v>
          </cell>
          <cell r="L9089" t="str">
            <v>20000807</v>
          </cell>
          <cell r="M9089" t="str">
            <v>汉族</v>
          </cell>
          <cell r="N9089">
            <v>20220901</v>
          </cell>
        </row>
        <row r="9090">
          <cell r="A9090" t="str">
            <v>2022121088</v>
          </cell>
          <cell r="B9090" t="str">
            <v>2022</v>
          </cell>
          <cell r="C9090" t="str">
            <v>李明轩</v>
          </cell>
          <cell r="D9090" t="str">
            <v>男</v>
          </cell>
          <cell r="E9090" t="str">
            <v>371502200008302435</v>
          </cell>
          <cell r="F9090" t="str">
            <v>全日制硕士</v>
          </cell>
          <cell r="G9090" t="str">
            <v>公路学院</v>
          </cell>
          <cell r="H9090" t="str">
            <v>土木工程</v>
          </cell>
          <cell r="K9090" t="str">
            <v>共青团员</v>
          </cell>
          <cell r="L9090" t="str">
            <v>20000830</v>
          </cell>
          <cell r="M9090" t="str">
            <v>汉族</v>
          </cell>
          <cell r="N9090">
            <v>20220901</v>
          </cell>
        </row>
        <row r="9091">
          <cell r="A9091" t="str">
            <v>2022121089</v>
          </cell>
          <cell r="B9091" t="str">
            <v>2022</v>
          </cell>
          <cell r="C9091" t="str">
            <v>唐国琛</v>
          </cell>
          <cell r="D9091" t="str">
            <v>男</v>
          </cell>
          <cell r="E9091" t="str">
            <v>130534199904023418</v>
          </cell>
          <cell r="F9091" t="str">
            <v>全日制硕士</v>
          </cell>
          <cell r="G9091" t="str">
            <v>公路学院</v>
          </cell>
          <cell r="H9091" t="str">
            <v>土木工程</v>
          </cell>
          <cell r="K9091" t="str">
            <v>共青团员</v>
          </cell>
          <cell r="L9091" t="str">
            <v>19990402</v>
          </cell>
          <cell r="M9091" t="str">
            <v>汉族</v>
          </cell>
          <cell r="N9091">
            <v>20220901</v>
          </cell>
        </row>
        <row r="9092">
          <cell r="A9092" t="str">
            <v>2022121090</v>
          </cell>
          <cell r="B9092" t="str">
            <v>2022</v>
          </cell>
          <cell r="C9092" t="str">
            <v>张益宁</v>
          </cell>
          <cell r="D9092" t="str">
            <v>男</v>
          </cell>
          <cell r="E9092" t="str">
            <v>620105200003291018</v>
          </cell>
          <cell r="F9092" t="str">
            <v>全日制硕士</v>
          </cell>
          <cell r="G9092" t="str">
            <v>公路学院</v>
          </cell>
          <cell r="H9092" t="str">
            <v>土木工程</v>
          </cell>
          <cell r="K9092" t="str">
            <v>共青团员</v>
          </cell>
          <cell r="L9092" t="str">
            <v>20000329</v>
          </cell>
          <cell r="M9092" t="str">
            <v>汉族</v>
          </cell>
          <cell r="N9092">
            <v>20220901</v>
          </cell>
        </row>
        <row r="9093">
          <cell r="A9093" t="str">
            <v>2022121091</v>
          </cell>
          <cell r="B9093" t="str">
            <v>2022</v>
          </cell>
          <cell r="C9093" t="str">
            <v>杜旭超</v>
          </cell>
          <cell r="D9093" t="str">
            <v>男</v>
          </cell>
          <cell r="E9093" t="str">
            <v>142702200002101535</v>
          </cell>
          <cell r="F9093" t="str">
            <v>全日制硕士</v>
          </cell>
          <cell r="G9093" t="str">
            <v>公路学院</v>
          </cell>
          <cell r="H9093" t="str">
            <v>土木工程</v>
          </cell>
          <cell r="K9093" t="str">
            <v>中共党员</v>
          </cell>
          <cell r="L9093" t="str">
            <v>20000210</v>
          </cell>
          <cell r="M9093" t="str">
            <v>汉族</v>
          </cell>
          <cell r="N9093">
            <v>20220901</v>
          </cell>
        </row>
        <row r="9094">
          <cell r="A9094" t="str">
            <v>2022121092</v>
          </cell>
          <cell r="B9094" t="str">
            <v>2022</v>
          </cell>
          <cell r="C9094" t="str">
            <v>贾玎</v>
          </cell>
          <cell r="D9094" t="str">
            <v>男</v>
          </cell>
          <cell r="E9094" t="str">
            <v>110112199804290013</v>
          </cell>
          <cell r="F9094" t="str">
            <v>全日制硕士</v>
          </cell>
          <cell r="G9094" t="str">
            <v>公路学院</v>
          </cell>
          <cell r="H9094" t="str">
            <v>土木工程</v>
          </cell>
          <cell r="K9094" t="str">
            <v>共青团员</v>
          </cell>
          <cell r="L9094" t="str">
            <v>19980429</v>
          </cell>
          <cell r="M9094" t="str">
            <v>汉族</v>
          </cell>
          <cell r="N9094">
            <v>20220901</v>
          </cell>
        </row>
        <row r="9095">
          <cell r="A9095" t="str">
            <v>2022121093</v>
          </cell>
          <cell r="B9095" t="str">
            <v>2022</v>
          </cell>
          <cell r="C9095" t="str">
            <v>李树林</v>
          </cell>
          <cell r="D9095" t="str">
            <v>男</v>
          </cell>
          <cell r="E9095" t="str">
            <v>610428200104282718</v>
          </cell>
          <cell r="F9095" t="str">
            <v>全日制硕士</v>
          </cell>
          <cell r="G9095" t="str">
            <v>公路学院</v>
          </cell>
          <cell r="H9095" t="str">
            <v>土木工程</v>
          </cell>
          <cell r="K9095" t="str">
            <v>共青团员</v>
          </cell>
          <cell r="L9095" t="str">
            <v>20010428</v>
          </cell>
          <cell r="M9095" t="str">
            <v>汉族</v>
          </cell>
          <cell r="N9095">
            <v>20220901</v>
          </cell>
        </row>
        <row r="9096">
          <cell r="A9096" t="str">
            <v>2022121094</v>
          </cell>
          <cell r="B9096" t="str">
            <v>2022</v>
          </cell>
          <cell r="C9096" t="str">
            <v>温博</v>
          </cell>
          <cell r="D9096" t="str">
            <v>男</v>
          </cell>
          <cell r="E9096" t="str">
            <v>620422199906093714</v>
          </cell>
          <cell r="F9096" t="str">
            <v>全日制硕士</v>
          </cell>
          <cell r="G9096" t="str">
            <v>公路学院</v>
          </cell>
          <cell r="H9096" t="str">
            <v>土木工程</v>
          </cell>
          <cell r="K9096" t="str">
            <v>中共预备党员</v>
          </cell>
          <cell r="L9096" t="str">
            <v>19990609</v>
          </cell>
          <cell r="M9096" t="str">
            <v>汉族</v>
          </cell>
          <cell r="N9096">
            <v>20220901</v>
          </cell>
        </row>
        <row r="9097">
          <cell r="A9097" t="str">
            <v>2022121095</v>
          </cell>
          <cell r="B9097" t="str">
            <v>2022</v>
          </cell>
          <cell r="C9097" t="str">
            <v>侯云飞</v>
          </cell>
          <cell r="D9097" t="str">
            <v>男</v>
          </cell>
          <cell r="E9097" t="str">
            <v>410881200005158515</v>
          </cell>
          <cell r="F9097" t="str">
            <v>全日制硕士</v>
          </cell>
          <cell r="G9097" t="str">
            <v>公路学院</v>
          </cell>
          <cell r="H9097" t="str">
            <v>土木工程</v>
          </cell>
          <cell r="K9097" t="str">
            <v>共青团员</v>
          </cell>
          <cell r="L9097" t="str">
            <v>20000515</v>
          </cell>
          <cell r="M9097" t="str">
            <v>汉族</v>
          </cell>
          <cell r="N9097">
            <v>20220901</v>
          </cell>
        </row>
        <row r="9098">
          <cell r="A9098" t="str">
            <v>2022121096</v>
          </cell>
          <cell r="B9098" t="str">
            <v>2022</v>
          </cell>
          <cell r="C9098" t="str">
            <v>李伟</v>
          </cell>
          <cell r="D9098" t="str">
            <v>男</v>
          </cell>
          <cell r="E9098" t="str">
            <v>622322199911152439</v>
          </cell>
          <cell r="F9098" t="str">
            <v>全日制硕士</v>
          </cell>
          <cell r="G9098" t="str">
            <v>公路学院</v>
          </cell>
          <cell r="H9098" t="str">
            <v>土木工程</v>
          </cell>
          <cell r="K9098" t="str">
            <v>中共党员</v>
          </cell>
          <cell r="L9098" t="str">
            <v>19991115</v>
          </cell>
          <cell r="M9098" t="str">
            <v>汉族</v>
          </cell>
          <cell r="N9098">
            <v>20220901</v>
          </cell>
        </row>
        <row r="9099">
          <cell r="A9099" t="str">
            <v>2022121097</v>
          </cell>
          <cell r="B9099" t="str">
            <v>2022</v>
          </cell>
          <cell r="C9099" t="str">
            <v>刘龙飞</v>
          </cell>
          <cell r="D9099" t="str">
            <v>男</v>
          </cell>
          <cell r="E9099" t="str">
            <v>610111200001262032</v>
          </cell>
          <cell r="F9099" t="str">
            <v>全日制硕士</v>
          </cell>
          <cell r="G9099" t="str">
            <v>公路学院</v>
          </cell>
          <cell r="H9099" t="str">
            <v>土木工程</v>
          </cell>
          <cell r="K9099" t="str">
            <v>共青团员</v>
          </cell>
          <cell r="L9099" t="str">
            <v>20000126</v>
          </cell>
          <cell r="M9099" t="str">
            <v>汉族</v>
          </cell>
          <cell r="N9099">
            <v>20220901</v>
          </cell>
        </row>
        <row r="9100">
          <cell r="A9100" t="str">
            <v>2022121098</v>
          </cell>
          <cell r="B9100" t="str">
            <v>2022</v>
          </cell>
          <cell r="C9100" t="str">
            <v>王涵</v>
          </cell>
          <cell r="D9100" t="str">
            <v>男</v>
          </cell>
          <cell r="E9100" t="str">
            <v>37108220001013181X</v>
          </cell>
          <cell r="F9100" t="str">
            <v>全日制硕士</v>
          </cell>
          <cell r="G9100" t="str">
            <v>公路学院</v>
          </cell>
          <cell r="H9100" t="str">
            <v>土木工程</v>
          </cell>
          <cell r="K9100" t="str">
            <v>中共预备党员</v>
          </cell>
          <cell r="L9100" t="str">
            <v>20001013</v>
          </cell>
          <cell r="M9100" t="str">
            <v>汉族</v>
          </cell>
          <cell r="N9100">
            <v>20220901</v>
          </cell>
        </row>
        <row r="9101">
          <cell r="A9101" t="str">
            <v>2022121099</v>
          </cell>
          <cell r="B9101" t="str">
            <v>2022</v>
          </cell>
          <cell r="C9101" t="str">
            <v>周红飞</v>
          </cell>
          <cell r="D9101" t="str">
            <v>男</v>
          </cell>
          <cell r="E9101" t="str">
            <v>130430200003150510</v>
          </cell>
          <cell r="F9101" t="str">
            <v>全日制硕士</v>
          </cell>
          <cell r="G9101" t="str">
            <v>公路学院</v>
          </cell>
          <cell r="H9101" t="str">
            <v>土木工程</v>
          </cell>
          <cell r="K9101" t="str">
            <v>中共预备党员</v>
          </cell>
          <cell r="L9101" t="str">
            <v>20000315</v>
          </cell>
          <cell r="M9101" t="str">
            <v>汉族</v>
          </cell>
          <cell r="N9101">
            <v>20220901</v>
          </cell>
        </row>
        <row r="9102">
          <cell r="A9102" t="str">
            <v>2022121100</v>
          </cell>
          <cell r="B9102" t="str">
            <v>2022</v>
          </cell>
          <cell r="C9102" t="str">
            <v>甄福龙</v>
          </cell>
          <cell r="D9102" t="str">
            <v>男</v>
          </cell>
          <cell r="E9102" t="str">
            <v>150404200003060612</v>
          </cell>
          <cell r="F9102" t="str">
            <v>全日制硕士</v>
          </cell>
          <cell r="G9102" t="str">
            <v>公路学院</v>
          </cell>
          <cell r="H9102" t="str">
            <v>土木工程</v>
          </cell>
          <cell r="K9102" t="str">
            <v>共青团员</v>
          </cell>
          <cell r="L9102" t="str">
            <v>20000306</v>
          </cell>
          <cell r="M9102" t="str">
            <v>汉族</v>
          </cell>
          <cell r="N9102">
            <v>20220901</v>
          </cell>
        </row>
        <row r="9103">
          <cell r="A9103" t="str">
            <v>2022121101</v>
          </cell>
          <cell r="B9103" t="str">
            <v>2022</v>
          </cell>
          <cell r="C9103" t="str">
            <v>闫云翔</v>
          </cell>
          <cell r="D9103" t="str">
            <v>男</v>
          </cell>
          <cell r="E9103" t="str">
            <v>41078220000429003X</v>
          </cell>
          <cell r="F9103" t="str">
            <v>全日制硕士</v>
          </cell>
          <cell r="G9103" t="str">
            <v>公路学院</v>
          </cell>
          <cell r="H9103" t="str">
            <v>土木工程</v>
          </cell>
          <cell r="K9103" t="str">
            <v>中共预备党员</v>
          </cell>
          <cell r="L9103" t="str">
            <v>20000429</v>
          </cell>
          <cell r="M9103" t="str">
            <v>汉族</v>
          </cell>
          <cell r="N9103">
            <v>20220901</v>
          </cell>
        </row>
        <row r="9104">
          <cell r="A9104" t="str">
            <v>2022121102</v>
          </cell>
          <cell r="B9104" t="str">
            <v>2022</v>
          </cell>
          <cell r="C9104" t="str">
            <v>石宣</v>
          </cell>
          <cell r="D9104" t="str">
            <v>男</v>
          </cell>
          <cell r="E9104" t="str">
            <v>340207200003090014</v>
          </cell>
          <cell r="F9104" t="str">
            <v>全日制硕士</v>
          </cell>
          <cell r="G9104" t="str">
            <v>公路学院</v>
          </cell>
          <cell r="H9104" t="str">
            <v>土木工程</v>
          </cell>
          <cell r="K9104" t="str">
            <v>共青团员</v>
          </cell>
          <cell r="L9104" t="str">
            <v>20000309</v>
          </cell>
          <cell r="M9104" t="str">
            <v>汉族</v>
          </cell>
          <cell r="N9104">
            <v>20220901</v>
          </cell>
        </row>
        <row r="9105">
          <cell r="A9105" t="str">
            <v>2022121103</v>
          </cell>
          <cell r="B9105" t="str">
            <v>2022</v>
          </cell>
          <cell r="C9105" t="str">
            <v>杨云生</v>
          </cell>
          <cell r="D9105" t="str">
            <v>男</v>
          </cell>
          <cell r="E9105" t="str">
            <v>532932199901020938</v>
          </cell>
          <cell r="F9105" t="str">
            <v>全日制硕士</v>
          </cell>
          <cell r="G9105" t="str">
            <v>公路学院</v>
          </cell>
          <cell r="H9105" t="str">
            <v>土木工程</v>
          </cell>
          <cell r="K9105" t="str">
            <v>共青团员</v>
          </cell>
          <cell r="L9105" t="str">
            <v>19990102</v>
          </cell>
          <cell r="M9105" t="str">
            <v>白族</v>
          </cell>
          <cell r="N9105">
            <v>20220901</v>
          </cell>
        </row>
        <row r="9106">
          <cell r="A9106" t="str">
            <v>2022121104</v>
          </cell>
          <cell r="B9106" t="str">
            <v>2022</v>
          </cell>
          <cell r="C9106" t="str">
            <v>纪磊</v>
          </cell>
          <cell r="D9106" t="str">
            <v>男</v>
          </cell>
          <cell r="E9106" t="str">
            <v>610427200006125114</v>
          </cell>
          <cell r="F9106" t="str">
            <v>全日制硕士</v>
          </cell>
          <cell r="G9106" t="str">
            <v>公路学院</v>
          </cell>
          <cell r="H9106" t="str">
            <v>土木工程</v>
          </cell>
          <cell r="K9106" t="str">
            <v>群众</v>
          </cell>
          <cell r="L9106" t="str">
            <v>20000612</v>
          </cell>
          <cell r="M9106" t="str">
            <v>汉族</v>
          </cell>
          <cell r="N9106">
            <v>20220901</v>
          </cell>
        </row>
        <row r="9107">
          <cell r="A9107" t="str">
            <v>2022121105</v>
          </cell>
          <cell r="B9107" t="str">
            <v>2022</v>
          </cell>
          <cell r="C9107" t="str">
            <v>杨永</v>
          </cell>
          <cell r="D9107" t="str">
            <v>男</v>
          </cell>
          <cell r="E9107" t="str">
            <v>500381199811285411</v>
          </cell>
          <cell r="F9107" t="str">
            <v>全日制硕士</v>
          </cell>
          <cell r="G9107" t="str">
            <v>公路学院</v>
          </cell>
          <cell r="H9107" t="str">
            <v>土木工程</v>
          </cell>
          <cell r="K9107" t="str">
            <v>共青团员</v>
          </cell>
          <cell r="L9107" t="str">
            <v>19981128</v>
          </cell>
          <cell r="M9107" t="str">
            <v>汉族</v>
          </cell>
          <cell r="N9107">
            <v>20220901</v>
          </cell>
        </row>
        <row r="9108">
          <cell r="A9108" t="str">
            <v>2022121106</v>
          </cell>
          <cell r="B9108" t="str">
            <v>2022</v>
          </cell>
          <cell r="C9108" t="str">
            <v>朱文豪</v>
          </cell>
          <cell r="D9108" t="str">
            <v>男</v>
          </cell>
          <cell r="E9108" t="str">
            <v>32098119990710571X</v>
          </cell>
          <cell r="F9108" t="str">
            <v>全日制硕士</v>
          </cell>
          <cell r="G9108" t="str">
            <v>公路学院</v>
          </cell>
          <cell r="H9108" t="str">
            <v>土木工程</v>
          </cell>
          <cell r="K9108" t="str">
            <v>中共党员</v>
          </cell>
          <cell r="L9108" t="str">
            <v>19990710</v>
          </cell>
          <cell r="M9108" t="str">
            <v>汉族</v>
          </cell>
          <cell r="N9108">
            <v>20220901</v>
          </cell>
        </row>
        <row r="9109">
          <cell r="A9109" t="str">
            <v>2022121107</v>
          </cell>
          <cell r="B9109" t="str">
            <v>2022</v>
          </cell>
          <cell r="C9109" t="str">
            <v>郝智晨</v>
          </cell>
          <cell r="D9109" t="str">
            <v>男</v>
          </cell>
          <cell r="E9109" t="str">
            <v>372328200004141519</v>
          </cell>
          <cell r="F9109" t="str">
            <v>全日制硕士</v>
          </cell>
          <cell r="G9109" t="str">
            <v>公路学院</v>
          </cell>
          <cell r="H9109" t="str">
            <v>土木工程</v>
          </cell>
          <cell r="K9109" t="str">
            <v>共青团员</v>
          </cell>
          <cell r="L9109" t="str">
            <v>20000414</v>
          </cell>
          <cell r="M9109" t="str">
            <v>汉族</v>
          </cell>
          <cell r="N9109">
            <v>20220901</v>
          </cell>
        </row>
        <row r="9110">
          <cell r="A9110" t="str">
            <v>2022121108</v>
          </cell>
          <cell r="B9110" t="str">
            <v>2022</v>
          </cell>
          <cell r="C9110" t="str">
            <v>李晓东</v>
          </cell>
          <cell r="D9110" t="str">
            <v>男</v>
          </cell>
          <cell r="E9110" t="str">
            <v>622727199906182637</v>
          </cell>
          <cell r="F9110" t="str">
            <v>全日制硕士</v>
          </cell>
          <cell r="G9110" t="str">
            <v>公路学院</v>
          </cell>
          <cell r="H9110" t="str">
            <v>土木工程</v>
          </cell>
          <cell r="K9110" t="str">
            <v>共青团员</v>
          </cell>
          <cell r="L9110" t="str">
            <v>19990618</v>
          </cell>
          <cell r="M9110" t="str">
            <v>汉族</v>
          </cell>
          <cell r="N9110">
            <v>20220901</v>
          </cell>
        </row>
        <row r="9111">
          <cell r="A9111" t="str">
            <v>2022121109</v>
          </cell>
          <cell r="B9111" t="str">
            <v>2022</v>
          </cell>
          <cell r="C9111" t="str">
            <v>吉琛琳</v>
          </cell>
          <cell r="D9111" t="str">
            <v>男</v>
          </cell>
          <cell r="E9111" t="str">
            <v>140921200101050014</v>
          </cell>
          <cell r="F9111" t="str">
            <v>全日制硕士</v>
          </cell>
          <cell r="G9111" t="str">
            <v>公路学院</v>
          </cell>
          <cell r="H9111" t="str">
            <v>土木工程</v>
          </cell>
          <cell r="K9111" t="str">
            <v>中共预备党员</v>
          </cell>
          <cell r="L9111" t="str">
            <v>20010105</v>
          </cell>
          <cell r="M9111" t="str">
            <v>汉族</v>
          </cell>
          <cell r="N9111">
            <v>20220901</v>
          </cell>
        </row>
        <row r="9112">
          <cell r="A9112" t="str">
            <v>2022121110</v>
          </cell>
          <cell r="B9112" t="str">
            <v>2022</v>
          </cell>
          <cell r="C9112" t="str">
            <v>左林龙</v>
          </cell>
          <cell r="D9112" t="str">
            <v>男</v>
          </cell>
          <cell r="E9112" t="str">
            <v>430124200001285259</v>
          </cell>
          <cell r="F9112" t="str">
            <v>全日制硕士</v>
          </cell>
          <cell r="G9112" t="str">
            <v>公路学院</v>
          </cell>
          <cell r="H9112" t="str">
            <v>土木工程</v>
          </cell>
          <cell r="K9112" t="str">
            <v>中共预备党员</v>
          </cell>
          <cell r="L9112" t="str">
            <v>20000128</v>
          </cell>
          <cell r="M9112" t="str">
            <v>汉族</v>
          </cell>
          <cell r="N9112">
            <v>20220901</v>
          </cell>
        </row>
        <row r="9113">
          <cell r="A9113" t="str">
            <v>2022121111</v>
          </cell>
          <cell r="B9113" t="str">
            <v>2022</v>
          </cell>
          <cell r="C9113" t="str">
            <v>叶珊杉</v>
          </cell>
          <cell r="D9113" t="str">
            <v>女</v>
          </cell>
          <cell r="E9113" t="str">
            <v>130602199912101521</v>
          </cell>
          <cell r="F9113" t="str">
            <v>全日制硕士</v>
          </cell>
          <cell r="G9113" t="str">
            <v>公路学院</v>
          </cell>
          <cell r="H9113" t="str">
            <v>土木工程</v>
          </cell>
          <cell r="K9113" t="str">
            <v>共青团员</v>
          </cell>
          <cell r="L9113" t="str">
            <v>19991210</v>
          </cell>
          <cell r="M9113" t="str">
            <v>汉族</v>
          </cell>
          <cell r="N9113">
            <v>20220901</v>
          </cell>
        </row>
        <row r="9114">
          <cell r="A9114" t="str">
            <v>2022121112</v>
          </cell>
          <cell r="B9114" t="str">
            <v>2022</v>
          </cell>
          <cell r="C9114" t="str">
            <v>宋占亭</v>
          </cell>
          <cell r="D9114" t="str">
            <v>男</v>
          </cell>
          <cell r="E9114" t="str">
            <v>372301199912285432</v>
          </cell>
          <cell r="F9114" t="str">
            <v>全日制硕士</v>
          </cell>
          <cell r="G9114" t="str">
            <v>公路学院</v>
          </cell>
          <cell r="H9114" t="str">
            <v>土木工程</v>
          </cell>
          <cell r="K9114" t="str">
            <v>中共党员</v>
          </cell>
          <cell r="L9114" t="str">
            <v>19991228</v>
          </cell>
          <cell r="M9114" t="str">
            <v>汉族</v>
          </cell>
          <cell r="N9114">
            <v>20220901</v>
          </cell>
        </row>
        <row r="9115">
          <cell r="A9115" t="str">
            <v>2022121113</v>
          </cell>
          <cell r="B9115" t="str">
            <v>2022</v>
          </cell>
          <cell r="C9115" t="str">
            <v>李怀远</v>
          </cell>
          <cell r="D9115" t="str">
            <v>男</v>
          </cell>
          <cell r="E9115" t="str">
            <v>330382200003250018</v>
          </cell>
          <cell r="F9115" t="str">
            <v>全日制硕士</v>
          </cell>
          <cell r="G9115" t="str">
            <v>公路学院</v>
          </cell>
          <cell r="H9115" t="str">
            <v>土木工程</v>
          </cell>
          <cell r="K9115" t="str">
            <v>群众</v>
          </cell>
          <cell r="L9115" t="str">
            <v>20000325</v>
          </cell>
          <cell r="M9115" t="str">
            <v>汉族</v>
          </cell>
          <cell r="N9115">
            <v>20220901</v>
          </cell>
        </row>
        <row r="9116">
          <cell r="A9116" t="str">
            <v>2022121114</v>
          </cell>
          <cell r="B9116" t="str">
            <v>2022</v>
          </cell>
          <cell r="C9116" t="str">
            <v>李德</v>
          </cell>
          <cell r="D9116" t="str">
            <v>男</v>
          </cell>
          <cell r="E9116" t="str">
            <v>610623199904260115</v>
          </cell>
          <cell r="F9116" t="str">
            <v>全日制硕士</v>
          </cell>
          <cell r="G9116" t="str">
            <v>公路学院</v>
          </cell>
          <cell r="H9116" t="str">
            <v>土木工程</v>
          </cell>
          <cell r="K9116" t="str">
            <v>共青团员</v>
          </cell>
          <cell r="L9116" t="str">
            <v>19990426</v>
          </cell>
          <cell r="M9116" t="str">
            <v>汉族</v>
          </cell>
          <cell r="N9116">
            <v>20220901</v>
          </cell>
        </row>
        <row r="9117">
          <cell r="A9117" t="str">
            <v>2022121115</v>
          </cell>
          <cell r="B9117" t="str">
            <v>2022</v>
          </cell>
          <cell r="C9117" t="str">
            <v>杨勤正</v>
          </cell>
          <cell r="D9117" t="str">
            <v>男</v>
          </cell>
          <cell r="E9117" t="str">
            <v>372928199805305816</v>
          </cell>
          <cell r="F9117" t="str">
            <v>全日制硕士</v>
          </cell>
          <cell r="G9117" t="str">
            <v>公路学院</v>
          </cell>
          <cell r="H9117" t="str">
            <v>土木工程</v>
          </cell>
          <cell r="K9117" t="str">
            <v>共青团员</v>
          </cell>
          <cell r="L9117" t="str">
            <v>19980530</v>
          </cell>
          <cell r="M9117" t="str">
            <v>汉族</v>
          </cell>
          <cell r="N9117">
            <v>20220901</v>
          </cell>
        </row>
        <row r="9118">
          <cell r="A9118" t="str">
            <v>2022121116</v>
          </cell>
          <cell r="B9118" t="str">
            <v>2022</v>
          </cell>
          <cell r="C9118" t="str">
            <v>李铉聪</v>
          </cell>
          <cell r="D9118" t="str">
            <v>男</v>
          </cell>
          <cell r="E9118" t="str">
            <v>610104199909092134</v>
          </cell>
          <cell r="F9118" t="str">
            <v>全日制硕士</v>
          </cell>
          <cell r="G9118" t="str">
            <v>公路学院</v>
          </cell>
          <cell r="H9118" t="str">
            <v>土木工程</v>
          </cell>
          <cell r="K9118" t="str">
            <v>共青团员</v>
          </cell>
          <cell r="L9118" t="str">
            <v>19990909</v>
          </cell>
          <cell r="M9118" t="str">
            <v>汉族</v>
          </cell>
          <cell r="N9118">
            <v>20220901</v>
          </cell>
        </row>
        <row r="9119">
          <cell r="A9119" t="str">
            <v>2022121117</v>
          </cell>
          <cell r="B9119" t="str">
            <v>2022</v>
          </cell>
          <cell r="C9119" t="str">
            <v>刘耀胜</v>
          </cell>
          <cell r="D9119" t="str">
            <v>男</v>
          </cell>
          <cell r="E9119" t="str">
            <v>620421200009123310</v>
          </cell>
          <cell r="F9119" t="str">
            <v>全日制硕士</v>
          </cell>
          <cell r="G9119" t="str">
            <v>公路学院</v>
          </cell>
          <cell r="H9119" t="str">
            <v>土木工程</v>
          </cell>
          <cell r="K9119" t="str">
            <v>中共预备党员</v>
          </cell>
          <cell r="L9119" t="str">
            <v>20000912</v>
          </cell>
          <cell r="M9119" t="str">
            <v>汉族</v>
          </cell>
          <cell r="N9119">
            <v>20220901</v>
          </cell>
        </row>
        <row r="9120">
          <cell r="A9120" t="str">
            <v>2022121118</v>
          </cell>
          <cell r="B9120" t="str">
            <v>2022</v>
          </cell>
          <cell r="C9120" t="str">
            <v>陈志龙</v>
          </cell>
          <cell r="D9120" t="str">
            <v>男</v>
          </cell>
          <cell r="E9120" t="str">
            <v>410523200004029375</v>
          </cell>
          <cell r="F9120" t="str">
            <v>全日制硕士</v>
          </cell>
          <cell r="G9120" t="str">
            <v>公路学院</v>
          </cell>
          <cell r="H9120" t="str">
            <v>土木工程</v>
          </cell>
          <cell r="K9120" t="str">
            <v>中共预备党员</v>
          </cell>
          <cell r="L9120" t="str">
            <v>20000402</v>
          </cell>
          <cell r="M9120" t="str">
            <v>汉族</v>
          </cell>
          <cell r="N9120">
            <v>20220901</v>
          </cell>
        </row>
        <row r="9121">
          <cell r="A9121" t="str">
            <v>2022121119</v>
          </cell>
          <cell r="B9121" t="str">
            <v>2022</v>
          </cell>
          <cell r="C9121" t="str">
            <v>成忠焱</v>
          </cell>
          <cell r="D9121" t="str">
            <v>男</v>
          </cell>
          <cell r="E9121" t="str">
            <v>421224200011185811</v>
          </cell>
          <cell r="F9121" t="str">
            <v>全日制硕士</v>
          </cell>
          <cell r="G9121" t="str">
            <v>公路学院</v>
          </cell>
          <cell r="H9121" t="str">
            <v>土木工程</v>
          </cell>
          <cell r="K9121" t="str">
            <v>群众</v>
          </cell>
          <cell r="L9121" t="str">
            <v>20001118</v>
          </cell>
          <cell r="M9121" t="str">
            <v>汉族</v>
          </cell>
          <cell r="N9121">
            <v>20220901</v>
          </cell>
        </row>
        <row r="9122">
          <cell r="A9122" t="str">
            <v>2022121120</v>
          </cell>
          <cell r="B9122" t="str">
            <v>2022</v>
          </cell>
          <cell r="C9122" t="str">
            <v>章一博</v>
          </cell>
          <cell r="D9122" t="str">
            <v>男</v>
          </cell>
          <cell r="E9122" t="str">
            <v>420381199606140619</v>
          </cell>
          <cell r="F9122" t="str">
            <v>全日制硕士</v>
          </cell>
          <cell r="G9122" t="str">
            <v>公路学院</v>
          </cell>
          <cell r="H9122" t="str">
            <v>土木工程</v>
          </cell>
          <cell r="K9122" t="str">
            <v>共青团员</v>
          </cell>
          <cell r="L9122" t="str">
            <v>19960614</v>
          </cell>
          <cell r="M9122" t="str">
            <v>汉族</v>
          </cell>
          <cell r="N9122">
            <v>20220901</v>
          </cell>
        </row>
        <row r="9123">
          <cell r="A9123" t="str">
            <v>2022121121</v>
          </cell>
          <cell r="B9123" t="str">
            <v>2022</v>
          </cell>
          <cell r="C9123" t="str">
            <v>焦远帆</v>
          </cell>
          <cell r="D9123" t="str">
            <v>男</v>
          </cell>
          <cell r="E9123" t="str">
            <v>640302200004291111</v>
          </cell>
          <cell r="F9123" t="str">
            <v>全日制硕士</v>
          </cell>
          <cell r="G9123" t="str">
            <v>公路学院</v>
          </cell>
          <cell r="H9123" t="str">
            <v>土木工程</v>
          </cell>
          <cell r="K9123" t="str">
            <v>共青团员</v>
          </cell>
          <cell r="L9123" t="str">
            <v>20000429</v>
          </cell>
          <cell r="M9123" t="str">
            <v>汉族</v>
          </cell>
          <cell r="N9123">
            <v>20220901</v>
          </cell>
        </row>
        <row r="9124">
          <cell r="A9124" t="str">
            <v>2022121122</v>
          </cell>
          <cell r="B9124" t="str">
            <v>2022</v>
          </cell>
          <cell r="C9124" t="str">
            <v>谢家乐</v>
          </cell>
          <cell r="D9124" t="str">
            <v>女</v>
          </cell>
          <cell r="E9124" t="str">
            <v>412702200005197507</v>
          </cell>
          <cell r="F9124" t="str">
            <v>全日制硕士</v>
          </cell>
          <cell r="G9124" t="str">
            <v>公路学院</v>
          </cell>
          <cell r="H9124" t="str">
            <v>土木工程</v>
          </cell>
          <cell r="K9124" t="str">
            <v>共青团员</v>
          </cell>
          <cell r="L9124" t="str">
            <v>20000519</v>
          </cell>
          <cell r="M9124" t="str">
            <v>汉族</v>
          </cell>
          <cell r="N9124">
            <v>20220901</v>
          </cell>
        </row>
        <row r="9125">
          <cell r="A9125" t="str">
            <v>2022121123</v>
          </cell>
          <cell r="B9125" t="str">
            <v>2022</v>
          </cell>
          <cell r="C9125" t="str">
            <v>刘志强</v>
          </cell>
          <cell r="D9125" t="str">
            <v>男</v>
          </cell>
          <cell r="E9125" t="str">
            <v>410423200002242513</v>
          </cell>
          <cell r="F9125" t="str">
            <v>全日制硕士</v>
          </cell>
          <cell r="G9125" t="str">
            <v>公路学院</v>
          </cell>
          <cell r="H9125" t="str">
            <v>土木工程</v>
          </cell>
          <cell r="K9125" t="str">
            <v>共青团员</v>
          </cell>
          <cell r="L9125" t="str">
            <v>20000224</v>
          </cell>
          <cell r="M9125" t="str">
            <v>汉族</v>
          </cell>
          <cell r="N9125">
            <v>20220901</v>
          </cell>
        </row>
        <row r="9126">
          <cell r="A9126" t="str">
            <v>2022121124</v>
          </cell>
          <cell r="B9126" t="str">
            <v>2022</v>
          </cell>
          <cell r="C9126" t="str">
            <v>谢柏涵</v>
          </cell>
          <cell r="D9126" t="str">
            <v>女</v>
          </cell>
          <cell r="E9126" t="str">
            <v>410423200012197381</v>
          </cell>
          <cell r="F9126" t="str">
            <v>全日制硕士</v>
          </cell>
          <cell r="G9126" t="str">
            <v>公路学院</v>
          </cell>
          <cell r="H9126" t="str">
            <v>土木工程</v>
          </cell>
          <cell r="K9126" t="str">
            <v>共青团员</v>
          </cell>
          <cell r="L9126" t="str">
            <v>20001219</v>
          </cell>
          <cell r="M9126" t="str">
            <v>汉族</v>
          </cell>
          <cell r="N9126">
            <v>20220901</v>
          </cell>
        </row>
        <row r="9127">
          <cell r="A9127" t="str">
            <v>2022121125</v>
          </cell>
          <cell r="B9127" t="str">
            <v>2022</v>
          </cell>
          <cell r="C9127" t="str">
            <v>尹祥霁</v>
          </cell>
          <cell r="D9127" t="str">
            <v>男</v>
          </cell>
          <cell r="E9127" t="str">
            <v>410781200010160817</v>
          </cell>
          <cell r="F9127" t="str">
            <v>全日制硕士</v>
          </cell>
          <cell r="G9127" t="str">
            <v>公路学院</v>
          </cell>
          <cell r="H9127" t="str">
            <v>土木工程</v>
          </cell>
          <cell r="K9127" t="str">
            <v>中共预备党员</v>
          </cell>
          <cell r="L9127" t="str">
            <v>20001016</v>
          </cell>
          <cell r="M9127" t="str">
            <v>汉族</v>
          </cell>
          <cell r="N9127">
            <v>20220901</v>
          </cell>
        </row>
        <row r="9128">
          <cell r="A9128" t="str">
            <v>2022121126</v>
          </cell>
          <cell r="B9128" t="str">
            <v>2022</v>
          </cell>
          <cell r="C9128" t="str">
            <v>吴韬</v>
          </cell>
          <cell r="D9128" t="str">
            <v>男</v>
          </cell>
          <cell r="E9128" t="str">
            <v>620421199807080030</v>
          </cell>
          <cell r="F9128" t="str">
            <v>全日制硕士</v>
          </cell>
          <cell r="G9128" t="str">
            <v>公路学院</v>
          </cell>
          <cell r="H9128" t="str">
            <v>土木工程</v>
          </cell>
          <cell r="K9128" t="str">
            <v>共青团员</v>
          </cell>
          <cell r="L9128" t="str">
            <v>19980708</v>
          </cell>
          <cell r="M9128" t="str">
            <v>汉族</v>
          </cell>
          <cell r="N9128">
            <v>20220901</v>
          </cell>
        </row>
        <row r="9129">
          <cell r="A9129" t="str">
            <v>2022121127</v>
          </cell>
          <cell r="B9129" t="str">
            <v>2022</v>
          </cell>
          <cell r="C9129" t="str">
            <v>王锦涛</v>
          </cell>
          <cell r="D9129" t="str">
            <v>男</v>
          </cell>
          <cell r="E9129" t="str">
            <v>610481200108125818</v>
          </cell>
          <cell r="F9129" t="str">
            <v>全日制硕士</v>
          </cell>
          <cell r="G9129" t="str">
            <v>公路学院</v>
          </cell>
          <cell r="H9129" t="str">
            <v>土木工程</v>
          </cell>
          <cell r="K9129" t="str">
            <v>共青团员</v>
          </cell>
          <cell r="L9129" t="str">
            <v>20010812</v>
          </cell>
          <cell r="M9129" t="str">
            <v>汉族</v>
          </cell>
          <cell r="N9129">
            <v>20220901</v>
          </cell>
        </row>
        <row r="9130">
          <cell r="A9130" t="str">
            <v>2022121128</v>
          </cell>
          <cell r="B9130" t="str">
            <v>2022</v>
          </cell>
          <cell r="C9130" t="str">
            <v>谢苏</v>
          </cell>
          <cell r="D9130" t="str">
            <v>男</v>
          </cell>
          <cell r="E9130" t="str">
            <v>430681200007026738</v>
          </cell>
          <cell r="F9130" t="str">
            <v>全日制硕士</v>
          </cell>
          <cell r="G9130" t="str">
            <v>公路学院</v>
          </cell>
          <cell r="H9130" t="str">
            <v>土木工程</v>
          </cell>
          <cell r="K9130" t="str">
            <v>共青团员</v>
          </cell>
          <cell r="L9130" t="str">
            <v>20000702</v>
          </cell>
          <cell r="M9130" t="str">
            <v>汉族</v>
          </cell>
          <cell r="N9130">
            <v>20220901</v>
          </cell>
        </row>
        <row r="9131">
          <cell r="A9131" t="str">
            <v>2022121129</v>
          </cell>
          <cell r="B9131" t="str">
            <v>2022</v>
          </cell>
          <cell r="C9131" t="str">
            <v>师连政</v>
          </cell>
          <cell r="D9131" t="str">
            <v>男</v>
          </cell>
          <cell r="E9131" t="str">
            <v>410927200011097015</v>
          </cell>
          <cell r="F9131" t="str">
            <v>全日制硕士</v>
          </cell>
          <cell r="G9131" t="str">
            <v>公路学院</v>
          </cell>
          <cell r="H9131" t="str">
            <v>土木工程</v>
          </cell>
          <cell r="K9131" t="str">
            <v>共青团员</v>
          </cell>
          <cell r="L9131" t="str">
            <v>20001109</v>
          </cell>
          <cell r="M9131" t="str">
            <v>汉族</v>
          </cell>
          <cell r="N9131">
            <v>20220901</v>
          </cell>
        </row>
        <row r="9132">
          <cell r="A9132" t="str">
            <v>2022121130</v>
          </cell>
          <cell r="B9132" t="str">
            <v>2022</v>
          </cell>
          <cell r="C9132" t="str">
            <v>张子萱</v>
          </cell>
          <cell r="D9132" t="str">
            <v>女</v>
          </cell>
          <cell r="E9132" t="str">
            <v>120113199905243222</v>
          </cell>
          <cell r="F9132" t="str">
            <v>全日制硕士</v>
          </cell>
          <cell r="G9132" t="str">
            <v>公路学院</v>
          </cell>
          <cell r="H9132" t="str">
            <v>土木工程</v>
          </cell>
          <cell r="K9132" t="str">
            <v>共青团员</v>
          </cell>
          <cell r="L9132" t="str">
            <v>19990524</v>
          </cell>
          <cell r="M9132" t="str">
            <v>汉族</v>
          </cell>
          <cell r="N9132">
            <v>20220901</v>
          </cell>
        </row>
        <row r="9133">
          <cell r="A9133" t="str">
            <v>2022121131</v>
          </cell>
          <cell r="B9133" t="str">
            <v>2022</v>
          </cell>
          <cell r="C9133" t="str">
            <v>亢志鹏</v>
          </cell>
          <cell r="D9133" t="str">
            <v>男</v>
          </cell>
          <cell r="E9133" t="str">
            <v>142227199606144119</v>
          </cell>
          <cell r="F9133" t="str">
            <v>全日制硕士</v>
          </cell>
          <cell r="G9133" t="str">
            <v>公路学院</v>
          </cell>
          <cell r="H9133" t="str">
            <v>土木工程</v>
          </cell>
          <cell r="K9133" t="str">
            <v>共青团员</v>
          </cell>
          <cell r="L9133" t="str">
            <v>19960614</v>
          </cell>
          <cell r="M9133" t="str">
            <v>汉族</v>
          </cell>
          <cell r="N9133">
            <v>20220901</v>
          </cell>
        </row>
        <row r="9134">
          <cell r="A9134" t="str">
            <v>2022121132</v>
          </cell>
          <cell r="B9134" t="str">
            <v>2022</v>
          </cell>
          <cell r="C9134" t="str">
            <v>魏红</v>
          </cell>
          <cell r="D9134" t="str">
            <v>女</v>
          </cell>
          <cell r="E9134" t="str">
            <v>513901200004177028</v>
          </cell>
          <cell r="F9134" t="str">
            <v>全日制硕士</v>
          </cell>
          <cell r="G9134" t="str">
            <v>公路学院</v>
          </cell>
          <cell r="H9134" t="str">
            <v>土木工程</v>
          </cell>
          <cell r="K9134" t="str">
            <v>共青团员</v>
          </cell>
          <cell r="L9134" t="str">
            <v>20000417</v>
          </cell>
          <cell r="M9134" t="str">
            <v>汉族</v>
          </cell>
          <cell r="N9134">
            <v>20220901</v>
          </cell>
        </row>
        <row r="9135">
          <cell r="A9135" t="str">
            <v>2022121133</v>
          </cell>
          <cell r="B9135" t="str">
            <v>2022</v>
          </cell>
          <cell r="C9135" t="str">
            <v>肖天鹏</v>
          </cell>
          <cell r="D9135" t="str">
            <v>男</v>
          </cell>
          <cell r="E9135" t="str">
            <v>410104199812040138</v>
          </cell>
          <cell r="F9135" t="str">
            <v>全日制硕士</v>
          </cell>
          <cell r="G9135" t="str">
            <v>公路学院</v>
          </cell>
          <cell r="H9135" t="str">
            <v>土木工程</v>
          </cell>
          <cell r="K9135" t="str">
            <v>共青团员</v>
          </cell>
          <cell r="L9135" t="str">
            <v>19981204</v>
          </cell>
          <cell r="M9135" t="str">
            <v>汉族</v>
          </cell>
          <cell r="N9135">
            <v>20220901</v>
          </cell>
        </row>
        <row r="9136">
          <cell r="A9136" t="str">
            <v>2022121134</v>
          </cell>
          <cell r="B9136" t="str">
            <v>2022</v>
          </cell>
          <cell r="C9136" t="str">
            <v>胡家源</v>
          </cell>
          <cell r="D9136" t="str">
            <v>男</v>
          </cell>
          <cell r="E9136" t="str">
            <v>41142619971022699X</v>
          </cell>
          <cell r="F9136" t="str">
            <v>全日制硕士</v>
          </cell>
          <cell r="G9136" t="str">
            <v>公路学院</v>
          </cell>
          <cell r="H9136" t="str">
            <v>土木工程</v>
          </cell>
          <cell r="K9136" t="str">
            <v>共青团员</v>
          </cell>
          <cell r="L9136" t="str">
            <v>19971022</v>
          </cell>
          <cell r="M9136" t="str">
            <v>汉族</v>
          </cell>
          <cell r="N9136">
            <v>20220901</v>
          </cell>
        </row>
        <row r="9137">
          <cell r="A9137" t="str">
            <v>2022121135</v>
          </cell>
          <cell r="B9137" t="str">
            <v>2022</v>
          </cell>
          <cell r="C9137" t="str">
            <v>马季</v>
          </cell>
          <cell r="D9137" t="str">
            <v>男</v>
          </cell>
          <cell r="E9137" t="str">
            <v>370181200009210332</v>
          </cell>
          <cell r="F9137" t="str">
            <v>全日制硕士</v>
          </cell>
          <cell r="G9137" t="str">
            <v>公路学院</v>
          </cell>
          <cell r="H9137" t="str">
            <v>土木工程</v>
          </cell>
          <cell r="K9137" t="str">
            <v>共青团员</v>
          </cell>
          <cell r="L9137" t="str">
            <v>20000921</v>
          </cell>
          <cell r="M9137" t="str">
            <v>汉族</v>
          </cell>
          <cell r="N9137">
            <v>20220901</v>
          </cell>
        </row>
        <row r="9138">
          <cell r="A9138" t="str">
            <v>2022121136</v>
          </cell>
          <cell r="B9138" t="str">
            <v>2022</v>
          </cell>
          <cell r="C9138" t="str">
            <v>王耿</v>
          </cell>
          <cell r="D9138" t="str">
            <v>男</v>
          </cell>
          <cell r="E9138" t="str">
            <v>142223199806016132</v>
          </cell>
          <cell r="F9138" t="str">
            <v>全日制硕士</v>
          </cell>
          <cell r="G9138" t="str">
            <v>公路学院</v>
          </cell>
          <cell r="H9138" t="str">
            <v>土木工程</v>
          </cell>
          <cell r="K9138" t="str">
            <v>中共预备党员</v>
          </cell>
          <cell r="L9138" t="str">
            <v>19980601</v>
          </cell>
          <cell r="M9138" t="str">
            <v>汉族</v>
          </cell>
          <cell r="N9138">
            <v>20220901</v>
          </cell>
        </row>
        <row r="9139">
          <cell r="A9139" t="str">
            <v>2022121137</v>
          </cell>
          <cell r="B9139" t="str">
            <v>2022</v>
          </cell>
          <cell r="C9139" t="str">
            <v>庞清刚</v>
          </cell>
          <cell r="D9139" t="str">
            <v>男</v>
          </cell>
          <cell r="E9139" t="str">
            <v>612324199711155556</v>
          </cell>
          <cell r="F9139" t="str">
            <v>全日制硕士</v>
          </cell>
          <cell r="G9139" t="str">
            <v>公路学院</v>
          </cell>
          <cell r="H9139" t="str">
            <v>土木工程</v>
          </cell>
          <cell r="K9139" t="str">
            <v>共青团员</v>
          </cell>
          <cell r="L9139" t="str">
            <v>19971115</v>
          </cell>
          <cell r="M9139" t="str">
            <v>汉族</v>
          </cell>
          <cell r="N9139">
            <v>20220901</v>
          </cell>
        </row>
        <row r="9140">
          <cell r="A9140" t="str">
            <v>2022121138</v>
          </cell>
          <cell r="B9140" t="str">
            <v>2022</v>
          </cell>
          <cell r="C9140" t="str">
            <v>吴佳洁</v>
          </cell>
          <cell r="D9140" t="str">
            <v>男</v>
          </cell>
          <cell r="E9140" t="str">
            <v>522224200003260433</v>
          </cell>
          <cell r="F9140" t="str">
            <v>全日制硕士</v>
          </cell>
          <cell r="G9140" t="str">
            <v>公路学院</v>
          </cell>
          <cell r="H9140" t="str">
            <v>土木工程</v>
          </cell>
          <cell r="K9140" t="str">
            <v>共青团员</v>
          </cell>
          <cell r="L9140" t="str">
            <v>20000326</v>
          </cell>
          <cell r="M9140" t="str">
            <v>苗族</v>
          </cell>
          <cell r="N9140">
            <v>20220901</v>
          </cell>
        </row>
        <row r="9141">
          <cell r="A9141" t="str">
            <v>2022121139</v>
          </cell>
          <cell r="B9141" t="str">
            <v>2022</v>
          </cell>
          <cell r="C9141" t="str">
            <v>王微笑</v>
          </cell>
          <cell r="D9141" t="str">
            <v>男</v>
          </cell>
          <cell r="E9141" t="str">
            <v>412723199906080839</v>
          </cell>
          <cell r="F9141" t="str">
            <v>全日制硕士</v>
          </cell>
          <cell r="G9141" t="str">
            <v>公路学院</v>
          </cell>
          <cell r="H9141" t="str">
            <v>土木工程</v>
          </cell>
          <cell r="K9141" t="str">
            <v>中共党员</v>
          </cell>
          <cell r="L9141" t="str">
            <v>19990608</v>
          </cell>
          <cell r="M9141" t="str">
            <v>汉族</v>
          </cell>
          <cell r="N9141">
            <v>20220901</v>
          </cell>
        </row>
        <row r="9142">
          <cell r="A9142" t="str">
            <v>2022121140</v>
          </cell>
          <cell r="B9142" t="str">
            <v>2022</v>
          </cell>
          <cell r="C9142" t="str">
            <v>钱欣玉</v>
          </cell>
          <cell r="D9142" t="str">
            <v>女</v>
          </cell>
          <cell r="E9142" t="str">
            <v>620103199908303046</v>
          </cell>
          <cell r="F9142" t="str">
            <v>全日制硕士</v>
          </cell>
          <cell r="G9142" t="str">
            <v>公路学院</v>
          </cell>
          <cell r="H9142" t="str">
            <v>土木工程</v>
          </cell>
          <cell r="K9142" t="str">
            <v>共青团员</v>
          </cell>
          <cell r="L9142" t="str">
            <v>19990830</v>
          </cell>
          <cell r="M9142" t="str">
            <v>汉族</v>
          </cell>
          <cell r="N9142">
            <v>20220901</v>
          </cell>
        </row>
        <row r="9143">
          <cell r="A9143" t="str">
            <v>2022121141</v>
          </cell>
          <cell r="B9143" t="str">
            <v>2022</v>
          </cell>
          <cell r="C9143" t="str">
            <v>党博涵</v>
          </cell>
          <cell r="D9143" t="str">
            <v>男</v>
          </cell>
          <cell r="E9143" t="str">
            <v>61032120000623021X</v>
          </cell>
          <cell r="F9143" t="str">
            <v>全日制硕士</v>
          </cell>
          <cell r="G9143" t="str">
            <v>公路学院</v>
          </cell>
          <cell r="H9143" t="str">
            <v>土木工程</v>
          </cell>
          <cell r="K9143" t="str">
            <v>群众</v>
          </cell>
          <cell r="L9143" t="str">
            <v>20000623</v>
          </cell>
          <cell r="M9143" t="str">
            <v>汉族</v>
          </cell>
          <cell r="N9143">
            <v>20220901</v>
          </cell>
        </row>
        <row r="9144">
          <cell r="A9144" t="str">
            <v>2022121142</v>
          </cell>
          <cell r="B9144" t="str">
            <v>2022</v>
          </cell>
          <cell r="C9144" t="str">
            <v>胡庆豪</v>
          </cell>
          <cell r="D9144" t="str">
            <v>男</v>
          </cell>
          <cell r="E9144" t="str">
            <v>372328199912162133</v>
          </cell>
          <cell r="F9144" t="str">
            <v>全日制硕士</v>
          </cell>
          <cell r="G9144" t="str">
            <v>公路学院</v>
          </cell>
          <cell r="H9144" t="str">
            <v>土木工程</v>
          </cell>
          <cell r="K9144" t="str">
            <v>中共预备党员</v>
          </cell>
          <cell r="L9144" t="str">
            <v>19991216</v>
          </cell>
          <cell r="M9144" t="str">
            <v>汉族</v>
          </cell>
          <cell r="N9144">
            <v>20220901</v>
          </cell>
        </row>
        <row r="9145">
          <cell r="A9145" t="str">
            <v>2022121143</v>
          </cell>
          <cell r="B9145" t="str">
            <v>2022</v>
          </cell>
          <cell r="C9145" t="str">
            <v>张宏博</v>
          </cell>
          <cell r="D9145" t="str">
            <v>男</v>
          </cell>
          <cell r="E9145" t="str">
            <v>510812199909091515</v>
          </cell>
          <cell r="F9145" t="str">
            <v>全日制硕士</v>
          </cell>
          <cell r="G9145" t="str">
            <v>公路学院</v>
          </cell>
          <cell r="H9145" t="str">
            <v>土木工程</v>
          </cell>
          <cell r="K9145" t="str">
            <v>共青团员</v>
          </cell>
          <cell r="L9145" t="str">
            <v>19990909</v>
          </cell>
          <cell r="M9145" t="str">
            <v>汉族</v>
          </cell>
          <cell r="N9145">
            <v>20220901</v>
          </cell>
        </row>
        <row r="9146">
          <cell r="A9146" t="str">
            <v>2022121144</v>
          </cell>
          <cell r="B9146" t="str">
            <v>2022</v>
          </cell>
          <cell r="C9146" t="str">
            <v>张家辉</v>
          </cell>
          <cell r="D9146" t="str">
            <v>男</v>
          </cell>
          <cell r="E9146" t="str">
            <v>61042220010103223X</v>
          </cell>
          <cell r="F9146" t="str">
            <v>全日制硕士</v>
          </cell>
          <cell r="G9146" t="str">
            <v>公路学院</v>
          </cell>
          <cell r="H9146" t="str">
            <v>土木工程</v>
          </cell>
          <cell r="K9146" t="str">
            <v>中共预备党员</v>
          </cell>
          <cell r="L9146" t="str">
            <v>20010103</v>
          </cell>
          <cell r="M9146" t="str">
            <v>汉族</v>
          </cell>
          <cell r="N9146">
            <v>20220901</v>
          </cell>
        </row>
        <row r="9147">
          <cell r="A9147" t="str">
            <v>2022121145</v>
          </cell>
          <cell r="B9147" t="str">
            <v>2022</v>
          </cell>
          <cell r="C9147" t="str">
            <v>王颖慧</v>
          </cell>
          <cell r="D9147" t="str">
            <v>女</v>
          </cell>
          <cell r="E9147" t="str">
            <v>320981200005095220</v>
          </cell>
          <cell r="F9147" t="str">
            <v>全日制硕士</v>
          </cell>
          <cell r="G9147" t="str">
            <v>公路学院</v>
          </cell>
          <cell r="H9147" t="str">
            <v>交通运输工程</v>
          </cell>
          <cell r="K9147" t="str">
            <v>共青团员</v>
          </cell>
          <cell r="L9147" t="str">
            <v>20000509</v>
          </cell>
          <cell r="M9147" t="str">
            <v>汉族</v>
          </cell>
          <cell r="N9147">
            <v>20220901</v>
          </cell>
        </row>
        <row r="9148">
          <cell r="A9148" t="str">
            <v>2022121146</v>
          </cell>
          <cell r="B9148" t="str">
            <v>2022</v>
          </cell>
          <cell r="C9148" t="str">
            <v>孙王文</v>
          </cell>
          <cell r="D9148" t="str">
            <v>男</v>
          </cell>
          <cell r="E9148" t="str">
            <v>321284200002121210</v>
          </cell>
          <cell r="F9148" t="str">
            <v>全日制硕士</v>
          </cell>
          <cell r="G9148" t="str">
            <v>公路学院</v>
          </cell>
          <cell r="H9148" t="str">
            <v>交通运输工程</v>
          </cell>
          <cell r="K9148" t="str">
            <v>共青团员</v>
          </cell>
          <cell r="L9148" t="str">
            <v>20000212</v>
          </cell>
          <cell r="M9148" t="str">
            <v>汉族</v>
          </cell>
          <cell r="N9148">
            <v>20220901</v>
          </cell>
        </row>
        <row r="9149">
          <cell r="A9149" t="str">
            <v>2022121147</v>
          </cell>
          <cell r="B9149" t="str">
            <v>2022</v>
          </cell>
          <cell r="C9149" t="str">
            <v>刘轩</v>
          </cell>
          <cell r="D9149" t="str">
            <v>男</v>
          </cell>
          <cell r="E9149" t="str">
            <v>371428200009251033</v>
          </cell>
          <cell r="F9149" t="str">
            <v>全日制硕士</v>
          </cell>
          <cell r="G9149" t="str">
            <v>公路学院</v>
          </cell>
          <cell r="H9149" t="str">
            <v>交通运输工程</v>
          </cell>
          <cell r="K9149" t="str">
            <v>共青团员</v>
          </cell>
          <cell r="L9149" t="str">
            <v>20000925</v>
          </cell>
          <cell r="M9149" t="str">
            <v>汉族</v>
          </cell>
          <cell r="N9149">
            <v>20220901</v>
          </cell>
        </row>
        <row r="9150">
          <cell r="A9150" t="str">
            <v>2022121148</v>
          </cell>
          <cell r="B9150" t="str">
            <v>2022</v>
          </cell>
          <cell r="C9150" t="str">
            <v>张鹤</v>
          </cell>
          <cell r="D9150" t="str">
            <v>男</v>
          </cell>
          <cell r="E9150" t="str">
            <v>411330199803042013</v>
          </cell>
          <cell r="F9150" t="str">
            <v>全日制硕士</v>
          </cell>
          <cell r="G9150" t="str">
            <v>公路学院</v>
          </cell>
          <cell r="H9150" t="str">
            <v>交通运输工程</v>
          </cell>
          <cell r="K9150" t="str">
            <v>共青团员</v>
          </cell>
          <cell r="L9150" t="str">
            <v>19980304</v>
          </cell>
          <cell r="M9150" t="str">
            <v>汉族</v>
          </cell>
          <cell r="N9150">
            <v>20220901</v>
          </cell>
        </row>
        <row r="9151">
          <cell r="A9151" t="str">
            <v>2022121149</v>
          </cell>
          <cell r="B9151" t="str">
            <v>2022</v>
          </cell>
          <cell r="C9151" t="str">
            <v>江锴</v>
          </cell>
          <cell r="D9151" t="str">
            <v>男</v>
          </cell>
          <cell r="E9151" t="str">
            <v>370205200003145014</v>
          </cell>
          <cell r="F9151" t="str">
            <v>全日制硕士</v>
          </cell>
          <cell r="G9151" t="str">
            <v>公路学院</v>
          </cell>
          <cell r="H9151" t="str">
            <v>交通运输工程</v>
          </cell>
          <cell r="K9151" t="str">
            <v>共青团员</v>
          </cell>
          <cell r="L9151" t="str">
            <v>20000314</v>
          </cell>
          <cell r="M9151" t="str">
            <v>汉族</v>
          </cell>
          <cell r="N9151">
            <v>20220901</v>
          </cell>
        </row>
        <row r="9152">
          <cell r="A9152" t="str">
            <v>2022121150</v>
          </cell>
          <cell r="B9152" t="str">
            <v>2022</v>
          </cell>
          <cell r="C9152" t="str">
            <v>赵友辉</v>
          </cell>
          <cell r="D9152" t="str">
            <v>男</v>
          </cell>
          <cell r="E9152" t="str">
            <v>370982200011272671</v>
          </cell>
          <cell r="F9152" t="str">
            <v>全日制硕士</v>
          </cell>
          <cell r="G9152" t="str">
            <v>公路学院</v>
          </cell>
          <cell r="H9152" t="str">
            <v>交通运输工程</v>
          </cell>
          <cell r="K9152" t="str">
            <v>中共预备党员</v>
          </cell>
          <cell r="L9152" t="str">
            <v>20001127</v>
          </cell>
          <cell r="M9152" t="str">
            <v>汉族</v>
          </cell>
          <cell r="N9152">
            <v>20220901</v>
          </cell>
        </row>
        <row r="9153">
          <cell r="A9153" t="str">
            <v>2022121151</v>
          </cell>
          <cell r="B9153" t="str">
            <v>2022</v>
          </cell>
          <cell r="C9153" t="str">
            <v>王雨昕</v>
          </cell>
          <cell r="D9153" t="str">
            <v>女</v>
          </cell>
          <cell r="E9153" t="str">
            <v>421081200012090028</v>
          </cell>
          <cell r="F9153" t="str">
            <v>全日制硕士</v>
          </cell>
          <cell r="G9153" t="str">
            <v>公路学院</v>
          </cell>
          <cell r="H9153" t="str">
            <v>交通运输工程</v>
          </cell>
          <cell r="K9153" t="str">
            <v>共青团员</v>
          </cell>
          <cell r="L9153" t="str">
            <v>20001209</v>
          </cell>
          <cell r="M9153" t="str">
            <v>汉族</v>
          </cell>
          <cell r="N9153">
            <v>20220901</v>
          </cell>
        </row>
        <row r="9154">
          <cell r="A9154" t="str">
            <v>2022121152</v>
          </cell>
          <cell r="B9154" t="str">
            <v>2022</v>
          </cell>
          <cell r="C9154" t="str">
            <v>罗翔宇</v>
          </cell>
          <cell r="D9154" t="str">
            <v>男</v>
          </cell>
          <cell r="E9154" t="str">
            <v>350782200005230032</v>
          </cell>
          <cell r="F9154" t="str">
            <v>全日制硕士</v>
          </cell>
          <cell r="G9154" t="str">
            <v>公路学院</v>
          </cell>
          <cell r="H9154" t="str">
            <v>交通运输工程</v>
          </cell>
          <cell r="K9154" t="str">
            <v>中共预备党员</v>
          </cell>
          <cell r="L9154" t="str">
            <v>20000523</v>
          </cell>
          <cell r="M9154" t="str">
            <v>汉族</v>
          </cell>
          <cell r="N9154">
            <v>20220901</v>
          </cell>
        </row>
        <row r="9155">
          <cell r="A9155" t="str">
            <v>2022121153</v>
          </cell>
          <cell r="B9155" t="str">
            <v>2022</v>
          </cell>
          <cell r="C9155" t="str">
            <v>张鹏</v>
          </cell>
          <cell r="D9155" t="str">
            <v>男</v>
          </cell>
          <cell r="E9155" t="str">
            <v>411626200003196513</v>
          </cell>
          <cell r="F9155" t="str">
            <v>全日制硕士</v>
          </cell>
          <cell r="G9155" t="str">
            <v>公路学院</v>
          </cell>
          <cell r="H9155" t="str">
            <v>交通运输工程</v>
          </cell>
          <cell r="K9155" t="str">
            <v>共青团员</v>
          </cell>
          <cell r="L9155" t="str">
            <v>20000319</v>
          </cell>
          <cell r="M9155" t="str">
            <v>汉族</v>
          </cell>
          <cell r="N9155">
            <v>20220901</v>
          </cell>
        </row>
        <row r="9156">
          <cell r="A9156" t="str">
            <v>2022121154</v>
          </cell>
          <cell r="B9156" t="str">
            <v>2022</v>
          </cell>
          <cell r="C9156" t="str">
            <v>王家兴</v>
          </cell>
          <cell r="D9156" t="str">
            <v>男</v>
          </cell>
          <cell r="E9156" t="str">
            <v>410926200008292411</v>
          </cell>
          <cell r="F9156" t="str">
            <v>全日制硕士</v>
          </cell>
          <cell r="G9156" t="str">
            <v>公路学院</v>
          </cell>
          <cell r="H9156" t="str">
            <v>交通运输工程</v>
          </cell>
          <cell r="K9156" t="str">
            <v>中共党员</v>
          </cell>
          <cell r="L9156" t="str">
            <v>20000829</v>
          </cell>
          <cell r="M9156" t="str">
            <v>汉族</v>
          </cell>
          <cell r="N9156">
            <v>20220901</v>
          </cell>
        </row>
        <row r="9157">
          <cell r="A9157" t="str">
            <v>2022121155</v>
          </cell>
          <cell r="B9157" t="str">
            <v>2022</v>
          </cell>
          <cell r="C9157" t="str">
            <v>黄文旭</v>
          </cell>
          <cell r="D9157" t="str">
            <v>男</v>
          </cell>
          <cell r="E9157" t="str">
            <v>441802199903317317</v>
          </cell>
          <cell r="F9157" t="str">
            <v>全日制硕士</v>
          </cell>
          <cell r="G9157" t="str">
            <v>公路学院</v>
          </cell>
          <cell r="H9157" t="str">
            <v>交通运输工程</v>
          </cell>
          <cell r="K9157" t="str">
            <v>共青团员</v>
          </cell>
          <cell r="L9157" t="str">
            <v>19990331</v>
          </cell>
          <cell r="M9157" t="str">
            <v>汉族</v>
          </cell>
          <cell r="N9157">
            <v>20220901</v>
          </cell>
        </row>
        <row r="9158">
          <cell r="A9158" t="str">
            <v>2022121156</v>
          </cell>
          <cell r="B9158" t="str">
            <v>2022</v>
          </cell>
          <cell r="C9158" t="str">
            <v>胡浩辰</v>
          </cell>
          <cell r="D9158" t="str">
            <v>男</v>
          </cell>
          <cell r="E9158" t="str">
            <v>610103200002173613</v>
          </cell>
          <cell r="F9158" t="str">
            <v>全日制硕士</v>
          </cell>
          <cell r="G9158" t="str">
            <v>公路学院</v>
          </cell>
          <cell r="H9158" t="str">
            <v>交通运输工程</v>
          </cell>
          <cell r="K9158" t="str">
            <v>中共预备党员</v>
          </cell>
          <cell r="L9158" t="str">
            <v>20000217</v>
          </cell>
          <cell r="M9158" t="str">
            <v>汉族</v>
          </cell>
          <cell r="N9158">
            <v>20220901</v>
          </cell>
        </row>
        <row r="9159">
          <cell r="A9159" t="str">
            <v>2022121157</v>
          </cell>
          <cell r="B9159" t="str">
            <v>2022</v>
          </cell>
          <cell r="C9159" t="str">
            <v>樊鹏龙</v>
          </cell>
          <cell r="D9159" t="str">
            <v>男</v>
          </cell>
          <cell r="E9159" t="str">
            <v>410928200008113332</v>
          </cell>
          <cell r="F9159" t="str">
            <v>全日制硕士</v>
          </cell>
          <cell r="G9159" t="str">
            <v>公路学院</v>
          </cell>
          <cell r="H9159" t="str">
            <v>交通运输工程</v>
          </cell>
          <cell r="K9159" t="str">
            <v>共青团员</v>
          </cell>
          <cell r="L9159" t="str">
            <v>20000811</v>
          </cell>
          <cell r="M9159" t="str">
            <v>汉族</v>
          </cell>
          <cell r="N9159">
            <v>20220901</v>
          </cell>
        </row>
        <row r="9160">
          <cell r="A9160" t="str">
            <v>2022121158</v>
          </cell>
          <cell r="B9160" t="str">
            <v>2022</v>
          </cell>
          <cell r="C9160" t="str">
            <v>夏墨萱</v>
          </cell>
          <cell r="D9160" t="str">
            <v>女</v>
          </cell>
          <cell r="E9160" t="str">
            <v>500381199812169623</v>
          </cell>
          <cell r="F9160" t="str">
            <v>全日制硕士</v>
          </cell>
          <cell r="G9160" t="str">
            <v>公路学院</v>
          </cell>
          <cell r="H9160" t="str">
            <v>交通运输工程</v>
          </cell>
          <cell r="K9160" t="str">
            <v>共青团员</v>
          </cell>
          <cell r="L9160" t="str">
            <v>19981216</v>
          </cell>
          <cell r="M9160" t="str">
            <v>汉族</v>
          </cell>
          <cell r="N9160">
            <v>20220901</v>
          </cell>
        </row>
        <row r="9161">
          <cell r="A9161" t="str">
            <v>2022121159</v>
          </cell>
          <cell r="B9161" t="str">
            <v>2022</v>
          </cell>
          <cell r="C9161" t="str">
            <v>曹佩娴</v>
          </cell>
          <cell r="D9161" t="str">
            <v>女</v>
          </cell>
          <cell r="E9161" t="str">
            <v>130528200003036623</v>
          </cell>
          <cell r="F9161" t="str">
            <v>全日制硕士</v>
          </cell>
          <cell r="G9161" t="str">
            <v>公路学院</v>
          </cell>
          <cell r="H9161" t="str">
            <v>交通运输工程</v>
          </cell>
          <cell r="K9161" t="str">
            <v>中共预备党员</v>
          </cell>
          <cell r="L9161" t="str">
            <v>20000303</v>
          </cell>
          <cell r="M9161" t="str">
            <v>汉族</v>
          </cell>
          <cell r="N9161">
            <v>20220901</v>
          </cell>
        </row>
        <row r="9162">
          <cell r="A9162" t="str">
            <v>2022121160</v>
          </cell>
          <cell r="B9162" t="str">
            <v>2022</v>
          </cell>
          <cell r="C9162" t="str">
            <v>吴昊</v>
          </cell>
          <cell r="D9162" t="str">
            <v>男</v>
          </cell>
          <cell r="E9162" t="str">
            <v>320483200004024418</v>
          </cell>
          <cell r="F9162" t="str">
            <v>全日制硕士</v>
          </cell>
          <cell r="G9162" t="str">
            <v>公路学院</v>
          </cell>
          <cell r="H9162" t="str">
            <v>交通运输工程</v>
          </cell>
          <cell r="K9162" t="str">
            <v>共青团员</v>
          </cell>
          <cell r="L9162" t="str">
            <v>20000402</v>
          </cell>
          <cell r="M9162" t="str">
            <v>汉族</v>
          </cell>
          <cell r="N9162">
            <v>20220901</v>
          </cell>
        </row>
        <row r="9163">
          <cell r="A9163" t="str">
            <v>2022121161</v>
          </cell>
          <cell r="B9163" t="str">
            <v>2022</v>
          </cell>
          <cell r="C9163" t="str">
            <v>冯腾腾</v>
          </cell>
          <cell r="D9163" t="str">
            <v>男</v>
          </cell>
          <cell r="E9163" t="str">
            <v>411422199802164516</v>
          </cell>
          <cell r="F9163" t="str">
            <v>全日制硕士</v>
          </cell>
          <cell r="G9163" t="str">
            <v>公路学院</v>
          </cell>
          <cell r="H9163" t="str">
            <v>交通运输工程</v>
          </cell>
          <cell r="K9163" t="str">
            <v>共青团员</v>
          </cell>
          <cell r="L9163" t="str">
            <v>19980216</v>
          </cell>
          <cell r="M9163" t="str">
            <v>汉族</v>
          </cell>
          <cell r="N9163">
            <v>20220901</v>
          </cell>
        </row>
        <row r="9164">
          <cell r="A9164" t="str">
            <v>2022121162</v>
          </cell>
          <cell r="B9164" t="str">
            <v>2022</v>
          </cell>
          <cell r="C9164" t="str">
            <v>徐伟</v>
          </cell>
          <cell r="D9164" t="str">
            <v>男</v>
          </cell>
          <cell r="E9164" t="str">
            <v>420281200101055013</v>
          </cell>
          <cell r="F9164" t="str">
            <v>全日制硕士</v>
          </cell>
          <cell r="G9164" t="str">
            <v>公路学院</v>
          </cell>
          <cell r="H9164" t="str">
            <v>交通运输工程</v>
          </cell>
          <cell r="K9164" t="str">
            <v>中共预备党员</v>
          </cell>
          <cell r="L9164" t="str">
            <v>20010105</v>
          </cell>
          <cell r="M9164" t="str">
            <v>汉族</v>
          </cell>
          <cell r="N9164">
            <v>20220901</v>
          </cell>
        </row>
        <row r="9165">
          <cell r="A9165" t="str">
            <v>2022121163</v>
          </cell>
          <cell r="B9165" t="str">
            <v>2022</v>
          </cell>
          <cell r="C9165" t="str">
            <v>高晨光</v>
          </cell>
          <cell r="D9165" t="str">
            <v>男</v>
          </cell>
          <cell r="E9165" t="str">
            <v>412828200108260934</v>
          </cell>
          <cell r="F9165" t="str">
            <v>全日制硕士</v>
          </cell>
          <cell r="G9165" t="str">
            <v>公路学院</v>
          </cell>
          <cell r="H9165" t="str">
            <v>交通运输工程</v>
          </cell>
          <cell r="K9165" t="str">
            <v>共青团员</v>
          </cell>
          <cell r="L9165" t="str">
            <v>20010826</v>
          </cell>
          <cell r="M9165" t="str">
            <v>汉族</v>
          </cell>
          <cell r="N9165">
            <v>20220901</v>
          </cell>
        </row>
        <row r="9166">
          <cell r="A9166" t="str">
            <v>2022121164</v>
          </cell>
          <cell r="B9166" t="str">
            <v>2022</v>
          </cell>
          <cell r="C9166" t="str">
            <v>王若飞</v>
          </cell>
          <cell r="D9166" t="str">
            <v>男</v>
          </cell>
          <cell r="E9166" t="str">
            <v>41032819981030965X</v>
          </cell>
          <cell r="F9166" t="str">
            <v>全日制硕士</v>
          </cell>
          <cell r="G9166" t="str">
            <v>公路学院</v>
          </cell>
          <cell r="H9166" t="str">
            <v>交通运输工程</v>
          </cell>
          <cell r="K9166" t="str">
            <v>中共党员</v>
          </cell>
          <cell r="L9166" t="str">
            <v>19981030</v>
          </cell>
          <cell r="M9166" t="str">
            <v>汉族</v>
          </cell>
          <cell r="N9166">
            <v>20220901</v>
          </cell>
        </row>
        <row r="9167">
          <cell r="A9167" t="str">
            <v>2022121165</v>
          </cell>
          <cell r="B9167" t="str">
            <v>2022</v>
          </cell>
          <cell r="C9167" t="str">
            <v>朱风德</v>
          </cell>
          <cell r="D9167" t="str">
            <v>男</v>
          </cell>
          <cell r="E9167" t="str">
            <v>411222200101165537</v>
          </cell>
          <cell r="F9167" t="str">
            <v>全日制硕士</v>
          </cell>
          <cell r="G9167" t="str">
            <v>公路学院</v>
          </cell>
          <cell r="H9167" t="str">
            <v>交通运输工程</v>
          </cell>
          <cell r="K9167" t="str">
            <v>共青团员</v>
          </cell>
          <cell r="L9167" t="str">
            <v>20010116</v>
          </cell>
          <cell r="M9167" t="str">
            <v>汉族</v>
          </cell>
          <cell r="N9167">
            <v>20220901</v>
          </cell>
        </row>
        <row r="9168">
          <cell r="A9168" t="str">
            <v>2022121166</v>
          </cell>
          <cell r="B9168" t="str">
            <v>2022</v>
          </cell>
          <cell r="C9168" t="str">
            <v>王传刚</v>
          </cell>
          <cell r="D9168" t="str">
            <v>男</v>
          </cell>
          <cell r="E9168" t="str">
            <v>370911199901213613</v>
          </cell>
          <cell r="F9168" t="str">
            <v>全日制硕士</v>
          </cell>
          <cell r="G9168" t="str">
            <v>公路学院</v>
          </cell>
          <cell r="H9168" t="str">
            <v>交通运输工程</v>
          </cell>
          <cell r="K9168" t="str">
            <v>共青团员</v>
          </cell>
          <cell r="L9168" t="str">
            <v>19990121</v>
          </cell>
          <cell r="M9168" t="str">
            <v>汉族</v>
          </cell>
          <cell r="N9168">
            <v>20220901</v>
          </cell>
        </row>
        <row r="9169">
          <cell r="A9169" t="str">
            <v>2022121167</v>
          </cell>
          <cell r="B9169" t="str">
            <v>2022</v>
          </cell>
          <cell r="C9169" t="str">
            <v>韩旭晖</v>
          </cell>
          <cell r="D9169" t="str">
            <v>女</v>
          </cell>
          <cell r="E9169" t="str">
            <v>130604200007270040</v>
          </cell>
          <cell r="F9169" t="str">
            <v>全日制硕士</v>
          </cell>
          <cell r="G9169" t="str">
            <v>公路学院</v>
          </cell>
          <cell r="H9169" t="str">
            <v>交通运输工程</v>
          </cell>
          <cell r="K9169" t="str">
            <v>群众</v>
          </cell>
          <cell r="L9169" t="str">
            <v>20000727</v>
          </cell>
          <cell r="M9169" t="str">
            <v>汉族</v>
          </cell>
          <cell r="N9169">
            <v>20220901</v>
          </cell>
        </row>
        <row r="9170">
          <cell r="A9170" t="str">
            <v>2022121168</v>
          </cell>
          <cell r="B9170" t="str">
            <v>2022</v>
          </cell>
          <cell r="C9170" t="str">
            <v>张文潇</v>
          </cell>
          <cell r="D9170" t="str">
            <v>男</v>
          </cell>
          <cell r="E9170" t="str">
            <v>130703199902230313</v>
          </cell>
          <cell r="F9170" t="str">
            <v>全日制硕士</v>
          </cell>
          <cell r="G9170" t="str">
            <v>公路学院</v>
          </cell>
          <cell r="H9170" t="str">
            <v>交通运输工程</v>
          </cell>
          <cell r="K9170" t="str">
            <v>中共党员</v>
          </cell>
          <cell r="L9170" t="str">
            <v>19990223</v>
          </cell>
          <cell r="M9170" t="str">
            <v>汉族</v>
          </cell>
          <cell r="N9170">
            <v>20220901</v>
          </cell>
        </row>
        <row r="9171">
          <cell r="A9171" t="str">
            <v>2022121169</v>
          </cell>
          <cell r="B9171" t="str">
            <v>2022</v>
          </cell>
          <cell r="C9171" t="str">
            <v>倪腾飞</v>
          </cell>
          <cell r="D9171" t="str">
            <v>男</v>
          </cell>
          <cell r="E9171" t="str">
            <v>411329200211011010</v>
          </cell>
          <cell r="F9171" t="str">
            <v>全日制硕士</v>
          </cell>
          <cell r="G9171" t="str">
            <v>公路学院</v>
          </cell>
          <cell r="H9171" t="str">
            <v>交通运输工程</v>
          </cell>
          <cell r="K9171" t="str">
            <v>共青团员</v>
          </cell>
          <cell r="L9171" t="str">
            <v>20021101</v>
          </cell>
          <cell r="M9171" t="str">
            <v>汉族</v>
          </cell>
          <cell r="N9171">
            <v>20220901</v>
          </cell>
        </row>
        <row r="9172">
          <cell r="A9172" t="str">
            <v>2022121170</v>
          </cell>
          <cell r="B9172" t="str">
            <v>2022</v>
          </cell>
          <cell r="C9172" t="str">
            <v>周承旺</v>
          </cell>
          <cell r="D9172" t="str">
            <v>男</v>
          </cell>
          <cell r="E9172" t="str">
            <v>430422199609264411</v>
          </cell>
          <cell r="F9172" t="str">
            <v>全日制硕士</v>
          </cell>
          <cell r="G9172" t="str">
            <v>公路学院</v>
          </cell>
          <cell r="H9172" t="str">
            <v>交通运输工程</v>
          </cell>
          <cell r="K9172" t="str">
            <v>共青团员</v>
          </cell>
          <cell r="L9172" t="str">
            <v>19960926</v>
          </cell>
          <cell r="M9172" t="str">
            <v>汉族</v>
          </cell>
          <cell r="N9172">
            <v>20220901</v>
          </cell>
        </row>
        <row r="9173">
          <cell r="A9173" t="str">
            <v>2022121171</v>
          </cell>
          <cell r="B9173" t="str">
            <v>2022</v>
          </cell>
          <cell r="C9173" t="str">
            <v>常家瑞</v>
          </cell>
          <cell r="D9173" t="str">
            <v>男</v>
          </cell>
          <cell r="E9173" t="str">
            <v>610103200002042031</v>
          </cell>
          <cell r="F9173" t="str">
            <v>全日制硕士</v>
          </cell>
          <cell r="G9173" t="str">
            <v>公路学院</v>
          </cell>
          <cell r="H9173" t="str">
            <v>交通运输工程</v>
          </cell>
          <cell r="K9173" t="str">
            <v>中共预备党员</v>
          </cell>
          <cell r="L9173" t="str">
            <v>20000204</v>
          </cell>
          <cell r="M9173" t="str">
            <v>汉族</v>
          </cell>
          <cell r="N9173">
            <v>20220901</v>
          </cell>
        </row>
        <row r="9174">
          <cell r="A9174" t="str">
            <v>2022121172</v>
          </cell>
          <cell r="B9174" t="str">
            <v>2022</v>
          </cell>
          <cell r="C9174" t="str">
            <v>王昱鑫</v>
          </cell>
          <cell r="D9174" t="str">
            <v>男</v>
          </cell>
          <cell r="E9174" t="str">
            <v>152624200002273614</v>
          </cell>
          <cell r="F9174" t="str">
            <v>全日制硕士</v>
          </cell>
          <cell r="G9174" t="str">
            <v>公路学院</v>
          </cell>
          <cell r="H9174" t="str">
            <v>交通运输工程</v>
          </cell>
          <cell r="K9174" t="str">
            <v>共青团员</v>
          </cell>
          <cell r="L9174" t="str">
            <v>20000227</v>
          </cell>
          <cell r="M9174" t="str">
            <v>汉族</v>
          </cell>
          <cell r="N9174">
            <v>20220901</v>
          </cell>
        </row>
        <row r="9175">
          <cell r="A9175" t="str">
            <v>2022121173</v>
          </cell>
          <cell r="B9175" t="str">
            <v>2022</v>
          </cell>
          <cell r="C9175" t="str">
            <v>郭嘉</v>
          </cell>
          <cell r="D9175" t="str">
            <v>男</v>
          </cell>
          <cell r="E9175" t="str">
            <v>130628200001230014</v>
          </cell>
          <cell r="F9175" t="str">
            <v>全日制硕士</v>
          </cell>
          <cell r="G9175" t="str">
            <v>公路学院</v>
          </cell>
          <cell r="H9175" t="str">
            <v>交通运输工程</v>
          </cell>
          <cell r="K9175" t="str">
            <v>中共预备党员</v>
          </cell>
          <cell r="L9175" t="str">
            <v>20000123</v>
          </cell>
          <cell r="M9175" t="str">
            <v>汉族</v>
          </cell>
          <cell r="N9175">
            <v>20220901</v>
          </cell>
        </row>
        <row r="9176">
          <cell r="A9176" t="str">
            <v>2022121174</v>
          </cell>
          <cell r="B9176" t="str">
            <v>2022</v>
          </cell>
          <cell r="C9176" t="str">
            <v>公晨旭</v>
          </cell>
          <cell r="D9176" t="str">
            <v>男</v>
          </cell>
          <cell r="E9176" t="str">
            <v>37132820000118001X</v>
          </cell>
          <cell r="F9176" t="str">
            <v>全日制硕士</v>
          </cell>
          <cell r="G9176" t="str">
            <v>公路学院</v>
          </cell>
          <cell r="H9176" t="str">
            <v>交通运输工程</v>
          </cell>
          <cell r="K9176" t="str">
            <v>共青团员</v>
          </cell>
          <cell r="L9176" t="str">
            <v>20000118</v>
          </cell>
          <cell r="M9176" t="str">
            <v>汉族</v>
          </cell>
          <cell r="N9176">
            <v>20220901</v>
          </cell>
        </row>
        <row r="9177">
          <cell r="A9177" t="str">
            <v>2022121175</v>
          </cell>
          <cell r="B9177" t="str">
            <v>2022</v>
          </cell>
          <cell r="C9177" t="str">
            <v>李超</v>
          </cell>
          <cell r="D9177" t="str">
            <v>男</v>
          </cell>
          <cell r="E9177" t="str">
            <v>37132619980712203X</v>
          </cell>
          <cell r="F9177" t="str">
            <v>全日制硕士</v>
          </cell>
          <cell r="G9177" t="str">
            <v>公路学院</v>
          </cell>
          <cell r="H9177" t="str">
            <v>交通运输工程</v>
          </cell>
          <cell r="K9177" t="str">
            <v>中共党员</v>
          </cell>
          <cell r="L9177" t="str">
            <v>19980712</v>
          </cell>
          <cell r="M9177" t="str">
            <v>汉族</v>
          </cell>
          <cell r="N9177">
            <v>20220901</v>
          </cell>
        </row>
        <row r="9178">
          <cell r="A9178" t="str">
            <v>2022121176</v>
          </cell>
          <cell r="B9178" t="str">
            <v>2022</v>
          </cell>
          <cell r="C9178" t="str">
            <v>王孟珂</v>
          </cell>
          <cell r="D9178" t="str">
            <v>男</v>
          </cell>
          <cell r="E9178" t="str">
            <v>410322199901312813</v>
          </cell>
          <cell r="F9178" t="str">
            <v>全日制硕士</v>
          </cell>
          <cell r="G9178" t="str">
            <v>公路学院</v>
          </cell>
          <cell r="H9178" t="str">
            <v>交通运输工程</v>
          </cell>
          <cell r="K9178" t="str">
            <v>共青团员</v>
          </cell>
          <cell r="L9178" t="str">
            <v>19990131</v>
          </cell>
          <cell r="M9178" t="str">
            <v>汉族</v>
          </cell>
          <cell r="N9178">
            <v>20220901</v>
          </cell>
        </row>
        <row r="9179">
          <cell r="A9179" t="str">
            <v>2022121177</v>
          </cell>
          <cell r="B9179" t="str">
            <v>2022</v>
          </cell>
          <cell r="C9179" t="str">
            <v>程二磊</v>
          </cell>
          <cell r="D9179" t="str">
            <v>男</v>
          </cell>
          <cell r="E9179" t="str">
            <v>610526199901269118</v>
          </cell>
          <cell r="F9179" t="str">
            <v>全日制硕士</v>
          </cell>
          <cell r="G9179" t="str">
            <v>公路学院</v>
          </cell>
          <cell r="H9179" t="str">
            <v>交通运输工程</v>
          </cell>
          <cell r="K9179" t="str">
            <v>共青团员</v>
          </cell>
          <cell r="L9179" t="str">
            <v>19990126</v>
          </cell>
          <cell r="M9179" t="str">
            <v>汉族</v>
          </cell>
          <cell r="N9179">
            <v>20220901</v>
          </cell>
        </row>
        <row r="9180">
          <cell r="A9180" t="str">
            <v>2022121178</v>
          </cell>
          <cell r="B9180" t="str">
            <v>2022</v>
          </cell>
          <cell r="C9180" t="str">
            <v>李英凯</v>
          </cell>
          <cell r="D9180" t="str">
            <v>男</v>
          </cell>
          <cell r="E9180" t="str">
            <v>211382200004296214</v>
          </cell>
          <cell r="F9180" t="str">
            <v>全日制硕士</v>
          </cell>
          <cell r="G9180" t="str">
            <v>公路学院</v>
          </cell>
          <cell r="H9180" t="str">
            <v>交通运输工程</v>
          </cell>
          <cell r="K9180" t="str">
            <v>共青团员</v>
          </cell>
          <cell r="L9180" t="str">
            <v>20000429</v>
          </cell>
          <cell r="M9180" t="str">
            <v>汉族</v>
          </cell>
          <cell r="N9180">
            <v>20220901</v>
          </cell>
        </row>
        <row r="9181">
          <cell r="A9181" t="str">
            <v>2022121179</v>
          </cell>
          <cell r="B9181" t="str">
            <v>2022</v>
          </cell>
          <cell r="C9181" t="str">
            <v>何许</v>
          </cell>
          <cell r="D9181" t="str">
            <v>男</v>
          </cell>
          <cell r="E9181" t="str">
            <v>330781199910301819</v>
          </cell>
          <cell r="F9181" t="str">
            <v>全日制硕士</v>
          </cell>
          <cell r="G9181" t="str">
            <v>公路学院</v>
          </cell>
          <cell r="H9181" t="str">
            <v>交通运输工程</v>
          </cell>
          <cell r="K9181" t="str">
            <v>共青团员</v>
          </cell>
          <cell r="L9181" t="str">
            <v>19991030</v>
          </cell>
          <cell r="M9181" t="str">
            <v>汉族</v>
          </cell>
          <cell r="N9181">
            <v>20220901</v>
          </cell>
        </row>
        <row r="9182">
          <cell r="A9182" t="str">
            <v>2022121180</v>
          </cell>
          <cell r="B9182" t="str">
            <v>2022</v>
          </cell>
          <cell r="C9182" t="str">
            <v>吕飞</v>
          </cell>
          <cell r="D9182" t="str">
            <v>男</v>
          </cell>
          <cell r="E9182" t="str">
            <v>622627199802250011</v>
          </cell>
          <cell r="F9182" t="str">
            <v>全日制硕士</v>
          </cell>
          <cell r="G9182" t="str">
            <v>公路学院</v>
          </cell>
          <cell r="H9182" t="str">
            <v>交通运输工程</v>
          </cell>
          <cell r="K9182" t="str">
            <v>共青团员</v>
          </cell>
          <cell r="L9182" t="str">
            <v>19980225</v>
          </cell>
          <cell r="M9182" t="str">
            <v>汉族</v>
          </cell>
          <cell r="N9182">
            <v>20220901</v>
          </cell>
        </row>
        <row r="9183">
          <cell r="A9183" t="str">
            <v>2022121181</v>
          </cell>
          <cell r="B9183" t="str">
            <v>2022</v>
          </cell>
          <cell r="C9183" t="str">
            <v>宋浩然</v>
          </cell>
          <cell r="D9183" t="str">
            <v>男</v>
          </cell>
          <cell r="E9183" t="str">
            <v>410504199806145015</v>
          </cell>
          <cell r="F9183" t="str">
            <v>全日制硕士</v>
          </cell>
          <cell r="G9183" t="str">
            <v>公路学院</v>
          </cell>
          <cell r="H9183" t="str">
            <v>交通运输工程</v>
          </cell>
          <cell r="K9183" t="str">
            <v>中共党员</v>
          </cell>
          <cell r="L9183" t="str">
            <v>19980614</v>
          </cell>
          <cell r="M9183" t="str">
            <v>汉族</v>
          </cell>
          <cell r="N9183">
            <v>20220901</v>
          </cell>
        </row>
        <row r="9184">
          <cell r="A9184" t="str">
            <v>2022121182</v>
          </cell>
          <cell r="B9184" t="str">
            <v>2022</v>
          </cell>
          <cell r="C9184" t="str">
            <v>邬鹏</v>
          </cell>
          <cell r="D9184" t="str">
            <v>男</v>
          </cell>
          <cell r="E9184" t="str">
            <v>500235199911158192</v>
          </cell>
          <cell r="F9184" t="str">
            <v>全日制硕士</v>
          </cell>
          <cell r="G9184" t="str">
            <v>公路学院</v>
          </cell>
          <cell r="H9184" t="str">
            <v>交通运输工程</v>
          </cell>
          <cell r="K9184" t="str">
            <v>共青团员</v>
          </cell>
          <cell r="L9184" t="str">
            <v>19991115</v>
          </cell>
          <cell r="M9184" t="str">
            <v>汉族</v>
          </cell>
          <cell r="N9184">
            <v>20220901</v>
          </cell>
        </row>
        <row r="9185">
          <cell r="A9185" t="str">
            <v>2022121183</v>
          </cell>
          <cell r="B9185" t="str">
            <v>2022</v>
          </cell>
          <cell r="C9185" t="str">
            <v>熊坤</v>
          </cell>
          <cell r="D9185" t="str">
            <v>男</v>
          </cell>
          <cell r="E9185" t="str">
            <v>421023200008077513</v>
          </cell>
          <cell r="F9185" t="str">
            <v>全日制硕士</v>
          </cell>
          <cell r="G9185" t="str">
            <v>公路学院</v>
          </cell>
          <cell r="H9185" t="str">
            <v>交通运输工程</v>
          </cell>
          <cell r="K9185" t="str">
            <v>中共预备党员</v>
          </cell>
          <cell r="L9185" t="str">
            <v>20000807</v>
          </cell>
          <cell r="M9185" t="str">
            <v>汉族</v>
          </cell>
          <cell r="N9185">
            <v>20220901</v>
          </cell>
        </row>
        <row r="9186">
          <cell r="A9186" t="str">
            <v>2022121184</v>
          </cell>
          <cell r="B9186" t="str">
            <v>2022</v>
          </cell>
          <cell r="C9186" t="str">
            <v>貟文洋</v>
          </cell>
          <cell r="D9186" t="str">
            <v>男</v>
          </cell>
          <cell r="E9186" t="str">
            <v>412723200003298138</v>
          </cell>
          <cell r="F9186" t="str">
            <v>全日制硕士</v>
          </cell>
          <cell r="G9186" t="str">
            <v>公路学院</v>
          </cell>
          <cell r="H9186" t="str">
            <v>交通运输工程</v>
          </cell>
          <cell r="K9186" t="str">
            <v>中共预备党员</v>
          </cell>
          <cell r="L9186" t="str">
            <v>20000329</v>
          </cell>
          <cell r="M9186" t="str">
            <v>汉族</v>
          </cell>
          <cell r="N9186">
            <v>20220901</v>
          </cell>
        </row>
        <row r="9187">
          <cell r="A9187" t="str">
            <v>2022121185</v>
          </cell>
          <cell r="B9187" t="str">
            <v>2022</v>
          </cell>
          <cell r="C9187" t="str">
            <v>陈志荣</v>
          </cell>
          <cell r="D9187" t="str">
            <v>男</v>
          </cell>
          <cell r="E9187" t="str">
            <v>44148120000203137X</v>
          </cell>
          <cell r="F9187" t="str">
            <v>全日制硕士</v>
          </cell>
          <cell r="G9187" t="str">
            <v>公路学院</v>
          </cell>
          <cell r="H9187" t="str">
            <v>交通运输工程</v>
          </cell>
          <cell r="K9187" t="str">
            <v>中共党员</v>
          </cell>
          <cell r="L9187" t="str">
            <v>20000203</v>
          </cell>
          <cell r="M9187" t="str">
            <v>汉族</v>
          </cell>
          <cell r="N9187">
            <v>20220901</v>
          </cell>
        </row>
        <row r="9188">
          <cell r="A9188" t="str">
            <v>2022121186</v>
          </cell>
          <cell r="B9188" t="str">
            <v>2022</v>
          </cell>
          <cell r="C9188" t="str">
            <v>刘祉鑫</v>
          </cell>
          <cell r="D9188" t="str">
            <v>男</v>
          </cell>
          <cell r="E9188" t="str">
            <v>620422200106237439</v>
          </cell>
          <cell r="F9188" t="str">
            <v>全日制硕士</v>
          </cell>
          <cell r="G9188" t="str">
            <v>公路学院</v>
          </cell>
          <cell r="H9188" t="str">
            <v>交通运输工程</v>
          </cell>
          <cell r="K9188" t="str">
            <v>共青团员</v>
          </cell>
          <cell r="L9188" t="str">
            <v>20010623</v>
          </cell>
          <cell r="M9188" t="str">
            <v>汉族</v>
          </cell>
          <cell r="N9188">
            <v>20220901</v>
          </cell>
        </row>
        <row r="9189">
          <cell r="A9189" t="str">
            <v>2022121187</v>
          </cell>
          <cell r="B9189" t="str">
            <v>2022</v>
          </cell>
          <cell r="C9189" t="str">
            <v>康昊怡</v>
          </cell>
          <cell r="D9189" t="str">
            <v>女</v>
          </cell>
          <cell r="E9189" t="str">
            <v>610104200006132620</v>
          </cell>
          <cell r="F9189" t="str">
            <v>全日制硕士</v>
          </cell>
          <cell r="G9189" t="str">
            <v>公路学院</v>
          </cell>
          <cell r="H9189" t="str">
            <v>交通运输工程</v>
          </cell>
          <cell r="K9189" t="str">
            <v>中共预备党员</v>
          </cell>
          <cell r="L9189" t="str">
            <v>20000613</v>
          </cell>
          <cell r="M9189" t="str">
            <v>汉族</v>
          </cell>
          <cell r="N9189">
            <v>20220901</v>
          </cell>
        </row>
        <row r="9190">
          <cell r="A9190" t="str">
            <v>2022121188</v>
          </cell>
          <cell r="B9190" t="str">
            <v>2022</v>
          </cell>
          <cell r="C9190" t="str">
            <v>梁金科</v>
          </cell>
          <cell r="D9190" t="str">
            <v>男</v>
          </cell>
          <cell r="E9190" t="str">
            <v>610103199909282038</v>
          </cell>
          <cell r="F9190" t="str">
            <v>全日制硕士</v>
          </cell>
          <cell r="G9190" t="str">
            <v>公路学院</v>
          </cell>
          <cell r="H9190" t="str">
            <v>交通运输工程</v>
          </cell>
          <cell r="K9190" t="str">
            <v>中共预备党员</v>
          </cell>
          <cell r="L9190" t="str">
            <v>19990928</v>
          </cell>
          <cell r="M9190" t="str">
            <v>汉族</v>
          </cell>
          <cell r="N9190">
            <v>20220901</v>
          </cell>
        </row>
        <row r="9191">
          <cell r="A9191" t="str">
            <v>2022121189</v>
          </cell>
          <cell r="B9191" t="str">
            <v>2022</v>
          </cell>
          <cell r="C9191" t="str">
            <v>张焱</v>
          </cell>
          <cell r="D9191" t="str">
            <v>男</v>
          </cell>
          <cell r="E9191" t="str">
            <v>130425199908183839</v>
          </cell>
          <cell r="F9191" t="str">
            <v>全日制硕士</v>
          </cell>
          <cell r="G9191" t="str">
            <v>公路学院</v>
          </cell>
          <cell r="H9191" t="str">
            <v>交通运输工程</v>
          </cell>
          <cell r="K9191" t="str">
            <v>中共预备党员</v>
          </cell>
          <cell r="L9191" t="str">
            <v>19990818</v>
          </cell>
          <cell r="M9191" t="str">
            <v>汉族</v>
          </cell>
          <cell r="N9191">
            <v>20220901</v>
          </cell>
        </row>
        <row r="9192">
          <cell r="A9192" t="str">
            <v>2022121190</v>
          </cell>
          <cell r="B9192" t="str">
            <v>2022</v>
          </cell>
          <cell r="C9192" t="str">
            <v>樊惠彬</v>
          </cell>
          <cell r="D9192" t="str">
            <v>男</v>
          </cell>
          <cell r="E9192" t="str">
            <v>610113200005240415</v>
          </cell>
          <cell r="F9192" t="str">
            <v>全日制硕士</v>
          </cell>
          <cell r="G9192" t="str">
            <v>公路学院</v>
          </cell>
          <cell r="H9192" t="str">
            <v>交通运输工程</v>
          </cell>
          <cell r="K9192" t="str">
            <v>中共预备党员</v>
          </cell>
          <cell r="L9192" t="str">
            <v>20000524</v>
          </cell>
          <cell r="M9192" t="str">
            <v>汉族</v>
          </cell>
          <cell r="N9192">
            <v>20220901</v>
          </cell>
        </row>
        <row r="9193">
          <cell r="A9193" t="str">
            <v>2022121191</v>
          </cell>
          <cell r="B9193" t="str">
            <v>2022</v>
          </cell>
          <cell r="C9193" t="str">
            <v>欧合举</v>
          </cell>
          <cell r="D9193" t="str">
            <v>男</v>
          </cell>
          <cell r="E9193" t="str">
            <v>452724200001052517</v>
          </cell>
          <cell r="F9193" t="str">
            <v>全日制硕士</v>
          </cell>
          <cell r="G9193" t="str">
            <v>公路学院</v>
          </cell>
          <cell r="H9193" t="str">
            <v>交通运输工程</v>
          </cell>
          <cell r="K9193" t="str">
            <v>共青团员</v>
          </cell>
          <cell r="L9193" t="str">
            <v>20000105</v>
          </cell>
          <cell r="M9193" t="str">
            <v>壮族</v>
          </cell>
          <cell r="N9193">
            <v>20220901</v>
          </cell>
        </row>
        <row r="9194">
          <cell r="A9194" t="str">
            <v>2022121192</v>
          </cell>
          <cell r="B9194" t="str">
            <v>2022</v>
          </cell>
          <cell r="C9194" t="str">
            <v>周浩宇</v>
          </cell>
          <cell r="D9194" t="str">
            <v>男</v>
          </cell>
          <cell r="E9194" t="str">
            <v>37050219991229641X</v>
          </cell>
          <cell r="F9194" t="str">
            <v>全日制硕士</v>
          </cell>
          <cell r="G9194" t="str">
            <v>公路学院</v>
          </cell>
          <cell r="H9194" t="str">
            <v>交通运输工程</v>
          </cell>
          <cell r="K9194" t="str">
            <v>中共预备党员</v>
          </cell>
          <cell r="L9194" t="str">
            <v>19991229</v>
          </cell>
          <cell r="M9194" t="str">
            <v>汉族</v>
          </cell>
          <cell r="N9194">
            <v>20220901</v>
          </cell>
        </row>
        <row r="9195">
          <cell r="A9195" t="str">
            <v>2022121193</v>
          </cell>
          <cell r="B9195" t="str">
            <v>2022</v>
          </cell>
          <cell r="C9195" t="str">
            <v>曹胡杨</v>
          </cell>
          <cell r="D9195" t="str">
            <v>男</v>
          </cell>
          <cell r="E9195" t="str">
            <v>610404200012246014</v>
          </cell>
          <cell r="F9195" t="str">
            <v>全日制硕士</v>
          </cell>
          <cell r="G9195" t="str">
            <v>公路学院</v>
          </cell>
          <cell r="H9195" t="str">
            <v>交通运输工程</v>
          </cell>
          <cell r="K9195" t="str">
            <v>中共党员</v>
          </cell>
          <cell r="L9195" t="str">
            <v>20001224</v>
          </cell>
          <cell r="M9195" t="str">
            <v>汉族</v>
          </cell>
          <cell r="N9195">
            <v>20220901</v>
          </cell>
        </row>
        <row r="9196">
          <cell r="A9196" t="str">
            <v>2022121194</v>
          </cell>
          <cell r="B9196" t="str">
            <v>2022</v>
          </cell>
          <cell r="C9196" t="str">
            <v>朱宏东</v>
          </cell>
          <cell r="D9196" t="str">
            <v>男</v>
          </cell>
          <cell r="E9196" t="str">
            <v>341225200001288979</v>
          </cell>
          <cell r="F9196" t="str">
            <v>全日制硕士</v>
          </cell>
          <cell r="G9196" t="str">
            <v>公路学院</v>
          </cell>
          <cell r="H9196" t="str">
            <v>交通运输工程</v>
          </cell>
          <cell r="K9196" t="str">
            <v>共青团员</v>
          </cell>
          <cell r="L9196" t="str">
            <v>20000128</v>
          </cell>
          <cell r="M9196" t="str">
            <v>汉族</v>
          </cell>
          <cell r="N9196">
            <v>20220901</v>
          </cell>
        </row>
        <row r="9197">
          <cell r="A9197" t="str">
            <v>2022121195</v>
          </cell>
          <cell r="B9197" t="str">
            <v>2022</v>
          </cell>
          <cell r="C9197" t="str">
            <v>顾秋泰</v>
          </cell>
          <cell r="D9197" t="str">
            <v>男</v>
          </cell>
          <cell r="E9197" t="str">
            <v>362323199911272556</v>
          </cell>
          <cell r="F9197" t="str">
            <v>全日制硕士</v>
          </cell>
          <cell r="G9197" t="str">
            <v>公路学院</v>
          </cell>
          <cell r="H9197" t="str">
            <v>交通运输工程</v>
          </cell>
          <cell r="K9197" t="str">
            <v>中共预备党员</v>
          </cell>
          <cell r="L9197" t="str">
            <v>19991127</v>
          </cell>
          <cell r="M9197" t="str">
            <v>汉族</v>
          </cell>
          <cell r="N9197">
            <v>20220901</v>
          </cell>
        </row>
        <row r="9198">
          <cell r="A9198" t="str">
            <v>2022121196</v>
          </cell>
          <cell r="B9198" t="str">
            <v>2022</v>
          </cell>
          <cell r="C9198" t="str">
            <v>孙浩</v>
          </cell>
          <cell r="D9198" t="str">
            <v>男</v>
          </cell>
          <cell r="E9198" t="str">
            <v>430503200002191510</v>
          </cell>
          <cell r="F9198" t="str">
            <v>全日制硕士</v>
          </cell>
          <cell r="G9198" t="str">
            <v>公路学院</v>
          </cell>
          <cell r="H9198" t="str">
            <v>交通运输工程</v>
          </cell>
          <cell r="K9198" t="str">
            <v>共青团员</v>
          </cell>
          <cell r="L9198" t="str">
            <v>20000219</v>
          </cell>
          <cell r="M9198" t="str">
            <v>汉族</v>
          </cell>
          <cell r="N9198">
            <v>20220901</v>
          </cell>
        </row>
        <row r="9199">
          <cell r="A9199" t="str">
            <v>2022121197</v>
          </cell>
          <cell r="B9199" t="str">
            <v>2022</v>
          </cell>
          <cell r="C9199" t="str">
            <v>陈庚</v>
          </cell>
          <cell r="D9199" t="str">
            <v>男</v>
          </cell>
          <cell r="E9199" t="str">
            <v>61272620000222001X</v>
          </cell>
          <cell r="F9199" t="str">
            <v>全日制硕士</v>
          </cell>
          <cell r="G9199" t="str">
            <v>公路学院</v>
          </cell>
          <cell r="H9199" t="str">
            <v>交通运输工程</v>
          </cell>
          <cell r="K9199" t="str">
            <v>共青团员</v>
          </cell>
          <cell r="L9199" t="str">
            <v>20000222</v>
          </cell>
          <cell r="M9199" t="str">
            <v>汉族</v>
          </cell>
          <cell r="N9199">
            <v>20220901</v>
          </cell>
        </row>
        <row r="9200">
          <cell r="A9200" t="str">
            <v>2022121198</v>
          </cell>
          <cell r="B9200" t="str">
            <v>2022</v>
          </cell>
          <cell r="C9200" t="str">
            <v>龚笑天</v>
          </cell>
          <cell r="D9200" t="str">
            <v>男</v>
          </cell>
          <cell r="E9200" t="str">
            <v>640322200101142113</v>
          </cell>
          <cell r="F9200" t="str">
            <v>全日制硕士</v>
          </cell>
          <cell r="G9200" t="str">
            <v>公路学院</v>
          </cell>
          <cell r="H9200" t="str">
            <v>交通运输工程</v>
          </cell>
          <cell r="K9200" t="str">
            <v>共青团员</v>
          </cell>
          <cell r="L9200" t="str">
            <v>20010114</v>
          </cell>
          <cell r="M9200" t="str">
            <v>汉族</v>
          </cell>
          <cell r="N9200">
            <v>20220901</v>
          </cell>
        </row>
        <row r="9201">
          <cell r="A9201" t="str">
            <v>2022121199</v>
          </cell>
          <cell r="B9201" t="str">
            <v>2022</v>
          </cell>
          <cell r="C9201" t="str">
            <v>黄宇</v>
          </cell>
          <cell r="D9201" t="str">
            <v>男</v>
          </cell>
          <cell r="E9201" t="str">
            <v>411425199803116013</v>
          </cell>
          <cell r="F9201" t="str">
            <v>全日制硕士</v>
          </cell>
          <cell r="G9201" t="str">
            <v>公路学院</v>
          </cell>
          <cell r="H9201" t="str">
            <v>交通运输工程</v>
          </cell>
          <cell r="K9201" t="str">
            <v>中共预备党员</v>
          </cell>
          <cell r="L9201" t="str">
            <v>19980311</v>
          </cell>
          <cell r="M9201" t="str">
            <v>汉族</v>
          </cell>
          <cell r="N9201">
            <v>20220901</v>
          </cell>
        </row>
        <row r="9202">
          <cell r="A9202" t="str">
            <v>2022121200</v>
          </cell>
          <cell r="B9202" t="str">
            <v>2022</v>
          </cell>
          <cell r="C9202" t="str">
            <v>张同浩</v>
          </cell>
          <cell r="D9202" t="str">
            <v>男</v>
          </cell>
          <cell r="E9202" t="str">
            <v>130922199911282019</v>
          </cell>
          <cell r="F9202" t="str">
            <v>全日制硕士</v>
          </cell>
          <cell r="G9202" t="str">
            <v>公路学院</v>
          </cell>
          <cell r="H9202" t="str">
            <v>交通运输工程</v>
          </cell>
          <cell r="K9202" t="str">
            <v>共青团员</v>
          </cell>
          <cell r="L9202" t="str">
            <v>19991128</v>
          </cell>
          <cell r="M9202" t="str">
            <v>汉族</v>
          </cell>
          <cell r="N9202">
            <v>20220901</v>
          </cell>
        </row>
        <row r="9203">
          <cell r="A9203" t="str">
            <v>2022121201</v>
          </cell>
          <cell r="B9203" t="str">
            <v>2022</v>
          </cell>
          <cell r="C9203" t="str">
            <v>郑乐乐</v>
          </cell>
          <cell r="D9203" t="str">
            <v>男</v>
          </cell>
          <cell r="E9203" t="str">
            <v>612724199909271917</v>
          </cell>
          <cell r="F9203" t="str">
            <v>全日制硕士</v>
          </cell>
          <cell r="G9203" t="str">
            <v>公路学院</v>
          </cell>
          <cell r="H9203" t="str">
            <v>交通运输工程</v>
          </cell>
          <cell r="K9203" t="str">
            <v>中共党员</v>
          </cell>
          <cell r="L9203" t="str">
            <v>19990927</v>
          </cell>
          <cell r="M9203" t="str">
            <v>汉族</v>
          </cell>
          <cell r="N9203">
            <v>20220901</v>
          </cell>
        </row>
        <row r="9204">
          <cell r="A9204" t="str">
            <v>2022121202</v>
          </cell>
          <cell r="B9204" t="str">
            <v>2022</v>
          </cell>
          <cell r="C9204" t="str">
            <v>徐建岗</v>
          </cell>
          <cell r="D9204" t="str">
            <v>男</v>
          </cell>
          <cell r="E9204" t="str">
            <v>411422199901120957</v>
          </cell>
          <cell r="F9204" t="str">
            <v>全日制硕士</v>
          </cell>
          <cell r="G9204" t="str">
            <v>公路学院</v>
          </cell>
          <cell r="H9204" t="str">
            <v>交通运输工程</v>
          </cell>
          <cell r="K9204" t="str">
            <v>共青团员</v>
          </cell>
          <cell r="L9204" t="str">
            <v>19990112</v>
          </cell>
          <cell r="M9204" t="str">
            <v>汉族</v>
          </cell>
          <cell r="N9204">
            <v>20220901</v>
          </cell>
        </row>
        <row r="9205">
          <cell r="A9205" t="str">
            <v>2022121203</v>
          </cell>
          <cell r="B9205" t="str">
            <v>2022</v>
          </cell>
          <cell r="C9205" t="str">
            <v>卢强</v>
          </cell>
          <cell r="D9205" t="str">
            <v>男</v>
          </cell>
          <cell r="E9205" t="str">
            <v>130633200002136418</v>
          </cell>
          <cell r="F9205" t="str">
            <v>全日制硕士</v>
          </cell>
          <cell r="G9205" t="str">
            <v>公路学院</v>
          </cell>
          <cell r="H9205" t="str">
            <v>交通运输工程</v>
          </cell>
          <cell r="K9205" t="str">
            <v>中共预备党员</v>
          </cell>
          <cell r="L9205" t="str">
            <v>20000213</v>
          </cell>
          <cell r="M9205" t="str">
            <v>汉族</v>
          </cell>
          <cell r="N9205">
            <v>20220901</v>
          </cell>
        </row>
        <row r="9206">
          <cell r="A9206" t="str">
            <v>2022121204</v>
          </cell>
          <cell r="B9206" t="str">
            <v>2022</v>
          </cell>
          <cell r="C9206" t="str">
            <v>陈祥宇</v>
          </cell>
          <cell r="D9206" t="str">
            <v>男</v>
          </cell>
          <cell r="E9206" t="str">
            <v>371102200003254137</v>
          </cell>
          <cell r="F9206" t="str">
            <v>全日制硕士</v>
          </cell>
          <cell r="G9206" t="str">
            <v>公路学院</v>
          </cell>
          <cell r="H9206" t="str">
            <v>交通运输工程</v>
          </cell>
          <cell r="K9206" t="str">
            <v>共青团员</v>
          </cell>
          <cell r="L9206" t="str">
            <v>20000325</v>
          </cell>
          <cell r="M9206" t="str">
            <v>汉族</v>
          </cell>
          <cell r="N9206">
            <v>20220901</v>
          </cell>
        </row>
        <row r="9207">
          <cell r="A9207" t="str">
            <v>2022121205</v>
          </cell>
          <cell r="B9207" t="str">
            <v>2022</v>
          </cell>
          <cell r="C9207" t="str">
            <v>曲远海</v>
          </cell>
          <cell r="D9207" t="str">
            <v>男</v>
          </cell>
          <cell r="E9207" t="str">
            <v>370684200003240051</v>
          </cell>
          <cell r="F9207" t="str">
            <v>全日制硕士</v>
          </cell>
          <cell r="G9207" t="str">
            <v>公路学院</v>
          </cell>
          <cell r="H9207" t="str">
            <v>交通运输工程</v>
          </cell>
          <cell r="K9207" t="str">
            <v>共青团员</v>
          </cell>
          <cell r="L9207" t="str">
            <v>20000324</v>
          </cell>
          <cell r="M9207" t="str">
            <v>汉族</v>
          </cell>
          <cell r="N9207">
            <v>20220901</v>
          </cell>
        </row>
        <row r="9208">
          <cell r="A9208" t="str">
            <v>2022121206</v>
          </cell>
          <cell r="B9208" t="str">
            <v>2022</v>
          </cell>
          <cell r="C9208" t="str">
            <v>尹先和</v>
          </cell>
          <cell r="D9208" t="str">
            <v>男</v>
          </cell>
          <cell r="E9208" t="str">
            <v>360724200004200016</v>
          </cell>
          <cell r="F9208" t="str">
            <v>全日制硕士</v>
          </cell>
          <cell r="G9208" t="str">
            <v>公路学院</v>
          </cell>
          <cell r="H9208" t="str">
            <v>交通运输工程</v>
          </cell>
          <cell r="K9208" t="str">
            <v>共青团员</v>
          </cell>
          <cell r="L9208" t="str">
            <v>20000420</v>
          </cell>
          <cell r="M9208" t="str">
            <v>汉族</v>
          </cell>
          <cell r="N9208">
            <v>20220901</v>
          </cell>
        </row>
        <row r="9209">
          <cell r="A9209" t="str">
            <v>2022121207</v>
          </cell>
          <cell r="B9209" t="str">
            <v>2022</v>
          </cell>
          <cell r="C9209" t="str">
            <v>陆伟</v>
          </cell>
          <cell r="D9209" t="str">
            <v>男</v>
          </cell>
          <cell r="E9209" t="str">
            <v>130324200007023030</v>
          </cell>
          <cell r="F9209" t="str">
            <v>全日制硕士</v>
          </cell>
          <cell r="G9209" t="str">
            <v>公路学院</v>
          </cell>
          <cell r="H9209" t="str">
            <v>交通运输工程</v>
          </cell>
          <cell r="K9209" t="str">
            <v>共青团员</v>
          </cell>
          <cell r="L9209" t="str">
            <v>20000702</v>
          </cell>
          <cell r="M9209" t="str">
            <v>汉族</v>
          </cell>
          <cell r="N9209">
            <v>20220901</v>
          </cell>
        </row>
        <row r="9210">
          <cell r="A9210" t="str">
            <v>2022121208</v>
          </cell>
          <cell r="B9210" t="str">
            <v>2022</v>
          </cell>
          <cell r="C9210" t="str">
            <v>吴志强</v>
          </cell>
          <cell r="D9210" t="str">
            <v>男</v>
          </cell>
          <cell r="E9210" t="str">
            <v>340823199910274439</v>
          </cell>
          <cell r="F9210" t="str">
            <v>全日制硕士</v>
          </cell>
          <cell r="G9210" t="str">
            <v>公路学院</v>
          </cell>
          <cell r="H9210" t="str">
            <v>交通运输工程</v>
          </cell>
          <cell r="K9210" t="str">
            <v>共青团员</v>
          </cell>
          <cell r="L9210" t="str">
            <v>19991027</v>
          </cell>
          <cell r="M9210" t="str">
            <v>汉族</v>
          </cell>
          <cell r="N9210">
            <v>20220901</v>
          </cell>
        </row>
        <row r="9211">
          <cell r="A9211" t="str">
            <v>2022121209</v>
          </cell>
          <cell r="B9211" t="str">
            <v>2022</v>
          </cell>
          <cell r="C9211" t="str">
            <v>彭文语</v>
          </cell>
          <cell r="D9211" t="str">
            <v>男</v>
          </cell>
          <cell r="E9211" t="str">
            <v>421122200008026336</v>
          </cell>
          <cell r="F9211" t="str">
            <v>全日制硕士</v>
          </cell>
          <cell r="G9211" t="str">
            <v>公路学院</v>
          </cell>
          <cell r="H9211" t="str">
            <v>交通运输工程</v>
          </cell>
          <cell r="K9211" t="str">
            <v>中共预备党员</v>
          </cell>
          <cell r="L9211" t="str">
            <v>20000802</v>
          </cell>
          <cell r="M9211" t="str">
            <v>汉族</v>
          </cell>
          <cell r="N9211">
            <v>20220901</v>
          </cell>
        </row>
        <row r="9212">
          <cell r="A9212" t="str">
            <v>2022121210</v>
          </cell>
          <cell r="B9212" t="str">
            <v>2022</v>
          </cell>
          <cell r="C9212" t="str">
            <v>温腾云</v>
          </cell>
          <cell r="D9212" t="str">
            <v>男</v>
          </cell>
          <cell r="E9212" t="str">
            <v>140107200004281215</v>
          </cell>
          <cell r="F9212" t="str">
            <v>全日制硕士</v>
          </cell>
          <cell r="G9212" t="str">
            <v>公路学院</v>
          </cell>
          <cell r="H9212" t="str">
            <v>交通运输工程</v>
          </cell>
          <cell r="K9212" t="str">
            <v>群众</v>
          </cell>
          <cell r="L9212" t="str">
            <v>20000428</v>
          </cell>
          <cell r="M9212" t="str">
            <v>汉族</v>
          </cell>
          <cell r="N9212">
            <v>20220901</v>
          </cell>
        </row>
        <row r="9213">
          <cell r="A9213" t="str">
            <v>2022121211</v>
          </cell>
          <cell r="B9213" t="str">
            <v>2022</v>
          </cell>
          <cell r="C9213" t="str">
            <v>刘东旭</v>
          </cell>
          <cell r="D9213" t="str">
            <v>男</v>
          </cell>
          <cell r="E9213" t="str">
            <v>612731199805290017</v>
          </cell>
          <cell r="F9213" t="str">
            <v>全日制硕士</v>
          </cell>
          <cell r="G9213" t="str">
            <v>公路学院</v>
          </cell>
          <cell r="H9213" t="str">
            <v>交通运输工程</v>
          </cell>
          <cell r="K9213" t="str">
            <v>共青团员</v>
          </cell>
          <cell r="L9213" t="str">
            <v>19980529</v>
          </cell>
          <cell r="M9213" t="str">
            <v>汉族</v>
          </cell>
          <cell r="N9213">
            <v>20220901</v>
          </cell>
        </row>
        <row r="9214">
          <cell r="A9214" t="str">
            <v>2022121212</v>
          </cell>
          <cell r="B9214" t="str">
            <v>2022</v>
          </cell>
          <cell r="C9214" t="str">
            <v>申泽宇</v>
          </cell>
          <cell r="D9214" t="str">
            <v>男</v>
          </cell>
          <cell r="E9214" t="str">
            <v>610404200001050550</v>
          </cell>
          <cell r="F9214" t="str">
            <v>全日制硕士</v>
          </cell>
          <cell r="G9214" t="str">
            <v>公路学院</v>
          </cell>
          <cell r="H9214" t="str">
            <v>交通运输工程</v>
          </cell>
          <cell r="K9214" t="str">
            <v>中共预备党员</v>
          </cell>
          <cell r="L9214" t="str">
            <v>20000105</v>
          </cell>
          <cell r="M9214" t="str">
            <v>汉族</v>
          </cell>
          <cell r="N9214">
            <v>20220901</v>
          </cell>
        </row>
        <row r="9215">
          <cell r="A9215" t="str">
            <v>2022121213</v>
          </cell>
          <cell r="B9215" t="str">
            <v>2022</v>
          </cell>
          <cell r="C9215" t="str">
            <v>张佳乐</v>
          </cell>
          <cell r="D9215" t="str">
            <v>女</v>
          </cell>
          <cell r="E9215" t="str">
            <v>640302199912023520</v>
          </cell>
          <cell r="F9215" t="str">
            <v>全日制硕士</v>
          </cell>
          <cell r="G9215" t="str">
            <v>公路学院</v>
          </cell>
          <cell r="H9215" t="str">
            <v>交通运输工程</v>
          </cell>
          <cell r="K9215" t="str">
            <v>中共预备党员</v>
          </cell>
          <cell r="L9215" t="str">
            <v>19991202</v>
          </cell>
          <cell r="M9215" t="str">
            <v>汉族</v>
          </cell>
          <cell r="N9215">
            <v>20220901</v>
          </cell>
        </row>
        <row r="9216">
          <cell r="A9216" t="str">
            <v>2022121214</v>
          </cell>
          <cell r="B9216" t="str">
            <v>2022</v>
          </cell>
          <cell r="C9216" t="str">
            <v>胡岚清</v>
          </cell>
          <cell r="D9216" t="str">
            <v>男</v>
          </cell>
          <cell r="E9216" t="str">
            <v>62010320000221101X</v>
          </cell>
          <cell r="F9216" t="str">
            <v>全日制硕士</v>
          </cell>
          <cell r="G9216" t="str">
            <v>公路学院</v>
          </cell>
          <cell r="H9216" t="str">
            <v>交通运输工程</v>
          </cell>
          <cell r="K9216" t="str">
            <v>共青团员</v>
          </cell>
          <cell r="L9216" t="str">
            <v>20000221</v>
          </cell>
          <cell r="M9216" t="str">
            <v>汉族</v>
          </cell>
          <cell r="N9216">
            <v>20220901</v>
          </cell>
        </row>
        <row r="9217">
          <cell r="A9217" t="str">
            <v>2022121215</v>
          </cell>
          <cell r="B9217" t="str">
            <v>2022</v>
          </cell>
          <cell r="C9217" t="str">
            <v>张博文</v>
          </cell>
          <cell r="D9217" t="str">
            <v>男</v>
          </cell>
          <cell r="E9217" t="str">
            <v>620422199911057419</v>
          </cell>
          <cell r="F9217" t="str">
            <v>全日制硕士</v>
          </cell>
          <cell r="G9217" t="str">
            <v>公路学院</v>
          </cell>
          <cell r="H9217" t="str">
            <v>交通运输工程</v>
          </cell>
          <cell r="K9217" t="str">
            <v>共青团员</v>
          </cell>
          <cell r="L9217" t="str">
            <v>19991105</v>
          </cell>
          <cell r="M9217" t="str">
            <v>汉族</v>
          </cell>
          <cell r="N9217">
            <v>20220901</v>
          </cell>
        </row>
        <row r="9218">
          <cell r="A9218" t="str">
            <v>2022121216</v>
          </cell>
          <cell r="B9218" t="str">
            <v>2022</v>
          </cell>
          <cell r="C9218" t="str">
            <v>国廷玉</v>
          </cell>
          <cell r="D9218" t="str">
            <v>女</v>
          </cell>
          <cell r="E9218" t="str">
            <v>231084200012020824</v>
          </cell>
          <cell r="F9218" t="str">
            <v>全日制硕士</v>
          </cell>
          <cell r="G9218" t="str">
            <v>公路学院</v>
          </cell>
          <cell r="H9218" t="str">
            <v>交通运输工程</v>
          </cell>
          <cell r="K9218" t="str">
            <v>共青团员</v>
          </cell>
          <cell r="L9218" t="str">
            <v>20001202</v>
          </cell>
          <cell r="M9218" t="str">
            <v>汉族</v>
          </cell>
          <cell r="N9218">
            <v>20220901</v>
          </cell>
        </row>
        <row r="9219">
          <cell r="A9219" t="str">
            <v>2022121217</v>
          </cell>
          <cell r="B9219" t="str">
            <v>2022</v>
          </cell>
          <cell r="C9219" t="str">
            <v>冯宗银</v>
          </cell>
          <cell r="D9219" t="str">
            <v>男</v>
          </cell>
          <cell r="E9219" t="str">
            <v>371321200102273712</v>
          </cell>
          <cell r="F9219" t="str">
            <v>全日制硕士</v>
          </cell>
          <cell r="G9219" t="str">
            <v>公路学院</v>
          </cell>
          <cell r="H9219" t="str">
            <v>交通运输工程</v>
          </cell>
          <cell r="K9219" t="str">
            <v>中共预备党员</v>
          </cell>
          <cell r="L9219" t="str">
            <v>20010227</v>
          </cell>
          <cell r="M9219" t="str">
            <v>汉族</v>
          </cell>
          <cell r="N9219">
            <v>20220901</v>
          </cell>
        </row>
        <row r="9220">
          <cell r="A9220" t="str">
            <v>2022121218</v>
          </cell>
          <cell r="B9220" t="str">
            <v>2022</v>
          </cell>
          <cell r="C9220" t="str">
            <v>杨琦</v>
          </cell>
          <cell r="D9220" t="str">
            <v>男</v>
          </cell>
          <cell r="E9220" t="str">
            <v>610582200010194016</v>
          </cell>
          <cell r="F9220" t="str">
            <v>全日制硕士</v>
          </cell>
          <cell r="G9220" t="str">
            <v>公路学院</v>
          </cell>
          <cell r="H9220" t="str">
            <v>交通运输工程</v>
          </cell>
          <cell r="K9220" t="str">
            <v>中共预备党员</v>
          </cell>
          <cell r="L9220" t="str">
            <v>20001019</v>
          </cell>
          <cell r="M9220" t="str">
            <v>汉族</v>
          </cell>
          <cell r="N9220">
            <v>20220901</v>
          </cell>
        </row>
        <row r="9221">
          <cell r="A9221" t="str">
            <v>2022121219</v>
          </cell>
          <cell r="B9221" t="str">
            <v>2022</v>
          </cell>
          <cell r="C9221" t="str">
            <v>王淼</v>
          </cell>
          <cell r="D9221" t="str">
            <v>男</v>
          </cell>
          <cell r="E9221" t="str">
            <v>342425200111185550</v>
          </cell>
          <cell r="F9221" t="str">
            <v>全日制硕士</v>
          </cell>
          <cell r="G9221" t="str">
            <v>公路学院</v>
          </cell>
          <cell r="H9221" t="str">
            <v>交通运输工程</v>
          </cell>
          <cell r="K9221" t="str">
            <v>中共预备党员</v>
          </cell>
          <cell r="L9221" t="str">
            <v>20011118</v>
          </cell>
          <cell r="M9221" t="str">
            <v>汉族</v>
          </cell>
          <cell r="N9221">
            <v>20220901</v>
          </cell>
        </row>
        <row r="9222">
          <cell r="A9222" t="str">
            <v>2022121220</v>
          </cell>
          <cell r="B9222" t="str">
            <v>2022</v>
          </cell>
          <cell r="C9222" t="str">
            <v>唐浩</v>
          </cell>
          <cell r="D9222" t="str">
            <v>男</v>
          </cell>
          <cell r="E9222" t="str">
            <v>522121199904161811</v>
          </cell>
          <cell r="F9222" t="str">
            <v>全日制硕士</v>
          </cell>
          <cell r="G9222" t="str">
            <v>公路学院</v>
          </cell>
          <cell r="H9222" t="str">
            <v>交通运输工程</v>
          </cell>
          <cell r="K9222" t="str">
            <v>共青团员</v>
          </cell>
          <cell r="L9222" t="str">
            <v>19990416</v>
          </cell>
          <cell r="M9222" t="str">
            <v>汉族</v>
          </cell>
          <cell r="N9222">
            <v>20220901</v>
          </cell>
        </row>
        <row r="9223">
          <cell r="A9223" t="str">
            <v>2022121221</v>
          </cell>
          <cell r="B9223" t="str">
            <v>2022</v>
          </cell>
          <cell r="C9223" t="str">
            <v>孟夏颖</v>
          </cell>
          <cell r="D9223" t="str">
            <v>女</v>
          </cell>
          <cell r="E9223" t="str">
            <v>610111200107153520</v>
          </cell>
          <cell r="F9223" t="str">
            <v>全日制硕士</v>
          </cell>
          <cell r="G9223" t="str">
            <v>公路学院</v>
          </cell>
          <cell r="H9223" t="str">
            <v>交通运输工程</v>
          </cell>
          <cell r="K9223" t="str">
            <v>共青团员</v>
          </cell>
          <cell r="L9223" t="str">
            <v>20010715</v>
          </cell>
          <cell r="M9223" t="str">
            <v>汉族</v>
          </cell>
          <cell r="N9223">
            <v>20220901</v>
          </cell>
        </row>
        <row r="9224">
          <cell r="A9224" t="str">
            <v>2022121222</v>
          </cell>
          <cell r="B9224" t="str">
            <v>2022</v>
          </cell>
          <cell r="C9224" t="str">
            <v>杨航</v>
          </cell>
          <cell r="D9224" t="str">
            <v>男</v>
          </cell>
          <cell r="E9224" t="str">
            <v>450802200001310294</v>
          </cell>
          <cell r="F9224" t="str">
            <v>全日制硕士</v>
          </cell>
          <cell r="G9224" t="str">
            <v>公路学院</v>
          </cell>
          <cell r="H9224" t="str">
            <v>交通运输工程</v>
          </cell>
          <cell r="K9224" t="str">
            <v>共青团员</v>
          </cell>
          <cell r="L9224" t="str">
            <v>20000131</v>
          </cell>
          <cell r="M9224" t="str">
            <v>汉族</v>
          </cell>
          <cell r="N9224">
            <v>20220901</v>
          </cell>
        </row>
        <row r="9225">
          <cell r="A9225" t="str">
            <v>2022121223</v>
          </cell>
          <cell r="B9225" t="str">
            <v>2022</v>
          </cell>
          <cell r="C9225" t="str">
            <v>吴文斌</v>
          </cell>
          <cell r="D9225" t="str">
            <v>男</v>
          </cell>
          <cell r="E9225" t="str">
            <v>430424199912080319</v>
          </cell>
          <cell r="F9225" t="str">
            <v>全日制硕士</v>
          </cell>
          <cell r="G9225" t="str">
            <v>公路学院</v>
          </cell>
          <cell r="H9225" t="str">
            <v>交通运输工程</v>
          </cell>
          <cell r="K9225" t="str">
            <v>共青团员</v>
          </cell>
          <cell r="L9225" t="str">
            <v>19991208</v>
          </cell>
          <cell r="M9225" t="str">
            <v>汉族</v>
          </cell>
          <cell r="N9225">
            <v>20220901</v>
          </cell>
        </row>
        <row r="9226">
          <cell r="A9226" t="str">
            <v>2022121224</v>
          </cell>
          <cell r="B9226" t="str">
            <v>2022</v>
          </cell>
          <cell r="C9226" t="str">
            <v>孟腾飞</v>
          </cell>
          <cell r="D9226" t="str">
            <v>男</v>
          </cell>
          <cell r="E9226" t="str">
            <v>411082200011302417</v>
          </cell>
          <cell r="F9226" t="str">
            <v>全日制硕士</v>
          </cell>
          <cell r="G9226" t="str">
            <v>公路学院</v>
          </cell>
          <cell r="H9226" t="str">
            <v>交通运输工程</v>
          </cell>
          <cell r="K9226" t="str">
            <v>共青团员</v>
          </cell>
          <cell r="L9226" t="str">
            <v>20001130</v>
          </cell>
          <cell r="M9226" t="str">
            <v>汉族</v>
          </cell>
          <cell r="N9226">
            <v>20220901</v>
          </cell>
        </row>
        <row r="9227">
          <cell r="A9227" t="str">
            <v>2022121225</v>
          </cell>
          <cell r="B9227" t="str">
            <v>2022</v>
          </cell>
          <cell r="C9227" t="str">
            <v>侯亚豪</v>
          </cell>
          <cell r="D9227" t="str">
            <v>男</v>
          </cell>
          <cell r="E9227" t="str">
            <v>410182199909112512</v>
          </cell>
          <cell r="F9227" t="str">
            <v>全日制硕士</v>
          </cell>
          <cell r="G9227" t="str">
            <v>公路学院</v>
          </cell>
          <cell r="H9227" t="str">
            <v>交通运输工程</v>
          </cell>
          <cell r="K9227" t="str">
            <v>中共预备党员</v>
          </cell>
          <cell r="L9227" t="str">
            <v>19990911</v>
          </cell>
          <cell r="M9227" t="str">
            <v>汉族</v>
          </cell>
          <cell r="N9227">
            <v>20220901</v>
          </cell>
        </row>
        <row r="9228">
          <cell r="A9228" t="str">
            <v>2022121226</v>
          </cell>
          <cell r="B9228" t="str">
            <v>2022</v>
          </cell>
          <cell r="C9228" t="str">
            <v>王茜茹</v>
          </cell>
          <cell r="D9228" t="str">
            <v>女</v>
          </cell>
          <cell r="E9228" t="str">
            <v>140581200003023244</v>
          </cell>
          <cell r="F9228" t="str">
            <v>全日制硕士</v>
          </cell>
          <cell r="G9228" t="str">
            <v>公路学院</v>
          </cell>
          <cell r="H9228" t="str">
            <v>交通运输工程</v>
          </cell>
          <cell r="K9228" t="str">
            <v>中共党员</v>
          </cell>
          <cell r="L9228" t="str">
            <v>20000302</v>
          </cell>
          <cell r="M9228" t="str">
            <v>汉族</v>
          </cell>
          <cell r="N9228">
            <v>20220901</v>
          </cell>
        </row>
        <row r="9229">
          <cell r="A9229" t="str">
            <v>2022121227</v>
          </cell>
          <cell r="B9229" t="str">
            <v>2022</v>
          </cell>
          <cell r="C9229" t="str">
            <v>谢逸超</v>
          </cell>
          <cell r="D9229" t="str">
            <v>男</v>
          </cell>
          <cell r="E9229" t="str">
            <v>362321200104060015</v>
          </cell>
          <cell r="F9229" t="str">
            <v>全日制硕士</v>
          </cell>
          <cell r="G9229" t="str">
            <v>公路学院</v>
          </cell>
          <cell r="H9229" t="str">
            <v>交通运输工程</v>
          </cell>
          <cell r="K9229" t="str">
            <v>共青团员</v>
          </cell>
          <cell r="L9229" t="str">
            <v>20010406</v>
          </cell>
          <cell r="M9229" t="str">
            <v>汉族</v>
          </cell>
          <cell r="N9229">
            <v>20220901</v>
          </cell>
        </row>
        <row r="9230">
          <cell r="A9230" t="str">
            <v>2022122001</v>
          </cell>
          <cell r="B9230" t="str">
            <v>2022</v>
          </cell>
          <cell r="C9230" t="str">
            <v>虢沧岩</v>
          </cell>
          <cell r="D9230" t="str">
            <v>男</v>
          </cell>
          <cell r="E9230" t="str">
            <v>430122200006300398</v>
          </cell>
          <cell r="F9230" t="str">
            <v>全日制硕士</v>
          </cell>
          <cell r="G9230" t="str">
            <v>汽车学院</v>
          </cell>
          <cell r="H9230" t="str">
            <v>车辆工程</v>
          </cell>
          <cell r="I9230" t="str">
            <v>王姝</v>
          </cell>
          <cell r="J9230" t="str">
            <v>190016</v>
          </cell>
          <cell r="K9230" t="str">
            <v>共青团员</v>
          </cell>
          <cell r="L9230" t="str">
            <v>20000630</v>
          </cell>
          <cell r="M9230" t="str">
            <v>汉族</v>
          </cell>
          <cell r="N9230">
            <v>20220901</v>
          </cell>
        </row>
        <row r="9231">
          <cell r="A9231" t="str">
            <v>2022122002</v>
          </cell>
          <cell r="B9231" t="str">
            <v>2022</v>
          </cell>
          <cell r="C9231" t="str">
            <v>董传昊</v>
          </cell>
          <cell r="D9231" t="str">
            <v>男</v>
          </cell>
          <cell r="E9231" t="str">
            <v>370923199912074511</v>
          </cell>
          <cell r="F9231" t="str">
            <v>全日制硕士</v>
          </cell>
          <cell r="G9231" t="str">
            <v>汽车学院</v>
          </cell>
          <cell r="H9231" t="str">
            <v>车辆工程</v>
          </cell>
          <cell r="I9231" t="str">
            <v>王姝</v>
          </cell>
          <cell r="J9231" t="str">
            <v>190016</v>
          </cell>
          <cell r="K9231" t="str">
            <v>中共预备党员</v>
          </cell>
          <cell r="L9231" t="str">
            <v>19991207</v>
          </cell>
          <cell r="M9231" t="str">
            <v>汉族</v>
          </cell>
          <cell r="N9231">
            <v>20220901</v>
          </cell>
        </row>
        <row r="9232">
          <cell r="A9232" t="str">
            <v>2022122003</v>
          </cell>
          <cell r="B9232" t="str">
            <v>2022</v>
          </cell>
          <cell r="C9232" t="str">
            <v>梅轩</v>
          </cell>
          <cell r="D9232" t="str">
            <v>男</v>
          </cell>
          <cell r="E9232" t="str">
            <v>421126200005074717</v>
          </cell>
          <cell r="F9232" t="str">
            <v>全日制硕士</v>
          </cell>
          <cell r="G9232" t="str">
            <v>汽车学院</v>
          </cell>
          <cell r="H9232" t="str">
            <v>车辆工程</v>
          </cell>
          <cell r="I9232" t="str">
            <v>朱国华</v>
          </cell>
          <cell r="J9232" t="str">
            <v>180085</v>
          </cell>
          <cell r="K9232" t="str">
            <v>共青团员</v>
          </cell>
          <cell r="L9232" t="str">
            <v>20000507</v>
          </cell>
          <cell r="M9232" t="str">
            <v>汉族</v>
          </cell>
          <cell r="N9232">
            <v>20220901</v>
          </cell>
        </row>
        <row r="9233">
          <cell r="A9233" t="str">
            <v>2022122004</v>
          </cell>
          <cell r="B9233" t="str">
            <v>2022</v>
          </cell>
          <cell r="C9233" t="str">
            <v>郭良宇</v>
          </cell>
          <cell r="D9233" t="str">
            <v>男</v>
          </cell>
          <cell r="E9233" t="str">
            <v>37292920000318329X</v>
          </cell>
          <cell r="F9233" t="str">
            <v>全日制硕士</v>
          </cell>
          <cell r="G9233" t="str">
            <v>汽车学院</v>
          </cell>
          <cell r="H9233" t="str">
            <v>车辆工程</v>
          </cell>
          <cell r="I9233" t="str">
            <v>马骊溟</v>
          </cell>
          <cell r="J9233" t="str">
            <v>007231</v>
          </cell>
          <cell r="K9233" t="str">
            <v>共青团员</v>
          </cell>
          <cell r="L9233" t="str">
            <v>20000318</v>
          </cell>
          <cell r="M9233" t="str">
            <v>汉族</v>
          </cell>
          <cell r="N9233">
            <v>20220901</v>
          </cell>
        </row>
        <row r="9234">
          <cell r="A9234" t="str">
            <v>2022122005</v>
          </cell>
          <cell r="B9234" t="str">
            <v>2022</v>
          </cell>
          <cell r="C9234" t="str">
            <v>孙雪</v>
          </cell>
          <cell r="D9234" t="str">
            <v>女</v>
          </cell>
          <cell r="E9234" t="str">
            <v>372321199911236749</v>
          </cell>
          <cell r="F9234" t="str">
            <v>全日制硕士</v>
          </cell>
          <cell r="G9234" t="str">
            <v>汽车学院</v>
          </cell>
          <cell r="H9234" t="str">
            <v>车辆工程</v>
          </cell>
          <cell r="I9234" t="str">
            <v>杨炜</v>
          </cell>
          <cell r="J9234" t="str">
            <v>130114</v>
          </cell>
          <cell r="K9234" t="str">
            <v>中共党员</v>
          </cell>
          <cell r="L9234" t="str">
            <v>19991123</v>
          </cell>
          <cell r="M9234" t="str">
            <v>汉族</v>
          </cell>
          <cell r="N9234">
            <v>20220901</v>
          </cell>
        </row>
        <row r="9235">
          <cell r="A9235" t="str">
            <v>2022122006</v>
          </cell>
          <cell r="B9235" t="str">
            <v>2022</v>
          </cell>
          <cell r="C9235" t="str">
            <v>李怡飞</v>
          </cell>
          <cell r="D9235" t="str">
            <v>男</v>
          </cell>
          <cell r="E9235" t="str">
            <v>610303199710210812</v>
          </cell>
          <cell r="F9235" t="str">
            <v>全日制硕士</v>
          </cell>
          <cell r="G9235" t="str">
            <v>汽车学院</v>
          </cell>
          <cell r="H9235" t="str">
            <v>车辆工程</v>
          </cell>
          <cell r="I9235" t="str">
            <v>刘永涛</v>
          </cell>
          <cell r="J9235" t="str">
            <v>160067</v>
          </cell>
          <cell r="K9235" t="str">
            <v>共青团员</v>
          </cell>
          <cell r="L9235" t="str">
            <v>19971021</v>
          </cell>
          <cell r="M9235" t="str">
            <v>汉族</v>
          </cell>
          <cell r="N9235">
            <v>20220901</v>
          </cell>
        </row>
        <row r="9236">
          <cell r="A9236" t="str">
            <v>2022122007</v>
          </cell>
          <cell r="B9236" t="str">
            <v>2022</v>
          </cell>
          <cell r="C9236" t="str">
            <v>任浩乾</v>
          </cell>
          <cell r="D9236" t="str">
            <v>男</v>
          </cell>
          <cell r="E9236" t="str">
            <v>610481199902280094</v>
          </cell>
          <cell r="F9236" t="str">
            <v>全日制硕士</v>
          </cell>
          <cell r="G9236" t="str">
            <v>汽车学院</v>
          </cell>
          <cell r="H9236" t="str">
            <v>车辆工程</v>
          </cell>
          <cell r="I9236" t="str">
            <v>朱国华</v>
          </cell>
          <cell r="J9236" t="str">
            <v>180085</v>
          </cell>
          <cell r="K9236" t="str">
            <v>共青团员</v>
          </cell>
          <cell r="L9236" t="str">
            <v>19990228</v>
          </cell>
          <cell r="M9236" t="str">
            <v>汉族</v>
          </cell>
          <cell r="N9236">
            <v>20220901</v>
          </cell>
        </row>
        <row r="9237">
          <cell r="A9237" t="str">
            <v>2022122008</v>
          </cell>
          <cell r="B9237" t="str">
            <v>2022</v>
          </cell>
          <cell r="C9237" t="str">
            <v>彭国志</v>
          </cell>
          <cell r="D9237" t="str">
            <v>男</v>
          </cell>
          <cell r="E9237" t="str">
            <v>372929200012095419</v>
          </cell>
          <cell r="F9237" t="str">
            <v>全日制硕士</v>
          </cell>
          <cell r="G9237" t="str">
            <v>汽车学院</v>
          </cell>
          <cell r="H9237" t="str">
            <v>车辆工程</v>
          </cell>
          <cell r="I9237" t="str">
            <v>解少博</v>
          </cell>
          <cell r="J9237" t="str">
            <v>110028</v>
          </cell>
          <cell r="K9237" t="str">
            <v>共青团员</v>
          </cell>
          <cell r="L9237" t="str">
            <v>20001209</v>
          </cell>
          <cell r="M9237" t="str">
            <v>汉族</v>
          </cell>
          <cell r="N9237">
            <v>20220901</v>
          </cell>
        </row>
        <row r="9238">
          <cell r="A9238" t="str">
            <v>2022122009</v>
          </cell>
          <cell r="B9238" t="str">
            <v>2022</v>
          </cell>
          <cell r="C9238" t="str">
            <v>刘秦杨</v>
          </cell>
          <cell r="D9238" t="str">
            <v>男</v>
          </cell>
          <cell r="E9238" t="str">
            <v>610121200010310035</v>
          </cell>
          <cell r="F9238" t="str">
            <v>全日制硕士</v>
          </cell>
          <cell r="G9238" t="str">
            <v>汽车学院</v>
          </cell>
          <cell r="H9238" t="str">
            <v>车辆工程</v>
          </cell>
          <cell r="I9238" t="str">
            <v>陈轶嵩</v>
          </cell>
          <cell r="J9238" t="str">
            <v>150135</v>
          </cell>
          <cell r="K9238" t="str">
            <v>中共预备党员</v>
          </cell>
          <cell r="L9238" t="str">
            <v>20001031</v>
          </cell>
          <cell r="M9238" t="str">
            <v>汉族</v>
          </cell>
          <cell r="N9238">
            <v>20220901</v>
          </cell>
        </row>
        <row r="9239">
          <cell r="A9239" t="str">
            <v>2022122010</v>
          </cell>
          <cell r="B9239" t="str">
            <v>2022</v>
          </cell>
          <cell r="C9239" t="str">
            <v>张涛</v>
          </cell>
          <cell r="D9239" t="str">
            <v>男</v>
          </cell>
          <cell r="E9239" t="str">
            <v>330602199908062512</v>
          </cell>
          <cell r="F9239" t="str">
            <v>全日制硕士</v>
          </cell>
          <cell r="G9239" t="str">
            <v>汽车学院</v>
          </cell>
          <cell r="H9239" t="str">
            <v>车辆工程</v>
          </cell>
          <cell r="I9239" t="str">
            <v>解少博</v>
          </cell>
          <cell r="J9239" t="str">
            <v>110028</v>
          </cell>
          <cell r="K9239" t="str">
            <v>共青团员</v>
          </cell>
          <cell r="L9239" t="str">
            <v>19990806</v>
          </cell>
          <cell r="M9239" t="str">
            <v>汉族</v>
          </cell>
          <cell r="N9239">
            <v>20220901</v>
          </cell>
        </row>
        <row r="9240">
          <cell r="A9240" t="str">
            <v>2022122011</v>
          </cell>
          <cell r="B9240" t="str">
            <v>2022</v>
          </cell>
          <cell r="C9240" t="str">
            <v>刘晟</v>
          </cell>
          <cell r="D9240" t="str">
            <v>男</v>
          </cell>
          <cell r="E9240" t="str">
            <v>371581199812144159</v>
          </cell>
          <cell r="F9240" t="str">
            <v>全日制硕士</v>
          </cell>
          <cell r="G9240" t="str">
            <v>汽车学院</v>
          </cell>
          <cell r="H9240" t="str">
            <v>车辆工程</v>
          </cell>
          <cell r="I9240" t="str">
            <v>王建锋</v>
          </cell>
          <cell r="J9240" t="str">
            <v>110008</v>
          </cell>
          <cell r="K9240" t="str">
            <v>中共党员</v>
          </cell>
          <cell r="L9240" t="str">
            <v>19981214</v>
          </cell>
          <cell r="M9240" t="str">
            <v>汉族</v>
          </cell>
          <cell r="N9240">
            <v>20220901</v>
          </cell>
        </row>
        <row r="9241">
          <cell r="A9241" t="str">
            <v>2022122012</v>
          </cell>
          <cell r="B9241" t="str">
            <v>2022</v>
          </cell>
          <cell r="C9241" t="str">
            <v>兰子剑</v>
          </cell>
          <cell r="D9241" t="str">
            <v>男</v>
          </cell>
          <cell r="E9241" t="str">
            <v>120105199909130911</v>
          </cell>
          <cell r="F9241" t="str">
            <v>全日制硕士</v>
          </cell>
          <cell r="G9241" t="str">
            <v>汽车学院</v>
          </cell>
          <cell r="H9241" t="str">
            <v>车辆工程</v>
          </cell>
          <cell r="I9241" t="str">
            <v>陈轶嵩</v>
          </cell>
          <cell r="J9241" t="str">
            <v>150135</v>
          </cell>
          <cell r="K9241" t="str">
            <v>共青团员</v>
          </cell>
          <cell r="L9241" t="str">
            <v>19990913</v>
          </cell>
          <cell r="M9241" t="str">
            <v>满族</v>
          </cell>
          <cell r="N9241">
            <v>20220901</v>
          </cell>
        </row>
        <row r="9242">
          <cell r="A9242" t="str">
            <v>2022122013</v>
          </cell>
          <cell r="B9242" t="str">
            <v>2022</v>
          </cell>
          <cell r="C9242" t="str">
            <v>谭亮</v>
          </cell>
          <cell r="D9242" t="str">
            <v>男</v>
          </cell>
          <cell r="E9242" t="str">
            <v>500235199902112598</v>
          </cell>
          <cell r="F9242" t="str">
            <v>全日制硕士</v>
          </cell>
          <cell r="G9242" t="str">
            <v>汽车学院</v>
          </cell>
          <cell r="H9242" t="str">
            <v>车辆工程</v>
          </cell>
          <cell r="I9242" t="str">
            <v>杨炜</v>
          </cell>
          <cell r="J9242" t="str">
            <v>130114</v>
          </cell>
          <cell r="K9242" t="str">
            <v>共青团员</v>
          </cell>
          <cell r="L9242" t="str">
            <v>19990211</v>
          </cell>
          <cell r="M9242" t="str">
            <v>汉族</v>
          </cell>
          <cell r="N9242">
            <v>20220901</v>
          </cell>
        </row>
        <row r="9243">
          <cell r="A9243" t="str">
            <v>2022122014</v>
          </cell>
          <cell r="B9243" t="str">
            <v>2022</v>
          </cell>
          <cell r="C9243" t="str">
            <v>王兴鸿</v>
          </cell>
          <cell r="D9243" t="str">
            <v>男</v>
          </cell>
          <cell r="E9243" t="str">
            <v>230321200004120032</v>
          </cell>
          <cell r="F9243" t="str">
            <v>全日制硕士</v>
          </cell>
          <cell r="G9243" t="str">
            <v>汽车学院</v>
          </cell>
          <cell r="H9243" t="str">
            <v>车辆工程</v>
          </cell>
          <cell r="I9243" t="str">
            <v>张硕</v>
          </cell>
          <cell r="J9243" t="str">
            <v>140157</v>
          </cell>
          <cell r="K9243" t="str">
            <v>中共预备党员</v>
          </cell>
          <cell r="L9243" t="str">
            <v>20000412</v>
          </cell>
          <cell r="M9243" t="str">
            <v>汉族</v>
          </cell>
          <cell r="N9243">
            <v>20220901</v>
          </cell>
        </row>
        <row r="9244">
          <cell r="A9244" t="str">
            <v>2022122015</v>
          </cell>
          <cell r="B9244" t="str">
            <v>2022</v>
          </cell>
          <cell r="C9244" t="str">
            <v>翟鑫超</v>
          </cell>
          <cell r="D9244" t="str">
            <v>男</v>
          </cell>
          <cell r="E9244" t="str">
            <v>371122200005012532</v>
          </cell>
          <cell r="F9244" t="str">
            <v>全日制硕士</v>
          </cell>
          <cell r="G9244" t="str">
            <v>汽车学院</v>
          </cell>
          <cell r="H9244" t="str">
            <v>车辆工程</v>
          </cell>
          <cell r="I9244" t="str">
            <v>高扬</v>
          </cell>
          <cell r="J9244" t="str">
            <v>110018</v>
          </cell>
          <cell r="K9244" t="str">
            <v>共青团员</v>
          </cell>
          <cell r="L9244" t="str">
            <v>20000501</v>
          </cell>
          <cell r="M9244" t="str">
            <v>汉族</v>
          </cell>
          <cell r="N9244">
            <v>20220901</v>
          </cell>
        </row>
        <row r="9245">
          <cell r="A9245" t="str">
            <v>2022122016</v>
          </cell>
          <cell r="B9245" t="str">
            <v>2022</v>
          </cell>
          <cell r="C9245" t="str">
            <v>魏巍</v>
          </cell>
          <cell r="D9245" t="str">
            <v>男</v>
          </cell>
          <cell r="E9245" t="str">
            <v>61012220010411121X</v>
          </cell>
          <cell r="F9245" t="str">
            <v>全日制硕士</v>
          </cell>
          <cell r="G9245" t="str">
            <v>汽车学院</v>
          </cell>
          <cell r="H9245" t="str">
            <v>车辆工程</v>
          </cell>
          <cell r="I9245" t="str">
            <v>颜黎明</v>
          </cell>
          <cell r="J9245" t="str">
            <v>190018</v>
          </cell>
          <cell r="K9245" t="str">
            <v>中共预备党员</v>
          </cell>
          <cell r="L9245" t="str">
            <v>20010411</v>
          </cell>
          <cell r="M9245" t="str">
            <v>汉族</v>
          </cell>
          <cell r="N9245">
            <v>20220901</v>
          </cell>
        </row>
        <row r="9246">
          <cell r="A9246" t="str">
            <v>2022122017</v>
          </cell>
          <cell r="B9246" t="str">
            <v>2022</v>
          </cell>
          <cell r="C9246" t="str">
            <v>赵玺龙</v>
          </cell>
          <cell r="D9246" t="str">
            <v>男</v>
          </cell>
          <cell r="E9246" t="str">
            <v>650105199908131318</v>
          </cell>
          <cell r="F9246" t="str">
            <v>全日制硕士</v>
          </cell>
          <cell r="G9246" t="str">
            <v>汽车学院</v>
          </cell>
          <cell r="H9246" t="str">
            <v>车辆工程</v>
          </cell>
          <cell r="I9246" t="str">
            <v>汤宏博</v>
          </cell>
          <cell r="J9246" t="str">
            <v>007153</v>
          </cell>
          <cell r="K9246" t="str">
            <v>共青团员</v>
          </cell>
          <cell r="L9246" t="str">
            <v>19990813</v>
          </cell>
          <cell r="M9246" t="str">
            <v>汉族</v>
          </cell>
          <cell r="N9246">
            <v>20220901</v>
          </cell>
        </row>
        <row r="9247">
          <cell r="A9247" t="str">
            <v>2022122018</v>
          </cell>
          <cell r="B9247" t="str">
            <v>2022</v>
          </cell>
          <cell r="C9247" t="str">
            <v>冯德源</v>
          </cell>
          <cell r="D9247" t="str">
            <v>男</v>
          </cell>
          <cell r="E9247" t="str">
            <v>421003199905102917</v>
          </cell>
          <cell r="F9247" t="str">
            <v>全日制硕士</v>
          </cell>
          <cell r="G9247" t="str">
            <v>汽车学院</v>
          </cell>
          <cell r="H9247" t="str">
            <v>车辆工程</v>
          </cell>
          <cell r="I9247" t="str">
            <v>韩毅</v>
          </cell>
          <cell r="J9247" t="str">
            <v>006949</v>
          </cell>
          <cell r="K9247" t="str">
            <v>共青团员</v>
          </cell>
          <cell r="L9247" t="str">
            <v>19990510</v>
          </cell>
          <cell r="M9247" t="str">
            <v>汉族</v>
          </cell>
          <cell r="N9247">
            <v>20220901</v>
          </cell>
        </row>
        <row r="9248">
          <cell r="A9248" t="str">
            <v>2022122019</v>
          </cell>
          <cell r="B9248" t="str">
            <v>2022</v>
          </cell>
          <cell r="C9248" t="str">
            <v>高雄</v>
          </cell>
          <cell r="D9248" t="str">
            <v>男</v>
          </cell>
          <cell r="E9248" t="str">
            <v>622701200003091111</v>
          </cell>
          <cell r="F9248" t="str">
            <v>全日制硕士</v>
          </cell>
          <cell r="G9248" t="str">
            <v>汽车学院</v>
          </cell>
          <cell r="H9248" t="str">
            <v>车辆工程</v>
          </cell>
          <cell r="I9248" t="str">
            <v>张硕</v>
          </cell>
          <cell r="J9248" t="str">
            <v>140157</v>
          </cell>
          <cell r="K9248" t="str">
            <v>共青团员</v>
          </cell>
          <cell r="L9248" t="str">
            <v>20000309</v>
          </cell>
          <cell r="M9248" t="str">
            <v>汉族</v>
          </cell>
          <cell r="N9248">
            <v>20220901</v>
          </cell>
        </row>
        <row r="9249">
          <cell r="A9249" t="str">
            <v>2022122020</v>
          </cell>
          <cell r="B9249" t="str">
            <v>2022</v>
          </cell>
          <cell r="C9249" t="str">
            <v>李勇杭</v>
          </cell>
          <cell r="D9249" t="str">
            <v>男</v>
          </cell>
          <cell r="E9249" t="str">
            <v>500113199911268216</v>
          </cell>
          <cell r="F9249" t="str">
            <v>全日制硕士</v>
          </cell>
          <cell r="G9249" t="str">
            <v>汽车学院</v>
          </cell>
          <cell r="H9249" t="str">
            <v>车辆工程</v>
          </cell>
          <cell r="I9249" t="str">
            <v>王畅</v>
          </cell>
          <cell r="J9249" t="str">
            <v>120048</v>
          </cell>
          <cell r="K9249" t="str">
            <v>共青团员</v>
          </cell>
          <cell r="L9249" t="str">
            <v>19991126</v>
          </cell>
          <cell r="M9249" t="str">
            <v>汉族</v>
          </cell>
          <cell r="N9249">
            <v>20220901</v>
          </cell>
        </row>
        <row r="9250">
          <cell r="A9250" t="str">
            <v>2022122021</v>
          </cell>
          <cell r="B9250" t="str">
            <v>2022</v>
          </cell>
          <cell r="C9250" t="str">
            <v>厉成鑫</v>
          </cell>
          <cell r="D9250" t="str">
            <v>男</v>
          </cell>
          <cell r="E9250" t="str">
            <v>371312200002265719</v>
          </cell>
          <cell r="F9250" t="str">
            <v>全日制硕士</v>
          </cell>
          <cell r="G9250" t="str">
            <v>汽车学院</v>
          </cell>
          <cell r="H9250" t="str">
            <v>车辆工程</v>
          </cell>
          <cell r="I9250" t="str">
            <v>赵轩</v>
          </cell>
          <cell r="J9250" t="str">
            <v>100056</v>
          </cell>
          <cell r="K9250" t="str">
            <v>中共预备党员</v>
          </cell>
          <cell r="L9250" t="str">
            <v>20000226</v>
          </cell>
          <cell r="M9250" t="str">
            <v>汉族</v>
          </cell>
          <cell r="N9250">
            <v>20220901</v>
          </cell>
        </row>
        <row r="9251">
          <cell r="A9251" t="str">
            <v>2022122022</v>
          </cell>
          <cell r="B9251" t="str">
            <v>2022</v>
          </cell>
          <cell r="C9251" t="str">
            <v>田佳</v>
          </cell>
          <cell r="D9251" t="str">
            <v>女</v>
          </cell>
          <cell r="E9251" t="str">
            <v>510902200010081368</v>
          </cell>
          <cell r="F9251" t="str">
            <v>全日制硕士</v>
          </cell>
          <cell r="G9251" t="str">
            <v>汽车学院</v>
          </cell>
          <cell r="H9251" t="str">
            <v>车辆工程</v>
          </cell>
          <cell r="I9251" t="str">
            <v>赵轩</v>
          </cell>
          <cell r="J9251" t="str">
            <v>100056</v>
          </cell>
          <cell r="K9251" t="str">
            <v>中共党员</v>
          </cell>
          <cell r="L9251" t="str">
            <v>20001008</v>
          </cell>
          <cell r="M9251" t="str">
            <v>汉族</v>
          </cell>
          <cell r="N9251">
            <v>20220901</v>
          </cell>
        </row>
        <row r="9252">
          <cell r="A9252" t="str">
            <v>2022122023</v>
          </cell>
          <cell r="B9252" t="str">
            <v>2022</v>
          </cell>
          <cell r="C9252" t="str">
            <v>魏玉超</v>
          </cell>
          <cell r="D9252" t="str">
            <v>男</v>
          </cell>
          <cell r="E9252" t="str">
            <v>412724199805175835</v>
          </cell>
          <cell r="F9252" t="str">
            <v>全日制硕士</v>
          </cell>
          <cell r="G9252" t="str">
            <v>汽车学院</v>
          </cell>
          <cell r="H9252" t="str">
            <v>车辆工程</v>
          </cell>
          <cell r="I9252" t="str">
            <v>赵轩</v>
          </cell>
          <cell r="J9252" t="str">
            <v>100056</v>
          </cell>
          <cell r="K9252" t="str">
            <v>共青团员</v>
          </cell>
          <cell r="L9252" t="str">
            <v>19980517</v>
          </cell>
          <cell r="M9252" t="str">
            <v>汉族</v>
          </cell>
          <cell r="N9252">
            <v>20220901</v>
          </cell>
        </row>
        <row r="9253">
          <cell r="A9253" t="str">
            <v>2022122024</v>
          </cell>
          <cell r="B9253" t="str">
            <v>2022</v>
          </cell>
          <cell r="C9253" t="str">
            <v>刘毅超</v>
          </cell>
          <cell r="D9253" t="str">
            <v>男</v>
          </cell>
          <cell r="E9253" t="str">
            <v>610121199911261079</v>
          </cell>
          <cell r="F9253" t="str">
            <v>全日制硕士</v>
          </cell>
          <cell r="G9253" t="str">
            <v>汽车学院</v>
          </cell>
          <cell r="H9253" t="str">
            <v>车辆工程</v>
          </cell>
          <cell r="I9253" t="str">
            <v>韩毅</v>
          </cell>
          <cell r="J9253" t="str">
            <v>006949</v>
          </cell>
          <cell r="K9253" t="str">
            <v>中共党员</v>
          </cell>
          <cell r="L9253" t="str">
            <v>19991126</v>
          </cell>
          <cell r="M9253" t="str">
            <v>汉族</v>
          </cell>
          <cell r="N9253">
            <v>20220901</v>
          </cell>
        </row>
        <row r="9254">
          <cell r="A9254" t="str">
            <v>2022122025</v>
          </cell>
          <cell r="B9254" t="str">
            <v>2022</v>
          </cell>
          <cell r="C9254" t="str">
            <v>王一飞</v>
          </cell>
          <cell r="D9254" t="str">
            <v>男</v>
          </cell>
          <cell r="E9254" t="str">
            <v>130426200006162934</v>
          </cell>
          <cell r="F9254" t="str">
            <v>全日制硕士</v>
          </cell>
          <cell r="G9254" t="str">
            <v>汽车学院</v>
          </cell>
          <cell r="H9254" t="str">
            <v>车辆工程</v>
          </cell>
          <cell r="I9254" t="str">
            <v>王畅</v>
          </cell>
          <cell r="J9254" t="str">
            <v>120048</v>
          </cell>
          <cell r="K9254" t="str">
            <v>共青团员</v>
          </cell>
          <cell r="L9254" t="str">
            <v>20000616</v>
          </cell>
          <cell r="M9254" t="str">
            <v>汉族</v>
          </cell>
          <cell r="N9254">
            <v>20220901</v>
          </cell>
        </row>
        <row r="9255">
          <cell r="A9255" t="str">
            <v>2022122026</v>
          </cell>
          <cell r="B9255" t="str">
            <v>2022</v>
          </cell>
          <cell r="C9255" t="str">
            <v>徐玺声</v>
          </cell>
          <cell r="D9255" t="str">
            <v>男</v>
          </cell>
          <cell r="E9255" t="str">
            <v>533523199911141576</v>
          </cell>
          <cell r="F9255" t="str">
            <v>全日制硕士</v>
          </cell>
          <cell r="G9255" t="str">
            <v>汽车学院</v>
          </cell>
          <cell r="H9255" t="str">
            <v>车辆工程</v>
          </cell>
          <cell r="I9255" t="str">
            <v>颜黎明</v>
          </cell>
          <cell r="J9255" t="str">
            <v>190018</v>
          </cell>
          <cell r="K9255" t="str">
            <v>共青团员</v>
          </cell>
          <cell r="L9255" t="str">
            <v>19991114</v>
          </cell>
          <cell r="M9255" t="str">
            <v>汉族</v>
          </cell>
          <cell r="N9255">
            <v>20220901</v>
          </cell>
        </row>
        <row r="9256">
          <cell r="A9256" t="str">
            <v>2022122027</v>
          </cell>
          <cell r="B9256" t="str">
            <v>2022</v>
          </cell>
          <cell r="C9256" t="str">
            <v>苏胜君</v>
          </cell>
          <cell r="D9256" t="str">
            <v>男</v>
          </cell>
          <cell r="E9256" t="str">
            <v>370911199910195613</v>
          </cell>
          <cell r="F9256" t="str">
            <v>全日制硕士</v>
          </cell>
          <cell r="G9256" t="str">
            <v>汽车学院</v>
          </cell>
          <cell r="H9256" t="str">
            <v>车辆工程</v>
          </cell>
          <cell r="I9256" t="str">
            <v>仝秋红</v>
          </cell>
          <cell r="J9256" t="str">
            <v>004261</v>
          </cell>
          <cell r="K9256" t="str">
            <v>中共党员</v>
          </cell>
          <cell r="L9256" t="str">
            <v>19991019</v>
          </cell>
          <cell r="M9256" t="str">
            <v>汉族</v>
          </cell>
          <cell r="N9256">
            <v>20220901</v>
          </cell>
        </row>
        <row r="9257">
          <cell r="A9257" t="str">
            <v>2022122028</v>
          </cell>
          <cell r="B9257" t="str">
            <v>2022</v>
          </cell>
          <cell r="C9257" t="str">
            <v>牛津</v>
          </cell>
          <cell r="D9257" t="str">
            <v>男</v>
          </cell>
          <cell r="E9257" t="str">
            <v>410822200103109012</v>
          </cell>
          <cell r="F9257" t="str">
            <v>全日制硕士</v>
          </cell>
          <cell r="G9257" t="str">
            <v>汽车学院</v>
          </cell>
          <cell r="H9257" t="str">
            <v>车辆工程</v>
          </cell>
          <cell r="I9257" t="str">
            <v>王畅</v>
          </cell>
          <cell r="J9257" t="str">
            <v>120048</v>
          </cell>
          <cell r="K9257" t="str">
            <v>共青团员</v>
          </cell>
          <cell r="L9257" t="str">
            <v>20010310</v>
          </cell>
          <cell r="M9257" t="str">
            <v>汉族</v>
          </cell>
          <cell r="N9257">
            <v>20220901</v>
          </cell>
        </row>
        <row r="9258">
          <cell r="A9258" t="str">
            <v>2022122029</v>
          </cell>
          <cell r="B9258" t="str">
            <v>2022</v>
          </cell>
          <cell r="C9258" t="str">
            <v>任苗</v>
          </cell>
          <cell r="D9258" t="str">
            <v>女</v>
          </cell>
          <cell r="E9258" t="str">
            <v>610204200103183628</v>
          </cell>
          <cell r="F9258" t="str">
            <v>全日制硕士</v>
          </cell>
          <cell r="G9258" t="str">
            <v>汽车学院</v>
          </cell>
          <cell r="H9258" t="str">
            <v>车辆工程</v>
          </cell>
          <cell r="I9258" t="str">
            <v>王畅</v>
          </cell>
          <cell r="J9258" t="str">
            <v>120048</v>
          </cell>
          <cell r="K9258" t="str">
            <v>共青团员</v>
          </cell>
          <cell r="L9258" t="str">
            <v>20010318</v>
          </cell>
          <cell r="M9258" t="str">
            <v>汉族</v>
          </cell>
          <cell r="N9258">
            <v>20220901</v>
          </cell>
        </row>
        <row r="9259">
          <cell r="A9259" t="str">
            <v>2022122030</v>
          </cell>
          <cell r="B9259" t="str">
            <v>2022</v>
          </cell>
          <cell r="C9259" t="str">
            <v>牛万龙</v>
          </cell>
          <cell r="D9259" t="str">
            <v>男</v>
          </cell>
          <cell r="E9259" t="str">
            <v>410327199910171452</v>
          </cell>
          <cell r="F9259" t="str">
            <v>全日制硕士</v>
          </cell>
          <cell r="G9259" t="str">
            <v>汽车学院</v>
          </cell>
          <cell r="H9259" t="str">
            <v>车辆工程</v>
          </cell>
          <cell r="I9259" t="str">
            <v>李彬</v>
          </cell>
          <cell r="J9259" t="str">
            <v>140006</v>
          </cell>
          <cell r="K9259" t="str">
            <v>中共党员</v>
          </cell>
          <cell r="L9259" t="str">
            <v>19991017</v>
          </cell>
          <cell r="M9259" t="str">
            <v>汉族</v>
          </cell>
          <cell r="N9259">
            <v>20220901</v>
          </cell>
        </row>
        <row r="9260">
          <cell r="A9260" t="str">
            <v>2022122031</v>
          </cell>
          <cell r="B9260" t="str">
            <v>2022</v>
          </cell>
          <cell r="C9260" t="str">
            <v>胡待方</v>
          </cell>
          <cell r="D9260" t="str">
            <v>男</v>
          </cell>
          <cell r="E9260" t="str">
            <v>43102619990908103X</v>
          </cell>
          <cell r="F9260" t="str">
            <v>全日制硕士</v>
          </cell>
          <cell r="G9260" t="str">
            <v>汽车学院</v>
          </cell>
          <cell r="H9260" t="str">
            <v>车辆工程</v>
          </cell>
          <cell r="I9260" t="str">
            <v>仝秋红</v>
          </cell>
          <cell r="J9260" t="str">
            <v>004261</v>
          </cell>
          <cell r="K9260" t="str">
            <v>中共党员</v>
          </cell>
          <cell r="L9260" t="str">
            <v>19990908</v>
          </cell>
          <cell r="M9260" t="str">
            <v>瑶族</v>
          </cell>
          <cell r="N9260">
            <v>20220901</v>
          </cell>
        </row>
        <row r="9261">
          <cell r="A9261" t="str">
            <v>2022122032</v>
          </cell>
          <cell r="B9261" t="str">
            <v>2022</v>
          </cell>
          <cell r="C9261" t="str">
            <v>刘洪利</v>
          </cell>
          <cell r="D9261" t="str">
            <v>男</v>
          </cell>
          <cell r="E9261" t="str">
            <v>371581200003216410</v>
          </cell>
          <cell r="F9261" t="str">
            <v>全日制硕士</v>
          </cell>
          <cell r="G9261" t="str">
            <v>汽车学院</v>
          </cell>
          <cell r="H9261" t="str">
            <v>车辆工程</v>
          </cell>
          <cell r="I9261" t="str">
            <v>李彬</v>
          </cell>
          <cell r="J9261" t="str">
            <v>140006</v>
          </cell>
          <cell r="K9261" t="str">
            <v>共青团员</v>
          </cell>
          <cell r="L9261" t="str">
            <v>20000321</v>
          </cell>
          <cell r="M9261" t="str">
            <v>汉族</v>
          </cell>
          <cell r="N9261">
            <v>20220901</v>
          </cell>
        </row>
        <row r="9262">
          <cell r="A9262" t="str">
            <v>2022122033</v>
          </cell>
          <cell r="B9262" t="str">
            <v>2022</v>
          </cell>
          <cell r="C9262" t="str">
            <v>陈琪</v>
          </cell>
          <cell r="D9262" t="str">
            <v>男</v>
          </cell>
          <cell r="E9262" t="str">
            <v>500383200003034671</v>
          </cell>
          <cell r="F9262" t="str">
            <v>全日制硕士</v>
          </cell>
          <cell r="G9262" t="str">
            <v>能源与电气工程学院</v>
          </cell>
          <cell r="H9262" t="str">
            <v>动力工程及工程热物理</v>
          </cell>
          <cell r="I9262" t="str">
            <v>张鹏</v>
          </cell>
          <cell r="J9262" t="str">
            <v>160018</v>
          </cell>
          <cell r="K9262" t="str">
            <v>共青团员</v>
          </cell>
          <cell r="L9262" t="str">
            <v>20000303</v>
          </cell>
          <cell r="M9262" t="str">
            <v>汉族</v>
          </cell>
          <cell r="N9262">
            <v>20220901</v>
          </cell>
        </row>
        <row r="9263">
          <cell r="A9263" t="str">
            <v>2022122034</v>
          </cell>
          <cell r="B9263" t="str">
            <v>2022</v>
          </cell>
          <cell r="C9263" t="str">
            <v>顾毓辰</v>
          </cell>
          <cell r="D9263" t="str">
            <v>男</v>
          </cell>
          <cell r="E9263" t="str">
            <v>610122200003192831</v>
          </cell>
          <cell r="F9263" t="str">
            <v>全日制硕士</v>
          </cell>
          <cell r="G9263" t="str">
            <v>能源与电气工程学院</v>
          </cell>
          <cell r="H9263" t="str">
            <v>动力工程及工程热物理</v>
          </cell>
          <cell r="I9263" t="str">
            <v>谢旭良</v>
          </cell>
          <cell r="J9263" t="str">
            <v>007124</v>
          </cell>
          <cell r="K9263" t="str">
            <v>共青团员</v>
          </cell>
          <cell r="L9263" t="str">
            <v>20000319</v>
          </cell>
          <cell r="M9263" t="str">
            <v>汉族</v>
          </cell>
          <cell r="N9263">
            <v>20220901</v>
          </cell>
        </row>
        <row r="9264">
          <cell r="A9264" t="str">
            <v>2022122035</v>
          </cell>
          <cell r="B9264" t="str">
            <v>2022</v>
          </cell>
          <cell r="C9264" t="str">
            <v>黄浩</v>
          </cell>
          <cell r="D9264" t="str">
            <v>男</v>
          </cell>
          <cell r="E9264" t="str">
            <v>450802199905020833</v>
          </cell>
          <cell r="F9264" t="str">
            <v>全日制硕士</v>
          </cell>
          <cell r="G9264" t="str">
            <v>能源与电气工程学院</v>
          </cell>
          <cell r="H9264" t="str">
            <v>动力工程及工程热物理</v>
          </cell>
          <cell r="I9264" t="str">
            <v>耿莉敏</v>
          </cell>
          <cell r="J9264" t="str">
            <v>006774</v>
          </cell>
          <cell r="K9264" t="str">
            <v>共青团员</v>
          </cell>
          <cell r="L9264" t="str">
            <v>19990502</v>
          </cell>
          <cell r="M9264" t="str">
            <v>壮族</v>
          </cell>
          <cell r="N9264">
            <v>20220901</v>
          </cell>
        </row>
        <row r="9265">
          <cell r="A9265" t="str">
            <v>2022122036</v>
          </cell>
          <cell r="B9265" t="str">
            <v>2022</v>
          </cell>
          <cell r="C9265" t="str">
            <v>王振旭</v>
          </cell>
          <cell r="D9265" t="str">
            <v>男</v>
          </cell>
          <cell r="E9265" t="str">
            <v>320324199312235937</v>
          </cell>
          <cell r="F9265" t="str">
            <v>全日制硕士</v>
          </cell>
          <cell r="G9265" t="str">
            <v>能源与电气工程学院</v>
          </cell>
          <cell r="H9265" t="str">
            <v>动力工程及工程热物理</v>
          </cell>
          <cell r="I9265" t="str">
            <v>谢旭良</v>
          </cell>
          <cell r="J9265" t="str">
            <v>007124</v>
          </cell>
          <cell r="K9265" t="str">
            <v>共青团员</v>
          </cell>
          <cell r="L9265" t="str">
            <v>19931223</v>
          </cell>
          <cell r="M9265" t="str">
            <v>汉族</v>
          </cell>
          <cell r="N9265">
            <v>20220901</v>
          </cell>
        </row>
        <row r="9266">
          <cell r="A9266" t="str">
            <v>2022122037</v>
          </cell>
          <cell r="B9266" t="str">
            <v>2022</v>
          </cell>
          <cell r="C9266" t="str">
            <v>杨郭航</v>
          </cell>
          <cell r="D9266" t="str">
            <v>男</v>
          </cell>
          <cell r="E9266" t="str">
            <v>142729199909131219</v>
          </cell>
          <cell r="F9266" t="str">
            <v>全日制硕士</v>
          </cell>
          <cell r="G9266" t="str">
            <v>能源与电气工程学院</v>
          </cell>
          <cell r="H9266" t="str">
            <v>动力工程及工程热物理</v>
          </cell>
          <cell r="I9266" t="str">
            <v>郭金刚</v>
          </cell>
          <cell r="J9266" t="str">
            <v>006425</v>
          </cell>
          <cell r="K9266" t="str">
            <v>中共预备党员</v>
          </cell>
          <cell r="L9266" t="str">
            <v>19990913</v>
          </cell>
          <cell r="M9266" t="str">
            <v>汉族</v>
          </cell>
          <cell r="N9266">
            <v>20220901</v>
          </cell>
        </row>
        <row r="9267">
          <cell r="A9267" t="str">
            <v>2022122038</v>
          </cell>
          <cell r="B9267" t="str">
            <v>2022</v>
          </cell>
          <cell r="C9267" t="str">
            <v>刘增辉</v>
          </cell>
          <cell r="D9267" t="str">
            <v>男</v>
          </cell>
          <cell r="E9267" t="str">
            <v>362330199911133795</v>
          </cell>
          <cell r="F9267" t="str">
            <v>全日制硕士</v>
          </cell>
          <cell r="G9267" t="str">
            <v>能源与电气工程学院</v>
          </cell>
          <cell r="H9267" t="str">
            <v>动力工程及工程热物理</v>
          </cell>
          <cell r="I9267" t="str">
            <v>李阳阳</v>
          </cell>
          <cell r="J9267" t="str">
            <v>110038</v>
          </cell>
          <cell r="K9267" t="str">
            <v>共青团员</v>
          </cell>
          <cell r="L9267" t="str">
            <v>19991113</v>
          </cell>
          <cell r="M9267" t="str">
            <v>汉族</v>
          </cell>
          <cell r="N9267">
            <v>20220901</v>
          </cell>
        </row>
        <row r="9268">
          <cell r="A9268" t="str">
            <v>2022122039</v>
          </cell>
          <cell r="B9268" t="str">
            <v>2022</v>
          </cell>
          <cell r="C9268" t="str">
            <v>王瑞鑫</v>
          </cell>
          <cell r="D9268" t="str">
            <v>男</v>
          </cell>
          <cell r="E9268" t="str">
            <v>510123200004154311</v>
          </cell>
          <cell r="F9268" t="str">
            <v>全日制硕士</v>
          </cell>
          <cell r="G9268" t="str">
            <v>能源与电气工程学院</v>
          </cell>
          <cell r="H9268" t="str">
            <v>动力工程及工程热物理</v>
          </cell>
          <cell r="I9268" t="str">
            <v>王恒</v>
          </cell>
          <cell r="J9268" t="str">
            <v>006368</v>
          </cell>
          <cell r="K9268" t="str">
            <v>共青团员</v>
          </cell>
          <cell r="L9268" t="str">
            <v>20000415</v>
          </cell>
          <cell r="M9268" t="str">
            <v>汉族</v>
          </cell>
          <cell r="N9268">
            <v>20220901</v>
          </cell>
        </row>
        <row r="9269">
          <cell r="A9269" t="str">
            <v>2022122040</v>
          </cell>
          <cell r="B9269" t="str">
            <v>2022</v>
          </cell>
          <cell r="C9269" t="str">
            <v>王卓</v>
          </cell>
          <cell r="D9269" t="str">
            <v>男</v>
          </cell>
          <cell r="E9269" t="str">
            <v>130503199808050315</v>
          </cell>
          <cell r="F9269" t="str">
            <v>全日制硕士</v>
          </cell>
          <cell r="G9269" t="str">
            <v>能源与电气工程学院</v>
          </cell>
          <cell r="H9269" t="str">
            <v>动力工程及工程热物理</v>
          </cell>
          <cell r="I9269" t="str">
            <v>张鹏</v>
          </cell>
          <cell r="J9269" t="str">
            <v>160018</v>
          </cell>
          <cell r="K9269" t="str">
            <v>共青团员</v>
          </cell>
          <cell r="L9269" t="str">
            <v>19980805</v>
          </cell>
          <cell r="M9269" t="str">
            <v>汉族</v>
          </cell>
          <cell r="N9269">
            <v>20220901</v>
          </cell>
        </row>
        <row r="9270">
          <cell r="A9270" t="str">
            <v>2022122041</v>
          </cell>
          <cell r="B9270" t="str">
            <v>2022</v>
          </cell>
          <cell r="C9270" t="str">
            <v>赵鹏云</v>
          </cell>
          <cell r="D9270" t="str">
            <v>男</v>
          </cell>
          <cell r="E9270" t="str">
            <v>140622199907200071</v>
          </cell>
          <cell r="F9270" t="str">
            <v>全日制硕士</v>
          </cell>
          <cell r="G9270" t="str">
            <v>能源与电气工程学院</v>
          </cell>
          <cell r="H9270" t="str">
            <v>动力工程及工程热物理</v>
          </cell>
          <cell r="I9270" t="str">
            <v>陈占明</v>
          </cell>
          <cell r="J9270" t="str">
            <v>190161</v>
          </cell>
          <cell r="K9270" t="str">
            <v>共青团员</v>
          </cell>
          <cell r="L9270" t="str">
            <v>19990720</v>
          </cell>
          <cell r="M9270" t="str">
            <v>汉族</v>
          </cell>
          <cell r="N9270">
            <v>20220901</v>
          </cell>
        </row>
        <row r="9271">
          <cell r="A9271" t="str">
            <v>2022122042</v>
          </cell>
          <cell r="B9271" t="str">
            <v>2022</v>
          </cell>
          <cell r="C9271" t="str">
            <v>车龙康</v>
          </cell>
          <cell r="D9271" t="str">
            <v>男</v>
          </cell>
          <cell r="E9271" t="str">
            <v>620524200002243277</v>
          </cell>
          <cell r="F9271" t="str">
            <v>全日制硕士</v>
          </cell>
          <cell r="G9271" t="str">
            <v>能源与电气工程学院</v>
          </cell>
          <cell r="H9271" t="str">
            <v>动力工程及工程热物理</v>
          </cell>
          <cell r="I9271" t="str">
            <v>陈昊</v>
          </cell>
          <cell r="J9271" t="str">
            <v>007271</v>
          </cell>
          <cell r="K9271" t="str">
            <v>共青团员</v>
          </cell>
          <cell r="L9271" t="str">
            <v>20000224</v>
          </cell>
          <cell r="M9271" t="str">
            <v>汉族</v>
          </cell>
          <cell r="N9271">
            <v>20220901</v>
          </cell>
        </row>
        <row r="9272">
          <cell r="A9272" t="str">
            <v>2022122043</v>
          </cell>
          <cell r="B9272" t="str">
            <v>2022</v>
          </cell>
          <cell r="C9272" t="str">
            <v>丁梦阳</v>
          </cell>
          <cell r="D9272" t="str">
            <v>女</v>
          </cell>
          <cell r="E9272" t="str">
            <v>412726199901150825</v>
          </cell>
          <cell r="F9272" t="str">
            <v>全日制硕士</v>
          </cell>
          <cell r="G9272" t="str">
            <v>能源与电气工程学院</v>
          </cell>
          <cell r="H9272" t="str">
            <v>动力工程及工程热物理</v>
          </cell>
          <cell r="I9272" t="str">
            <v>张鹏</v>
          </cell>
          <cell r="J9272" t="str">
            <v>160018</v>
          </cell>
          <cell r="K9272" t="str">
            <v>中共预备党员</v>
          </cell>
          <cell r="L9272" t="str">
            <v>19990115</v>
          </cell>
          <cell r="M9272" t="str">
            <v>汉族</v>
          </cell>
          <cell r="N9272">
            <v>20220901</v>
          </cell>
        </row>
        <row r="9273">
          <cell r="A9273" t="str">
            <v>2022122044</v>
          </cell>
          <cell r="B9273" t="str">
            <v>2022</v>
          </cell>
          <cell r="C9273" t="str">
            <v>朱烨君</v>
          </cell>
          <cell r="D9273" t="str">
            <v>女</v>
          </cell>
          <cell r="E9273" t="str">
            <v>330681199906021544</v>
          </cell>
          <cell r="F9273" t="str">
            <v>全日制硕士</v>
          </cell>
          <cell r="G9273" t="str">
            <v>能源与电气工程学院</v>
          </cell>
          <cell r="H9273" t="str">
            <v>动力工程及工程热物理</v>
          </cell>
          <cell r="I9273" t="str">
            <v>陈昊</v>
          </cell>
          <cell r="J9273" t="str">
            <v>007271</v>
          </cell>
          <cell r="K9273" t="str">
            <v>中共党员</v>
          </cell>
          <cell r="L9273" t="str">
            <v>19990602</v>
          </cell>
          <cell r="M9273" t="str">
            <v>汉族</v>
          </cell>
          <cell r="N9273">
            <v>20220901</v>
          </cell>
        </row>
        <row r="9274">
          <cell r="A9274" t="str">
            <v>2022122045</v>
          </cell>
          <cell r="B9274" t="str">
            <v>2022</v>
          </cell>
          <cell r="C9274" t="str">
            <v>张杰</v>
          </cell>
          <cell r="D9274" t="str">
            <v>女</v>
          </cell>
          <cell r="E9274" t="str">
            <v>500231199905118527</v>
          </cell>
          <cell r="F9274" t="str">
            <v>全日制硕士</v>
          </cell>
          <cell r="G9274" t="str">
            <v>能源与电气工程学院</v>
          </cell>
          <cell r="H9274" t="str">
            <v>动力工程及工程热物理</v>
          </cell>
          <cell r="I9274" t="str">
            <v>陈昊</v>
          </cell>
          <cell r="J9274" t="str">
            <v>007271</v>
          </cell>
          <cell r="K9274" t="str">
            <v>中共预备党员</v>
          </cell>
          <cell r="L9274" t="str">
            <v>19990511</v>
          </cell>
          <cell r="M9274" t="str">
            <v>汉族</v>
          </cell>
          <cell r="N9274">
            <v>20220901</v>
          </cell>
        </row>
        <row r="9275">
          <cell r="A9275" t="str">
            <v>2022122046</v>
          </cell>
          <cell r="B9275" t="str">
            <v>2022</v>
          </cell>
          <cell r="C9275" t="str">
            <v>关琳</v>
          </cell>
          <cell r="D9275" t="str">
            <v>女</v>
          </cell>
          <cell r="E9275" t="str">
            <v>642222199902263629</v>
          </cell>
          <cell r="F9275" t="str">
            <v>全日制硕士</v>
          </cell>
          <cell r="G9275" t="str">
            <v>能源与电气工程学院</v>
          </cell>
          <cell r="H9275" t="str">
            <v>动力工程及工程热物理</v>
          </cell>
          <cell r="I9275" t="str">
            <v>李跟宝</v>
          </cell>
          <cell r="J9275" t="str">
            <v>007109</v>
          </cell>
          <cell r="K9275" t="str">
            <v>中共预备党员</v>
          </cell>
          <cell r="L9275" t="str">
            <v>19990226</v>
          </cell>
          <cell r="M9275" t="str">
            <v>汉族</v>
          </cell>
          <cell r="N9275">
            <v>20220901</v>
          </cell>
        </row>
        <row r="9276">
          <cell r="A9276" t="str">
            <v>2022122047</v>
          </cell>
          <cell r="B9276" t="str">
            <v>2022</v>
          </cell>
          <cell r="C9276" t="str">
            <v>刘涛</v>
          </cell>
          <cell r="D9276" t="str">
            <v>男</v>
          </cell>
          <cell r="E9276" t="str">
            <v>610424200003167416</v>
          </cell>
          <cell r="F9276" t="str">
            <v>全日制硕士</v>
          </cell>
          <cell r="G9276" t="str">
            <v>汽车学院</v>
          </cell>
          <cell r="H9276" t="str">
            <v>交通运输工程</v>
          </cell>
          <cell r="I9276" t="str">
            <v>张韡</v>
          </cell>
          <cell r="J9276" t="str">
            <v>005804</v>
          </cell>
          <cell r="K9276" t="str">
            <v>共青团员</v>
          </cell>
          <cell r="L9276" t="str">
            <v>20000316</v>
          </cell>
          <cell r="M9276" t="str">
            <v>汉族</v>
          </cell>
          <cell r="N9276">
            <v>20220901</v>
          </cell>
        </row>
        <row r="9277">
          <cell r="A9277" t="str">
            <v>2022122048</v>
          </cell>
          <cell r="B9277" t="str">
            <v>2022</v>
          </cell>
          <cell r="C9277" t="str">
            <v>齐嘉乐</v>
          </cell>
          <cell r="D9277" t="str">
            <v>男</v>
          </cell>
          <cell r="E9277" t="str">
            <v>610623199912040913</v>
          </cell>
          <cell r="F9277" t="str">
            <v>全日制硕士</v>
          </cell>
          <cell r="G9277" t="str">
            <v>汽车学院</v>
          </cell>
          <cell r="H9277" t="str">
            <v>交通运输工程</v>
          </cell>
          <cell r="I9277" t="str">
            <v>辛琪</v>
          </cell>
          <cell r="J9277" t="str">
            <v>160101</v>
          </cell>
          <cell r="K9277" t="str">
            <v>共青团员</v>
          </cell>
          <cell r="L9277" t="str">
            <v>19991204</v>
          </cell>
          <cell r="M9277" t="str">
            <v>汉族</v>
          </cell>
          <cell r="N9277">
            <v>20220901</v>
          </cell>
        </row>
        <row r="9278">
          <cell r="A9278" t="str">
            <v>2022122049</v>
          </cell>
          <cell r="B9278" t="str">
            <v>2022</v>
          </cell>
          <cell r="C9278" t="str">
            <v>荚胜琪</v>
          </cell>
          <cell r="D9278" t="str">
            <v>男</v>
          </cell>
          <cell r="E9278" t="str">
            <v>440182200005140335</v>
          </cell>
          <cell r="F9278" t="str">
            <v>全日制硕士</v>
          </cell>
          <cell r="G9278" t="str">
            <v>汽车学院</v>
          </cell>
          <cell r="H9278" t="str">
            <v>交通运输工程</v>
          </cell>
          <cell r="I9278" t="str">
            <v>辛琪</v>
          </cell>
          <cell r="J9278" t="str">
            <v>160101</v>
          </cell>
          <cell r="K9278" t="str">
            <v>共青团员</v>
          </cell>
          <cell r="L9278" t="str">
            <v>20000514</v>
          </cell>
          <cell r="M9278" t="str">
            <v>汉族</v>
          </cell>
          <cell r="N9278">
            <v>20220901</v>
          </cell>
        </row>
        <row r="9279">
          <cell r="A9279" t="str">
            <v>2022122050</v>
          </cell>
          <cell r="B9279" t="str">
            <v>2022</v>
          </cell>
          <cell r="C9279" t="str">
            <v>杨燚</v>
          </cell>
          <cell r="D9279" t="str">
            <v>女</v>
          </cell>
          <cell r="E9279" t="str">
            <v>612424199911060020</v>
          </cell>
          <cell r="F9279" t="str">
            <v>全日制硕士</v>
          </cell>
          <cell r="G9279" t="str">
            <v>汽车学院</v>
          </cell>
          <cell r="H9279" t="str">
            <v>交通运输工程</v>
          </cell>
          <cell r="I9279" t="str">
            <v>邱兆文</v>
          </cell>
          <cell r="J9279" t="str">
            <v>006591</v>
          </cell>
          <cell r="K9279" t="str">
            <v>共青团员</v>
          </cell>
          <cell r="L9279" t="str">
            <v>19991106</v>
          </cell>
          <cell r="M9279" t="str">
            <v>汉族</v>
          </cell>
          <cell r="N9279">
            <v>20220901</v>
          </cell>
        </row>
        <row r="9280">
          <cell r="A9280" t="str">
            <v>2022122051</v>
          </cell>
          <cell r="B9280" t="str">
            <v>2022</v>
          </cell>
          <cell r="C9280" t="str">
            <v>贾瑞豪</v>
          </cell>
          <cell r="D9280" t="str">
            <v>男</v>
          </cell>
          <cell r="E9280" t="str">
            <v>142730199912120014</v>
          </cell>
          <cell r="F9280" t="str">
            <v>全日制硕士</v>
          </cell>
          <cell r="G9280" t="str">
            <v>汽车学院</v>
          </cell>
          <cell r="H9280" t="str">
            <v>交通运输工程</v>
          </cell>
          <cell r="I9280" t="str">
            <v>张新锋</v>
          </cell>
          <cell r="J9280" t="str">
            <v>007240</v>
          </cell>
          <cell r="K9280" t="str">
            <v>群众</v>
          </cell>
          <cell r="L9280" t="str">
            <v>19991212</v>
          </cell>
          <cell r="M9280" t="str">
            <v>汉族</v>
          </cell>
          <cell r="N9280">
            <v>20220901</v>
          </cell>
        </row>
        <row r="9281">
          <cell r="A9281" t="str">
            <v>2022122052</v>
          </cell>
          <cell r="B9281" t="str">
            <v>2022</v>
          </cell>
          <cell r="C9281" t="str">
            <v>田浩</v>
          </cell>
          <cell r="D9281" t="str">
            <v>男</v>
          </cell>
          <cell r="E9281" t="str">
            <v>130429200003263253</v>
          </cell>
          <cell r="F9281" t="str">
            <v>全日制硕士</v>
          </cell>
          <cell r="G9281" t="str">
            <v>汽车学院</v>
          </cell>
          <cell r="H9281" t="str">
            <v>交通运输工程</v>
          </cell>
          <cell r="I9281" t="str">
            <v>赵建有</v>
          </cell>
          <cell r="J9281" t="str">
            <v>003580</v>
          </cell>
          <cell r="K9281" t="str">
            <v>中共预备党员</v>
          </cell>
          <cell r="L9281" t="str">
            <v>20000326</v>
          </cell>
          <cell r="M9281" t="str">
            <v>汉族</v>
          </cell>
          <cell r="N9281">
            <v>20220901</v>
          </cell>
        </row>
        <row r="9282">
          <cell r="A9282" t="str">
            <v>2022122053</v>
          </cell>
          <cell r="B9282" t="str">
            <v>2022</v>
          </cell>
          <cell r="C9282" t="str">
            <v>李旭冉</v>
          </cell>
          <cell r="D9282" t="str">
            <v>男</v>
          </cell>
          <cell r="E9282" t="str">
            <v>622425199912052610</v>
          </cell>
          <cell r="F9282" t="str">
            <v>全日制硕士</v>
          </cell>
          <cell r="G9282" t="str">
            <v>汽车学院</v>
          </cell>
          <cell r="H9282" t="str">
            <v>交通运输工程</v>
          </cell>
          <cell r="I9282" t="str">
            <v>陈涛</v>
          </cell>
          <cell r="J9282" t="str">
            <v>006067</v>
          </cell>
          <cell r="K9282" t="str">
            <v>中共预备党员</v>
          </cell>
          <cell r="L9282" t="str">
            <v>19991205</v>
          </cell>
          <cell r="M9282" t="str">
            <v>汉族</v>
          </cell>
          <cell r="N9282">
            <v>20220901</v>
          </cell>
        </row>
        <row r="9283">
          <cell r="A9283" t="str">
            <v>2022122054</v>
          </cell>
          <cell r="B9283" t="str">
            <v>2022</v>
          </cell>
          <cell r="C9283" t="str">
            <v>郗毅</v>
          </cell>
          <cell r="D9283" t="str">
            <v>男</v>
          </cell>
          <cell r="E9283" t="str">
            <v>610121200007286118</v>
          </cell>
          <cell r="F9283" t="str">
            <v>全日制硕士</v>
          </cell>
          <cell r="G9283" t="str">
            <v>汽车学院</v>
          </cell>
          <cell r="H9283" t="str">
            <v>交通运输工程</v>
          </cell>
          <cell r="I9283" t="str">
            <v>潘应久</v>
          </cell>
          <cell r="J9283" t="str">
            <v>200045</v>
          </cell>
          <cell r="K9283" t="str">
            <v>共青团员</v>
          </cell>
          <cell r="L9283" t="str">
            <v>20000728</v>
          </cell>
          <cell r="M9283" t="str">
            <v>汉族</v>
          </cell>
          <cell r="N9283">
            <v>20220901</v>
          </cell>
        </row>
        <row r="9284">
          <cell r="A9284" t="str">
            <v>2022122055</v>
          </cell>
          <cell r="B9284" t="str">
            <v>2022</v>
          </cell>
          <cell r="C9284" t="str">
            <v>康宇</v>
          </cell>
          <cell r="D9284" t="str">
            <v>女</v>
          </cell>
          <cell r="E9284" t="str">
            <v>411726199912068367</v>
          </cell>
          <cell r="F9284" t="str">
            <v>全日制硕士</v>
          </cell>
          <cell r="G9284" t="str">
            <v>汽车学院</v>
          </cell>
          <cell r="H9284" t="str">
            <v>交通运输工程</v>
          </cell>
          <cell r="I9284" t="str">
            <v>赵建有</v>
          </cell>
          <cell r="J9284" t="str">
            <v>003580</v>
          </cell>
          <cell r="K9284" t="str">
            <v>中共预备党员</v>
          </cell>
          <cell r="L9284" t="str">
            <v>19991206</v>
          </cell>
          <cell r="M9284" t="str">
            <v>汉族</v>
          </cell>
          <cell r="N9284">
            <v>20220901</v>
          </cell>
        </row>
        <row r="9285">
          <cell r="A9285" t="str">
            <v>2022122056</v>
          </cell>
          <cell r="B9285" t="str">
            <v>2022</v>
          </cell>
          <cell r="C9285" t="str">
            <v>张茂盛</v>
          </cell>
          <cell r="D9285" t="str">
            <v>男</v>
          </cell>
          <cell r="E9285" t="str">
            <v>370481200002212913</v>
          </cell>
          <cell r="F9285" t="str">
            <v>全日制硕士</v>
          </cell>
          <cell r="G9285" t="str">
            <v>汽车学院</v>
          </cell>
          <cell r="H9285" t="str">
            <v>交通运输工程</v>
          </cell>
          <cell r="I9285" t="str">
            <v>林国庆</v>
          </cell>
          <cell r="J9285" t="str">
            <v>100002</v>
          </cell>
          <cell r="K9285" t="str">
            <v>共青团员</v>
          </cell>
          <cell r="L9285" t="str">
            <v>20000221</v>
          </cell>
          <cell r="M9285" t="str">
            <v>汉族</v>
          </cell>
          <cell r="N9285">
            <v>20220901</v>
          </cell>
        </row>
        <row r="9286">
          <cell r="A9286" t="str">
            <v>2022122057</v>
          </cell>
          <cell r="B9286" t="str">
            <v>2022</v>
          </cell>
          <cell r="C9286" t="str">
            <v>杨万远</v>
          </cell>
          <cell r="D9286" t="str">
            <v>男</v>
          </cell>
          <cell r="E9286" t="str">
            <v>211102199707140533</v>
          </cell>
          <cell r="F9286" t="str">
            <v>全日制硕士</v>
          </cell>
          <cell r="G9286" t="str">
            <v>汽车学院</v>
          </cell>
          <cell r="H9286" t="str">
            <v>交通运输工程</v>
          </cell>
          <cell r="I9286" t="str">
            <v>邱兆文</v>
          </cell>
          <cell r="J9286" t="str">
            <v>006591</v>
          </cell>
          <cell r="K9286" t="str">
            <v>中共预备党员</v>
          </cell>
          <cell r="L9286" t="str">
            <v>19970714</v>
          </cell>
          <cell r="M9286" t="str">
            <v>汉族</v>
          </cell>
          <cell r="N9286">
            <v>20220901</v>
          </cell>
        </row>
        <row r="9287">
          <cell r="A9287" t="str">
            <v>2022122058</v>
          </cell>
          <cell r="B9287" t="str">
            <v>2022</v>
          </cell>
          <cell r="C9287" t="str">
            <v>赵帅帅</v>
          </cell>
          <cell r="D9287" t="str">
            <v>男</v>
          </cell>
          <cell r="E9287" t="str">
            <v>612725199707210215</v>
          </cell>
          <cell r="F9287" t="str">
            <v>全日制硕士</v>
          </cell>
          <cell r="G9287" t="str">
            <v>汽车学院</v>
          </cell>
          <cell r="H9287" t="str">
            <v>交通运输工程</v>
          </cell>
          <cell r="I9287" t="str">
            <v>白艳</v>
          </cell>
          <cell r="J9287" t="str">
            <v>120113</v>
          </cell>
          <cell r="K9287" t="str">
            <v>共青团员</v>
          </cell>
          <cell r="L9287" t="str">
            <v>19970721</v>
          </cell>
          <cell r="M9287" t="str">
            <v>汉族</v>
          </cell>
          <cell r="N9287">
            <v>20220901</v>
          </cell>
        </row>
        <row r="9288">
          <cell r="A9288" t="str">
            <v>2022122059</v>
          </cell>
          <cell r="B9288" t="str">
            <v>2022</v>
          </cell>
          <cell r="C9288" t="str">
            <v>杨涵</v>
          </cell>
          <cell r="D9288" t="str">
            <v>男</v>
          </cell>
          <cell r="E9288" t="str">
            <v>510182200007187434</v>
          </cell>
          <cell r="F9288" t="str">
            <v>全日制硕士</v>
          </cell>
          <cell r="G9288" t="str">
            <v>汽车学院</v>
          </cell>
          <cell r="H9288" t="str">
            <v>交通运输工程</v>
          </cell>
          <cell r="I9288" t="str">
            <v>高强</v>
          </cell>
          <cell r="J9288" t="str">
            <v>006952</v>
          </cell>
          <cell r="K9288" t="str">
            <v>共青团员</v>
          </cell>
          <cell r="L9288" t="str">
            <v>20000718</v>
          </cell>
          <cell r="M9288" t="str">
            <v>汉族</v>
          </cell>
          <cell r="N9288">
            <v>20220901</v>
          </cell>
        </row>
        <row r="9289">
          <cell r="A9289" t="str">
            <v>2022122060</v>
          </cell>
          <cell r="B9289" t="str">
            <v>2022</v>
          </cell>
          <cell r="C9289" t="str">
            <v>张鹏</v>
          </cell>
          <cell r="D9289" t="str">
            <v>男</v>
          </cell>
          <cell r="E9289" t="str">
            <v>610623199804200713</v>
          </cell>
          <cell r="F9289" t="str">
            <v>全日制硕士</v>
          </cell>
          <cell r="G9289" t="str">
            <v>汽车学院</v>
          </cell>
          <cell r="H9289" t="str">
            <v>交通运输工程</v>
          </cell>
          <cell r="I9289" t="str">
            <v>马菁</v>
          </cell>
          <cell r="J9289" t="str">
            <v>140013</v>
          </cell>
          <cell r="K9289" t="str">
            <v>共青团员</v>
          </cell>
          <cell r="L9289" t="str">
            <v>19980420</v>
          </cell>
          <cell r="M9289" t="str">
            <v>汉族</v>
          </cell>
          <cell r="N9289">
            <v>20220901</v>
          </cell>
        </row>
        <row r="9290">
          <cell r="A9290" t="str">
            <v>2022122061</v>
          </cell>
          <cell r="B9290" t="str">
            <v>2022</v>
          </cell>
          <cell r="C9290" t="str">
            <v>王晓庆</v>
          </cell>
          <cell r="D9290" t="str">
            <v>女</v>
          </cell>
          <cell r="E9290" t="str">
            <v>371421200010016589</v>
          </cell>
          <cell r="F9290" t="str">
            <v>全日制硕士</v>
          </cell>
          <cell r="G9290" t="str">
            <v>汽车学院</v>
          </cell>
          <cell r="H9290" t="str">
            <v>交通运输工程</v>
          </cell>
          <cell r="I9290" t="str">
            <v>吴付威</v>
          </cell>
          <cell r="J9290" t="str">
            <v>120077</v>
          </cell>
          <cell r="K9290" t="str">
            <v>共青团员</v>
          </cell>
          <cell r="L9290" t="str">
            <v>20001001</v>
          </cell>
          <cell r="M9290" t="str">
            <v>汉族</v>
          </cell>
          <cell r="N9290">
            <v>20220901</v>
          </cell>
        </row>
        <row r="9291">
          <cell r="A9291" t="str">
            <v>2022122062</v>
          </cell>
          <cell r="B9291" t="str">
            <v>2022</v>
          </cell>
          <cell r="C9291" t="str">
            <v>孙伟程</v>
          </cell>
          <cell r="D9291" t="str">
            <v>男</v>
          </cell>
          <cell r="E9291" t="str">
            <v>220202200010013317</v>
          </cell>
          <cell r="F9291" t="str">
            <v>全日制硕士</v>
          </cell>
          <cell r="G9291" t="str">
            <v>汽车学院</v>
          </cell>
          <cell r="H9291" t="str">
            <v>交通运输工程</v>
          </cell>
          <cell r="I9291" t="str">
            <v>吴付威</v>
          </cell>
          <cell r="J9291" t="str">
            <v>120077</v>
          </cell>
          <cell r="K9291" t="str">
            <v>共青团员</v>
          </cell>
          <cell r="L9291" t="str">
            <v>20001001</v>
          </cell>
          <cell r="M9291" t="str">
            <v>汉族</v>
          </cell>
          <cell r="N9291">
            <v>20220901</v>
          </cell>
        </row>
        <row r="9292">
          <cell r="A9292" t="str">
            <v>2022122063</v>
          </cell>
          <cell r="B9292" t="str">
            <v>2022</v>
          </cell>
          <cell r="C9292" t="str">
            <v>尹奥奇</v>
          </cell>
          <cell r="D9292" t="str">
            <v>男</v>
          </cell>
          <cell r="E9292" t="str">
            <v>41282619991106175X</v>
          </cell>
          <cell r="F9292" t="str">
            <v>全日制硕士</v>
          </cell>
          <cell r="G9292" t="str">
            <v>汽车学院</v>
          </cell>
          <cell r="H9292" t="str">
            <v>交通运输工程</v>
          </cell>
          <cell r="I9292" t="str">
            <v>袁伟</v>
          </cell>
          <cell r="J9292" t="str">
            <v>006615</v>
          </cell>
          <cell r="K9292" t="str">
            <v>共青团员</v>
          </cell>
          <cell r="L9292" t="str">
            <v>19991106</v>
          </cell>
          <cell r="M9292" t="str">
            <v>汉族</v>
          </cell>
          <cell r="N9292">
            <v>20220901</v>
          </cell>
        </row>
        <row r="9293">
          <cell r="A9293" t="str">
            <v>2022122064</v>
          </cell>
          <cell r="B9293" t="str">
            <v>2022</v>
          </cell>
          <cell r="C9293" t="str">
            <v>周纪</v>
          </cell>
          <cell r="D9293" t="str">
            <v>男</v>
          </cell>
          <cell r="E9293" t="str">
            <v>321088200005142011</v>
          </cell>
          <cell r="F9293" t="str">
            <v>全日制硕士</v>
          </cell>
          <cell r="G9293" t="str">
            <v>汽车学院</v>
          </cell>
          <cell r="H9293" t="str">
            <v>交通运输工程</v>
          </cell>
          <cell r="I9293" t="str">
            <v>辛琪</v>
          </cell>
          <cell r="J9293" t="str">
            <v>160101</v>
          </cell>
          <cell r="K9293" t="str">
            <v>中共预备党员</v>
          </cell>
          <cell r="L9293" t="str">
            <v>20000514</v>
          </cell>
          <cell r="M9293" t="str">
            <v>汉族</v>
          </cell>
          <cell r="N9293">
            <v>20220901</v>
          </cell>
        </row>
        <row r="9294">
          <cell r="A9294" t="str">
            <v>2022122065</v>
          </cell>
          <cell r="B9294" t="str">
            <v>2022</v>
          </cell>
          <cell r="C9294" t="str">
            <v>王嘉琪</v>
          </cell>
          <cell r="D9294" t="str">
            <v>男</v>
          </cell>
          <cell r="E9294" t="str">
            <v>410522200009103259</v>
          </cell>
          <cell r="F9294" t="str">
            <v>全日制硕士</v>
          </cell>
          <cell r="G9294" t="str">
            <v>汽车学院</v>
          </cell>
          <cell r="H9294" t="str">
            <v>交通运输工程</v>
          </cell>
          <cell r="I9294" t="str">
            <v>辛琪</v>
          </cell>
          <cell r="J9294" t="str">
            <v>160101</v>
          </cell>
          <cell r="K9294" t="str">
            <v>共青团员</v>
          </cell>
          <cell r="L9294" t="str">
            <v>20000910</v>
          </cell>
          <cell r="M9294" t="str">
            <v>汉族</v>
          </cell>
          <cell r="N9294">
            <v>20220901</v>
          </cell>
        </row>
        <row r="9295">
          <cell r="A9295" t="str">
            <v>2022122066</v>
          </cell>
          <cell r="B9295" t="str">
            <v>2022</v>
          </cell>
          <cell r="C9295" t="str">
            <v>马龙</v>
          </cell>
          <cell r="D9295" t="str">
            <v>男</v>
          </cell>
          <cell r="E9295" t="str">
            <v>61060219991210265X</v>
          </cell>
          <cell r="F9295" t="str">
            <v>全日制硕士</v>
          </cell>
          <cell r="G9295" t="str">
            <v>汽车学院</v>
          </cell>
          <cell r="H9295" t="str">
            <v>交通运输工程</v>
          </cell>
          <cell r="I9295" t="str">
            <v>袁伟</v>
          </cell>
          <cell r="J9295" t="str">
            <v>006615</v>
          </cell>
          <cell r="K9295" t="str">
            <v>共青团员</v>
          </cell>
          <cell r="L9295" t="str">
            <v>19991210</v>
          </cell>
          <cell r="M9295" t="str">
            <v>汉族</v>
          </cell>
          <cell r="N9295">
            <v>20220901</v>
          </cell>
        </row>
        <row r="9296">
          <cell r="A9296" t="str">
            <v>2022122067</v>
          </cell>
          <cell r="B9296" t="str">
            <v>2022</v>
          </cell>
          <cell r="C9296" t="str">
            <v>崔同川</v>
          </cell>
          <cell r="D9296" t="str">
            <v>男</v>
          </cell>
          <cell r="E9296" t="str">
            <v>410728199912166516</v>
          </cell>
          <cell r="F9296" t="str">
            <v>全日制硕士</v>
          </cell>
          <cell r="G9296" t="str">
            <v>汽车学院</v>
          </cell>
          <cell r="H9296" t="str">
            <v>交通运输工程</v>
          </cell>
          <cell r="I9296" t="str">
            <v>吴付威</v>
          </cell>
          <cell r="J9296" t="str">
            <v>120077</v>
          </cell>
          <cell r="K9296" t="str">
            <v>共青团员</v>
          </cell>
          <cell r="L9296" t="str">
            <v>19991216</v>
          </cell>
          <cell r="M9296" t="str">
            <v>汉族</v>
          </cell>
          <cell r="N9296">
            <v>20220901</v>
          </cell>
        </row>
        <row r="9297">
          <cell r="A9297" t="str">
            <v>2022122068</v>
          </cell>
          <cell r="B9297" t="str">
            <v>2022</v>
          </cell>
          <cell r="C9297" t="str">
            <v>李永</v>
          </cell>
          <cell r="D9297" t="str">
            <v>男</v>
          </cell>
          <cell r="E9297" t="str">
            <v>411326200003204433</v>
          </cell>
          <cell r="F9297" t="str">
            <v>全日制硕士</v>
          </cell>
          <cell r="G9297" t="str">
            <v>汽车学院</v>
          </cell>
          <cell r="H9297" t="str">
            <v>交通运输工程</v>
          </cell>
          <cell r="I9297" t="str">
            <v>张韡</v>
          </cell>
          <cell r="J9297" t="str">
            <v>005804</v>
          </cell>
          <cell r="K9297" t="str">
            <v>中共预备党员</v>
          </cell>
          <cell r="L9297" t="str">
            <v>20000320</v>
          </cell>
          <cell r="M9297" t="str">
            <v>汉族</v>
          </cell>
          <cell r="N9297">
            <v>20220901</v>
          </cell>
        </row>
        <row r="9298">
          <cell r="A9298" t="str">
            <v>2022122069</v>
          </cell>
          <cell r="B9298" t="str">
            <v>2022</v>
          </cell>
          <cell r="C9298" t="str">
            <v>刘俊奇</v>
          </cell>
          <cell r="D9298" t="str">
            <v>男</v>
          </cell>
          <cell r="E9298" t="str">
            <v>220882199910080231</v>
          </cell>
          <cell r="F9298" t="str">
            <v>全日制硕士</v>
          </cell>
          <cell r="G9298" t="str">
            <v>汽车学院</v>
          </cell>
          <cell r="H9298" t="str">
            <v>交通运输工程</v>
          </cell>
          <cell r="I9298" t="str">
            <v>袁伟</v>
          </cell>
          <cell r="J9298" t="str">
            <v>006615</v>
          </cell>
          <cell r="K9298" t="str">
            <v>中共预备党员</v>
          </cell>
          <cell r="L9298" t="str">
            <v>19991008</v>
          </cell>
          <cell r="M9298" t="str">
            <v>汉族</v>
          </cell>
          <cell r="N9298">
            <v>20220901</v>
          </cell>
        </row>
        <row r="9299">
          <cell r="A9299" t="str">
            <v>2022122070</v>
          </cell>
          <cell r="B9299" t="str">
            <v>2022</v>
          </cell>
          <cell r="C9299" t="str">
            <v>岳康博</v>
          </cell>
          <cell r="D9299" t="str">
            <v>女</v>
          </cell>
          <cell r="E9299" t="str">
            <v>130121199912290045</v>
          </cell>
          <cell r="F9299" t="str">
            <v>全日制硕士</v>
          </cell>
          <cell r="G9299" t="str">
            <v>汽车学院</v>
          </cell>
          <cell r="H9299" t="str">
            <v>交通运输工程</v>
          </cell>
          <cell r="I9299" t="str">
            <v>邱兆文</v>
          </cell>
          <cell r="J9299" t="str">
            <v>006591</v>
          </cell>
          <cell r="K9299" t="str">
            <v>中共预备党员</v>
          </cell>
          <cell r="L9299" t="str">
            <v>19991229</v>
          </cell>
          <cell r="M9299" t="str">
            <v>汉族</v>
          </cell>
          <cell r="N9299">
            <v>20220901</v>
          </cell>
        </row>
        <row r="9300">
          <cell r="A9300" t="str">
            <v>2022122071</v>
          </cell>
          <cell r="B9300" t="str">
            <v>2022</v>
          </cell>
          <cell r="C9300" t="str">
            <v>陈礼美</v>
          </cell>
          <cell r="D9300" t="str">
            <v>男</v>
          </cell>
          <cell r="E9300" t="str">
            <v>522627199912182650</v>
          </cell>
          <cell r="F9300" t="str">
            <v>全日制硕士</v>
          </cell>
          <cell r="G9300" t="str">
            <v>汽车学院</v>
          </cell>
          <cell r="H9300" t="str">
            <v>交通运输工程</v>
          </cell>
          <cell r="I9300" t="str">
            <v>牛世峰</v>
          </cell>
          <cell r="J9300" t="str">
            <v>110027</v>
          </cell>
          <cell r="K9300" t="str">
            <v>共青团员</v>
          </cell>
          <cell r="L9300" t="str">
            <v>19991218</v>
          </cell>
          <cell r="M9300" t="str">
            <v>苗族</v>
          </cell>
          <cell r="N9300">
            <v>20220901</v>
          </cell>
        </row>
        <row r="9301">
          <cell r="A9301" t="str">
            <v>2022122072</v>
          </cell>
          <cell r="B9301" t="str">
            <v>2022</v>
          </cell>
          <cell r="C9301" t="str">
            <v>刘逸茗</v>
          </cell>
          <cell r="D9301" t="str">
            <v>女</v>
          </cell>
          <cell r="E9301" t="str">
            <v>610121199907247282</v>
          </cell>
          <cell r="F9301" t="str">
            <v>全日制硕士</v>
          </cell>
          <cell r="G9301" t="str">
            <v>汽车学院</v>
          </cell>
          <cell r="H9301" t="str">
            <v>交通运输工程</v>
          </cell>
          <cell r="I9301" t="str">
            <v>庞欢</v>
          </cell>
          <cell r="J9301" t="str">
            <v>160098</v>
          </cell>
          <cell r="K9301" t="str">
            <v>共青团员</v>
          </cell>
          <cell r="L9301" t="str">
            <v>19990724</v>
          </cell>
          <cell r="M9301" t="str">
            <v>汉族</v>
          </cell>
          <cell r="N9301">
            <v>20220901</v>
          </cell>
        </row>
        <row r="9302">
          <cell r="A9302" t="str">
            <v>2022122073</v>
          </cell>
          <cell r="B9302" t="str">
            <v>2022</v>
          </cell>
          <cell r="C9302" t="str">
            <v>胡泽生</v>
          </cell>
          <cell r="D9302" t="str">
            <v>男</v>
          </cell>
          <cell r="E9302" t="str">
            <v>410104200002010055</v>
          </cell>
          <cell r="F9302" t="str">
            <v>全日制硕士</v>
          </cell>
          <cell r="G9302" t="str">
            <v>汽车学院</v>
          </cell>
          <cell r="H9302" t="str">
            <v>交通运输工程</v>
          </cell>
          <cell r="I9302" t="str">
            <v>杨京帅</v>
          </cell>
          <cell r="J9302" t="str">
            <v>006989</v>
          </cell>
          <cell r="K9302" t="str">
            <v>共青团员</v>
          </cell>
          <cell r="L9302" t="str">
            <v>20000201</v>
          </cell>
          <cell r="M9302" t="str">
            <v>汉族</v>
          </cell>
          <cell r="N9302">
            <v>20220901</v>
          </cell>
        </row>
        <row r="9303">
          <cell r="A9303" t="str">
            <v>2022122074</v>
          </cell>
          <cell r="B9303" t="str">
            <v>2022</v>
          </cell>
          <cell r="C9303" t="str">
            <v>马培付</v>
          </cell>
          <cell r="D9303" t="str">
            <v>男</v>
          </cell>
          <cell r="E9303" t="str">
            <v>341225199410036312</v>
          </cell>
          <cell r="F9303" t="str">
            <v>全日制硕士</v>
          </cell>
          <cell r="G9303" t="str">
            <v>汽车学院</v>
          </cell>
          <cell r="H9303" t="str">
            <v>交通运输工程</v>
          </cell>
          <cell r="I9303" t="str">
            <v>沈小燕</v>
          </cell>
          <cell r="J9303" t="str">
            <v>007338</v>
          </cell>
          <cell r="K9303" t="str">
            <v>中共预备党员</v>
          </cell>
          <cell r="L9303" t="str">
            <v>19941003</v>
          </cell>
          <cell r="M9303" t="str">
            <v>汉族</v>
          </cell>
          <cell r="N9303">
            <v>20220901</v>
          </cell>
        </row>
        <row r="9304">
          <cell r="A9304" t="str">
            <v>2022122075</v>
          </cell>
          <cell r="B9304" t="str">
            <v>2022</v>
          </cell>
          <cell r="C9304" t="str">
            <v>陶旭秋</v>
          </cell>
          <cell r="D9304" t="str">
            <v>女</v>
          </cell>
          <cell r="E9304" t="str">
            <v>500227199901254420</v>
          </cell>
          <cell r="F9304" t="str">
            <v>全日制硕士</v>
          </cell>
          <cell r="G9304" t="str">
            <v>汽车学院</v>
          </cell>
          <cell r="H9304" t="str">
            <v>交通运输工程</v>
          </cell>
          <cell r="I9304" t="str">
            <v>赵建有</v>
          </cell>
          <cell r="J9304" t="str">
            <v>003580</v>
          </cell>
          <cell r="K9304" t="str">
            <v>共青团员</v>
          </cell>
          <cell r="L9304" t="str">
            <v>19990125</v>
          </cell>
          <cell r="M9304" t="str">
            <v>汉族</v>
          </cell>
          <cell r="N9304">
            <v>20220901</v>
          </cell>
        </row>
        <row r="9305">
          <cell r="A9305" t="str">
            <v>2022122076</v>
          </cell>
          <cell r="B9305" t="str">
            <v>2022</v>
          </cell>
          <cell r="C9305" t="str">
            <v>周子欣</v>
          </cell>
          <cell r="D9305" t="str">
            <v>女</v>
          </cell>
          <cell r="E9305" t="str">
            <v>610429199911153382</v>
          </cell>
          <cell r="F9305" t="str">
            <v>全日制硕士</v>
          </cell>
          <cell r="G9305" t="str">
            <v>汽车学院</v>
          </cell>
          <cell r="H9305" t="str">
            <v>交通运输工程</v>
          </cell>
          <cell r="I9305" t="str">
            <v>杨京帅</v>
          </cell>
          <cell r="J9305" t="str">
            <v>006989</v>
          </cell>
          <cell r="K9305" t="str">
            <v>中共党员</v>
          </cell>
          <cell r="L9305" t="str">
            <v>19991115</v>
          </cell>
          <cell r="M9305" t="str">
            <v>汉族</v>
          </cell>
          <cell r="N9305">
            <v>20220901</v>
          </cell>
        </row>
        <row r="9306">
          <cell r="A9306" t="str">
            <v>2022122077</v>
          </cell>
          <cell r="B9306" t="str">
            <v>2022</v>
          </cell>
          <cell r="C9306" t="str">
            <v>羊家豪</v>
          </cell>
          <cell r="D9306" t="str">
            <v>男</v>
          </cell>
          <cell r="E9306" t="str">
            <v>13058220000727001X</v>
          </cell>
          <cell r="F9306" t="str">
            <v>全日制硕士</v>
          </cell>
          <cell r="G9306" t="str">
            <v>汽车学院</v>
          </cell>
          <cell r="H9306" t="str">
            <v>交通运输工程</v>
          </cell>
          <cell r="I9306" t="str">
            <v>杨京帅</v>
          </cell>
          <cell r="J9306" t="str">
            <v>006989</v>
          </cell>
          <cell r="K9306" t="str">
            <v>中共党员</v>
          </cell>
          <cell r="L9306" t="str">
            <v>20000727</v>
          </cell>
          <cell r="M9306" t="str">
            <v>汉族</v>
          </cell>
          <cell r="N9306">
            <v>20220901</v>
          </cell>
        </row>
        <row r="9307">
          <cell r="A9307" t="str">
            <v>2022122078</v>
          </cell>
          <cell r="B9307" t="str">
            <v>2022</v>
          </cell>
          <cell r="C9307" t="str">
            <v>韦训福</v>
          </cell>
          <cell r="D9307" t="str">
            <v>男</v>
          </cell>
          <cell r="E9307" t="str">
            <v>500384199907016813</v>
          </cell>
          <cell r="F9307" t="str">
            <v>全日制硕士</v>
          </cell>
          <cell r="G9307" t="str">
            <v>汽车学院</v>
          </cell>
          <cell r="H9307" t="str">
            <v>交通运输工程</v>
          </cell>
          <cell r="I9307" t="str">
            <v>杨京帅</v>
          </cell>
          <cell r="J9307" t="str">
            <v>006989</v>
          </cell>
          <cell r="K9307" t="str">
            <v>中共预备党员</v>
          </cell>
          <cell r="L9307" t="str">
            <v>19990701</v>
          </cell>
          <cell r="M9307" t="str">
            <v>汉族</v>
          </cell>
          <cell r="N9307">
            <v>20220901</v>
          </cell>
        </row>
        <row r="9308">
          <cell r="A9308" t="str">
            <v>2022122079</v>
          </cell>
          <cell r="B9308" t="str">
            <v>2022</v>
          </cell>
          <cell r="C9308" t="str">
            <v>吕文静</v>
          </cell>
          <cell r="D9308" t="str">
            <v>女</v>
          </cell>
          <cell r="E9308" t="str">
            <v>142333199903140627</v>
          </cell>
          <cell r="F9308" t="str">
            <v>全日制硕士</v>
          </cell>
          <cell r="G9308" t="str">
            <v>汽车学院</v>
          </cell>
          <cell r="H9308" t="str">
            <v>交通运输工程</v>
          </cell>
          <cell r="I9308" t="str">
            <v>林国庆</v>
          </cell>
          <cell r="J9308" t="str">
            <v>100002</v>
          </cell>
          <cell r="K9308" t="str">
            <v>中共党员</v>
          </cell>
          <cell r="L9308" t="str">
            <v>19990314</v>
          </cell>
          <cell r="M9308" t="str">
            <v>汉族</v>
          </cell>
          <cell r="N9308">
            <v>20220901</v>
          </cell>
        </row>
        <row r="9309">
          <cell r="A9309" t="str">
            <v>2022123001</v>
          </cell>
          <cell r="B9309" t="str">
            <v>2022</v>
          </cell>
          <cell r="C9309" t="str">
            <v>武丽敏</v>
          </cell>
          <cell r="D9309" t="str">
            <v>女</v>
          </cell>
          <cell r="E9309" t="str">
            <v>140729199902250045</v>
          </cell>
          <cell r="F9309" t="str">
            <v>全日制硕士</v>
          </cell>
          <cell r="G9309" t="str">
            <v>经济与管理学院</v>
          </cell>
          <cell r="H9309" t="str">
            <v>应用经济学</v>
          </cell>
          <cell r="I9309" t="str">
            <v>王超</v>
          </cell>
          <cell r="J9309" t="str">
            <v>170018</v>
          </cell>
          <cell r="K9309" t="str">
            <v>共青团员</v>
          </cell>
          <cell r="L9309" t="str">
            <v>19990225</v>
          </cell>
          <cell r="M9309" t="str">
            <v>汉族</v>
          </cell>
          <cell r="N9309">
            <v>20220901</v>
          </cell>
        </row>
        <row r="9310">
          <cell r="A9310" t="str">
            <v>2022123002</v>
          </cell>
          <cell r="B9310" t="str">
            <v>2022</v>
          </cell>
          <cell r="C9310" t="str">
            <v>冯珊珊</v>
          </cell>
          <cell r="D9310" t="str">
            <v>女</v>
          </cell>
          <cell r="E9310" t="str">
            <v>610424199803254969</v>
          </cell>
          <cell r="F9310" t="str">
            <v>全日制硕士</v>
          </cell>
          <cell r="G9310" t="str">
            <v>经济与管理学院</v>
          </cell>
          <cell r="H9310" t="str">
            <v>应用经济学</v>
          </cell>
          <cell r="I9310" t="str">
            <v>韩秀华</v>
          </cell>
          <cell r="J9310" t="str">
            <v>100012</v>
          </cell>
          <cell r="K9310" t="str">
            <v>共青团员</v>
          </cell>
          <cell r="L9310" t="str">
            <v>19980325</v>
          </cell>
          <cell r="M9310" t="str">
            <v>汉族</v>
          </cell>
          <cell r="N9310">
            <v>20220901</v>
          </cell>
        </row>
        <row r="9311">
          <cell r="A9311" t="str">
            <v>2022123003</v>
          </cell>
          <cell r="B9311" t="str">
            <v>2022</v>
          </cell>
          <cell r="C9311" t="str">
            <v>郝舒米</v>
          </cell>
          <cell r="D9311" t="str">
            <v>女</v>
          </cell>
          <cell r="E9311" t="str">
            <v>152726199811041226</v>
          </cell>
          <cell r="F9311" t="str">
            <v>全日制硕士</v>
          </cell>
          <cell r="G9311" t="str">
            <v>经济与管理学院</v>
          </cell>
          <cell r="H9311" t="str">
            <v>应用经济学</v>
          </cell>
          <cell r="I9311" t="str">
            <v>樊建强</v>
          </cell>
          <cell r="J9311" t="str">
            <v>005765</v>
          </cell>
          <cell r="K9311" t="str">
            <v>共青团员</v>
          </cell>
          <cell r="L9311" t="str">
            <v>19981104</v>
          </cell>
          <cell r="M9311" t="str">
            <v>汉族</v>
          </cell>
          <cell r="N9311">
            <v>20220901</v>
          </cell>
        </row>
        <row r="9312">
          <cell r="A9312" t="str">
            <v>2022123004</v>
          </cell>
          <cell r="B9312" t="str">
            <v>2022</v>
          </cell>
          <cell r="C9312" t="str">
            <v>董昊娟</v>
          </cell>
          <cell r="D9312" t="str">
            <v>女</v>
          </cell>
          <cell r="E9312" t="str">
            <v>612523200004210149</v>
          </cell>
          <cell r="F9312" t="str">
            <v>全日制硕士</v>
          </cell>
          <cell r="G9312" t="str">
            <v>经济与管理学院</v>
          </cell>
          <cell r="H9312" t="str">
            <v>应用经济学</v>
          </cell>
          <cell r="I9312" t="str">
            <v>王奕淇</v>
          </cell>
          <cell r="J9312" t="str">
            <v>170112</v>
          </cell>
          <cell r="K9312" t="str">
            <v>共青团员</v>
          </cell>
          <cell r="L9312" t="str">
            <v>20000421</v>
          </cell>
          <cell r="M9312" t="str">
            <v>汉族</v>
          </cell>
          <cell r="N9312">
            <v>20220901</v>
          </cell>
        </row>
        <row r="9313">
          <cell r="A9313" t="str">
            <v>2022123005</v>
          </cell>
          <cell r="B9313" t="str">
            <v>2022</v>
          </cell>
          <cell r="C9313" t="str">
            <v>王茗旭</v>
          </cell>
          <cell r="D9313" t="str">
            <v>男</v>
          </cell>
          <cell r="E9313" t="str">
            <v>411326199904092031</v>
          </cell>
          <cell r="F9313" t="str">
            <v>全日制硕士</v>
          </cell>
          <cell r="G9313" t="str">
            <v>经济与管理学院</v>
          </cell>
          <cell r="H9313" t="str">
            <v>应用经济学</v>
          </cell>
          <cell r="I9313" t="str">
            <v>孙铭</v>
          </cell>
          <cell r="J9313" t="str">
            <v>006880</v>
          </cell>
          <cell r="K9313" t="str">
            <v>中共预备党员</v>
          </cell>
          <cell r="L9313" t="str">
            <v>19990409</v>
          </cell>
          <cell r="M9313" t="str">
            <v>汉族</v>
          </cell>
          <cell r="N9313">
            <v>20220901</v>
          </cell>
        </row>
        <row r="9314">
          <cell r="A9314" t="str">
            <v>2022123006</v>
          </cell>
          <cell r="B9314" t="str">
            <v>2022</v>
          </cell>
          <cell r="C9314" t="str">
            <v>雷婷</v>
          </cell>
          <cell r="D9314" t="str">
            <v>女</v>
          </cell>
          <cell r="E9314" t="str">
            <v>511521200002103641</v>
          </cell>
          <cell r="F9314" t="str">
            <v>全日制硕士</v>
          </cell>
          <cell r="G9314" t="str">
            <v>经济与管理学院</v>
          </cell>
          <cell r="H9314" t="str">
            <v>应用经济学</v>
          </cell>
          <cell r="I9314" t="str">
            <v>王超</v>
          </cell>
          <cell r="J9314" t="str">
            <v>170018</v>
          </cell>
          <cell r="K9314" t="str">
            <v>中共预备党员</v>
          </cell>
          <cell r="L9314" t="str">
            <v>20000210</v>
          </cell>
          <cell r="M9314" t="str">
            <v>汉族</v>
          </cell>
          <cell r="N9314">
            <v>20220901</v>
          </cell>
        </row>
        <row r="9315">
          <cell r="A9315" t="str">
            <v>2022123007</v>
          </cell>
          <cell r="B9315" t="str">
            <v>2022</v>
          </cell>
          <cell r="C9315" t="str">
            <v>魏花</v>
          </cell>
          <cell r="D9315" t="str">
            <v>女</v>
          </cell>
          <cell r="E9315" t="str">
            <v>140702199812257040</v>
          </cell>
          <cell r="F9315" t="str">
            <v>全日制硕士</v>
          </cell>
          <cell r="G9315" t="str">
            <v>经济与管理学院</v>
          </cell>
          <cell r="H9315" t="str">
            <v>应用经济学</v>
          </cell>
          <cell r="I9315" t="str">
            <v>韩秀华</v>
          </cell>
          <cell r="J9315" t="str">
            <v>100012</v>
          </cell>
          <cell r="K9315" t="str">
            <v>中共预备党员</v>
          </cell>
          <cell r="L9315" t="str">
            <v>19981225</v>
          </cell>
          <cell r="M9315" t="str">
            <v>汉族</v>
          </cell>
          <cell r="N9315">
            <v>20220901</v>
          </cell>
        </row>
        <row r="9316">
          <cell r="A9316" t="str">
            <v>2022123008</v>
          </cell>
          <cell r="B9316" t="str">
            <v>2022</v>
          </cell>
          <cell r="C9316" t="str">
            <v>张鑫语</v>
          </cell>
          <cell r="D9316" t="str">
            <v>女</v>
          </cell>
          <cell r="E9316" t="str">
            <v>371321199907203425</v>
          </cell>
          <cell r="F9316" t="str">
            <v>全日制硕士</v>
          </cell>
          <cell r="G9316" t="str">
            <v>经济与管理学院</v>
          </cell>
          <cell r="H9316" t="str">
            <v>应用经济学</v>
          </cell>
          <cell r="I9316" t="str">
            <v>王超</v>
          </cell>
          <cell r="J9316" t="str">
            <v>170018</v>
          </cell>
          <cell r="K9316" t="str">
            <v>中共预备党员</v>
          </cell>
          <cell r="L9316" t="str">
            <v>19990720</v>
          </cell>
          <cell r="M9316" t="str">
            <v>汉族</v>
          </cell>
          <cell r="N9316">
            <v>20220901</v>
          </cell>
        </row>
        <row r="9317">
          <cell r="A9317" t="str">
            <v>2022123009</v>
          </cell>
          <cell r="B9317" t="str">
            <v>2022</v>
          </cell>
          <cell r="C9317" t="str">
            <v>谢靖雯</v>
          </cell>
          <cell r="D9317" t="str">
            <v>女</v>
          </cell>
          <cell r="E9317" t="str">
            <v>411481200010086025</v>
          </cell>
          <cell r="F9317" t="str">
            <v>全日制硕士</v>
          </cell>
          <cell r="G9317" t="str">
            <v>经济与管理学院</v>
          </cell>
          <cell r="H9317" t="str">
            <v>应用经济学</v>
          </cell>
          <cell r="I9317" t="str">
            <v>樊建强</v>
          </cell>
          <cell r="J9317" t="str">
            <v>005765</v>
          </cell>
          <cell r="K9317" t="str">
            <v>中共党员</v>
          </cell>
          <cell r="L9317" t="str">
            <v>20001008</v>
          </cell>
          <cell r="M9317" t="str">
            <v>汉族</v>
          </cell>
          <cell r="N9317">
            <v>20220901</v>
          </cell>
        </row>
        <row r="9318">
          <cell r="A9318" t="str">
            <v>2022123010</v>
          </cell>
          <cell r="B9318" t="str">
            <v>2022</v>
          </cell>
          <cell r="C9318" t="str">
            <v>高文洁</v>
          </cell>
          <cell r="D9318" t="str">
            <v>女</v>
          </cell>
          <cell r="E9318" t="str">
            <v>141181200005270045</v>
          </cell>
          <cell r="F9318" t="str">
            <v>全日制硕士</v>
          </cell>
          <cell r="G9318" t="str">
            <v>经济与管理学院</v>
          </cell>
          <cell r="H9318" t="str">
            <v>应用经济学</v>
          </cell>
          <cell r="I9318" t="str">
            <v>孙铭</v>
          </cell>
          <cell r="J9318" t="str">
            <v>006880</v>
          </cell>
          <cell r="K9318" t="str">
            <v>中共预备党员</v>
          </cell>
          <cell r="L9318" t="str">
            <v>20000527</v>
          </cell>
          <cell r="M9318" t="str">
            <v>汉族</v>
          </cell>
          <cell r="N9318">
            <v>20220901</v>
          </cell>
        </row>
        <row r="9319">
          <cell r="A9319" t="str">
            <v>2022123011</v>
          </cell>
          <cell r="B9319" t="str">
            <v>2022</v>
          </cell>
          <cell r="C9319" t="str">
            <v>芮聪</v>
          </cell>
          <cell r="D9319" t="str">
            <v>女</v>
          </cell>
          <cell r="E9319" t="str">
            <v>340824200009051429</v>
          </cell>
          <cell r="F9319" t="str">
            <v>全日制硕士</v>
          </cell>
          <cell r="G9319" t="str">
            <v>经济与管理学院</v>
          </cell>
          <cell r="H9319" t="str">
            <v>应用经济学</v>
          </cell>
          <cell r="I9319" t="str">
            <v>孙铭</v>
          </cell>
          <cell r="J9319" t="str">
            <v>006880</v>
          </cell>
          <cell r="K9319" t="str">
            <v>共青团员</v>
          </cell>
          <cell r="L9319" t="str">
            <v>20000905</v>
          </cell>
          <cell r="M9319" t="str">
            <v>汉族</v>
          </cell>
          <cell r="N9319">
            <v>20220901</v>
          </cell>
        </row>
        <row r="9320">
          <cell r="A9320" t="str">
            <v>2022123012</v>
          </cell>
          <cell r="B9320" t="str">
            <v>2022</v>
          </cell>
          <cell r="C9320" t="str">
            <v>孙姗</v>
          </cell>
          <cell r="D9320" t="str">
            <v>女</v>
          </cell>
          <cell r="E9320" t="str">
            <v>513022199910300849</v>
          </cell>
          <cell r="F9320" t="str">
            <v>全日制硕士</v>
          </cell>
          <cell r="G9320" t="str">
            <v>经济与管理学院</v>
          </cell>
          <cell r="H9320" t="str">
            <v>应用经济学</v>
          </cell>
          <cell r="I9320" t="str">
            <v>樊建强</v>
          </cell>
          <cell r="J9320" t="str">
            <v>005765</v>
          </cell>
          <cell r="K9320" t="str">
            <v>中共党员</v>
          </cell>
          <cell r="L9320" t="str">
            <v>19991030</v>
          </cell>
          <cell r="M9320" t="str">
            <v>汉族</v>
          </cell>
          <cell r="N9320">
            <v>20220901</v>
          </cell>
        </row>
        <row r="9321">
          <cell r="A9321" t="str">
            <v>2022123013</v>
          </cell>
          <cell r="B9321" t="str">
            <v>2022</v>
          </cell>
          <cell r="C9321" t="str">
            <v>秦哲彦</v>
          </cell>
          <cell r="D9321" t="str">
            <v>女</v>
          </cell>
          <cell r="E9321" t="str">
            <v>41080219991201002X</v>
          </cell>
          <cell r="F9321" t="str">
            <v>全日制硕士</v>
          </cell>
          <cell r="G9321" t="str">
            <v>经济与管理学院</v>
          </cell>
          <cell r="H9321" t="str">
            <v>应用经济学</v>
          </cell>
          <cell r="I9321" t="str">
            <v>韩秀华</v>
          </cell>
          <cell r="J9321" t="str">
            <v>100012</v>
          </cell>
          <cell r="K9321" t="str">
            <v>共青团员</v>
          </cell>
          <cell r="L9321" t="str">
            <v>19991201</v>
          </cell>
          <cell r="M9321" t="str">
            <v>汉族</v>
          </cell>
          <cell r="N9321">
            <v>20220901</v>
          </cell>
        </row>
        <row r="9322">
          <cell r="A9322" t="str">
            <v>2022123014</v>
          </cell>
          <cell r="B9322" t="str">
            <v>2022</v>
          </cell>
          <cell r="C9322" t="str">
            <v>孙佳欣</v>
          </cell>
          <cell r="D9322" t="str">
            <v>女</v>
          </cell>
          <cell r="E9322" t="str">
            <v>142601200003109625</v>
          </cell>
          <cell r="F9322" t="str">
            <v>全日制硕士</v>
          </cell>
          <cell r="G9322" t="str">
            <v>经济与管理学院</v>
          </cell>
          <cell r="H9322" t="str">
            <v>应用经济学</v>
          </cell>
          <cell r="I9322" t="str">
            <v>何浩楠</v>
          </cell>
          <cell r="J9322" t="str">
            <v>190078</v>
          </cell>
          <cell r="K9322" t="str">
            <v>中共党员</v>
          </cell>
          <cell r="L9322" t="str">
            <v>20000310</v>
          </cell>
          <cell r="M9322" t="str">
            <v>汉族</v>
          </cell>
          <cell r="N9322">
            <v>20220901</v>
          </cell>
        </row>
        <row r="9323">
          <cell r="A9323" t="str">
            <v>2022123015</v>
          </cell>
          <cell r="B9323" t="str">
            <v>2022</v>
          </cell>
          <cell r="C9323" t="str">
            <v>刘海心</v>
          </cell>
          <cell r="D9323" t="str">
            <v>女</v>
          </cell>
          <cell r="E9323" t="str">
            <v>411381200006180849</v>
          </cell>
          <cell r="F9323" t="str">
            <v>全日制硕士</v>
          </cell>
          <cell r="G9323" t="str">
            <v>经济与管理学院</v>
          </cell>
          <cell r="H9323" t="str">
            <v>应用经济学</v>
          </cell>
          <cell r="I9323" t="str">
            <v>张梁梁</v>
          </cell>
          <cell r="J9323" t="str">
            <v>170120</v>
          </cell>
          <cell r="K9323" t="str">
            <v>中共预备党员</v>
          </cell>
          <cell r="L9323" t="str">
            <v>20000618</v>
          </cell>
          <cell r="M9323" t="str">
            <v>汉族</v>
          </cell>
          <cell r="N9323">
            <v>20220901</v>
          </cell>
        </row>
        <row r="9324">
          <cell r="A9324" t="str">
            <v>2022123016</v>
          </cell>
          <cell r="B9324" t="str">
            <v>2022</v>
          </cell>
          <cell r="C9324" t="str">
            <v>甄雯青</v>
          </cell>
          <cell r="D9324" t="str">
            <v>女</v>
          </cell>
          <cell r="E9324" t="str">
            <v>610329200005190421</v>
          </cell>
          <cell r="F9324" t="str">
            <v>全日制硕士</v>
          </cell>
          <cell r="G9324" t="str">
            <v>经济与管理学院</v>
          </cell>
          <cell r="H9324" t="str">
            <v>应用经济学</v>
          </cell>
          <cell r="I9324" t="str">
            <v>王奕淇</v>
          </cell>
          <cell r="J9324" t="str">
            <v>170112</v>
          </cell>
          <cell r="K9324" t="str">
            <v>共青团员</v>
          </cell>
          <cell r="L9324" t="str">
            <v>20000519</v>
          </cell>
          <cell r="M9324" t="str">
            <v>汉族</v>
          </cell>
          <cell r="N9324">
            <v>20220901</v>
          </cell>
        </row>
        <row r="9325">
          <cell r="A9325" t="str">
            <v>2022123017</v>
          </cell>
          <cell r="B9325" t="str">
            <v>2022</v>
          </cell>
          <cell r="C9325" t="str">
            <v>陈诺</v>
          </cell>
          <cell r="D9325" t="str">
            <v>女</v>
          </cell>
          <cell r="E9325" t="str">
            <v>513721199706184942</v>
          </cell>
          <cell r="F9325" t="str">
            <v>全日制硕士</v>
          </cell>
          <cell r="G9325" t="str">
            <v>经济与管理学院</v>
          </cell>
          <cell r="H9325" t="str">
            <v>应用经济学</v>
          </cell>
          <cell r="I9325" t="str">
            <v>孙铭</v>
          </cell>
          <cell r="J9325" t="str">
            <v>006880</v>
          </cell>
          <cell r="K9325" t="str">
            <v>中共预备党员</v>
          </cell>
          <cell r="L9325" t="str">
            <v>19970618</v>
          </cell>
          <cell r="M9325" t="str">
            <v>汉族</v>
          </cell>
          <cell r="N9325">
            <v>20220901</v>
          </cell>
        </row>
        <row r="9326">
          <cell r="A9326" t="str">
            <v>2022123018</v>
          </cell>
          <cell r="B9326" t="str">
            <v>2022</v>
          </cell>
          <cell r="C9326" t="str">
            <v>朱茵</v>
          </cell>
          <cell r="D9326" t="str">
            <v>女</v>
          </cell>
          <cell r="E9326" t="str">
            <v>610502200007182223</v>
          </cell>
          <cell r="F9326" t="str">
            <v>全日制硕士</v>
          </cell>
          <cell r="G9326" t="str">
            <v>经济与管理学院</v>
          </cell>
          <cell r="H9326" t="str">
            <v>应用经济学</v>
          </cell>
          <cell r="I9326" t="str">
            <v>樊建强</v>
          </cell>
          <cell r="J9326" t="str">
            <v>005765</v>
          </cell>
          <cell r="K9326" t="str">
            <v>共青团员</v>
          </cell>
          <cell r="L9326" t="str">
            <v>20000718</v>
          </cell>
          <cell r="M9326" t="str">
            <v>汉族</v>
          </cell>
          <cell r="N9326">
            <v>20220901</v>
          </cell>
        </row>
        <row r="9327">
          <cell r="A9327" t="str">
            <v>2022123019</v>
          </cell>
          <cell r="B9327" t="str">
            <v>2022</v>
          </cell>
          <cell r="C9327" t="str">
            <v>许琳</v>
          </cell>
          <cell r="D9327" t="str">
            <v>女</v>
          </cell>
          <cell r="E9327" t="str">
            <v>610723200102138127</v>
          </cell>
          <cell r="F9327" t="str">
            <v>全日制硕士</v>
          </cell>
          <cell r="G9327" t="str">
            <v>经济与管理学院</v>
          </cell>
          <cell r="H9327" t="str">
            <v>应用经济学</v>
          </cell>
          <cell r="I9327" t="str">
            <v>晏文隽</v>
          </cell>
          <cell r="J9327" t="str">
            <v>120090</v>
          </cell>
          <cell r="K9327" t="str">
            <v>共青团员</v>
          </cell>
          <cell r="L9327" t="str">
            <v>20010213</v>
          </cell>
          <cell r="M9327" t="str">
            <v>汉族</v>
          </cell>
          <cell r="N9327">
            <v>20220901</v>
          </cell>
        </row>
        <row r="9328">
          <cell r="A9328" t="str">
            <v>2022123020</v>
          </cell>
          <cell r="B9328" t="str">
            <v>2022</v>
          </cell>
          <cell r="C9328" t="str">
            <v>孙学莹</v>
          </cell>
          <cell r="D9328" t="str">
            <v>女</v>
          </cell>
          <cell r="E9328" t="str">
            <v>141023200012110024</v>
          </cell>
          <cell r="F9328" t="str">
            <v>全日制硕士</v>
          </cell>
          <cell r="G9328" t="str">
            <v>经济与管理学院</v>
          </cell>
          <cell r="H9328" t="str">
            <v>应用经济学</v>
          </cell>
          <cell r="I9328" t="str">
            <v>王奕淇</v>
          </cell>
          <cell r="J9328" t="str">
            <v>170112</v>
          </cell>
          <cell r="K9328" t="str">
            <v>共青团员</v>
          </cell>
          <cell r="L9328" t="str">
            <v>20001211</v>
          </cell>
          <cell r="M9328" t="str">
            <v>汉族</v>
          </cell>
          <cell r="N9328">
            <v>20220901</v>
          </cell>
        </row>
        <row r="9329">
          <cell r="A9329" t="str">
            <v>2022123021</v>
          </cell>
          <cell r="B9329" t="str">
            <v>2022</v>
          </cell>
          <cell r="C9329" t="str">
            <v>岳鸿</v>
          </cell>
          <cell r="D9329" t="str">
            <v>女</v>
          </cell>
          <cell r="E9329" t="str">
            <v>140322200007080325</v>
          </cell>
          <cell r="F9329" t="str">
            <v>全日制硕士</v>
          </cell>
          <cell r="G9329" t="str">
            <v>经济与管理学院</v>
          </cell>
          <cell r="H9329" t="str">
            <v>应用经济学</v>
          </cell>
          <cell r="I9329" t="str">
            <v>何浩楠</v>
          </cell>
          <cell r="J9329" t="str">
            <v>190078</v>
          </cell>
          <cell r="K9329" t="str">
            <v>共青团员</v>
          </cell>
          <cell r="L9329" t="str">
            <v>20000708</v>
          </cell>
          <cell r="M9329" t="str">
            <v>汉族</v>
          </cell>
          <cell r="N9329">
            <v>20220901</v>
          </cell>
        </row>
        <row r="9330">
          <cell r="A9330" t="str">
            <v>2022123022</v>
          </cell>
          <cell r="B9330" t="str">
            <v>2022</v>
          </cell>
          <cell r="C9330" t="str">
            <v>怀旭</v>
          </cell>
          <cell r="D9330" t="str">
            <v>女</v>
          </cell>
          <cell r="E9330" t="str">
            <v>612522200008080525</v>
          </cell>
          <cell r="F9330" t="str">
            <v>全日制硕士</v>
          </cell>
          <cell r="G9330" t="str">
            <v>经济与管理学院</v>
          </cell>
          <cell r="H9330" t="str">
            <v>应用经济学</v>
          </cell>
          <cell r="I9330" t="str">
            <v>王超</v>
          </cell>
          <cell r="J9330" t="str">
            <v>170018</v>
          </cell>
          <cell r="K9330" t="str">
            <v>共青团员</v>
          </cell>
          <cell r="L9330" t="str">
            <v>20000808</v>
          </cell>
          <cell r="M9330" t="str">
            <v>汉族</v>
          </cell>
          <cell r="N9330">
            <v>20220901</v>
          </cell>
        </row>
        <row r="9331">
          <cell r="A9331" t="str">
            <v>2022123023</v>
          </cell>
          <cell r="B9331" t="str">
            <v>2022</v>
          </cell>
          <cell r="C9331" t="str">
            <v>马春燕</v>
          </cell>
          <cell r="D9331" t="str">
            <v>女</v>
          </cell>
          <cell r="E9331" t="str">
            <v>370613200003281026</v>
          </cell>
          <cell r="F9331" t="str">
            <v>全日制硕士</v>
          </cell>
          <cell r="G9331" t="str">
            <v>经济与管理学院</v>
          </cell>
          <cell r="H9331" t="str">
            <v>应用经济学</v>
          </cell>
          <cell r="I9331" t="str">
            <v>孙启鹏</v>
          </cell>
          <cell r="J9331" t="str">
            <v>006389</v>
          </cell>
          <cell r="K9331" t="str">
            <v>中共预备党员</v>
          </cell>
          <cell r="L9331" t="str">
            <v>20000328</v>
          </cell>
          <cell r="M9331" t="str">
            <v>汉族</v>
          </cell>
          <cell r="N9331">
            <v>20220901</v>
          </cell>
        </row>
        <row r="9332">
          <cell r="A9332" t="str">
            <v>2022123024</v>
          </cell>
          <cell r="B9332" t="str">
            <v>2022</v>
          </cell>
          <cell r="C9332" t="str">
            <v>文静</v>
          </cell>
          <cell r="D9332" t="str">
            <v>女</v>
          </cell>
          <cell r="E9332" t="str">
            <v>410728199910167064</v>
          </cell>
          <cell r="F9332" t="str">
            <v>全日制硕士</v>
          </cell>
          <cell r="G9332" t="str">
            <v>经济与管理学院</v>
          </cell>
          <cell r="H9332" t="str">
            <v>应用经济学</v>
          </cell>
          <cell r="I9332" t="str">
            <v>马飞</v>
          </cell>
          <cell r="J9332" t="str">
            <v>100100</v>
          </cell>
          <cell r="K9332" t="str">
            <v>中共党员</v>
          </cell>
          <cell r="L9332" t="str">
            <v>19991016</v>
          </cell>
          <cell r="M9332" t="str">
            <v>满族</v>
          </cell>
          <cell r="N9332">
            <v>20220901</v>
          </cell>
        </row>
        <row r="9333">
          <cell r="A9333" t="str">
            <v>2022123025</v>
          </cell>
          <cell r="B9333" t="str">
            <v>2022</v>
          </cell>
          <cell r="C9333" t="str">
            <v>何禄瑶</v>
          </cell>
          <cell r="D9333" t="str">
            <v>女</v>
          </cell>
          <cell r="E9333" t="str">
            <v>410704200003200021</v>
          </cell>
          <cell r="F9333" t="str">
            <v>全日制硕士</v>
          </cell>
          <cell r="G9333" t="str">
            <v>经济与管理学院</v>
          </cell>
          <cell r="H9333" t="str">
            <v>应用经济学</v>
          </cell>
          <cell r="I9333" t="str">
            <v>徐妍</v>
          </cell>
          <cell r="J9333" t="str">
            <v>160144</v>
          </cell>
          <cell r="K9333" t="str">
            <v>中共预备党员</v>
          </cell>
          <cell r="L9333" t="str">
            <v>20000320</v>
          </cell>
          <cell r="M9333" t="str">
            <v>汉族</v>
          </cell>
          <cell r="N9333">
            <v>20220901</v>
          </cell>
        </row>
        <row r="9334">
          <cell r="A9334" t="str">
            <v>2022123026</v>
          </cell>
          <cell r="B9334" t="str">
            <v>2022</v>
          </cell>
          <cell r="C9334" t="str">
            <v>王艳艳</v>
          </cell>
          <cell r="D9334" t="str">
            <v>女</v>
          </cell>
          <cell r="E9334" t="str">
            <v>620521199802177381</v>
          </cell>
          <cell r="F9334" t="str">
            <v>全日制硕士</v>
          </cell>
          <cell r="G9334" t="str">
            <v>经济与管理学院</v>
          </cell>
          <cell r="H9334" t="str">
            <v>应用经济学</v>
          </cell>
          <cell r="I9334" t="str">
            <v>徐妍</v>
          </cell>
          <cell r="J9334" t="str">
            <v>160144</v>
          </cell>
          <cell r="K9334" t="str">
            <v>共青团员</v>
          </cell>
          <cell r="L9334" t="str">
            <v>19980217</v>
          </cell>
          <cell r="M9334" t="str">
            <v>汉族</v>
          </cell>
          <cell r="N9334">
            <v>20220901</v>
          </cell>
        </row>
        <row r="9335">
          <cell r="A9335" t="str">
            <v>2022123027</v>
          </cell>
          <cell r="B9335" t="str">
            <v>2022</v>
          </cell>
          <cell r="C9335" t="str">
            <v>张玉冰</v>
          </cell>
          <cell r="D9335" t="str">
            <v>女</v>
          </cell>
          <cell r="E9335" t="str">
            <v>410527200011283422</v>
          </cell>
          <cell r="F9335" t="str">
            <v>全日制硕士</v>
          </cell>
          <cell r="G9335" t="str">
            <v>经济与管理学院</v>
          </cell>
          <cell r="H9335" t="str">
            <v>应用经济学</v>
          </cell>
          <cell r="I9335" t="str">
            <v>徐妍</v>
          </cell>
          <cell r="J9335" t="str">
            <v>160144</v>
          </cell>
          <cell r="K9335" t="str">
            <v>中共预备党员</v>
          </cell>
          <cell r="L9335" t="str">
            <v>20001128</v>
          </cell>
          <cell r="M9335" t="str">
            <v>汉族</v>
          </cell>
          <cell r="N9335">
            <v>20220901</v>
          </cell>
        </row>
        <row r="9336">
          <cell r="A9336" t="str">
            <v>2022123028</v>
          </cell>
          <cell r="B9336" t="str">
            <v>2022</v>
          </cell>
          <cell r="C9336" t="str">
            <v>郭雅茹</v>
          </cell>
          <cell r="D9336" t="str">
            <v>女</v>
          </cell>
          <cell r="E9336" t="str">
            <v>150924199911204025</v>
          </cell>
          <cell r="F9336" t="str">
            <v>全日制硕士</v>
          </cell>
          <cell r="G9336" t="str">
            <v>经济与管理学院</v>
          </cell>
          <cell r="H9336" t="str">
            <v>管理科学与工程</v>
          </cell>
          <cell r="I9336" t="str">
            <v>马飞</v>
          </cell>
          <cell r="J9336" t="str">
            <v>100100</v>
          </cell>
          <cell r="K9336" t="str">
            <v>共青团员</v>
          </cell>
          <cell r="L9336" t="str">
            <v>19991120</v>
          </cell>
          <cell r="M9336" t="str">
            <v>汉族</v>
          </cell>
          <cell r="N9336">
            <v>20220901</v>
          </cell>
        </row>
        <row r="9337">
          <cell r="A9337" t="str">
            <v>2022123029</v>
          </cell>
          <cell r="B9337" t="str">
            <v>2022</v>
          </cell>
          <cell r="C9337" t="str">
            <v>唐田田</v>
          </cell>
          <cell r="D9337" t="str">
            <v>女</v>
          </cell>
          <cell r="E9337" t="str">
            <v>610426199902162827</v>
          </cell>
          <cell r="F9337" t="str">
            <v>全日制硕士</v>
          </cell>
          <cell r="G9337" t="str">
            <v>经济与管理学院</v>
          </cell>
          <cell r="H9337" t="str">
            <v>管理科学与工程</v>
          </cell>
          <cell r="I9337" t="str">
            <v>白礼彪</v>
          </cell>
          <cell r="J9337" t="str">
            <v>150062</v>
          </cell>
          <cell r="K9337" t="str">
            <v>共青团员</v>
          </cell>
          <cell r="L9337" t="str">
            <v>19990216</v>
          </cell>
          <cell r="M9337" t="str">
            <v>汉族</v>
          </cell>
          <cell r="N9337">
            <v>20220901</v>
          </cell>
        </row>
        <row r="9338">
          <cell r="A9338" t="str">
            <v>2022123030</v>
          </cell>
          <cell r="B9338" t="str">
            <v>2022</v>
          </cell>
          <cell r="C9338" t="str">
            <v>赵培培</v>
          </cell>
          <cell r="D9338" t="str">
            <v>女</v>
          </cell>
          <cell r="E9338" t="str">
            <v>410327200009113028</v>
          </cell>
          <cell r="F9338" t="str">
            <v>全日制硕士</v>
          </cell>
          <cell r="G9338" t="str">
            <v>经济与管理学院</v>
          </cell>
          <cell r="H9338" t="str">
            <v>管理科学与工程</v>
          </cell>
          <cell r="I9338" t="str">
            <v>史金召</v>
          </cell>
          <cell r="J9338" t="str">
            <v>190039</v>
          </cell>
          <cell r="K9338" t="str">
            <v>中共预备党员</v>
          </cell>
          <cell r="L9338" t="str">
            <v>20000911</v>
          </cell>
          <cell r="M9338" t="str">
            <v>汉族</v>
          </cell>
          <cell r="N9338">
            <v>20220901</v>
          </cell>
        </row>
        <row r="9339">
          <cell r="A9339" t="str">
            <v>2022123031</v>
          </cell>
          <cell r="B9339" t="str">
            <v>2022</v>
          </cell>
          <cell r="C9339" t="str">
            <v>陈迁</v>
          </cell>
          <cell r="D9339" t="str">
            <v>女</v>
          </cell>
          <cell r="E9339" t="str">
            <v>41122120000503002X</v>
          </cell>
          <cell r="F9339" t="str">
            <v>全日制硕士</v>
          </cell>
          <cell r="G9339" t="str">
            <v>经济与管理学院</v>
          </cell>
          <cell r="H9339" t="str">
            <v>管理科学与工程</v>
          </cell>
          <cell r="I9339" t="str">
            <v>杜强</v>
          </cell>
          <cell r="J9339" t="str">
            <v>100009</v>
          </cell>
          <cell r="K9339" t="str">
            <v>中共预备党员</v>
          </cell>
          <cell r="L9339" t="str">
            <v>20000503</v>
          </cell>
          <cell r="M9339" t="str">
            <v>汉族</v>
          </cell>
          <cell r="N9339">
            <v>20220901</v>
          </cell>
        </row>
        <row r="9340">
          <cell r="A9340" t="str">
            <v>2022123032</v>
          </cell>
          <cell r="B9340" t="str">
            <v>2022</v>
          </cell>
          <cell r="C9340" t="str">
            <v>王巍丽</v>
          </cell>
          <cell r="D9340" t="str">
            <v>女</v>
          </cell>
          <cell r="E9340" t="str">
            <v>140428200010280022</v>
          </cell>
          <cell r="F9340" t="str">
            <v>全日制硕士</v>
          </cell>
          <cell r="G9340" t="str">
            <v>经济与管理学院</v>
          </cell>
          <cell r="H9340" t="str">
            <v>管理科学与工程</v>
          </cell>
          <cell r="I9340" t="str">
            <v>孙启鹏</v>
          </cell>
          <cell r="J9340" t="str">
            <v>006389</v>
          </cell>
          <cell r="K9340" t="str">
            <v>共青团员</v>
          </cell>
          <cell r="L9340" t="str">
            <v>20001028</v>
          </cell>
          <cell r="M9340" t="str">
            <v>汉族</v>
          </cell>
          <cell r="N9340">
            <v>20220901</v>
          </cell>
        </row>
        <row r="9341">
          <cell r="A9341" t="str">
            <v>2022123033</v>
          </cell>
          <cell r="B9341" t="str">
            <v>2022</v>
          </cell>
          <cell r="C9341" t="str">
            <v>张欣茹</v>
          </cell>
          <cell r="D9341" t="str">
            <v>女</v>
          </cell>
          <cell r="E9341" t="str">
            <v>610321199909190022</v>
          </cell>
          <cell r="F9341" t="str">
            <v>全日制硕士</v>
          </cell>
          <cell r="G9341" t="str">
            <v>经济与管理学院</v>
          </cell>
          <cell r="H9341" t="str">
            <v>管理科学与工程</v>
          </cell>
          <cell r="I9341" t="str">
            <v>白礼彪</v>
          </cell>
          <cell r="J9341" t="str">
            <v>150062</v>
          </cell>
          <cell r="K9341" t="str">
            <v>共青团员</v>
          </cell>
          <cell r="L9341" t="str">
            <v>19990919</v>
          </cell>
          <cell r="M9341" t="str">
            <v>汉族</v>
          </cell>
          <cell r="N9341">
            <v>20220901</v>
          </cell>
        </row>
        <row r="9342">
          <cell r="A9342" t="str">
            <v>2022123034</v>
          </cell>
          <cell r="B9342" t="str">
            <v>2022</v>
          </cell>
          <cell r="C9342" t="str">
            <v>李士栋</v>
          </cell>
          <cell r="D9342" t="str">
            <v>男</v>
          </cell>
          <cell r="E9342" t="str">
            <v>370982200005164674</v>
          </cell>
          <cell r="F9342" t="str">
            <v>全日制硕士</v>
          </cell>
          <cell r="G9342" t="str">
            <v>经济与管理学院</v>
          </cell>
          <cell r="H9342" t="str">
            <v>管理科学与工程</v>
          </cell>
          <cell r="I9342" t="str">
            <v>杨琦</v>
          </cell>
          <cell r="J9342" t="str">
            <v>003800</v>
          </cell>
          <cell r="K9342" t="str">
            <v>共青团员</v>
          </cell>
          <cell r="L9342" t="str">
            <v>20000516</v>
          </cell>
          <cell r="M9342" t="str">
            <v>汉族</v>
          </cell>
          <cell r="N9342">
            <v>20220901</v>
          </cell>
        </row>
        <row r="9343">
          <cell r="A9343" t="str">
            <v>2022123035</v>
          </cell>
          <cell r="B9343" t="str">
            <v>2022</v>
          </cell>
          <cell r="C9343" t="str">
            <v>蒋子琦</v>
          </cell>
          <cell r="D9343" t="str">
            <v>女</v>
          </cell>
          <cell r="E9343" t="str">
            <v>130427200012155921</v>
          </cell>
          <cell r="F9343" t="str">
            <v>全日制硕士</v>
          </cell>
          <cell r="G9343" t="str">
            <v>经济与管理学院</v>
          </cell>
          <cell r="H9343" t="str">
            <v>管理科学与工程</v>
          </cell>
          <cell r="I9343" t="str">
            <v>邹小伟</v>
          </cell>
          <cell r="J9343" t="str">
            <v>200125</v>
          </cell>
          <cell r="K9343" t="str">
            <v>共青团员</v>
          </cell>
          <cell r="L9343" t="str">
            <v>20001215</v>
          </cell>
          <cell r="M9343" t="str">
            <v>汉族</v>
          </cell>
          <cell r="N9343">
            <v>20220901</v>
          </cell>
        </row>
        <row r="9344">
          <cell r="A9344" t="str">
            <v>2022123036</v>
          </cell>
          <cell r="B9344" t="str">
            <v>2022</v>
          </cell>
          <cell r="C9344" t="str">
            <v>曹舒雯</v>
          </cell>
          <cell r="D9344" t="str">
            <v>女</v>
          </cell>
          <cell r="E9344" t="str">
            <v>440803200003101546</v>
          </cell>
          <cell r="F9344" t="str">
            <v>全日制硕士</v>
          </cell>
          <cell r="G9344" t="str">
            <v>经济与管理学院</v>
          </cell>
          <cell r="H9344" t="str">
            <v>管理科学与工程</v>
          </cell>
          <cell r="I9344" t="str">
            <v>张静晓</v>
          </cell>
          <cell r="J9344" t="str">
            <v>007326</v>
          </cell>
          <cell r="K9344" t="str">
            <v>共青团员</v>
          </cell>
          <cell r="L9344" t="str">
            <v>20000310</v>
          </cell>
          <cell r="M9344" t="str">
            <v>汉族</v>
          </cell>
          <cell r="N9344">
            <v>20220901</v>
          </cell>
        </row>
        <row r="9345">
          <cell r="A9345" t="str">
            <v>2022123037</v>
          </cell>
          <cell r="B9345" t="str">
            <v>2022</v>
          </cell>
          <cell r="C9345" t="str">
            <v>王江博</v>
          </cell>
          <cell r="D9345" t="str">
            <v>男</v>
          </cell>
          <cell r="E9345" t="str">
            <v>610429200008024256</v>
          </cell>
          <cell r="F9345" t="str">
            <v>全日制硕士</v>
          </cell>
          <cell r="G9345" t="str">
            <v>经济与管理学院</v>
          </cell>
          <cell r="H9345" t="str">
            <v>管理科学与工程</v>
          </cell>
          <cell r="I9345" t="str">
            <v>孙启鹏</v>
          </cell>
          <cell r="J9345" t="str">
            <v>006389</v>
          </cell>
          <cell r="K9345" t="str">
            <v>共青团员</v>
          </cell>
          <cell r="L9345" t="str">
            <v>20000802</v>
          </cell>
          <cell r="M9345" t="str">
            <v>汉族</v>
          </cell>
          <cell r="N9345">
            <v>20220901</v>
          </cell>
        </row>
        <row r="9346">
          <cell r="A9346" t="str">
            <v>2022123038</v>
          </cell>
          <cell r="B9346" t="str">
            <v>2022</v>
          </cell>
          <cell r="C9346" t="str">
            <v>王瑞丽</v>
          </cell>
          <cell r="D9346" t="str">
            <v>女</v>
          </cell>
          <cell r="E9346" t="str">
            <v>412724199812167921</v>
          </cell>
          <cell r="F9346" t="str">
            <v>全日制硕士</v>
          </cell>
          <cell r="G9346" t="str">
            <v>经济与管理学院</v>
          </cell>
          <cell r="H9346" t="str">
            <v>管理科学与工程</v>
          </cell>
          <cell r="I9346" t="str">
            <v>邹小伟</v>
          </cell>
          <cell r="J9346" t="str">
            <v>200125</v>
          </cell>
          <cell r="K9346" t="str">
            <v>共青团员</v>
          </cell>
          <cell r="L9346" t="str">
            <v>19981216</v>
          </cell>
          <cell r="M9346" t="str">
            <v>汉族</v>
          </cell>
          <cell r="N9346">
            <v>20220901</v>
          </cell>
        </row>
        <row r="9347">
          <cell r="A9347" t="str">
            <v>2022123039</v>
          </cell>
          <cell r="B9347" t="str">
            <v>2022</v>
          </cell>
          <cell r="C9347" t="str">
            <v>崔栋栋</v>
          </cell>
          <cell r="D9347" t="str">
            <v>男</v>
          </cell>
          <cell r="E9347" t="str">
            <v>622726200009260235</v>
          </cell>
          <cell r="F9347" t="str">
            <v>全日制硕士</v>
          </cell>
          <cell r="G9347" t="str">
            <v>经济与管理学院</v>
          </cell>
          <cell r="H9347" t="str">
            <v>管理科学与工程</v>
          </cell>
          <cell r="I9347" t="str">
            <v>徐晟</v>
          </cell>
          <cell r="J9347" t="str">
            <v>140109</v>
          </cell>
          <cell r="K9347" t="str">
            <v>共青团员</v>
          </cell>
          <cell r="L9347" t="str">
            <v>20000926</v>
          </cell>
          <cell r="M9347" t="str">
            <v>汉族</v>
          </cell>
          <cell r="N9347">
            <v>20220901</v>
          </cell>
        </row>
        <row r="9348">
          <cell r="A9348" t="str">
            <v>2022123040</v>
          </cell>
          <cell r="B9348" t="str">
            <v>2022</v>
          </cell>
          <cell r="C9348" t="str">
            <v>孔媛媛</v>
          </cell>
          <cell r="D9348" t="str">
            <v>女</v>
          </cell>
          <cell r="E9348" t="str">
            <v>370103199909015546</v>
          </cell>
          <cell r="F9348" t="str">
            <v>全日制硕士</v>
          </cell>
          <cell r="G9348" t="str">
            <v>经济与管理学院</v>
          </cell>
          <cell r="H9348" t="str">
            <v>管理科学与工程</v>
          </cell>
          <cell r="I9348" t="str">
            <v>徐晟</v>
          </cell>
          <cell r="J9348" t="str">
            <v>140109</v>
          </cell>
          <cell r="K9348" t="str">
            <v>共青团员</v>
          </cell>
          <cell r="L9348" t="str">
            <v>19990901</v>
          </cell>
          <cell r="M9348" t="str">
            <v>汉族</v>
          </cell>
          <cell r="N9348">
            <v>20220901</v>
          </cell>
        </row>
        <row r="9349">
          <cell r="A9349" t="str">
            <v>2022123041</v>
          </cell>
          <cell r="B9349" t="str">
            <v>2022</v>
          </cell>
          <cell r="C9349" t="str">
            <v>杨治杰</v>
          </cell>
          <cell r="D9349" t="str">
            <v>男</v>
          </cell>
          <cell r="E9349" t="str">
            <v>140426200007166154</v>
          </cell>
          <cell r="F9349" t="str">
            <v>全日制硕士</v>
          </cell>
          <cell r="G9349" t="str">
            <v>经济与管理学院</v>
          </cell>
          <cell r="H9349" t="str">
            <v>管理科学与工程</v>
          </cell>
          <cell r="I9349" t="str">
            <v>马飞</v>
          </cell>
          <cell r="J9349" t="str">
            <v>100100</v>
          </cell>
          <cell r="K9349" t="str">
            <v>中共预备党员</v>
          </cell>
          <cell r="L9349" t="str">
            <v>20000716</v>
          </cell>
          <cell r="M9349" t="str">
            <v>汉族</v>
          </cell>
          <cell r="N9349">
            <v>20220901</v>
          </cell>
        </row>
        <row r="9350">
          <cell r="A9350" t="str">
            <v>2022123042</v>
          </cell>
          <cell r="B9350" t="str">
            <v>2022</v>
          </cell>
          <cell r="C9350" t="str">
            <v>景珂文</v>
          </cell>
          <cell r="D9350" t="str">
            <v>女</v>
          </cell>
          <cell r="E9350" t="str">
            <v>142702199911110329</v>
          </cell>
          <cell r="F9350" t="str">
            <v>全日制硕士</v>
          </cell>
          <cell r="G9350" t="str">
            <v>经济与管理学院</v>
          </cell>
          <cell r="H9350" t="str">
            <v>管理科学与工程</v>
          </cell>
          <cell r="I9350" t="str">
            <v>史金召</v>
          </cell>
          <cell r="J9350" t="str">
            <v>190039</v>
          </cell>
          <cell r="K9350" t="str">
            <v>中共预备党员</v>
          </cell>
          <cell r="L9350" t="str">
            <v>19991111</v>
          </cell>
          <cell r="M9350" t="str">
            <v>汉族</v>
          </cell>
          <cell r="N9350">
            <v>20220901</v>
          </cell>
        </row>
        <row r="9351">
          <cell r="A9351" t="str">
            <v>2022123043</v>
          </cell>
          <cell r="B9351" t="str">
            <v>2022</v>
          </cell>
          <cell r="C9351" t="str">
            <v>张玉洁</v>
          </cell>
          <cell r="D9351" t="str">
            <v>女</v>
          </cell>
          <cell r="E9351" t="str">
            <v>610302200008282188</v>
          </cell>
          <cell r="F9351" t="str">
            <v>全日制硕士</v>
          </cell>
          <cell r="G9351" t="str">
            <v>经济与管理学院</v>
          </cell>
          <cell r="H9351" t="str">
            <v>管理科学与工程</v>
          </cell>
          <cell r="I9351" t="str">
            <v>马飞</v>
          </cell>
          <cell r="J9351" t="str">
            <v>100100</v>
          </cell>
          <cell r="K9351" t="str">
            <v>中共预备党员</v>
          </cell>
          <cell r="L9351" t="str">
            <v>20000828</v>
          </cell>
          <cell r="M9351" t="str">
            <v>汉族</v>
          </cell>
          <cell r="N9351">
            <v>20220901</v>
          </cell>
        </row>
        <row r="9352">
          <cell r="A9352" t="str">
            <v>2022123044</v>
          </cell>
          <cell r="B9352" t="str">
            <v>2022</v>
          </cell>
          <cell r="C9352" t="str">
            <v>赵飞叶</v>
          </cell>
          <cell r="D9352" t="str">
            <v>女</v>
          </cell>
          <cell r="E9352" t="str">
            <v>140225199807281641</v>
          </cell>
          <cell r="F9352" t="str">
            <v>全日制硕士</v>
          </cell>
          <cell r="G9352" t="str">
            <v>经济与管理学院</v>
          </cell>
          <cell r="H9352" t="str">
            <v>管理科学与工程</v>
          </cell>
          <cell r="I9352" t="str">
            <v>张静晓</v>
          </cell>
          <cell r="J9352" t="str">
            <v>007326</v>
          </cell>
          <cell r="K9352" t="str">
            <v>中共党员</v>
          </cell>
          <cell r="L9352" t="str">
            <v>19980728</v>
          </cell>
          <cell r="M9352" t="str">
            <v>汉族</v>
          </cell>
          <cell r="N9352">
            <v>20220901</v>
          </cell>
        </row>
        <row r="9353">
          <cell r="A9353" t="str">
            <v>2022123045</v>
          </cell>
          <cell r="B9353" t="str">
            <v>2022</v>
          </cell>
          <cell r="C9353" t="str">
            <v>陈昱璇</v>
          </cell>
          <cell r="D9353" t="str">
            <v>女</v>
          </cell>
          <cell r="E9353" t="str">
            <v>610111200005220040</v>
          </cell>
          <cell r="F9353" t="str">
            <v>全日制硕士</v>
          </cell>
          <cell r="G9353" t="str">
            <v>经济与管理学院</v>
          </cell>
          <cell r="H9353" t="str">
            <v>管理科学与工程</v>
          </cell>
          <cell r="I9353" t="str">
            <v>张圣忠</v>
          </cell>
          <cell r="J9353" t="str">
            <v>006985</v>
          </cell>
          <cell r="K9353" t="str">
            <v>中共党员</v>
          </cell>
          <cell r="L9353" t="str">
            <v>20000522</v>
          </cell>
          <cell r="M9353" t="str">
            <v>汉族</v>
          </cell>
          <cell r="N9353">
            <v>20220901</v>
          </cell>
        </row>
        <row r="9354">
          <cell r="A9354" t="str">
            <v>2022123046</v>
          </cell>
          <cell r="B9354" t="str">
            <v>2022</v>
          </cell>
          <cell r="C9354" t="str">
            <v>谢奇</v>
          </cell>
          <cell r="D9354" t="str">
            <v>男</v>
          </cell>
          <cell r="E9354" t="str">
            <v>441581200008034710</v>
          </cell>
          <cell r="F9354" t="str">
            <v>全日制硕士</v>
          </cell>
          <cell r="G9354" t="str">
            <v>经济与管理学院</v>
          </cell>
          <cell r="H9354" t="str">
            <v>管理科学与工程</v>
          </cell>
          <cell r="I9354" t="str">
            <v>白礼彪</v>
          </cell>
          <cell r="J9354" t="str">
            <v>150062</v>
          </cell>
          <cell r="K9354" t="str">
            <v>中共预备党员</v>
          </cell>
          <cell r="L9354" t="str">
            <v>20000803</v>
          </cell>
          <cell r="M9354" t="str">
            <v>汉族</v>
          </cell>
          <cell r="N9354">
            <v>20220901</v>
          </cell>
        </row>
        <row r="9355">
          <cell r="A9355" t="str">
            <v>2022123047</v>
          </cell>
          <cell r="B9355" t="str">
            <v>2022</v>
          </cell>
          <cell r="C9355" t="str">
            <v>陈真真</v>
          </cell>
          <cell r="D9355" t="str">
            <v>女</v>
          </cell>
          <cell r="E9355" t="str">
            <v>410322199907206827</v>
          </cell>
          <cell r="F9355" t="str">
            <v>全日制硕士</v>
          </cell>
          <cell r="G9355" t="str">
            <v>经济与管理学院</v>
          </cell>
          <cell r="H9355" t="str">
            <v>管理科学与工程</v>
          </cell>
          <cell r="I9355" t="str">
            <v>孙启鹏</v>
          </cell>
          <cell r="J9355" t="str">
            <v>006389</v>
          </cell>
          <cell r="K9355" t="str">
            <v>中共党员</v>
          </cell>
          <cell r="L9355" t="str">
            <v>19990720</v>
          </cell>
          <cell r="M9355" t="str">
            <v>汉族</v>
          </cell>
          <cell r="N9355">
            <v>20220901</v>
          </cell>
        </row>
        <row r="9356">
          <cell r="A9356" t="str">
            <v>2022123048</v>
          </cell>
          <cell r="B9356" t="str">
            <v>2022</v>
          </cell>
          <cell r="C9356" t="str">
            <v>吴琴</v>
          </cell>
          <cell r="D9356" t="str">
            <v>女</v>
          </cell>
          <cell r="E9356" t="str">
            <v>513722199806024723</v>
          </cell>
          <cell r="F9356" t="str">
            <v>全日制硕士</v>
          </cell>
          <cell r="G9356" t="str">
            <v>经济与管理学院</v>
          </cell>
          <cell r="H9356" t="str">
            <v>管理科学与工程</v>
          </cell>
          <cell r="I9356" t="str">
            <v>杜强</v>
          </cell>
          <cell r="J9356" t="str">
            <v>100009</v>
          </cell>
          <cell r="K9356" t="str">
            <v>中共预备党员</v>
          </cell>
          <cell r="L9356" t="str">
            <v>19980602</v>
          </cell>
          <cell r="M9356" t="str">
            <v>汉族</v>
          </cell>
          <cell r="N9356">
            <v>20220901</v>
          </cell>
        </row>
        <row r="9357">
          <cell r="A9357" t="str">
            <v>2022123050</v>
          </cell>
          <cell r="B9357" t="str">
            <v>2022</v>
          </cell>
          <cell r="C9357" t="str">
            <v>万紫浪</v>
          </cell>
          <cell r="D9357" t="str">
            <v>男</v>
          </cell>
          <cell r="E9357" t="str">
            <v>612729200006052112</v>
          </cell>
          <cell r="F9357" t="str">
            <v>全日制硕士</v>
          </cell>
          <cell r="G9357" t="str">
            <v>经济与管理学院</v>
          </cell>
          <cell r="H9357" t="str">
            <v>管理科学与工程</v>
          </cell>
          <cell r="I9357" t="str">
            <v>杜强</v>
          </cell>
          <cell r="J9357" t="str">
            <v>100009</v>
          </cell>
          <cell r="K9357" t="str">
            <v>中共预备党员</v>
          </cell>
          <cell r="L9357" t="str">
            <v>20000605</v>
          </cell>
          <cell r="M9357" t="str">
            <v>汉族</v>
          </cell>
          <cell r="N9357">
            <v>20220901</v>
          </cell>
        </row>
        <row r="9358">
          <cell r="A9358" t="str">
            <v>2022123051</v>
          </cell>
          <cell r="B9358" t="str">
            <v>2022</v>
          </cell>
          <cell r="C9358" t="str">
            <v>王晨烁</v>
          </cell>
          <cell r="D9358" t="str">
            <v>女</v>
          </cell>
          <cell r="E9358" t="str">
            <v>410381199909070521</v>
          </cell>
          <cell r="F9358" t="str">
            <v>全日制硕士</v>
          </cell>
          <cell r="G9358" t="str">
            <v>经济与管理学院</v>
          </cell>
          <cell r="H9358" t="str">
            <v>管理科学与工程</v>
          </cell>
          <cell r="I9358" t="str">
            <v>白礼彪</v>
          </cell>
          <cell r="J9358" t="str">
            <v>150062</v>
          </cell>
          <cell r="K9358" t="str">
            <v>共青团员</v>
          </cell>
          <cell r="L9358" t="str">
            <v>19990907</v>
          </cell>
          <cell r="M9358" t="str">
            <v>汉族</v>
          </cell>
          <cell r="N9358">
            <v>20220901</v>
          </cell>
        </row>
        <row r="9359">
          <cell r="A9359" t="str">
            <v>2022123052</v>
          </cell>
          <cell r="B9359" t="str">
            <v>2022</v>
          </cell>
          <cell r="C9359" t="str">
            <v>程莉渊</v>
          </cell>
          <cell r="D9359" t="str">
            <v>女</v>
          </cell>
          <cell r="E9359" t="str">
            <v>142725200004054028</v>
          </cell>
          <cell r="F9359" t="str">
            <v>全日制硕士</v>
          </cell>
          <cell r="G9359" t="str">
            <v>经济与管理学院</v>
          </cell>
          <cell r="H9359" t="str">
            <v>管理科学与工程</v>
          </cell>
          <cell r="I9359" t="str">
            <v>张静晓</v>
          </cell>
          <cell r="J9359" t="str">
            <v>007326</v>
          </cell>
          <cell r="K9359" t="str">
            <v>中共预备党员</v>
          </cell>
          <cell r="L9359" t="str">
            <v>20000405</v>
          </cell>
          <cell r="M9359" t="str">
            <v>汉族</v>
          </cell>
          <cell r="N9359">
            <v>20220901</v>
          </cell>
        </row>
        <row r="9360">
          <cell r="A9360" t="str">
            <v>2022123053</v>
          </cell>
          <cell r="B9360" t="str">
            <v>2022</v>
          </cell>
          <cell r="C9360" t="str">
            <v>胡睿智</v>
          </cell>
          <cell r="D9360" t="str">
            <v>男</v>
          </cell>
          <cell r="E9360" t="str">
            <v>140411200001034818</v>
          </cell>
          <cell r="F9360" t="str">
            <v>全日制硕士</v>
          </cell>
          <cell r="G9360" t="str">
            <v>经济与管理学院</v>
          </cell>
          <cell r="H9360" t="str">
            <v>管理科学与工程</v>
          </cell>
          <cell r="I9360" t="str">
            <v>张静晓</v>
          </cell>
          <cell r="J9360" t="str">
            <v>007326</v>
          </cell>
          <cell r="K9360" t="str">
            <v>中共预备党员</v>
          </cell>
          <cell r="L9360" t="str">
            <v>20000103</v>
          </cell>
          <cell r="M9360" t="str">
            <v>汉族</v>
          </cell>
          <cell r="N9360">
            <v>20220901</v>
          </cell>
        </row>
        <row r="9361">
          <cell r="A9361" t="str">
            <v>2022123054</v>
          </cell>
          <cell r="B9361" t="str">
            <v>2022</v>
          </cell>
          <cell r="C9361" t="str">
            <v>李芳</v>
          </cell>
          <cell r="D9361" t="str">
            <v>女</v>
          </cell>
          <cell r="E9361" t="str">
            <v>430903200009274820</v>
          </cell>
          <cell r="F9361" t="str">
            <v>全日制硕士</v>
          </cell>
          <cell r="G9361" t="str">
            <v>经济与管理学院</v>
          </cell>
          <cell r="H9361" t="str">
            <v>管理科学与工程</v>
          </cell>
          <cell r="I9361" t="str">
            <v>白礼彪</v>
          </cell>
          <cell r="J9361" t="str">
            <v>150062</v>
          </cell>
          <cell r="K9361" t="str">
            <v>共青团员</v>
          </cell>
          <cell r="L9361" t="str">
            <v>20000927</v>
          </cell>
          <cell r="M9361" t="str">
            <v>汉族</v>
          </cell>
          <cell r="N9361">
            <v>20220901</v>
          </cell>
        </row>
        <row r="9362">
          <cell r="A9362" t="str">
            <v>2022123055</v>
          </cell>
          <cell r="B9362" t="str">
            <v>2022</v>
          </cell>
          <cell r="C9362" t="str">
            <v>林智婕</v>
          </cell>
          <cell r="D9362" t="str">
            <v>女</v>
          </cell>
          <cell r="E9362" t="str">
            <v>350825200007153825</v>
          </cell>
          <cell r="F9362" t="str">
            <v>全日制硕士</v>
          </cell>
          <cell r="G9362" t="str">
            <v>经济与管理学院</v>
          </cell>
          <cell r="H9362" t="str">
            <v>管理科学与工程</v>
          </cell>
          <cell r="I9362" t="str">
            <v>王小建</v>
          </cell>
          <cell r="J9362" t="str">
            <v>006795</v>
          </cell>
          <cell r="K9362" t="str">
            <v>共青团员</v>
          </cell>
          <cell r="L9362" t="str">
            <v>20000715</v>
          </cell>
          <cell r="M9362" t="str">
            <v>汉族</v>
          </cell>
          <cell r="N9362">
            <v>20220901</v>
          </cell>
        </row>
        <row r="9363">
          <cell r="A9363" t="str">
            <v>2022123056</v>
          </cell>
          <cell r="B9363" t="str">
            <v>2022</v>
          </cell>
          <cell r="C9363" t="str">
            <v>贾鲁津</v>
          </cell>
          <cell r="D9363" t="str">
            <v>男</v>
          </cell>
          <cell r="E9363" t="str">
            <v>120102200004295013</v>
          </cell>
          <cell r="F9363" t="str">
            <v>全日制硕士</v>
          </cell>
          <cell r="G9363" t="str">
            <v>经济与管理学院</v>
          </cell>
          <cell r="H9363" t="str">
            <v>管理科学与工程</v>
          </cell>
          <cell r="I9363" t="str">
            <v>张锴琦</v>
          </cell>
          <cell r="J9363" t="str">
            <v>170033</v>
          </cell>
          <cell r="K9363" t="str">
            <v>中共预备党员</v>
          </cell>
          <cell r="L9363" t="str">
            <v>20000429</v>
          </cell>
          <cell r="M9363" t="str">
            <v>汉族</v>
          </cell>
          <cell r="N9363">
            <v>20220901</v>
          </cell>
        </row>
        <row r="9364">
          <cell r="A9364" t="str">
            <v>2022123057</v>
          </cell>
          <cell r="B9364" t="str">
            <v>2022</v>
          </cell>
          <cell r="C9364" t="str">
            <v>龙燕妮</v>
          </cell>
          <cell r="D9364" t="str">
            <v>女</v>
          </cell>
          <cell r="E9364" t="str">
            <v>622201200004018728</v>
          </cell>
          <cell r="F9364" t="str">
            <v>全日制硕士</v>
          </cell>
          <cell r="G9364" t="str">
            <v>经济与管理学院</v>
          </cell>
          <cell r="H9364" t="str">
            <v>管理科学与工程</v>
          </cell>
          <cell r="I9364" t="str">
            <v>伍佳妮</v>
          </cell>
          <cell r="J9364" t="str">
            <v>130118</v>
          </cell>
          <cell r="K9364" t="str">
            <v>共青团员</v>
          </cell>
          <cell r="L9364" t="str">
            <v>20000401</v>
          </cell>
          <cell r="M9364" t="str">
            <v>汉族</v>
          </cell>
          <cell r="N9364">
            <v>20220901</v>
          </cell>
        </row>
        <row r="9365">
          <cell r="A9365" t="str">
            <v>2022123058</v>
          </cell>
          <cell r="B9365" t="str">
            <v>2022</v>
          </cell>
          <cell r="C9365" t="str">
            <v>苏彤</v>
          </cell>
          <cell r="D9365" t="str">
            <v>女</v>
          </cell>
          <cell r="E9365" t="str">
            <v>622726199909162344</v>
          </cell>
          <cell r="F9365" t="str">
            <v>全日制硕士</v>
          </cell>
          <cell r="G9365" t="str">
            <v>经济与管理学院</v>
          </cell>
          <cell r="H9365" t="str">
            <v>管理科学与工程</v>
          </cell>
          <cell r="I9365" t="str">
            <v>王小建</v>
          </cell>
          <cell r="J9365" t="str">
            <v>006795</v>
          </cell>
          <cell r="K9365" t="str">
            <v>共青团员</v>
          </cell>
          <cell r="L9365" t="str">
            <v>19990916</v>
          </cell>
          <cell r="M9365" t="str">
            <v>汉族</v>
          </cell>
          <cell r="N9365">
            <v>20220901</v>
          </cell>
        </row>
        <row r="9366">
          <cell r="A9366" t="str">
            <v>2022123059</v>
          </cell>
          <cell r="B9366" t="str">
            <v>2022</v>
          </cell>
          <cell r="C9366" t="str">
            <v>薛圆圆</v>
          </cell>
          <cell r="D9366" t="str">
            <v>女</v>
          </cell>
          <cell r="E9366" t="str">
            <v>141081199905100024</v>
          </cell>
          <cell r="F9366" t="str">
            <v>全日制硕士</v>
          </cell>
          <cell r="G9366" t="str">
            <v>经济与管理学院</v>
          </cell>
          <cell r="H9366" t="str">
            <v>管理科学与工程</v>
          </cell>
          <cell r="I9366" t="str">
            <v>马飞</v>
          </cell>
          <cell r="J9366" t="str">
            <v>100100</v>
          </cell>
          <cell r="K9366" t="str">
            <v>中共预备党员</v>
          </cell>
          <cell r="L9366" t="str">
            <v>19990510</v>
          </cell>
          <cell r="M9366" t="str">
            <v>汉族</v>
          </cell>
          <cell r="N9366">
            <v>20220901</v>
          </cell>
        </row>
        <row r="9367">
          <cell r="A9367" t="str">
            <v>2022123060</v>
          </cell>
          <cell r="B9367" t="str">
            <v>2022</v>
          </cell>
          <cell r="C9367" t="str">
            <v>邓宏泽</v>
          </cell>
          <cell r="D9367" t="str">
            <v>男</v>
          </cell>
          <cell r="E9367" t="str">
            <v>450404200005181216</v>
          </cell>
          <cell r="F9367" t="str">
            <v>全日制硕士</v>
          </cell>
          <cell r="G9367" t="str">
            <v>经济与管理学院</v>
          </cell>
          <cell r="H9367" t="str">
            <v>管理科学与工程</v>
          </cell>
          <cell r="I9367" t="str">
            <v>徐晟</v>
          </cell>
          <cell r="J9367" t="str">
            <v>140109</v>
          </cell>
          <cell r="K9367" t="str">
            <v>共青团员</v>
          </cell>
          <cell r="L9367" t="str">
            <v>20000518</v>
          </cell>
          <cell r="M9367" t="str">
            <v>汉族</v>
          </cell>
          <cell r="N9367">
            <v>20220901</v>
          </cell>
        </row>
        <row r="9368">
          <cell r="A9368" t="str">
            <v>2022123061</v>
          </cell>
          <cell r="B9368" t="str">
            <v>2022</v>
          </cell>
          <cell r="C9368" t="str">
            <v>张洁</v>
          </cell>
          <cell r="D9368" t="str">
            <v>女</v>
          </cell>
          <cell r="E9368" t="str">
            <v>510122200002070265</v>
          </cell>
          <cell r="F9368" t="str">
            <v>全日制硕士</v>
          </cell>
          <cell r="G9368" t="str">
            <v>经济与管理学院</v>
          </cell>
          <cell r="H9368" t="str">
            <v>管理科学与工程</v>
          </cell>
          <cell r="I9368" t="str">
            <v>马飞</v>
          </cell>
          <cell r="J9368" t="str">
            <v>100100</v>
          </cell>
          <cell r="K9368" t="str">
            <v>中共党员</v>
          </cell>
          <cell r="L9368" t="str">
            <v>20000207</v>
          </cell>
          <cell r="M9368" t="str">
            <v>汉族</v>
          </cell>
          <cell r="N9368">
            <v>20220901</v>
          </cell>
        </row>
        <row r="9369">
          <cell r="A9369" t="str">
            <v>2022123062</v>
          </cell>
          <cell r="B9369" t="str">
            <v>2022</v>
          </cell>
          <cell r="C9369" t="str">
            <v>李咏琪</v>
          </cell>
          <cell r="D9369" t="str">
            <v>女</v>
          </cell>
          <cell r="E9369" t="str">
            <v>430121200007167043</v>
          </cell>
          <cell r="F9369" t="str">
            <v>全日制硕士</v>
          </cell>
          <cell r="G9369" t="str">
            <v>经济与管理学院</v>
          </cell>
          <cell r="H9369" t="str">
            <v>管理科学与工程</v>
          </cell>
          <cell r="I9369" t="str">
            <v>李倩</v>
          </cell>
          <cell r="J9369" t="str">
            <v>110132</v>
          </cell>
          <cell r="K9369" t="str">
            <v>中共预备党员</v>
          </cell>
          <cell r="L9369" t="str">
            <v>20000716</v>
          </cell>
          <cell r="M9369" t="str">
            <v>汉族</v>
          </cell>
          <cell r="N9369">
            <v>20220901</v>
          </cell>
        </row>
        <row r="9370">
          <cell r="A9370" t="str">
            <v>2022123063</v>
          </cell>
          <cell r="B9370" t="str">
            <v>2022</v>
          </cell>
          <cell r="C9370" t="str">
            <v>袁杰</v>
          </cell>
          <cell r="D9370" t="str">
            <v>女</v>
          </cell>
          <cell r="E9370" t="str">
            <v>150207200004221041</v>
          </cell>
          <cell r="F9370" t="str">
            <v>全日制硕士</v>
          </cell>
          <cell r="G9370" t="str">
            <v>经济与管理学院</v>
          </cell>
          <cell r="H9370" t="str">
            <v>管理科学与工程</v>
          </cell>
          <cell r="I9370" t="str">
            <v>李兆磊</v>
          </cell>
          <cell r="J9370" t="str">
            <v>130132</v>
          </cell>
          <cell r="K9370" t="str">
            <v>中共预备党员</v>
          </cell>
          <cell r="L9370" t="str">
            <v>20000422</v>
          </cell>
          <cell r="M9370" t="str">
            <v>汉族</v>
          </cell>
          <cell r="N9370">
            <v>20220901</v>
          </cell>
        </row>
        <row r="9371">
          <cell r="A9371" t="str">
            <v>2022123064</v>
          </cell>
          <cell r="B9371" t="str">
            <v>2022</v>
          </cell>
          <cell r="C9371" t="str">
            <v>王慧</v>
          </cell>
          <cell r="D9371" t="str">
            <v>女</v>
          </cell>
          <cell r="E9371" t="str">
            <v>142325200001022520</v>
          </cell>
          <cell r="F9371" t="str">
            <v>全日制硕士</v>
          </cell>
          <cell r="G9371" t="str">
            <v>经济与管理学院</v>
          </cell>
          <cell r="H9371" t="str">
            <v>管理科学与工程</v>
          </cell>
          <cell r="I9371" t="str">
            <v>李晓明</v>
          </cell>
          <cell r="J9371" t="str">
            <v>007117</v>
          </cell>
          <cell r="K9371" t="str">
            <v>中共预备党员</v>
          </cell>
          <cell r="L9371" t="str">
            <v>20000102</v>
          </cell>
          <cell r="M9371" t="str">
            <v>汉族</v>
          </cell>
          <cell r="N9371">
            <v>20220901</v>
          </cell>
        </row>
        <row r="9372">
          <cell r="A9372" t="str">
            <v>2022123065</v>
          </cell>
          <cell r="B9372" t="str">
            <v>2022</v>
          </cell>
          <cell r="C9372" t="str">
            <v>宗小艺</v>
          </cell>
          <cell r="D9372" t="str">
            <v>女</v>
          </cell>
          <cell r="E9372" t="str">
            <v>210881200008260868</v>
          </cell>
          <cell r="F9372" t="str">
            <v>全日制硕士</v>
          </cell>
          <cell r="G9372" t="str">
            <v>经济与管理学院</v>
          </cell>
          <cell r="H9372" t="str">
            <v>管理科学与工程</v>
          </cell>
          <cell r="I9372" t="str">
            <v>杜强</v>
          </cell>
          <cell r="J9372" t="str">
            <v>100009</v>
          </cell>
          <cell r="K9372" t="str">
            <v>中共预备党员</v>
          </cell>
          <cell r="L9372" t="str">
            <v>20000826</v>
          </cell>
          <cell r="M9372" t="str">
            <v>汉族</v>
          </cell>
          <cell r="N9372">
            <v>20220901</v>
          </cell>
        </row>
        <row r="9373">
          <cell r="A9373" t="str">
            <v>2022123066</v>
          </cell>
          <cell r="B9373" t="str">
            <v>2022</v>
          </cell>
          <cell r="C9373" t="str">
            <v>杨晓</v>
          </cell>
          <cell r="D9373" t="str">
            <v>女</v>
          </cell>
          <cell r="E9373" t="str">
            <v>21120420000712152X</v>
          </cell>
          <cell r="F9373" t="str">
            <v>全日制硕士</v>
          </cell>
          <cell r="G9373" t="str">
            <v>经济与管理学院</v>
          </cell>
          <cell r="H9373" t="str">
            <v>管理科学与工程</v>
          </cell>
          <cell r="I9373" t="str">
            <v>史金召</v>
          </cell>
          <cell r="J9373" t="str">
            <v>190039</v>
          </cell>
          <cell r="K9373" t="str">
            <v>中共预备党员</v>
          </cell>
          <cell r="L9373" t="str">
            <v>20000712</v>
          </cell>
          <cell r="M9373" t="str">
            <v>满族</v>
          </cell>
          <cell r="N9373">
            <v>20220901</v>
          </cell>
        </row>
        <row r="9374">
          <cell r="A9374" t="str">
            <v>2022123067</v>
          </cell>
          <cell r="B9374" t="str">
            <v>2022</v>
          </cell>
          <cell r="C9374" t="str">
            <v>郑治德</v>
          </cell>
          <cell r="D9374" t="str">
            <v>男</v>
          </cell>
          <cell r="E9374" t="str">
            <v>53302319990616141X</v>
          </cell>
          <cell r="F9374" t="str">
            <v>全日制硕士</v>
          </cell>
          <cell r="G9374" t="str">
            <v>经济与管理学院</v>
          </cell>
          <cell r="H9374" t="str">
            <v>管理科学与工程</v>
          </cell>
          <cell r="I9374" t="str">
            <v>邹小伟</v>
          </cell>
          <cell r="J9374" t="str">
            <v>200125</v>
          </cell>
          <cell r="K9374" t="str">
            <v>共青团员</v>
          </cell>
          <cell r="L9374" t="str">
            <v>19990616</v>
          </cell>
          <cell r="M9374" t="str">
            <v>汉族</v>
          </cell>
          <cell r="N9374">
            <v>20220901</v>
          </cell>
        </row>
        <row r="9375">
          <cell r="A9375" t="str">
            <v>2022123068</v>
          </cell>
          <cell r="B9375" t="str">
            <v>2022</v>
          </cell>
          <cell r="C9375" t="str">
            <v>马宋玲</v>
          </cell>
          <cell r="D9375" t="str">
            <v>女</v>
          </cell>
          <cell r="E9375" t="str">
            <v>42108720010309062X</v>
          </cell>
          <cell r="F9375" t="str">
            <v>全日制硕士</v>
          </cell>
          <cell r="G9375" t="str">
            <v>经济与管理学院</v>
          </cell>
          <cell r="H9375" t="str">
            <v>管理科学与工程</v>
          </cell>
          <cell r="I9375" t="str">
            <v>邹小伟</v>
          </cell>
          <cell r="J9375" t="str">
            <v>200125</v>
          </cell>
          <cell r="K9375" t="str">
            <v>中共预备党员</v>
          </cell>
          <cell r="L9375" t="str">
            <v>20010309</v>
          </cell>
          <cell r="M9375" t="str">
            <v>汉族</v>
          </cell>
          <cell r="N9375">
            <v>20220901</v>
          </cell>
        </row>
        <row r="9376">
          <cell r="A9376" t="str">
            <v>2022123069</v>
          </cell>
          <cell r="B9376" t="str">
            <v>2022</v>
          </cell>
          <cell r="C9376" t="str">
            <v>蔡静菲</v>
          </cell>
          <cell r="D9376" t="str">
            <v>女</v>
          </cell>
          <cell r="E9376" t="str">
            <v>532324200004110928</v>
          </cell>
          <cell r="F9376" t="str">
            <v>全日制硕士</v>
          </cell>
          <cell r="G9376" t="str">
            <v>经济与管理学院</v>
          </cell>
          <cell r="H9376" t="str">
            <v>管理科学与工程</v>
          </cell>
          <cell r="I9376" t="str">
            <v>樊建强</v>
          </cell>
          <cell r="J9376" t="str">
            <v>005765</v>
          </cell>
          <cell r="K9376" t="str">
            <v>共青团员</v>
          </cell>
          <cell r="L9376" t="str">
            <v>20000411</v>
          </cell>
          <cell r="M9376" t="str">
            <v>汉族</v>
          </cell>
          <cell r="N9376">
            <v>20220901</v>
          </cell>
        </row>
        <row r="9377">
          <cell r="A9377" t="str">
            <v>2022123070</v>
          </cell>
          <cell r="B9377" t="str">
            <v>2022</v>
          </cell>
          <cell r="C9377" t="str">
            <v>田归燕</v>
          </cell>
          <cell r="D9377" t="str">
            <v>女</v>
          </cell>
          <cell r="E9377" t="str">
            <v>642223199710152066</v>
          </cell>
          <cell r="F9377" t="str">
            <v>全日制硕士</v>
          </cell>
          <cell r="G9377" t="str">
            <v>经济与管理学院</v>
          </cell>
          <cell r="H9377" t="str">
            <v>管理科学与工程</v>
          </cell>
          <cell r="I9377" t="str">
            <v>杜强</v>
          </cell>
          <cell r="J9377" t="str">
            <v>100009</v>
          </cell>
          <cell r="K9377" t="str">
            <v>共青团员</v>
          </cell>
          <cell r="L9377" t="str">
            <v>19971015</v>
          </cell>
          <cell r="M9377" t="str">
            <v>汉族</v>
          </cell>
          <cell r="N9377">
            <v>20220901</v>
          </cell>
        </row>
        <row r="9378">
          <cell r="A9378" t="str">
            <v>2022123071</v>
          </cell>
          <cell r="B9378" t="str">
            <v>2022</v>
          </cell>
          <cell r="C9378" t="str">
            <v>李瑞宇</v>
          </cell>
          <cell r="D9378" t="str">
            <v>女</v>
          </cell>
          <cell r="E9378" t="str">
            <v>140211200012283325</v>
          </cell>
          <cell r="F9378" t="str">
            <v>全日制硕士</v>
          </cell>
          <cell r="G9378" t="str">
            <v>经济与管理学院</v>
          </cell>
          <cell r="H9378" t="str">
            <v>管理科学与工程</v>
          </cell>
          <cell r="I9378" t="str">
            <v>李武强</v>
          </cell>
          <cell r="J9378" t="str">
            <v>130061</v>
          </cell>
          <cell r="K9378" t="str">
            <v>共青团员</v>
          </cell>
          <cell r="L9378" t="str">
            <v>20001228</v>
          </cell>
          <cell r="M9378" t="str">
            <v>汉族</v>
          </cell>
          <cell r="N9378">
            <v>20220901</v>
          </cell>
        </row>
        <row r="9379">
          <cell r="A9379" t="str">
            <v>2022123072</v>
          </cell>
          <cell r="B9379" t="str">
            <v>2022</v>
          </cell>
          <cell r="C9379" t="str">
            <v>侯雅馨</v>
          </cell>
          <cell r="D9379" t="str">
            <v>女</v>
          </cell>
          <cell r="E9379" t="str">
            <v>150202199808043626</v>
          </cell>
          <cell r="F9379" t="str">
            <v>全日制硕士</v>
          </cell>
          <cell r="G9379" t="str">
            <v>经济与管理学院</v>
          </cell>
          <cell r="H9379" t="str">
            <v>管理科学与工程</v>
          </cell>
          <cell r="I9379" t="str">
            <v>徐晟</v>
          </cell>
          <cell r="J9379" t="str">
            <v>140109</v>
          </cell>
          <cell r="K9379" t="str">
            <v>中共预备党员</v>
          </cell>
          <cell r="L9379" t="str">
            <v>19980804</v>
          </cell>
          <cell r="M9379" t="str">
            <v>汉族</v>
          </cell>
          <cell r="N9379">
            <v>20220901</v>
          </cell>
        </row>
        <row r="9380">
          <cell r="A9380" t="str">
            <v>2022123073</v>
          </cell>
          <cell r="B9380" t="str">
            <v>2022</v>
          </cell>
          <cell r="C9380" t="str">
            <v>王亚如</v>
          </cell>
          <cell r="D9380" t="str">
            <v>女</v>
          </cell>
          <cell r="E9380" t="str">
            <v>410926199910011244</v>
          </cell>
          <cell r="F9380" t="str">
            <v>全日制硕士</v>
          </cell>
          <cell r="G9380" t="str">
            <v>经济与管理学院</v>
          </cell>
          <cell r="H9380" t="str">
            <v>工商管理</v>
          </cell>
          <cell r="I9380" t="str">
            <v>杨伟</v>
          </cell>
          <cell r="J9380" t="str">
            <v>120144</v>
          </cell>
          <cell r="K9380" t="str">
            <v>中共预备党员</v>
          </cell>
          <cell r="L9380" t="str">
            <v>19991001</v>
          </cell>
          <cell r="M9380" t="str">
            <v>汉族</v>
          </cell>
          <cell r="N9380">
            <v>20220901</v>
          </cell>
        </row>
        <row r="9381">
          <cell r="A9381" t="str">
            <v>2022123074</v>
          </cell>
          <cell r="B9381" t="str">
            <v>2022</v>
          </cell>
          <cell r="C9381" t="str">
            <v>李玉玲</v>
          </cell>
          <cell r="D9381" t="str">
            <v>女</v>
          </cell>
          <cell r="E9381" t="str">
            <v>610321199910206247</v>
          </cell>
          <cell r="F9381" t="str">
            <v>全日制硕士</v>
          </cell>
          <cell r="G9381" t="str">
            <v>经济与管理学院</v>
          </cell>
          <cell r="H9381" t="str">
            <v>工商管理</v>
          </cell>
          <cell r="I9381" t="str">
            <v>王非</v>
          </cell>
          <cell r="J9381" t="str">
            <v>007367</v>
          </cell>
          <cell r="K9381" t="str">
            <v>共青团员</v>
          </cell>
          <cell r="L9381" t="str">
            <v>19991020</v>
          </cell>
          <cell r="M9381" t="str">
            <v>汉族</v>
          </cell>
          <cell r="N9381">
            <v>20220901</v>
          </cell>
        </row>
        <row r="9382">
          <cell r="A9382" t="str">
            <v>2022123075</v>
          </cell>
          <cell r="B9382" t="str">
            <v>2022</v>
          </cell>
          <cell r="C9382" t="str">
            <v>马文博</v>
          </cell>
          <cell r="D9382" t="str">
            <v>男</v>
          </cell>
          <cell r="E9382" t="str">
            <v>412728199901041234</v>
          </cell>
          <cell r="F9382" t="str">
            <v>全日制硕士</v>
          </cell>
          <cell r="G9382" t="str">
            <v>经济与管理学院</v>
          </cell>
          <cell r="H9382" t="str">
            <v>工商管理</v>
          </cell>
          <cell r="I9382" t="str">
            <v>席岳婷</v>
          </cell>
          <cell r="J9382" t="str">
            <v>005482</v>
          </cell>
          <cell r="K9382" t="str">
            <v>共青团员</v>
          </cell>
          <cell r="L9382" t="str">
            <v>19990104</v>
          </cell>
          <cell r="M9382" t="str">
            <v>汉族</v>
          </cell>
          <cell r="N9382">
            <v>20220901</v>
          </cell>
        </row>
        <row r="9383">
          <cell r="A9383" t="str">
            <v>2022123076</v>
          </cell>
          <cell r="B9383" t="str">
            <v>2022</v>
          </cell>
          <cell r="C9383" t="str">
            <v>李永静</v>
          </cell>
          <cell r="D9383" t="str">
            <v>女</v>
          </cell>
          <cell r="E9383" t="str">
            <v>411122200008088121</v>
          </cell>
          <cell r="F9383" t="str">
            <v>全日制硕士</v>
          </cell>
          <cell r="G9383" t="str">
            <v>经济与管理学院</v>
          </cell>
          <cell r="H9383" t="str">
            <v>工商管理</v>
          </cell>
          <cell r="I9383" t="str">
            <v>周茵</v>
          </cell>
          <cell r="J9383" t="str">
            <v>130085</v>
          </cell>
          <cell r="K9383" t="str">
            <v>共青团员</v>
          </cell>
          <cell r="L9383" t="str">
            <v>20000808</v>
          </cell>
          <cell r="M9383" t="str">
            <v>汉族</v>
          </cell>
          <cell r="N9383">
            <v>20220901</v>
          </cell>
        </row>
        <row r="9384">
          <cell r="A9384" t="str">
            <v>2022123077</v>
          </cell>
          <cell r="B9384" t="str">
            <v>2022</v>
          </cell>
          <cell r="C9384" t="str">
            <v>赵重阳</v>
          </cell>
          <cell r="D9384" t="str">
            <v>男</v>
          </cell>
          <cell r="E9384" t="str">
            <v>130604199810281210</v>
          </cell>
          <cell r="F9384" t="str">
            <v>全日制硕士</v>
          </cell>
          <cell r="G9384" t="str">
            <v>经济与管理学院</v>
          </cell>
          <cell r="H9384" t="str">
            <v>工商管理</v>
          </cell>
          <cell r="I9384" t="str">
            <v>韩言虎</v>
          </cell>
          <cell r="J9384" t="str">
            <v>150085</v>
          </cell>
          <cell r="K9384" t="str">
            <v>共青团员</v>
          </cell>
          <cell r="L9384" t="str">
            <v>19981028</v>
          </cell>
          <cell r="M9384" t="str">
            <v>汉族</v>
          </cell>
          <cell r="N9384">
            <v>20220901</v>
          </cell>
        </row>
        <row r="9385">
          <cell r="A9385" t="str">
            <v>2022123078</v>
          </cell>
          <cell r="B9385" t="str">
            <v>2022</v>
          </cell>
          <cell r="C9385" t="str">
            <v>宋娟如</v>
          </cell>
          <cell r="D9385" t="str">
            <v>女</v>
          </cell>
          <cell r="E9385" t="str">
            <v>142301199908065426</v>
          </cell>
          <cell r="F9385" t="str">
            <v>全日制硕士</v>
          </cell>
          <cell r="G9385" t="str">
            <v>经济与管理学院</v>
          </cell>
          <cell r="H9385" t="str">
            <v>工商管理</v>
          </cell>
          <cell r="I9385" t="str">
            <v>杨骏</v>
          </cell>
          <cell r="J9385" t="str">
            <v>006392</v>
          </cell>
          <cell r="K9385" t="str">
            <v>共青团员</v>
          </cell>
          <cell r="L9385" t="str">
            <v>19990806</v>
          </cell>
          <cell r="M9385" t="str">
            <v>汉族</v>
          </cell>
          <cell r="N9385">
            <v>20220901</v>
          </cell>
        </row>
        <row r="9386">
          <cell r="A9386" t="str">
            <v>2022123079</v>
          </cell>
          <cell r="B9386" t="str">
            <v>2022</v>
          </cell>
          <cell r="C9386" t="str">
            <v>杜浩源</v>
          </cell>
          <cell r="D9386" t="str">
            <v>男</v>
          </cell>
          <cell r="E9386" t="str">
            <v>371302200005101610</v>
          </cell>
          <cell r="F9386" t="str">
            <v>全日制硕士</v>
          </cell>
          <cell r="G9386" t="str">
            <v>经济与管理学院</v>
          </cell>
          <cell r="H9386" t="str">
            <v>工商管理</v>
          </cell>
          <cell r="I9386" t="str">
            <v>韩言虎</v>
          </cell>
          <cell r="J9386" t="str">
            <v>150085</v>
          </cell>
          <cell r="K9386" t="str">
            <v>共青团员</v>
          </cell>
          <cell r="L9386" t="str">
            <v>20000510</v>
          </cell>
          <cell r="M9386" t="str">
            <v>汉族</v>
          </cell>
          <cell r="N9386">
            <v>20220901</v>
          </cell>
        </row>
        <row r="9387">
          <cell r="A9387" t="str">
            <v>2022123080</v>
          </cell>
          <cell r="B9387" t="str">
            <v>2022</v>
          </cell>
          <cell r="C9387" t="str">
            <v>张卓君</v>
          </cell>
          <cell r="D9387" t="str">
            <v>女</v>
          </cell>
          <cell r="E9387" t="str">
            <v>654101200002131163</v>
          </cell>
          <cell r="F9387" t="str">
            <v>全日制硕士</v>
          </cell>
          <cell r="G9387" t="str">
            <v>经济与管理学院</v>
          </cell>
          <cell r="H9387" t="str">
            <v>工商管理</v>
          </cell>
          <cell r="I9387" t="str">
            <v>杨伟</v>
          </cell>
          <cell r="J9387" t="str">
            <v>120144</v>
          </cell>
          <cell r="K9387" t="str">
            <v>中共预备党员</v>
          </cell>
          <cell r="L9387" t="str">
            <v>20000213</v>
          </cell>
          <cell r="M9387" t="str">
            <v>汉族</v>
          </cell>
          <cell r="N9387">
            <v>20220901</v>
          </cell>
        </row>
        <row r="9388">
          <cell r="A9388" t="str">
            <v>2022123081</v>
          </cell>
          <cell r="B9388" t="str">
            <v>2022</v>
          </cell>
          <cell r="C9388" t="str">
            <v>张堰</v>
          </cell>
          <cell r="D9388" t="str">
            <v>女</v>
          </cell>
          <cell r="E9388" t="str">
            <v>612426199910120020</v>
          </cell>
          <cell r="F9388" t="str">
            <v>全日制硕士</v>
          </cell>
          <cell r="G9388" t="str">
            <v>经济与管理学院</v>
          </cell>
          <cell r="H9388" t="str">
            <v>工商管理</v>
          </cell>
          <cell r="I9388" t="str">
            <v>李倩</v>
          </cell>
          <cell r="J9388" t="str">
            <v>110132</v>
          </cell>
          <cell r="K9388" t="str">
            <v>中共党员</v>
          </cell>
          <cell r="L9388" t="str">
            <v>19991012</v>
          </cell>
          <cell r="M9388" t="str">
            <v>汉族</v>
          </cell>
          <cell r="N9388">
            <v>20220901</v>
          </cell>
        </row>
        <row r="9389">
          <cell r="A9389" t="str">
            <v>2022123082</v>
          </cell>
          <cell r="B9389" t="str">
            <v>2022</v>
          </cell>
          <cell r="C9389" t="str">
            <v>刘台莉</v>
          </cell>
          <cell r="D9389" t="str">
            <v>女</v>
          </cell>
          <cell r="E9389" t="str">
            <v>41282820020314224X</v>
          </cell>
          <cell r="F9389" t="str">
            <v>全日制硕士</v>
          </cell>
          <cell r="G9389" t="str">
            <v>经济与管理学院</v>
          </cell>
          <cell r="H9389" t="str">
            <v>工商管理</v>
          </cell>
          <cell r="I9389" t="str">
            <v>席岳婷</v>
          </cell>
          <cell r="J9389" t="str">
            <v>005482</v>
          </cell>
          <cell r="K9389" t="str">
            <v>中共预备党员</v>
          </cell>
          <cell r="L9389" t="str">
            <v>20020314</v>
          </cell>
          <cell r="M9389" t="str">
            <v>汉族</v>
          </cell>
          <cell r="N9389">
            <v>20220901</v>
          </cell>
        </row>
        <row r="9390">
          <cell r="A9390" t="str">
            <v>2022123083</v>
          </cell>
          <cell r="B9390" t="str">
            <v>2022</v>
          </cell>
          <cell r="C9390" t="str">
            <v>薛君君</v>
          </cell>
          <cell r="D9390" t="str">
            <v>女</v>
          </cell>
          <cell r="E9390" t="str">
            <v>411325200010122560</v>
          </cell>
          <cell r="F9390" t="str">
            <v>全日制硕士</v>
          </cell>
          <cell r="G9390" t="str">
            <v>经济与管理学院</v>
          </cell>
          <cell r="H9390" t="str">
            <v>工商管理</v>
          </cell>
          <cell r="I9390" t="str">
            <v>王非</v>
          </cell>
          <cell r="J9390" t="str">
            <v>007367</v>
          </cell>
          <cell r="K9390" t="str">
            <v>共青团员</v>
          </cell>
          <cell r="L9390" t="str">
            <v>20001012</v>
          </cell>
          <cell r="M9390" t="str">
            <v>汉族</v>
          </cell>
          <cell r="N9390">
            <v>20220901</v>
          </cell>
        </row>
        <row r="9391">
          <cell r="A9391" t="str">
            <v>2022123084</v>
          </cell>
          <cell r="B9391" t="str">
            <v>2022</v>
          </cell>
          <cell r="C9391" t="str">
            <v>王成</v>
          </cell>
          <cell r="D9391" t="str">
            <v>女</v>
          </cell>
          <cell r="E9391" t="str">
            <v>421003200002173541</v>
          </cell>
          <cell r="F9391" t="str">
            <v>全日制硕士</v>
          </cell>
          <cell r="G9391" t="str">
            <v>经济与管理学院</v>
          </cell>
          <cell r="H9391" t="str">
            <v>工商管理</v>
          </cell>
          <cell r="I9391" t="str">
            <v>陈建校</v>
          </cell>
          <cell r="J9391" t="str">
            <v>005764</v>
          </cell>
          <cell r="K9391" t="str">
            <v>共青团员</v>
          </cell>
          <cell r="L9391" t="str">
            <v>20000217</v>
          </cell>
          <cell r="M9391" t="str">
            <v>汉族</v>
          </cell>
          <cell r="N9391">
            <v>20220901</v>
          </cell>
        </row>
        <row r="9392">
          <cell r="A9392" t="str">
            <v>2022123085</v>
          </cell>
          <cell r="B9392" t="str">
            <v>2022</v>
          </cell>
          <cell r="C9392" t="str">
            <v>王珂</v>
          </cell>
          <cell r="D9392" t="str">
            <v>女</v>
          </cell>
          <cell r="E9392" t="str">
            <v>612328200005290321</v>
          </cell>
          <cell r="F9392" t="str">
            <v>全日制硕士</v>
          </cell>
          <cell r="G9392" t="str">
            <v>经济与管理学院</v>
          </cell>
          <cell r="H9392" t="str">
            <v>工商管理</v>
          </cell>
          <cell r="I9392" t="str">
            <v>王非</v>
          </cell>
          <cell r="J9392" t="str">
            <v>007367</v>
          </cell>
          <cell r="K9392" t="str">
            <v>共青团员</v>
          </cell>
          <cell r="L9392" t="str">
            <v>20000529</v>
          </cell>
          <cell r="M9392" t="str">
            <v>汉族</v>
          </cell>
          <cell r="N9392">
            <v>20220901</v>
          </cell>
        </row>
        <row r="9393">
          <cell r="A9393" t="str">
            <v>2022123086</v>
          </cell>
          <cell r="B9393" t="str">
            <v>2022</v>
          </cell>
          <cell r="C9393" t="str">
            <v>何彦慧</v>
          </cell>
          <cell r="D9393" t="str">
            <v>女</v>
          </cell>
          <cell r="E9393" t="str">
            <v>410221200004061843</v>
          </cell>
          <cell r="F9393" t="str">
            <v>全日制硕士</v>
          </cell>
          <cell r="G9393" t="str">
            <v>经济与管理学院</v>
          </cell>
          <cell r="H9393" t="str">
            <v>工商管理</v>
          </cell>
          <cell r="I9393" t="str">
            <v>杨伟</v>
          </cell>
          <cell r="J9393" t="str">
            <v>120144</v>
          </cell>
          <cell r="K9393" t="str">
            <v>中共预备党员</v>
          </cell>
          <cell r="L9393" t="str">
            <v>20000406</v>
          </cell>
          <cell r="M9393" t="str">
            <v>汉族</v>
          </cell>
          <cell r="N9393">
            <v>20220901</v>
          </cell>
        </row>
        <row r="9394">
          <cell r="A9394" t="str">
            <v>2022123087</v>
          </cell>
          <cell r="B9394" t="str">
            <v>2022</v>
          </cell>
          <cell r="C9394" t="str">
            <v>罗莎</v>
          </cell>
          <cell r="D9394" t="str">
            <v>女</v>
          </cell>
          <cell r="E9394" t="str">
            <v>513902199912236880</v>
          </cell>
          <cell r="F9394" t="str">
            <v>全日制硕士</v>
          </cell>
          <cell r="G9394" t="str">
            <v>经济与管理学院</v>
          </cell>
          <cell r="H9394" t="str">
            <v>工商管理</v>
          </cell>
          <cell r="I9394" t="str">
            <v>席岳婷</v>
          </cell>
          <cell r="J9394" t="str">
            <v>005482</v>
          </cell>
          <cell r="K9394" t="str">
            <v>中共党员</v>
          </cell>
          <cell r="L9394" t="str">
            <v>19991223</v>
          </cell>
          <cell r="M9394" t="str">
            <v>汉族</v>
          </cell>
          <cell r="N9394">
            <v>20220901</v>
          </cell>
        </row>
        <row r="9395">
          <cell r="A9395" t="str">
            <v>2022123088</v>
          </cell>
          <cell r="B9395" t="str">
            <v>2022</v>
          </cell>
          <cell r="C9395" t="str">
            <v>赵宝玲</v>
          </cell>
          <cell r="D9395" t="str">
            <v>女</v>
          </cell>
          <cell r="E9395" t="str">
            <v>131123200006070322</v>
          </cell>
          <cell r="F9395" t="str">
            <v>全日制硕士</v>
          </cell>
          <cell r="G9395" t="str">
            <v>经济与管理学院</v>
          </cell>
          <cell r="H9395" t="str">
            <v>工商管理</v>
          </cell>
          <cell r="I9395" t="str">
            <v>陈建校</v>
          </cell>
          <cell r="J9395" t="str">
            <v>005764</v>
          </cell>
          <cell r="K9395" t="str">
            <v>共青团员</v>
          </cell>
          <cell r="L9395" t="str">
            <v>20000607</v>
          </cell>
          <cell r="M9395" t="str">
            <v>汉族</v>
          </cell>
          <cell r="N9395">
            <v>20220901</v>
          </cell>
        </row>
        <row r="9396">
          <cell r="A9396" t="str">
            <v>2022123089</v>
          </cell>
          <cell r="B9396" t="str">
            <v>2022</v>
          </cell>
          <cell r="C9396" t="str">
            <v>陈诺岚</v>
          </cell>
          <cell r="D9396" t="str">
            <v>女</v>
          </cell>
          <cell r="E9396" t="str">
            <v>430923200007027223</v>
          </cell>
          <cell r="F9396" t="str">
            <v>全日制硕士</v>
          </cell>
          <cell r="G9396" t="str">
            <v>经济与管理学院</v>
          </cell>
          <cell r="H9396" t="str">
            <v>工商管理</v>
          </cell>
          <cell r="I9396" t="str">
            <v>周茵</v>
          </cell>
          <cell r="J9396" t="str">
            <v>130085</v>
          </cell>
          <cell r="K9396" t="str">
            <v>中共党员</v>
          </cell>
          <cell r="L9396" t="str">
            <v>20000702</v>
          </cell>
          <cell r="M9396" t="str">
            <v>汉族</v>
          </cell>
          <cell r="N9396">
            <v>20220901</v>
          </cell>
        </row>
        <row r="9397">
          <cell r="A9397" t="str">
            <v>2022123090</v>
          </cell>
          <cell r="B9397" t="str">
            <v>2022</v>
          </cell>
          <cell r="C9397" t="str">
            <v>梁斯宇</v>
          </cell>
          <cell r="D9397" t="str">
            <v>女</v>
          </cell>
          <cell r="E9397" t="str">
            <v>640521199907042129</v>
          </cell>
          <cell r="F9397" t="str">
            <v>全日制硕士</v>
          </cell>
          <cell r="G9397" t="str">
            <v>经济与管理学院</v>
          </cell>
          <cell r="H9397" t="str">
            <v>工商管理</v>
          </cell>
          <cell r="I9397" t="str">
            <v>樊根耀</v>
          </cell>
          <cell r="J9397" t="str">
            <v>004206</v>
          </cell>
          <cell r="K9397" t="str">
            <v>共青团员</v>
          </cell>
          <cell r="L9397" t="str">
            <v>19990704</v>
          </cell>
          <cell r="M9397" t="str">
            <v>汉族</v>
          </cell>
          <cell r="N9397">
            <v>20220901</v>
          </cell>
        </row>
        <row r="9398">
          <cell r="A9398" t="str">
            <v>2022123091</v>
          </cell>
          <cell r="B9398" t="str">
            <v>2022</v>
          </cell>
          <cell r="C9398" t="str">
            <v>王佳仪</v>
          </cell>
          <cell r="D9398" t="str">
            <v>女</v>
          </cell>
          <cell r="E9398" t="str">
            <v>610111200006015022</v>
          </cell>
          <cell r="F9398" t="str">
            <v>全日制硕士</v>
          </cell>
          <cell r="G9398" t="str">
            <v>经济与管理学院</v>
          </cell>
          <cell r="H9398" t="str">
            <v>工商管理</v>
          </cell>
          <cell r="I9398" t="str">
            <v>周茵</v>
          </cell>
          <cell r="J9398" t="str">
            <v>130085</v>
          </cell>
          <cell r="K9398" t="str">
            <v>中共党员</v>
          </cell>
          <cell r="L9398" t="str">
            <v>20000601</v>
          </cell>
          <cell r="M9398" t="str">
            <v>汉族</v>
          </cell>
          <cell r="N9398">
            <v>20220901</v>
          </cell>
        </row>
        <row r="9399">
          <cell r="A9399" t="str">
            <v>2022123092</v>
          </cell>
          <cell r="B9399" t="str">
            <v>2022</v>
          </cell>
          <cell r="C9399" t="str">
            <v>刘诗怡</v>
          </cell>
          <cell r="D9399" t="str">
            <v>女</v>
          </cell>
          <cell r="E9399" t="str">
            <v>430281200008180022</v>
          </cell>
          <cell r="F9399" t="str">
            <v>全日制硕士</v>
          </cell>
          <cell r="G9399" t="str">
            <v>经济与管理学院</v>
          </cell>
          <cell r="H9399" t="str">
            <v>工商管理</v>
          </cell>
          <cell r="I9399" t="str">
            <v>白礼彪</v>
          </cell>
          <cell r="J9399" t="str">
            <v>150062</v>
          </cell>
          <cell r="K9399" t="str">
            <v>中共预备党员</v>
          </cell>
          <cell r="L9399" t="str">
            <v>20000818</v>
          </cell>
          <cell r="M9399" t="str">
            <v>汉族</v>
          </cell>
          <cell r="N9399">
            <v>20220901</v>
          </cell>
        </row>
        <row r="9400">
          <cell r="A9400" t="str">
            <v>2022123093</v>
          </cell>
          <cell r="B9400" t="str">
            <v>2022</v>
          </cell>
          <cell r="C9400" t="str">
            <v>张琰</v>
          </cell>
          <cell r="D9400" t="str">
            <v>女</v>
          </cell>
          <cell r="E9400" t="str">
            <v>612524200002130029</v>
          </cell>
          <cell r="F9400" t="str">
            <v>全日制硕士</v>
          </cell>
          <cell r="G9400" t="str">
            <v>经济与管理学院</v>
          </cell>
          <cell r="H9400" t="str">
            <v>工商管理</v>
          </cell>
          <cell r="I9400" t="str">
            <v>杨伟</v>
          </cell>
          <cell r="J9400" t="str">
            <v>120144</v>
          </cell>
          <cell r="K9400" t="str">
            <v>中共党员</v>
          </cell>
          <cell r="L9400" t="str">
            <v>20000213</v>
          </cell>
          <cell r="M9400" t="str">
            <v>汉族</v>
          </cell>
          <cell r="N9400">
            <v>20220901</v>
          </cell>
        </row>
        <row r="9401">
          <cell r="A9401" t="str">
            <v>2022123094</v>
          </cell>
          <cell r="B9401" t="str">
            <v>2022</v>
          </cell>
          <cell r="C9401" t="str">
            <v>张子文</v>
          </cell>
          <cell r="D9401" t="str">
            <v>女</v>
          </cell>
          <cell r="E9401" t="str">
            <v>610481200011260028</v>
          </cell>
          <cell r="F9401" t="str">
            <v>全日制硕士</v>
          </cell>
          <cell r="G9401" t="str">
            <v>经济与管理学院</v>
          </cell>
          <cell r="H9401" t="str">
            <v>工商管理</v>
          </cell>
          <cell r="I9401" t="str">
            <v>杨琦</v>
          </cell>
          <cell r="J9401" t="str">
            <v>003800</v>
          </cell>
          <cell r="K9401" t="str">
            <v>中共预备党员</v>
          </cell>
          <cell r="L9401" t="str">
            <v>20001126</v>
          </cell>
          <cell r="M9401" t="str">
            <v>汉族</v>
          </cell>
          <cell r="N9401">
            <v>20220901</v>
          </cell>
        </row>
        <row r="9402">
          <cell r="A9402" t="str">
            <v>2022123095</v>
          </cell>
          <cell r="B9402" t="str">
            <v>2022</v>
          </cell>
          <cell r="C9402" t="str">
            <v>张瑞雪</v>
          </cell>
          <cell r="D9402" t="str">
            <v>女</v>
          </cell>
          <cell r="E9402" t="str">
            <v>150526199912143528</v>
          </cell>
          <cell r="F9402" t="str">
            <v>全日制硕士</v>
          </cell>
          <cell r="G9402" t="str">
            <v>经济与管理学院</v>
          </cell>
          <cell r="H9402" t="str">
            <v>工商管理</v>
          </cell>
          <cell r="I9402" t="str">
            <v>张静晓</v>
          </cell>
          <cell r="J9402" t="str">
            <v>007326</v>
          </cell>
          <cell r="K9402" t="str">
            <v>中共预备党员</v>
          </cell>
          <cell r="L9402" t="str">
            <v>19991214</v>
          </cell>
          <cell r="M9402" t="str">
            <v>蒙古族</v>
          </cell>
          <cell r="N9402">
            <v>20220901</v>
          </cell>
        </row>
        <row r="9403">
          <cell r="A9403" t="str">
            <v>2022123096</v>
          </cell>
          <cell r="B9403" t="str">
            <v>2022</v>
          </cell>
          <cell r="C9403" t="str">
            <v>刘鑫滟</v>
          </cell>
          <cell r="D9403" t="str">
            <v>女</v>
          </cell>
          <cell r="E9403" t="str">
            <v>142630200006273043</v>
          </cell>
          <cell r="F9403" t="str">
            <v>全日制硕士</v>
          </cell>
          <cell r="G9403" t="str">
            <v>经济与管理学院</v>
          </cell>
          <cell r="H9403" t="str">
            <v>工商管理</v>
          </cell>
          <cell r="I9403" t="str">
            <v>孙浩杰</v>
          </cell>
          <cell r="J9403" t="str">
            <v>007165</v>
          </cell>
          <cell r="K9403" t="str">
            <v>中共预备党员</v>
          </cell>
          <cell r="L9403" t="str">
            <v>20000627</v>
          </cell>
          <cell r="M9403" t="str">
            <v>汉族</v>
          </cell>
          <cell r="N9403">
            <v>20220901</v>
          </cell>
        </row>
        <row r="9404">
          <cell r="A9404" t="str">
            <v>2022123097</v>
          </cell>
          <cell r="B9404" t="str">
            <v>2022</v>
          </cell>
          <cell r="C9404" t="str">
            <v>安菲琪</v>
          </cell>
          <cell r="D9404" t="str">
            <v>女</v>
          </cell>
          <cell r="E9404" t="str">
            <v>140828200108200061</v>
          </cell>
          <cell r="F9404" t="str">
            <v>全日制硕士</v>
          </cell>
          <cell r="G9404" t="str">
            <v>经济与管理学院</v>
          </cell>
          <cell r="H9404" t="str">
            <v>工商管理</v>
          </cell>
          <cell r="I9404" t="str">
            <v>晏文隽</v>
          </cell>
          <cell r="J9404" t="str">
            <v>120090</v>
          </cell>
          <cell r="K9404" t="str">
            <v>中共预备党员</v>
          </cell>
          <cell r="L9404" t="str">
            <v>20010820</v>
          </cell>
          <cell r="M9404" t="str">
            <v>汉族</v>
          </cell>
          <cell r="N9404">
            <v>20220901</v>
          </cell>
        </row>
        <row r="9405">
          <cell r="A9405" t="str">
            <v>2022123098</v>
          </cell>
          <cell r="B9405" t="str">
            <v>2022</v>
          </cell>
          <cell r="C9405" t="str">
            <v>蒋仕勇</v>
          </cell>
          <cell r="D9405" t="str">
            <v>女</v>
          </cell>
          <cell r="E9405" t="str">
            <v>422822199811290527</v>
          </cell>
          <cell r="F9405" t="str">
            <v>全日制硕士</v>
          </cell>
          <cell r="G9405" t="str">
            <v>经济与管理学院</v>
          </cell>
          <cell r="H9405" t="str">
            <v>工商管理</v>
          </cell>
          <cell r="I9405" t="str">
            <v>房路生</v>
          </cell>
          <cell r="J9405" t="str">
            <v>100054</v>
          </cell>
          <cell r="K9405" t="str">
            <v>中共预备党员</v>
          </cell>
          <cell r="L9405" t="str">
            <v>19981129</v>
          </cell>
          <cell r="M9405" t="str">
            <v>土家族</v>
          </cell>
          <cell r="N9405">
            <v>20220901</v>
          </cell>
        </row>
        <row r="9406">
          <cell r="A9406" t="str">
            <v>2022123099</v>
          </cell>
          <cell r="B9406" t="str">
            <v>2022</v>
          </cell>
          <cell r="C9406" t="str">
            <v>刘怔利</v>
          </cell>
          <cell r="D9406" t="str">
            <v>女</v>
          </cell>
          <cell r="E9406" t="str">
            <v>51112919991113182X</v>
          </cell>
          <cell r="F9406" t="str">
            <v>全日制硕士</v>
          </cell>
          <cell r="G9406" t="str">
            <v>经济与管理学院</v>
          </cell>
          <cell r="H9406" t="str">
            <v>工商管理</v>
          </cell>
          <cell r="I9406" t="str">
            <v>董亚娟</v>
          </cell>
          <cell r="J9406" t="str">
            <v>005783</v>
          </cell>
          <cell r="K9406" t="str">
            <v>中共预备党员</v>
          </cell>
          <cell r="L9406" t="str">
            <v>19991113</v>
          </cell>
          <cell r="M9406" t="str">
            <v>汉族</v>
          </cell>
          <cell r="N9406">
            <v>20220901</v>
          </cell>
        </row>
        <row r="9407">
          <cell r="A9407" t="str">
            <v>2022123100</v>
          </cell>
          <cell r="B9407" t="str">
            <v>2022</v>
          </cell>
          <cell r="C9407" t="str">
            <v>杨海燕</v>
          </cell>
          <cell r="D9407" t="str">
            <v>女</v>
          </cell>
          <cell r="E9407" t="str">
            <v>640302199908050948</v>
          </cell>
          <cell r="F9407" t="str">
            <v>全日制硕士</v>
          </cell>
          <cell r="G9407" t="str">
            <v>经济与管理学院</v>
          </cell>
          <cell r="H9407" t="str">
            <v>工商管理</v>
          </cell>
          <cell r="I9407" t="str">
            <v>李敏</v>
          </cell>
          <cell r="J9407" t="str">
            <v>110139</v>
          </cell>
          <cell r="K9407" t="str">
            <v>共青团员</v>
          </cell>
          <cell r="L9407" t="str">
            <v>19990805</v>
          </cell>
          <cell r="M9407" t="str">
            <v>回族</v>
          </cell>
          <cell r="N9407">
            <v>20220901</v>
          </cell>
        </row>
        <row r="9408">
          <cell r="A9408" t="str">
            <v>2022123101</v>
          </cell>
          <cell r="B9408" t="str">
            <v>2022</v>
          </cell>
          <cell r="C9408" t="str">
            <v>都佳伟</v>
          </cell>
          <cell r="D9408" t="str">
            <v>男</v>
          </cell>
          <cell r="E9408" t="str">
            <v>142622200007134256</v>
          </cell>
          <cell r="F9408" t="str">
            <v>全日制硕士</v>
          </cell>
          <cell r="G9408" t="str">
            <v>经济与管理学院</v>
          </cell>
          <cell r="H9408" t="str">
            <v>工商管理</v>
          </cell>
          <cell r="I9408" t="str">
            <v>李倩</v>
          </cell>
          <cell r="J9408" t="str">
            <v>110132</v>
          </cell>
          <cell r="K9408" t="str">
            <v>中共预备党员</v>
          </cell>
          <cell r="L9408" t="str">
            <v>20000713</v>
          </cell>
          <cell r="M9408" t="str">
            <v>汉族</v>
          </cell>
          <cell r="N9408">
            <v>20220901</v>
          </cell>
        </row>
        <row r="9409">
          <cell r="A9409" t="str">
            <v>2022123102</v>
          </cell>
          <cell r="B9409" t="str">
            <v>2022</v>
          </cell>
          <cell r="C9409" t="str">
            <v>王振</v>
          </cell>
          <cell r="D9409" t="str">
            <v>男</v>
          </cell>
          <cell r="E9409" t="str">
            <v>411421199905034830</v>
          </cell>
          <cell r="F9409" t="str">
            <v>全日制硕士</v>
          </cell>
          <cell r="G9409" t="str">
            <v>经济与管理学院</v>
          </cell>
          <cell r="H9409" t="str">
            <v>工商管理</v>
          </cell>
          <cell r="I9409" t="str">
            <v>陈建校</v>
          </cell>
          <cell r="J9409" t="str">
            <v>005764</v>
          </cell>
          <cell r="K9409" t="str">
            <v>共青团员</v>
          </cell>
          <cell r="L9409" t="str">
            <v>19990503</v>
          </cell>
          <cell r="M9409" t="str">
            <v>汉族</v>
          </cell>
          <cell r="N9409">
            <v>20220901</v>
          </cell>
        </row>
        <row r="9410">
          <cell r="A9410" t="str">
            <v>2022123103</v>
          </cell>
          <cell r="B9410" t="str">
            <v>2022</v>
          </cell>
          <cell r="C9410" t="str">
            <v>何芳</v>
          </cell>
          <cell r="D9410" t="str">
            <v>女</v>
          </cell>
          <cell r="E9410" t="str">
            <v>430528200009284063</v>
          </cell>
          <cell r="F9410" t="str">
            <v>全日制硕士</v>
          </cell>
          <cell r="G9410" t="str">
            <v>经济与管理学院</v>
          </cell>
          <cell r="H9410" t="str">
            <v>工商管理</v>
          </cell>
          <cell r="I9410" t="str">
            <v>陈建校</v>
          </cell>
          <cell r="J9410" t="str">
            <v>005764</v>
          </cell>
          <cell r="K9410" t="str">
            <v>中共党员</v>
          </cell>
          <cell r="L9410" t="str">
            <v>20000928</v>
          </cell>
          <cell r="M9410" t="str">
            <v>汉族</v>
          </cell>
          <cell r="N9410">
            <v>20220901</v>
          </cell>
        </row>
        <row r="9411">
          <cell r="A9411" t="str">
            <v>2022123104</v>
          </cell>
          <cell r="B9411" t="str">
            <v>2022</v>
          </cell>
          <cell r="C9411" t="str">
            <v>王诗叶</v>
          </cell>
          <cell r="D9411" t="str">
            <v>女</v>
          </cell>
          <cell r="E9411" t="str">
            <v>430902200011128746</v>
          </cell>
          <cell r="F9411" t="str">
            <v>全日制硕士</v>
          </cell>
          <cell r="G9411" t="str">
            <v>经济与管理学院</v>
          </cell>
          <cell r="H9411" t="str">
            <v>工商管理</v>
          </cell>
          <cell r="I9411" t="str">
            <v>周茵</v>
          </cell>
          <cell r="J9411" t="str">
            <v>130085</v>
          </cell>
          <cell r="K9411" t="str">
            <v>中共预备党员</v>
          </cell>
          <cell r="L9411" t="str">
            <v>20001112</v>
          </cell>
          <cell r="M9411" t="str">
            <v>汉族</v>
          </cell>
          <cell r="N9411">
            <v>20220901</v>
          </cell>
        </row>
        <row r="9412">
          <cell r="A9412" t="str">
            <v>2022123105</v>
          </cell>
          <cell r="B9412" t="str">
            <v>2022</v>
          </cell>
          <cell r="C9412" t="str">
            <v>韩钰如</v>
          </cell>
          <cell r="D9412" t="str">
            <v>女</v>
          </cell>
          <cell r="E9412" t="str">
            <v>142202199806150022</v>
          </cell>
          <cell r="F9412" t="str">
            <v>全日制硕士</v>
          </cell>
          <cell r="G9412" t="str">
            <v>经济与管理学院</v>
          </cell>
          <cell r="H9412" t="str">
            <v>工商管理</v>
          </cell>
          <cell r="I9412" t="str">
            <v>席岳婷</v>
          </cell>
          <cell r="J9412" t="str">
            <v>005482</v>
          </cell>
          <cell r="K9412" t="str">
            <v>中共党员</v>
          </cell>
          <cell r="L9412" t="str">
            <v>19980615</v>
          </cell>
          <cell r="M9412" t="str">
            <v>汉族</v>
          </cell>
          <cell r="N9412">
            <v>20220901</v>
          </cell>
        </row>
        <row r="9413">
          <cell r="A9413" t="str">
            <v>2022123106</v>
          </cell>
          <cell r="B9413" t="str">
            <v>2022</v>
          </cell>
          <cell r="C9413" t="str">
            <v>俞晴</v>
          </cell>
          <cell r="D9413" t="str">
            <v>女</v>
          </cell>
          <cell r="E9413" t="str">
            <v>340222200001270023</v>
          </cell>
          <cell r="F9413" t="str">
            <v>全日制硕士</v>
          </cell>
          <cell r="G9413" t="str">
            <v>经济与管理学院</v>
          </cell>
          <cell r="H9413" t="str">
            <v>工商管理</v>
          </cell>
          <cell r="I9413" t="str">
            <v>韩言虎</v>
          </cell>
          <cell r="J9413" t="str">
            <v>150085</v>
          </cell>
          <cell r="K9413" t="str">
            <v>共青团员</v>
          </cell>
          <cell r="L9413" t="str">
            <v>20000127</v>
          </cell>
          <cell r="M9413" t="str">
            <v>汉族</v>
          </cell>
          <cell r="N9413">
            <v>20220901</v>
          </cell>
        </row>
        <row r="9414">
          <cell r="A9414" t="str">
            <v>2022123107</v>
          </cell>
          <cell r="B9414" t="str">
            <v>2022</v>
          </cell>
          <cell r="C9414" t="str">
            <v>马美馨</v>
          </cell>
          <cell r="D9414" t="str">
            <v>女</v>
          </cell>
          <cell r="E9414" t="str">
            <v>612727200008147147</v>
          </cell>
          <cell r="F9414" t="str">
            <v>全日制硕士</v>
          </cell>
          <cell r="G9414" t="str">
            <v>经济与管理学院</v>
          </cell>
          <cell r="H9414" t="str">
            <v>工商管理</v>
          </cell>
          <cell r="I9414" t="str">
            <v>杜强</v>
          </cell>
          <cell r="J9414" t="str">
            <v>100009</v>
          </cell>
          <cell r="K9414" t="str">
            <v>中共预备党员</v>
          </cell>
          <cell r="L9414" t="str">
            <v>20000814</v>
          </cell>
          <cell r="M9414" t="str">
            <v>汉族</v>
          </cell>
          <cell r="N9414">
            <v>20220901</v>
          </cell>
        </row>
        <row r="9415">
          <cell r="A9415" t="str">
            <v>2022123108</v>
          </cell>
          <cell r="B9415" t="str">
            <v>2022</v>
          </cell>
          <cell r="C9415" t="str">
            <v>张国帅</v>
          </cell>
          <cell r="D9415" t="str">
            <v>男</v>
          </cell>
          <cell r="E9415" t="str">
            <v>341281200103222058</v>
          </cell>
          <cell r="F9415" t="str">
            <v>全日制硕士</v>
          </cell>
          <cell r="G9415" t="str">
            <v>经济与管理学院</v>
          </cell>
          <cell r="H9415" t="str">
            <v>工商管理</v>
          </cell>
          <cell r="I9415" t="str">
            <v>杨伟</v>
          </cell>
          <cell r="J9415" t="str">
            <v>120144</v>
          </cell>
          <cell r="K9415" t="str">
            <v>中共预备党员</v>
          </cell>
          <cell r="L9415" t="str">
            <v>20010322</v>
          </cell>
          <cell r="M9415" t="str">
            <v>汉族</v>
          </cell>
          <cell r="N9415">
            <v>20220901</v>
          </cell>
        </row>
        <row r="9416">
          <cell r="A9416" t="str">
            <v>2022123109</v>
          </cell>
          <cell r="B9416" t="str">
            <v>2022</v>
          </cell>
          <cell r="C9416" t="str">
            <v>张心如</v>
          </cell>
          <cell r="D9416" t="str">
            <v>女</v>
          </cell>
          <cell r="E9416" t="str">
            <v>142429199909211546</v>
          </cell>
          <cell r="F9416" t="str">
            <v>全日制硕士</v>
          </cell>
          <cell r="G9416" t="str">
            <v>经济与管理学院</v>
          </cell>
          <cell r="H9416" t="str">
            <v>工商管理</v>
          </cell>
          <cell r="I9416" t="str">
            <v>席岳婷</v>
          </cell>
          <cell r="J9416" t="str">
            <v>005482</v>
          </cell>
          <cell r="K9416" t="str">
            <v>中共党员</v>
          </cell>
          <cell r="L9416" t="str">
            <v>19990921</v>
          </cell>
          <cell r="M9416" t="str">
            <v>汉族</v>
          </cell>
          <cell r="N9416">
            <v>20220901</v>
          </cell>
        </row>
        <row r="9417">
          <cell r="A9417" t="str">
            <v>2022123110</v>
          </cell>
          <cell r="B9417" t="str">
            <v>2022</v>
          </cell>
          <cell r="C9417" t="str">
            <v>孙喆</v>
          </cell>
          <cell r="D9417" t="str">
            <v>女</v>
          </cell>
          <cell r="E9417" t="str">
            <v>411330200005282528</v>
          </cell>
          <cell r="F9417" t="str">
            <v>全日制硕士</v>
          </cell>
          <cell r="G9417" t="str">
            <v>经济与管理学院</v>
          </cell>
          <cell r="H9417" t="str">
            <v>工商管理</v>
          </cell>
          <cell r="I9417" t="str">
            <v>苏蕊芯</v>
          </cell>
          <cell r="J9417" t="str">
            <v>110024</v>
          </cell>
          <cell r="K9417" t="str">
            <v>共青团员</v>
          </cell>
          <cell r="L9417" t="str">
            <v>20000528</v>
          </cell>
          <cell r="M9417" t="str">
            <v>汉族</v>
          </cell>
          <cell r="N9417">
            <v>20220901</v>
          </cell>
        </row>
        <row r="9418">
          <cell r="A9418" t="str">
            <v>2022123111</v>
          </cell>
          <cell r="B9418" t="str">
            <v>2022</v>
          </cell>
          <cell r="C9418" t="str">
            <v>翟姝婷</v>
          </cell>
          <cell r="D9418" t="str">
            <v>女</v>
          </cell>
          <cell r="E9418" t="str">
            <v>410881200005285565</v>
          </cell>
          <cell r="F9418" t="str">
            <v>全日制硕士</v>
          </cell>
          <cell r="G9418" t="str">
            <v>经济与管理学院</v>
          </cell>
          <cell r="H9418" t="str">
            <v>工商管理</v>
          </cell>
          <cell r="I9418" t="str">
            <v>董亚娟</v>
          </cell>
          <cell r="J9418" t="str">
            <v>005783</v>
          </cell>
          <cell r="K9418" t="str">
            <v>中共党员</v>
          </cell>
          <cell r="L9418" t="str">
            <v>20000528</v>
          </cell>
          <cell r="M9418" t="str">
            <v>汉族</v>
          </cell>
          <cell r="N9418">
            <v>20220901</v>
          </cell>
        </row>
        <row r="9419">
          <cell r="A9419" t="str">
            <v>2022123112</v>
          </cell>
          <cell r="B9419" t="str">
            <v>2022</v>
          </cell>
          <cell r="C9419" t="str">
            <v>李玉琴</v>
          </cell>
          <cell r="D9419" t="str">
            <v>女</v>
          </cell>
          <cell r="E9419" t="str">
            <v>622323199810012468</v>
          </cell>
          <cell r="F9419" t="str">
            <v>全日制硕士</v>
          </cell>
          <cell r="G9419" t="str">
            <v>经济与管理学院</v>
          </cell>
          <cell r="H9419" t="str">
            <v>工商管理</v>
          </cell>
          <cell r="I9419" t="str">
            <v>孙浩杰</v>
          </cell>
          <cell r="J9419" t="str">
            <v>007165</v>
          </cell>
          <cell r="K9419" t="str">
            <v>中共预备党员</v>
          </cell>
          <cell r="L9419" t="str">
            <v>19981001</v>
          </cell>
          <cell r="M9419" t="str">
            <v>汉族</v>
          </cell>
          <cell r="N9419">
            <v>20220901</v>
          </cell>
        </row>
        <row r="9420">
          <cell r="A9420" t="str">
            <v>2022123113</v>
          </cell>
          <cell r="B9420" t="str">
            <v>2022</v>
          </cell>
          <cell r="C9420" t="str">
            <v>曾小芹</v>
          </cell>
          <cell r="D9420" t="str">
            <v>女</v>
          </cell>
          <cell r="E9420" t="str">
            <v>511602200108046709</v>
          </cell>
          <cell r="F9420" t="str">
            <v>全日制硕士</v>
          </cell>
          <cell r="G9420" t="str">
            <v>经济与管理学院</v>
          </cell>
          <cell r="H9420" t="str">
            <v>工商管理</v>
          </cell>
          <cell r="I9420" t="str">
            <v>何浩楠</v>
          </cell>
          <cell r="J9420" t="str">
            <v>190078</v>
          </cell>
          <cell r="K9420" t="str">
            <v>中共党员</v>
          </cell>
          <cell r="L9420" t="str">
            <v>20010804</v>
          </cell>
          <cell r="M9420" t="str">
            <v>汉族</v>
          </cell>
          <cell r="N9420">
            <v>20220901</v>
          </cell>
        </row>
        <row r="9421">
          <cell r="A9421" t="str">
            <v>2022123114</v>
          </cell>
          <cell r="B9421" t="str">
            <v>2022</v>
          </cell>
          <cell r="C9421" t="str">
            <v>张梦洁</v>
          </cell>
          <cell r="D9421" t="str">
            <v>女</v>
          </cell>
          <cell r="E9421" t="str">
            <v>340803200008272324</v>
          </cell>
          <cell r="F9421" t="str">
            <v>全日制硕士</v>
          </cell>
          <cell r="G9421" t="str">
            <v>经济与管理学院</v>
          </cell>
          <cell r="H9421" t="str">
            <v>工商管理</v>
          </cell>
          <cell r="I9421" t="str">
            <v>董亚娟</v>
          </cell>
          <cell r="J9421" t="str">
            <v>005783</v>
          </cell>
          <cell r="K9421" t="str">
            <v>共青团员</v>
          </cell>
          <cell r="L9421" t="str">
            <v>20000827</v>
          </cell>
          <cell r="M9421" t="str">
            <v>汉族</v>
          </cell>
          <cell r="N9421">
            <v>20220901</v>
          </cell>
        </row>
        <row r="9422">
          <cell r="A9422" t="str">
            <v>2022123115</v>
          </cell>
          <cell r="B9422" t="str">
            <v>2022</v>
          </cell>
          <cell r="C9422" t="str">
            <v>吕嘉敏</v>
          </cell>
          <cell r="D9422" t="str">
            <v>女</v>
          </cell>
          <cell r="E9422" t="str">
            <v>412824200011205124</v>
          </cell>
          <cell r="F9422" t="str">
            <v>全日制硕士</v>
          </cell>
          <cell r="G9422" t="str">
            <v>经济与管理学院</v>
          </cell>
          <cell r="H9422" t="str">
            <v>工商管理</v>
          </cell>
          <cell r="I9422" t="str">
            <v>王非</v>
          </cell>
          <cell r="J9422" t="str">
            <v>007367</v>
          </cell>
          <cell r="K9422" t="str">
            <v>中共预备党员</v>
          </cell>
          <cell r="L9422" t="str">
            <v>20001120</v>
          </cell>
          <cell r="M9422" t="str">
            <v>汉族</v>
          </cell>
          <cell r="N9422">
            <v>20220901</v>
          </cell>
        </row>
        <row r="9423">
          <cell r="A9423" t="str">
            <v>2022123116</v>
          </cell>
          <cell r="B9423" t="str">
            <v>2022</v>
          </cell>
          <cell r="C9423" t="str">
            <v>张小波</v>
          </cell>
          <cell r="D9423" t="str">
            <v>女</v>
          </cell>
          <cell r="E9423" t="str">
            <v>140624200010280044</v>
          </cell>
          <cell r="F9423" t="str">
            <v>全日制硕士</v>
          </cell>
          <cell r="G9423" t="str">
            <v>经济与管理学院</v>
          </cell>
          <cell r="H9423" t="str">
            <v>工商管理</v>
          </cell>
          <cell r="I9423" t="str">
            <v>席岳婷</v>
          </cell>
          <cell r="J9423" t="str">
            <v>005482</v>
          </cell>
          <cell r="K9423" t="str">
            <v>共青团员</v>
          </cell>
          <cell r="L9423" t="str">
            <v>20001028</v>
          </cell>
          <cell r="M9423" t="str">
            <v>汉族</v>
          </cell>
          <cell r="N9423">
            <v>20220901</v>
          </cell>
        </row>
        <row r="9424">
          <cell r="A9424" t="str">
            <v>2022123117</v>
          </cell>
          <cell r="B9424" t="str">
            <v>2022</v>
          </cell>
          <cell r="C9424" t="str">
            <v>王嘉怡</v>
          </cell>
          <cell r="D9424" t="str">
            <v>女</v>
          </cell>
          <cell r="E9424" t="str">
            <v>142702200103240323</v>
          </cell>
          <cell r="F9424" t="str">
            <v>全日制硕士</v>
          </cell>
          <cell r="G9424" t="str">
            <v>经济与管理学院</v>
          </cell>
          <cell r="H9424" t="str">
            <v>会计学</v>
          </cell>
          <cell r="I9424" t="str">
            <v>杨红</v>
          </cell>
          <cell r="J9424" t="str">
            <v>007274</v>
          </cell>
          <cell r="K9424" t="str">
            <v>中共预备党员</v>
          </cell>
          <cell r="L9424" t="str">
            <v>20010324</v>
          </cell>
          <cell r="M9424" t="str">
            <v>汉族</v>
          </cell>
          <cell r="N9424">
            <v>20220901</v>
          </cell>
        </row>
        <row r="9425">
          <cell r="A9425" t="str">
            <v>2022123118</v>
          </cell>
          <cell r="B9425" t="str">
            <v>2022</v>
          </cell>
          <cell r="C9425" t="str">
            <v>付湘</v>
          </cell>
          <cell r="D9425" t="str">
            <v>女</v>
          </cell>
          <cell r="E9425" t="str">
            <v>510821200010183421</v>
          </cell>
          <cell r="F9425" t="str">
            <v>全日制硕士</v>
          </cell>
          <cell r="G9425" t="str">
            <v>经济与管理学院</v>
          </cell>
          <cell r="H9425" t="str">
            <v>会计学</v>
          </cell>
          <cell r="I9425" t="str">
            <v>云虹</v>
          </cell>
          <cell r="J9425" t="str">
            <v>004693</v>
          </cell>
          <cell r="K9425" t="str">
            <v>共青团员</v>
          </cell>
          <cell r="L9425" t="str">
            <v>20001018</v>
          </cell>
          <cell r="M9425" t="str">
            <v>汉族</v>
          </cell>
          <cell r="N9425">
            <v>20220901</v>
          </cell>
        </row>
        <row r="9426">
          <cell r="A9426" t="str">
            <v>2022123119</v>
          </cell>
          <cell r="B9426" t="str">
            <v>2022</v>
          </cell>
          <cell r="C9426" t="str">
            <v>谢傲然</v>
          </cell>
          <cell r="D9426" t="str">
            <v>女</v>
          </cell>
          <cell r="E9426" t="str">
            <v>654201199912034629</v>
          </cell>
          <cell r="F9426" t="str">
            <v>全日制硕士</v>
          </cell>
          <cell r="G9426" t="str">
            <v>经济与管理学院</v>
          </cell>
          <cell r="H9426" t="str">
            <v>会计学</v>
          </cell>
          <cell r="I9426" t="str">
            <v>云虹</v>
          </cell>
          <cell r="J9426" t="str">
            <v>004693</v>
          </cell>
          <cell r="K9426" t="str">
            <v>中共预备党员</v>
          </cell>
          <cell r="L9426" t="str">
            <v>19991203</v>
          </cell>
          <cell r="M9426" t="str">
            <v>汉族</v>
          </cell>
          <cell r="N9426">
            <v>20220901</v>
          </cell>
        </row>
        <row r="9427">
          <cell r="A9427" t="str">
            <v>2022123120</v>
          </cell>
          <cell r="B9427" t="str">
            <v>2022</v>
          </cell>
          <cell r="C9427" t="str">
            <v>李娜</v>
          </cell>
          <cell r="D9427" t="str">
            <v>女</v>
          </cell>
          <cell r="E9427" t="str">
            <v>612727200007056745</v>
          </cell>
          <cell r="F9427" t="str">
            <v>全日制硕士</v>
          </cell>
          <cell r="G9427" t="str">
            <v>经济与管理学院</v>
          </cell>
          <cell r="H9427" t="str">
            <v>会计学</v>
          </cell>
          <cell r="I9427" t="str">
            <v>苏蕊芯</v>
          </cell>
          <cell r="J9427" t="str">
            <v>110024</v>
          </cell>
          <cell r="K9427" t="str">
            <v>中共党员</v>
          </cell>
          <cell r="L9427" t="str">
            <v>20000705</v>
          </cell>
          <cell r="M9427" t="str">
            <v>汉族</v>
          </cell>
          <cell r="N9427">
            <v>20220901</v>
          </cell>
        </row>
        <row r="9428">
          <cell r="A9428" t="str">
            <v>2022123121</v>
          </cell>
          <cell r="B9428" t="str">
            <v>2022</v>
          </cell>
          <cell r="C9428" t="str">
            <v>马劭瑜</v>
          </cell>
          <cell r="D9428" t="str">
            <v>女</v>
          </cell>
          <cell r="E9428" t="str">
            <v>130636200006012825</v>
          </cell>
          <cell r="F9428" t="str">
            <v>全日制硕士</v>
          </cell>
          <cell r="G9428" t="str">
            <v>经济与管理学院</v>
          </cell>
          <cell r="H9428" t="str">
            <v>会计学</v>
          </cell>
          <cell r="I9428" t="str">
            <v>俸芳</v>
          </cell>
          <cell r="J9428" t="str">
            <v>006068</v>
          </cell>
          <cell r="K9428" t="str">
            <v>共青团员</v>
          </cell>
          <cell r="L9428" t="str">
            <v>20000601</v>
          </cell>
          <cell r="M9428" t="str">
            <v>汉族</v>
          </cell>
          <cell r="N9428">
            <v>20220901</v>
          </cell>
        </row>
        <row r="9429">
          <cell r="A9429" t="str">
            <v>2022123122</v>
          </cell>
          <cell r="B9429" t="str">
            <v>2022</v>
          </cell>
          <cell r="C9429" t="str">
            <v>刘晓涵</v>
          </cell>
          <cell r="D9429" t="str">
            <v>女</v>
          </cell>
          <cell r="E9429" t="str">
            <v>230604200004214426</v>
          </cell>
          <cell r="F9429" t="str">
            <v>全日制硕士</v>
          </cell>
          <cell r="G9429" t="str">
            <v>经济与管理学院</v>
          </cell>
          <cell r="H9429" t="str">
            <v>会计学</v>
          </cell>
          <cell r="I9429" t="str">
            <v>郭慧婷</v>
          </cell>
          <cell r="J9429" t="str">
            <v>120088</v>
          </cell>
          <cell r="K9429" t="str">
            <v>中共预备党员</v>
          </cell>
          <cell r="L9429" t="str">
            <v>20000421</v>
          </cell>
          <cell r="M9429" t="str">
            <v>汉族</v>
          </cell>
          <cell r="N9429">
            <v>20220901</v>
          </cell>
        </row>
        <row r="9430">
          <cell r="A9430" t="str">
            <v>2022123123</v>
          </cell>
          <cell r="B9430" t="str">
            <v>2022</v>
          </cell>
          <cell r="C9430" t="str">
            <v>李萌</v>
          </cell>
          <cell r="D9430" t="str">
            <v>女</v>
          </cell>
          <cell r="E9430" t="str">
            <v>610321200005213629</v>
          </cell>
          <cell r="F9430" t="str">
            <v>全日制硕士</v>
          </cell>
          <cell r="G9430" t="str">
            <v>经济与管理学院</v>
          </cell>
          <cell r="H9430" t="str">
            <v>会计学</v>
          </cell>
          <cell r="I9430" t="str">
            <v>杨红</v>
          </cell>
          <cell r="J9430" t="str">
            <v>007274</v>
          </cell>
          <cell r="K9430" t="str">
            <v>中共预备党员</v>
          </cell>
          <cell r="L9430" t="str">
            <v>20000521</v>
          </cell>
          <cell r="M9430" t="str">
            <v>汉族</v>
          </cell>
          <cell r="N9430">
            <v>20220901</v>
          </cell>
        </row>
        <row r="9431">
          <cell r="A9431" t="str">
            <v>2022123124</v>
          </cell>
          <cell r="B9431" t="str">
            <v>2022</v>
          </cell>
          <cell r="C9431" t="str">
            <v>常靖童</v>
          </cell>
          <cell r="D9431" t="str">
            <v>女</v>
          </cell>
          <cell r="E9431" t="str">
            <v>610112200005085025</v>
          </cell>
          <cell r="F9431" t="str">
            <v>全日制硕士</v>
          </cell>
          <cell r="G9431" t="str">
            <v>经济与管理学院</v>
          </cell>
          <cell r="H9431" t="str">
            <v>会计学</v>
          </cell>
          <cell r="I9431" t="str">
            <v>杨红</v>
          </cell>
          <cell r="J9431" t="str">
            <v>007274</v>
          </cell>
          <cell r="K9431" t="str">
            <v>中共预备党员</v>
          </cell>
          <cell r="L9431" t="str">
            <v>20000508</v>
          </cell>
          <cell r="M9431" t="str">
            <v>汉族</v>
          </cell>
          <cell r="N9431">
            <v>20220901</v>
          </cell>
        </row>
        <row r="9432">
          <cell r="A9432" t="str">
            <v>2022123125</v>
          </cell>
          <cell r="B9432" t="str">
            <v>2022</v>
          </cell>
          <cell r="C9432" t="str">
            <v>张婧</v>
          </cell>
          <cell r="D9432" t="str">
            <v>女</v>
          </cell>
          <cell r="E9432" t="str">
            <v>140225199811266540</v>
          </cell>
          <cell r="F9432" t="str">
            <v>全日制硕士</v>
          </cell>
          <cell r="G9432" t="str">
            <v>经济与管理学院</v>
          </cell>
          <cell r="H9432" t="str">
            <v>会计学</v>
          </cell>
          <cell r="I9432" t="str">
            <v>郭慧婷</v>
          </cell>
          <cell r="J9432" t="str">
            <v>120088</v>
          </cell>
          <cell r="K9432" t="str">
            <v>中共预备党员</v>
          </cell>
          <cell r="L9432" t="str">
            <v>19981126</v>
          </cell>
          <cell r="M9432" t="str">
            <v>汉族</v>
          </cell>
          <cell r="N9432">
            <v>20220901</v>
          </cell>
        </row>
        <row r="9433">
          <cell r="A9433" t="str">
            <v>2022123126</v>
          </cell>
          <cell r="B9433" t="str">
            <v>2022</v>
          </cell>
          <cell r="C9433" t="str">
            <v>赵晴</v>
          </cell>
          <cell r="D9433" t="str">
            <v>女</v>
          </cell>
          <cell r="E9433" t="str">
            <v>610121200010200063</v>
          </cell>
          <cell r="F9433" t="str">
            <v>全日制硕士</v>
          </cell>
          <cell r="G9433" t="str">
            <v>经济与管理学院</v>
          </cell>
          <cell r="H9433" t="str">
            <v>会计学</v>
          </cell>
          <cell r="I9433" t="str">
            <v>杨红</v>
          </cell>
          <cell r="J9433" t="str">
            <v>007274</v>
          </cell>
          <cell r="K9433" t="str">
            <v>中共预备党员</v>
          </cell>
          <cell r="L9433" t="str">
            <v>20001020</v>
          </cell>
          <cell r="M9433" t="str">
            <v>汉族</v>
          </cell>
          <cell r="N9433">
            <v>20220901</v>
          </cell>
        </row>
        <row r="9434">
          <cell r="A9434" t="str">
            <v>2022123127</v>
          </cell>
          <cell r="B9434" t="str">
            <v>2022</v>
          </cell>
          <cell r="C9434" t="str">
            <v>薛敏</v>
          </cell>
          <cell r="D9434" t="str">
            <v>女</v>
          </cell>
          <cell r="E9434" t="str">
            <v>142723200003270228</v>
          </cell>
          <cell r="F9434" t="str">
            <v>全日制硕士</v>
          </cell>
          <cell r="G9434" t="str">
            <v>经济与管理学院</v>
          </cell>
          <cell r="H9434" t="str">
            <v>会计学</v>
          </cell>
          <cell r="I9434" t="str">
            <v>俸芳</v>
          </cell>
          <cell r="J9434" t="str">
            <v>006068</v>
          </cell>
          <cell r="K9434" t="str">
            <v>中共预备党员</v>
          </cell>
          <cell r="L9434" t="str">
            <v>20000327</v>
          </cell>
          <cell r="M9434" t="str">
            <v>汉族</v>
          </cell>
          <cell r="N9434">
            <v>20220901</v>
          </cell>
        </row>
        <row r="9435">
          <cell r="A9435" t="str">
            <v>2022123128</v>
          </cell>
          <cell r="B9435" t="str">
            <v>2022</v>
          </cell>
          <cell r="C9435" t="str">
            <v>李春燕</v>
          </cell>
          <cell r="D9435" t="str">
            <v>女</v>
          </cell>
          <cell r="E9435" t="str">
            <v>510321200004245326</v>
          </cell>
          <cell r="F9435" t="str">
            <v>全日制硕士</v>
          </cell>
          <cell r="G9435" t="str">
            <v>经济与管理学院</v>
          </cell>
          <cell r="H9435" t="str">
            <v>会计学</v>
          </cell>
          <cell r="I9435" t="str">
            <v>俸芳</v>
          </cell>
          <cell r="J9435" t="str">
            <v>006068</v>
          </cell>
          <cell r="K9435" t="str">
            <v>中共党员</v>
          </cell>
          <cell r="L9435" t="str">
            <v>20000424</v>
          </cell>
          <cell r="M9435" t="str">
            <v>汉族</v>
          </cell>
          <cell r="N9435">
            <v>20220901</v>
          </cell>
        </row>
        <row r="9436">
          <cell r="A9436" t="str">
            <v>2022123129</v>
          </cell>
          <cell r="B9436" t="str">
            <v>2022</v>
          </cell>
          <cell r="C9436" t="str">
            <v>周金风</v>
          </cell>
          <cell r="D9436" t="str">
            <v>女</v>
          </cell>
          <cell r="E9436" t="str">
            <v>411322200003204921</v>
          </cell>
          <cell r="F9436" t="str">
            <v>全日制硕士</v>
          </cell>
          <cell r="G9436" t="str">
            <v>经济与管理学院</v>
          </cell>
          <cell r="H9436" t="str">
            <v>会计学</v>
          </cell>
          <cell r="I9436" t="str">
            <v>苏蕊芯</v>
          </cell>
          <cell r="J9436" t="str">
            <v>110024</v>
          </cell>
          <cell r="K9436" t="str">
            <v>共青团员</v>
          </cell>
          <cell r="L9436" t="str">
            <v>20000320</v>
          </cell>
          <cell r="M9436" t="str">
            <v>汉族</v>
          </cell>
          <cell r="N9436">
            <v>20220901</v>
          </cell>
        </row>
        <row r="9437">
          <cell r="A9437" t="str">
            <v>2022123130</v>
          </cell>
          <cell r="B9437" t="str">
            <v>2022</v>
          </cell>
          <cell r="C9437" t="str">
            <v>吴晗</v>
          </cell>
          <cell r="D9437" t="str">
            <v>女</v>
          </cell>
          <cell r="E9437" t="str">
            <v>130221200003025923</v>
          </cell>
          <cell r="F9437" t="str">
            <v>全日制硕士</v>
          </cell>
          <cell r="G9437" t="str">
            <v>经济与管理学院</v>
          </cell>
          <cell r="H9437" t="str">
            <v>会计学</v>
          </cell>
          <cell r="I9437" t="str">
            <v>王东艳</v>
          </cell>
          <cell r="J9437" t="str">
            <v>005322</v>
          </cell>
          <cell r="K9437" t="str">
            <v>中共预备党员</v>
          </cell>
          <cell r="L9437" t="str">
            <v>20000302</v>
          </cell>
          <cell r="M9437" t="str">
            <v>满族</v>
          </cell>
          <cell r="N9437">
            <v>20220901</v>
          </cell>
        </row>
        <row r="9438">
          <cell r="A9438" t="str">
            <v>2022123131</v>
          </cell>
          <cell r="B9438" t="str">
            <v>2022</v>
          </cell>
          <cell r="C9438" t="str">
            <v>杜慧敏</v>
          </cell>
          <cell r="D9438" t="str">
            <v>女</v>
          </cell>
          <cell r="E9438" t="str">
            <v>142201200001123384</v>
          </cell>
          <cell r="F9438" t="str">
            <v>全日制硕士</v>
          </cell>
          <cell r="G9438" t="str">
            <v>经济与管理学院</v>
          </cell>
          <cell r="H9438" t="str">
            <v>会计学</v>
          </cell>
          <cell r="I9438" t="str">
            <v>云虹</v>
          </cell>
          <cell r="J9438" t="str">
            <v>004693</v>
          </cell>
          <cell r="K9438" t="str">
            <v>中共预备党员</v>
          </cell>
          <cell r="L9438" t="str">
            <v>20000112</v>
          </cell>
          <cell r="M9438" t="str">
            <v>汉族</v>
          </cell>
          <cell r="N9438">
            <v>20220901</v>
          </cell>
        </row>
        <row r="9439">
          <cell r="A9439" t="str">
            <v>2022123132</v>
          </cell>
          <cell r="B9439" t="str">
            <v>2022</v>
          </cell>
          <cell r="C9439" t="str">
            <v>魏晴晴</v>
          </cell>
          <cell r="D9439" t="str">
            <v>女</v>
          </cell>
          <cell r="E9439" t="str">
            <v>41082319991117020X</v>
          </cell>
          <cell r="F9439" t="str">
            <v>全日制硕士</v>
          </cell>
          <cell r="G9439" t="str">
            <v>经济与管理学院</v>
          </cell>
          <cell r="H9439" t="str">
            <v>会计学</v>
          </cell>
          <cell r="I9439" t="str">
            <v>俸芳</v>
          </cell>
          <cell r="J9439" t="str">
            <v>006068</v>
          </cell>
          <cell r="K9439" t="str">
            <v>中共预备党员</v>
          </cell>
          <cell r="L9439" t="str">
            <v>19991117</v>
          </cell>
          <cell r="M9439" t="str">
            <v>汉族</v>
          </cell>
          <cell r="N9439">
            <v>20220901</v>
          </cell>
        </row>
        <row r="9440">
          <cell r="A9440" t="str">
            <v>2022123133</v>
          </cell>
          <cell r="B9440" t="str">
            <v>2022</v>
          </cell>
          <cell r="C9440" t="str">
            <v>赵舒景</v>
          </cell>
          <cell r="D9440" t="str">
            <v>女</v>
          </cell>
          <cell r="E9440" t="str">
            <v>152701199908160945</v>
          </cell>
          <cell r="F9440" t="str">
            <v>全日制硕士</v>
          </cell>
          <cell r="G9440" t="str">
            <v>经济与管理学院</v>
          </cell>
          <cell r="H9440" t="str">
            <v>会计学</v>
          </cell>
          <cell r="I9440" t="str">
            <v>苏蕊芯</v>
          </cell>
          <cell r="J9440" t="str">
            <v>110024</v>
          </cell>
          <cell r="K9440" t="str">
            <v>中共预备党员</v>
          </cell>
          <cell r="L9440" t="str">
            <v>19990816</v>
          </cell>
          <cell r="M9440" t="str">
            <v>蒙古族</v>
          </cell>
          <cell r="N9440">
            <v>20220901</v>
          </cell>
        </row>
        <row r="9441">
          <cell r="A9441" t="str">
            <v>2022123134</v>
          </cell>
          <cell r="B9441" t="str">
            <v>2022</v>
          </cell>
          <cell r="C9441" t="str">
            <v>倪志惠</v>
          </cell>
          <cell r="D9441" t="str">
            <v>女</v>
          </cell>
          <cell r="E9441" t="str">
            <v>511133200005270449</v>
          </cell>
          <cell r="F9441" t="str">
            <v>全日制硕士</v>
          </cell>
          <cell r="G9441" t="str">
            <v>经济与管理学院</v>
          </cell>
          <cell r="H9441" t="str">
            <v>会计学</v>
          </cell>
          <cell r="I9441" t="str">
            <v>郭慧婷</v>
          </cell>
          <cell r="J9441" t="str">
            <v>120088</v>
          </cell>
          <cell r="K9441" t="str">
            <v>中共预备党员</v>
          </cell>
          <cell r="L9441" t="str">
            <v>20000527</v>
          </cell>
          <cell r="M9441" t="str">
            <v>汉族</v>
          </cell>
          <cell r="N9441">
            <v>20220901</v>
          </cell>
        </row>
        <row r="9442">
          <cell r="A9442" t="str">
            <v>2022123135</v>
          </cell>
          <cell r="B9442" t="str">
            <v>2022</v>
          </cell>
          <cell r="C9442" t="str">
            <v>苏雪莹</v>
          </cell>
          <cell r="D9442" t="str">
            <v>女</v>
          </cell>
          <cell r="E9442" t="str">
            <v>13048119981025242X</v>
          </cell>
          <cell r="F9442" t="str">
            <v>全日制硕士</v>
          </cell>
          <cell r="G9442" t="str">
            <v>经济与管理学院</v>
          </cell>
          <cell r="H9442" t="str">
            <v>会计学</v>
          </cell>
          <cell r="I9442" t="str">
            <v>俸芳</v>
          </cell>
          <cell r="J9442" t="str">
            <v>006068</v>
          </cell>
          <cell r="K9442" t="str">
            <v>共青团员</v>
          </cell>
          <cell r="L9442" t="str">
            <v>19981025</v>
          </cell>
          <cell r="M9442" t="str">
            <v>汉族</v>
          </cell>
          <cell r="N9442">
            <v>20220901</v>
          </cell>
        </row>
        <row r="9443">
          <cell r="A9443" t="str">
            <v>2022123136</v>
          </cell>
          <cell r="B9443" t="str">
            <v>2022</v>
          </cell>
          <cell r="C9443" t="str">
            <v>唐莎莎</v>
          </cell>
          <cell r="D9443" t="str">
            <v>女</v>
          </cell>
          <cell r="E9443" t="str">
            <v>612401199809076128</v>
          </cell>
          <cell r="F9443" t="str">
            <v>全日制硕士</v>
          </cell>
          <cell r="G9443" t="str">
            <v>经济与管理学院</v>
          </cell>
          <cell r="H9443" t="str">
            <v>会计学</v>
          </cell>
          <cell r="I9443" t="str">
            <v>云虹</v>
          </cell>
          <cell r="J9443" t="str">
            <v>004693</v>
          </cell>
          <cell r="K9443" t="str">
            <v>中共预备党员</v>
          </cell>
          <cell r="L9443" t="str">
            <v>19980907</v>
          </cell>
          <cell r="M9443" t="str">
            <v>汉族</v>
          </cell>
          <cell r="N9443">
            <v>20220901</v>
          </cell>
        </row>
        <row r="9444">
          <cell r="A9444" t="str">
            <v>2022124001</v>
          </cell>
          <cell r="B9444" t="str">
            <v>2022</v>
          </cell>
          <cell r="C9444" t="str">
            <v>许璐璐</v>
          </cell>
          <cell r="D9444" t="str">
            <v>女</v>
          </cell>
          <cell r="E9444" t="str">
            <v>610322199910142948</v>
          </cell>
          <cell r="F9444" t="str">
            <v>全日制硕士</v>
          </cell>
          <cell r="G9444" t="str">
            <v>信息工程学院</v>
          </cell>
          <cell r="H9444" t="str">
            <v>信息与通信工程</v>
          </cell>
          <cell r="I9444" t="str">
            <v>高涛</v>
          </cell>
          <cell r="J9444" t="str">
            <v>100116</v>
          </cell>
          <cell r="K9444" t="str">
            <v>共青团员</v>
          </cell>
          <cell r="L9444" t="str">
            <v>19991014</v>
          </cell>
          <cell r="M9444" t="str">
            <v>汉族</v>
          </cell>
          <cell r="N9444">
            <v>20220901</v>
          </cell>
        </row>
        <row r="9445">
          <cell r="A9445" t="str">
            <v>2022124002</v>
          </cell>
          <cell r="B9445" t="str">
            <v>2022</v>
          </cell>
          <cell r="C9445" t="str">
            <v>郭雪丽</v>
          </cell>
          <cell r="D9445" t="str">
            <v>女</v>
          </cell>
          <cell r="E9445" t="str">
            <v>620522199706133529</v>
          </cell>
          <cell r="F9445" t="str">
            <v>全日制硕士</v>
          </cell>
          <cell r="G9445" t="str">
            <v>信息工程学院</v>
          </cell>
          <cell r="H9445" t="str">
            <v>信息与通信工程</v>
          </cell>
          <cell r="I9445" t="str">
            <v>刘鑫一</v>
          </cell>
          <cell r="J9445" t="str">
            <v>150098</v>
          </cell>
          <cell r="K9445" t="str">
            <v>中共党员</v>
          </cell>
          <cell r="L9445" t="str">
            <v>19970613</v>
          </cell>
          <cell r="M9445" t="str">
            <v>汉族</v>
          </cell>
          <cell r="N9445">
            <v>20220901</v>
          </cell>
        </row>
        <row r="9446">
          <cell r="A9446" t="str">
            <v>2022124003</v>
          </cell>
          <cell r="B9446" t="str">
            <v>2022</v>
          </cell>
          <cell r="C9446" t="str">
            <v>王岩松</v>
          </cell>
          <cell r="D9446" t="str">
            <v>男</v>
          </cell>
          <cell r="E9446" t="str">
            <v>622424200203280011</v>
          </cell>
          <cell r="F9446" t="str">
            <v>全日制硕士</v>
          </cell>
          <cell r="G9446" t="str">
            <v>信息工程学院</v>
          </cell>
          <cell r="H9446" t="str">
            <v>信息与通信工程</v>
          </cell>
          <cell r="I9446" t="str">
            <v>李伟</v>
          </cell>
          <cell r="J9446" t="str">
            <v>007349</v>
          </cell>
          <cell r="K9446" t="str">
            <v>共青团员</v>
          </cell>
          <cell r="L9446" t="str">
            <v>20020328</v>
          </cell>
          <cell r="M9446" t="str">
            <v>汉族</v>
          </cell>
          <cell r="N9446">
            <v>20220901</v>
          </cell>
        </row>
        <row r="9447">
          <cell r="A9447" t="str">
            <v>2022124004</v>
          </cell>
          <cell r="B9447" t="str">
            <v>2022</v>
          </cell>
          <cell r="C9447" t="str">
            <v>魏玉贤</v>
          </cell>
          <cell r="D9447" t="str">
            <v>女</v>
          </cell>
          <cell r="E9447" t="str">
            <v>410521200001100540</v>
          </cell>
          <cell r="F9447" t="str">
            <v>全日制硕士</v>
          </cell>
          <cell r="G9447" t="str">
            <v>信息工程学院</v>
          </cell>
          <cell r="H9447" t="str">
            <v>信息与通信工程</v>
          </cell>
          <cell r="I9447" t="str">
            <v>贺之莉</v>
          </cell>
          <cell r="J9447" t="str">
            <v>120100</v>
          </cell>
          <cell r="K9447" t="str">
            <v>共青团员</v>
          </cell>
          <cell r="L9447" t="str">
            <v>20000110</v>
          </cell>
          <cell r="M9447" t="str">
            <v>汉族</v>
          </cell>
          <cell r="N9447">
            <v>20220901</v>
          </cell>
        </row>
        <row r="9448">
          <cell r="A9448" t="str">
            <v>2022124005</v>
          </cell>
          <cell r="B9448" t="str">
            <v>2022</v>
          </cell>
          <cell r="C9448" t="str">
            <v>杨红志</v>
          </cell>
          <cell r="D9448" t="str">
            <v>男</v>
          </cell>
          <cell r="E9448" t="str">
            <v>411522199802156634</v>
          </cell>
          <cell r="F9448" t="str">
            <v>全日制硕士</v>
          </cell>
          <cell r="G9448" t="str">
            <v>信息工程学院</v>
          </cell>
          <cell r="H9448" t="str">
            <v>信息与通信工程</v>
          </cell>
          <cell r="I9448" t="str">
            <v>王静</v>
          </cell>
          <cell r="J9448" t="str">
            <v>007287</v>
          </cell>
          <cell r="K9448" t="str">
            <v>共青团员</v>
          </cell>
          <cell r="L9448" t="str">
            <v>19980215</v>
          </cell>
          <cell r="M9448" t="str">
            <v>汉族</v>
          </cell>
          <cell r="N9448">
            <v>20220901</v>
          </cell>
        </row>
        <row r="9449">
          <cell r="A9449" t="str">
            <v>2022124006</v>
          </cell>
          <cell r="B9449" t="str">
            <v>2022</v>
          </cell>
          <cell r="C9449" t="str">
            <v>刘有继</v>
          </cell>
          <cell r="D9449" t="str">
            <v>男</v>
          </cell>
          <cell r="E9449" t="str">
            <v>420982200005277219</v>
          </cell>
          <cell r="F9449" t="str">
            <v>全日制硕士</v>
          </cell>
          <cell r="G9449" t="str">
            <v>信息工程学院</v>
          </cell>
          <cell r="H9449" t="str">
            <v>信息与通信工程</v>
          </cell>
          <cell r="I9449" t="str">
            <v>宋蓓蓓</v>
          </cell>
          <cell r="J9449" t="str">
            <v>007228</v>
          </cell>
          <cell r="K9449" t="str">
            <v>共青团员</v>
          </cell>
          <cell r="L9449" t="str">
            <v>20000527</v>
          </cell>
          <cell r="M9449" t="str">
            <v>汉族</v>
          </cell>
          <cell r="N9449">
            <v>20220901</v>
          </cell>
        </row>
        <row r="9450">
          <cell r="A9450" t="str">
            <v>2022124007</v>
          </cell>
          <cell r="B9450" t="str">
            <v>2022</v>
          </cell>
          <cell r="C9450" t="str">
            <v>李瞳</v>
          </cell>
          <cell r="D9450" t="str">
            <v>女</v>
          </cell>
          <cell r="E9450" t="str">
            <v>41052320000502252X</v>
          </cell>
          <cell r="F9450" t="str">
            <v>全日制硕士</v>
          </cell>
          <cell r="G9450" t="str">
            <v>信息工程学院</v>
          </cell>
          <cell r="H9450" t="str">
            <v>信息与通信工程</v>
          </cell>
          <cell r="I9450" t="str">
            <v>王静</v>
          </cell>
          <cell r="J9450" t="str">
            <v>007287</v>
          </cell>
          <cell r="K9450" t="str">
            <v>共青团员</v>
          </cell>
          <cell r="L9450" t="str">
            <v>20000502</v>
          </cell>
          <cell r="M9450" t="str">
            <v>汉族</v>
          </cell>
          <cell r="N9450">
            <v>20220901</v>
          </cell>
        </row>
        <row r="9451">
          <cell r="A9451" t="str">
            <v>2022124008</v>
          </cell>
          <cell r="B9451" t="str">
            <v>2022</v>
          </cell>
          <cell r="C9451" t="str">
            <v>郭柯宇</v>
          </cell>
          <cell r="D9451" t="str">
            <v>男</v>
          </cell>
          <cell r="E9451" t="str">
            <v>52272319990915005X</v>
          </cell>
          <cell r="F9451" t="str">
            <v>全日制硕士</v>
          </cell>
          <cell r="G9451" t="str">
            <v>信息工程学院</v>
          </cell>
          <cell r="H9451" t="str">
            <v>信息与通信工程</v>
          </cell>
          <cell r="I9451" t="str">
            <v>梁中华</v>
          </cell>
          <cell r="J9451" t="str">
            <v>100032</v>
          </cell>
          <cell r="K9451" t="str">
            <v>共青团员</v>
          </cell>
          <cell r="L9451" t="str">
            <v>19990915</v>
          </cell>
          <cell r="M9451" t="str">
            <v>布依族</v>
          </cell>
          <cell r="N9451">
            <v>20220901</v>
          </cell>
        </row>
        <row r="9452">
          <cell r="A9452" t="str">
            <v>2022124009</v>
          </cell>
          <cell r="B9452" t="str">
            <v>2022</v>
          </cell>
          <cell r="C9452" t="str">
            <v>王宏宇</v>
          </cell>
          <cell r="D9452" t="str">
            <v>男</v>
          </cell>
          <cell r="E9452" t="str">
            <v>612701199901301419</v>
          </cell>
          <cell r="F9452" t="str">
            <v>全日制硕士</v>
          </cell>
          <cell r="G9452" t="str">
            <v>信息工程学院</v>
          </cell>
          <cell r="H9452" t="str">
            <v>信息与通信工程</v>
          </cell>
          <cell r="I9452" t="str">
            <v>明洋</v>
          </cell>
          <cell r="J9452" t="str">
            <v>007141</v>
          </cell>
          <cell r="K9452" t="str">
            <v>共青团员</v>
          </cell>
          <cell r="L9452" t="str">
            <v>19990130</v>
          </cell>
          <cell r="M9452" t="str">
            <v>汉族</v>
          </cell>
          <cell r="N9452">
            <v>20220901</v>
          </cell>
        </row>
        <row r="9453">
          <cell r="A9453" t="str">
            <v>2022124010</v>
          </cell>
          <cell r="B9453" t="str">
            <v>2022</v>
          </cell>
          <cell r="C9453" t="str">
            <v>段江</v>
          </cell>
          <cell r="D9453" t="str">
            <v>男</v>
          </cell>
          <cell r="E9453" t="str">
            <v>642223199907143630</v>
          </cell>
          <cell r="F9453" t="str">
            <v>全日制硕士</v>
          </cell>
          <cell r="G9453" t="str">
            <v>信息工程学院</v>
          </cell>
          <cell r="H9453" t="str">
            <v>信息与通信工程</v>
          </cell>
          <cell r="I9453" t="str">
            <v>靳钊</v>
          </cell>
          <cell r="J9453" t="str">
            <v>110026</v>
          </cell>
          <cell r="K9453" t="str">
            <v>共青团员</v>
          </cell>
          <cell r="L9453" t="str">
            <v>19990714</v>
          </cell>
          <cell r="M9453" t="str">
            <v>汉族</v>
          </cell>
          <cell r="N9453">
            <v>20220901</v>
          </cell>
        </row>
        <row r="9454">
          <cell r="A9454" t="str">
            <v>2022124011</v>
          </cell>
          <cell r="B9454" t="str">
            <v>2022</v>
          </cell>
          <cell r="C9454" t="str">
            <v>刘婕</v>
          </cell>
          <cell r="D9454" t="str">
            <v>女</v>
          </cell>
          <cell r="E9454" t="str">
            <v>413026199508156668</v>
          </cell>
          <cell r="F9454" t="str">
            <v>全日制硕士</v>
          </cell>
          <cell r="G9454" t="str">
            <v>信息工程学院</v>
          </cell>
          <cell r="H9454" t="str">
            <v>信息与通信工程</v>
          </cell>
          <cell r="I9454" t="str">
            <v>郝雪丽</v>
          </cell>
          <cell r="J9454" t="str">
            <v>160009</v>
          </cell>
          <cell r="K9454" t="str">
            <v>共青团员</v>
          </cell>
          <cell r="L9454" t="str">
            <v>19950815</v>
          </cell>
          <cell r="M9454" t="str">
            <v>汉族</v>
          </cell>
          <cell r="N9454">
            <v>20220901</v>
          </cell>
        </row>
        <row r="9455">
          <cell r="A9455" t="str">
            <v>2022124012</v>
          </cell>
          <cell r="B9455" t="str">
            <v>2022</v>
          </cell>
          <cell r="C9455" t="str">
            <v>王彦博</v>
          </cell>
          <cell r="D9455" t="str">
            <v>男</v>
          </cell>
          <cell r="E9455" t="str">
            <v>142701199902121230</v>
          </cell>
          <cell r="F9455" t="str">
            <v>全日制硕士</v>
          </cell>
          <cell r="G9455" t="str">
            <v>信息工程学院</v>
          </cell>
          <cell r="H9455" t="str">
            <v>信息与通信工程</v>
          </cell>
          <cell r="I9455" t="str">
            <v>罗向龙</v>
          </cell>
          <cell r="J9455" t="str">
            <v>006620</v>
          </cell>
          <cell r="K9455" t="str">
            <v>共青团员</v>
          </cell>
          <cell r="L9455" t="str">
            <v>19990212</v>
          </cell>
          <cell r="M9455" t="str">
            <v>汉族</v>
          </cell>
          <cell r="N9455">
            <v>20220901</v>
          </cell>
        </row>
        <row r="9456">
          <cell r="A9456" t="str">
            <v>2022124013</v>
          </cell>
          <cell r="B9456" t="str">
            <v>2022</v>
          </cell>
          <cell r="C9456" t="str">
            <v>韩靖</v>
          </cell>
          <cell r="D9456" t="str">
            <v>女</v>
          </cell>
          <cell r="E9456" t="str">
            <v>141121200004040022</v>
          </cell>
          <cell r="F9456" t="str">
            <v>全日制硕士</v>
          </cell>
          <cell r="G9456" t="str">
            <v>信息工程学院</v>
          </cell>
          <cell r="H9456" t="str">
            <v>信息与通信工程</v>
          </cell>
          <cell r="I9456" t="str">
            <v>明洋</v>
          </cell>
          <cell r="J9456" t="str">
            <v>007141</v>
          </cell>
          <cell r="K9456" t="str">
            <v>中共党员</v>
          </cell>
          <cell r="L9456" t="str">
            <v>20000404</v>
          </cell>
          <cell r="M9456" t="str">
            <v>汉族</v>
          </cell>
          <cell r="N9456">
            <v>20220901</v>
          </cell>
        </row>
        <row r="9457">
          <cell r="A9457" t="str">
            <v>2022124014</v>
          </cell>
          <cell r="B9457" t="str">
            <v>2022</v>
          </cell>
          <cell r="C9457" t="str">
            <v>朱许彬</v>
          </cell>
          <cell r="D9457" t="str">
            <v>男</v>
          </cell>
          <cell r="E9457" t="str">
            <v>350626199903010515</v>
          </cell>
          <cell r="F9457" t="str">
            <v>全日制硕士</v>
          </cell>
          <cell r="G9457" t="str">
            <v>信息工程学院</v>
          </cell>
          <cell r="H9457" t="str">
            <v>信息与通信工程</v>
          </cell>
          <cell r="I9457" t="str">
            <v>冯兴乐</v>
          </cell>
          <cell r="J9457" t="str">
            <v>007051</v>
          </cell>
          <cell r="K9457" t="str">
            <v>共青团员</v>
          </cell>
          <cell r="L9457" t="str">
            <v>19990301</v>
          </cell>
          <cell r="M9457" t="str">
            <v>汉族</v>
          </cell>
          <cell r="N9457">
            <v>20220901</v>
          </cell>
        </row>
        <row r="9458">
          <cell r="A9458" t="str">
            <v>2022124015</v>
          </cell>
          <cell r="B9458" t="str">
            <v>2022</v>
          </cell>
          <cell r="C9458" t="str">
            <v>欧阳安杰</v>
          </cell>
          <cell r="D9458" t="str">
            <v>男</v>
          </cell>
          <cell r="E9458" t="str">
            <v>360726200008260094</v>
          </cell>
          <cell r="F9458" t="str">
            <v>全日制硕士</v>
          </cell>
          <cell r="G9458" t="str">
            <v>信息工程学院</v>
          </cell>
          <cell r="H9458" t="str">
            <v>信息与通信工程</v>
          </cell>
          <cell r="I9458" t="str">
            <v>何立明</v>
          </cell>
          <cell r="J9458" t="str">
            <v>007118</v>
          </cell>
          <cell r="K9458" t="str">
            <v>共青团员</v>
          </cell>
          <cell r="L9458" t="str">
            <v>20000826</v>
          </cell>
          <cell r="M9458" t="str">
            <v>汉族</v>
          </cell>
          <cell r="N9458">
            <v>20220901</v>
          </cell>
        </row>
        <row r="9459">
          <cell r="A9459" t="str">
            <v>2022124016</v>
          </cell>
          <cell r="B9459" t="str">
            <v>2022</v>
          </cell>
          <cell r="C9459" t="str">
            <v>赵原林</v>
          </cell>
          <cell r="D9459" t="str">
            <v>男</v>
          </cell>
          <cell r="E9459" t="str">
            <v>610422199912020050</v>
          </cell>
          <cell r="F9459" t="str">
            <v>全日制硕士</v>
          </cell>
          <cell r="G9459" t="str">
            <v>信息工程学院</v>
          </cell>
          <cell r="H9459" t="str">
            <v>信息与通信工程</v>
          </cell>
          <cell r="I9459" t="str">
            <v>李伟</v>
          </cell>
          <cell r="J9459" t="str">
            <v>007349</v>
          </cell>
          <cell r="K9459" t="str">
            <v>共青团员</v>
          </cell>
          <cell r="L9459" t="str">
            <v>19991202</v>
          </cell>
          <cell r="M9459" t="str">
            <v>汉族</v>
          </cell>
          <cell r="N9459">
            <v>20220901</v>
          </cell>
        </row>
        <row r="9460">
          <cell r="A9460" t="str">
            <v>2022124017</v>
          </cell>
          <cell r="B9460" t="str">
            <v>2022</v>
          </cell>
          <cell r="C9460" t="str">
            <v>张荆帅</v>
          </cell>
          <cell r="D9460" t="str">
            <v>男</v>
          </cell>
          <cell r="E9460" t="str">
            <v>14272420000622141X</v>
          </cell>
          <cell r="F9460" t="str">
            <v>全日制硕士</v>
          </cell>
          <cell r="G9460" t="str">
            <v>信息工程学院</v>
          </cell>
          <cell r="H9460" t="str">
            <v>信息与通信工程</v>
          </cell>
          <cell r="I9460" t="str">
            <v>屈八一</v>
          </cell>
          <cell r="J9460" t="str">
            <v>100021</v>
          </cell>
          <cell r="K9460" t="str">
            <v>共青团员</v>
          </cell>
          <cell r="L9460" t="str">
            <v>20000622</v>
          </cell>
          <cell r="M9460" t="str">
            <v>汉族</v>
          </cell>
          <cell r="N9460">
            <v>20220901</v>
          </cell>
        </row>
        <row r="9461">
          <cell r="A9461" t="str">
            <v>2022124018</v>
          </cell>
          <cell r="B9461" t="str">
            <v>2022</v>
          </cell>
          <cell r="C9461" t="str">
            <v>杨慧敏</v>
          </cell>
          <cell r="D9461" t="str">
            <v>女</v>
          </cell>
          <cell r="E9461" t="str">
            <v>140226200006223523</v>
          </cell>
          <cell r="F9461" t="str">
            <v>全日制硕士</v>
          </cell>
          <cell r="G9461" t="str">
            <v>信息工程学院</v>
          </cell>
          <cell r="H9461" t="str">
            <v>信息与通信工程</v>
          </cell>
          <cell r="I9461" t="str">
            <v>杨小军</v>
          </cell>
          <cell r="J9461" t="str">
            <v>007158</v>
          </cell>
          <cell r="K9461" t="str">
            <v>中共预备党员</v>
          </cell>
          <cell r="L9461" t="str">
            <v>20000622</v>
          </cell>
          <cell r="M9461" t="str">
            <v>汉族</v>
          </cell>
          <cell r="N9461">
            <v>20220901</v>
          </cell>
        </row>
        <row r="9462">
          <cell r="A9462" t="str">
            <v>2022124019</v>
          </cell>
          <cell r="B9462" t="str">
            <v>2022</v>
          </cell>
          <cell r="C9462" t="str">
            <v>朱雪瑞</v>
          </cell>
          <cell r="D9462" t="str">
            <v>男</v>
          </cell>
          <cell r="E9462" t="str">
            <v>232326200011185911</v>
          </cell>
          <cell r="F9462" t="str">
            <v>全日制硕士</v>
          </cell>
          <cell r="G9462" t="str">
            <v>信息工程学院</v>
          </cell>
          <cell r="H9462" t="str">
            <v>信息与通信工程</v>
          </cell>
          <cell r="I9462" t="str">
            <v>刘鑫一</v>
          </cell>
          <cell r="J9462" t="str">
            <v>150098</v>
          </cell>
          <cell r="K9462" t="str">
            <v>中共预备党员</v>
          </cell>
          <cell r="L9462" t="str">
            <v>20001118</v>
          </cell>
          <cell r="M9462" t="str">
            <v>汉族</v>
          </cell>
          <cell r="N9462">
            <v>20220901</v>
          </cell>
        </row>
        <row r="9463">
          <cell r="A9463" t="str">
            <v>2022124020</v>
          </cell>
          <cell r="B9463" t="str">
            <v>2022</v>
          </cell>
          <cell r="C9463" t="str">
            <v>罗婷婷</v>
          </cell>
          <cell r="D9463" t="str">
            <v>女</v>
          </cell>
          <cell r="E9463" t="str">
            <v>522324200108262828</v>
          </cell>
          <cell r="F9463" t="str">
            <v>全日制硕士</v>
          </cell>
          <cell r="G9463" t="str">
            <v>信息工程学院</v>
          </cell>
          <cell r="H9463" t="str">
            <v>信息与通信工程</v>
          </cell>
          <cell r="I9463" t="str">
            <v>刘立东</v>
          </cell>
          <cell r="J9463" t="str">
            <v>120089</v>
          </cell>
          <cell r="K9463" t="str">
            <v>中共预备党员</v>
          </cell>
          <cell r="L9463" t="str">
            <v>20010826</v>
          </cell>
          <cell r="M9463" t="str">
            <v>汉族</v>
          </cell>
          <cell r="N9463">
            <v>20220901</v>
          </cell>
        </row>
        <row r="9464">
          <cell r="A9464" t="str">
            <v>2022124021</v>
          </cell>
          <cell r="B9464" t="str">
            <v>2022</v>
          </cell>
          <cell r="C9464" t="str">
            <v>高宇海</v>
          </cell>
          <cell r="D9464" t="str">
            <v>男</v>
          </cell>
          <cell r="E9464" t="str">
            <v>360121200003230019</v>
          </cell>
          <cell r="F9464" t="str">
            <v>全日制硕士</v>
          </cell>
          <cell r="G9464" t="str">
            <v>信息工程学院</v>
          </cell>
          <cell r="H9464" t="str">
            <v>信息与通信工程</v>
          </cell>
          <cell r="I9464" t="str">
            <v>高婧洁</v>
          </cell>
          <cell r="J9464" t="str">
            <v>170133</v>
          </cell>
          <cell r="K9464" t="str">
            <v>中共党员</v>
          </cell>
          <cell r="L9464" t="str">
            <v>20000323</v>
          </cell>
          <cell r="M9464" t="str">
            <v>汉族</v>
          </cell>
          <cell r="N9464">
            <v>20220901</v>
          </cell>
        </row>
        <row r="9465">
          <cell r="A9465" t="str">
            <v>2022124022</v>
          </cell>
          <cell r="B9465" t="str">
            <v>2022</v>
          </cell>
          <cell r="C9465" t="str">
            <v>彭小红</v>
          </cell>
          <cell r="D9465" t="str">
            <v>女</v>
          </cell>
          <cell r="E9465" t="str">
            <v>450923200010202807</v>
          </cell>
          <cell r="F9465" t="str">
            <v>全日制硕士</v>
          </cell>
          <cell r="G9465" t="str">
            <v>信息工程学院</v>
          </cell>
          <cell r="H9465" t="str">
            <v>信息与通信工程</v>
          </cell>
          <cell r="I9465" t="str">
            <v>方勇</v>
          </cell>
          <cell r="J9465" t="str">
            <v>170023</v>
          </cell>
          <cell r="K9465" t="str">
            <v>共青团员</v>
          </cell>
          <cell r="L9465" t="str">
            <v>20001020</v>
          </cell>
          <cell r="M9465" t="str">
            <v>汉族</v>
          </cell>
          <cell r="N9465">
            <v>20220901</v>
          </cell>
        </row>
        <row r="9466">
          <cell r="A9466" t="str">
            <v>2022124023</v>
          </cell>
          <cell r="B9466" t="str">
            <v>2022</v>
          </cell>
          <cell r="C9466" t="str">
            <v>张千禧</v>
          </cell>
          <cell r="D9466" t="str">
            <v>男</v>
          </cell>
          <cell r="E9466" t="str">
            <v>410901200005062015</v>
          </cell>
          <cell r="F9466" t="str">
            <v>全日制硕士</v>
          </cell>
          <cell r="G9466" t="str">
            <v>信息工程学院</v>
          </cell>
          <cell r="H9466" t="str">
            <v>信息与通信工程</v>
          </cell>
          <cell r="I9466" t="str">
            <v>高涛</v>
          </cell>
          <cell r="J9466" t="str">
            <v>100116</v>
          </cell>
          <cell r="K9466" t="str">
            <v>中共预备党员</v>
          </cell>
          <cell r="L9466" t="str">
            <v>20000506</v>
          </cell>
          <cell r="M9466" t="str">
            <v>汉族</v>
          </cell>
          <cell r="N9466">
            <v>20220901</v>
          </cell>
        </row>
        <row r="9467">
          <cell r="A9467" t="str">
            <v>2022124024</v>
          </cell>
          <cell r="B9467" t="str">
            <v>2022</v>
          </cell>
          <cell r="C9467" t="str">
            <v>贺元峰</v>
          </cell>
          <cell r="D9467" t="str">
            <v>男</v>
          </cell>
          <cell r="E9467" t="str">
            <v>420881199911150714</v>
          </cell>
          <cell r="F9467" t="str">
            <v>全日制硕士</v>
          </cell>
          <cell r="G9467" t="str">
            <v>信息工程学院</v>
          </cell>
          <cell r="H9467" t="str">
            <v>信息与通信工程</v>
          </cell>
          <cell r="I9467" t="str">
            <v>王威</v>
          </cell>
          <cell r="J9467" t="str">
            <v>170129</v>
          </cell>
          <cell r="K9467" t="str">
            <v>共青团员</v>
          </cell>
          <cell r="L9467" t="str">
            <v>19991115</v>
          </cell>
          <cell r="M9467" t="str">
            <v>汉族</v>
          </cell>
          <cell r="N9467">
            <v>20220901</v>
          </cell>
        </row>
        <row r="9468">
          <cell r="A9468" t="str">
            <v>2022124025</v>
          </cell>
          <cell r="B9468" t="str">
            <v>2022</v>
          </cell>
          <cell r="C9468" t="str">
            <v>夏仕琳</v>
          </cell>
          <cell r="D9468" t="str">
            <v>男</v>
          </cell>
          <cell r="E9468" t="str">
            <v>230104200001112611</v>
          </cell>
          <cell r="F9468" t="str">
            <v>全日制硕士</v>
          </cell>
          <cell r="G9468" t="str">
            <v>信息工程学院</v>
          </cell>
          <cell r="H9468" t="str">
            <v>信息与通信工程</v>
          </cell>
          <cell r="I9468" t="str">
            <v>高涛</v>
          </cell>
          <cell r="J9468" t="str">
            <v>100116</v>
          </cell>
          <cell r="K9468" t="str">
            <v>中共预备党员</v>
          </cell>
          <cell r="L9468" t="str">
            <v>20000111</v>
          </cell>
          <cell r="M9468" t="str">
            <v>汉族</v>
          </cell>
          <cell r="N9468">
            <v>20220901</v>
          </cell>
        </row>
        <row r="9469">
          <cell r="A9469" t="str">
            <v>2022124026</v>
          </cell>
          <cell r="B9469" t="str">
            <v>2022</v>
          </cell>
          <cell r="C9469" t="str">
            <v>石蒙蒙</v>
          </cell>
          <cell r="D9469" t="str">
            <v>男</v>
          </cell>
          <cell r="E9469" t="str">
            <v>412726199805042410</v>
          </cell>
          <cell r="F9469" t="str">
            <v>全日制硕士</v>
          </cell>
          <cell r="G9469" t="str">
            <v>信息工程学院</v>
          </cell>
          <cell r="H9469" t="str">
            <v>信息与通信工程</v>
          </cell>
          <cell r="I9469" t="str">
            <v>刘鑫一</v>
          </cell>
          <cell r="J9469" t="str">
            <v>150098</v>
          </cell>
          <cell r="K9469" t="str">
            <v>共青团员</v>
          </cell>
          <cell r="L9469" t="str">
            <v>19980504</v>
          </cell>
          <cell r="M9469" t="str">
            <v>汉族</v>
          </cell>
          <cell r="N9469">
            <v>20220901</v>
          </cell>
        </row>
        <row r="9470">
          <cell r="A9470" t="str">
            <v>2022124027</v>
          </cell>
          <cell r="B9470" t="str">
            <v>2022</v>
          </cell>
          <cell r="C9470" t="str">
            <v>原洁冉</v>
          </cell>
          <cell r="D9470" t="str">
            <v>男</v>
          </cell>
          <cell r="E9470" t="str">
            <v>142703200002021814</v>
          </cell>
          <cell r="F9470" t="str">
            <v>全日制硕士</v>
          </cell>
          <cell r="G9470" t="str">
            <v>信息工程学院</v>
          </cell>
          <cell r="H9470" t="str">
            <v>信息与通信工程</v>
          </cell>
          <cell r="I9470" t="str">
            <v>宋蓓蓓</v>
          </cell>
          <cell r="J9470" t="str">
            <v>007228</v>
          </cell>
          <cell r="K9470" t="str">
            <v>中共预备党员</v>
          </cell>
          <cell r="L9470" t="str">
            <v>20000202</v>
          </cell>
          <cell r="M9470" t="str">
            <v>汉族</v>
          </cell>
          <cell r="N9470">
            <v>20220901</v>
          </cell>
        </row>
        <row r="9471">
          <cell r="A9471" t="str">
            <v>2022124028</v>
          </cell>
          <cell r="B9471" t="str">
            <v>2022</v>
          </cell>
          <cell r="C9471" t="str">
            <v>张创龙</v>
          </cell>
          <cell r="D9471" t="str">
            <v>男</v>
          </cell>
          <cell r="E9471" t="str">
            <v>142703200009092738</v>
          </cell>
          <cell r="F9471" t="str">
            <v>全日制硕士</v>
          </cell>
          <cell r="G9471" t="str">
            <v>信息工程学院</v>
          </cell>
          <cell r="H9471" t="str">
            <v>信息与通信工程</v>
          </cell>
          <cell r="I9471" t="str">
            <v>冯兴乐</v>
          </cell>
          <cell r="J9471" t="str">
            <v>007051</v>
          </cell>
          <cell r="K9471" t="str">
            <v>中共预备党员</v>
          </cell>
          <cell r="L9471" t="str">
            <v>20000909</v>
          </cell>
          <cell r="M9471" t="str">
            <v>汉族</v>
          </cell>
          <cell r="N9471">
            <v>20220901</v>
          </cell>
        </row>
        <row r="9472">
          <cell r="A9472" t="str">
            <v>2022124029</v>
          </cell>
          <cell r="B9472" t="str">
            <v>2022</v>
          </cell>
          <cell r="C9472" t="str">
            <v>董博文</v>
          </cell>
          <cell r="D9472" t="str">
            <v>男</v>
          </cell>
          <cell r="E9472" t="str">
            <v>341281199910170316</v>
          </cell>
          <cell r="F9472" t="str">
            <v>全日制硕士</v>
          </cell>
          <cell r="G9472" t="str">
            <v>信息工程学院</v>
          </cell>
          <cell r="H9472" t="str">
            <v>信息与通信工程</v>
          </cell>
          <cell r="I9472" t="str">
            <v>梁中华</v>
          </cell>
          <cell r="J9472" t="str">
            <v>100032</v>
          </cell>
          <cell r="K9472" t="str">
            <v>共青团员</v>
          </cell>
          <cell r="L9472" t="str">
            <v>19991017</v>
          </cell>
          <cell r="M9472" t="str">
            <v>回族</v>
          </cell>
          <cell r="N9472">
            <v>20220901</v>
          </cell>
        </row>
        <row r="9473">
          <cell r="A9473" t="str">
            <v>2022124030</v>
          </cell>
          <cell r="B9473" t="str">
            <v>2022</v>
          </cell>
          <cell r="C9473" t="str">
            <v>郭亚丽</v>
          </cell>
          <cell r="D9473" t="str">
            <v>女</v>
          </cell>
          <cell r="E9473" t="str">
            <v>142625199805031327</v>
          </cell>
          <cell r="F9473" t="str">
            <v>全日制硕士</v>
          </cell>
          <cell r="G9473" t="str">
            <v>信息工程学院</v>
          </cell>
          <cell r="H9473" t="str">
            <v>信息与通信工程</v>
          </cell>
          <cell r="I9473" t="str">
            <v>李珊珊</v>
          </cell>
          <cell r="J9473" t="str">
            <v>100038</v>
          </cell>
          <cell r="K9473" t="str">
            <v>共青团员</v>
          </cell>
          <cell r="L9473" t="str">
            <v>19980503</v>
          </cell>
          <cell r="M9473" t="str">
            <v>汉族</v>
          </cell>
          <cell r="N9473">
            <v>20220901</v>
          </cell>
        </row>
        <row r="9474">
          <cell r="A9474" t="str">
            <v>2022124031</v>
          </cell>
          <cell r="B9474" t="str">
            <v>2022</v>
          </cell>
          <cell r="C9474" t="str">
            <v>闫文清</v>
          </cell>
          <cell r="D9474" t="str">
            <v>女</v>
          </cell>
          <cell r="E9474" t="str">
            <v>610502199908180027</v>
          </cell>
          <cell r="F9474" t="str">
            <v>全日制硕士</v>
          </cell>
          <cell r="G9474" t="str">
            <v>信息工程学院</v>
          </cell>
          <cell r="H9474" t="str">
            <v>信息与通信工程</v>
          </cell>
          <cell r="I9474" t="str">
            <v>刘立东</v>
          </cell>
          <cell r="J9474" t="str">
            <v>120089</v>
          </cell>
          <cell r="K9474" t="str">
            <v>中共党员</v>
          </cell>
          <cell r="L9474" t="str">
            <v>19990818</v>
          </cell>
          <cell r="M9474" t="str">
            <v>汉族</v>
          </cell>
          <cell r="N9474">
            <v>20220901</v>
          </cell>
        </row>
        <row r="9475">
          <cell r="A9475" t="str">
            <v>2022124032</v>
          </cell>
          <cell r="B9475" t="str">
            <v>2022</v>
          </cell>
          <cell r="C9475" t="str">
            <v>蒲亚亚</v>
          </cell>
          <cell r="D9475" t="str">
            <v>女</v>
          </cell>
          <cell r="E9475" t="str">
            <v>141082199910120026</v>
          </cell>
          <cell r="F9475" t="str">
            <v>全日制硕士</v>
          </cell>
          <cell r="G9475" t="str">
            <v>信息工程学院</v>
          </cell>
          <cell r="H9475" t="str">
            <v>信息与通信工程</v>
          </cell>
          <cell r="I9475" t="str">
            <v>罗向龙</v>
          </cell>
          <cell r="J9475" t="str">
            <v>006620</v>
          </cell>
          <cell r="K9475" t="str">
            <v>中共预备党员</v>
          </cell>
          <cell r="L9475" t="str">
            <v>19991012</v>
          </cell>
          <cell r="M9475" t="str">
            <v>汉族</v>
          </cell>
          <cell r="N9475">
            <v>20220901</v>
          </cell>
        </row>
        <row r="9476">
          <cell r="A9476" t="str">
            <v>2022124033</v>
          </cell>
          <cell r="B9476" t="str">
            <v>2022</v>
          </cell>
          <cell r="C9476" t="str">
            <v>郭俊博</v>
          </cell>
          <cell r="D9476" t="str">
            <v>男</v>
          </cell>
          <cell r="E9476" t="str">
            <v>610114200001264010</v>
          </cell>
          <cell r="F9476" t="str">
            <v>全日制硕士</v>
          </cell>
          <cell r="G9476" t="str">
            <v>信息工程学院</v>
          </cell>
          <cell r="H9476" t="str">
            <v>信息与通信工程</v>
          </cell>
          <cell r="I9476" t="str">
            <v>马祥</v>
          </cell>
          <cell r="J9476" t="str">
            <v>110016</v>
          </cell>
          <cell r="K9476" t="str">
            <v>共青团员</v>
          </cell>
          <cell r="L9476" t="str">
            <v>20000126</v>
          </cell>
          <cell r="M9476" t="str">
            <v>汉族</v>
          </cell>
          <cell r="N9476">
            <v>20220901</v>
          </cell>
        </row>
        <row r="9477">
          <cell r="A9477" t="str">
            <v>2022124034</v>
          </cell>
          <cell r="B9477" t="str">
            <v>2022</v>
          </cell>
          <cell r="C9477" t="str">
            <v>梁温茜</v>
          </cell>
          <cell r="D9477" t="str">
            <v>女</v>
          </cell>
          <cell r="E9477" t="str">
            <v>142433199905021029</v>
          </cell>
          <cell r="F9477" t="str">
            <v>全日制硕士</v>
          </cell>
          <cell r="G9477" t="str">
            <v>信息工程学院</v>
          </cell>
          <cell r="H9477" t="str">
            <v>信息与通信工程</v>
          </cell>
          <cell r="I9477" t="str">
            <v>王江安</v>
          </cell>
          <cell r="J9477" t="str">
            <v>100049</v>
          </cell>
          <cell r="K9477" t="str">
            <v>共青团员</v>
          </cell>
          <cell r="L9477" t="str">
            <v>19990502</v>
          </cell>
          <cell r="M9477" t="str">
            <v>汉族</v>
          </cell>
          <cell r="N9477">
            <v>20220901</v>
          </cell>
        </row>
        <row r="9478">
          <cell r="A9478" t="str">
            <v>2022124035</v>
          </cell>
          <cell r="B9478" t="str">
            <v>2022</v>
          </cell>
          <cell r="C9478" t="str">
            <v>陈亚宁</v>
          </cell>
          <cell r="D9478" t="str">
            <v>女</v>
          </cell>
          <cell r="E9478" t="str">
            <v>140828200105250020</v>
          </cell>
          <cell r="F9478" t="str">
            <v>全日制硕士</v>
          </cell>
          <cell r="G9478" t="str">
            <v>信息工程学院</v>
          </cell>
          <cell r="H9478" t="str">
            <v>信息与通信工程</v>
          </cell>
          <cell r="I9478" t="str">
            <v>王威</v>
          </cell>
          <cell r="J9478" t="str">
            <v>170129</v>
          </cell>
          <cell r="K9478" t="str">
            <v>共青团员</v>
          </cell>
          <cell r="L9478" t="str">
            <v>20010525</v>
          </cell>
          <cell r="M9478" t="str">
            <v>汉族</v>
          </cell>
          <cell r="N9478">
            <v>20220901</v>
          </cell>
        </row>
        <row r="9479">
          <cell r="A9479" t="str">
            <v>2022124036</v>
          </cell>
          <cell r="B9479" t="str">
            <v>2022</v>
          </cell>
          <cell r="C9479" t="str">
            <v>苏勇东</v>
          </cell>
          <cell r="D9479" t="str">
            <v>男</v>
          </cell>
          <cell r="E9479" t="str">
            <v>62052320000104259X</v>
          </cell>
          <cell r="F9479" t="str">
            <v>全日制硕士</v>
          </cell>
          <cell r="G9479" t="str">
            <v>信息工程学院</v>
          </cell>
          <cell r="H9479" t="str">
            <v>信息与通信工程</v>
          </cell>
          <cell r="I9479" t="str">
            <v>罗向龙</v>
          </cell>
          <cell r="J9479" t="str">
            <v>006620</v>
          </cell>
          <cell r="K9479" t="str">
            <v>共青团员</v>
          </cell>
          <cell r="L9479" t="str">
            <v>20000104</v>
          </cell>
          <cell r="M9479" t="str">
            <v>汉族</v>
          </cell>
          <cell r="N9479">
            <v>20220901</v>
          </cell>
        </row>
        <row r="9480">
          <cell r="A9480" t="str">
            <v>2022124037</v>
          </cell>
          <cell r="B9480" t="str">
            <v>2022</v>
          </cell>
          <cell r="C9480" t="str">
            <v>李小鹏</v>
          </cell>
          <cell r="D9480" t="str">
            <v>男</v>
          </cell>
          <cell r="E9480" t="str">
            <v>350722200001295051</v>
          </cell>
          <cell r="F9480" t="str">
            <v>全日制硕士</v>
          </cell>
          <cell r="G9480" t="str">
            <v>信息工程学院</v>
          </cell>
          <cell r="H9480" t="str">
            <v>信息与通信工程</v>
          </cell>
          <cell r="I9480" t="str">
            <v>陈柘</v>
          </cell>
          <cell r="J9480" t="str">
            <v>007265</v>
          </cell>
          <cell r="K9480" t="str">
            <v>共青团员</v>
          </cell>
          <cell r="L9480" t="str">
            <v>20000129</v>
          </cell>
          <cell r="M9480" t="str">
            <v>汉族</v>
          </cell>
          <cell r="N9480">
            <v>20220901</v>
          </cell>
        </row>
        <row r="9481">
          <cell r="A9481" t="str">
            <v>2022124038</v>
          </cell>
          <cell r="B9481" t="str">
            <v>2022</v>
          </cell>
          <cell r="C9481" t="str">
            <v>彭铖</v>
          </cell>
          <cell r="D9481" t="str">
            <v>男</v>
          </cell>
          <cell r="E9481" t="str">
            <v>370104200010202935</v>
          </cell>
          <cell r="F9481" t="str">
            <v>全日制硕士</v>
          </cell>
          <cell r="G9481" t="str">
            <v>信息工程学院</v>
          </cell>
          <cell r="H9481" t="str">
            <v>信息与通信工程</v>
          </cell>
          <cell r="I9481" t="str">
            <v>赵祥模</v>
          </cell>
          <cell r="J9481" t="str">
            <v>003977</v>
          </cell>
          <cell r="K9481" t="str">
            <v>中共预备党员</v>
          </cell>
          <cell r="L9481" t="str">
            <v>20001020</v>
          </cell>
          <cell r="M9481" t="str">
            <v>汉族</v>
          </cell>
          <cell r="N9481">
            <v>20220901</v>
          </cell>
        </row>
        <row r="9482">
          <cell r="A9482" t="str">
            <v>2022124039</v>
          </cell>
          <cell r="B9482" t="str">
            <v>2022</v>
          </cell>
          <cell r="C9482" t="str">
            <v>王澳华</v>
          </cell>
          <cell r="D9482" t="str">
            <v>男</v>
          </cell>
          <cell r="E9482" t="str">
            <v>610121199911297397</v>
          </cell>
          <cell r="F9482" t="str">
            <v>全日制硕士</v>
          </cell>
          <cell r="G9482" t="str">
            <v>信息工程学院</v>
          </cell>
          <cell r="H9482" t="str">
            <v>信息与通信工程</v>
          </cell>
          <cell r="I9482" t="str">
            <v>赵祥模</v>
          </cell>
          <cell r="J9482" t="str">
            <v>003977</v>
          </cell>
          <cell r="K9482" t="str">
            <v>共青团员</v>
          </cell>
          <cell r="L9482" t="str">
            <v>19991129</v>
          </cell>
          <cell r="M9482" t="str">
            <v>汉族</v>
          </cell>
          <cell r="N9482">
            <v>20220901</v>
          </cell>
        </row>
        <row r="9483">
          <cell r="A9483" t="str">
            <v>2022124040</v>
          </cell>
          <cell r="B9483" t="str">
            <v>2022</v>
          </cell>
          <cell r="C9483" t="str">
            <v>黄晓宇</v>
          </cell>
          <cell r="D9483" t="str">
            <v>女</v>
          </cell>
          <cell r="E9483" t="str">
            <v>610422200003281160</v>
          </cell>
          <cell r="F9483" t="str">
            <v>全日制硕士</v>
          </cell>
          <cell r="G9483" t="str">
            <v>信息工程学院</v>
          </cell>
          <cell r="H9483" t="str">
            <v>信息与通信工程</v>
          </cell>
          <cell r="I9483" t="str">
            <v>陈鹏</v>
          </cell>
          <cell r="J9483" t="str">
            <v>190063</v>
          </cell>
          <cell r="K9483" t="str">
            <v>共青团员</v>
          </cell>
          <cell r="L9483" t="str">
            <v>20000328</v>
          </cell>
          <cell r="M9483" t="str">
            <v>汉族</v>
          </cell>
          <cell r="N9483">
            <v>20220901</v>
          </cell>
        </row>
        <row r="9484">
          <cell r="A9484" t="str">
            <v>2022124041</v>
          </cell>
          <cell r="B9484" t="str">
            <v>2022</v>
          </cell>
          <cell r="C9484" t="str">
            <v>关俊辉</v>
          </cell>
          <cell r="D9484" t="str">
            <v>男</v>
          </cell>
          <cell r="E9484" t="str">
            <v>232324200010136736</v>
          </cell>
          <cell r="F9484" t="str">
            <v>全日制硕士</v>
          </cell>
          <cell r="G9484" t="str">
            <v>信息工程学院</v>
          </cell>
          <cell r="H9484" t="str">
            <v>信息与通信工程</v>
          </cell>
          <cell r="I9484" t="str">
            <v>高涛</v>
          </cell>
          <cell r="J9484" t="str">
            <v>100116</v>
          </cell>
          <cell r="K9484" t="str">
            <v>中共预备党员</v>
          </cell>
          <cell r="L9484" t="str">
            <v>20001013</v>
          </cell>
          <cell r="M9484" t="str">
            <v>满族</v>
          </cell>
          <cell r="N9484">
            <v>20220901</v>
          </cell>
        </row>
        <row r="9485">
          <cell r="A9485" t="str">
            <v>2022124042</v>
          </cell>
          <cell r="B9485" t="str">
            <v>2022</v>
          </cell>
          <cell r="C9485" t="str">
            <v>宿雨心</v>
          </cell>
          <cell r="D9485" t="str">
            <v>女</v>
          </cell>
          <cell r="E9485" t="str">
            <v>150125199911100245</v>
          </cell>
          <cell r="F9485" t="str">
            <v>全日制硕士</v>
          </cell>
          <cell r="G9485" t="str">
            <v>信息工程学院</v>
          </cell>
          <cell r="H9485" t="str">
            <v>信息与通信工程</v>
          </cell>
          <cell r="I9485" t="str">
            <v>陈柘</v>
          </cell>
          <cell r="J9485" t="str">
            <v>007265</v>
          </cell>
          <cell r="K9485" t="str">
            <v>中共党员</v>
          </cell>
          <cell r="L9485" t="str">
            <v>19991110</v>
          </cell>
          <cell r="M9485" t="str">
            <v>蒙古族</v>
          </cell>
          <cell r="N9485">
            <v>20220901</v>
          </cell>
        </row>
        <row r="9486">
          <cell r="A9486" t="str">
            <v>2022124043</v>
          </cell>
          <cell r="B9486" t="str">
            <v>2022</v>
          </cell>
          <cell r="C9486" t="str">
            <v>李仕杰</v>
          </cell>
          <cell r="D9486" t="str">
            <v>男</v>
          </cell>
          <cell r="E9486" t="str">
            <v>142401200007310034</v>
          </cell>
          <cell r="F9486" t="str">
            <v>全日制硕士</v>
          </cell>
          <cell r="G9486" t="str">
            <v>信息工程学院</v>
          </cell>
          <cell r="H9486" t="str">
            <v>计算机科学与技术</v>
          </cell>
          <cell r="I9486" t="str">
            <v>杨澜</v>
          </cell>
          <cell r="J9486" t="str">
            <v>130131</v>
          </cell>
          <cell r="K9486" t="str">
            <v>共青团员</v>
          </cell>
          <cell r="L9486" t="str">
            <v>20000731</v>
          </cell>
          <cell r="M9486" t="str">
            <v>汉族</v>
          </cell>
          <cell r="N9486">
            <v>20220901</v>
          </cell>
        </row>
        <row r="9487">
          <cell r="A9487" t="str">
            <v>2022124044</v>
          </cell>
          <cell r="B9487" t="str">
            <v>2022</v>
          </cell>
          <cell r="C9487" t="str">
            <v>陈满</v>
          </cell>
          <cell r="D9487" t="str">
            <v>男</v>
          </cell>
          <cell r="E9487" t="str">
            <v>411323200007275010</v>
          </cell>
          <cell r="F9487" t="str">
            <v>全日制硕士</v>
          </cell>
          <cell r="G9487" t="str">
            <v>信息工程学院</v>
          </cell>
          <cell r="H9487" t="str">
            <v>计算机科学与技术</v>
          </cell>
          <cell r="I9487" t="str">
            <v>杨小军</v>
          </cell>
          <cell r="J9487" t="str">
            <v>007158</v>
          </cell>
          <cell r="K9487" t="str">
            <v>共青团员</v>
          </cell>
          <cell r="L9487" t="str">
            <v>20000727</v>
          </cell>
          <cell r="M9487" t="str">
            <v>汉族</v>
          </cell>
          <cell r="N9487">
            <v>20220901</v>
          </cell>
        </row>
        <row r="9488">
          <cell r="A9488" t="str">
            <v>2022124045</v>
          </cell>
          <cell r="B9488" t="str">
            <v>2022</v>
          </cell>
          <cell r="C9488" t="str">
            <v>龚浩</v>
          </cell>
          <cell r="D9488" t="str">
            <v>男</v>
          </cell>
          <cell r="E9488" t="str">
            <v>62212319991102001X</v>
          </cell>
          <cell r="F9488" t="str">
            <v>全日制硕士</v>
          </cell>
          <cell r="G9488" t="str">
            <v>信息工程学院</v>
          </cell>
          <cell r="H9488" t="str">
            <v>计算机科学与技术</v>
          </cell>
          <cell r="I9488" t="str">
            <v>任帅</v>
          </cell>
          <cell r="J9488" t="str">
            <v>100103</v>
          </cell>
          <cell r="K9488" t="str">
            <v>中共预备党员</v>
          </cell>
          <cell r="L9488" t="str">
            <v>19991102</v>
          </cell>
          <cell r="M9488" t="str">
            <v>汉族</v>
          </cell>
          <cell r="N9488">
            <v>20220901</v>
          </cell>
        </row>
        <row r="9489">
          <cell r="A9489" t="str">
            <v>2022124046</v>
          </cell>
          <cell r="B9489" t="str">
            <v>2022</v>
          </cell>
          <cell r="C9489" t="str">
            <v>郑元杰</v>
          </cell>
          <cell r="D9489" t="str">
            <v>男</v>
          </cell>
          <cell r="E9489" t="str">
            <v>330802199901015511</v>
          </cell>
          <cell r="F9489" t="str">
            <v>全日制硕士</v>
          </cell>
          <cell r="G9489" t="str">
            <v>信息工程学院</v>
          </cell>
          <cell r="H9489" t="str">
            <v>计算机科学与技术</v>
          </cell>
          <cell r="I9489" t="str">
            <v>左龙</v>
          </cell>
          <cell r="J9489" t="str">
            <v>190019</v>
          </cell>
          <cell r="K9489" t="str">
            <v>共青团员</v>
          </cell>
          <cell r="L9489" t="str">
            <v>19990101</v>
          </cell>
          <cell r="M9489" t="str">
            <v>汉族</v>
          </cell>
          <cell r="N9489">
            <v>20220901</v>
          </cell>
        </row>
        <row r="9490">
          <cell r="A9490" t="str">
            <v>2022124047</v>
          </cell>
          <cell r="B9490" t="str">
            <v>2022</v>
          </cell>
          <cell r="C9490" t="str">
            <v>肖丽</v>
          </cell>
          <cell r="D9490" t="str">
            <v>女</v>
          </cell>
          <cell r="E9490" t="str">
            <v>510821200009068522</v>
          </cell>
          <cell r="F9490" t="str">
            <v>全日制硕士</v>
          </cell>
          <cell r="G9490" t="str">
            <v>信息工程学院</v>
          </cell>
          <cell r="H9490" t="str">
            <v>计算机科学与技术</v>
          </cell>
          <cell r="I9490" t="str">
            <v>徐琨</v>
          </cell>
          <cell r="J9490" t="str">
            <v>005818</v>
          </cell>
          <cell r="K9490" t="str">
            <v>中共预备党员</v>
          </cell>
          <cell r="L9490" t="str">
            <v>20000906</v>
          </cell>
          <cell r="M9490" t="str">
            <v>汉族</v>
          </cell>
          <cell r="N9490">
            <v>20220901</v>
          </cell>
        </row>
        <row r="9491">
          <cell r="A9491" t="str">
            <v>2022124048</v>
          </cell>
          <cell r="B9491" t="str">
            <v>2022</v>
          </cell>
          <cell r="C9491" t="str">
            <v>奚修驰</v>
          </cell>
          <cell r="D9491" t="str">
            <v>男</v>
          </cell>
          <cell r="E9491" t="str">
            <v>371724200203032214</v>
          </cell>
          <cell r="F9491" t="str">
            <v>全日制硕士</v>
          </cell>
          <cell r="G9491" t="str">
            <v>信息工程学院</v>
          </cell>
          <cell r="H9491" t="str">
            <v>计算机科学与技术</v>
          </cell>
          <cell r="I9491" t="str">
            <v>南春丽</v>
          </cell>
          <cell r="J9491" t="str">
            <v>005490</v>
          </cell>
          <cell r="K9491" t="str">
            <v>共青团员</v>
          </cell>
          <cell r="L9491" t="str">
            <v>20020303</v>
          </cell>
          <cell r="M9491" t="str">
            <v>汉族</v>
          </cell>
          <cell r="N9491">
            <v>20220901</v>
          </cell>
        </row>
        <row r="9492">
          <cell r="A9492" t="str">
            <v>2022124049</v>
          </cell>
          <cell r="B9492" t="str">
            <v>2022</v>
          </cell>
          <cell r="C9492" t="str">
            <v>曲晨阳</v>
          </cell>
          <cell r="D9492" t="str">
            <v>男</v>
          </cell>
          <cell r="E9492" t="str">
            <v>411222199911210533</v>
          </cell>
          <cell r="F9492" t="str">
            <v>全日制硕士</v>
          </cell>
          <cell r="G9492" t="str">
            <v>信息工程学院</v>
          </cell>
          <cell r="H9492" t="str">
            <v>计算机科学与技术</v>
          </cell>
          <cell r="I9492" t="str">
            <v>吕进</v>
          </cell>
          <cell r="J9492" t="str">
            <v>007197</v>
          </cell>
          <cell r="K9492" t="str">
            <v>共青团员</v>
          </cell>
          <cell r="L9492" t="str">
            <v>19991121</v>
          </cell>
          <cell r="M9492" t="str">
            <v>汉族</v>
          </cell>
          <cell r="N9492">
            <v>20220901</v>
          </cell>
        </row>
        <row r="9493">
          <cell r="A9493" t="str">
            <v>2022124050</v>
          </cell>
          <cell r="B9493" t="str">
            <v>2022</v>
          </cell>
          <cell r="C9493" t="str">
            <v>刘俊苗</v>
          </cell>
          <cell r="D9493" t="str">
            <v>女</v>
          </cell>
          <cell r="E9493" t="str">
            <v>142402200007314525</v>
          </cell>
          <cell r="F9493" t="str">
            <v>全日制硕士</v>
          </cell>
          <cell r="G9493" t="str">
            <v>信息工程学院</v>
          </cell>
          <cell r="H9493" t="str">
            <v>计算机科学与技术</v>
          </cell>
          <cell r="I9493" t="str">
            <v>王海晨</v>
          </cell>
          <cell r="J9493" t="str">
            <v>007351</v>
          </cell>
          <cell r="K9493" t="str">
            <v>中共预备党员</v>
          </cell>
          <cell r="L9493" t="str">
            <v>20000731</v>
          </cell>
          <cell r="M9493" t="str">
            <v>汉族</v>
          </cell>
          <cell r="N9493">
            <v>20220901</v>
          </cell>
        </row>
        <row r="9494">
          <cell r="A9494" t="str">
            <v>2022124051</v>
          </cell>
          <cell r="B9494" t="str">
            <v>2022</v>
          </cell>
          <cell r="C9494" t="str">
            <v>张玲玲</v>
          </cell>
          <cell r="D9494" t="str">
            <v>女</v>
          </cell>
          <cell r="E9494" t="str">
            <v>142433200008200727</v>
          </cell>
          <cell r="F9494" t="str">
            <v>全日制硕士</v>
          </cell>
          <cell r="G9494" t="str">
            <v>信息工程学院</v>
          </cell>
          <cell r="H9494" t="str">
            <v>计算机科学与技术</v>
          </cell>
          <cell r="I9494" t="str">
            <v>李昕怡</v>
          </cell>
          <cell r="J9494" t="str">
            <v>180096</v>
          </cell>
          <cell r="K9494" t="str">
            <v>中共预备党员</v>
          </cell>
          <cell r="L9494" t="str">
            <v>20000820</v>
          </cell>
          <cell r="M9494" t="str">
            <v>汉族</v>
          </cell>
          <cell r="N9494">
            <v>20220901</v>
          </cell>
        </row>
        <row r="9495">
          <cell r="A9495" t="str">
            <v>2022124052</v>
          </cell>
          <cell r="B9495" t="str">
            <v>2022</v>
          </cell>
          <cell r="C9495" t="str">
            <v>席铁钧</v>
          </cell>
          <cell r="D9495" t="str">
            <v>男</v>
          </cell>
          <cell r="E9495" t="str">
            <v>513021199903100033</v>
          </cell>
          <cell r="F9495" t="str">
            <v>全日制硕士</v>
          </cell>
          <cell r="G9495" t="str">
            <v>信息工程学院</v>
          </cell>
          <cell r="H9495" t="str">
            <v>计算机科学与技术</v>
          </cell>
          <cell r="I9495" t="str">
            <v>段宗涛</v>
          </cell>
          <cell r="J9495" t="str">
            <v>006972</v>
          </cell>
          <cell r="K9495" t="str">
            <v>共青团员</v>
          </cell>
          <cell r="L9495" t="str">
            <v>19990310</v>
          </cell>
          <cell r="M9495" t="str">
            <v>汉族</v>
          </cell>
          <cell r="N9495">
            <v>20220901</v>
          </cell>
        </row>
        <row r="9496">
          <cell r="A9496" t="str">
            <v>2022124053</v>
          </cell>
          <cell r="B9496" t="str">
            <v>2022</v>
          </cell>
          <cell r="C9496" t="str">
            <v>杨茂炜</v>
          </cell>
          <cell r="D9496" t="str">
            <v>男</v>
          </cell>
          <cell r="E9496" t="str">
            <v>142226200001207438</v>
          </cell>
          <cell r="F9496" t="str">
            <v>全日制硕士</v>
          </cell>
          <cell r="G9496" t="str">
            <v>信息工程学院</v>
          </cell>
          <cell r="H9496" t="str">
            <v>计算机科学与技术</v>
          </cell>
          <cell r="I9496" t="str">
            <v>史昕</v>
          </cell>
          <cell r="J9496" t="str">
            <v>140036</v>
          </cell>
          <cell r="K9496" t="str">
            <v>共青团员</v>
          </cell>
          <cell r="L9496" t="str">
            <v>20000120</v>
          </cell>
          <cell r="M9496" t="str">
            <v>汉族</v>
          </cell>
          <cell r="N9496">
            <v>20220901</v>
          </cell>
        </row>
        <row r="9497">
          <cell r="A9497" t="str">
            <v>2022124054</v>
          </cell>
          <cell r="B9497" t="str">
            <v>2022</v>
          </cell>
          <cell r="C9497" t="str">
            <v>徐海风</v>
          </cell>
          <cell r="D9497" t="str">
            <v>男</v>
          </cell>
          <cell r="E9497" t="str">
            <v>342426199907091016</v>
          </cell>
          <cell r="F9497" t="str">
            <v>全日制硕士</v>
          </cell>
          <cell r="G9497" t="str">
            <v>信息工程学院</v>
          </cell>
          <cell r="H9497" t="str">
            <v>计算机科学与技术</v>
          </cell>
          <cell r="I9497" t="str">
            <v>曲小波</v>
          </cell>
          <cell r="J9497" t="str">
            <v>246007</v>
          </cell>
          <cell r="K9497" t="str">
            <v>共青团员</v>
          </cell>
          <cell r="L9497" t="str">
            <v>19990709</v>
          </cell>
          <cell r="M9497" t="str">
            <v>汉族</v>
          </cell>
          <cell r="N9497">
            <v>20220901</v>
          </cell>
        </row>
        <row r="9498">
          <cell r="A9498" t="str">
            <v>2022124055</v>
          </cell>
          <cell r="B9498" t="str">
            <v>2022</v>
          </cell>
          <cell r="C9498" t="str">
            <v>谷靖怡</v>
          </cell>
          <cell r="D9498" t="str">
            <v>女</v>
          </cell>
          <cell r="E9498" t="str">
            <v>44068220000607252X</v>
          </cell>
          <cell r="F9498" t="str">
            <v>全日制硕士</v>
          </cell>
          <cell r="G9498" t="str">
            <v>信息工程学院</v>
          </cell>
          <cell r="H9498" t="str">
            <v>计算机科学与技术</v>
          </cell>
          <cell r="I9498" t="str">
            <v>李昕怡</v>
          </cell>
          <cell r="J9498" t="str">
            <v>180096</v>
          </cell>
          <cell r="K9498" t="str">
            <v>中共预备党员</v>
          </cell>
          <cell r="L9498" t="str">
            <v>20000607</v>
          </cell>
          <cell r="M9498" t="str">
            <v>壮族</v>
          </cell>
          <cell r="N9498">
            <v>20220901</v>
          </cell>
        </row>
        <row r="9499">
          <cell r="A9499" t="str">
            <v>2022124056</v>
          </cell>
          <cell r="B9499" t="str">
            <v>2022</v>
          </cell>
          <cell r="C9499" t="str">
            <v>李南东</v>
          </cell>
          <cell r="D9499" t="str">
            <v>男</v>
          </cell>
          <cell r="E9499" t="str">
            <v>610728200011220012</v>
          </cell>
          <cell r="F9499" t="str">
            <v>全日制硕士</v>
          </cell>
          <cell r="G9499" t="str">
            <v>信息工程学院</v>
          </cell>
          <cell r="H9499" t="str">
            <v>计算机科学与技术</v>
          </cell>
          <cell r="I9499" t="str">
            <v>安毅生</v>
          </cell>
          <cell r="J9499" t="str">
            <v>005589</v>
          </cell>
          <cell r="K9499" t="str">
            <v>共青团员</v>
          </cell>
          <cell r="L9499" t="str">
            <v>20001122</v>
          </cell>
          <cell r="M9499" t="str">
            <v>汉族</v>
          </cell>
          <cell r="N9499">
            <v>20220901</v>
          </cell>
        </row>
        <row r="9500">
          <cell r="A9500" t="str">
            <v>2022124057</v>
          </cell>
          <cell r="B9500" t="str">
            <v>2022</v>
          </cell>
          <cell r="C9500" t="str">
            <v>陈盈君</v>
          </cell>
          <cell r="D9500" t="str">
            <v>女</v>
          </cell>
          <cell r="E9500" t="str">
            <v>411302200105154528</v>
          </cell>
          <cell r="F9500" t="str">
            <v>全日制硕士</v>
          </cell>
          <cell r="G9500" t="str">
            <v>信息工程学院</v>
          </cell>
          <cell r="H9500" t="str">
            <v>计算机科学与技术</v>
          </cell>
          <cell r="I9500" t="str">
            <v>宋青松</v>
          </cell>
          <cell r="J9500" t="str">
            <v>100107</v>
          </cell>
          <cell r="K9500" t="str">
            <v>中共预备党员</v>
          </cell>
          <cell r="L9500" t="str">
            <v>20010515</v>
          </cell>
          <cell r="M9500" t="str">
            <v>汉族</v>
          </cell>
          <cell r="N9500">
            <v>20220901</v>
          </cell>
        </row>
        <row r="9501">
          <cell r="A9501" t="str">
            <v>2022124058</v>
          </cell>
          <cell r="B9501" t="str">
            <v>2022</v>
          </cell>
          <cell r="C9501" t="str">
            <v>牛亚妮</v>
          </cell>
          <cell r="D9501" t="str">
            <v>女</v>
          </cell>
          <cell r="E9501" t="str">
            <v>341221199812238261</v>
          </cell>
          <cell r="F9501" t="str">
            <v>全日制硕士</v>
          </cell>
          <cell r="G9501" t="str">
            <v>信息工程学院</v>
          </cell>
          <cell r="H9501" t="str">
            <v>计算机科学与技术</v>
          </cell>
          <cell r="I9501" t="str">
            <v>程鑫</v>
          </cell>
          <cell r="J9501" t="str">
            <v>170141</v>
          </cell>
          <cell r="K9501" t="str">
            <v>共青团员</v>
          </cell>
          <cell r="L9501" t="str">
            <v>19981223</v>
          </cell>
          <cell r="M9501" t="str">
            <v>汉族</v>
          </cell>
          <cell r="N9501">
            <v>20220901</v>
          </cell>
        </row>
        <row r="9502">
          <cell r="A9502" t="str">
            <v>2022124059</v>
          </cell>
          <cell r="B9502" t="str">
            <v>2022</v>
          </cell>
          <cell r="C9502" t="str">
            <v>刘义杰</v>
          </cell>
          <cell r="D9502" t="str">
            <v>男</v>
          </cell>
          <cell r="E9502" t="str">
            <v>412728200101202218</v>
          </cell>
          <cell r="F9502" t="str">
            <v>全日制硕士</v>
          </cell>
          <cell r="G9502" t="str">
            <v>信息工程学院</v>
          </cell>
          <cell r="H9502" t="str">
            <v>计算机科学与技术</v>
          </cell>
          <cell r="I9502" t="str">
            <v>王海晨</v>
          </cell>
          <cell r="J9502" t="str">
            <v>007351</v>
          </cell>
          <cell r="K9502" t="str">
            <v>共青团员</v>
          </cell>
          <cell r="L9502" t="str">
            <v>20010120</v>
          </cell>
          <cell r="M9502" t="str">
            <v>汉族</v>
          </cell>
          <cell r="N9502">
            <v>20220901</v>
          </cell>
        </row>
        <row r="9503">
          <cell r="A9503" t="str">
            <v>2022124060</v>
          </cell>
          <cell r="B9503" t="str">
            <v>2022</v>
          </cell>
          <cell r="C9503" t="str">
            <v>伍新月</v>
          </cell>
          <cell r="D9503" t="str">
            <v>女</v>
          </cell>
          <cell r="E9503" t="str">
            <v>51130320000114136X</v>
          </cell>
          <cell r="F9503" t="str">
            <v>全日制硕士</v>
          </cell>
          <cell r="G9503" t="str">
            <v>信息工程学院</v>
          </cell>
          <cell r="H9503" t="str">
            <v>计算机科学与技术</v>
          </cell>
          <cell r="I9503" t="str">
            <v>郭兰英</v>
          </cell>
          <cell r="J9503" t="str">
            <v>004100</v>
          </cell>
          <cell r="K9503" t="str">
            <v>共青团员</v>
          </cell>
          <cell r="L9503" t="str">
            <v>20000114</v>
          </cell>
          <cell r="M9503" t="str">
            <v>汉族</v>
          </cell>
          <cell r="N9503">
            <v>20220901</v>
          </cell>
        </row>
        <row r="9504">
          <cell r="A9504" t="str">
            <v>2022124061</v>
          </cell>
          <cell r="B9504" t="str">
            <v>2022</v>
          </cell>
          <cell r="C9504" t="str">
            <v>卫策</v>
          </cell>
          <cell r="D9504" t="str">
            <v>男</v>
          </cell>
          <cell r="E9504" t="str">
            <v>41122219991223051X</v>
          </cell>
          <cell r="F9504" t="str">
            <v>全日制硕士</v>
          </cell>
          <cell r="G9504" t="str">
            <v>信息工程学院</v>
          </cell>
          <cell r="H9504" t="str">
            <v>计算机科学与技术</v>
          </cell>
          <cell r="I9504" t="str">
            <v>吕进</v>
          </cell>
          <cell r="J9504" t="str">
            <v>007197</v>
          </cell>
          <cell r="K9504" t="str">
            <v>共青团员</v>
          </cell>
          <cell r="L9504" t="str">
            <v>19991223</v>
          </cell>
          <cell r="M9504" t="str">
            <v>汉族</v>
          </cell>
          <cell r="N9504">
            <v>20220901</v>
          </cell>
        </row>
        <row r="9505">
          <cell r="A9505" t="str">
            <v>2022124062</v>
          </cell>
          <cell r="B9505" t="str">
            <v>2022</v>
          </cell>
          <cell r="C9505" t="str">
            <v>王迪</v>
          </cell>
          <cell r="D9505" t="str">
            <v>男</v>
          </cell>
          <cell r="E9505" t="str">
            <v>340403199908182212</v>
          </cell>
          <cell r="F9505" t="str">
            <v>全日制硕士</v>
          </cell>
          <cell r="G9505" t="str">
            <v>信息工程学院</v>
          </cell>
          <cell r="H9505" t="str">
            <v>计算机科学与技术</v>
          </cell>
          <cell r="I9505" t="str">
            <v>郭兰英</v>
          </cell>
          <cell r="J9505" t="str">
            <v>004100</v>
          </cell>
          <cell r="K9505" t="str">
            <v>群众</v>
          </cell>
          <cell r="L9505" t="str">
            <v>19990818</v>
          </cell>
          <cell r="M9505" t="str">
            <v>汉族</v>
          </cell>
          <cell r="N9505">
            <v>20220901</v>
          </cell>
        </row>
        <row r="9506">
          <cell r="A9506" t="str">
            <v>2022124063</v>
          </cell>
          <cell r="B9506" t="str">
            <v>2022</v>
          </cell>
          <cell r="C9506" t="str">
            <v>石辰杰</v>
          </cell>
          <cell r="D9506" t="str">
            <v>男</v>
          </cell>
          <cell r="E9506" t="str">
            <v>130523200004281215</v>
          </cell>
          <cell r="F9506" t="str">
            <v>全日制硕士</v>
          </cell>
          <cell r="G9506" t="str">
            <v>信息工程学院</v>
          </cell>
          <cell r="H9506" t="str">
            <v>计算机科学与技术</v>
          </cell>
          <cell r="I9506" t="str">
            <v>徐琨</v>
          </cell>
          <cell r="J9506" t="str">
            <v>005818</v>
          </cell>
          <cell r="K9506" t="str">
            <v>共青团员</v>
          </cell>
          <cell r="L9506" t="str">
            <v>20000428</v>
          </cell>
          <cell r="M9506" t="str">
            <v>汉族</v>
          </cell>
          <cell r="N9506">
            <v>20220901</v>
          </cell>
        </row>
        <row r="9507">
          <cell r="A9507" t="str">
            <v>2022124064</v>
          </cell>
          <cell r="B9507" t="str">
            <v>2022</v>
          </cell>
          <cell r="C9507" t="str">
            <v>梁子言</v>
          </cell>
          <cell r="D9507" t="str">
            <v>女</v>
          </cell>
          <cell r="E9507" t="str">
            <v>130184200111091063</v>
          </cell>
          <cell r="F9507" t="str">
            <v>全日制硕士</v>
          </cell>
          <cell r="G9507" t="str">
            <v>信息工程学院</v>
          </cell>
          <cell r="H9507" t="str">
            <v>计算机科学与技术</v>
          </cell>
          <cell r="I9507" t="str">
            <v>徐志刚</v>
          </cell>
          <cell r="J9507" t="str">
            <v>006879</v>
          </cell>
          <cell r="K9507" t="str">
            <v>共青团员</v>
          </cell>
          <cell r="L9507" t="str">
            <v>20011109</v>
          </cell>
          <cell r="M9507" t="str">
            <v>汉族</v>
          </cell>
          <cell r="N9507">
            <v>20220901</v>
          </cell>
        </row>
        <row r="9508">
          <cell r="A9508" t="str">
            <v>2022124065</v>
          </cell>
          <cell r="B9508" t="str">
            <v>2022</v>
          </cell>
          <cell r="C9508" t="str">
            <v>陈景闻</v>
          </cell>
          <cell r="D9508" t="str">
            <v>男</v>
          </cell>
          <cell r="E9508" t="str">
            <v>612429200002280015</v>
          </cell>
          <cell r="F9508" t="str">
            <v>全日制硕士</v>
          </cell>
          <cell r="G9508" t="str">
            <v>信息工程学院</v>
          </cell>
          <cell r="H9508" t="str">
            <v>计算机科学与技术</v>
          </cell>
          <cell r="I9508" t="str">
            <v>公维宾</v>
          </cell>
          <cell r="J9508" t="str">
            <v>007305</v>
          </cell>
          <cell r="K9508" t="str">
            <v>中共预备党员</v>
          </cell>
          <cell r="L9508" t="str">
            <v>20000228</v>
          </cell>
          <cell r="M9508" t="str">
            <v>汉族</v>
          </cell>
          <cell r="N9508">
            <v>20220901</v>
          </cell>
        </row>
        <row r="9509">
          <cell r="A9509" t="str">
            <v>2022124066</v>
          </cell>
          <cell r="B9509" t="str">
            <v>2022</v>
          </cell>
          <cell r="C9509" t="str">
            <v>霍世腾</v>
          </cell>
          <cell r="D9509" t="str">
            <v>男</v>
          </cell>
          <cell r="E9509" t="str">
            <v>130133199810273012</v>
          </cell>
          <cell r="F9509" t="str">
            <v>全日制硕士</v>
          </cell>
          <cell r="G9509" t="str">
            <v>信息工程学院</v>
          </cell>
          <cell r="H9509" t="str">
            <v>计算机科学与技术</v>
          </cell>
          <cell r="I9509" t="str">
            <v>马祥</v>
          </cell>
          <cell r="J9509" t="str">
            <v>110016</v>
          </cell>
          <cell r="K9509" t="str">
            <v>共青团员</v>
          </cell>
          <cell r="L9509" t="str">
            <v>19981027</v>
          </cell>
          <cell r="M9509" t="str">
            <v>汉族</v>
          </cell>
          <cell r="N9509">
            <v>20220901</v>
          </cell>
        </row>
        <row r="9510">
          <cell r="A9510" t="str">
            <v>2022124067</v>
          </cell>
          <cell r="B9510" t="str">
            <v>2022</v>
          </cell>
          <cell r="C9510" t="str">
            <v>杨兴杰</v>
          </cell>
          <cell r="D9510" t="str">
            <v>男</v>
          </cell>
          <cell r="E9510" t="str">
            <v>420704200012031612</v>
          </cell>
          <cell r="F9510" t="str">
            <v>全日制硕士</v>
          </cell>
          <cell r="G9510" t="str">
            <v>信息工程学院</v>
          </cell>
          <cell r="H9510" t="str">
            <v>计算机科学与技术</v>
          </cell>
          <cell r="I9510" t="str">
            <v>曲小波</v>
          </cell>
          <cell r="J9510" t="str">
            <v>246007</v>
          </cell>
          <cell r="K9510" t="str">
            <v>中共预备党员</v>
          </cell>
          <cell r="L9510" t="str">
            <v>20001203</v>
          </cell>
          <cell r="M9510" t="str">
            <v>汉族</v>
          </cell>
          <cell r="N9510">
            <v>20220901</v>
          </cell>
        </row>
        <row r="9511">
          <cell r="A9511" t="str">
            <v>2022124068</v>
          </cell>
          <cell r="B9511" t="str">
            <v>2022</v>
          </cell>
          <cell r="C9511" t="str">
            <v>王金龙</v>
          </cell>
          <cell r="D9511" t="str">
            <v>男</v>
          </cell>
          <cell r="E9511" t="str">
            <v>140702200003207153</v>
          </cell>
          <cell r="F9511" t="str">
            <v>全日制硕士</v>
          </cell>
          <cell r="G9511" t="str">
            <v>信息工程学院</v>
          </cell>
          <cell r="H9511" t="str">
            <v>计算机科学与技术</v>
          </cell>
          <cell r="I9511" t="str">
            <v>崔华</v>
          </cell>
          <cell r="J9511" t="str">
            <v>007269</v>
          </cell>
          <cell r="K9511" t="str">
            <v>共青团员</v>
          </cell>
          <cell r="L9511" t="str">
            <v>20000320</v>
          </cell>
          <cell r="M9511" t="str">
            <v>汉族</v>
          </cell>
          <cell r="N9511">
            <v>20220901</v>
          </cell>
        </row>
        <row r="9512">
          <cell r="A9512" t="str">
            <v>2022124069</v>
          </cell>
          <cell r="B9512" t="str">
            <v>2022</v>
          </cell>
          <cell r="C9512" t="str">
            <v>李洋洋</v>
          </cell>
          <cell r="D9512" t="str">
            <v>男</v>
          </cell>
          <cell r="E9512" t="str">
            <v>610426200010260056</v>
          </cell>
          <cell r="F9512" t="str">
            <v>全日制硕士</v>
          </cell>
          <cell r="G9512" t="str">
            <v>信息工程学院</v>
          </cell>
          <cell r="H9512" t="str">
            <v>计算机科学与技术</v>
          </cell>
          <cell r="I9512" t="str">
            <v>郭兰英</v>
          </cell>
          <cell r="J9512" t="str">
            <v>004100</v>
          </cell>
          <cell r="K9512" t="str">
            <v>共青团员</v>
          </cell>
          <cell r="L9512" t="str">
            <v>20001026</v>
          </cell>
          <cell r="M9512" t="str">
            <v>汉族</v>
          </cell>
          <cell r="N9512">
            <v>20220901</v>
          </cell>
        </row>
        <row r="9513">
          <cell r="A9513" t="str">
            <v>2022124070</v>
          </cell>
          <cell r="B9513" t="str">
            <v>2022</v>
          </cell>
          <cell r="C9513" t="str">
            <v>吴晨悦</v>
          </cell>
          <cell r="D9513" t="str">
            <v>女</v>
          </cell>
          <cell r="E9513" t="str">
            <v>141082200008190025</v>
          </cell>
          <cell r="F9513" t="str">
            <v>全日制硕士</v>
          </cell>
          <cell r="G9513" t="str">
            <v>信息工程学院</v>
          </cell>
          <cell r="H9513" t="str">
            <v>计算机科学与技术</v>
          </cell>
          <cell r="I9513" t="str">
            <v>崔华</v>
          </cell>
          <cell r="J9513" t="str">
            <v>007269</v>
          </cell>
          <cell r="K9513" t="str">
            <v>中共预备党员</v>
          </cell>
          <cell r="L9513" t="str">
            <v>20000819</v>
          </cell>
          <cell r="M9513" t="str">
            <v>汉族</v>
          </cell>
          <cell r="N9513">
            <v>20220901</v>
          </cell>
        </row>
        <row r="9514">
          <cell r="A9514" t="str">
            <v>2022124071</v>
          </cell>
          <cell r="B9514" t="str">
            <v>2022</v>
          </cell>
          <cell r="C9514" t="str">
            <v>陈仕祥</v>
          </cell>
          <cell r="D9514" t="str">
            <v>男</v>
          </cell>
          <cell r="E9514" t="str">
            <v>421126200009066335</v>
          </cell>
          <cell r="F9514" t="str">
            <v>全日制硕士</v>
          </cell>
          <cell r="G9514" t="str">
            <v>信息工程学院</v>
          </cell>
          <cell r="H9514" t="str">
            <v>计算机科学与技术</v>
          </cell>
          <cell r="I9514" t="str">
            <v>闵海根</v>
          </cell>
          <cell r="J9514" t="str">
            <v>180175</v>
          </cell>
          <cell r="K9514" t="str">
            <v>共青团员</v>
          </cell>
          <cell r="L9514" t="str">
            <v>20000906</v>
          </cell>
          <cell r="M9514" t="str">
            <v>汉族</v>
          </cell>
          <cell r="N9514">
            <v>20220901</v>
          </cell>
        </row>
        <row r="9515">
          <cell r="A9515" t="str">
            <v>2022124072</v>
          </cell>
          <cell r="B9515" t="str">
            <v>2022</v>
          </cell>
          <cell r="C9515" t="str">
            <v>郑国辉</v>
          </cell>
          <cell r="D9515" t="str">
            <v>男</v>
          </cell>
          <cell r="E9515" t="str">
            <v>411625199805024113</v>
          </cell>
          <cell r="F9515" t="str">
            <v>全日制硕士</v>
          </cell>
          <cell r="G9515" t="str">
            <v>信息工程学院</v>
          </cell>
          <cell r="H9515" t="str">
            <v>计算机科学与技术</v>
          </cell>
          <cell r="I9515" t="str">
            <v>龚思远</v>
          </cell>
          <cell r="J9515" t="str">
            <v>180115</v>
          </cell>
          <cell r="K9515" t="str">
            <v>共青团员</v>
          </cell>
          <cell r="L9515" t="str">
            <v>19980502</v>
          </cell>
          <cell r="M9515" t="str">
            <v>汉族</v>
          </cell>
          <cell r="N9515">
            <v>20220901</v>
          </cell>
        </row>
        <row r="9516">
          <cell r="A9516" t="str">
            <v>2022124073</v>
          </cell>
          <cell r="B9516" t="str">
            <v>2022</v>
          </cell>
          <cell r="C9516" t="str">
            <v>郝柯然</v>
          </cell>
          <cell r="D9516" t="str">
            <v>男</v>
          </cell>
          <cell r="E9516" t="str">
            <v>610326199809092216</v>
          </cell>
          <cell r="F9516" t="str">
            <v>全日制硕士</v>
          </cell>
          <cell r="G9516" t="str">
            <v>信息工程学院</v>
          </cell>
          <cell r="H9516" t="str">
            <v>计算机科学与技术</v>
          </cell>
          <cell r="I9516" t="str">
            <v>郭晨</v>
          </cell>
          <cell r="J9516" t="str">
            <v>100101</v>
          </cell>
          <cell r="K9516" t="str">
            <v>共青团员</v>
          </cell>
          <cell r="L9516" t="str">
            <v>19980909</v>
          </cell>
          <cell r="M9516" t="str">
            <v>汉族</v>
          </cell>
          <cell r="N9516">
            <v>20220901</v>
          </cell>
        </row>
        <row r="9517">
          <cell r="A9517" t="str">
            <v>2022124074</v>
          </cell>
          <cell r="B9517" t="str">
            <v>2022</v>
          </cell>
          <cell r="C9517" t="str">
            <v>牛转转</v>
          </cell>
          <cell r="D9517" t="str">
            <v>女</v>
          </cell>
          <cell r="E9517" t="str">
            <v>140521199903167022</v>
          </cell>
          <cell r="F9517" t="str">
            <v>全日制硕士</v>
          </cell>
          <cell r="G9517" t="str">
            <v>信息工程学院</v>
          </cell>
          <cell r="H9517" t="str">
            <v>计算机科学与技术</v>
          </cell>
          <cell r="I9517" t="str">
            <v>徐丽</v>
          </cell>
          <cell r="J9517" t="str">
            <v>005934</v>
          </cell>
          <cell r="K9517" t="str">
            <v>共青团员</v>
          </cell>
          <cell r="L9517" t="str">
            <v>19990316</v>
          </cell>
          <cell r="M9517" t="str">
            <v>汉族</v>
          </cell>
          <cell r="N9517">
            <v>20220901</v>
          </cell>
        </row>
        <row r="9518">
          <cell r="A9518" t="str">
            <v>2022124075</v>
          </cell>
          <cell r="B9518" t="str">
            <v>2022</v>
          </cell>
          <cell r="C9518" t="str">
            <v>徐靖雯</v>
          </cell>
          <cell r="D9518" t="str">
            <v>女</v>
          </cell>
          <cell r="E9518" t="str">
            <v>510802200008021328</v>
          </cell>
          <cell r="F9518" t="str">
            <v>全日制硕士</v>
          </cell>
          <cell r="G9518" t="str">
            <v>信息工程学院</v>
          </cell>
          <cell r="H9518" t="str">
            <v>计算机科学与技术</v>
          </cell>
          <cell r="I9518" t="str">
            <v>朱家伟</v>
          </cell>
          <cell r="J9518" t="str">
            <v>160005</v>
          </cell>
          <cell r="K9518" t="str">
            <v>共青团员</v>
          </cell>
          <cell r="L9518" t="str">
            <v>20000802</v>
          </cell>
          <cell r="M9518" t="str">
            <v>汉族</v>
          </cell>
          <cell r="N9518">
            <v>20220901</v>
          </cell>
        </row>
        <row r="9519">
          <cell r="A9519" t="str">
            <v>2022124076</v>
          </cell>
          <cell r="B9519" t="str">
            <v>2022</v>
          </cell>
          <cell r="C9519" t="str">
            <v>曾露</v>
          </cell>
          <cell r="D9519" t="str">
            <v>女</v>
          </cell>
          <cell r="E9519" t="str">
            <v>511528199904080046</v>
          </cell>
          <cell r="F9519" t="str">
            <v>全日制硕士</v>
          </cell>
          <cell r="G9519" t="str">
            <v>信息工程学院</v>
          </cell>
          <cell r="H9519" t="str">
            <v>计算机科学与技术</v>
          </cell>
          <cell r="I9519" t="str">
            <v>龚思远</v>
          </cell>
          <cell r="J9519" t="str">
            <v>180115</v>
          </cell>
          <cell r="K9519" t="str">
            <v>共青团员</v>
          </cell>
          <cell r="L9519" t="str">
            <v>19990408</v>
          </cell>
          <cell r="M9519" t="str">
            <v>汉族</v>
          </cell>
          <cell r="N9519">
            <v>20220901</v>
          </cell>
        </row>
        <row r="9520">
          <cell r="A9520" t="str">
            <v>2022124077</v>
          </cell>
          <cell r="B9520" t="str">
            <v>2022</v>
          </cell>
          <cell r="C9520" t="str">
            <v>王忻歆</v>
          </cell>
          <cell r="D9520" t="str">
            <v>女</v>
          </cell>
          <cell r="E9520" t="str">
            <v>431127200008150023</v>
          </cell>
          <cell r="F9520" t="str">
            <v>全日制硕士</v>
          </cell>
          <cell r="G9520" t="str">
            <v>信息工程学院</v>
          </cell>
          <cell r="H9520" t="str">
            <v>计算机科学与技术</v>
          </cell>
          <cell r="I9520" t="str">
            <v>龚思远</v>
          </cell>
          <cell r="J9520" t="str">
            <v>180115</v>
          </cell>
          <cell r="K9520" t="str">
            <v>共青团员</v>
          </cell>
          <cell r="L9520" t="str">
            <v>20000815</v>
          </cell>
          <cell r="M9520" t="str">
            <v>汉族</v>
          </cell>
          <cell r="N9520">
            <v>20220901</v>
          </cell>
        </row>
        <row r="9521">
          <cell r="A9521" t="str">
            <v>2022124078</v>
          </cell>
          <cell r="B9521" t="str">
            <v>2022</v>
          </cell>
          <cell r="C9521" t="str">
            <v>马玉倩</v>
          </cell>
          <cell r="D9521" t="str">
            <v>女</v>
          </cell>
          <cell r="E9521" t="str">
            <v>41100220010201104X</v>
          </cell>
          <cell r="F9521" t="str">
            <v>全日制硕士</v>
          </cell>
          <cell r="G9521" t="str">
            <v>信息工程学院</v>
          </cell>
          <cell r="H9521" t="str">
            <v>计算机科学与技术</v>
          </cell>
          <cell r="I9521" t="str">
            <v>龚思远</v>
          </cell>
          <cell r="J9521" t="str">
            <v>180115</v>
          </cell>
          <cell r="K9521" t="str">
            <v>中共预备党员</v>
          </cell>
          <cell r="L9521" t="str">
            <v>20010201</v>
          </cell>
          <cell r="M9521" t="str">
            <v>汉族</v>
          </cell>
          <cell r="N9521">
            <v>20220901</v>
          </cell>
        </row>
        <row r="9522">
          <cell r="A9522" t="str">
            <v>2022124079</v>
          </cell>
          <cell r="B9522" t="str">
            <v>2022</v>
          </cell>
          <cell r="C9522" t="str">
            <v>孙致远</v>
          </cell>
          <cell r="D9522" t="str">
            <v>男</v>
          </cell>
          <cell r="E9522" t="str">
            <v>430503200002021511</v>
          </cell>
          <cell r="F9522" t="str">
            <v>全日制硕士</v>
          </cell>
          <cell r="G9522" t="str">
            <v>信息工程学院</v>
          </cell>
          <cell r="H9522" t="str">
            <v>计算机科学与技术</v>
          </cell>
          <cell r="I9522" t="str">
            <v>慕晨</v>
          </cell>
          <cell r="J9522" t="str">
            <v>007343</v>
          </cell>
          <cell r="K9522" t="str">
            <v>共青团员</v>
          </cell>
          <cell r="L9522" t="str">
            <v>20000202</v>
          </cell>
          <cell r="M9522" t="str">
            <v>汉族</v>
          </cell>
          <cell r="N9522">
            <v>20220901</v>
          </cell>
        </row>
        <row r="9523">
          <cell r="A9523" t="str">
            <v>2022124080</v>
          </cell>
          <cell r="B9523" t="str">
            <v>2022</v>
          </cell>
          <cell r="C9523" t="str">
            <v>李雨祺</v>
          </cell>
          <cell r="D9523" t="str">
            <v>女</v>
          </cell>
          <cell r="E9523" t="str">
            <v>141034200005030121</v>
          </cell>
          <cell r="F9523" t="str">
            <v>全日制硕士</v>
          </cell>
          <cell r="G9523" t="str">
            <v>信息工程学院</v>
          </cell>
          <cell r="H9523" t="str">
            <v>计算机科学与技术</v>
          </cell>
          <cell r="I9523" t="str">
            <v>程鑫</v>
          </cell>
          <cell r="J9523" t="str">
            <v>170141</v>
          </cell>
          <cell r="K9523" t="str">
            <v>中共预备党员</v>
          </cell>
          <cell r="L9523" t="str">
            <v>20000503</v>
          </cell>
          <cell r="M9523" t="str">
            <v>汉族</v>
          </cell>
          <cell r="N9523">
            <v>20220901</v>
          </cell>
        </row>
        <row r="9524">
          <cell r="A9524" t="str">
            <v>2022124081</v>
          </cell>
          <cell r="B9524" t="str">
            <v>2022</v>
          </cell>
          <cell r="C9524" t="str">
            <v>何泽雨</v>
          </cell>
          <cell r="D9524" t="str">
            <v>男</v>
          </cell>
          <cell r="E9524" t="str">
            <v>610524200008040057</v>
          </cell>
          <cell r="F9524" t="str">
            <v>全日制硕士</v>
          </cell>
          <cell r="G9524" t="str">
            <v>信息工程学院</v>
          </cell>
          <cell r="H9524" t="str">
            <v>计算机科学与技术</v>
          </cell>
          <cell r="I9524" t="str">
            <v>唐蕾</v>
          </cell>
          <cell r="J9524" t="str">
            <v>120013</v>
          </cell>
          <cell r="K9524" t="str">
            <v>中共预备党员</v>
          </cell>
          <cell r="L9524" t="str">
            <v>20000804</v>
          </cell>
          <cell r="M9524" t="str">
            <v>汉族</v>
          </cell>
          <cell r="N9524">
            <v>20220901</v>
          </cell>
        </row>
        <row r="9525">
          <cell r="A9525" t="str">
            <v>2022124082</v>
          </cell>
          <cell r="B9525" t="str">
            <v>2022</v>
          </cell>
          <cell r="C9525" t="str">
            <v>牛园园</v>
          </cell>
          <cell r="D9525" t="str">
            <v>女</v>
          </cell>
          <cell r="E9525" t="str">
            <v>410728200105209845</v>
          </cell>
          <cell r="F9525" t="str">
            <v>全日制硕士</v>
          </cell>
          <cell r="G9525" t="str">
            <v>信息工程学院</v>
          </cell>
          <cell r="H9525" t="str">
            <v>计算机科学与技术</v>
          </cell>
          <cell r="I9525" t="str">
            <v>唐蕾</v>
          </cell>
          <cell r="J9525" t="str">
            <v>120013</v>
          </cell>
          <cell r="K9525" t="str">
            <v>中共预备党员</v>
          </cell>
          <cell r="L9525" t="str">
            <v>20010520</v>
          </cell>
          <cell r="M9525" t="str">
            <v>汉族</v>
          </cell>
          <cell r="N9525">
            <v>20220901</v>
          </cell>
        </row>
        <row r="9526">
          <cell r="A9526" t="str">
            <v>2022124083</v>
          </cell>
          <cell r="B9526" t="str">
            <v>2022</v>
          </cell>
          <cell r="C9526" t="str">
            <v>汪逸舟</v>
          </cell>
          <cell r="D9526" t="str">
            <v>女</v>
          </cell>
          <cell r="E9526" t="str">
            <v>340811200007145323</v>
          </cell>
          <cell r="F9526" t="str">
            <v>全日制硕士</v>
          </cell>
          <cell r="G9526" t="str">
            <v>信息工程学院</v>
          </cell>
          <cell r="H9526" t="str">
            <v>计算机科学与技术</v>
          </cell>
          <cell r="I9526" t="str">
            <v>惠飞</v>
          </cell>
          <cell r="J9526" t="str">
            <v>007350</v>
          </cell>
          <cell r="K9526" t="str">
            <v>中共预备党员</v>
          </cell>
          <cell r="L9526" t="str">
            <v>20000714</v>
          </cell>
          <cell r="M9526" t="str">
            <v>汉族</v>
          </cell>
          <cell r="N9526">
            <v>20220901</v>
          </cell>
        </row>
        <row r="9527">
          <cell r="A9527" t="str">
            <v>2022124084</v>
          </cell>
          <cell r="B9527" t="str">
            <v>2022</v>
          </cell>
          <cell r="C9527" t="str">
            <v>杨添顺</v>
          </cell>
          <cell r="D9527" t="str">
            <v>男</v>
          </cell>
          <cell r="E9527" t="str">
            <v>130302200009152233</v>
          </cell>
          <cell r="F9527" t="str">
            <v>全日制硕士</v>
          </cell>
          <cell r="G9527" t="str">
            <v>信息工程学院</v>
          </cell>
          <cell r="H9527" t="str">
            <v>计算机科学与技术</v>
          </cell>
          <cell r="I9527" t="str">
            <v>宋焕生</v>
          </cell>
          <cell r="J9527" t="str">
            <v>006847</v>
          </cell>
          <cell r="K9527" t="str">
            <v>共青团员</v>
          </cell>
          <cell r="L9527" t="str">
            <v>20000915</v>
          </cell>
          <cell r="M9527" t="str">
            <v>汉族</v>
          </cell>
          <cell r="N9527">
            <v>20220901</v>
          </cell>
        </row>
        <row r="9528">
          <cell r="A9528" t="str">
            <v>2022124085</v>
          </cell>
          <cell r="B9528" t="str">
            <v>2022</v>
          </cell>
          <cell r="C9528" t="str">
            <v>潘雨辰</v>
          </cell>
          <cell r="D9528" t="str">
            <v>男</v>
          </cell>
          <cell r="E9528" t="str">
            <v>610403199912133232</v>
          </cell>
          <cell r="F9528" t="str">
            <v>全日制硕士</v>
          </cell>
          <cell r="G9528" t="str">
            <v>信息工程学院</v>
          </cell>
          <cell r="H9528" t="str">
            <v>计算机科学与技术</v>
          </cell>
          <cell r="I9528" t="str">
            <v>宋焕生</v>
          </cell>
          <cell r="J9528" t="str">
            <v>006847</v>
          </cell>
          <cell r="K9528" t="str">
            <v>共青团员</v>
          </cell>
          <cell r="L9528" t="str">
            <v>19991213</v>
          </cell>
          <cell r="M9528" t="str">
            <v>汉族</v>
          </cell>
          <cell r="N9528">
            <v>20220901</v>
          </cell>
        </row>
        <row r="9529">
          <cell r="A9529" t="str">
            <v>2022124086</v>
          </cell>
          <cell r="B9529" t="str">
            <v>2022</v>
          </cell>
          <cell r="C9529" t="str">
            <v>陈菲</v>
          </cell>
          <cell r="D9529" t="str">
            <v>女</v>
          </cell>
          <cell r="E9529" t="str">
            <v>440281199910300427</v>
          </cell>
          <cell r="F9529" t="str">
            <v>全日制硕士</v>
          </cell>
          <cell r="G9529" t="str">
            <v>信息工程学院</v>
          </cell>
          <cell r="H9529" t="str">
            <v>计算机科学与技术</v>
          </cell>
          <cell r="I9529" t="str">
            <v>朱家伟</v>
          </cell>
          <cell r="J9529" t="str">
            <v>160005</v>
          </cell>
          <cell r="K9529" t="str">
            <v>共青团员</v>
          </cell>
          <cell r="L9529" t="str">
            <v>19991030</v>
          </cell>
          <cell r="M9529" t="str">
            <v>汉族</v>
          </cell>
          <cell r="N9529">
            <v>20220901</v>
          </cell>
        </row>
        <row r="9530">
          <cell r="A9530" t="str">
            <v>2022124087</v>
          </cell>
          <cell r="B9530" t="str">
            <v>2022</v>
          </cell>
          <cell r="C9530" t="str">
            <v>李浩</v>
          </cell>
          <cell r="D9530" t="str">
            <v>男</v>
          </cell>
          <cell r="E9530" t="str">
            <v>612501199805203316</v>
          </cell>
          <cell r="F9530" t="str">
            <v>全日制硕士</v>
          </cell>
          <cell r="G9530" t="str">
            <v>信息工程学院</v>
          </cell>
          <cell r="H9530" t="str">
            <v>计算机科学与技术</v>
          </cell>
          <cell r="I9530" t="str">
            <v>安毅生</v>
          </cell>
          <cell r="J9530" t="str">
            <v>005589</v>
          </cell>
          <cell r="K9530" t="str">
            <v>中共预备党员</v>
          </cell>
          <cell r="L9530" t="str">
            <v>19980520</v>
          </cell>
          <cell r="M9530" t="str">
            <v>汉族</v>
          </cell>
          <cell r="N9530">
            <v>20220901</v>
          </cell>
        </row>
        <row r="9531">
          <cell r="A9531" t="str">
            <v>2022124088</v>
          </cell>
          <cell r="B9531" t="str">
            <v>2022</v>
          </cell>
          <cell r="C9531" t="str">
            <v>梁辰</v>
          </cell>
          <cell r="D9531" t="str">
            <v>女</v>
          </cell>
          <cell r="E9531" t="str">
            <v>513822200003294827</v>
          </cell>
          <cell r="F9531" t="str">
            <v>全日制硕士</v>
          </cell>
          <cell r="G9531" t="str">
            <v>信息工程学院</v>
          </cell>
          <cell r="H9531" t="str">
            <v>计算机科学与技术</v>
          </cell>
          <cell r="I9531" t="str">
            <v>马荣贵</v>
          </cell>
          <cell r="J9531" t="str">
            <v>004251</v>
          </cell>
          <cell r="K9531" t="str">
            <v>共青团员</v>
          </cell>
          <cell r="L9531" t="str">
            <v>20000329</v>
          </cell>
          <cell r="M9531" t="str">
            <v>汉族</v>
          </cell>
          <cell r="N9531">
            <v>20220901</v>
          </cell>
        </row>
        <row r="9532">
          <cell r="A9532" t="str">
            <v>2022124089</v>
          </cell>
          <cell r="B9532" t="str">
            <v>2022</v>
          </cell>
          <cell r="C9532" t="str">
            <v>李宇航</v>
          </cell>
          <cell r="D9532" t="str">
            <v>男</v>
          </cell>
          <cell r="E9532" t="str">
            <v>13068219981120067X</v>
          </cell>
          <cell r="F9532" t="str">
            <v>全日制硕士</v>
          </cell>
          <cell r="G9532" t="str">
            <v>信息工程学院</v>
          </cell>
          <cell r="H9532" t="str">
            <v>计算机科学与技术</v>
          </cell>
          <cell r="I9532" t="str">
            <v>赵祥模</v>
          </cell>
          <cell r="J9532" t="str">
            <v>003977</v>
          </cell>
          <cell r="K9532" t="str">
            <v>中共党员</v>
          </cell>
          <cell r="L9532" t="str">
            <v>19981120</v>
          </cell>
          <cell r="M9532" t="str">
            <v>汉族</v>
          </cell>
          <cell r="N9532">
            <v>20220901</v>
          </cell>
        </row>
        <row r="9533">
          <cell r="A9533" t="str">
            <v>2022124090</v>
          </cell>
          <cell r="B9533" t="str">
            <v>2022</v>
          </cell>
          <cell r="C9533" t="str">
            <v>郭雨轩</v>
          </cell>
          <cell r="D9533" t="str">
            <v>男</v>
          </cell>
          <cell r="E9533" t="str">
            <v>610582200006266515</v>
          </cell>
          <cell r="F9533" t="str">
            <v>全日制硕士</v>
          </cell>
          <cell r="G9533" t="str">
            <v>信息工程学院</v>
          </cell>
          <cell r="H9533" t="str">
            <v>计算机科学与技术</v>
          </cell>
          <cell r="I9533" t="str">
            <v>唐蕾</v>
          </cell>
          <cell r="J9533" t="str">
            <v>120013</v>
          </cell>
          <cell r="K9533" t="str">
            <v>共青团员</v>
          </cell>
          <cell r="L9533" t="str">
            <v>20000626</v>
          </cell>
          <cell r="M9533" t="str">
            <v>汉族</v>
          </cell>
          <cell r="N9533">
            <v>20220901</v>
          </cell>
        </row>
        <row r="9534">
          <cell r="A9534" t="str">
            <v>2022124091</v>
          </cell>
          <cell r="B9534" t="str">
            <v>2022</v>
          </cell>
          <cell r="C9534" t="str">
            <v>林云</v>
          </cell>
          <cell r="D9534" t="str">
            <v>男</v>
          </cell>
          <cell r="E9534" t="str">
            <v>522427199909103033</v>
          </cell>
          <cell r="F9534" t="str">
            <v>全日制硕士</v>
          </cell>
          <cell r="G9534" t="str">
            <v>信息工程学院</v>
          </cell>
          <cell r="H9534" t="str">
            <v>计算机科学与技术</v>
          </cell>
          <cell r="I9534" t="str">
            <v>段宗涛</v>
          </cell>
          <cell r="J9534" t="str">
            <v>006972</v>
          </cell>
          <cell r="K9534" t="str">
            <v>共青团员</v>
          </cell>
          <cell r="L9534" t="str">
            <v>19990910</v>
          </cell>
          <cell r="M9534" t="str">
            <v>汉族</v>
          </cell>
          <cell r="N9534">
            <v>20220901</v>
          </cell>
        </row>
        <row r="9535">
          <cell r="A9535" t="str">
            <v>2022124092</v>
          </cell>
          <cell r="B9535" t="str">
            <v>2022</v>
          </cell>
          <cell r="C9535" t="str">
            <v>金鑫</v>
          </cell>
          <cell r="D9535" t="str">
            <v>男</v>
          </cell>
          <cell r="E9535" t="str">
            <v>360731199910077150</v>
          </cell>
          <cell r="F9535" t="str">
            <v>全日制硕士</v>
          </cell>
          <cell r="G9535" t="str">
            <v>信息工程学院</v>
          </cell>
          <cell r="H9535" t="str">
            <v>计算机科学与技术</v>
          </cell>
          <cell r="I9535" t="str">
            <v>惠飞</v>
          </cell>
          <cell r="J9535" t="str">
            <v>007350</v>
          </cell>
          <cell r="K9535" t="str">
            <v>共青团员</v>
          </cell>
          <cell r="L9535" t="str">
            <v>19991007</v>
          </cell>
          <cell r="M9535" t="str">
            <v>汉族</v>
          </cell>
          <cell r="N9535">
            <v>20220901</v>
          </cell>
        </row>
        <row r="9536">
          <cell r="A9536" t="str">
            <v>2022124093</v>
          </cell>
          <cell r="B9536" t="str">
            <v>2022</v>
          </cell>
          <cell r="C9536" t="str">
            <v>王健宇</v>
          </cell>
          <cell r="D9536" t="str">
            <v>男</v>
          </cell>
          <cell r="E9536" t="str">
            <v>612323200003278319</v>
          </cell>
          <cell r="F9536" t="str">
            <v>全日制硕士</v>
          </cell>
          <cell r="G9536" t="str">
            <v>信息工程学院</v>
          </cell>
          <cell r="H9536" t="str">
            <v>计算机科学与技术</v>
          </cell>
          <cell r="I9536" t="str">
            <v>马荣贵</v>
          </cell>
          <cell r="J9536" t="str">
            <v>004251</v>
          </cell>
          <cell r="K9536" t="str">
            <v>共青团员</v>
          </cell>
          <cell r="L9536" t="str">
            <v>20000327</v>
          </cell>
          <cell r="M9536" t="str">
            <v>汉族</v>
          </cell>
          <cell r="N9536">
            <v>20220901</v>
          </cell>
        </row>
        <row r="9537">
          <cell r="A9537" t="str">
            <v>2022124094</v>
          </cell>
          <cell r="B9537" t="str">
            <v>2022</v>
          </cell>
          <cell r="C9537" t="str">
            <v>侯瑞宇</v>
          </cell>
          <cell r="D9537" t="str">
            <v>男</v>
          </cell>
          <cell r="E9537" t="str">
            <v>610113200101242613</v>
          </cell>
          <cell r="F9537" t="str">
            <v>全日制硕士</v>
          </cell>
          <cell r="G9537" t="str">
            <v>信息工程学院</v>
          </cell>
          <cell r="H9537" t="str">
            <v>计算机科学与技术</v>
          </cell>
          <cell r="I9537" t="str">
            <v>惠飞</v>
          </cell>
          <cell r="J9537" t="str">
            <v>007350</v>
          </cell>
          <cell r="K9537" t="str">
            <v>共青团员</v>
          </cell>
          <cell r="L9537" t="str">
            <v>20010124</v>
          </cell>
          <cell r="M9537" t="str">
            <v>汉族</v>
          </cell>
          <cell r="N9537">
            <v>20220901</v>
          </cell>
        </row>
        <row r="9538">
          <cell r="A9538" t="str">
            <v>2022124095</v>
          </cell>
          <cell r="B9538" t="str">
            <v>2022</v>
          </cell>
          <cell r="C9538" t="str">
            <v>贾晓航</v>
          </cell>
          <cell r="D9538" t="str">
            <v>男</v>
          </cell>
          <cell r="E9538" t="str">
            <v>371522200102144512</v>
          </cell>
          <cell r="F9538" t="str">
            <v>全日制硕士</v>
          </cell>
          <cell r="G9538" t="str">
            <v>信息工程学院</v>
          </cell>
          <cell r="H9538" t="str">
            <v>计算机科学与技术</v>
          </cell>
          <cell r="I9538" t="str">
            <v>刘占文</v>
          </cell>
          <cell r="J9538" t="str">
            <v>007301</v>
          </cell>
          <cell r="K9538" t="str">
            <v>共青团员</v>
          </cell>
          <cell r="L9538" t="str">
            <v>20010214</v>
          </cell>
          <cell r="M9538" t="str">
            <v>汉族</v>
          </cell>
          <cell r="N9538">
            <v>20220901</v>
          </cell>
        </row>
        <row r="9539">
          <cell r="A9539" t="str">
            <v>2022124096</v>
          </cell>
          <cell r="B9539" t="str">
            <v>2022</v>
          </cell>
          <cell r="C9539" t="str">
            <v>何跃</v>
          </cell>
          <cell r="D9539" t="str">
            <v>男</v>
          </cell>
          <cell r="E9539" t="str">
            <v>34112520001026595X</v>
          </cell>
          <cell r="F9539" t="str">
            <v>全日制硕士</v>
          </cell>
          <cell r="G9539" t="str">
            <v>信息工程学院</v>
          </cell>
          <cell r="H9539" t="str">
            <v>计算机科学与技术</v>
          </cell>
          <cell r="I9539" t="str">
            <v>慕晨</v>
          </cell>
          <cell r="J9539" t="str">
            <v>007343</v>
          </cell>
          <cell r="K9539" t="str">
            <v>共青团员</v>
          </cell>
          <cell r="L9539" t="str">
            <v>20001026</v>
          </cell>
          <cell r="M9539" t="str">
            <v>汉族</v>
          </cell>
          <cell r="N9539">
            <v>20220901</v>
          </cell>
        </row>
        <row r="9540">
          <cell r="A9540" t="str">
            <v>2022124097</v>
          </cell>
          <cell r="B9540" t="str">
            <v>2022</v>
          </cell>
          <cell r="C9540" t="str">
            <v>李美芸</v>
          </cell>
          <cell r="D9540" t="str">
            <v>女</v>
          </cell>
          <cell r="E9540" t="str">
            <v>610221200007113124</v>
          </cell>
          <cell r="F9540" t="str">
            <v>全日制硕士</v>
          </cell>
          <cell r="G9540" t="str">
            <v>信息工程学院</v>
          </cell>
          <cell r="H9540" t="str">
            <v>计算机科学与技术</v>
          </cell>
          <cell r="I9540" t="str">
            <v>刘占文</v>
          </cell>
          <cell r="J9540" t="str">
            <v>007301</v>
          </cell>
          <cell r="K9540" t="str">
            <v>共青团员</v>
          </cell>
          <cell r="L9540" t="str">
            <v>20000711</v>
          </cell>
          <cell r="M9540" t="str">
            <v>汉族</v>
          </cell>
          <cell r="N9540">
            <v>20220901</v>
          </cell>
        </row>
        <row r="9541">
          <cell r="A9541" t="str">
            <v>2022124098</v>
          </cell>
          <cell r="B9541" t="str">
            <v>2022</v>
          </cell>
          <cell r="C9541" t="str">
            <v>王嘉沛</v>
          </cell>
          <cell r="D9541" t="str">
            <v>女</v>
          </cell>
          <cell r="E9541" t="str">
            <v>612522200101054620</v>
          </cell>
          <cell r="F9541" t="str">
            <v>全日制硕士</v>
          </cell>
          <cell r="G9541" t="str">
            <v>信息工程学院</v>
          </cell>
          <cell r="H9541" t="str">
            <v>计算机科学与技术</v>
          </cell>
          <cell r="I9541" t="str">
            <v>慕晨</v>
          </cell>
          <cell r="J9541" t="str">
            <v>007343</v>
          </cell>
          <cell r="K9541" t="str">
            <v>共青团员</v>
          </cell>
          <cell r="L9541" t="str">
            <v>20010105</v>
          </cell>
          <cell r="M9541" t="str">
            <v>汉族</v>
          </cell>
          <cell r="N9541">
            <v>20220901</v>
          </cell>
        </row>
        <row r="9542">
          <cell r="A9542" t="str">
            <v>2022124099</v>
          </cell>
          <cell r="B9542" t="str">
            <v>2022</v>
          </cell>
          <cell r="C9542" t="str">
            <v>杨睿宁</v>
          </cell>
          <cell r="D9542" t="str">
            <v>男</v>
          </cell>
          <cell r="E9542" t="str">
            <v>411202200010245018</v>
          </cell>
          <cell r="F9542" t="str">
            <v>全日制硕士</v>
          </cell>
          <cell r="G9542" t="str">
            <v>信息工程学院</v>
          </cell>
          <cell r="H9542" t="str">
            <v>计算机科学与技术</v>
          </cell>
          <cell r="I9542" t="str">
            <v>惠飞</v>
          </cell>
          <cell r="J9542" t="str">
            <v>007350</v>
          </cell>
          <cell r="K9542" t="str">
            <v>中共预备党员</v>
          </cell>
          <cell r="L9542" t="str">
            <v>20001024</v>
          </cell>
          <cell r="M9542" t="str">
            <v>汉族</v>
          </cell>
          <cell r="N9542">
            <v>20220901</v>
          </cell>
        </row>
        <row r="9543">
          <cell r="A9543" t="str">
            <v>2022124100</v>
          </cell>
          <cell r="B9543" t="str">
            <v>2022</v>
          </cell>
          <cell r="C9543" t="str">
            <v>李泽</v>
          </cell>
          <cell r="D9543" t="str">
            <v>男</v>
          </cell>
          <cell r="E9543" t="str">
            <v>140624200009290050</v>
          </cell>
          <cell r="F9543" t="str">
            <v>全日制硕士</v>
          </cell>
          <cell r="G9543" t="str">
            <v>信息工程学院</v>
          </cell>
          <cell r="H9543" t="str">
            <v>计算机科学与技术</v>
          </cell>
          <cell r="I9543" t="str">
            <v>赵祥模</v>
          </cell>
          <cell r="J9543" t="str">
            <v>003977</v>
          </cell>
          <cell r="K9543" t="str">
            <v>中共预备党员</v>
          </cell>
          <cell r="L9543" t="str">
            <v>20000929</v>
          </cell>
          <cell r="M9543" t="str">
            <v>汉族</v>
          </cell>
          <cell r="N9543">
            <v>20220901</v>
          </cell>
        </row>
        <row r="9544">
          <cell r="A9544" t="str">
            <v>2022124101</v>
          </cell>
          <cell r="B9544" t="str">
            <v>2022</v>
          </cell>
          <cell r="C9544" t="str">
            <v>闫燕兵</v>
          </cell>
          <cell r="D9544" t="str">
            <v>男</v>
          </cell>
          <cell r="E9544" t="str">
            <v>610125200012274715</v>
          </cell>
          <cell r="F9544" t="str">
            <v>全日制硕士</v>
          </cell>
          <cell r="G9544" t="str">
            <v>信息工程学院</v>
          </cell>
          <cell r="H9544" t="str">
            <v>计算机科学与技术</v>
          </cell>
          <cell r="I9544" t="str">
            <v>闵海根</v>
          </cell>
          <cell r="J9544" t="str">
            <v>180175</v>
          </cell>
          <cell r="K9544" t="str">
            <v>共青团员</v>
          </cell>
          <cell r="L9544" t="str">
            <v>20001227</v>
          </cell>
          <cell r="M9544" t="str">
            <v>汉族</v>
          </cell>
          <cell r="N9544">
            <v>20220901</v>
          </cell>
        </row>
        <row r="9545">
          <cell r="A9545" t="str">
            <v>2022124102</v>
          </cell>
          <cell r="B9545" t="str">
            <v>2022</v>
          </cell>
          <cell r="C9545" t="str">
            <v>方舒靖</v>
          </cell>
          <cell r="D9545" t="str">
            <v>女</v>
          </cell>
          <cell r="E9545" t="str">
            <v>350722200005180024</v>
          </cell>
          <cell r="F9545" t="str">
            <v>全日制硕士</v>
          </cell>
          <cell r="G9545" t="str">
            <v>信息工程学院</v>
          </cell>
          <cell r="H9545" t="str">
            <v>计算机科学与技术</v>
          </cell>
          <cell r="I9545" t="str">
            <v>惠飞</v>
          </cell>
          <cell r="J9545" t="str">
            <v>007350</v>
          </cell>
          <cell r="K9545" t="str">
            <v>共青团员</v>
          </cell>
          <cell r="L9545" t="str">
            <v>20000518</v>
          </cell>
          <cell r="M9545" t="str">
            <v>汉族</v>
          </cell>
          <cell r="N9545">
            <v>20220901</v>
          </cell>
        </row>
        <row r="9546">
          <cell r="A9546" t="str">
            <v>2022124103</v>
          </cell>
          <cell r="B9546" t="str">
            <v>2022</v>
          </cell>
          <cell r="C9546" t="str">
            <v>刘力铭</v>
          </cell>
          <cell r="D9546" t="str">
            <v>男</v>
          </cell>
          <cell r="E9546" t="str">
            <v>450923200007208773</v>
          </cell>
          <cell r="F9546" t="str">
            <v>全日制硕士</v>
          </cell>
          <cell r="G9546" t="str">
            <v>信息工程学院</v>
          </cell>
          <cell r="H9546" t="str">
            <v>计算机科学与技术</v>
          </cell>
          <cell r="I9546" t="str">
            <v>宋青松</v>
          </cell>
          <cell r="J9546" t="str">
            <v>100107</v>
          </cell>
          <cell r="K9546" t="str">
            <v>共青团员</v>
          </cell>
          <cell r="L9546" t="str">
            <v>20000720</v>
          </cell>
          <cell r="M9546" t="str">
            <v>汉族</v>
          </cell>
          <cell r="N9546">
            <v>20220901</v>
          </cell>
        </row>
        <row r="9547">
          <cell r="A9547" t="str">
            <v>2022124104</v>
          </cell>
          <cell r="B9547" t="str">
            <v>2022</v>
          </cell>
          <cell r="C9547" t="str">
            <v>尹佳凯</v>
          </cell>
          <cell r="D9547" t="str">
            <v>女</v>
          </cell>
          <cell r="E9547" t="str">
            <v>140925200012240022</v>
          </cell>
          <cell r="F9547" t="str">
            <v>全日制硕士</v>
          </cell>
          <cell r="G9547" t="str">
            <v>信息工程学院</v>
          </cell>
          <cell r="H9547" t="str">
            <v>计算机科学与技术</v>
          </cell>
          <cell r="I9547" t="str">
            <v>龚思远</v>
          </cell>
          <cell r="J9547" t="str">
            <v>180115</v>
          </cell>
          <cell r="K9547" t="str">
            <v>中共党员</v>
          </cell>
          <cell r="L9547" t="str">
            <v>20001224</v>
          </cell>
          <cell r="M9547" t="str">
            <v>汉族</v>
          </cell>
          <cell r="N9547">
            <v>20220901</v>
          </cell>
        </row>
        <row r="9548">
          <cell r="A9548" t="str">
            <v>2022124105</v>
          </cell>
          <cell r="B9548" t="str">
            <v>2022</v>
          </cell>
          <cell r="C9548" t="str">
            <v>翟子洋</v>
          </cell>
          <cell r="D9548" t="str">
            <v>女</v>
          </cell>
          <cell r="E9548" t="str">
            <v>130432200005160029</v>
          </cell>
          <cell r="F9548" t="str">
            <v>全日制硕士</v>
          </cell>
          <cell r="G9548" t="str">
            <v>信息工程学院</v>
          </cell>
          <cell r="H9548" t="str">
            <v>计算机科学与技术</v>
          </cell>
          <cell r="I9548" t="str">
            <v>赵祥模</v>
          </cell>
          <cell r="J9548" t="str">
            <v>003977</v>
          </cell>
          <cell r="K9548" t="str">
            <v>中共预备党员</v>
          </cell>
          <cell r="L9548" t="str">
            <v>20000516</v>
          </cell>
          <cell r="M9548" t="str">
            <v>汉族</v>
          </cell>
          <cell r="N9548">
            <v>20220901</v>
          </cell>
        </row>
        <row r="9549">
          <cell r="A9549" t="str">
            <v>2022124106</v>
          </cell>
          <cell r="B9549" t="str">
            <v>2022</v>
          </cell>
          <cell r="C9549" t="str">
            <v>李嘉诚</v>
          </cell>
          <cell r="D9549" t="str">
            <v>男</v>
          </cell>
          <cell r="E9549" t="str">
            <v>131181200009282711</v>
          </cell>
          <cell r="F9549" t="str">
            <v>全日制硕士</v>
          </cell>
          <cell r="G9549" t="str">
            <v>信息工程学院</v>
          </cell>
          <cell r="H9549" t="str">
            <v>计算机科学与技术</v>
          </cell>
          <cell r="I9549" t="str">
            <v>侯俊</v>
          </cell>
          <cell r="J9549" t="str">
            <v>140004</v>
          </cell>
          <cell r="K9549" t="str">
            <v>共青团员</v>
          </cell>
          <cell r="L9549" t="str">
            <v>20000928</v>
          </cell>
          <cell r="M9549" t="str">
            <v>汉族</v>
          </cell>
          <cell r="N9549">
            <v>20220901</v>
          </cell>
        </row>
        <row r="9550">
          <cell r="A9550" t="str">
            <v>2022124107</v>
          </cell>
          <cell r="B9550" t="str">
            <v>2022</v>
          </cell>
          <cell r="C9550" t="str">
            <v>蔡傲天</v>
          </cell>
          <cell r="D9550" t="str">
            <v>男</v>
          </cell>
          <cell r="E9550" t="str">
            <v>411303200011290031</v>
          </cell>
          <cell r="F9550" t="str">
            <v>全日制硕士</v>
          </cell>
          <cell r="G9550" t="str">
            <v>信息工程学院</v>
          </cell>
          <cell r="H9550" t="str">
            <v>计算机科学与技术</v>
          </cell>
          <cell r="I9550" t="str">
            <v>明洋</v>
          </cell>
          <cell r="J9550" t="str">
            <v>007141</v>
          </cell>
          <cell r="K9550" t="str">
            <v>共青团员</v>
          </cell>
          <cell r="L9550" t="str">
            <v>20001129</v>
          </cell>
          <cell r="M9550" t="str">
            <v>汉族</v>
          </cell>
          <cell r="N9550">
            <v>20220901</v>
          </cell>
        </row>
        <row r="9551">
          <cell r="A9551" t="str">
            <v>2022124108</v>
          </cell>
          <cell r="B9551" t="str">
            <v>2022</v>
          </cell>
          <cell r="C9551" t="str">
            <v>邝瑞敏</v>
          </cell>
          <cell r="D9551" t="str">
            <v>女</v>
          </cell>
          <cell r="E9551" t="str">
            <v>412723199910266601</v>
          </cell>
          <cell r="F9551" t="str">
            <v>全日制硕士</v>
          </cell>
          <cell r="G9551" t="str">
            <v>信息工程学院</v>
          </cell>
          <cell r="H9551" t="str">
            <v>计算机科学与技术</v>
          </cell>
          <cell r="I9551" t="str">
            <v>惠飞</v>
          </cell>
          <cell r="J9551" t="str">
            <v>007350</v>
          </cell>
          <cell r="K9551" t="str">
            <v>中共预备党员</v>
          </cell>
          <cell r="L9551" t="str">
            <v>19991026</v>
          </cell>
          <cell r="M9551" t="str">
            <v>汉族</v>
          </cell>
          <cell r="N9551">
            <v>20220901</v>
          </cell>
        </row>
        <row r="9552">
          <cell r="A9552" t="str">
            <v>2022124109</v>
          </cell>
          <cell r="B9552" t="str">
            <v>2022</v>
          </cell>
          <cell r="C9552" t="str">
            <v>畅宏达</v>
          </cell>
          <cell r="D9552" t="str">
            <v>男</v>
          </cell>
          <cell r="E9552" t="str">
            <v>142725200003100432</v>
          </cell>
          <cell r="F9552" t="str">
            <v>全日制硕士</v>
          </cell>
          <cell r="G9552" t="str">
            <v>信息工程学院</v>
          </cell>
          <cell r="H9552" t="str">
            <v>计算机科学与技术</v>
          </cell>
          <cell r="I9552" t="str">
            <v>龚思远</v>
          </cell>
          <cell r="J9552" t="str">
            <v>180115</v>
          </cell>
          <cell r="K9552" t="str">
            <v>共青团员</v>
          </cell>
          <cell r="L9552" t="str">
            <v>20000310</v>
          </cell>
          <cell r="M9552" t="str">
            <v>汉族</v>
          </cell>
          <cell r="N9552">
            <v>20220901</v>
          </cell>
        </row>
        <row r="9553">
          <cell r="A9553" t="str">
            <v>2022124110</v>
          </cell>
          <cell r="B9553" t="str">
            <v>2022</v>
          </cell>
          <cell r="C9553" t="str">
            <v>张翔宇</v>
          </cell>
          <cell r="D9553" t="str">
            <v>男</v>
          </cell>
          <cell r="E9553" t="str">
            <v>140322200011150015</v>
          </cell>
          <cell r="F9553" t="str">
            <v>全日制硕士</v>
          </cell>
          <cell r="G9553" t="str">
            <v>信息工程学院</v>
          </cell>
          <cell r="H9553" t="str">
            <v>计算机科学与技术</v>
          </cell>
          <cell r="I9553" t="str">
            <v>唐蕾</v>
          </cell>
          <cell r="J9553" t="str">
            <v>120013</v>
          </cell>
          <cell r="K9553" t="str">
            <v>中共预备党员</v>
          </cell>
          <cell r="L9553" t="str">
            <v>20001115</v>
          </cell>
          <cell r="M9553" t="str">
            <v>汉族</v>
          </cell>
          <cell r="N9553">
            <v>20220901</v>
          </cell>
        </row>
        <row r="9554">
          <cell r="A9554" t="str">
            <v>2022124111</v>
          </cell>
          <cell r="B9554" t="str">
            <v>2022</v>
          </cell>
          <cell r="C9554" t="str">
            <v>刘远雪</v>
          </cell>
          <cell r="D9554" t="str">
            <v>女</v>
          </cell>
          <cell r="E9554" t="str">
            <v>640322199909101722</v>
          </cell>
          <cell r="F9554" t="str">
            <v>全日制硕士</v>
          </cell>
          <cell r="G9554" t="str">
            <v>信息工程学院</v>
          </cell>
          <cell r="H9554" t="str">
            <v>计算机科学与技术</v>
          </cell>
          <cell r="I9554" t="str">
            <v>李颖</v>
          </cell>
          <cell r="J9554" t="str">
            <v>160030</v>
          </cell>
          <cell r="K9554" t="str">
            <v>中共预备党员</v>
          </cell>
          <cell r="L9554" t="str">
            <v>19990910</v>
          </cell>
          <cell r="M9554" t="str">
            <v>汉族</v>
          </cell>
          <cell r="N9554">
            <v>20220901</v>
          </cell>
        </row>
        <row r="9555">
          <cell r="A9555" t="str">
            <v>2022124112</v>
          </cell>
          <cell r="B9555" t="str">
            <v>2022</v>
          </cell>
          <cell r="C9555" t="str">
            <v>刘璐</v>
          </cell>
          <cell r="D9555" t="str">
            <v>女</v>
          </cell>
          <cell r="E9555" t="str">
            <v>13112720000115002X</v>
          </cell>
          <cell r="F9555" t="str">
            <v>全日制硕士</v>
          </cell>
          <cell r="G9555" t="str">
            <v>信息工程学院</v>
          </cell>
          <cell r="H9555" t="str">
            <v>计算机科学与技术</v>
          </cell>
          <cell r="I9555" t="str">
            <v>张绍阳</v>
          </cell>
          <cell r="J9555" t="str">
            <v>005086</v>
          </cell>
          <cell r="K9555" t="str">
            <v>中共预备党员</v>
          </cell>
          <cell r="L9555" t="str">
            <v>20000115</v>
          </cell>
          <cell r="M9555" t="str">
            <v>汉族</v>
          </cell>
          <cell r="N9555">
            <v>20220901</v>
          </cell>
        </row>
        <row r="9556">
          <cell r="A9556" t="str">
            <v>2022124113</v>
          </cell>
          <cell r="B9556" t="str">
            <v>2022</v>
          </cell>
          <cell r="C9556" t="str">
            <v>张馨方</v>
          </cell>
          <cell r="D9556" t="str">
            <v>女</v>
          </cell>
          <cell r="E9556" t="str">
            <v>372330199810193344</v>
          </cell>
          <cell r="F9556" t="str">
            <v>全日制硕士</v>
          </cell>
          <cell r="G9556" t="str">
            <v>信息工程学院</v>
          </cell>
          <cell r="H9556" t="str">
            <v>交通运输工程</v>
          </cell>
          <cell r="I9556" t="str">
            <v>徐志刚</v>
          </cell>
          <cell r="J9556" t="str">
            <v>006879</v>
          </cell>
          <cell r="K9556" t="str">
            <v>共青团员</v>
          </cell>
          <cell r="L9556" t="str">
            <v>19981019</v>
          </cell>
          <cell r="M9556" t="str">
            <v>汉族</v>
          </cell>
          <cell r="N9556">
            <v>20220901</v>
          </cell>
        </row>
        <row r="9557">
          <cell r="A9557" t="str">
            <v>2022124114</v>
          </cell>
          <cell r="B9557" t="str">
            <v>2022</v>
          </cell>
          <cell r="C9557" t="str">
            <v>董世浩</v>
          </cell>
          <cell r="D9557" t="str">
            <v>男</v>
          </cell>
          <cell r="E9557" t="str">
            <v>610528200104118614</v>
          </cell>
          <cell r="F9557" t="str">
            <v>全日制硕士</v>
          </cell>
          <cell r="G9557" t="str">
            <v>信息工程学院</v>
          </cell>
          <cell r="H9557" t="str">
            <v>交通运输工程</v>
          </cell>
          <cell r="I9557" t="str">
            <v>马荣贵</v>
          </cell>
          <cell r="J9557" t="str">
            <v>004251</v>
          </cell>
          <cell r="K9557" t="str">
            <v>共青团员</v>
          </cell>
          <cell r="L9557" t="str">
            <v>20010411</v>
          </cell>
          <cell r="M9557" t="str">
            <v>汉族</v>
          </cell>
          <cell r="N9557">
            <v>20220901</v>
          </cell>
        </row>
        <row r="9558">
          <cell r="A9558" t="str">
            <v>2022124115</v>
          </cell>
          <cell r="B9558" t="str">
            <v>2022</v>
          </cell>
          <cell r="C9558" t="str">
            <v>孙玉</v>
          </cell>
          <cell r="D9558" t="str">
            <v>女</v>
          </cell>
          <cell r="E9558" t="str">
            <v>34060219991005242X</v>
          </cell>
          <cell r="F9558" t="str">
            <v>全日制硕士</v>
          </cell>
          <cell r="G9558" t="str">
            <v>信息工程学院</v>
          </cell>
          <cell r="H9558" t="str">
            <v>交通运输工程</v>
          </cell>
          <cell r="I9558" t="str">
            <v>慕晨</v>
          </cell>
          <cell r="J9558" t="str">
            <v>007343</v>
          </cell>
          <cell r="K9558" t="str">
            <v>中共预备党员</v>
          </cell>
          <cell r="L9558" t="str">
            <v>19991005</v>
          </cell>
          <cell r="M9558" t="str">
            <v>汉族</v>
          </cell>
          <cell r="N9558">
            <v>20220901</v>
          </cell>
        </row>
        <row r="9559">
          <cell r="A9559" t="str">
            <v>2022124116</v>
          </cell>
          <cell r="B9559" t="str">
            <v>2022</v>
          </cell>
          <cell r="C9559" t="str">
            <v>刘松岩</v>
          </cell>
          <cell r="D9559" t="str">
            <v>女</v>
          </cell>
          <cell r="E9559" t="str">
            <v>150428199910274927</v>
          </cell>
          <cell r="F9559" t="str">
            <v>全日制硕士</v>
          </cell>
          <cell r="G9559" t="str">
            <v>信息工程学院</v>
          </cell>
          <cell r="H9559" t="str">
            <v>交通运输工程</v>
          </cell>
          <cell r="I9559" t="str">
            <v>杨澜</v>
          </cell>
          <cell r="J9559" t="str">
            <v>130131</v>
          </cell>
          <cell r="K9559" t="str">
            <v>共青团员</v>
          </cell>
          <cell r="L9559" t="str">
            <v>19991027</v>
          </cell>
          <cell r="M9559" t="str">
            <v>蒙古族</v>
          </cell>
          <cell r="N9559">
            <v>20220901</v>
          </cell>
        </row>
        <row r="9560">
          <cell r="A9560" t="str">
            <v>2022124117</v>
          </cell>
          <cell r="B9560" t="str">
            <v>2022</v>
          </cell>
          <cell r="C9560" t="str">
            <v>王昌</v>
          </cell>
          <cell r="D9560" t="str">
            <v>男</v>
          </cell>
          <cell r="E9560" t="str">
            <v>411421200001260072</v>
          </cell>
          <cell r="F9560" t="str">
            <v>全日制硕士</v>
          </cell>
          <cell r="G9560" t="str">
            <v>信息工程学院</v>
          </cell>
          <cell r="H9560" t="str">
            <v>交通运输工程</v>
          </cell>
          <cell r="I9560" t="str">
            <v>张朝阳</v>
          </cell>
          <cell r="J9560" t="str">
            <v>130106</v>
          </cell>
          <cell r="K9560" t="str">
            <v>共青团员</v>
          </cell>
          <cell r="L9560" t="str">
            <v>20000126</v>
          </cell>
          <cell r="M9560" t="str">
            <v>汉族</v>
          </cell>
          <cell r="N9560">
            <v>20220901</v>
          </cell>
        </row>
        <row r="9561">
          <cell r="A9561" t="str">
            <v>2022124118</v>
          </cell>
          <cell r="B9561" t="str">
            <v>2022</v>
          </cell>
          <cell r="C9561" t="str">
            <v>王志勤</v>
          </cell>
          <cell r="D9561" t="str">
            <v>男</v>
          </cell>
          <cell r="E9561" t="str">
            <v>142621199908270018</v>
          </cell>
          <cell r="F9561" t="str">
            <v>全日制硕士</v>
          </cell>
          <cell r="G9561" t="str">
            <v>信息工程学院</v>
          </cell>
          <cell r="H9561" t="str">
            <v>交通运输工程</v>
          </cell>
          <cell r="I9561" t="str">
            <v>崔华</v>
          </cell>
          <cell r="J9561" t="str">
            <v>007269</v>
          </cell>
          <cell r="K9561" t="str">
            <v>共青团员</v>
          </cell>
          <cell r="L9561" t="str">
            <v>19990827</v>
          </cell>
          <cell r="M9561" t="str">
            <v>汉族</v>
          </cell>
          <cell r="N9561">
            <v>20220901</v>
          </cell>
        </row>
        <row r="9562">
          <cell r="A9562" t="str">
            <v>2022124119</v>
          </cell>
          <cell r="B9562" t="str">
            <v>2022</v>
          </cell>
          <cell r="C9562" t="str">
            <v>杨溥源</v>
          </cell>
          <cell r="D9562" t="str">
            <v>男</v>
          </cell>
          <cell r="E9562" t="str">
            <v>140524199907152513</v>
          </cell>
          <cell r="F9562" t="str">
            <v>全日制硕士</v>
          </cell>
          <cell r="G9562" t="str">
            <v>信息工程学院</v>
          </cell>
          <cell r="H9562" t="str">
            <v>交通运输工程</v>
          </cell>
          <cell r="I9562" t="str">
            <v>刘妮</v>
          </cell>
          <cell r="J9562" t="str">
            <v>170010</v>
          </cell>
          <cell r="K9562" t="str">
            <v>中共预备党员</v>
          </cell>
          <cell r="L9562" t="str">
            <v>19990715</v>
          </cell>
          <cell r="M9562" t="str">
            <v>汉族</v>
          </cell>
          <cell r="N9562">
            <v>20220901</v>
          </cell>
        </row>
        <row r="9563">
          <cell r="A9563" t="str">
            <v>2022124120</v>
          </cell>
          <cell r="B9563" t="str">
            <v>2022</v>
          </cell>
          <cell r="C9563" t="str">
            <v>苏奕衡</v>
          </cell>
          <cell r="D9563" t="str">
            <v>男</v>
          </cell>
          <cell r="E9563" t="str">
            <v>610115200011256010</v>
          </cell>
          <cell r="F9563" t="str">
            <v>全日制硕士</v>
          </cell>
          <cell r="G9563" t="str">
            <v>信息工程学院</v>
          </cell>
          <cell r="H9563" t="str">
            <v>交通运输工程</v>
          </cell>
          <cell r="I9563" t="str">
            <v>郭晨</v>
          </cell>
          <cell r="J9563" t="str">
            <v>100101</v>
          </cell>
          <cell r="K9563" t="str">
            <v>群众</v>
          </cell>
          <cell r="L9563" t="str">
            <v>20001125</v>
          </cell>
          <cell r="M9563" t="str">
            <v>汉族</v>
          </cell>
          <cell r="N9563">
            <v>20220901</v>
          </cell>
        </row>
        <row r="9564">
          <cell r="A9564" t="str">
            <v>2022124121</v>
          </cell>
          <cell r="B9564" t="str">
            <v>2022</v>
          </cell>
          <cell r="C9564" t="str">
            <v>席刘钢</v>
          </cell>
          <cell r="D9564" t="str">
            <v>男</v>
          </cell>
          <cell r="E9564" t="str">
            <v>142625199910093917</v>
          </cell>
          <cell r="F9564" t="str">
            <v>全日制硕士</v>
          </cell>
          <cell r="G9564" t="str">
            <v>信息工程学院</v>
          </cell>
          <cell r="H9564" t="str">
            <v>交通运输工程</v>
          </cell>
          <cell r="I9564" t="str">
            <v>王伟</v>
          </cell>
          <cell r="J9564" t="str">
            <v>130128</v>
          </cell>
          <cell r="K9564" t="str">
            <v>共青团员</v>
          </cell>
          <cell r="L9564" t="str">
            <v>19991009</v>
          </cell>
          <cell r="M9564" t="str">
            <v>汉族</v>
          </cell>
          <cell r="N9564">
            <v>20220901</v>
          </cell>
        </row>
        <row r="9565">
          <cell r="A9565" t="str">
            <v>2022124122</v>
          </cell>
          <cell r="B9565" t="str">
            <v>2022</v>
          </cell>
          <cell r="C9565" t="str">
            <v>刘洁</v>
          </cell>
          <cell r="D9565" t="str">
            <v>女</v>
          </cell>
          <cell r="E9565" t="str">
            <v>612522200011240024</v>
          </cell>
          <cell r="F9565" t="str">
            <v>全日制硕士</v>
          </cell>
          <cell r="G9565" t="str">
            <v>信息工程学院</v>
          </cell>
          <cell r="H9565" t="str">
            <v>交通运输工程</v>
          </cell>
          <cell r="I9565" t="str">
            <v>杨云</v>
          </cell>
          <cell r="J9565" t="str">
            <v>007378</v>
          </cell>
          <cell r="K9565" t="str">
            <v>共青团员</v>
          </cell>
          <cell r="L9565" t="str">
            <v>20001124</v>
          </cell>
          <cell r="M9565" t="str">
            <v>汉族</v>
          </cell>
          <cell r="N9565">
            <v>20220901</v>
          </cell>
        </row>
        <row r="9566">
          <cell r="A9566" t="str">
            <v>2022124123</v>
          </cell>
          <cell r="B9566" t="str">
            <v>2022</v>
          </cell>
          <cell r="C9566" t="str">
            <v>张瑾</v>
          </cell>
          <cell r="D9566" t="str">
            <v>女</v>
          </cell>
          <cell r="E9566" t="str">
            <v>142330199903271724</v>
          </cell>
          <cell r="F9566" t="str">
            <v>全日制硕士</v>
          </cell>
          <cell r="G9566" t="str">
            <v>信息工程学院</v>
          </cell>
          <cell r="H9566" t="str">
            <v>交通运输工程</v>
          </cell>
          <cell r="I9566" t="str">
            <v>郭晨</v>
          </cell>
          <cell r="J9566" t="str">
            <v>100101</v>
          </cell>
          <cell r="K9566" t="str">
            <v>共青团员</v>
          </cell>
          <cell r="L9566" t="str">
            <v>19990327</v>
          </cell>
          <cell r="M9566" t="str">
            <v>汉族</v>
          </cell>
          <cell r="N9566">
            <v>20220901</v>
          </cell>
        </row>
        <row r="9567">
          <cell r="A9567" t="str">
            <v>2022124124</v>
          </cell>
          <cell r="B9567" t="str">
            <v>2022</v>
          </cell>
          <cell r="C9567" t="str">
            <v>剡熠辉</v>
          </cell>
          <cell r="D9567" t="str">
            <v>男</v>
          </cell>
          <cell r="E9567" t="str">
            <v>61050220000307281X</v>
          </cell>
          <cell r="F9567" t="str">
            <v>全日制硕士</v>
          </cell>
          <cell r="G9567" t="str">
            <v>信息工程学院</v>
          </cell>
          <cell r="H9567" t="str">
            <v>交通运输工程</v>
          </cell>
          <cell r="I9567" t="str">
            <v>李伟</v>
          </cell>
          <cell r="J9567" t="str">
            <v>007349</v>
          </cell>
          <cell r="K9567" t="str">
            <v>共青团员</v>
          </cell>
          <cell r="L9567" t="str">
            <v>20000307</v>
          </cell>
          <cell r="M9567" t="str">
            <v>汉族</v>
          </cell>
          <cell r="N9567">
            <v>20220901</v>
          </cell>
        </row>
        <row r="9568">
          <cell r="A9568" t="str">
            <v>2022124125</v>
          </cell>
          <cell r="B9568" t="str">
            <v>2022</v>
          </cell>
          <cell r="C9568" t="str">
            <v>武月</v>
          </cell>
          <cell r="D9568" t="str">
            <v>女</v>
          </cell>
          <cell r="E9568" t="str">
            <v>211422199906235625</v>
          </cell>
          <cell r="F9568" t="str">
            <v>全日制硕士</v>
          </cell>
          <cell r="G9568" t="str">
            <v>信息工程学院</v>
          </cell>
          <cell r="H9568" t="str">
            <v>交通运输工程</v>
          </cell>
          <cell r="I9568" t="str">
            <v>宋青松</v>
          </cell>
          <cell r="J9568" t="str">
            <v>100107</v>
          </cell>
          <cell r="K9568" t="str">
            <v>中共预备党员</v>
          </cell>
          <cell r="L9568" t="str">
            <v>19990623</v>
          </cell>
          <cell r="M9568" t="str">
            <v>汉族</v>
          </cell>
          <cell r="N9568">
            <v>20220901</v>
          </cell>
        </row>
        <row r="9569">
          <cell r="A9569" t="str">
            <v>2022124126</v>
          </cell>
          <cell r="B9569" t="str">
            <v>2022</v>
          </cell>
          <cell r="C9569" t="str">
            <v>徐子玥</v>
          </cell>
          <cell r="D9569" t="str">
            <v>女</v>
          </cell>
          <cell r="E9569" t="str">
            <v>411328199907270027</v>
          </cell>
          <cell r="F9569" t="str">
            <v>全日制硕士</v>
          </cell>
          <cell r="G9569" t="str">
            <v>信息工程学院</v>
          </cell>
          <cell r="H9569" t="str">
            <v>交通运输工程</v>
          </cell>
          <cell r="I9569" t="str">
            <v>李颖</v>
          </cell>
          <cell r="J9569" t="str">
            <v>160030</v>
          </cell>
          <cell r="K9569" t="str">
            <v>共青团员</v>
          </cell>
          <cell r="L9569" t="str">
            <v>19990727</v>
          </cell>
          <cell r="M9569" t="str">
            <v>汉族</v>
          </cell>
          <cell r="N9569">
            <v>20220901</v>
          </cell>
        </row>
        <row r="9570">
          <cell r="A9570" t="str">
            <v>2022124127</v>
          </cell>
          <cell r="B9570" t="str">
            <v>2022</v>
          </cell>
          <cell r="C9570" t="str">
            <v>徐忠承</v>
          </cell>
          <cell r="D9570" t="str">
            <v>男</v>
          </cell>
          <cell r="E9570" t="str">
            <v>65900119991126571X</v>
          </cell>
          <cell r="F9570" t="str">
            <v>全日制硕士</v>
          </cell>
          <cell r="G9570" t="str">
            <v>信息工程学院</v>
          </cell>
          <cell r="H9570" t="str">
            <v>交通运输工程</v>
          </cell>
          <cell r="I9570" t="str">
            <v>罗向龙</v>
          </cell>
          <cell r="J9570" t="str">
            <v>006620</v>
          </cell>
          <cell r="K9570" t="str">
            <v>中共预备党员</v>
          </cell>
          <cell r="L9570" t="str">
            <v>19991126</v>
          </cell>
          <cell r="M9570" t="str">
            <v>汉族</v>
          </cell>
          <cell r="N9570">
            <v>20220901</v>
          </cell>
        </row>
        <row r="9571">
          <cell r="A9571" t="str">
            <v>2022124128</v>
          </cell>
          <cell r="B9571" t="str">
            <v>2022</v>
          </cell>
          <cell r="C9571" t="str">
            <v>蔺大朋</v>
          </cell>
          <cell r="D9571" t="str">
            <v>男</v>
          </cell>
          <cell r="E9571" t="str">
            <v>142601199704077114</v>
          </cell>
          <cell r="F9571" t="str">
            <v>全日制硕士</v>
          </cell>
          <cell r="G9571" t="str">
            <v>信息工程学院</v>
          </cell>
          <cell r="H9571" t="str">
            <v>交通运输工程</v>
          </cell>
          <cell r="I9571" t="str">
            <v>屈立成</v>
          </cell>
          <cell r="J9571" t="str">
            <v>005958</v>
          </cell>
          <cell r="K9571" t="str">
            <v>共青团员</v>
          </cell>
          <cell r="L9571" t="str">
            <v>19970407</v>
          </cell>
          <cell r="M9571" t="str">
            <v>汉族</v>
          </cell>
          <cell r="N9571">
            <v>20220901</v>
          </cell>
        </row>
        <row r="9572">
          <cell r="A9572" t="str">
            <v>2022124129</v>
          </cell>
          <cell r="B9572" t="str">
            <v>2022</v>
          </cell>
          <cell r="C9572" t="str">
            <v>胡明川</v>
          </cell>
          <cell r="D9572" t="str">
            <v>男</v>
          </cell>
          <cell r="E9572" t="str">
            <v>420922200002081011</v>
          </cell>
          <cell r="F9572" t="str">
            <v>全日制硕士</v>
          </cell>
          <cell r="G9572" t="str">
            <v>信息工程学院</v>
          </cell>
          <cell r="H9572" t="str">
            <v>交通运输工程</v>
          </cell>
          <cell r="I9572" t="str">
            <v>王润民</v>
          </cell>
          <cell r="J9572" t="str">
            <v>130040</v>
          </cell>
          <cell r="K9572" t="str">
            <v>共青团员</v>
          </cell>
          <cell r="L9572" t="str">
            <v>20000208</v>
          </cell>
          <cell r="M9572" t="str">
            <v>汉族</v>
          </cell>
          <cell r="N9572">
            <v>20220901</v>
          </cell>
        </row>
        <row r="9573">
          <cell r="A9573" t="str">
            <v>2022124130</v>
          </cell>
          <cell r="B9573" t="str">
            <v>2022</v>
          </cell>
          <cell r="C9573" t="str">
            <v>孙大盟</v>
          </cell>
          <cell r="D9573" t="str">
            <v>男</v>
          </cell>
          <cell r="E9573" t="str">
            <v>41282719990312151X</v>
          </cell>
          <cell r="F9573" t="str">
            <v>全日制硕士</v>
          </cell>
          <cell r="G9573" t="str">
            <v>信息工程学院</v>
          </cell>
          <cell r="H9573" t="str">
            <v>交通运输工程</v>
          </cell>
          <cell r="I9573" t="str">
            <v>何立明</v>
          </cell>
          <cell r="J9573" t="str">
            <v>007118</v>
          </cell>
          <cell r="K9573" t="str">
            <v>共青团员</v>
          </cell>
          <cell r="L9573" t="str">
            <v>19990312</v>
          </cell>
          <cell r="M9573" t="str">
            <v>汉族</v>
          </cell>
          <cell r="N9573">
            <v>20220901</v>
          </cell>
        </row>
        <row r="9574">
          <cell r="A9574" t="str">
            <v>2022124131</v>
          </cell>
          <cell r="B9574" t="str">
            <v>2022</v>
          </cell>
          <cell r="C9574" t="str">
            <v>陈玉秀</v>
          </cell>
          <cell r="D9574" t="str">
            <v>女</v>
          </cell>
          <cell r="E9574" t="str">
            <v>411327200011024543</v>
          </cell>
          <cell r="F9574" t="str">
            <v>全日制硕士</v>
          </cell>
          <cell r="G9574" t="str">
            <v>信息工程学院</v>
          </cell>
          <cell r="H9574" t="str">
            <v>交通运输工程</v>
          </cell>
          <cell r="I9574" t="str">
            <v>陈婷</v>
          </cell>
          <cell r="J9574" t="str">
            <v>110063</v>
          </cell>
          <cell r="K9574" t="str">
            <v>中共预备党员</v>
          </cell>
          <cell r="L9574" t="str">
            <v>20001102</v>
          </cell>
          <cell r="M9574" t="str">
            <v>汉族</v>
          </cell>
          <cell r="N9574">
            <v>20220901</v>
          </cell>
        </row>
        <row r="9575">
          <cell r="A9575" t="str">
            <v>2022124132</v>
          </cell>
          <cell r="B9575" t="str">
            <v>2022</v>
          </cell>
          <cell r="C9575" t="str">
            <v>夏冰冰</v>
          </cell>
          <cell r="D9575" t="str">
            <v>女</v>
          </cell>
          <cell r="E9575" t="str">
            <v>411627199802136120</v>
          </cell>
          <cell r="F9575" t="str">
            <v>全日制硕士</v>
          </cell>
          <cell r="G9575" t="str">
            <v>信息工程学院</v>
          </cell>
          <cell r="H9575" t="str">
            <v>软件工程</v>
          </cell>
          <cell r="I9575" t="str">
            <v>范中磊</v>
          </cell>
          <cell r="J9575" t="str">
            <v>007375</v>
          </cell>
          <cell r="K9575" t="str">
            <v>共青团员</v>
          </cell>
          <cell r="L9575" t="str">
            <v>19980213</v>
          </cell>
          <cell r="M9575" t="str">
            <v>汉族</v>
          </cell>
          <cell r="N9575">
            <v>20220901</v>
          </cell>
        </row>
        <row r="9576">
          <cell r="A9576" t="str">
            <v>2022124133</v>
          </cell>
          <cell r="B9576" t="str">
            <v>2022</v>
          </cell>
          <cell r="C9576" t="str">
            <v>姬慧男</v>
          </cell>
          <cell r="D9576" t="str">
            <v>女</v>
          </cell>
          <cell r="E9576" t="str">
            <v>610525200010042525</v>
          </cell>
          <cell r="F9576" t="str">
            <v>全日制硕士</v>
          </cell>
          <cell r="G9576" t="str">
            <v>信息工程学院</v>
          </cell>
          <cell r="H9576" t="str">
            <v>软件工程</v>
          </cell>
          <cell r="I9576" t="str">
            <v>杜瑾</v>
          </cell>
          <cell r="J9576" t="str">
            <v>007151</v>
          </cell>
          <cell r="K9576" t="str">
            <v>中共预备党员</v>
          </cell>
          <cell r="L9576" t="str">
            <v>20001004</v>
          </cell>
          <cell r="M9576" t="str">
            <v>汉族</v>
          </cell>
          <cell r="N9576">
            <v>20220901</v>
          </cell>
        </row>
        <row r="9577">
          <cell r="A9577" t="str">
            <v>2022124134</v>
          </cell>
          <cell r="B9577" t="str">
            <v>2022</v>
          </cell>
          <cell r="C9577" t="str">
            <v>张玉洁</v>
          </cell>
          <cell r="D9577" t="str">
            <v>女</v>
          </cell>
          <cell r="E9577" t="str">
            <v>410305199911210048</v>
          </cell>
          <cell r="F9577" t="str">
            <v>全日制硕士</v>
          </cell>
          <cell r="G9577" t="str">
            <v>信息工程学院</v>
          </cell>
          <cell r="H9577" t="str">
            <v>软件工程</v>
          </cell>
          <cell r="I9577" t="str">
            <v>荆树旭</v>
          </cell>
          <cell r="J9577" t="str">
            <v>007255</v>
          </cell>
          <cell r="K9577" t="str">
            <v>中共预备党员</v>
          </cell>
          <cell r="L9577" t="str">
            <v>19991121</v>
          </cell>
          <cell r="M9577" t="str">
            <v>汉族</v>
          </cell>
          <cell r="N9577">
            <v>20220901</v>
          </cell>
        </row>
        <row r="9578">
          <cell r="A9578" t="str">
            <v>2022124135</v>
          </cell>
          <cell r="B9578" t="str">
            <v>2022</v>
          </cell>
          <cell r="C9578" t="str">
            <v>张叶然</v>
          </cell>
          <cell r="D9578" t="str">
            <v>女</v>
          </cell>
          <cell r="E9578" t="str">
            <v>141034200011270025</v>
          </cell>
          <cell r="F9578" t="str">
            <v>全日制硕士</v>
          </cell>
          <cell r="G9578" t="str">
            <v>信息工程学院</v>
          </cell>
          <cell r="H9578" t="str">
            <v>软件工程</v>
          </cell>
          <cell r="I9578" t="str">
            <v>徐琨</v>
          </cell>
          <cell r="J9578" t="str">
            <v>005818</v>
          </cell>
          <cell r="K9578" t="str">
            <v>共青团员</v>
          </cell>
          <cell r="L9578" t="str">
            <v>20001127</v>
          </cell>
          <cell r="M9578" t="str">
            <v>汉族</v>
          </cell>
          <cell r="N9578">
            <v>20220901</v>
          </cell>
        </row>
        <row r="9579">
          <cell r="A9579" t="str">
            <v>2022124136</v>
          </cell>
          <cell r="B9579" t="str">
            <v>2022</v>
          </cell>
          <cell r="C9579" t="str">
            <v>王彦骄</v>
          </cell>
          <cell r="D9579" t="str">
            <v>女</v>
          </cell>
          <cell r="E9579" t="str">
            <v>142623199908030025</v>
          </cell>
          <cell r="F9579" t="str">
            <v>全日制硕士</v>
          </cell>
          <cell r="G9579" t="str">
            <v>信息工程学院</v>
          </cell>
          <cell r="H9579" t="str">
            <v>软件工程</v>
          </cell>
          <cell r="I9579" t="str">
            <v>张绍阳</v>
          </cell>
          <cell r="J9579" t="str">
            <v>005086</v>
          </cell>
          <cell r="K9579" t="str">
            <v>共青团员</v>
          </cell>
          <cell r="L9579" t="str">
            <v>19990803</v>
          </cell>
          <cell r="M9579" t="str">
            <v>汉族</v>
          </cell>
          <cell r="N9579">
            <v>20220901</v>
          </cell>
        </row>
        <row r="9580">
          <cell r="A9580" t="str">
            <v>2022124137</v>
          </cell>
          <cell r="B9580" t="str">
            <v>2022</v>
          </cell>
          <cell r="C9580" t="str">
            <v>李辰</v>
          </cell>
          <cell r="D9580" t="str">
            <v>男</v>
          </cell>
          <cell r="E9580" t="str">
            <v>140427200006158095</v>
          </cell>
          <cell r="F9580" t="str">
            <v>全日制硕士</v>
          </cell>
          <cell r="G9580" t="str">
            <v>信息工程学院</v>
          </cell>
          <cell r="H9580" t="str">
            <v>软件工程</v>
          </cell>
          <cell r="I9580" t="str">
            <v>方勇</v>
          </cell>
          <cell r="J9580" t="str">
            <v>170023</v>
          </cell>
          <cell r="K9580" t="str">
            <v>中共预备党员</v>
          </cell>
          <cell r="L9580" t="str">
            <v>20000615</v>
          </cell>
          <cell r="M9580" t="str">
            <v>汉族</v>
          </cell>
          <cell r="N9580">
            <v>20220901</v>
          </cell>
        </row>
        <row r="9581">
          <cell r="A9581" t="str">
            <v>2022124138</v>
          </cell>
          <cell r="B9581" t="str">
            <v>2022</v>
          </cell>
          <cell r="C9581" t="str">
            <v>王豪杰</v>
          </cell>
          <cell r="D9581" t="str">
            <v>男</v>
          </cell>
          <cell r="E9581" t="str">
            <v>610502200005074819</v>
          </cell>
          <cell r="F9581" t="str">
            <v>全日制硕士</v>
          </cell>
          <cell r="G9581" t="str">
            <v>信息工程学院</v>
          </cell>
          <cell r="H9581" t="str">
            <v>软件工程</v>
          </cell>
          <cell r="I9581" t="str">
            <v>王路阳</v>
          </cell>
          <cell r="J9581" t="str">
            <v>170127</v>
          </cell>
          <cell r="K9581" t="str">
            <v>中共预备党员</v>
          </cell>
          <cell r="L9581" t="str">
            <v>20000507</v>
          </cell>
          <cell r="M9581" t="str">
            <v>汉族</v>
          </cell>
          <cell r="N9581">
            <v>20220901</v>
          </cell>
        </row>
        <row r="9582">
          <cell r="A9582" t="str">
            <v>2022124139</v>
          </cell>
          <cell r="B9582" t="str">
            <v>2022</v>
          </cell>
          <cell r="C9582" t="str">
            <v>顾瀛彬</v>
          </cell>
          <cell r="D9582" t="str">
            <v>女</v>
          </cell>
          <cell r="E9582" t="str">
            <v>412821199812057243</v>
          </cell>
          <cell r="F9582" t="str">
            <v>全日制硕士</v>
          </cell>
          <cell r="G9582" t="str">
            <v>信息工程学院</v>
          </cell>
          <cell r="H9582" t="str">
            <v>软件工程</v>
          </cell>
          <cell r="I9582" t="str">
            <v>孙朝云</v>
          </cell>
          <cell r="J9582" t="str">
            <v>003796</v>
          </cell>
          <cell r="K9582" t="str">
            <v>中共预备党员</v>
          </cell>
          <cell r="L9582" t="str">
            <v>19981205</v>
          </cell>
          <cell r="M9582" t="str">
            <v>汉族</v>
          </cell>
          <cell r="N9582">
            <v>20220901</v>
          </cell>
        </row>
        <row r="9583">
          <cell r="A9583" t="str">
            <v>2022124140</v>
          </cell>
          <cell r="B9583" t="str">
            <v>2022</v>
          </cell>
          <cell r="C9583" t="str">
            <v>史泽</v>
          </cell>
          <cell r="D9583" t="str">
            <v>男</v>
          </cell>
          <cell r="E9583" t="str">
            <v>140202199803256532</v>
          </cell>
          <cell r="F9583" t="str">
            <v>全日制硕士</v>
          </cell>
          <cell r="G9583" t="str">
            <v>信息工程学院</v>
          </cell>
          <cell r="H9583" t="str">
            <v>软件工程</v>
          </cell>
          <cell r="I9583" t="str">
            <v>范中磊</v>
          </cell>
          <cell r="J9583" t="str">
            <v>007375</v>
          </cell>
          <cell r="K9583" t="str">
            <v>共青团员</v>
          </cell>
          <cell r="L9583" t="str">
            <v>19980325</v>
          </cell>
          <cell r="M9583" t="str">
            <v>汉族</v>
          </cell>
          <cell r="N9583">
            <v>20220901</v>
          </cell>
        </row>
        <row r="9584">
          <cell r="A9584" t="str">
            <v>2022124141</v>
          </cell>
          <cell r="B9584" t="str">
            <v>2022</v>
          </cell>
          <cell r="C9584" t="str">
            <v>王欣仪</v>
          </cell>
          <cell r="D9584" t="str">
            <v>女</v>
          </cell>
          <cell r="E9584" t="str">
            <v>61052620010216004X</v>
          </cell>
          <cell r="F9584" t="str">
            <v>全日制硕士</v>
          </cell>
          <cell r="G9584" t="str">
            <v>信息工程学院</v>
          </cell>
          <cell r="H9584" t="str">
            <v>软件工程</v>
          </cell>
          <cell r="I9584" t="str">
            <v>王夏黎</v>
          </cell>
          <cell r="J9584" t="str">
            <v>006923</v>
          </cell>
          <cell r="K9584" t="str">
            <v>共青团员</v>
          </cell>
          <cell r="L9584" t="str">
            <v>20010216</v>
          </cell>
          <cell r="M9584" t="str">
            <v>汉族</v>
          </cell>
          <cell r="N9584">
            <v>20220901</v>
          </cell>
        </row>
        <row r="9585">
          <cell r="A9585" t="str">
            <v>2022124142</v>
          </cell>
          <cell r="B9585" t="str">
            <v>2022</v>
          </cell>
          <cell r="C9585" t="str">
            <v>张文祥</v>
          </cell>
          <cell r="D9585" t="str">
            <v>男</v>
          </cell>
          <cell r="E9585" t="str">
            <v>342401200108285533</v>
          </cell>
          <cell r="F9585" t="str">
            <v>全日制硕士</v>
          </cell>
          <cell r="G9585" t="str">
            <v>信息工程学院</v>
          </cell>
          <cell r="H9585" t="str">
            <v>软件工程</v>
          </cell>
          <cell r="I9585" t="str">
            <v>王夏黎</v>
          </cell>
          <cell r="J9585" t="str">
            <v>006923</v>
          </cell>
          <cell r="K9585" t="str">
            <v>群众</v>
          </cell>
          <cell r="L9585" t="str">
            <v>20010828</v>
          </cell>
          <cell r="M9585" t="str">
            <v>汉族</v>
          </cell>
          <cell r="N9585">
            <v>20220901</v>
          </cell>
        </row>
        <row r="9586">
          <cell r="A9586" t="str">
            <v>2022124143</v>
          </cell>
          <cell r="B9586" t="str">
            <v>2022</v>
          </cell>
          <cell r="C9586" t="str">
            <v>吴业姗</v>
          </cell>
          <cell r="D9586" t="str">
            <v>女</v>
          </cell>
          <cell r="E9586" t="str">
            <v>441424199910042047</v>
          </cell>
          <cell r="F9586" t="str">
            <v>全日制硕士</v>
          </cell>
          <cell r="G9586" t="str">
            <v>信息工程学院</v>
          </cell>
          <cell r="H9586" t="str">
            <v>软件工程</v>
          </cell>
          <cell r="I9586" t="str">
            <v>朱依水</v>
          </cell>
          <cell r="J9586" t="str">
            <v>140156</v>
          </cell>
          <cell r="K9586" t="str">
            <v>共青团员</v>
          </cell>
          <cell r="L9586" t="str">
            <v>19991004</v>
          </cell>
          <cell r="M9586" t="str">
            <v>汉族</v>
          </cell>
          <cell r="N9586">
            <v>20220901</v>
          </cell>
        </row>
        <row r="9587">
          <cell r="A9587" t="str">
            <v>2022124144</v>
          </cell>
          <cell r="B9587" t="str">
            <v>2022</v>
          </cell>
          <cell r="C9587" t="str">
            <v>李博</v>
          </cell>
          <cell r="D9587" t="str">
            <v>男</v>
          </cell>
          <cell r="E9587" t="str">
            <v>620321200007290312</v>
          </cell>
          <cell r="F9587" t="str">
            <v>全日制硕士</v>
          </cell>
          <cell r="G9587" t="str">
            <v>信息工程学院</v>
          </cell>
          <cell r="H9587" t="str">
            <v>网络空间安全</v>
          </cell>
          <cell r="I9587" t="str">
            <v>任帅</v>
          </cell>
          <cell r="J9587" t="str">
            <v>100103</v>
          </cell>
          <cell r="K9587" t="str">
            <v>共青团员</v>
          </cell>
          <cell r="L9587" t="str">
            <v>20000729</v>
          </cell>
          <cell r="M9587" t="str">
            <v>汉族</v>
          </cell>
          <cell r="N9587">
            <v>20220901</v>
          </cell>
        </row>
        <row r="9588">
          <cell r="A9588" t="str">
            <v>2022124145</v>
          </cell>
          <cell r="B9588" t="str">
            <v>2022</v>
          </cell>
          <cell r="C9588" t="str">
            <v>李佳龙</v>
          </cell>
          <cell r="D9588" t="str">
            <v>男</v>
          </cell>
          <cell r="E9588" t="str">
            <v>411330200004192512</v>
          </cell>
          <cell r="F9588" t="str">
            <v>全日制硕士</v>
          </cell>
          <cell r="G9588" t="str">
            <v>信息工程学院</v>
          </cell>
          <cell r="H9588" t="str">
            <v>网络空间安全</v>
          </cell>
          <cell r="I9588" t="str">
            <v>樊娜</v>
          </cell>
          <cell r="J9588" t="str">
            <v>100031</v>
          </cell>
          <cell r="K9588" t="str">
            <v>中共预备党员</v>
          </cell>
          <cell r="L9588" t="str">
            <v>20000419</v>
          </cell>
          <cell r="M9588" t="str">
            <v>汉族</v>
          </cell>
          <cell r="N9588">
            <v>20220901</v>
          </cell>
        </row>
        <row r="9589">
          <cell r="A9589" t="str">
            <v>2022124146</v>
          </cell>
          <cell r="B9589" t="str">
            <v>2022</v>
          </cell>
          <cell r="C9589" t="str">
            <v>史一鸣</v>
          </cell>
          <cell r="D9589" t="str">
            <v>男</v>
          </cell>
          <cell r="E9589" t="str">
            <v>140431200004100417</v>
          </cell>
          <cell r="F9589" t="str">
            <v>全日制硕士</v>
          </cell>
          <cell r="G9589" t="str">
            <v>信息工程学院</v>
          </cell>
          <cell r="H9589" t="str">
            <v>网络空间安全</v>
          </cell>
          <cell r="I9589" t="str">
            <v>王青龙</v>
          </cell>
          <cell r="J9589" t="str">
            <v>007272</v>
          </cell>
          <cell r="K9589" t="str">
            <v>中共党员</v>
          </cell>
          <cell r="L9589" t="str">
            <v>20000410</v>
          </cell>
          <cell r="M9589" t="str">
            <v>汉族</v>
          </cell>
          <cell r="N9589">
            <v>20220901</v>
          </cell>
        </row>
        <row r="9590">
          <cell r="A9590" t="str">
            <v>2022124147</v>
          </cell>
          <cell r="B9590" t="str">
            <v>2022</v>
          </cell>
          <cell r="C9590" t="str">
            <v>高宇昕</v>
          </cell>
          <cell r="D9590" t="str">
            <v>女</v>
          </cell>
          <cell r="E9590" t="str">
            <v>610113199404030022</v>
          </cell>
          <cell r="F9590" t="str">
            <v>全日制硕士</v>
          </cell>
          <cell r="G9590" t="str">
            <v>信息工程学院</v>
          </cell>
          <cell r="H9590" t="str">
            <v>网络空间安全</v>
          </cell>
          <cell r="I9590" t="str">
            <v>樊娜</v>
          </cell>
          <cell r="J9590" t="str">
            <v>100031</v>
          </cell>
          <cell r="K9590" t="str">
            <v>群众</v>
          </cell>
          <cell r="L9590" t="str">
            <v>19940403</v>
          </cell>
          <cell r="M9590" t="str">
            <v>汉族</v>
          </cell>
          <cell r="N9590">
            <v>20220901</v>
          </cell>
        </row>
        <row r="9591">
          <cell r="A9591" t="str">
            <v>2022124148</v>
          </cell>
          <cell r="B9591" t="str">
            <v>2022</v>
          </cell>
          <cell r="C9591" t="str">
            <v>赵鹏阳</v>
          </cell>
          <cell r="D9591" t="str">
            <v>男</v>
          </cell>
          <cell r="E9591" t="str">
            <v>411081200006230010</v>
          </cell>
          <cell r="F9591" t="str">
            <v>全日制硕士</v>
          </cell>
          <cell r="G9591" t="str">
            <v>信息工程学院</v>
          </cell>
          <cell r="H9591" t="str">
            <v>网络空间安全</v>
          </cell>
          <cell r="I9591" t="str">
            <v>王青龙</v>
          </cell>
          <cell r="J9591" t="str">
            <v>007272</v>
          </cell>
          <cell r="K9591" t="str">
            <v>中共预备党员</v>
          </cell>
          <cell r="L9591" t="str">
            <v>20000623</v>
          </cell>
          <cell r="M9591" t="str">
            <v>回族</v>
          </cell>
          <cell r="N9591">
            <v>20220901</v>
          </cell>
        </row>
        <row r="9592">
          <cell r="A9592" t="str">
            <v>2022124149</v>
          </cell>
          <cell r="B9592" t="str">
            <v>2022</v>
          </cell>
          <cell r="C9592" t="str">
            <v>何骁</v>
          </cell>
          <cell r="D9592" t="str">
            <v>男</v>
          </cell>
          <cell r="E9592" t="str">
            <v>510802200006302011</v>
          </cell>
          <cell r="F9592" t="str">
            <v>全日制硕士</v>
          </cell>
          <cell r="G9592" t="str">
            <v>信息工程学院</v>
          </cell>
          <cell r="H9592" t="str">
            <v>网络空间安全</v>
          </cell>
          <cell r="I9592" t="str">
            <v>任帅</v>
          </cell>
          <cell r="J9592" t="str">
            <v>100103</v>
          </cell>
          <cell r="K9592" t="str">
            <v>共青团员</v>
          </cell>
          <cell r="L9592" t="str">
            <v>20000630</v>
          </cell>
          <cell r="M9592" t="str">
            <v>汉族</v>
          </cell>
          <cell r="N9592">
            <v>20220901</v>
          </cell>
        </row>
        <row r="9593">
          <cell r="A9593" t="str">
            <v>2022125001</v>
          </cell>
          <cell r="B9593" t="str">
            <v>2022</v>
          </cell>
          <cell r="C9593" t="str">
            <v>刘双鹤</v>
          </cell>
          <cell r="D9593" t="str">
            <v>女</v>
          </cell>
          <cell r="E9593" t="str">
            <v>610527200006020721</v>
          </cell>
          <cell r="F9593" t="str">
            <v>全日制硕士</v>
          </cell>
          <cell r="G9593" t="str">
            <v>工程机械学院</v>
          </cell>
          <cell r="H9593" t="str">
            <v>机械工程</v>
          </cell>
          <cell r="I9593" t="str">
            <v>马登成</v>
          </cell>
          <cell r="J9593" t="str">
            <v>110140</v>
          </cell>
          <cell r="K9593" t="str">
            <v>共青团员</v>
          </cell>
          <cell r="L9593" t="str">
            <v>20000602</v>
          </cell>
          <cell r="M9593" t="str">
            <v>汉族</v>
          </cell>
          <cell r="N9593">
            <v>20220901</v>
          </cell>
        </row>
        <row r="9594">
          <cell r="A9594" t="str">
            <v>2022125002</v>
          </cell>
          <cell r="B9594" t="str">
            <v>2022</v>
          </cell>
          <cell r="C9594" t="str">
            <v>谭世界</v>
          </cell>
          <cell r="D9594" t="str">
            <v>男</v>
          </cell>
          <cell r="E9594" t="str">
            <v>500111200003140017</v>
          </cell>
          <cell r="F9594" t="str">
            <v>全日制硕士</v>
          </cell>
          <cell r="G9594" t="str">
            <v>工程机械学院</v>
          </cell>
          <cell r="H9594" t="str">
            <v>机械工程</v>
          </cell>
          <cell r="I9594" t="str">
            <v>陈一馨</v>
          </cell>
          <cell r="J9594" t="str">
            <v>130051</v>
          </cell>
          <cell r="K9594" t="str">
            <v>中共预备党员</v>
          </cell>
          <cell r="L9594" t="str">
            <v>20000314</v>
          </cell>
          <cell r="M9594" t="str">
            <v>汉族</v>
          </cell>
          <cell r="N9594">
            <v>20220901</v>
          </cell>
        </row>
        <row r="9595">
          <cell r="A9595" t="str">
            <v>2022125003</v>
          </cell>
          <cell r="B9595" t="str">
            <v>2022</v>
          </cell>
          <cell r="C9595" t="str">
            <v>孔玉洁</v>
          </cell>
          <cell r="D9595" t="str">
            <v>女</v>
          </cell>
          <cell r="E9595" t="str">
            <v>410225200005159864</v>
          </cell>
          <cell r="F9595" t="str">
            <v>全日制硕士</v>
          </cell>
          <cell r="G9595" t="str">
            <v>工程机械学院</v>
          </cell>
          <cell r="H9595" t="str">
            <v>机械工程</v>
          </cell>
          <cell r="I9595" t="str">
            <v>贺朝霞</v>
          </cell>
          <cell r="J9595" t="str">
            <v>110080</v>
          </cell>
          <cell r="K9595" t="str">
            <v>中共预备党员</v>
          </cell>
          <cell r="L9595" t="str">
            <v>20000515</v>
          </cell>
          <cell r="M9595" t="str">
            <v>汉族</v>
          </cell>
          <cell r="N9595">
            <v>20220901</v>
          </cell>
        </row>
        <row r="9596">
          <cell r="A9596" t="str">
            <v>2022125004</v>
          </cell>
          <cell r="B9596" t="str">
            <v>2022</v>
          </cell>
          <cell r="C9596" t="str">
            <v>周孟楠</v>
          </cell>
          <cell r="D9596" t="str">
            <v>女</v>
          </cell>
          <cell r="E9596" t="str">
            <v>420606200001142023</v>
          </cell>
          <cell r="F9596" t="str">
            <v>全日制硕士</v>
          </cell>
          <cell r="G9596" t="str">
            <v>工程机械学院</v>
          </cell>
          <cell r="H9596" t="str">
            <v>机械工程</v>
          </cell>
          <cell r="I9596" t="str">
            <v>刘琼</v>
          </cell>
          <cell r="J9596" t="str">
            <v>100127</v>
          </cell>
          <cell r="K9596" t="str">
            <v>中共预备党员</v>
          </cell>
          <cell r="L9596" t="str">
            <v>20000114</v>
          </cell>
          <cell r="M9596" t="str">
            <v>汉族</v>
          </cell>
          <cell r="N9596">
            <v>20220901</v>
          </cell>
        </row>
        <row r="9597">
          <cell r="A9597" t="str">
            <v>2022125005</v>
          </cell>
          <cell r="B9597" t="str">
            <v>2022</v>
          </cell>
          <cell r="C9597" t="str">
            <v>李军</v>
          </cell>
          <cell r="D9597" t="str">
            <v>男</v>
          </cell>
          <cell r="E9597" t="str">
            <v>511304199910175015</v>
          </cell>
          <cell r="F9597" t="str">
            <v>全日制硕士</v>
          </cell>
          <cell r="G9597" t="str">
            <v>工程机械学院</v>
          </cell>
          <cell r="H9597" t="str">
            <v>机械工程</v>
          </cell>
          <cell r="I9597" t="str">
            <v>靳淇超</v>
          </cell>
          <cell r="J9597" t="str">
            <v>180086</v>
          </cell>
          <cell r="K9597" t="str">
            <v>共青团员</v>
          </cell>
          <cell r="L9597" t="str">
            <v>19991017</v>
          </cell>
          <cell r="M9597" t="str">
            <v>汉族</v>
          </cell>
          <cell r="N9597">
            <v>20220901</v>
          </cell>
        </row>
        <row r="9598">
          <cell r="A9598" t="str">
            <v>2022125006</v>
          </cell>
          <cell r="B9598" t="str">
            <v>2022</v>
          </cell>
          <cell r="C9598" t="str">
            <v>崔庆峰</v>
          </cell>
          <cell r="D9598" t="str">
            <v>男</v>
          </cell>
          <cell r="E9598" t="str">
            <v>130123199908202711</v>
          </cell>
          <cell r="F9598" t="str">
            <v>全日制硕士</v>
          </cell>
          <cell r="G9598" t="str">
            <v>工程机械学院</v>
          </cell>
          <cell r="H9598" t="str">
            <v>机械工程</v>
          </cell>
          <cell r="I9598" t="str">
            <v>高永昌</v>
          </cell>
          <cell r="J9598" t="str">
            <v>160016</v>
          </cell>
          <cell r="K9598" t="str">
            <v>共青团员</v>
          </cell>
          <cell r="L9598" t="str">
            <v>19990820</v>
          </cell>
          <cell r="M9598" t="str">
            <v>汉族</v>
          </cell>
          <cell r="N9598">
            <v>20220901</v>
          </cell>
        </row>
        <row r="9599">
          <cell r="A9599" t="str">
            <v>2022125007</v>
          </cell>
          <cell r="B9599" t="str">
            <v>2022</v>
          </cell>
          <cell r="C9599" t="str">
            <v>马梓涵</v>
          </cell>
          <cell r="D9599" t="str">
            <v>男</v>
          </cell>
          <cell r="E9599" t="str">
            <v>220106200005281210</v>
          </cell>
          <cell r="F9599" t="str">
            <v>全日制硕士</v>
          </cell>
          <cell r="G9599" t="str">
            <v>工程机械学院</v>
          </cell>
          <cell r="H9599" t="str">
            <v>机械工程</v>
          </cell>
          <cell r="I9599" t="str">
            <v>高永昌</v>
          </cell>
          <cell r="J9599" t="str">
            <v>160016</v>
          </cell>
          <cell r="K9599" t="str">
            <v>共青团员</v>
          </cell>
          <cell r="L9599" t="str">
            <v>20000528</v>
          </cell>
          <cell r="M9599" t="str">
            <v>汉族</v>
          </cell>
          <cell r="N9599">
            <v>20220901</v>
          </cell>
        </row>
        <row r="9600">
          <cell r="A9600" t="str">
            <v>2022125008</v>
          </cell>
          <cell r="B9600" t="str">
            <v>2022</v>
          </cell>
          <cell r="C9600" t="str">
            <v>郑天乐</v>
          </cell>
          <cell r="D9600" t="str">
            <v>男</v>
          </cell>
          <cell r="E9600" t="str">
            <v>142625199909141117</v>
          </cell>
          <cell r="F9600" t="str">
            <v>全日制硕士</v>
          </cell>
          <cell r="G9600" t="str">
            <v>工程机械学院</v>
          </cell>
          <cell r="H9600" t="str">
            <v>机械工程</v>
          </cell>
          <cell r="I9600" t="str">
            <v>陈一馨</v>
          </cell>
          <cell r="J9600" t="str">
            <v>130051</v>
          </cell>
          <cell r="K9600" t="str">
            <v>共青团员</v>
          </cell>
          <cell r="L9600" t="str">
            <v>19990914</v>
          </cell>
          <cell r="M9600" t="str">
            <v>汉族</v>
          </cell>
          <cell r="N9600">
            <v>20220901</v>
          </cell>
        </row>
        <row r="9601">
          <cell r="A9601" t="str">
            <v>2022125009</v>
          </cell>
          <cell r="B9601" t="str">
            <v>2022</v>
          </cell>
          <cell r="C9601" t="str">
            <v>韩磊</v>
          </cell>
          <cell r="D9601" t="str">
            <v>男</v>
          </cell>
          <cell r="E9601" t="str">
            <v>34120320010818061X</v>
          </cell>
          <cell r="F9601" t="str">
            <v>全日制硕士</v>
          </cell>
          <cell r="G9601" t="str">
            <v>工程机械学院</v>
          </cell>
          <cell r="H9601" t="str">
            <v>机械工程</v>
          </cell>
          <cell r="I9601" t="str">
            <v>叶敏</v>
          </cell>
          <cell r="J9601" t="str">
            <v>007196</v>
          </cell>
          <cell r="K9601" t="str">
            <v>群众</v>
          </cell>
          <cell r="L9601" t="str">
            <v>20010818</v>
          </cell>
          <cell r="M9601" t="str">
            <v>汉族</v>
          </cell>
          <cell r="N9601">
            <v>20220901</v>
          </cell>
        </row>
        <row r="9602">
          <cell r="A9602" t="str">
            <v>2022125010</v>
          </cell>
          <cell r="B9602" t="str">
            <v>2022</v>
          </cell>
          <cell r="C9602" t="str">
            <v>蒋昭宇</v>
          </cell>
          <cell r="D9602" t="str">
            <v>男</v>
          </cell>
          <cell r="E9602" t="str">
            <v>411023200007017015</v>
          </cell>
          <cell r="F9602" t="str">
            <v>全日制硕士</v>
          </cell>
          <cell r="G9602" t="str">
            <v>工程机械学院</v>
          </cell>
          <cell r="H9602" t="str">
            <v>机械工程</v>
          </cell>
          <cell r="I9602" t="str">
            <v>贾峰</v>
          </cell>
          <cell r="J9602" t="str">
            <v>190027</v>
          </cell>
          <cell r="K9602" t="str">
            <v>共青团员</v>
          </cell>
          <cell r="L9602" t="str">
            <v>20000701</v>
          </cell>
          <cell r="M9602" t="str">
            <v>汉族</v>
          </cell>
          <cell r="N9602">
            <v>20220901</v>
          </cell>
        </row>
        <row r="9603">
          <cell r="A9603" t="str">
            <v>2022125011</v>
          </cell>
          <cell r="B9603" t="str">
            <v>2022</v>
          </cell>
          <cell r="C9603" t="str">
            <v>甘鑫斌</v>
          </cell>
          <cell r="D9603" t="str">
            <v>男</v>
          </cell>
          <cell r="E9603" t="str">
            <v>500230199910200270</v>
          </cell>
          <cell r="F9603" t="str">
            <v>全日制硕士</v>
          </cell>
          <cell r="G9603" t="str">
            <v>工程机械学院</v>
          </cell>
          <cell r="H9603" t="str">
            <v>机械工程</v>
          </cell>
          <cell r="I9603" t="str">
            <v>刘永生</v>
          </cell>
          <cell r="J9603" t="str">
            <v>150022</v>
          </cell>
          <cell r="K9603" t="str">
            <v>共青团员</v>
          </cell>
          <cell r="L9603" t="str">
            <v>19991020</v>
          </cell>
          <cell r="M9603" t="str">
            <v>汉族</v>
          </cell>
          <cell r="N9603">
            <v>20220901</v>
          </cell>
        </row>
        <row r="9604">
          <cell r="A9604" t="str">
            <v>2022125012</v>
          </cell>
          <cell r="B9604" t="str">
            <v>2022</v>
          </cell>
          <cell r="C9604" t="str">
            <v>范攀锋</v>
          </cell>
          <cell r="D9604" t="str">
            <v>男</v>
          </cell>
          <cell r="E9604" t="str">
            <v>412828199804083374</v>
          </cell>
          <cell r="F9604" t="str">
            <v>全日制硕士</v>
          </cell>
          <cell r="G9604" t="str">
            <v>工程机械学院</v>
          </cell>
          <cell r="H9604" t="str">
            <v>机械工程</v>
          </cell>
          <cell r="I9604" t="str">
            <v>张小丽</v>
          </cell>
          <cell r="J9604" t="str">
            <v>120015</v>
          </cell>
          <cell r="K9604" t="str">
            <v>共青团员</v>
          </cell>
          <cell r="L9604" t="str">
            <v>19980408</v>
          </cell>
          <cell r="M9604" t="str">
            <v>汉族</v>
          </cell>
          <cell r="N9604">
            <v>20220901</v>
          </cell>
        </row>
        <row r="9605">
          <cell r="A9605" t="str">
            <v>2022125013</v>
          </cell>
          <cell r="B9605" t="str">
            <v>2022</v>
          </cell>
          <cell r="C9605" t="str">
            <v>陈毅</v>
          </cell>
          <cell r="D9605" t="str">
            <v>男</v>
          </cell>
          <cell r="E9605" t="str">
            <v>513021200005166757</v>
          </cell>
          <cell r="F9605" t="str">
            <v>全日制硕士</v>
          </cell>
          <cell r="G9605" t="str">
            <v>工程机械学院</v>
          </cell>
          <cell r="H9605" t="str">
            <v>机械工程</v>
          </cell>
          <cell r="I9605" t="str">
            <v>王刚锋</v>
          </cell>
          <cell r="J9605" t="str">
            <v>150140</v>
          </cell>
          <cell r="K9605" t="str">
            <v>共青团员</v>
          </cell>
          <cell r="L9605" t="str">
            <v>20000516</v>
          </cell>
          <cell r="M9605" t="str">
            <v>汉族</v>
          </cell>
          <cell r="N9605">
            <v>20220901</v>
          </cell>
        </row>
        <row r="9606">
          <cell r="A9606" t="str">
            <v>2022125014</v>
          </cell>
          <cell r="B9606" t="str">
            <v>2022</v>
          </cell>
          <cell r="C9606" t="str">
            <v>罗晨阳</v>
          </cell>
          <cell r="D9606" t="str">
            <v>男</v>
          </cell>
          <cell r="E9606" t="str">
            <v>411303199905242113</v>
          </cell>
          <cell r="F9606" t="str">
            <v>全日制硕士</v>
          </cell>
          <cell r="G9606" t="str">
            <v>工程机械学院</v>
          </cell>
          <cell r="H9606" t="str">
            <v>机械工程</v>
          </cell>
          <cell r="I9606" t="str">
            <v>郭磊</v>
          </cell>
          <cell r="J9606" t="str">
            <v>160109</v>
          </cell>
          <cell r="K9606" t="str">
            <v>共青团员</v>
          </cell>
          <cell r="L9606" t="str">
            <v>19990524</v>
          </cell>
          <cell r="M9606" t="str">
            <v>汉族</v>
          </cell>
          <cell r="N9606">
            <v>20220901</v>
          </cell>
        </row>
        <row r="9607">
          <cell r="A9607" t="str">
            <v>2022125015</v>
          </cell>
          <cell r="B9607" t="str">
            <v>2022</v>
          </cell>
          <cell r="C9607" t="str">
            <v>王锦豪</v>
          </cell>
          <cell r="D9607" t="str">
            <v>男</v>
          </cell>
          <cell r="E9607" t="str">
            <v>610322199910010355</v>
          </cell>
          <cell r="F9607" t="str">
            <v>全日制硕士</v>
          </cell>
          <cell r="G9607" t="str">
            <v>工程机械学院</v>
          </cell>
          <cell r="H9607" t="str">
            <v>机械工程</v>
          </cell>
          <cell r="I9607" t="str">
            <v>惠记庄</v>
          </cell>
          <cell r="J9607" t="str">
            <v>004108</v>
          </cell>
          <cell r="K9607" t="str">
            <v>中共党员</v>
          </cell>
          <cell r="L9607" t="str">
            <v>19991001</v>
          </cell>
          <cell r="M9607" t="str">
            <v>汉族</v>
          </cell>
          <cell r="N9607">
            <v>20220901</v>
          </cell>
        </row>
        <row r="9608">
          <cell r="A9608" t="str">
            <v>2022125016</v>
          </cell>
          <cell r="B9608" t="str">
            <v>2022</v>
          </cell>
          <cell r="C9608" t="str">
            <v>孙丰源</v>
          </cell>
          <cell r="D9608" t="str">
            <v>男</v>
          </cell>
          <cell r="E9608" t="str">
            <v>411081199801041598</v>
          </cell>
          <cell r="F9608" t="str">
            <v>全日制硕士</v>
          </cell>
          <cell r="G9608" t="str">
            <v>工程机械学院</v>
          </cell>
          <cell r="H9608" t="str">
            <v>机械工程</v>
          </cell>
          <cell r="I9608" t="str">
            <v>赵铁栓</v>
          </cell>
          <cell r="J9608" t="str">
            <v>004623</v>
          </cell>
          <cell r="K9608" t="str">
            <v>共青团员</v>
          </cell>
          <cell r="L9608" t="str">
            <v>19980104</v>
          </cell>
          <cell r="M9608" t="str">
            <v>汉族</v>
          </cell>
          <cell r="N9608">
            <v>20220901</v>
          </cell>
        </row>
        <row r="9609">
          <cell r="A9609" t="str">
            <v>2022125017</v>
          </cell>
          <cell r="B9609" t="str">
            <v>2022</v>
          </cell>
          <cell r="C9609" t="str">
            <v>冯建华</v>
          </cell>
          <cell r="D9609" t="str">
            <v>男</v>
          </cell>
          <cell r="E9609" t="str">
            <v>642226199809120610</v>
          </cell>
          <cell r="F9609" t="str">
            <v>全日制硕士</v>
          </cell>
          <cell r="G9609" t="str">
            <v>工程机械学院</v>
          </cell>
          <cell r="H9609" t="str">
            <v>机械工程</v>
          </cell>
          <cell r="I9609" t="str">
            <v>刘建华</v>
          </cell>
          <cell r="J9609" t="str">
            <v>006730</v>
          </cell>
          <cell r="K9609" t="str">
            <v>共青团员</v>
          </cell>
          <cell r="L9609" t="str">
            <v>19980912</v>
          </cell>
          <cell r="M9609" t="str">
            <v>汉族</v>
          </cell>
          <cell r="N9609">
            <v>20220901</v>
          </cell>
        </row>
        <row r="9610">
          <cell r="A9610" t="str">
            <v>2022125018</v>
          </cell>
          <cell r="B9610" t="str">
            <v>2022</v>
          </cell>
          <cell r="C9610" t="str">
            <v>郭涛</v>
          </cell>
          <cell r="D9610" t="str">
            <v>男</v>
          </cell>
          <cell r="E9610" t="str">
            <v>150430200002260017</v>
          </cell>
          <cell r="F9610" t="str">
            <v>全日制硕士</v>
          </cell>
          <cell r="G9610" t="str">
            <v>工程机械学院</v>
          </cell>
          <cell r="H9610" t="str">
            <v>机械工程</v>
          </cell>
          <cell r="I9610" t="str">
            <v>杨羽</v>
          </cell>
          <cell r="J9610" t="str">
            <v>190140</v>
          </cell>
          <cell r="K9610" t="str">
            <v>中共预备党员</v>
          </cell>
          <cell r="L9610" t="str">
            <v>20000226</v>
          </cell>
          <cell r="M9610" t="str">
            <v>汉族</v>
          </cell>
          <cell r="N9610">
            <v>20220901</v>
          </cell>
        </row>
        <row r="9611">
          <cell r="A9611" t="str">
            <v>2022125019</v>
          </cell>
          <cell r="B9611" t="str">
            <v>2022</v>
          </cell>
          <cell r="C9611" t="str">
            <v>段宇轩</v>
          </cell>
          <cell r="D9611" t="str">
            <v>男</v>
          </cell>
          <cell r="E9611" t="str">
            <v>610326199702161656</v>
          </cell>
          <cell r="F9611" t="str">
            <v>全日制硕士</v>
          </cell>
          <cell r="G9611" t="str">
            <v>工程机械学院</v>
          </cell>
          <cell r="H9611" t="str">
            <v>机械工程</v>
          </cell>
          <cell r="I9611" t="str">
            <v>陈一馨</v>
          </cell>
          <cell r="J9611" t="str">
            <v>130051</v>
          </cell>
          <cell r="K9611" t="str">
            <v>中共党员</v>
          </cell>
          <cell r="L9611" t="str">
            <v>19970216</v>
          </cell>
          <cell r="M9611" t="str">
            <v>汉族</v>
          </cell>
          <cell r="N9611">
            <v>20220901</v>
          </cell>
        </row>
        <row r="9612">
          <cell r="A9612" t="str">
            <v>2022125020</v>
          </cell>
          <cell r="B9612" t="str">
            <v>2022</v>
          </cell>
          <cell r="C9612" t="str">
            <v>李超帆</v>
          </cell>
          <cell r="D9612" t="str">
            <v>男</v>
          </cell>
          <cell r="E9612" t="str">
            <v>410527200105289796</v>
          </cell>
          <cell r="F9612" t="str">
            <v>全日制硕士</v>
          </cell>
          <cell r="G9612" t="str">
            <v>工程机械学院</v>
          </cell>
          <cell r="H9612" t="str">
            <v>机械工程</v>
          </cell>
          <cell r="I9612" t="str">
            <v>王斌华</v>
          </cell>
          <cell r="J9612" t="str">
            <v>007345</v>
          </cell>
          <cell r="K9612" t="str">
            <v>中共预备党员</v>
          </cell>
          <cell r="L9612" t="str">
            <v>20010528</v>
          </cell>
          <cell r="M9612" t="str">
            <v>汉族</v>
          </cell>
          <cell r="N9612">
            <v>20220901</v>
          </cell>
        </row>
        <row r="9613">
          <cell r="A9613" t="str">
            <v>2022125021</v>
          </cell>
          <cell r="B9613" t="str">
            <v>2022</v>
          </cell>
          <cell r="C9613" t="str">
            <v>熊守林</v>
          </cell>
          <cell r="D9613" t="str">
            <v>男</v>
          </cell>
          <cell r="E9613" t="str">
            <v>500235199802285950</v>
          </cell>
          <cell r="F9613" t="str">
            <v>全日制硕士</v>
          </cell>
          <cell r="G9613" t="str">
            <v>工程机械学院</v>
          </cell>
          <cell r="H9613" t="str">
            <v>机械工程</v>
          </cell>
          <cell r="I9613" t="str">
            <v>陈瑱贤</v>
          </cell>
          <cell r="J9613" t="str">
            <v>160100</v>
          </cell>
          <cell r="K9613" t="str">
            <v>共青团员</v>
          </cell>
          <cell r="L9613" t="str">
            <v>19980228</v>
          </cell>
          <cell r="M9613" t="str">
            <v>汉族</v>
          </cell>
          <cell r="N9613">
            <v>20220901</v>
          </cell>
        </row>
        <row r="9614">
          <cell r="A9614" t="str">
            <v>2022125022</v>
          </cell>
          <cell r="B9614" t="str">
            <v>2022</v>
          </cell>
          <cell r="C9614" t="str">
            <v>耿英杰</v>
          </cell>
          <cell r="D9614" t="str">
            <v>男</v>
          </cell>
          <cell r="E9614" t="str">
            <v>410381199803219711</v>
          </cell>
          <cell r="F9614" t="str">
            <v>全日制硕士</v>
          </cell>
          <cell r="G9614" t="str">
            <v>工程机械学院</v>
          </cell>
          <cell r="H9614" t="str">
            <v>机械工程</v>
          </cell>
          <cell r="I9614" t="str">
            <v>顾海荣</v>
          </cell>
          <cell r="J9614" t="str">
            <v>007263</v>
          </cell>
          <cell r="K9614" t="str">
            <v>共青团员</v>
          </cell>
          <cell r="L9614" t="str">
            <v>19980321</v>
          </cell>
          <cell r="M9614" t="str">
            <v>汉族</v>
          </cell>
          <cell r="N9614">
            <v>20220901</v>
          </cell>
        </row>
        <row r="9615">
          <cell r="A9615" t="str">
            <v>2022125023</v>
          </cell>
          <cell r="B9615" t="str">
            <v>2022</v>
          </cell>
          <cell r="C9615" t="str">
            <v>李起磊</v>
          </cell>
          <cell r="D9615" t="str">
            <v>男</v>
          </cell>
          <cell r="E9615" t="str">
            <v>610124199904102175</v>
          </cell>
          <cell r="F9615" t="str">
            <v>全日制硕士</v>
          </cell>
          <cell r="G9615" t="str">
            <v>工程机械学院</v>
          </cell>
          <cell r="H9615" t="str">
            <v>机械工程</v>
          </cell>
          <cell r="I9615" t="str">
            <v>高子渝</v>
          </cell>
          <cell r="J9615" t="str">
            <v>006921</v>
          </cell>
          <cell r="K9615" t="str">
            <v>共青团员</v>
          </cell>
          <cell r="L9615" t="str">
            <v>19990410</v>
          </cell>
          <cell r="M9615" t="str">
            <v>汉族</v>
          </cell>
          <cell r="N9615">
            <v>20220901</v>
          </cell>
        </row>
        <row r="9616">
          <cell r="A9616" t="str">
            <v>2022125024</v>
          </cell>
          <cell r="B9616" t="str">
            <v>2022</v>
          </cell>
          <cell r="C9616" t="str">
            <v>王蒙飞</v>
          </cell>
          <cell r="D9616" t="str">
            <v>男</v>
          </cell>
          <cell r="E9616" t="str">
            <v>412828199903060936</v>
          </cell>
          <cell r="F9616" t="str">
            <v>全日制硕士</v>
          </cell>
          <cell r="G9616" t="str">
            <v>工程机械学院</v>
          </cell>
          <cell r="H9616" t="str">
            <v>机械工程</v>
          </cell>
          <cell r="I9616" t="str">
            <v>朱斌</v>
          </cell>
          <cell r="J9616" t="str">
            <v>007139</v>
          </cell>
          <cell r="K9616" t="str">
            <v>共青团员</v>
          </cell>
          <cell r="L9616" t="str">
            <v>19990306</v>
          </cell>
          <cell r="M9616" t="str">
            <v>汉族</v>
          </cell>
          <cell r="N9616">
            <v>20220901</v>
          </cell>
        </row>
        <row r="9617">
          <cell r="A9617" t="str">
            <v>2022125025</v>
          </cell>
          <cell r="B9617" t="str">
            <v>2022</v>
          </cell>
          <cell r="C9617" t="str">
            <v>田玉祥</v>
          </cell>
          <cell r="D9617" t="str">
            <v>男</v>
          </cell>
          <cell r="E9617" t="str">
            <v>642222199901100414</v>
          </cell>
          <cell r="F9617" t="str">
            <v>全日制硕士</v>
          </cell>
          <cell r="G9617" t="str">
            <v>工程机械学院</v>
          </cell>
          <cell r="H9617" t="str">
            <v>机械工程</v>
          </cell>
          <cell r="I9617" t="str">
            <v>郭万金</v>
          </cell>
          <cell r="J9617" t="str">
            <v>170094</v>
          </cell>
          <cell r="K9617" t="str">
            <v>共青团员</v>
          </cell>
          <cell r="L9617" t="str">
            <v>19990110</v>
          </cell>
          <cell r="M9617" t="str">
            <v>回族</v>
          </cell>
          <cell r="N9617">
            <v>20220901</v>
          </cell>
        </row>
        <row r="9618">
          <cell r="A9618" t="str">
            <v>2022125026</v>
          </cell>
          <cell r="B9618" t="str">
            <v>2022</v>
          </cell>
          <cell r="C9618" t="str">
            <v>利乾辉</v>
          </cell>
          <cell r="D9618" t="str">
            <v>男</v>
          </cell>
          <cell r="E9618" t="str">
            <v>441322199911071116</v>
          </cell>
          <cell r="F9618" t="str">
            <v>全日制硕士</v>
          </cell>
          <cell r="G9618" t="str">
            <v>工程机械学院</v>
          </cell>
          <cell r="H9618" t="str">
            <v>机械工程</v>
          </cell>
          <cell r="I9618" t="str">
            <v>郭万金</v>
          </cell>
          <cell r="J9618" t="str">
            <v>170094</v>
          </cell>
          <cell r="K9618" t="str">
            <v>中共预备党员</v>
          </cell>
          <cell r="L9618" t="str">
            <v>19991107</v>
          </cell>
          <cell r="M9618" t="str">
            <v>汉族</v>
          </cell>
          <cell r="N9618">
            <v>20220901</v>
          </cell>
        </row>
        <row r="9619">
          <cell r="A9619" t="str">
            <v>2022125027</v>
          </cell>
          <cell r="B9619" t="str">
            <v>2022</v>
          </cell>
          <cell r="C9619" t="str">
            <v>钟预全</v>
          </cell>
          <cell r="D9619" t="str">
            <v>男</v>
          </cell>
          <cell r="E9619" t="str">
            <v>431223200009182019</v>
          </cell>
          <cell r="F9619" t="str">
            <v>全日制硕士</v>
          </cell>
          <cell r="G9619" t="str">
            <v>工程机械学院</v>
          </cell>
          <cell r="H9619" t="str">
            <v>机械工程</v>
          </cell>
          <cell r="I9619" t="str">
            <v>夏晓华</v>
          </cell>
          <cell r="J9619" t="str">
            <v>150113</v>
          </cell>
          <cell r="K9619" t="str">
            <v>共青团员</v>
          </cell>
          <cell r="L9619" t="str">
            <v>20000918</v>
          </cell>
          <cell r="M9619" t="str">
            <v>汉族</v>
          </cell>
          <cell r="N9619">
            <v>20220901</v>
          </cell>
        </row>
        <row r="9620">
          <cell r="A9620" t="str">
            <v>2022125028</v>
          </cell>
          <cell r="B9620" t="str">
            <v>2022</v>
          </cell>
          <cell r="C9620" t="str">
            <v>彭兆涛</v>
          </cell>
          <cell r="D9620" t="str">
            <v>男</v>
          </cell>
          <cell r="E9620" t="str">
            <v>61232419980914111X</v>
          </cell>
          <cell r="F9620" t="str">
            <v>全日制硕士</v>
          </cell>
          <cell r="G9620" t="str">
            <v>工程机械学院</v>
          </cell>
          <cell r="H9620" t="str">
            <v>机械工程</v>
          </cell>
          <cell r="I9620" t="str">
            <v>王琛</v>
          </cell>
          <cell r="J9620" t="str">
            <v>170012</v>
          </cell>
          <cell r="K9620" t="str">
            <v>共青团员</v>
          </cell>
          <cell r="L9620" t="str">
            <v>19980914</v>
          </cell>
          <cell r="M9620" t="str">
            <v>汉族</v>
          </cell>
          <cell r="N9620">
            <v>20220901</v>
          </cell>
        </row>
        <row r="9621">
          <cell r="A9621" t="str">
            <v>2022125029</v>
          </cell>
          <cell r="B9621" t="str">
            <v>2022</v>
          </cell>
          <cell r="C9621" t="str">
            <v>赵澎波</v>
          </cell>
          <cell r="D9621" t="str">
            <v>男</v>
          </cell>
          <cell r="E9621" t="str">
            <v>622821200004130013</v>
          </cell>
          <cell r="F9621" t="str">
            <v>全日制硕士</v>
          </cell>
          <cell r="G9621" t="str">
            <v>工程机械学院</v>
          </cell>
          <cell r="H9621" t="str">
            <v>机械工程</v>
          </cell>
          <cell r="I9621" t="str">
            <v>雷震</v>
          </cell>
          <cell r="J9621" t="str">
            <v>160047</v>
          </cell>
          <cell r="K9621" t="str">
            <v>中共预备党员</v>
          </cell>
          <cell r="L9621" t="str">
            <v>20000413</v>
          </cell>
          <cell r="M9621" t="str">
            <v>汉族</v>
          </cell>
          <cell r="N9621">
            <v>20220901</v>
          </cell>
        </row>
        <row r="9622">
          <cell r="A9622" t="str">
            <v>2022125030</v>
          </cell>
          <cell r="B9622" t="str">
            <v>2022</v>
          </cell>
          <cell r="C9622" t="str">
            <v>刘波</v>
          </cell>
          <cell r="D9622" t="str">
            <v>男</v>
          </cell>
          <cell r="E9622" t="str">
            <v>130582200002283612</v>
          </cell>
          <cell r="F9622" t="str">
            <v>全日制硕士</v>
          </cell>
          <cell r="G9622" t="str">
            <v>工程机械学院</v>
          </cell>
          <cell r="H9622" t="str">
            <v>机械工程</v>
          </cell>
          <cell r="I9622" t="str">
            <v>王琛</v>
          </cell>
          <cell r="J9622" t="str">
            <v>170012</v>
          </cell>
          <cell r="K9622" t="str">
            <v>中共党员</v>
          </cell>
          <cell r="L9622" t="str">
            <v>20000228</v>
          </cell>
          <cell r="M9622" t="str">
            <v>汉族</v>
          </cell>
          <cell r="N9622">
            <v>20220901</v>
          </cell>
        </row>
        <row r="9623">
          <cell r="A9623" t="str">
            <v>2022125031</v>
          </cell>
          <cell r="B9623" t="str">
            <v>2022</v>
          </cell>
          <cell r="C9623" t="str">
            <v>胡鹏</v>
          </cell>
          <cell r="D9623" t="str">
            <v>男</v>
          </cell>
          <cell r="E9623" t="str">
            <v>530381199908171715</v>
          </cell>
          <cell r="F9623" t="str">
            <v>全日制硕士</v>
          </cell>
          <cell r="G9623" t="str">
            <v>工程机械学院</v>
          </cell>
          <cell r="H9623" t="str">
            <v>机械工程</v>
          </cell>
          <cell r="I9623" t="str">
            <v>夏晓华</v>
          </cell>
          <cell r="J9623" t="str">
            <v>150113</v>
          </cell>
          <cell r="K9623" t="str">
            <v>中共预备党员</v>
          </cell>
          <cell r="L9623" t="str">
            <v>19990817</v>
          </cell>
          <cell r="M9623" t="str">
            <v>汉族</v>
          </cell>
          <cell r="N9623">
            <v>20220901</v>
          </cell>
        </row>
        <row r="9624">
          <cell r="A9624" t="str">
            <v>2022125032</v>
          </cell>
          <cell r="B9624" t="str">
            <v>2022</v>
          </cell>
          <cell r="C9624" t="str">
            <v>陈昂</v>
          </cell>
          <cell r="D9624" t="str">
            <v>男</v>
          </cell>
          <cell r="E9624" t="str">
            <v>411325199912082996</v>
          </cell>
          <cell r="F9624" t="str">
            <v>全日制硕士</v>
          </cell>
          <cell r="G9624" t="str">
            <v>工程机械学院</v>
          </cell>
          <cell r="H9624" t="str">
            <v>机械工程</v>
          </cell>
          <cell r="I9624" t="str">
            <v>雷震</v>
          </cell>
          <cell r="J9624" t="str">
            <v>160047</v>
          </cell>
          <cell r="K9624" t="str">
            <v>中共预备党员</v>
          </cell>
          <cell r="L9624" t="str">
            <v>19991208</v>
          </cell>
          <cell r="M9624" t="str">
            <v>汉族</v>
          </cell>
          <cell r="N9624">
            <v>20220901</v>
          </cell>
        </row>
        <row r="9625">
          <cell r="A9625" t="str">
            <v>2022125033</v>
          </cell>
          <cell r="B9625" t="str">
            <v>2022</v>
          </cell>
          <cell r="C9625" t="str">
            <v>雒特</v>
          </cell>
          <cell r="D9625" t="str">
            <v>男</v>
          </cell>
          <cell r="E9625" t="str">
            <v>610425199912041117</v>
          </cell>
          <cell r="F9625" t="str">
            <v>全日制硕士</v>
          </cell>
          <cell r="G9625" t="str">
            <v>工程机械学院</v>
          </cell>
          <cell r="H9625" t="str">
            <v>机械工程</v>
          </cell>
          <cell r="I9625" t="str">
            <v>王琛</v>
          </cell>
          <cell r="J9625" t="str">
            <v>170012</v>
          </cell>
          <cell r="K9625" t="str">
            <v>中共预备党员</v>
          </cell>
          <cell r="L9625" t="str">
            <v>19991204</v>
          </cell>
          <cell r="M9625" t="str">
            <v>汉族</v>
          </cell>
          <cell r="N9625">
            <v>20220901</v>
          </cell>
        </row>
        <row r="9626">
          <cell r="A9626" t="str">
            <v>2022125034</v>
          </cell>
          <cell r="B9626" t="str">
            <v>2022</v>
          </cell>
          <cell r="C9626" t="str">
            <v>郝钦磊</v>
          </cell>
          <cell r="D9626" t="str">
            <v>男</v>
          </cell>
          <cell r="E9626" t="str">
            <v>142322200006191033</v>
          </cell>
          <cell r="F9626" t="str">
            <v>全日制硕士</v>
          </cell>
          <cell r="G9626" t="str">
            <v>工程机械学院</v>
          </cell>
          <cell r="H9626" t="str">
            <v>机械工程</v>
          </cell>
          <cell r="I9626" t="str">
            <v>郭万金</v>
          </cell>
          <cell r="J9626" t="str">
            <v>170094</v>
          </cell>
          <cell r="K9626" t="str">
            <v>中共预备党员</v>
          </cell>
          <cell r="L9626" t="str">
            <v>20000619</v>
          </cell>
          <cell r="M9626" t="str">
            <v>汉族</v>
          </cell>
          <cell r="N9626">
            <v>20220901</v>
          </cell>
        </row>
        <row r="9627">
          <cell r="A9627" t="str">
            <v>2022125035</v>
          </cell>
          <cell r="B9627" t="str">
            <v>2022</v>
          </cell>
          <cell r="C9627" t="str">
            <v>刘腾飞</v>
          </cell>
          <cell r="D9627" t="str">
            <v>男</v>
          </cell>
          <cell r="E9627" t="str">
            <v>610115200001157019</v>
          </cell>
          <cell r="F9627" t="str">
            <v>全日制硕士</v>
          </cell>
          <cell r="G9627" t="str">
            <v>工程机械学院</v>
          </cell>
          <cell r="H9627" t="str">
            <v>机械工程</v>
          </cell>
          <cell r="I9627" t="str">
            <v>雷震</v>
          </cell>
          <cell r="J9627" t="str">
            <v>160047</v>
          </cell>
          <cell r="K9627" t="str">
            <v>中共预备党员</v>
          </cell>
          <cell r="L9627" t="str">
            <v>20000115</v>
          </cell>
          <cell r="M9627" t="str">
            <v>汉族</v>
          </cell>
          <cell r="N9627">
            <v>20220901</v>
          </cell>
        </row>
        <row r="9628">
          <cell r="A9628" t="str">
            <v>2022125036</v>
          </cell>
          <cell r="B9628" t="str">
            <v>2022</v>
          </cell>
          <cell r="C9628" t="str">
            <v>张凌云</v>
          </cell>
          <cell r="D9628" t="str">
            <v>男</v>
          </cell>
          <cell r="E9628" t="str">
            <v>511923200101166976</v>
          </cell>
          <cell r="F9628" t="str">
            <v>全日制硕士</v>
          </cell>
          <cell r="G9628" t="str">
            <v>工程机械学院</v>
          </cell>
          <cell r="H9628" t="str">
            <v>机械工程</v>
          </cell>
          <cell r="I9628" t="str">
            <v>王琛</v>
          </cell>
          <cell r="J9628" t="str">
            <v>170012</v>
          </cell>
          <cell r="K9628" t="str">
            <v>共青团员</v>
          </cell>
          <cell r="L9628" t="str">
            <v>20010116</v>
          </cell>
          <cell r="M9628" t="str">
            <v>汉族</v>
          </cell>
          <cell r="N9628">
            <v>20220901</v>
          </cell>
        </row>
        <row r="9629">
          <cell r="A9629" t="str">
            <v>2022125037</v>
          </cell>
          <cell r="B9629" t="str">
            <v>2022</v>
          </cell>
          <cell r="C9629" t="str">
            <v>邓军生</v>
          </cell>
          <cell r="D9629" t="str">
            <v>男</v>
          </cell>
          <cell r="E9629" t="str">
            <v>450981199908194215</v>
          </cell>
          <cell r="F9629" t="str">
            <v>全日制硕士</v>
          </cell>
          <cell r="G9629" t="str">
            <v>工程机械学院</v>
          </cell>
          <cell r="H9629" t="str">
            <v>机械工程</v>
          </cell>
          <cell r="I9629" t="str">
            <v>贺朝霞</v>
          </cell>
          <cell r="J9629" t="str">
            <v>110080</v>
          </cell>
          <cell r="K9629" t="str">
            <v>中共预备党员</v>
          </cell>
          <cell r="L9629" t="str">
            <v>19990819</v>
          </cell>
          <cell r="M9629" t="str">
            <v>汉族</v>
          </cell>
          <cell r="N9629">
            <v>20220901</v>
          </cell>
        </row>
        <row r="9630">
          <cell r="A9630" t="str">
            <v>2022125038</v>
          </cell>
          <cell r="B9630" t="str">
            <v>2022</v>
          </cell>
          <cell r="C9630" t="str">
            <v>王吉祥</v>
          </cell>
          <cell r="D9630" t="str">
            <v>男</v>
          </cell>
          <cell r="E9630" t="str">
            <v>411527199809280410</v>
          </cell>
          <cell r="F9630" t="str">
            <v>全日制硕士</v>
          </cell>
          <cell r="G9630" t="str">
            <v>工程机械学院</v>
          </cell>
          <cell r="H9630" t="str">
            <v>机械工程</v>
          </cell>
          <cell r="I9630" t="str">
            <v>顾海荣</v>
          </cell>
          <cell r="J9630" t="str">
            <v>007263</v>
          </cell>
          <cell r="K9630" t="str">
            <v>共青团员</v>
          </cell>
          <cell r="L9630" t="str">
            <v>19980928</v>
          </cell>
          <cell r="M9630" t="str">
            <v>汉族</v>
          </cell>
          <cell r="N9630">
            <v>20220901</v>
          </cell>
        </row>
        <row r="9631">
          <cell r="A9631" t="str">
            <v>2022125039</v>
          </cell>
          <cell r="B9631" t="str">
            <v>2022</v>
          </cell>
          <cell r="C9631" t="str">
            <v>石瑞</v>
          </cell>
          <cell r="D9631" t="str">
            <v>男</v>
          </cell>
          <cell r="E9631" t="str">
            <v>41272619970929081X</v>
          </cell>
          <cell r="F9631" t="str">
            <v>全日制硕士</v>
          </cell>
          <cell r="G9631" t="str">
            <v>工程机械学院</v>
          </cell>
          <cell r="H9631" t="str">
            <v>机械工程</v>
          </cell>
          <cell r="I9631" t="str">
            <v>曹学鹏</v>
          </cell>
          <cell r="J9631" t="str">
            <v>110012</v>
          </cell>
          <cell r="K9631" t="str">
            <v>共青团员</v>
          </cell>
          <cell r="L9631" t="str">
            <v>19970929</v>
          </cell>
          <cell r="M9631" t="str">
            <v>汉族</v>
          </cell>
          <cell r="N9631">
            <v>20220901</v>
          </cell>
        </row>
        <row r="9632">
          <cell r="A9632" t="str">
            <v>2022125040</v>
          </cell>
          <cell r="B9632" t="str">
            <v>2022</v>
          </cell>
          <cell r="C9632" t="str">
            <v>王心霖</v>
          </cell>
          <cell r="D9632" t="str">
            <v>男</v>
          </cell>
          <cell r="E9632" t="str">
            <v>362426200005250013</v>
          </cell>
          <cell r="F9632" t="str">
            <v>全日制硕士</v>
          </cell>
          <cell r="G9632" t="str">
            <v>工程机械学院</v>
          </cell>
          <cell r="H9632" t="str">
            <v>机械工程</v>
          </cell>
          <cell r="I9632" t="str">
            <v>张晗</v>
          </cell>
          <cell r="J9632" t="str">
            <v>170122</v>
          </cell>
          <cell r="K9632" t="str">
            <v>共青团员</v>
          </cell>
          <cell r="L9632" t="str">
            <v>20000525</v>
          </cell>
          <cell r="M9632" t="str">
            <v>汉族</v>
          </cell>
          <cell r="N9632">
            <v>20220901</v>
          </cell>
        </row>
        <row r="9633">
          <cell r="A9633" t="str">
            <v>2022125041</v>
          </cell>
          <cell r="B9633" t="str">
            <v>2022</v>
          </cell>
          <cell r="C9633" t="str">
            <v>刘澳</v>
          </cell>
          <cell r="D9633" t="str">
            <v>男</v>
          </cell>
          <cell r="E9633" t="str">
            <v>341226200109301510</v>
          </cell>
          <cell r="F9633" t="str">
            <v>全日制硕士</v>
          </cell>
          <cell r="G9633" t="str">
            <v>工程机械学院</v>
          </cell>
          <cell r="H9633" t="str">
            <v>机械工程</v>
          </cell>
          <cell r="I9633" t="str">
            <v>曹伟</v>
          </cell>
          <cell r="J9633" t="str">
            <v>190072</v>
          </cell>
          <cell r="K9633" t="str">
            <v>共青团员</v>
          </cell>
          <cell r="L9633" t="str">
            <v>20010930</v>
          </cell>
          <cell r="M9633" t="str">
            <v>汉族</v>
          </cell>
          <cell r="N9633">
            <v>20220901</v>
          </cell>
        </row>
        <row r="9634">
          <cell r="A9634" t="str">
            <v>2022125042</v>
          </cell>
          <cell r="B9634" t="str">
            <v>2022</v>
          </cell>
          <cell r="C9634" t="str">
            <v>陈嘉毅</v>
          </cell>
          <cell r="D9634" t="str">
            <v>男</v>
          </cell>
          <cell r="E9634" t="str">
            <v>61011319990814041X</v>
          </cell>
          <cell r="F9634" t="str">
            <v>全日制硕士</v>
          </cell>
          <cell r="G9634" t="str">
            <v>工程机械学院</v>
          </cell>
          <cell r="H9634" t="str">
            <v>机械工程</v>
          </cell>
          <cell r="I9634" t="str">
            <v>叶敏</v>
          </cell>
          <cell r="J9634" t="str">
            <v>007196</v>
          </cell>
          <cell r="K9634" t="str">
            <v>共青团员</v>
          </cell>
          <cell r="L9634" t="str">
            <v>19990814</v>
          </cell>
          <cell r="M9634" t="str">
            <v>汉族</v>
          </cell>
          <cell r="N9634">
            <v>20220901</v>
          </cell>
        </row>
        <row r="9635">
          <cell r="A9635" t="str">
            <v>2022125043</v>
          </cell>
          <cell r="B9635" t="str">
            <v>2022</v>
          </cell>
          <cell r="C9635" t="str">
            <v>张宇</v>
          </cell>
          <cell r="D9635" t="str">
            <v>男</v>
          </cell>
          <cell r="E9635" t="str">
            <v>420116200010150055</v>
          </cell>
          <cell r="F9635" t="str">
            <v>全日制硕士</v>
          </cell>
          <cell r="G9635" t="str">
            <v>工程机械学院</v>
          </cell>
          <cell r="H9635" t="str">
            <v>机械工程</v>
          </cell>
          <cell r="I9635" t="str">
            <v>李金平</v>
          </cell>
          <cell r="J9635" t="str">
            <v>007295</v>
          </cell>
          <cell r="K9635" t="str">
            <v>共青团员</v>
          </cell>
          <cell r="L9635" t="str">
            <v>20001015</v>
          </cell>
          <cell r="M9635" t="str">
            <v>汉族</v>
          </cell>
          <cell r="N9635">
            <v>20220901</v>
          </cell>
        </row>
        <row r="9636">
          <cell r="A9636" t="str">
            <v>2022125044</v>
          </cell>
          <cell r="B9636" t="str">
            <v>2022</v>
          </cell>
          <cell r="C9636" t="str">
            <v>金伟清</v>
          </cell>
          <cell r="D9636" t="str">
            <v>男</v>
          </cell>
          <cell r="E9636" t="str">
            <v>332501200003254910</v>
          </cell>
          <cell r="F9636" t="str">
            <v>全日制硕士</v>
          </cell>
          <cell r="G9636" t="str">
            <v>工程机械学院</v>
          </cell>
          <cell r="H9636" t="str">
            <v>机械工程</v>
          </cell>
          <cell r="I9636" t="str">
            <v>陈正仓</v>
          </cell>
          <cell r="J9636" t="str">
            <v>180004</v>
          </cell>
          <cell r="K9636" t="str">
            <v>共青团员</v>
          </cell>
          <cell r="L9636" t="str">
            <v>20000325</v>
          </cell>
          <cell r="M9636" t="str">
            <v>汉族</v>
          </cell>
          <cell r="N9636">
            <v>20220901</v>
          </cell>
        </row>
        <row r="9637">
          <cell r="A9637" t="str">
            <v>2022125045</v>
          </cell>
          <cell r="B9637" t="str">
            <v>2022</v>
          </cell>
          <cell r="C9637" t="str">
            <v>魏浩宇</v>
          </cell>
          <cell r="D9637" t="str">
            <v>男</v>
          </cell>
          <cell r="E9637" t="str">
            <v>37083020010108391X</v>
          </cell>
          <cell r="F9637" t="str">
            <v>全日制硕士</v>
          </cell>
          <cell r="G9637" t="str">
            <v>工程机械学院</v>
          </cell>
          <cell r="H9637" t="str">
            <v>机械工程</v>
          </cell>
          <cell r="I9637" t="str">
            <v>刘琼</v>
          </cell>
          <cell r="J9637" t="str">
            <v>100127</v>
          </cell>
          <cell r="K9637" t="str">
            <v>共青团员</v>
          </cell>
          <cell r="L9637" t="str">
            <v>20010108</v>
          </cell>
          <cell r="M9637" t="str">
            <v>汉族</v>
          </cell>
          <cell r="N9637">
            <v>20220901</v>
          </cell>
        </row>
        <row r="9638">
          <cell r="A9638" t="str">
            <v>2022125046</v>
          </cell>
          <cell r="B9638" t="str">
            <v>2022</v>
          </cell>
          <cell r="C9638" t="str">
            <v>梁旺</v>
          </cell>
          <cell r="D9638" t="str">
            <v>女</v>
          </cell>
          <cell r="E9638" t="str">
            <v>610303199906012420</v>
          </cell>
          <cell r="F9638" t="str">
            <v>全日制硕士</v>
          </cell>
          <cell r="G9638" t="str">
            <v>工程机械学院</v>
          </cell>
          <cell r="H9638" t="str">
            <v>机械工程</v>
          </cell>
          <cell r="I9638" t="str">
            <v>张小丽</v>
          </cell>
          <cell r="J9638" t="str">
            <v>120015</v>
          </cell>
          <cell r="K9638" t="str">
            <v>中共党员</v>
          </cell>
          <cell r="L9638" t="str">
            <v>19990601</v>
          </cell>
          <cell r="M9638" t="str">
            <v>汉族</v>
          </cell>
          <cell r="N9638">
            <v>20220901</v>
          </cell>
        </row>
        <row r="9639">
          <cell r="A9639" t="str">
            <v>2022125047</v>
          </cell>
          <cell r="B9639" t="str">
            <v>2022</v>
          </cell>
          <cell r="C9639" t="str">
            <v>王瑾凯</v>
          </cell>
          <cell r="D9639" t="str">
            <v>男</v>
          </cell>
          <cell r="E9639" t="str">
            <v>141082200004160152</v>
          </cell>
          <cell r="F9639" t="str">
            <v>全日制硕士</v>
          </cell>
          <cell r="G9639" t="str">
            <v>工程机械学院</v>
          </cell>
          <cell r="H9639" t="str">
            <v>机械工程</v>
          </cell>
          <cell r="I9639" t="str">
            <v>徐信芯</v>
          </cell>
          <cell r="J9639" t="str">
            <v>140064</v>
          </cell>
          <cell r="K9639" t="str">
            <v>中共预备党员</v>
          </cell>
          <cell r="L9639" t="str">
            <v>20000416</v>
          </cell>
          <cell r="M9639" t="str">
            <v>汉族</v>
          </cell>
          <cell r="N9639">
            <v>20220901</v>
          </cell>
        </row>
        <row r="9640">
          <cell r="A9640" t="str">
            <v>2022125048</v>
          </cell>
          <cell r="B9640" t="str">
            <v>2022</v>
          </cell>
          <cell r="C9640" t="str">
            <v>卢加亮</v>
          </cell>
          <cell r="D9640" t="str">
            <v>男</v>
          </cell>
          <cell r="E9640" t="str">
            <v>620321199906103036</v>
          </cell>
          <cell r="F9640" t="str">
            <v>全日制硕士</v>
          </cell>
          <cell r="G9640" t="str">
            <v>工程机械学院</v>
          </cell>
          <cell r="H9640" t="str">
            <v>机械工程</v>
          </cell>
          <cell r="I9640" t="str">
            <v>张新荣</v>
          </cell>
          <cell r="J9640" t="str">
            <v>006531</v>
          </cell>
          <cell r="K9640" t="str">
            <v>共青团员</v>
          </cell>
          <cell r="L9640" t="str">
            <v>19990610</v>
          </cell>
          <cell r="M9640" t="str">
            <v>汉族</v>
          </cell>
          <cell r="N9640">
            <v>20220901</v>
          </cell>
        </row>
        <row r="9641">
          <cell r="A9641" t="str">
            <v>2022125049</v>
          </cell>
          <cell r="B9641" t="str">
            <v>2022</v>
          </cell>
          <cell r="C9641" t="str">
            <v>罗鑫</v>
          </cell>
          <cell r="D9641" t="str">
            <v>男</v>
          </cell>
          <cell r="E9641" t="str">
            <v>500225199804065676</v>
          </cell>
          <cell r="F9641" t="str">
            <v>全日制硕士</v>
          </cell>
          <cell r="G9641" t="str">
            <v>工程机械学院</v>
          </cell>
          <cell r="H9641" t="str">
            <v>机械工程</v>
          </cell>
          <cell r="I9641" t="str">
            <v>张小丽</v>
          </cell>
          <cell r="J9641" t="str">
            <v>120015</v>
          </cell>
          <cell r="K9641" t="str">
            <v>共青团员</v>
          </cell>
          <cell r="L9641" t="str">
            <v>19980406</v>
          </cell>
          <cell r="M9641" t="str">
            <v>汉族</v>
          </cell>
          <cell r="N9641">
            <v>20220901</v>
          </cell>
        </row>
        <row r="9642">
          <cell r="A9642" t="str">
            <v>2022125050</v>
          </cell>
          <cell r="B9642" t="str">
            <v>2022</v>
          </cell>
          <cell r="C9642" t="str">
            <v>段智威</v>
          </cell>
          <cell r="D9642" t="str">
            <v>男</v>
          </cell>
          <cell r="E9642" t="str">
            <v>610581200005151613</v>
          </cell>
          <cell r="F9642" t="str">
            <v>全日制硕士</v>
          </cell>
          <cell r="G9642" t="str">
            <v>工程机械学院</v>
          </cell>
          <cell r="H9642" t="str">
            <v>机械工程</v>
          </cell>
          <cell r="I9642" t="str">
            <v>杨人凤</v>
          </cell>
          <cell r="J9642" t="str">
            <v>004084</v>
          </cell>
          <cell r="K9642" t="str">
            <v>共青团员</v>
          </cell>
          <cell r="L9642" t="str">
            <v>20000515</v>
          </cell>
          <cell r="M9642" t="str">
            <v>汉族</v>
          </cell>
          <cell r="N9642">
            <v>20220901</v>
          </cell>
        </row>
        <row r="9643">
          <cell r="A9643" t="str">
            <v>2022125051</v>
          </cell>
          <cell r="B9643" t="str">
            <v>2022</v>
          </cell>
          <cell r="C9643" t="str">
            <v>牛婷婷</v>
          </cell>
          <cell r="D9643" t="str">
            <v>女</v>
          </cell>
          <cell r="E9643" t="str">
            <v>620422199909233727</v>
          </cell>
          <cell r="F9643" t="str">
            <v>全日制硕士</v>
          </cell>
          <cell r="G9643" t="str">
            <v>工程机械学院</v>
          </cell>
          <cell r="H9643" t="str">
            <v>机械工程</v>
          </cell>
          <cell r="I9643" t="str">
            <v>王斌华</v>
          </cell>
          <cell r="J9643" t="str">
            <v>007345</v>
          </cell>
          <cell r="K9643" t="str">
            <v>中共党员</v>
          </cell>
          <cell r="L9643" t="str">
            <v>19990923</v>
          </cell>
          <cell r="M9643" t="str">
            <v>汉族</v>
          </cell>
          <cell r="N9643">
            <v>20220901</v>
          </cell>
        </row>
        <row r="9644">
          <cell r="A9644" t="str">
            <v>2022125052</v>
          </cell>
          <cell r="B9644" t="str">
            <v>2022</v>
          </cell>
          <cell r="C9644" t="str">
            <v>王震</v>
          </cell>
          <cell r="D9644" t="str">
            <v>男</v>
          </cell>
          <cell r="E9644" t="str">
            <v>620422200103064616</v>
          </cell>
          <cell r="F9644" t="str">
            <v>全日制硕士</v>
          </cell>
          <cell r="G9644" t="str">
            <v>工程机械学院</v>
          </cell>
          <cell r="H9644" t="str">
            <v>机械工程</v>
          </cell>
          <cell r="I9644" t="str">
            <v>程博</v>
          </cell>
          <cell r="J9644" t="str">
            <v>007204</v>
          </cell>
          <cell r="K9644" t="str">
            <v>共青团员</v>
          </cell>
          <cell r="L9644" t="str">
            <v>20010306</v>
          </cell>
          <cell r="M9644" t="str">
            <v>汉族</v>
          </cell>
          <cell r="N9644">
            <v>20220901</v>
          </cell>
        </row>
        <row r="9645">
          <cell r="A9645" t="str">
            <v>2022125053</v>
          </cell>
          <cell r="B9645" t="str">
            <v>2022</v>
          </cell>
          <cell r="C9645" t="str">
            <v>张鹤</v>
          </cell>
          <cell r="D9645" t="str">
            <v>男</v>
          </cell>
          <cell r="E9645" t="str">
            <v>320321199906300418</v>
          </cell>
          <cell r="F9645" t="str">
            <v>全日制硕士</v>
          </cell>
          <cell r="G9645" t="str">
            <v>工程机械学院</v>
          </cell>
          <cell r="H9645" t="str">
            <v>机械工程</v>
          </cell>
          <cell r="I9645" t="str">
            <v>董忠红</v>
          </cell>
          <cell r="J9645" t="str">
            <v>006381</v>
          </cell>
          <cell r="K9645" t="str">
            <v>共青团员</v>
          </cell>
          <cell r="L9645" t="str">
            <v>19990630</v>
          </cell>
          <cell r="M9645" t="str">
            <v>汉族</v>
          </cell>
          <cell r="N9645">
            <v>20220901</v>
          </cell>
        </row>
        <row r="9646">
          <cell r="A9646" t="str">
            <v>2022125054</v>
          </cell>
          <cell r="B9646" t="str">
            <v>2022</v>
          </cell>
          <cell r="C9646" t="str">
            <v>聂帅</v>
          </cell>
          <cell r="D9646" t="str">
            <v>男</v>
          </cell>
          <cell r="E9646" t="str">
            <v>412725200109165416</v>
          </cell>
          <cell r="F9646" t="str">
            <v>全日制硕士</v>
          </cell>
          <cell r="G9646" t="str">
            <v>工程机械学院</v>
          </cell>
          <cell r="H9646" t="str">
            <v>机械工程</v>
          </cell>
          <cell r="I9646" t="str">
            <v>王迪</v>
          </cell>
          <cell r="J9646" t="str">
            <v>190022</v>
          </cell>
          <cell r="K9646" t="str">
            <v>中共预备党员</v>
          </cell>
          <cell r="L9646" t="str">
            <v>20010916</v>
          </cell>
          <cell r="M9646" t="str">
            <v>汉族</v>
          </cell>
          <cell r="N9646">
            <v>20220901</v>
          </cell>
        </row>
        <row r="9647">
          <cell r="A9647" t="str">
            <v>2022125055</v>
          </cell>
          <cell r="B9647" t="str">
            <v>2022</v>
          </cell>
          <cell r="C9647" t="str">
            <v>陈博</v>
          </cell>
          <cell r="D9647" t="str">
            <v>男</v>
          </cell>
          <cell r="E9647" t="str">
            <v>14263619990703531X</v>
          </cell>
          <cell r="F9647" t="str">
            <v>全日制硕士</v>
          </cell>
          <cell r="G9647" t="str">
            <v>工程机械学院</v>
          </cell>
          <cell r="H9647" t="str">
            <v>机械工程</v>
          </cell>
          <cell r="I9647" t="str">
            <v>朱斌</v>
          </cell>
          <cell r="J9647" t="str">
            <v>007139</v>
          </cell>
          <cell r="K9647" t="str">
            <v>共青团员</v>
          </cell>
          <cell r="L9647" t="str">
            <v>19990703</v>
          </cell>
          <cell r="M9647" t="str">
            <v>汉族</v>
          </cell>
          <cell r="N9647">
            <v>20220901</v>
          </cell>
        </row>
        <row r="9648">
          <cell r="A9648" t="str">
            <v>2022125056</v>
          </cell>
          <cell r="B9648" t="str">
            <v>2022</v>
          </cell>
          <cell r="C9648" t="str">
            <v>刘博</v>
          </cell>
          <cell r="D9648" t="str">
            <v>男</v>
          </cell>
          <cell r="E9648" t="str">
            <v>141125200210150076</v>
          </cell>
          <cell r="F9648" t="str">
            <v>全日制硕士</v>
          </cell>
          <cell r="G9648" t="str">
            <v>工程机械学院</v>
          </cell>
          <cell r="H9648" t="str">
            <v>机械工程</v>
          </cell>
          <cell r="I9648" t="str">
            <v>李嘉</v>
          </cell>
          <cell r="J9648" t="str">
            <v>170132</v>
          </cell>
          <cell r="K9648" t="str">
            <v>共青团员</v>
          </cell>
          <cell r="L9648" t="str">
            <v>20021015</v>
          </cell>
          <cell r="M9648" t="str">
            <v>汉族</v>
          </cell>
          <cell r="N9648">
            <v>20220901</v>
          </cell>
        </row>
        <row r="9649">
          <cell r="A9649" t="str">
            <v>2022125057</v>
          </cell>
          <cell r="B9649" t="str">
            <v>2022</v>
          </cell>
          <cell r="C9649" t="str">
            <v>贺安阳</v>
          </cell>
          <cell r="D9649" t="str">
            <v>男</v>
          </cell>
          <cell r="E9649" t="str">
            <v>612731199612231213</v>
          </cell>
          <cell r="F9649" t="str">
            <v>全日制硕士</v>
          </cell>
          <cell r="G9649" t="str">
            <v>工程机械学院</v>
          </cell>
          <cell r="H9649" t="str">
            <v>机械工程</v>
          </cell>
          <cell r="I9649" t="str">
            <v>李嘉</v>
          </cell>
          <cell r="J9649" t="str">
            <v>170132</v>
          </cell>
          <cell r="K9649" t="str">
            <v>共青团员</v>
          </cell>
          <cell r="L9649" t="str">
            <v>19961223</v>
          </cell>
          <cell r="M9649" t="str">
            <v>汉族</v>
          </cell>
          <cell r="N9649">
            <v>20220901</v>
          </cell>
        </row>
        <row r="9650">
          <cell r="A9650" t="str">
            <v>2022125058</v>
          </cell>
          <cell r="B9650" t="str">
            <v>2022</v>
          </cell>
          <cell r="C9650" t="str">
            <v>陈俊杰</v>
          </cell>
          <cell r="D9650" t="str">
            <v>男</v>
          </cell>
          <cell r="E9650" t="str">
            <v>412828199809185417</v>
          </cell>
          <cell r="F9650" t="str">
            <v>全日制硕士</v>
          </cell>
          <cell r="G9650" t="str">
            <v>工程机械学院</v>
          </cell>
          <cell r="H9650" t="str">
            <v>机械工程</v>
          </cell>
          <cell r="I9650" t="str">
            <v>张军</v>
          </cell>
          <cell r="J9650" t="str">
            <v>007172</v>
          </cell>
          <cell r="K9650" t="str">
            <v>共青团员</v>
          </cell>
          <cell r="L9650" t="str">
            <v>19980918</v>
          </cell>
          <cell r="M9650" t="str">
            <v>汉族</v>
          </cell>
          <cell r="N9650">
            <v>20220901</v>
          </cell>
        </row>
        <row r="9651">
          <cell r="A9651" t="str">
            <v>2022125059</v>
          </cell>
          <cell r="B9651" t="str">
            <v>2022</v>
          </cell>
          <cell r="C9651" t="str">
            <v>李晓斌</v>
          </cell>
          <cell r="D9651" t="str">
            <v>男</v>
          </cell>
          <cell r="E9651" t="str">
            <v>360731199803251715</v>
          </cell>
          <cell r="F9651" t="str">
            <v>全日制硕士</v>
          </cell>
          <cell r="G9651" t="str">
            <v>工程机械学院</v>
          </cell>
          <cell r="H9651" t="str">
            <v>机械工程</v>
          </cell>
          <cell r="I9651" t="str">
            <v>耿麒</v>
          </cell>
          <cell r="J9651" t="str">
            <v>170029</v>
          </cell>
          <cell r="K9651" t="str">
            <v>共青团员</v>
          </cell>
          <cell r="L9651" t="str">
            <v>19980325</v>
          </cell>
          <cell r="M9651" t="str">
            <v>汉族</v>
          </cell>
          <cell r="N9651">
            <v>20220901</v>
          </cell>
        </row>
        <row r="9652">
          <cell r="A9652" t="str">
            <v>2022125060</v>
          </cell>
          <cell r="B9652" t="str">
            <v>2022</v>
          </cell>
          <cell r="C9652" t="str">
            <v>赵子祥</v>
          </cell>
          <cell r="D9652" t="str">
            <v>男</v>
          </cell>
          <cell r="E9652" t="str">
            <v>142701200001277516</v>
          </cell>
          <cell r="F9652" t="str">
            <v>全日制硕士</v>
          </cell>
          <cell r="G9652" t="str">
            <v>工程机械学院</v>
          </cell>
          <cell r="H9652" t="str">
            <v>机械工程</v>
          </cell>
          <cell r="I9652" t="str">
            <v>陈世斌</v>
          </cell>
          <cell r="J9652" t="str">
            <v>120094</v>
          </cell>
          <cell r="K9652" t="str">
            <v>共青团员</v>
          </cell>
          <cell r="L9652" t="str">
            <v>20000127</v>
          </cell>
          <cell r="M9652" t="str">
            <v>汉族</v>
          </cell>
          <cell r="N9652">
            <v>20220901</v>
          </cell>
        </row>
        <row r="9653">
          <cell r="A9653" t="str">
            <v>2022125061</v>
          </cell>
          <cell r="B9653" t="str">
            <v>2022</v>
          </cell>
          <cell r="C9653" t="str">
            <v>吕晋书</v>
          </cell>
          <cell r="D9653" t="str">
            <v>男</v>
          </cell>
          <cell r="E9653" t="str">
            <v>140621200001210010</v>
          </cell>
          <cell r="F9653" t="str">
            <v>全日制硕士</v>
          </cell>
          <cell r="G9653" t="str">
            <v>工程机械学院</v>
          </cell>
          <cell r="H9653" t="str">
            <v>机械工程</v>
          </cell>
          <cell r="I9653" t="str">
            <v>马玉钦</v>
          </cell>
          <cell r="J9653" t="str">
            <v>220013</v>
          </cell>
          <cell r="K9653" t="str">
            <v>中共党员</v>
          </cell>
          <cell r="L9653" t="str">
            <v>20000121</v>
          </cell>
          <cell r="M9653" t="str">
            <v>汉族</v>
          </cell>
          <cell r="N9653">
            <v>20220901</v>
          </cell>
        </row>
        <row r="9654">
          <cell r="A9654" t="str">
            <v>2022125062</v>
          </cell>
          <cell r="B9654" t="str">
            <v>2022</v>
          </cell>
          <cell r="C9654" t="str">
            <v>敖杨</v>
          </cell>
          <cell r="D9654" t="str">
            <v>男</v>
          </cell>
          <cell r="E9654" t="str">
            <v>500112199801166650</v>
          </cell>
          <cell r="F9654" t="str">
            <v>全日制硕士</v>
          </cell>
          <cell r="G9654" t="str">
            <v>工程机械学院</v>
          </cell>
          <cell r="H9654" t="str">
            <v>机械工程</v>
          </cell>
          <cell r="I9654" t="str">
            <v>王海英</v>
          </cell>
          <cell r="J9654" t="str">
            <v>004626</v>
          </cell>
          <cell r="K9654" t="str">
            <v>共青团员</v>
          </cell>
          <cell r="L9654" t="str">
            <v>19980116</v>
          </cell>
          <cell r="M9654" t="str">
            <v>汉族</v>
          </cell>
          <cell r="N9654">
            <v>20220901</v>
          </cell>
        </row>
        <row r="9655">
          <cell r="A9655" t="str">
            <v>2022125063</v>
          </cell>
          <cell r="B9655" t="str">
            <v>2022</v>
          </cell>
          <cell r="C9655" t="str">
            <v>李雯娟</v>
          </cell>
          <cell r="D9655" t="str">
            <v>女</v>
          </cell>
          <cell r="E9655" t="str">
            <v>140106199901050028</v>
          </cell>
          <cell r="F9655" t="str">
            <v>全日制硕士</v>
          </cell>
          <cell r="G9655" t="str">
            <v>工程机械学院</v>
          </cell>
          <cell r="H9655" t="str">
            <v>机械工程</v>
          </cell>
          <cell r="I9655" t="str">
            <v>丁凯</v>
          </cell>
          <cell r="J9655" t="str">
            <v>170007</v>
          </cell>
          <cell r="K9655" t="str">
            <v>共青团员</v>
          </cell>
          <cell r="L9655" t="str">
            <v>19990105</v>
          </cell>
          <cell r="M9655" t="str">
            <v>汉族</v>
          </cell>
          <cell r="N9655">
            <v>20220901</v>
          </cell>
        </row>
        <row r="9656">
          <cell r="A9656" t="str">
            <v>2022125064</v>
          </cell>
          <cell r="B9656" t="str">
            <v>2022</v>
          </cell>
          <cell r="C9656" t="str">
            <v>艾庆洲</v>
          </cell>
          <cell r="D9656" t="str">
            <v>男</v>
          </cell>
          <cell r="E9656" t="str">
            <v>130427199908190011</v>
          </cell>
          <cell r="F9656" t="str">
            <v>全日制硕士</v>
          </cell>
          <cell r="G9656" t="str">
            <v>工程机械学院</v>
          </cell>
          <cell r="H9656" t="str">
            <v>机械工程</v>
          </cell>
          <cell r="I9656" t="str">
            <v>曹学鹏</v>
          </cell>
          <cell r="J9656" t="str">
            <v>110012</v>
          </cell>
          <cell r="K9656" t="str">
            <v>共青团员</v>
          </cell>
          <cell r="L9656" t="str">
            <v>19990819</v>
          </cell>
          <cell r="M9656" t="str">
            <v>汉族</v>
          </cell>
          <cell r="N9656">
            <v>20220901</v>
          </cell>
        </row>
        <row r="9657">
          <cell r="A9657" t="str">
            <v>2022125065</v>
          </cell>
          <cell r="B9657" t="str">
            <v>2022</v>
          </cell>
          <cell r="C9657" t="str">
            <v>党晓栋</v>
          </cell>
          <cell r="D9657" t="str">
            <v>男</v>
          </cell>
          <cell r="E9657" t="str">
            <v>142723199506290233</v>
          </cell>
          <cell r="F9657" t="str">
            <v>全日制硕士</v>
          </cell>
          <cell r="G9657" t="str">
            <v>工程机械学院</v>
          </cell>
          <cell r="H9657" t="str">
            <v>机械工程</v>
          </cell>
          <cell r="I9657" t="str">
            <v>陈瑱贤</v>
          </cell>
          <cell r="J9657" t="str">
            <v>160100</v>
          </cell>
          <cell r="K9657" t="str">
            <v>共青团员</v>
          </cell>
          <cell r="L9657" t="str">
            <v>19950629</v>
          </cell>
          <cell r="M9657" t="str">
            <v>汉族</v>
          </cell>
          <cell r="N9657">
            <v>20220901</v>
          </cell>
        </row>
        <row r="9658">
          <cell r="A9658" t="str">
            <v>2022125066</v>
          </cell>
          <cell r="B9658" t="str">
            <v>2022</v>
          </cell>
          <cell r="C9658" t="str">
            <v>李云飞</v>
          </cell>
          <cell r="D9658" t="str">
            <v>男</v>
          </cell>
          <cell r="E9658" t="str">
            <v>610104199911256118</v>
          </cell>
          <cell r="F9658" t="str">
            <v>全日制硕士</v>
          </cell>
          <cell r="G9658" t="str">
            <v>工程机械学院</v>
          </cell>
          <cell r="H9658" t="str">
            <v>机械工程</v>
          </cell>
          <cell r="I9658" t="str">
            <v>张晗</v>
          </cell>
          <cell r="J9658" t="str">
            <v>170122</v>
          </cell>
          <cell r="K9658" t="str">
            <v>中共党员</v>
          </cell>
          <cell r="L9658" t="str">
            <v>19991125</v>
          </cell>
          <cell r="M9658" t="str">
            <v>汉族</v>
          </cell>
          <cell r="N9658">
            <v>20220901</v>
          </cell>
        </row>
        <row r="9659">
          <cell r="A9659" t="str">
            <v>2022125067</v>
          </cell>
          <cell r="B9659" t="str">
            <v>2022</v>
          </cell>
          <cell r="C9659" t="str">
            <v>闫鹏飞</v>
          </cell>
          <cell r="D9659" t="str">
            <v>男</v>
          </cell>
          <cell r="E9659" t="str">
            <v>140429199809268017</v>
          </cell>
          <cell r="F9659" t="str">
            <v>全日制硕士</v>
          </cell>
          <cell r="G9659" t="str">
            <v>工程机械学院</v>
          </cell>
          <cell r="H9659" t="str">
            <v>机械工程</v>
          </cell>
          <cell r="I9659" t="str">
            <v>朱雅光</v>
          </cell>
          <cell r="J9659" t="str">
            <v>140144</v>
          </cell>
          <cell r="K9659" t="str">
            <v>中共党员</v>
          </cell>
          <cell r="L9659" t="str">
            <v>19980926</v>
          </cell>
          <cell r="M9659" t="str">
            <v>汉族</v>
          </cell>
          <cell r="N9659">
            <v>20220901</v>
          </cell>
        </row>
        <row r="9660">
          <cell r="A9660" t="str">
            <v>2022125068</v>
          </cell>
          <cell r="B9660" t="str">
            <v>2022</v>
          </cell>
          <cell r="C9660" t="str">
            <v>张文泽</v>
          </cell>
          <cell r="D9660" t="str">
            <v>男</v>
          </cell>
          <cell r="E9660" t="str">
            <v>321023199912250434</v>
          </cell>
          <cell r="F9660" t="str">
            <v>全日制硕士</v>
          </cell>
          <cell r="G9660" t="str">
            <v>工程机械学院</v>
          </cell>
          <cell r="H9660" t="str">
            <v>机械工程</v>
          </cell>
          <cell r="I9660" t="str">
            <v>曹伟</v>
          </cell>
          <cell r="J9660" t="str">
            <v>190072</v>
          </cell>
          <cell r="K9660" t="str">
            <v>共青团员</v>
          </cell>
          <cell r="L9660" t="str">
            <v>19991225</v>
          </cell>
          <cell r="M9660" t="str">
            <v>汉族</v>
          </cell>
          <cell r="N9660">
            <v>20220901</v>
          </cell>
        </row>
        <row r="9661">
          <cell r="A9661" t="str">
            <v>2022125069</v>
          </cell>
          <cell r="B9661" t="str">
            <v>2022</v>
          </cell>
          <cell r="C9661" t="str">
            <v>段晨阳</v>
          </cell>
          <cell r="D9661" t="str">
            <v>男</v>
          </cell>
          <cell r="E9661" t="str">
            <v>610431199909260631</v>
          </cell>
          <cell r="F9661" t="str">
            <v>全日制硕士</v>
          </cell>
          <cell r="G9661" t="str">
            <v>工程机械学院</v>
          </cell>
          <cell r="H9661" t="str">
            <v>机械工程</v>
          </cell>
          <cell r="I9661" t="str">
            <v>刘琼</v>
          </cell>
          <cell r="J9661" t="str">
            <v>100127</v>
          </cell>
          <cell r="K9661" t="str">
            <v>中共党员</v>
          </cell>
          <cell r="L9661" t="str">
            <v>19990926</v>
          </cell>
          <cell r="M9661" t="str">
            <v>汉族</v>
          </cell>
          <cell r="N9661">
            <v>20220901</v>
          </cell>
        </row>
        <row r="9662">
          <cell r="A9662" t="str">
            <v>2022125070</v>
          </cell>
          <cell r="B9662" t="str">
            <v>2022</v>
          </cell>
          <cell r="C9662" t="str">
            <v>岳鹏举</v>
          </cell>
          <cell r="D9662" t="str">
            <v>男</v>
          </cell>
          <cell r="E9662" t="str">
            <v>411322199902254919</v>
          </cell>
          <cell r="F9662" t="str">
            <v>全日制硕士</v>
          </cell>
          <cell r="G9662" t="str">
            <v>工程机械学院</v>
          </cell>
          <cell r="H9662" t="str">
            <v>机械工程</v>
          </cell>
          <cell r="I9662" t="str">
            <v>张晗</v>
          </cell>
          <cell r="J9662" t="str">
            <v>170122</v>
          </cell>
          <cell r="K9662" t="str">
            <v>共青团员</v>
          </cell>
          <cell r="L9662" t="str">
            <v>19990225</v>
          </cell>
          <cell r="M9662" t="str">
            <v>汉族</v>
          </cell>
          <cell r="N9662">
            <v>20220901</v>
          </cell>
        </row>
        <row r="9663">
          <cell r="A9663" t="str">
            <v>2022125071</v>
          </cell>
          <cell r="B9663" t="str">
            <v>2022</v>
          </cell>
          <cell r="C9663" t="str">
            <v>俞弘宇</v>
          </cell>
          <cell r="D9663" t="str">
            <v>男</v>
          </cell>
          <cell r="E9663" t="str">
            <v>142303199911197617</v>
          </cell>
          <cell r="F9663" t="str">
            <v>全日制硕士</v>
          </cell>
          <cell r="G9663" t="str">
            <v>工程机械学院</v>
          </cell>
          <cell r="H9663" t="str">
            <v>机械工程</v>
          </cell>
          <cell r="I9663" t="str">
            <v>靳淇超</v>
          </cell>
          <cell r="J9663" t="str">
            <v>180086</v>
          </cell>
          <cell r="K9663" t="str">
            <v>中共预备党员</v>
          </cell>
          <cell r="L9663" t="str">
            <v>19991119</v>
          </cell>
          <cell r="M9663" t="str">
            <v>汉族</v>
          </cell>
          <cell r="N9663">
            <v>20220901</v>
          </cell>
        </row>
        <row r="9664">
          <cell r="A9664" t="str">
            <v>2022125072</v>
          </cell>
          <cell r="B9664" t="str">
            <v>2022</v>
          </cell>
          <cell r="C9664" t="str">
            <v>牛寅</v>
          </cell>
          <cell r="D9664" t="str">
            <v>男</v>
          </cell>
          <cell r="E9664" t="str">
            <v>62052319981119045X</v>
          </cell>
          <cell r="F9664" t="str">
            <v>全日制硕士</v>
          </cell>
          <cell r="G9664" t="str">
            <v>工程机械学院</v>
          </cell>
          <cell r="H9664" t="str">
            <v>机械工程</v>
          </cell>
          <cell r="I9664" t="str">
            <v>曹蕾蕾</v>
          </cell>
          <cell r="J9664" t="str">
            <v>110068</v>
          </cell>
          <cell r="K9664" t="str">
            <v>共青团员</v>
          </cell>
          <cell r="L9664" t="str">
            <v>19981119</v>
          </cell>
          <cell r="M9664" t="str">
            <v>汉族</v>
          </cell>
          <cell r="N9664">
            <v>20220901</v>
          </cell>
        </row>
        <row r="9665">
          <cell r="A9665" t="str">
            <v>2022125073</v>
          </cell>
          <cell r="B9665" t="str">
            <v>2022</v>
          </cell>
          <cell r="C9665" t="str">
            <v>于树源</v>
          </cell>
          <cell r="D9665" t="str">
            <v>男</v>
          </cell>
          <cell r="E9665" t="str">
            <v>131126200001016019</v>
          </cell>
          <cell r="F9665" t="str">
            <v>全日制硕士</v>
          </cell>
          <cell r="G9665" t="str">
            <v>工程机械学院</v>
          </cell>
          <cell r="H9665" t="str">
            <v>机械工程</v>
          </cell>
          <cell r="I9665" t="str">
            <v>沈建军</v>
          </cell>
          <cell r="J9665" t="str">
            <v>006798</v>
          </cell>
          <cell r="K9665" t="str">
            <v>共青团员</v>
          </cell>
          <cell r="L9665" t="str">
            <v>20000101</v>
          </cell>
          <cell r="M9665" t="str">
            <v>汉族</v>
          </cell>
          <cell r="N9665">
            <v>20220901</v>
          </cell>
        </row>
        <row r="9666">
          <cell r="A9666" t="str">
            <v>2022125074</v>
          </cell>
          <cell r="B9666" t="str">
            <v>2022</v>
          </cell>
          <cell r="C9666" t="str">
            <v>冯昌乾</v>
          </cell>
          <cell r="D9666" t="str">
            <v>男</v>
          </cell>
          <cell r="E9666" t="str">
            <v>370832200003030315</v>
          </cell>
          <cell r="F9666" t="str">
            <v>全日制硕士</v>
          </cell>
          <cell r="G9666" t="str">
            <v>工程机械学院</v>
          </cell>
          <cell r="H9666" t="str">
            <v>机械工程</v>
          </cell>
          <cell r="I9666" t="str">
            <v>陈正仓</v>
          </cell>
          <cell r="J9666" t="str">
            <v>180004</v>
          </cell>
          <cell r="K9666" t="str">
            <v>中共预备党员</v>
          </cell>
          <cell r="L9666" t="str">
            <v>20000303</v>
          </cell>
          <cell r="M9666" t="str">
            <v>汉族</v>
          </cell>
          <cell r="N9666">
            <v>20220901</v>
          </cell>
        </row>
        <row r="9667">
          <cell r="A9667" t="str">
            <v>2022125075</v>
          </cell>
          <cell r="B9667" t="str">
            <v>2022</v>
          </cell>
          <cell r="C9667" t="str">
            <v>胡旭</v>
          </cell>
          <cell r="D9667" t="str">
            <v>男</v>
          </cell>
          <cell r="E9667" t="str">
            <v>510802199708293310</v>
          </cell>
          <cell r="F9667" t="str">
            <v>全日制硕士</v>
          </cell>
          <cell r="G9667" t="str">
            <v>工程机械学院</v>
          </cell>
          <cell r="H9667" t="str">
            <v>机械工程</v>
          </cell>
          <cell r="I9667" t="str">
            <v>张力平</v>
          </cell>
          <cell r="J9667" t="str">
            <v>007022</v>
          </cell>
          <cell r="K9667" t="str">
            <v>共青团员</v>
          </cell>
          <cell r="L9667" t="str">
            <v>19970829</v>
          </cell>
          <cell r="M9667" t="str">
            <v>汉族</v>
          </cell>
          <cell r="N9667">
            <v>20220901</v>
          </cell>
        </row>
        <row r="9668">
          <cell r="A9668" t="str">
            <v>2022125076</v>
          </cell>
          <cell r="B9668" t="str">
            <v>2022</v>
          </cell>
          <cell r="C9668" t="str">
            <v>邓永振</v>
          </cell>
          <cell r="D9668" t="str">
            <v>男</v>
          </cell>
          <cell r="E9668" t="str">
            <v>411403200002108133</v>
          </cell>
          <cell r="F9668" t="str">
            <v>全日制硕士</v>
          </cell>
          <cell r="G9668" t="str">
            <v>工程机械学院</v>
          </cell>
          <cell r="H9668" t="str">
            <v>机械工程</v>
          </cell>
          <cell r="I9668" t="str">
            <v>程海鹰</v>
          </cell>
          <cell r="J9668" t="str">
            <v>210006</v>
          </cell>
          <cell r="K9668" t="str">
            <v>共青团员</v>
          </cell>
          <cell r="L9668" t="str">
            <v>20000210</v>
          </cell>
          <cell r="M9668" t="str">
            <v>汉族</v>
          </cell>
          <cell r="N9668">
            <v>20220901</v>
          </cell>
        </row>
        <row r="9669">
          <cell r="A9669" t="str">
            <v>2022125077</v>
          </cell>
          <cell r="B9669" t="str">
            <v>2022</v>
          </cell>
          <cell r="C9669" t="str">
            <v>胡大鹏</v>
          </cell>
          <cell r="D9669" t="str">
            <v>男</v>
          </cell>
          <cell r="E9669" t="str">
            <v>142733200005010051</v>
          </cell>
          <cell r="F9669" t="str">
            <v>全日制硕士</v>
          </cell>
          <cell r="G9669" t="str">
            <v>工程机械学院</v>
          </cell>
          <cell r="H9669" t="str">
            <v>机械工程</v>
          </cell>
          <cell r="I9669" t="str">
            <v>董忠红</v>
          </cell>
          <cell r="J9669" t="str">
            <v>006381</v>
          </cell>
          <cell r="K9669" t="str">
            <v>中共党员</v>
          </cell>
          <cell r="L9669" t="str">
            <v>20000501</v>
          </cell>
          <cell r="M9669" t="str">
            <v>汉族</v>
          </cell>
          <cell r="N9669">
            <v>20220901</v>
          </cell>
        </row>
        <row r="9670">
          <cell r="A9670" t="str">
            <v>2022125078</v>
          </cell>
          <cell r="B9670" t="str">
            <v>2022</v>
          </cell>
          <cell r="C9670" t="str">
            <v>王玉兰</v>
          </cell>
          <cell r="D9670" t="str">
            <v>女</v>
          </cell>
          <cell r="E9670" t="str">
            <v>513822200004286749</v>
          </cell>
          <cell r="F9670" t="str">
            <v>全日制硕士</v>
          </cell>
          <cell r="G9670" t="str">
            <v>工程机械学院</v>
          </cell>
          <cell r="H9670" t="str">
            <v>机械工程</v>
          </cell>
          <cell r="I9670" t="str">
            <v>成建联</v>
          </cell>
          <cell r="J9670" t="str">
            <v>007023</v>
          </cell>
          <cell r="K9670" t="str">
            <v>共青团员</v>
          </cell>
          <cell r="L9670" t="str">
            <v>20000428</v>
          </cell>
          <cell r="M9670" t="str">
            <v>汉族</v>
          </cell>
          <cell r="N9670">
            <v>20220901</v>
          </cell>
        </row>
        <row r="9671">
          <cell r="A9671" t="str">
            <v>2022125079</v>
          </cell>
          <cell r="B9671" t="str">
            <v>2022</v>
          </cell>
          <cell r="C9671" t="str">
            <v>闫海渊</v>
          </cell>
          <cell r="D9671" t="str">
            <v>男</v>
          </cell>
          <cell r="E9671" t="str">
            <v>612725199912150012</v>
          </cell>
          <cell r="F9671" t="str">
            <v>全日制硕士</v>
          </cell>
          <cell r="G9671" t="str">
            <v>工程机械学院</v>
          </cell>
          <cell r="H9671" t="str">
            <v>机械工程</v>
          </cell>
          <cell r="I9671" t="str">
            <v>程海鹰</v>
          </cell>
          <cell r="J9671" t="str">
            <v>210006</v>
          </cell>
          <cell r="K9671" t="str">
            <v>共青团员</v>
          </cell>
          <cell r="L9671" t="str">
            <v>19991215</v>
          </cell>
          <cell r="M9671" t="str">
            <v>汉族</v>
          </cell>
          <cell r="N9671">
            <v>20220901</v>
          </cell>
        </row>
        <row r="9672">
          <cell r="A9672" t="str">
            <v>2022125080</v>
          </cell>
          <cell r="B9672" t="str">
            <v>2022</v>
          </cell>
          <cell r="C9672" t="str">
            <v>马殿钧</v>
          </cell>
          <cell r="D9672" t="str">
            <v>男</v>
          </cell>
          <cell r="E9672" t="str">
            <v>610103199802022834</v>
          </cell>
          <cell r="F9672" t="str">
            <v>全日制硕士</v>
          </cell>
          <cell r="G9672" t="str">
            <v>工程机械学院</v>
          </cell>
          <cell r="H9672" t="str">
            <v>机械工程</v>
          </cell>
          <cell r="I9672" t="str">
            <v>沈建军</v>
          </cell>
          <cell r="J9672" t="str">
            <v>006798</v>
          </cell>
          <cell r="K9672" t="str">
            <v>群众</v>
          </cell>
          <cell r="L9672" t="str">
            <v>19980202</v>
          </cell>
          <cell r="M9672" t="str">
            <v>汉族</v>
          </cell>
          <cell r="N9672">
            <v>20220901</v>
          </cell>
        </row>
        <row r="9673">
          <cell r="A9673" t="str">
            <v>2022125081</v>
          </cell>
          <cell r="B9673" t="str">
            <v>2022</v>
          </cell>
          <cell r="C9673" t="str">
            <v>冉怀学</v>
          </cell>
          <cell r="D9673" t="str">
            <v>男</v>
          </cell>
          <cell r="E9673" t="str">
            <v>411302199910314218</v>
          </cell>
          <cell r="F9673" t="str">
            <v>全日制硕士</v>
          </cell>
          <cell r="G9673" t="str">
            <v>工程机械学院</v>
          </cell>
          <cell r="H9673" t="str">
            <v>机械工程</v>
          </cell>
          <cell r="I9673" t="str">
            <v>马鹏宇</v>
          </cell>
          <cell r="J9673" t="str">
            <v>007163</v>
          </cell>
          <cell r="K9673" t="str">
            <v>中共党员</v>
          </cell>
          <cell r="L9673" t="str">
            <v>19991031</v>
          </cell>
          <cell r="M9673" t="str">
            <v>汉族</v>
          </cell>
          <cell r="N9673">
            <v>20220901</v>
          </cell>
        </row>
        <row r="9674">
          <cell r="A9674" t="str">
            <v>2022125082</v>
          </cell>
          <cell r="B9674" t="str">
            <v>2022</v>
          </cell>
          <cell r="C9674" t="str">
            <v>冯雪</v>
          </cell>
          <cell r="D9674" t="str">
            <v>女</v>
          </cell>
          <cell r="E9674" t="str">
            <v>45082120000315364X</v>
          </cell>
          <cell r="F9674" t="str">
            <v>全日制硕士</v>
          </cell>
          <cell r="G9674" t="str">
            <v>工程机械学院</v>
          </cell>
          <cell r="H9674" t="str">
            <v>机械工程</v>
          </cell>
          <cell r="I9674" t="str">
            <v>胡志新</v>
          </cell>
          <cell r="J9674" t="str">
            <v>006820</v>
          </cell>
          <cell r="K9674" t="str">
            <v>中共预备党员</v>
          </cell>
          <cell r="L9674" t="str">
            <v>20000315</v>
          </cell>
          <cell r="M9674" t="str">
            <v>汉族</v>
          </cell>
          <cell r="N9674">
            <v>20220901</v>
          </cell>
        </row>
        <row r="9675">
          <cell r="A9675" t="str">
            <v>2022125083</v>
          </cell>
          <cell r="B9675" t="str">
            <v>2022</v>
          </cell>
          <cell r="C9675" t="str">
            <v>宁雄</v>
          </cell>
          <cell r="D9675" t="str">
            <v>男</v>
          </cell>
          <cell r="E9675" t="str">
            <v>452132199811290631</v>
          </cell>
          <cell r="F9675" t="str">
            <v>全日制硕士</v>
          </cell>
          <cell r="G9675" t="str">
            <v>工程机械学院</v>
          </cell>
          <cell r="H9675" t="str">
            <v>机械工程</v>
          </cell>
          <cell r="I9675" t="str">
            <v>胡志新</v>
          </cell>
          <cell r="J9675" t="str">
            <v>006820</v>
          </cell>
          <cell r="K9675" t="str">
            <v>共青团员</v>
          </cell>
          <cell r="L9675" t="str">
            <v>19981129</v>
          </cell>
          <cell r="M9675" t="str">
            <v>汉族</v>
          </cell>
          <cell r="N9675">
            <v>20220901</v>
          </cell>
        </row>
        <row r="9676">
          <cell r="A9676" t="str">
            <v>2022125084</v>
          </cell>
          <cell r="B9676" t="str">
            <v>2022</v>
          </cell>
          <cell r="C9676" t="str">
            <v>游启航</v>
          </cell>
          <cell r="D9676" t="str">
            <v>男</v>
          </cell>
          <cell r="E9676" t="str">
            <v>360723200002210011</v>
          </cell>
          <cell r="F9676" t="str">
            <v>全日制硕士</v>
          </cell>
          <cell r="G9676" t="str">
            <v>工程机械学院</v>
          </cell>
          <cell r="H9676" t="str">
            <v>机械工程</v>
          </cell>
          <cell r="I9676" t="str">
            <v>王欣</v>
          </cell>
          <cell r="J9676" t="str">
            <v>006746</v>
          </cell>
          <cell r="K9676" t="str">
            <v>中共预备党员</v>
          </cell>
          <cell r="L9676" t="str">
            <v>20000221</v>
          </cell>
          <cell r="M9676" t="str">
            <v>汉族</v>
          </cell>
          <cell r="N9676">
            <v>20220901</v>
          </cell>
        </row>
        <row r="9677">
          <cell r="A9677" t="str">
            <v>2022125085</v>
          </cell>
          <cell r="B9677" t="str">
            <v>2022</v>
          </cell>
          <cell r="C9677" t="str">
            <v>张宇</v>
          </cell>
          <cell r="D9677" t="str">
            <v>男</v>
          </cell>
          <cell r="E9677" t="str">
            <v>500226199911075518</v>
          </cell>
          <cell r="F9677" t="str">
            <v>全日制硕士</v>
          </cell>
          <cell r="G9677" t="str">
            <v>工程机械学院</v>
          </cell>
          <cell r="H9677" t="str">
            <v>机械工程</v>
          </cell>
          <cell r="I9677" t="str">
            <v>胡志新</v>
          </cell>
          <cell r="J9677" t="str">
            <v>006820</v>
          </cell>
          <cell r="K9677" t="str">
            <v>中共预备党员</v>
          </cell>
          <cell r="L9677" t="str">
            <v>19991107</v>
          </cell>
          <cell r="M9677" t="str">
            <v>汉族</v>
          </cell>
          <cell r="N9677">
            <v>20220901</v>
          </cell>
        </row>
        <row r="9678">
          <cell r="A9678" t="str">
            <v>2022125086</v>
          </cell>
          <cell r="B9678" t="str">
            <v>2022</v>
          </cell>
          <cell r="C9678" t="str">
            <v>贺鹏程</v>
          </cell>
          <cell r="D9678" t="str">
            <v>男</v>
          </cell>
          <cell r="E9678" t="str">
            <v>610323200005014710</v>
          </cell>
          <cell r="F9678" t="str">
            <v>全日制硕士</v>
          </cell>
          <cell r="G9678" t="str">
            <v>工程机械学院</v>
          </cell>
          <cell r="H9678" t="str">
            <v>机械工程</v>
          </cell>
          <cell r="I9678" t="str">
            <v>夏晓华</v>
          </cell>
          <cell r="J9678" t="str">
            <v>150113</v>
          </cell>
          <cell r="K9678" t="str">
            <v>中共预备党员</v>
          </cell>
          <cell r="L9678" t="str">
            <v>20000501</v>
          </cell>
          <cell r="M9678" t="str">
            <v>汉族</v>
          </cell>
          <cell r="N9678">
            <v>20220901</v>
          </cell>
        </row>
        <row r="9679">
          <cell r="A9679" t="str">
            <v>2022125087</v>
          </cell>
          <cell r="B9679" t="str">
            <v>2022</v>
          </cell>
          <cell r="C9679" t="str">
            <v>杨炫淋</v>
          </cell>
          <cell r="D9679" t="str">
            <v>男</v>
          </cell>
          <cell r="E9679" t="str">
            <v>440304200007056710</v>
          </cell>
          <cell r="F9679" t="str">
            <v>全日制硕士</v>
          </cell>
          <cell r="G9679" t="str">
            <v>工程机械学院</v>
          </cell>
          <cell r="H9679" t="str">
            <v>机械工程</v>
          </cell>
          <cell r="I9679" t="str">
            <v>古玉锋</v>
          </cell>
          <cell r="J9679" t="str">
            <v>100126</v>
          </cell>
          <cell r="K9679" t="str">
            <v>共青团员</v>
          </cell>
          <cell r="L9679" t="str">
            <v>20000705</v>
          </cell>
          <cell r="M9679" t="str">
            <v>汉族</v>
          </cell>
          <cell r="N9679">
            <v>20220901</v>
          </cell>
        </row>
        <row r="9680">
          <cell r="A9680" t="str">
            <v>2022125088</v>
          </cell>
          <cell r="B9680" t="str">
            <v>2022</v>
          </cell>
          <cell r="C9680" t="str">
            <v>肖子叶</v>
          </cell>
          <cell r="D9680" t="str">
            <v>女</v>
          </cell>
          <cell r="E9680" t="str">
            <v>13068220000204406X</v>
          </cell>
          <cell r="F9680" t="str">
            <v>全日制硕士</v>
          </cell>
          <cell r="G9680" t="str">
            <v>工程机械学院</v>
          </cell>
          <cell r="H9680" t="str">
            <v>机械工程</v>
          </cell>
          <cell r="I9680" t="str">
            <v>古玉锋</v>
          </cell>
          <cell r="J9680" t="str">
            <v>100126</v>
          </cell>
          <cell r="K9680" t="str">
            <v>中共预备党员</v>
          </cell>
          <cell r="L9680" t="str">
            <v>20000204</v>
          </cell>
          <cell r="M9680" t="str">
            <v>汉族</v>
          </cell>
          <cell r="N9680">
            <v>20220901</v>
          </cell>
        </row>
        <row r="9681">
          <cell r="A9681" t="str">
            <v>2022125089</v>
          </cell>
          <cell r="B9681" t="str">
            <v>2022</v>
          </cell>
          <cell r="C9681" t="str">
            <v>袁美全</v>
          </cell>
          <cell r="D9681" t="str">
            <v>男</v>
          </cell>
          <cell r="E9681" t="str">
            <v>511621199808231538</v>
          </cell>
          <cell r="F9681" t="str">
            <v>全日制硕士</v>
          </cell>
          <cell r="G9681" t="str">
            <v>工程机械学院</v>
          </cell>
          <cell r="H9681" t="str">
            <v>机械工程</v>
          </cell>
          <cell r="I9681" t="str">
            <v>古玉锋</v>
          </cell>
          <cell r="J9681" t="str">
            <v>100126</v>
          </cell>
          <cell r="K9681" t="str">
            <v>共青团员</v>
          </cell>
          <cell r="L9681" t="str">
            <v>19980823</v>
          </cell>
          <cell r="M9681" t="str">
            <v>汉族</v>
          </cell>
          <cell r="N9681">
            <v>20220901</v>
          </cell>
        </row>
        <row r="9682">
          <cell r="A9682" t="str">
            <v>2022125090</v>
          </cell>
          <cell r="B9682" t="str">
            <v>2022</v>
          </cell>
          <cell r="C9682" t="str">
            <v>赵倩</v>
          </cell>
          <cell r="D9682" t="str">
            <v>女</v>
          </cell>
          <cell r="E9682" t="str">
            <v>370982200002043068</v>
          </cell>
          <cell r="F9682" t="str">
            <v>全日制硕士</v>
          </cell>
          <cell r="G9682" t="str">
            <v>工程机械学院</v>
          </cell>
          <cell r="H9682" t="str">
            <v>机械工程</v>
          </cell>
          <cell r="I9682" t="str">
            <v>夏晓华</v>
          </cell>
          <cell r="J9682" t="str">
            <v>150113</v>
          </cell>
          <cell r="K9682" t="str">
            <v>中共党员</v>
          </cell>
          <cell r="L9682" t="str">
            <v>20000204</v>
          </cell>
          <cell r="M9682" t="str">
            <v>汉族</v>
          </cell>
          <cell r="N9682">
            <v>20220901</v>
          </cell>
        </row>
        <row r="9683">
          <cell r="A9683" t="str">
            <v>2022125091</v>
          </cell>
          <cell r="B9683" t="str">
            <v>2022</v>
          </cell>
          <cell r="C9683" t="str">
            <v>刘文龙</v>
          </cell>
          <cell r="D9683" t="str">
            <v>男</v>
          </cell>
          <cell r="E9683" t="str">
            <v>370522200003090052</v>
          </cell>
          <cell r="F9683" t="str">
            <v>全日制硕士</v>
          </cell>
          <cell r="G9683" t="str">
            <v>工程机械学院</v>
          </cell>
          <cell r="H9683" t="str">
            <v>机械工程</v>
          </cell>
          <cell r="I9683" t="str">
            <v>赵利军</v>
          </cell>
          <cell r="J9683" t="str">
            <v>006922</v>
          </cell>
          <cell r="K9683" t="str">
            <v>共青团员</v>
          </cell>
          <cell r="L9683" t="str">
            <v>20000309</v>
          </cell>
          <cell r="M9683" t="str">
            <v>汉族</v>
          </cell>
          <cell r="N9683">
            <v>20220901</v>
          </cell>
        </row>
        <row r="9684">
          <cell r="A9684" t="str">
            <v>2022125092</v>
          </cell>
          <cell r="B9684" t="str">
            <v>2022</v>
          </cell>
          <cell r="C9684" t="str">
            <v>朱晓君</v>
          </cell>
          <cell r="D9684" t="str">
            <v>女</v>
          </cell>
          <cell r="E9684" t="str">
            <v>370921200005092129</v>
          </cell>
          <cell r="F9684" t="str">
            <v>全日制硕士</v>
          </cell>
          <cell r="G9684" t="str">
            <v>工程机械学院</v>
          </cell>
          <cell r="H9684" t="str">
            <v>机械工程</v>
          </cell>
          <cell r="I9684" t="str">
            <v>万一品</v>
          </cell>
          <cell r="J9684" t="str">
            <v>180029</v>
          </cell>
          <cell r="K9684" t="str">
            <v>中共预备党员</v>
          </cell>
          <cell r="L9684" t="str">
            <v>20000509</v>
          </cell>
          <cell r="M9684" t="str">
            <v>汉族</v>
          </cell>
          <cell r="N9684">
            <v>20220901</v>
          </cell>
        </row>
        <row r="9685">
          <cell r="A9685" t="str">
            <v>2022125093</v>
          </cell>
          <cell r="B9685" t="str">
            <v>2022</v>
          </cell>
          <cell r="C9685" t="str">
            <v>谭佳敏</v>
          </cell>
          <cell r="D9685" t="str">
            <v>女</v>
          </cell>
          <cell r="E9685" t="str">
            <v>140105200009020046</v>
          </cell>
          <cell r="F9685" t="str">
            <v>全日制硕士</v>
          </cell>
          <cell r="G9685" t="str">
            <v>工程机械学院</v>
          </cell>
          <cell r="H9685" t="str">
            <v>机械工程</v>
          </cell>
          <cell r="I9685" t="str">
            <v>刘永生</v>
          </cell>
          <cell r="J9685" t="str">
            <v>150022</v>
          </cell>
          <cell r="K9685" t="str">
            <v>共青团员</v>
          </cell>
          <cell r="L9685" t="str">
            <v>20000902</v>
          </cell>
          <cell r="M9685" t="str">
            <v>汉族</v>
          </cell>
          <cell r="N9685">
            <v>20220901</v>
          </cell>
        </row>
        <row r="9686">
          <cell r="A9686" t="str">
            <v>2022125094</v>
          </cell>
          <cell r="B9686" t="str">
            <v>2022</v>
          </cell>
          <cell r="C9686" t="str">
            <v>汝博</v>
          </cell>
          <cell r="D9686" t="str">
            <v>男</v>
          </cell>
          <cell r="E9686" t="str">
            <v>620502199811203634</v>
          </cell>
          <cell r="F9686" t="str">
            <v>全日制硕士</v>
          </cell>
          <cell r="G9686" t="str">
            <v>工程机械学院</v>
          </cell>
          <cell r="H9686" t="str">
            <v>机械工程</v>
          </cell>
          <cell r="I9686" t="str">
            <v>万一品</v>
          </cell>
          <cell r="J9686" t="str">
            <v>180029</v>
          </cell>
          <cell r="K9686" t="str">
            <v>中共党员</v>
          </cell>
          <cell r="L9686" t="str">
            <v>19981120</v>
          </cell>
          <cell r="M9686" t="str">
            <v>汉族</v>
          </cell>
          <cell r="N9686">
            <v>20220901</v>
          </cell>
        </row>
        <row r="9687">
          <cell r="A9687" t="str">
            <v>2022125095</v>
          </cell>
          <cell r="B9687" t="str">
            <v>2022</v>
          </cell>
          <cell r="C9687" t="str">
            <v>余文锋</v>
          </cell>
          <cell r="D9687" t="str">
            <v>男</v>
          </cell>
          <cell r="E9687" t="str">
            <v>441481200004185655</v>
          </cell>
          <cell r="F9687" t="str">
            <v>全日制硕士</v>
          </cell>
          <cell r="G9687" t="str">
            <v>工程机械学院</v>
          </cell>
          <cell r="H9687" t="str">
            <v>机械工程</v>
          </cell>
          <cell r="I9687" t="str">
            <v>杨延璞</v>
          </cell>
          <cell r="J9687" t="str">
            <v>140001</v>
          </cell>
          <cell r="K9687" t="str">
            <v>共青团员</v>
          </cell>
          <cell r="L9687" t="str">
            <v>20000418</v>
          </cell>
          <cell r="M9687" t="str">
            <v>汉族</v>
          </cell>
          <cell r="N9687">
            <v>20220901</v>
          </cell>
        </row>
        <row r="9688">
          <cell r="A9688" t="str">
            <v>2022125096</v>
          </cell>
          <cell r="B9688" t="str">
            <v>2022</v>
          </cell>
          <cell r="C9688" t="str">
            <v>马宁</v>
          </cell>
          <cell r="D9688" t="str">
            <v>男</v>
          </cell>
          <cell r="E9688" t="str">
            <v>640324199911213611</v>
          </cell>
          <cell r="F9688" t="str">
            <v>全日制硕士</v>
          </cell>
          <cell r="G9688" t="str">
            <v>工程机械学院</v>
          </cell>
          <cell r="H9688" t="str">
            <v>机械工程</v>
          </cell>
          <cell r="I9688" t="str">
            <v>张志峰</v>
          </cell>
          <cell r="J9688" t="str">
            <v>007082</v>
          </cell>
          <cell r="K9688" t="str">
            <v>共青团员</v>
          </cell>
          <cell r="L9688" t="str">
            <v>19991121</v>
          </cell>
          <cell r="M9688" t="str">
            <v>回族</v>
          </cell>
          <cell r="N9688">
            <v>20220901</v>
          </cell>
        </row>
        <row r="9689">
          <cell r="A9689" t="str">
            <v>2022125097</v>
          </cell>
          <cell r="B9689" t="str">
            <v>2022</v>
          </cell>
          <cell r="C9689" t="str">
            <v>张旭东</v>
          </cell>
          <cell r="D9689" t="str">
            <v>男</v>
          </cell>
          <cell r="E9689" t="str">
            <v>610126199912190016</v>
          </cell>
          <cell r="F9689" t="str">
            <v>全日制硕士</v>
          </cell>
          <cell r="G9689" t="str">
            <v>工程机械学院</v>
          </cell>
          <cell r="H9689" t="str">
            <v>机械工程</v>
          </cell>
          <cell r="I9689" t="str">
            <v>王国庆</v>
          </cell>
          <cell r="J9689" t="str">
            <v>004627</v>
          </cell>
          <cell r="K9689" t="str">
            <v>中共预备党员</v>
          </cell>
          <cell r="L9689" t="str">
            <v>19991219</v>
          </cell>
          <cell r="M9689" t="str">
            <v>汉族</v>
          </cell>
          <cell r="N9689">
            <v>20220901</v>
          </cell>
        </row>
        <row r="9690">
          <cell r="A9690" t="str">
            <v>2022125098</v>
          </cell>
          <cell r="B9690" t="str">
            <v>2022</v>
          </cell>
          <cell r="C9690" t="str">
            <v>王立群</v>
          </cell>
          <cell r="D9690" t="str">
            <v>男</v>
          </cell>
          <cell r="E9690" t="str">
            <v>610221199812113615</v>
          </cell>
          <cell r="F9690" t="str">
            <v>全日制硕士</v>
          </cell>
          <cell r="G9690" t="str">
            <v>工程机械学院</v>
          </cell>
          <cell r="H9690" t="str">
            <v>机械工程</v>
          </cell>
          <cell r="I9690" t="str">
            <v>赵睿英</v>
          </cell>
          <cell r="J9690" t="str">
            <v>150107</v>
          </cell>
          <cell r="K9690" t="str">
            <v>共青团员</v>
          </cell>
          <cell r="L9690" t="str">
            <v>19981211</v>
          </cell>
          <cell r="M9690" t="str">
            <v>汉族</v>
          </cell>
          <cell r="N9690">
            <v>20220901</v>
          </cell>
        </row>
        <row r="9691">
          <cell r="A9691" t="str">
            <v>2022125099</v>
          </cell>
          <cell r="B9691" t="str">
            <v>2022</v>
          </cell>
          <cell r="C9691" t="str">
            <v>刘秉炎</v>
          </cell>
          <cell r="D9691" t="str">
            <v>男</v>
          </cell>
          <cell r="E9691" t="str">
            <v>12022520000816001X</v>
          </cell>
          <cell r="F9691" t="str">
            <v>全日制硕士</v>
          </cell>
          <cell r="G9691" t="str">
            <v>工程机械学院</v>
          </cell>
          <cell r="H9691" t="str">
            <v>机械工程</v>
          </cell>
          <cell r="I9691" t="str">
            <v>刘晓辉</v>
          </cell>
          <cell r="J9691" t="str">
            <v>160039</v>
          </cell>
          <cell r="K9691" t="str">
            <v>中共党员</v>
          </cell>
          <cell r="L9691" t="str">
            <v>20000816</v>
          </cell>
          <cell r="M9691" t="str">
            <v>汉族</v>
          </cell>
          <cell r="N9691">
            <v>20220901</v>
          </cell>
        </row>
        <row r="9692">
          <cell r="A9692" t="str">
            <v>2022125100</v>
          </cell>
          <cell r="B9692" t="str">
            <v>2022</v>
          </cell>
          <cell r="C9692" t="str">
            <v>史靖宇</v>
          </cell>
          <cell r="D9692" t="str">
            <v>男</v>
          </cell>
          <cell r="E9692" t="str">
            <v>141024199906290117</v>
          </cell>
          <cell r="F9692" t="str">
            <v>全日制硕士</v>
          </cell>
          <cell r="G9692" t="str">
            <v>工程机械学院</v>
          </cell>
          <cell r="H9692" t="str">
            <v>机械工程</v>
          </cell>
          <cell r="I9692" t="str">
            <v>姚运仕</v>
          </cell>
          <cell r="J9692" t="str">
            <v>007002</v>
          </cell>
          <cell r="K9692" t="str">
            <v>共青团员</v>
          </cell>
          <cell r="L9692" t="str">
            <v>19990629</v>
          </cell>
          <cell r="M9692" t="str">
            <v>汉族</v>
          </cell>
          <cell r="N9692">
            <v>20220901</v>
          </cell>
        </row>
        <row r="9693">
          <cell r="A9693" t="str">
            <v>2022125101</v>
          </cell>
          <cell r="B9693" t="str">
            <v>2022</v>
          </cell>
          <cell r="C9693" t="str">
            <v>李运海</v>
          </cell>
          <cell r="D9693" t="str">
            <v>男</v>
          </cell>
          <cell r="E9693" t="str">
            <v>412822199902251994</v>
          </cell>
          <cell r="F9693" t="str">
            <v>全日制硕士</v>
          </cell>
          <cell r="G9693" t="str">
            <v>工程机械学院</v>
          </cell>
          <cell r="H9693" t="str">
            <v>机械工程</v>
          </cell>
          <cell r="I9693" t="str">
            <v>刘晓辉</v>
          </cell>
          <cell r="J9693" t="str">
            <v>160039</v>
          </cell>
          <cell r="K9693" t="str">
            <v>共青团员</v>
          </cell>
          <cell r="L9693" t="str">
            <v>19990225</v>
          </cell>
          <cell r="M9693" t="str">
            <v>汉族</v>
          </cell>
          <cell r="N9693">
            <v>20220901</v>
          </cell>
        </row>
        <row r="9694">
          <cell r="A9694" t="str">
            <v>2022125102</v>
          </cell>
          <cell r="B9694" t="str">
            <v>2022</v>
          </cell>
          <cell r="C9694" t="str">
            <v>柴殿钦</v>
          </cell>
          <cell r="D9694" t="str">
            <v>男</v>
          </cell>
          <cell r="E9694" t="str">
            <v>411082199904090612</v>
          </cell>
          <cell r="F9694" t="str">
            <v>全日制硕士</v>
          </cell>
          <cell r="G9694" t="str">
            <v>工程机械学院</v>
          </cell>
          <cell r="H9694" t="str">
            <v>机械工程</v>
          </cell>
          <cell r="I9694" t="str">
            <v>马鹏宇</v>
          </cell>
          <cell r="J9694" t="str">
            <v>007163</v>
          </cell>
          <cell r="K9694" t="str">
            <v>共青团员</v>
          </cell>
          <cell r="L9694" t="str">
            <v>19990409</v>
          </cell>
          <cell r="M9694" t="str">
            <v>汉族</v>
          </cell>
          <cell r="N9694">
            <v>20220901</v>
          </cell>
        </row>
        <row r="9695">
          <cell r="A9695" t="str">
            <v>2022125103</v>
          </cell>
          <cell r="B9695" t="str">
            <v>2022</v>
          </cell>
          <cell r="C9695" t="str">
            <v>曾姣妮</v>
          </cell>
          <cell r="D9695" t="str">
            <v>女</v>
          </cell>
          <cell r="E9695" t="str">
            <v>432524200011061228</v>
          </cell>
          <cell r="F9695" t="str">
            <v>全日制硕士</v>
          </cell>
          <cell r="G9695" t="str">
            <v>工程机械学院</v>
          </cell>
          <cell r="H9695" t="str">
            <v>机械工程</v>
          </cell>
          <cell r="I9695" t="str">
            <v>赵睿英</v>
          </cell>
          <cell r="J9695" t="str">
            <v>150107</v>
          </cell>
          <cell r="K9695" t="str">
            <v>中共预备党员</v>
          </cell>
          <cell r="L9695" t="str">
            <v>20001106</v>
          </cell>
          <cell r="M9695" t="str">
            <v>汉族</v>
          </cell>
          <cell r="N9695">
            <v>20220901</v>
          </cell>
        </row>
        <row r="9696">
          <cell r="A9696" t="str">
            <v>2022125104</v>
          </cell>
          <cell r="B9696" t="str">
            <v>2022</v>
          </cell>
          <cell r="C9696" t="str">
            <v>许北杨</v>
          </cell>
          <cell r="D9696" t="str">
            <v>男</v>
          </cell>
          <cell r="E9696" t="str">
            <v>610122199906294913</v>
          </cell>
          <cell r="F9696" t="str">
            <v>全日制硕士</v>
          </cell>
          <cell r="G9696" t="str">
            <v>工程机械学院</v>
          </cell>
          <cell r="H9696" t="str">
            <v>机械工程</v>
          </cell>
          <cell r="I9696" t="str">
            <v>朱雅光</v>
          </cell>
          <cell r="J9696" t="str">
            <v>140144</v>
          </cell>
          <cell r="K9696" t="str">
            <v>共青团员</v>
          </cell>
          <cell r="L9696" t="str">
            <v>19990629</v>
          </cell>
          <cell r="M9696" t="str">
            <v>汉族</v>
          </cell>
          <cell r="N9696">
            <v>20220901</v>
          </cell>
        </row>
        <row r="9697">
          <cell r="A9697" t="str">
            <v>2022125105</v>
          </cell>
          <cell r="B9697" t="str">
            <v>2022</v>
          </cell>
          <cell r="C9697" t="str">
            <v>杨沐霖</v>
          </cell>
          <cell r="D9697" t="str">
            <v>男</v>
          </cell>
          <cell r="E9697" t="str">
            <v>610303200006203059</v>
          </cell>
          <cell r="F9697" t="str">
            <v>全日制硕士</v>
          </cell>
          <cell r="G9697" t="str">
            <v>工程机械学院</v>
          </cell>
          <cell r="H9697" t="str">
            <v>机械工程</v>
          </cell>
          <cell r="I9697" t="str">
            <v>耿麒</v>
          </cell>
          <cell r="J9697" t="str">
            <v>170029</v>
          </cell>
          <cell r="K9697" t="str">
            <v>中共预备党员</v>
          </cell>
          <cell r="L9697" t="str">
            <v>20000620</v>
          </cell>
          <cell r="M9697" t="str">
            <v>汉族</v>
          </cell>
          <cell r="N9697">
            <v>20220901</v>
          </cell>
        </row>
        <row r="9698">
          <cell r="A9698" t="str">
            <v>2022125106</v>
          </cell>
          <cell r="B9698" t="str">
            <v>2022</v>
          </cell>
          <cell r="C9698" t="str">
            <v>杨嘉龙</v>
          </cell>
          <cell r="D9698" t="str">
            <v>男</v>
          </cell>
          <cell r="E9698" t="str">
            <v>610427200007103013</v>
          </cell>
          <cell r="F9698" t="str">
            <v>全日制硕士</v>
          </cell>
          <cell r="G9698" t="str">
            <v>工程机械学院</v>
          </cell>
          <cell r="H9698" t="str">
            <v>机械工程</v>
          </cell>
          <cell r="I9698" t="str">
            <v>王国庆</v>
          </cell>
          <cell r="J9698" t="str">
            <v>004627</v>
          </cell>
          <cell r="K9698" t="str">
            <v>中共预备党员</v>
          </cell>
          <cell r="L9698" t="str">
            <v>20000710</v>
          </cell>
          <cell r="M9698" t="str">
            <v>汉族</v>
          </cell>
          <cell r="N9698">
            <v>20220901</v>
          </cell>
        </row>
        <row r="9699">
          <cell r="A9699" t="str">
            <v>2022125107</v>
          </cell>
          <cell r="B9699" t="str">
            <v>2022</v>
          </cell>
          <cell r="C9699" t="str">
            <v>施鹏飞</v>
          </cell>
          <cell r="D9699" t="str">
            <v>男</v>
          </cell>
          <cell r="E9699" t="str">
            <v>522501199909071213</v>
          </cell>
          <cell r="F9699" t="str">
            <v>全日制硕士</v>
          </cell>
          <cell r="G9699" t="str">
            <v>工程机械学院</v>
          </cell>
          <cell r="H9699" t="str">
            <v>机械工程</v>
          </cell>
          <cell r="I9699" t="str">
            <v>郭磊</v>
          </cell>
          <cell r="J9699" t="str">
            <v>160109</v>
          </cell>
          <cell r="K9699" t="str">
            <v>共青团员</v>
          </cell>
          <cell r="L9699" t="str">
            <v>19990907</v>
          </cell>
          <cell r="M9699" t="str">
            <v>汉族</v>
          </cell>
          <cell r="N9699">
            <v>20220901</v>
          </cell>
        </row>
        <row r="9700">
          <cell r="A9700" t="str">
            <v>2022126001</v>
          </cell>
          <cell r="B9700" t="str">
            <v>2022</v>
          </cell>
          <cell r="C9700" t="str">
            <v>郑楚涵</v>
          </cell>
          <cell r="D9700" t="str">
            <v>女</v>
          </cell>
          <cell r="E9700" t="str">
            <v>130403200011301826</v>
          </cell>
          <cell r="F9700" t="str">
            <v>全日制硕士</v>
          </cell>
          <cell r="G9700" t="str">
            <v>地质工程与测绘学院</v>
          </cell>
          <cell r="H9700" t="str">
            <v>地球物理学</v>
          </cell>
          <cell r="I9700" t="str">
            <v>李庆春</v>
          </cell>
          <cell r="J9700" t="str">
            <v>003132</v>
          </cell>
          <cell r="K9700" t="str">
            <v>共青团员</v>
          </cell>
          <cell r="L9700" t="str">
            <v>20001130</v>
          </cell>
          <cell r="M9700" t="str">
            <v>汉族</v>
          </cell>
          <cell r="N9700">
            <v>20220901</v>
          </cell>
        </row>
        <row r="9701">
          <cell r="A9701" t="str">
            <v>2022126002</v>
          </cell>
          <cell r="B9701" t="str">
            <v>2022</v>
          </cell>
          <cell r="C9701" t="str">
            <v>陈雪薇</v>
          </cell>
          <cell r="D9701" t="str">
            <v>女</v>
          </cell>
          <cell r="E9701" t="str">
            <v>130402200006230625</v>
          </cell>
          <cell r="F9701" t="str">
            <v>全日制硕士</v>
          </cell>
          <cell r="G9701" t="str">
            <v>地质工程与测绘学院</v>
          </cell>
          <cell r="H9701" t="str">
            <v>地球物理学</v>
          </cell>
          <cell r="I9701" t="str">
            <v>刘致水</v>
          </cell>
          <cell r="J9701" t="str">
            <v>170019</v>
          </cell>
          <cell r="K9701" t="str">
            <v>中共预备党员</v>
          </cell>
          <cell r="L9701" t="str">
            <v>20000623</v>
          </cell>
          <cell r="M9701" t="str">
            <v>汉族</v>
          </cell>
          <cell r="N9701">
            <v>20220901</v>
          </cell>
        </row>
        <row r="9702">
          <cell r="A9702" t="str">
            <v>2022126003</v>
          </cell>
          <cell r="B9702" t="str">
            <v>2022</v>
          </cell>
          <cell r="C9702" t="str">
            <v>舒瑞旭</v>
          </cell>
          <cell r="D9702" t="str">
            <v>男</v>
          </cell>
          <cell r="E9702" t="str">
            <v>342626200001304579</v>
          </cell>
          <cell r="F9702" t="str">
            <v>全日制硕士</v>
          </cell>
          <cell r="G9702" t="str">
            <v>地质工程与测绘学院</v>
          </cell>
          <cell r="H9702" t="str">
            <v>地球物理学</v>
          </cell>
          <cell r="I9702" t="str">
            <v>戚志鹏</v>
          </cell>
          <cell r="J9702" t="str">
            <v>120018</v>
          </cell>
          <cell r="K9702" t="str">
            <v>共青团员</v>
          </cell>
          <cell r="L9702" t="str">
            <v>20000130</v>
          </cell>
          <cell r="M9702" t="str">
            <v>汉族</v>
          </cell>
          <cell r="N9702">
            <v>20220901</v>
          </cell>
        </row>
        <row r="9703">
          <cell r="A9703" t="str">
            <v>2022126004</v>
          </cell>
          <cell r="B9703" t="str">
            <v>2022</v>
          </cell>
          <cell r="C9703" t="str">
            <v>刘雨婷</v>
          </cell>
          <cell r="D9703" t="str">
            <v>女</v>
          </cell>
          <cell r="E9703" t="str">
            <v>371327200008275728</v>
          </cell>
          <cell r="F9703" t="str">
            <v>全日制硕士</v>
          </cell>
          <cell r="G9703" t="str">
            <v>地质工程与测绘学院</v>
          </cell>
          <cell r="H9703" t="str">
            <v>地球物理学</v>
          </cell>
          <cell r="I9703" t="str">
            <v>包乾宗</v>
          </cell>
          <cell r="J9703" t="str">
            <v>007284</v>
          </cell>
          <cell r="K9703" t="str">
            <v>中共党员</v>
          </cell>
          <cell r="L9703" t="str">
            <v>20000827</v>
          </cell>
          <cell r="M9703" t="str">
            <v>汉族</v>
          </cell>
          <cell r="N9703">
            <v>20220901</v>
          </cell>
        </row>
        <row r="9704">
          <cell r="A9704" t="str">
            <v>2022126005</v>
          </cell>
          <cell r="B9704" t="str">
            <v>2022</v>
          </cell>
          <cell r="C9704" t="str">
            <v>马骁骋</v>
          </cell>
          <cell r="D9704" t="str">
            <v>女</v>
          </cell>
          <cell r="E9704" t="str">
            <v>411303200003210046</v>
          </cell>
          <cell r="F9704" t="str">
            <v>全日制硕士</v>
          </cell>
          <cell r="G9704" t="str">
            <v>地质工程与测绘学院</v>
          </cell>
          <cell r="H9704" t="str">
            <v>地球物理学</v>
          </cell>
          <cell r="I9704" t="str">
            <v>包乾宗</v>
          </cell>
          <cell r="J9704" t="str">
            <v>007284</v>
          </cell>
          <cell r="K9704" t="str">
            <v>中共党员</v>
          </cell>
          <cell r="L9704" t="str">
            <v>20000321</v>
          </cell>
          <cell r="M9704" t="str">
            <v>汉族</v>
          </cell>
          <cell r="N9704">
            <v>20220901</v>
          </cell>
        </row>
        <row r="9705">
          <cell r="A9705" t="str">
            <v>2022126006</v>
          </cell>
          <cell r="B9705" t="str">
            <v>2022</v>
          </cell>
          <cell r="C9705" t="str">
            <v>王喆</v>
          </cell>
          <cell r="D9705" t="str">
            <v>男</v>
          </cell>
          <cell r="E9705" t="str">
            <v>411422200102263076</v>
          </cell>
          <cell r="F9705" t="str">
            <v>全日制硕士</v>
          </cell>
          <cell r="G9705" t="str">
            <v>地质工程与测绘学院</v>
          </cell>
          <cell r="H9705" t="str">
            <v>地球物理学</v>
          </cell>
          <cell r="I9705" t="str">
            <v>邱世灿</v>
          </cell>
          <cell r="J9705" t="str">
            <v>160126</v>
          </cell>
          <cell r="K9705" t="str">
            <v>共青团员</v>
          </cell>
          <cell r="L9705" t="str">
            <v>20010226</v>
          </cell>
          <cell r="M9705" t="str">
            <v>汉族</v>
          </cell>
          <cell r="N9705">
            <v>20220901</v>
          </cell>
        </row>
        <row r="9706">
          <cell r="A9706" t="str">
            <v>2022126007</v>
          </cell>
          <cell r="B9706" t="str">
            <v>2022</v>
          </cell>
          <cell r="C9706" t="str">
            <v>林郁莎</v>
          </cell>
          <cell r="D9706" t="str">
            <v>女</v>
          </cell>
          <cell r="E9706" t="str">
            <v>50010220001105370X</v>
          </cell>
          <cell r="F9706" t="str">
            <v>全日制硕士</v>
          </cell>
          <cell r="G9706" t="str">
            <v>地质工程与测绘学院</v>
          </cell>
          <cell r="H9706" t="str">
            <v>地球物理学</v>
          </cell>
          <cell r="I9706" t="str">
            <v>邱世灿</v>
          </cell>
          <cell r="J9706" t="str">
            <v>160126</v>
          </cell>
          <cell r="K9706" t="str">
            <v>共青团员</v>
          </cell>
          <cell r="L9706" t="str">
            <v>20001105</v>
          </cell>
          <cell r="M9706" t="str">
            <v>汉族</v>
          </cell>
          <cell r="N9706">
            <v>20220901</v>
          </cell>
        </row>
        <row r="9707">
          <cell r="A9707" t="str">
            <v>2022126008</v>
          </cell>
          <cell r="B9707" t="str">
            <v>2022</v>
          </cell>
          <cell r="C9707" t="str">
            <v>刘浩</v>
          </cell>
          <cell r="D9707" t="str">
            <v>男</v>
          </cell>
          <cell r="E9707" t="str">
            <v>14262319991016003X</v>
          </cell>
          <cell r="F9707" t="str">
            <v>全日制硕士</v>
          </cell>
          <cell r="G9707" t="str">
            <v>地质工程与测绘学院</v>
          </cell>
          <cell r="H9707" t="str">
            <v>土木工程</v>
          </cell>
          <cell r="I9707" t="str">
            <v>祝艳波</v>
          </cell>
          <cell r="J9707" t="str">
            <v>140061</v>
          </cell>
          <cell r="K9707" t="str">
            <v>共青团员</v>
          </cell>
          <cell r="L9707" t="str">
            <v>19991016</v>
          </cell>
          <cell r="M9707" t="str">
            <v>汉族</v>
          </cell>
          <cell r="N9707">
            <v>20220901</v>
          </cell>
        </row>
        <row r="9708">
          <cell r="A9708" t="str">
            <v>2022126009</v>
          </cell>
          <cell r="B9708" t="str">
            <v>2022</v>
          </cell>
          <cell r="C9708" t="str">
            <v>姚俊义</v>
          </cell>
          <cell r="D9708" t="str">
            <v>男</v>
          </cell>
          <cell r="E9708" t="str">
            <v>350702199808141319</v>
          </cell>
          <cell r="F9708" t="str">
            <v>全日制硕士</v>
          </cell>
          <cell r="G9708" t="str">
            <v>地质工程与测绘学院</v>
          </cell>
          <cell r="H9708" t="str">
            <v>土木工程</v>
          </cell>
          <cell r="I9708" t="str">
            <v>祝艳波</v>
          </cell>
          <cell r="J9708" t="str">
            <v>140061</v>
          </cell>
          <cell r="K9708" t="str">
            <v>共青团员</v>
          </cell>
          <cell r="L9708" t="str">
            <v>19980814</v>
          </cell>
          <cell r="M9708" t="str">
            <v>汉族</v>
          </cell>
          <cell r="N9708">
            <v>20220901</v>
          </cell>
        </row>
        <row r="9709">
          <cell r="A9709" t="str">
            <v>2022126010</v>
          </cell>
          <cell r="B9709" t="str">
            <v>2022</v>
          </cell>
          <cell r="C9709" t="str">
            <v>孙林煊</v>
          </cell>
          <cell r="D9709" t="str">
            <v>男</v>
          </cell>
          <cell r="E9709" t="str">
            <v>410821200002211011</v>
          </cell>
          <cell r="F9709" t="str">
            <v>全日制硕士</v>
          </cell>
          <cell r="G9709" t="str">
            <v>地质工程与测绘学院</v>
          </cell>
          <cell r="H9709" t="str">
            <v>土木工程</v>
          </cell>
          <cell r="I9709" t="str">
            <v>邓龙胜</v>
          </cell>
          <cell r="J9709" t="str">
            <v>100129</v>
          </cell>
          <cell r="K9709" t="str">
            <v>共青团员</v>
          </cell>
          <cell r="L9709" t="str">
            <v>20000221</v>
          </cell>
          <cell r="M9709" t="str">
            <v>汉族</v>
          </cell>
          <cell r="N9709">
            <v>20220901</v>
          </cell>
        </row>
        <row r="9710">
          <cell r="A9710" t="str">
            <v>2022126011</v>
          </cell>
          <cell r="B9710" t="str">
            <v>2022</v>
          </cell>
          <cell r="C9710" t="str">
            <v>景小斌</v>
          </cell>
          <cell r="D9710" t="str">
            <v>男</v>
          </cell>
          <cell r="E9710" t="str">
            <v>62052219981128445X</v>
          </cell>
          <cell r="F9710" t="str">
            <v>全日制硕士</v>
          </cell>
          <cell r="G9710" t="str">
            <v>地质工程与测绘学院</v>
          </cell>
          <cell r="H9710" t="str">
            <v>土木工程</v>
          </cell>
          <cell r="I9710" t="str">
            <v>吴明</v>
          </cell>
          <cell r="J9710" t="str">
            <v>130018</v>
          </cell>
          <cell r="K9710" t="str">
            <v>共青团员</v>
          </cell>
          <cell r="L9710" t="str">
            <v>19981128</v>
          </cell>
          <cell r="M9710" t="str">
            <v>汉族</v>
          </cell>
          <cell r="N9710">
            <v>20220901</v>
          </cell>
        </row>
        <row r="9711">
          <cell r="A9711" t="str">
            <v>2022126012</v>
          </cell>
          <cell r="B9711" t="str">
            <v>2022</v>
          </cell>
          <cell r="C9711" t="str">
            <v>邱磊</v>
          </cell>
          <cell r="D9711" t="str">
            <v>男</v>
          </cell>
          <cell r="E9711" t="str">
            <v>530326199910193310</v>
          </cell>
          <cell r="F9711" t="str">
            <v>全日制硕士</v>
          </cell>
          <cell r="G9711" t="str">
            <v>地质工程与测绘学院</v>
          </cell>
          <cell r="H9711" t="str">
            <v>土木工程</v>
          </cell>
          <cell r="I9711" t="str">
            <v>徐强</v>
          </cell>
          <cell r="J9711" t="str">
            <v>150009</v>
          </cell>
          <cell r="K9711" t="str">
            <v>共青团员</v>
          </cell>
          <cell r="L9711" t="str">
            <v>19991019</v>
          </cell>
          <cell r="M9711" t="str">
            <v>汉族</v>
          </cell>
          <cell r="N9711">
            <v>20220901</v>
          </cell>
        </row>
        <row r="9712">
          <cell r="A9712" t="str">
            <v>2022126013</v>
          </cell>
          <cell r="B9712" t="str">
            <v>2022</v>
          </cell>
          <cell r="C9712" t="str">
            <v>李广林</v>
          </cell>
          <cell r="D9712" t="str">
            <v>男</v>
          </cell>
          <cell r="E9712" t="str">
            <v>430482199203131375</v>
          </cell>
          <cell r="F9712" t="str">
            <v>全日制硕士</v>
          </cell>
          <cell r="G9712" t="str">
            <v>地质工程与测绘学院</v>
          </cell>
          <cell r="H9712" t="str">
            <v>土木工程</v>
          </cell>
          <cell r="I9712" t="str">
            <v>付昱凯</v>
          </cell>
          <cell r="J9712" t="str">
            <v>120133</v>
          </cell>
          <cell r="K9712" t="str">
            <v>共青团员</v>
          </cell>
          <cell r="L9712" t="str">
            <v>19920313</v>
          </cell>
          <cell r="M9712" t="str">
            <v>汉族</v>
          </cell>
          <cell r="N9712">
            <v>20220901</v>
          </cell>
        </row>
        <row r="9713">
          <cell r="A9713" t="str">
            <v>2022126014</v>
          </cell>
          <cell r="B9713" t="str">
            <v>2022</v>
          </cell>
          <cell r="C9713" t="str">
            <v>王程</v>
          </cell>
          <cell r="D9713" t="str">
            <v>男</v>
          </cell>
          <cell r="E9713" t="str">
            <v>342201200009076436</v>
          </cell>
          <cell r="F9713" t="str">
            <v>全日制硕士</v>
          </cell>
          <cell r="G9713" t="str">
            <v>地质工程与测绘学院</v>
          </cell>
          <cell r="H9713" t="str">
            <v>测绘科学与技术</v>
          </cell>
          <cell r="I9713" t="str">
            <v>瞿伟</v>
          </cell>
          <cell r="J9713" t="str">
            <v>110060</v>
          </cell>
          <cell r="K9713" t="str">
            <v>中共预备党员</v>
          </cell>
          <cell r="L9713" t="str">
            <v>20000907</v>
          </cell>
          <cell r="M9713" t="str">
            <v>汉族</v>
          </cell>
          <cell r="N9713">
            <v>20220901</v>
          </cell>
        </row>
        <row r="9714">
          <cell r="A9714" t="str">
            <v>2022126015</v>
          </cell>
          <cell r="B9714" t="str">
            <v>2022</v>
          </cell>
          <cell r="C9714" t="str">
            <v>张灿灿</v>
          </cell>
          <cell r="D9714" t="str">
            <v>女</v>
          </cell>
          <cell r="E9714" t="str">
            <v>410928200002242141</v>
          </cell>
          <cell r="F9714" t="str">
            <v>全日制硕士</v>
          </cell>
          <cell r="G9714" t="str">
            <v>地质工程与测绘学院</v>
          </cell>
          <cell r="H9714" t="str">
            <v>测绘科学与技术</v>
          </cell>
          <cell r="I9714" t="str">
            <v>丁明涛</v>
          </cell>
          <cell r="J9714" t="str">
            <v>130022</v>
          </cell>
          <cell r="K9714" t="str">
            <v>中共预备党员</v>
          </cell>
          <cell r="L9714" t="str">
            <v>20000224</v>
          </cell>
          <cell r="M9714" t="str">
            <v>汉族</v>
          </cell>
          <cell r="N9714">
            <v>20220901</v>
          </cell>
        </row>
        <row r="9715">
          <cell r="A9715" t="str">
            <v>2022126016</v>
          </cell>
          <cell r="B9715" t="str">
            <v>2022</v>
          </cell>
          <cell r="C9715" t="str">
            <v>李云龙</v>
          </cell>
          <cell r="D9715" t="str">
            <v>男</v>
          </cell>
          <cell r="E9715" t="str">
            <v>510922199908157058</v>
          </cell>
          <cell r="F9715" t="str">
            <v>全日制硕士</v>
          </cell>
          <cell r="G9715" t="str">
            <v>地质工程与测绘学院</v>
          </cell>
          <cell r="H9715" t="str">
            <v>测绘科学与技术</v>
          </cell>
          <cell r="I9715" t="str">
            <v>丁明涛</v>
          </cell>
          <cell r="J9715" t="str">
            <v>130022</v>
          </cell>
          <cell r="K9715" t="str">
            <v>共青团员</v>
          </cell>
          <cell r="L9715" t="str">
            <v>19990815</v>
          </cell>
          <cell r="M9715" t="str">
            <v>汉族</v>
          </cell>
          <cell r="N9715">
            <v>20220901</v>
          </cell>
        </row>
        <row r="9716">
          <cell r="A9716" t="str">
            <v>2022126017</v>
          </cell>
          <cell r="B9716" t="str">
            <v>2022</v>
          </cell>
          <cell r="C9716" t="str">
            <v>张陶</v>
          </cell>
          <cell r="D9716" t="str">
            <v>女</v>
          </cell>
          <cell r="E9716" t="str">
            <v>412326200009144823</v>
          </cell>
          <cell r="F9716" t="str">
            <v>全日制硕士</v>
          </cell>
          <cell r="G9716" t="str">
            <v>地质工程与测绘学院</v>
          </cell>
          <cell r="H9716" t="str">
            <v>测绘科学与技术</v>
          </cell>
          <cell r="I9716" t="str">
            <v>田镇</v>
          </cell>
          <cell r="J9716" t="str">
            <v>200093</v>
          </cell>
          <cell r="K9716" t="str">
            <v>中共预备党员</v>
          </cell>
          <cell r="L9716" t="str">
            <v>20000914</v>
          </cell>
          <cell r="M9716" t="str">
            <v>汉族</v>
          </cell>
          <cell r="N9716">
            <v>20220901</v>
          </cell>
        </row>
        <row r="9717">
          <cell r="A9717" t="str">
            <v>2022126018</v>
          </cell>
          <cell r="B9717" t="str">
            <v>2022</v>
          </cell>
          <cell r="C9717" t="str">
            <v>卢少骥</v>
          </cell>
          <cell r="D9717" t="str">
            <v>男</v>
          </cell>
          <cell r="E9717" t="str">
            <v>430408199809111519</v>
          </cell>
          <cell r="F9717" t="str">
            <v>全日制硕士</v>
          </cell>
          <cell r="G9717" t="str">
            <v>地质工程与测绘学院</v>
          </cell>
          <cell r="H9717" t="str">
            <v>测绘科学与技术</v>
          </cell>
          <cell r="I9717" t="str">
            <v>王利</v>
          </cell>
          <cell r="J9717" t="str">
            <v>005787</v>
          </cell>
          <cell r="K9717" t="str">
            <v>共青团员</v>
          </cell>
          <cell r="L9717" t="str">
            <v>19980911</v>
          </cell>
          <cell r="M9717" t="str">
            <v>汉族</v>
          </cell>
          <cell r="N9717">
            <v>20220901</v>
          </cell>
        </row>
        <row r="9718">
          <cell r="A9718" t="str">
            <v>2022126019</v>
          </cell>
          <cell r="B9718" t="str">
            <v>2022</v>
          </cell>
          <cell r="C9718" t="str">
            <v>江辉</v>
          </cell>
          <cell r="D9718" t="str">
            <v>男</v>
          </cell>
          <cell r="E9718" t="str">
            <v>511623200107097696</v>
          </cell>
          <cell r="F9718" t="str">
            <v>全日制硕士</v>
          </cell>
          <cell r="G9718" t="str">
            <v>地质工程与测绘学院</v>
          </cell>
          <cell r="H9718" t="str">
            <v>测绘科学与技术</v>
          </cell>
          <cell r="I9718" t="str">
            <v>丁明涛</v>
          </cell>
          <cell r="J9718" t="str">
            <v>130022</v>
          </cell>
          <cell r="K9718" t="str">
            <v>共青团员</v>
          </cell>
          <cell r="L9718" t="str">
            <v>20010709</v>
          </cell>
          <cell r="M9718" t="str">
            <v>汉族</v>
          </cell>
          <cell r="N9718">
            <v>20220901</v>
          </cell>
        </row>
        <row r="9719">
          <cell r="A9719" t="str">
            <v>2022126020</v>
          </cell>
          <cell r="B9719" t="str">
            <v>2022</v>
          </cell>
          <cell r="C9719" t="str">
            <v>田邾宇</v>
          </cell>
          <cell r="D9719" t="str">
            <v>男</v>
          </cell>
          <cell r="E9719" t="str">
            <v>141181199808160135</v>
          </cell>
          <cell r="F9719" t="str">
            <v>全日制硕士</v>
          </cell>
          <cell r="G9719" t="str">
            <v>地质工程与测绘学院</v>
          </cell>
          <cell r="H9719" t="str">
            <v>测绘科学与技术</v>
          </cell>
          <cell r="I9719" t="str">
            <v>贾小林</v>
          </cell>
          <cell r="J9719" t="str">
            <v>260325</v>
          </cell>
          <cell r="K9719" t="str">
            <v>共青团员</v>
          </cell>
          <cell r="L9719" t="str">
            <v>19980816</v>
          </cell>
          <cell r="M9719" t="str">
            <v>汉族</v>
          </cell>
          <cell r="N9719">
            <v>20220901</v>
          </cell>
        </row>
        <row r="9720">
          <cell r="A9720" t="str">
            <v>2022126021</v>
          </cell>
          <cell r="B9720" t="str">
            <v>2022</v>
          </cell>
          <cell r="C9720" t="str">
            <v>冯智杰</v>
          </cell>
          <cell r="D9720" t="str">
            <v>男</v>
          </cell>
          <cell r="E9720" t="str">
            <v>510903199912020012</v>
          </cell>
          <cell r="F9720" t="str">
            <v>全日制硕士</v>
          </cell>
          <cell r="G9720" t="str">
            <v>地质工程与测绘学院</v>
          </cell>
          <cell r="H9720" t="str">
            <v>测绘科学与技术</v>
          </cell>
          <cell r="I9720" t="str">
            <v>张双成</v>
          </cell>
          <cell r="J9720" t="str">
            <v>007322</v>
          </cell>
          <cell r="K9720" t="str">
            <v>共青团员</v>
          </cell>
          <cell r="L9720" t="str">
            <v>19991202</v>
          </cell>
          <cell r="M9720" t="str">
            <v>汉族</v>
          </cell>
          <cell r="N9720">
            <v>20220901</v>
          </cell>
        </row>
        <row r="9721">
          <cell r="A9721" t="str">
            <v>2022126022</v>
          </cell>
          <cell r="B9721" t="str">
            <v>2022</v>
          </cell>
          <cell r="C9721" t="str">
            <v>吴震宇</v>
          </cell>
          <cell r="D9721" t="str">
            <v>男</v>
          </cell>
          <cell r="E9721" t="str">
            <v>431382200105200016</v>
          </cell>
          <cell r="F9721" t="str">
            <v>全日制硕士</v>
          </cell>
          <cell r="G9721" t="str">
            <v>地质工程与测绘学院</v>
          </cell>
          <cell r="H9721" t="str">
            <v>测绘科学与技术</v>
          </cell>
          <cell r="I9721" t="str">
            <v>王利</v>
          </cell>
          <cell r="J9721" t="str">
            <v>005787</v>
          </cell>
          <cell r="K9721" t="str">
            <v>共青团员</v>
          </cell>
          <cell r="L9721" t="str">
            <v>20010520</v>
          </cell>
          <cell r="M9721" t="str">
            <v>苗族</v>
          </cell>
          <cell r="N9721">
            <v>20220901</v>
          </cell>
        </row>
        <row r="9722">
          <cell r="A9722" t="str">
            <v>2022126023</v>
          </cell>
          <cell r="B9722" t="str">
            <v>2022</v>
          </cell>
          <cell r="C9722" t="str">
            <v>王骄阳</v>
          </cell>
          <cell r="D9722" t="str">
            <v>男</v>
          </cell>
          <cell r="E9722" t="str">
            <v>610125199808251919</v>
          </cell>
          <cell r="F9722" t="str">
            <v>全日制硕士</v>
          </cell>
          <cell r="G9722" t="str">
            <v>地质工程与测绘学院</v>
          </cell>
          <cell r="H9722" t="str">
            <v>测绘科学与技术</v>
          </cell>
          <cell r="I9722" t="str">
            <v>曾安敏</v>
          </cell>
          <cell r="J9722" t="str">
            <v>265001</v>
          </cell>
          <cell r="K9722" t="str">
            <v>中共党员</v>
          </cell>
          <cell r="L9722" t="str">
            <v>19980825</v>
          </cell>
          <cell r="M9722" t="str">
            <v>汉族</v>
          </cell>
          <cell r="N9722">
            <v>20220901</v>
          </cell>
        </row>
        <row r="9723">
          <cell r="A9723" t="str">
            <v>2022126024</v>
          </cell>
          <cell r="B9723" t="str">
            <v>2022</v>
          </cell>
          <cell r="C9723" t="str">
            <v>冯一涤</v>
          </cell>
          <cell r="D9723" t="str">
            <v>女</v>
          </cell>
          <cell r="E9723" t="str">
            <v>610481200004246228</v>
          </cell>
          <cell r="F9723" t="str">
            <v>全日制硕士</v>
          </cell>
          <cell r="G9723" t="str">
            <v>地质工程与测绘学院</v>
          </cell>
          <cell r="H9723" t="str">
            <v>测绘科学与技术</v>
          </cell>
          <cell r="I9723" t="str">
            <v>王乐</v>
          </cell>
          <cell r="J9723" t="str">
            <v>180032</v>
          </cell>
          <cell r="K9723" t="str">
            <v>共青团员</v>
          </cell>
          <cell r="L9723" t="str">
            <v>20000424</v>
          </cell>
          <cell r="M9723" t="str">
            <v>汉族</v>
          </cell>
          <cell r="N9723">
            <v>20220901</v>
          </cell>
        </row>
        <row r="9724">
          <cell r="A9724" t="str">
            <v>2022126025</v>
          </cell>
          <cell r="B9724" t="str">
            <v>2022</v>
          </cell>
          <cell r="C9724" t="str">
            <v>王麒宁</v>
          </cell>
          <cell r="D9724" t="str">
            <v>男</v>
          </cell>
          <cell r="E9724" t="str">
            <v>411326200011135132</v>
          </cell>
          <cell r="F9724" t="str">
            <v>全日制硕士</v>
          </cell>
          <cell r="G9724" t="str">
            <v>地质工程与测绘学院</v>
          </cell>
          <cell r="H9724" t="str">
            <v>测绘科学与技术</v>
          </cell>
          <cell r="I9724" t="str">
            <v>王乐</v>
          </cell>
          <cell r="J9724" t="str">
            <v>180032</v>
          </cell>
          <cell r="K9724" t="str">
            <v>共青团员</v>
          </cell>
          <cell r="L9724" t="str">
            <v>20001113</v>
          </cell>
          <cell r="M9724" t="str">
            <v>汉族</v>
          </cell>
          <cell r="N9724">
            <v>20220901</v>
          </cell>
        </row>
        <row r="9725">
          <cell r="A9725" t="str">
            <v>2022126026</v>
          </cell>
          <cell r="B9725" t="str">
            <v>2022</v>
          </cell>
          <cell r="C9725" t="str">
            <v>张政浩</v>
          </cell>
          <cell r="D9725" t="str">
            <v>男</v>
          </cell>
          <cell r="E9725" t="str">
            <v>371329200006145412</v>
          </cell>
          <cell r="F9725" t="str">
            <v>全日制硕士</v>
          </cell>
          <cell r="G9725" t="str">
            <v>地质工程与测绘学院</v>
          </cell>
          <cell r="H9725" t="str">
            <v>测绘科学与技术</v>
          </cell>
          <cell r="I9725" t="str">
            <v>贾小林</v>
          </cell>
          <cell r="J9725" t="str">
            <v>260325</v>
          </cell>
          <cell r="K9725" t="str">
            <v>共青团员</v>
          </cell>
          <cell r="L9725" t="str">
            <v>20000614</v>
          </cell>
          <cell r="M9725" t="str">
            <v>汉族</v>
          </cell>
          <cell r="N9725">
            <v>20220901</v>
          </cell>
        </row>
        <row r="9726">
          <cell r="A9726" t="str">
            <v>2022126027</v>
          </cell>
          <cell r="B9726" t="str">
            <v>2022</v>
          </cell>
          <cell r="C9726" t="str">
            <v>胡燕晶</v>
          </cell>
          <cell r="D9726" t="str">
            <v>女</v>
          </cell>
          <cell r="E9726" t="str">
            <v>34253120000724092X</v>
          </cell>
          <cell r="F9726" t="str">
            <v>全日制硕士</v>
          </cell>
          <cell r="G9726" t="str">
            <v>地质工程与测绘学院</v>
          </cell>
          <cell r="H9726" t="str">
            <v>测绘科学与技术</v>
          </cell>
          <cell r="I9726" t="str">
            <v>瞿伟</v>
          </cell>
          <cell r="J9726" t="str">
            <v>110060</v>
          </cell>
          <cell r="K9726" t="str">
            <v>中共党员</v>
          </cell>
          <cell r="L9726" t="str">
            <v>20000724</v>
          </cell>
          <cell r="M9726" t="str">
            <v>汉族</v>
          </cell>
          <cell r="N9726">
            <v>20220901</v>
          </cell>
        </row>
        <row r="9727">
          <cell r="A9727" t="str">
            <v>2022126028</v>
          </cell>
          <cell r="B9727" t="str">
            <v>2022</v>
          </cell>
          <cell r="C9727" t="str">
            <v>魏晨</v>
          </cell>
          <cell r="D9727" t="str">
            <v>男</v>
          </cell>
          <cell r="E9727" t="str">
            <v>510703200006010511</v>
          </cell>
          <cell r="F9727" t="str">
            <v>全日制硕士</v>
          </cell>
          <cell r="G9727" t="str">
            <v>地质工程与测绘学院</v>
          </cell>
          <cell r="H9727" t="str">
            <v>测绘科学与技术</v>
          </cell>
          <cell r="I9727" t="str">
            <v>刘万林</v>
          </cell>
          <cell r="J9727" t="str">
            <v>005036</v>
          </cell>
          <cell r="K9727" t="str">
            <v>共青团员</v>
          </cell>
          <cell r="L9727" t="str">
            <v>20000601</v>
          </cell>
          <cell r="M9727" t="str">
            <v>汉族</v>
          </cell>
          <cell r="N9727">
            <v>20220901</v>
          </cell>
        </row>
        <row r="9728">
          <cell r="A9728" t="str">
            <v>2022126029</v>
          </cell>
          <cell r="B9728" t="str">
            <v>2022</v>
          </cell>
          <cell r="C9728" t="str">
            <v>麻创杰</v>
          </cell>
          <cell r="D9728" t="str">
            <v>男</v>
          </cell>
          <cell r="E9728" t="str">
            <v>612501199910097615</v>
          </cell>
          <cell r="F9728" t="str">
            <v>全日制硕士</v>
          </cell>
          <cell r="G9728" t="str">
            <v>地质工程与测绘学院</v>
          </cell>
          <cell r="H9728" t="str">
            <v>测绘科学与技术</v>
          </cell>
          <cell r="I9728" t="str">
            <v>刘万林</v>
          </cell>
          <cell r="J9728" t="str">
            <v>005036</v>
          </cell>
          <cell r="K9728" t="str">
            <v>共青团员</v>
          </cell>
          <cell r="L9728" t="str">
            <v>19991009</v>
          </cell>
          <cell r="M9728" t="str">
            <v>汉族</v>
          </cell>
          <cell r="N9728">
            <v>20220901</v>
          </cell>
        </row>
        <row r="9729">
          <cell r="A9729" t="str">
            <v>2022126030</v>
          </cell>
          <cell r="B9729" t="str">
            <v>2022</v>
          </cell>
          <cell r="C9729" t="str">
            <v>李毓旻</v>
          </cell>
          <cell r="D9729" t="str">
            <v>男</v>
          </cell>
          <cell r="E9729" t="str">
            <v>654001200002110316</v>
          </cell>
          <cell r="F9729" t="str">
            <v>全日制硕士</v>
          </cell>
          <cell r="G9729" t="str">
            <v>地质工程与测绘学院</v>
          </cell>
          <cell r="H9729" t="str">
            <v>测绘科学与技术</v>
          </cell>
          <cell r="I9729" t="str">
            <v>高美玲</v>
          </cell>
          <cell r="J9729" t="str">
            <v>200008</v>
          </cell>
          <cell r="K9729" t="str">
            <v>共青团员</v>
          </cell>
          <cell r="L9729" t="str">
            <v>20000211</v>
          </cell>
          <cell r="M9729" t="str">
            <v>汉族</v>
          </cell>
          <cell r="N9729">
            <v>20220901</v>
          </cell>
        </row>
        <row r="9730">
          <cell r="A9730" t="str">
            <v>2022126031</v>
          </cell>
          <cell r="B9730" t="str">
            <v>2022</v>
          </cell>
          <cell r="C9730" t="str">
            <v>王媛媛</v>
          </cell>
          <cell r="D9730" t="str">
            <v>女</v>
          </cell>
          <cell r="E9730" t="str">
            <v>13112220001020282X</v>
          </cell>
          <cell r="F9730" t="str">
            <v>全日制硕士</v>
          </cell>
          <cell r="G9730" t="str">
            <v>地质工程与测绘学院</v>
          </cell>
          <cell r="H9730" t="str">
            <v>测绘科学与技术</v>
          </cell>
          <cell r="I9730" t="str">
            <v>黄观文</v>
          </cell>
          <cell r="J9730" t="str">
            <v>130001</v>
          </cell>
          <cell r="K9730" t="str">
            <v>共青团员</v>
          </cell>
          <cell r="L9730" t="str">
            <v>20001020</v>
          </cell>
          <cell r="M9730" t="str">
            <v>汉族</v>
          </cell>
          <cell r="N9730">
            <v>20220901</v>
          </cell>
        </row>
        <row r="9731">
          <cell r="A9731" t="str">
            <v>2022126032</v>
          </cell>
          <cell r="B9731" t="str">
            <v>2022</v>
          </cell>
          <cell r="C9731" t="str">
            <v>杨娜</v>
          </cell>
          <cell r="D9731" t="str">
            <v>女</v>
          </cell>
          <cell r="E9731" t="str">
            <v>610424200006176123</v>
          </cell>
          <cell r="F9731" t="str">
            <v>全日制硕士</v>
          </cell>
          <cell r="G9731" t="str">
            <v>地质工程与测绘学院</v>
          </cell>
          <cell r="H9731" t="str">
            <v>测绘科学与技术</v>
          </cell>
          <cell r="I9731" t="str">
            <v>黄观文</v>
          </cell>
          <cell r="J9731" t="str">
            <v>130001</v>
          </cell>
          <cell r="K9731" t="str">
            <v>中共预备党员</v>
          </cell>
          <cell r="L9731" t="str">
            <v>20000617</v>
          </cell>
          <cell r="M9731" t="str">
            <v>汉族</v>
          </cell>
          <cell r="N9731">
            <v>20220901</v>
          </cell>
        </row>
        <row r="9732">
          <cell r="A9732" t="str">
            <v>2022126033</v>
          </cell>
          <cell r="B9732" t="str">
            <v>2022</v>
          </cell>
          <cell r="C9732" t="str">
            <v>杜易泽</v>
          </cell>
          <cell r="D9732" t="str">
            <v>男</v>
          </cell>
          <cell r="E9732" t="str">
            <v>370304200005181915</v>
          </cell>
          <cell r="F9732" t="str">
            <v>全日制硕士</v>
          </cell>
          <cell r="G9732" t="str">
            <v>地质工程与测绘学院</v>
          </cell>
          <cell r="H9732" t="str">
            <v>测绘科学与技术</v>
          </cell>
          <cell r="I9732" t="str">
            <v>瞿伟</v>
          </cell>
          <cell r="J9732" t="str">
            <v>110060</v>
          </cell>
          <cell r="K9732" t="str">
            <v>共青团员</v>
          </cell>
          <cell r="L9732" t="str">
            <v>20000518</v>
          </cell>
          <cell r="M9732" t="str">
            <v>汉族</v>
          </cell>
          <cell r="N9732">
            <v>20220901</v>
          </cell>
        </row>
        <row r="9733">
          <cell r="A9733" t="str">
            <v>2022126034</v>
          </cell>
          <cell r="B9733" t="str">
            <v>2022</v>
          </cell>
          <cell r="C9733" t="str">
            <v>李旭豪</v>
          </cell>
          <cell r="D9733" t="str">
            <v>男</v>
          </cell>
          <cell r="E9733" t="str">
            <v>410327200003071437</v>
          </cell>
          <cell r="F9733" t="str">
            <v>全日制硕士</v>
          </cell>
          <cell r="G9733" t="str">
            <v>地质工程与测绘学院</v>
          </cell>
          <cell r="H9733" t="str">
            <v>测绘科学与技术</v>
          </cell>
          <cell r="I9733" t="str">
            <v>张菊清</v>
          </cell>
          <cell r="J9733" t="str">
            <v>004226</v>
          </cell>
          <cell r="K9733" t="str">
            <v>共青团员</v>
          </cell>
          <cell r="L9733" t="str">
            <v>20000307</v>
          </cell>
          <cell r="M9733" t="str">
            <v>汉族</v>
          </cell>
          <cell r="N9733">
            <v>20220901</v>
          </cell>
        </row>
        <row r="9734">
          <cell r="A9734" t="str">
            <v>2022126035</v>
          </cell>
          <cell r="B9734" t="str">
            <v>2022</v>
          </cell>
          <cell r="C9734" t="str">
            <v>曾小龙</v>
          </cell>
          <cell r="D9734" t="str">
            <v>男</v>
          </cell>
          <cell r="E9734" t="str">
            <v>342425200005226910</v>
          </cell>
          <cell r="F9734" t="str">
            <v>全日制硕士</v>
          </cell>
          <cell r="G9734" t="str">
            <v>地质工程与测绘学院</v>
          </cell>
          <cell r="H9734" t="str">
            <v>测绘科学与技术</v>
          </cell>
          <cell r="I9734" t="str">
            <v>张双成</v>
          </cell>
          <cell r="J9734" t="str">
            <v>007322</v>
          </cell>
          <cell r="K9734" t="str">
            <v>共青团员</v>
          </cell>
          <cell r="L9734" t="str">
            <v>20000522</v>
          </cell>
          <cell r="M9734" t="str">
            <v>汉族</v>
          </cell>
          <cell r="N9734">
            <v>20220901</v>
          </cell>
        </row>
        <row r="9735">
          <cell r="A9735" t="str">
            <v>2022126036</v>
          </cell>
          <cell r="B9735" t="str">
            <v>2022</v>
          </cell>
          <cell r="C9735" t="str">
            <v>吕博</v>
          </cell>
          <cell r="D9735" t="str">
            <v>男</v>
          </cell>
          <cell r="E9735" t="str">
            <v>620422199902102513</v>
          </cell>
          <cell r="F9735" t="str">
            <v>全日制硕士</v>
          </cell>
          <cell r="G9735" t="str">
            <v>地质工程与测绘学院</v>
          </cell>
          <cell r="H9735" t="str">
            <v>测绘科学与技术</v>
          </cell>
          <cell r="I9735" t="str">
            <v>余琛</v>
          </cell>
          <cell r="J9735" t="str">
            <v>220053</v>
          </cell>
          <cell r="K9735" t="str">
            <v>中共预备党员</v>
          </cell>
          <cell r="L9735" t="str">
            <v>19990210</v>
          </cell>
          <cell r="M9735" t="str">
            <v>汉族</v>
          </cell>
          <cell r="N9735">
            <v>20220901</v>
          </cell>
        </row>
        <row r="9736">
          <cell r="A9736" t="str">
            <v>2022126037</v>
          </cell>
          <cell r="B9736" t="str">
            <v>2022</v>
          </cell>
          <cell r="C9736" t="str">
            <v>翟心仪</v>
          </cell>
          <cell r="D9736" t="str">
            <v>女</v>
          </cell>
          <cell r="E9736" t="str">
            <v>370911199911113667</v>
          </cell>
          <cell r="F9736" t="str">
            <v>全日制硕士</v>
          </cell>
          <cell r="G9736" t="str">
            <v>地质工程与测绘学院</v>
          </cell>
          <cell r="H9736" t="str">
            <v>测绘科学与技术</v>
          </cell>
          <cell r="I9736" t="str">
            <v>赵超英</v>
          </cell>
          <cell r="J9736" t="str">
            <v>006394</v>
          </cell>
          <cell r="K9736" t="str">
            <v>中共预备党员</v>
          </cell>
          <cell r="L9736" t="str">
            <v>19991111</v>
          </cell>
          <cell r="M9736" t="str">
            <v>汉族</v>
          </cell>
          <cell r="N9736">
            <v>20220901</v>
          </cell>
        </row>
        <row r="9737">
          <cell r="A9737" t="str">
            <v>2022126038</v>
          </cell>
          <cell r="B9737" t="str">
            <v>2022</v>
          </cell>
          <cell r="C9737" t="str">
            <v>黄晓宇</v>
          </cell>
          <cell r="D9737" t="str">
            <v>男</v>
          </cell>
          <cell r="E9737" t="str">
            <v>220181200011253814</v>
          </cell>
          <cell r="F9737" t="str">
            <v>全日制硕士</v>
          </cell>
          <cell r="G9737" t="str">
            <v>地质工程与测绘学院</v>
          </cell>
          <cell r="H9737" t="str">
            <v>测绘科学与技术</v>
          </cell>
          <cell r="I9737" t="str">
            <v>黄观文</v>
          </cell>
          <cell r="J9737" t="str">
            <v>130001</v>
          </cell>
          <cell r="K9737" t="str">
            <v>中共预备党员</v>
          </cell>
          <cell r="L9737" t="str">
            <v>20001125</v>
          </cell>
          <cell r="M9737" t="str">
            <v>汉族</v>
          </cell>
          <cell r="N9737">
            <v>20220901</v>
          </cell>
        </row>
        <row r="9738">
          <cell r="A9738" t="str">
            <v>2022126039</v>
          </cell>
          <cell r="B9738" t="str">
            <v>2022</v>
          </cell>
          <cell r="C9738" t="str">
            <v>李民</v>
          </cell>
          <cell r="D9738" t="str">
            <v>男</v>
          </cell>
          <cell r="E9738" t="str">
            <v>140108200009165535</v>
          </cell>
          <cell r="F9738" t="str">
            <v>全日制硕士</v>
          </cell>
          <cell r="G9738" t="str">
            <v>地质工程与测绘学院</v>
          </cell>
          <cell r="H9738" t="str">
            <v>测绘科学与技术</v>
          </cell>
          <cell r="I9738" t="str">
            <v>张双成</v>
          </cell>
          <cell r="J9738" t="str">
            <v>007322</v>
          </cell>
          <cell r="K9738" t="str">
            <v>共青团员</v>
          </cell>
          <cell r="L9738" t="str">
            <v>20000916</v>
          </cell>
          <cell r="M9738" t="str">
            <v>汉族</v>
          </cell>
          <cell r="N9738">
            <v>20220901</v>
          </cell>
        </row>
        <row r="9739">
          <cell r="A9739" t="str">
            <v>2022126040</v>
          </cell>
          <cell r="B9739" t="str">
            <v>2022</v>
          </cell>
          <cell r="C9739" t="str">
            <v>苏志萍</v>
          </cell>
          <cell r="D9739" t="str">
            <v>女</v>
          </cell>
          <cell r="E9739" t="str">
            <v>370784200006087625</v>
          </cell>
          <cell r="F9739" t="str">
            <v>全日制硕士</v>
          </cell>
          <cell r="G9739" t="str">
            <v>地质工程与测绘学院</v>
          </cell>
          <cell r="H9739" t="str">
            <v>测绘科学与技术</v>
          </cell>
          <cell r="I9739" t="str">
            <v>惠文华</v>
          </cell>
          <cell r="J9739" t="str">
            <v>005329</v>
          </cell>
          <cell r="K9739" t="str">
            <v>中共党员</v>
          </cell>
          <cell r="L9739" t="str">
            <v>20000608</v>
          </cell>
          <cell r="M9739" t="str">
            <v>汉族</v>
          </cell>
          <cell r="N9739">
            <v>20220901</v>
          </cell>
        </row>
        <row r="9740">
          <cell r="A9740" t="str">
            <v>2022126041</v>
          </cell>
          <cell r="B9740" t="str">
            <v>2022</v>
          </cell>
          <cell r="C9740" t="str">
            <v>王浩宇</v>
          </cell>
          <cell r="D9740" t="str">
            <v>男</v>
          </cell>
          <cell r="E9740" t="str">
            <v>370402200005230038</v>
          </cell>
          <cell r="F9740" t="str">
            <v>全日制硕士</v>
          </cell>
          <cell r="G9740" t="str">
            <v>地质工程与测绘学院</v>
          </cell>
          <cell r="H9740" t="str">
            <v>测绘科学与技术</v>
          </cell>
          <cell r="I9740" t="str">
            <v>韩玲</v>
          </cell>
          <cell r="J9740" t="str">
            <v>003773</v>
          </cell>
          <cell r="K9740" t="str">
            <v>共青团员</v>
          </cell>
          <cell r="L9740" t="str">
            <v>20000523</v>
          </cell>
          <cell r="M9740" t="str">
            <v>汉族</v>
          </cell>
          <cell r="N9740">
            <v>20220901</v>
          </cell>
        </row>
        <row r="9741">
          <cell r="A9741" t="str">
            <v>2022126042</v>
          </cell>
          <cell r="B9741" t="str">
            <v>2022</v>
          </cell>
          <cell r="C9741" t="str">
            <v>唐澳华</v>
          </cell>
          <cell r="D9741" t="str">
            <v>男</v>
          </cell>
          <cell r="E9741" t="str">
            <v>331082199912203031</v>
          </cell>
          <cell r="F9741" t="str">
            <v>全日制硕士</v>
          </cell>
          <cell r="G9741" t="str">
            <v>地质工程与测绘学院</v>
          </cell>
          <cell r="H9741" t="str">
            <v>测绘科学与技术</v>
          </cell>
          <cell r="I9741" t="str">
            <v>杨贵军</v>
          </cell>
          <cell r="J9741" t="str">
            <v>220038</v>
          </cell>
          <cell r="K9741" t="str">
            <v>共青团员</v>
          </cell>
          <cell r="L9741" t="str">
            <v>19991220</v>
          </cell>
          <cell r="M9741" t="str">
            <v>汉族</v>
          </cell>
          <cell r="N9741">
            <v>20220901</v>
          </cell>
        </row>
        <row r="9742">
          <cell r="A9742" t="str">
            <v>2022126043</v>
          </cell>
          <cell r="B9742" t="str">
            <v>2022</v>
          </cell>
          <cell r="C9742" t="str">
            <v>刘泽伟</v>
          </cell>
          <cell r="D9742" t="str">
            <v>男</v>
          </cell>
          <cell r="E9742" t="str">
            <v>150203199909133352</v>
          </cell>
          <cell r="F9742" t="str">
            <v>全日制硕士</v>
          </cell>
          <cell r="G9742" t="str">
            <v>地质工程与测绘学院</v>
          </cell>
          <cell r="H9742" t="str">
            <v>测绘科学与技术</v>
          </cell>
          <cell r="I9742" t="str">
            <v>杨成生</v>
          </cell>
          <cell r="J9742" t="str">
            <v>120004</v>
          </cell>
          <cell r="K9742" t="str">
            <v>中共预备党员</v>
          </cell>
          <cell r="L9742" t="str">
            <v>19990913</v>
          </cell>
          <cell r="M9742" t="str">
            <v>汉族</v>
          </cell>
          <cell r="N9742">
            <v>20220901</v>
          </cell>
        </row>
        <row r="9743">
          <cell r="A9743" t="str">
            <v>2022126044</v>
          </cell>
          <cell r="B9743" t="str">
            <v>2022</v>
          </cell>
          <cell r="C9743" t="str">
            <v>卢昭龙</v>
          </cell>
          <cell r="D9743" t="str">
            <v>男</v>
          </cell>
          <cell r="E9743" t="str">
            <v>410503200004030039</v>
          </cell>
          <cell r="F9743" t="str">
            <v>全日制硕士</v>
          </cell>
          <cell r="G9743" t="str">
            <v>地质工程与测绘学院</v>
          </cell>
          <cell r="H9743" t="str">
            <v>测绘科学与技术</v>
          </cell>
          <cell r="I9743" t="str">
            <v>丁明涛</v>
          </cell>
          <cell r="J9743" t="str">
            <v>130022</v>
          </cell>
          <cell r="K9743" t="str">
            <v>共青团员</v>
          </cell>
          <cell r="L9743" t="str">
            <v>20000403</v>
          </cell>
          <cell r="M9743" t="str">
            <v>汉族</v>
          </cell>
          <cell r="N9743">
            <v>20220901</v>
          </cell>
        </row>
        <row r="9744">
          <cell r="A9744" t="str">
            <v>2022126045</v>
          </cell>
          <cell r="B9744" t="str">
            <v>2022</v>
          </cell>
          <cell r="C9744" t="str">
            <v>辜第桢</v>
          </cell>
          <cell r="D9744" t="str">
            <v>男</v>
          </cell>
          <cell r="E9744" t="str">
            <v>510504199908310310</v>
          </cell>
          <cell r="F9744" t="str">
            <v>全日制硕士</v>
          </cell>
          <cell r="G9744" t="str">
            <v>地质工程与测绘学院</v>
          </cell>
          <cell r="H9744" t="str">
            <v>测绘科学与技术</v>
          </cell>
          <cell r="I9744" t="str">
            <v>杨耘</v>
          </cell>
          <cell r="J9744" t="str">
            <v>007186</v>
          </cell>
          <cell r="K9744" t="str">
            <v>共青团员</v>
          </cell>
          <cell r="L9744" t="str">
            <v>19990831</v>
          </cell>
          <cell r="M9744" t="str">
            <v>汉族</v>
          </cell>
          <cell r="N9744">
            <v>20220901</v>
          </cell>
        </row>
        <row r="9745">
          <cell r="A9745" t="str">
            <v>2022126046</v>
          </cell>
          <cell r="B9745" t="str">
            <v>2022</v>
          </cell>
          <cell r="C9745" t="str">
            <v>龚劲章</v>
          </cell>
          <cell r="D9745" t="str">
            <v>男</v>
          </cell>
          <cell r="E9745" t="str">
            <v>430902200003284511</v>
          </cell>
          <cell r="F9745" t="str">
            <v>全日制硕士</v>
          </cell>
          <cell r="G9745" t="str">
            <v>地质工程与测绘学院</v>
          </cell>
          <cell r="H9745" t="str">
            <v>测绘科学与技术</v>
          </cell>
          <cell r="I9745" t="str">
            <v>胡羽丰</v>
          </cell>
          <cell r="J9745" t="str">
            <v>180070</v>
          </cell>
          <cell r="K9745" t="str">
            <v>中共预备党员</v>
          </cell>
          <cell r="L9745" t="str">
            <v>20000328</v>
          </cell>
          <cell r="M9745" t="str">
            <v>汉族</v>
          </cell>
          <cell r="N9745">
            <v>20220901</v>
          </cell>
        </row>
        <row r="9746">
          <cell r="A9746" t="str">
            <v>2022126047</v>
          </cell>
          <cell r="B9746" t="str">
            <v>2022</v>
          </cell>
          <cell r="C9746" t="str">
            <v>苏佳利</v>
          </cell>
          <cell r="D9746" t="str">
            <v>女</v>
          </cell>
          <cell r="E9746" t="str">
            <v>610402200012090301</v>
          </cell>
          <cell r="F9746" t="str">
            <v>全日制硕士</v>
          </cell>
          <cell r="G9746" t="str">
            <v>地质工程与测绘学院</v>
          </cell>
          <cell r="H9746" t="str">
            <v>测绘科学与技术</v>
          </cell>
          <cell r="I9746" t="str">
            <v>杨耘</v>
          </cell>
          <cell r="J9746" t="str">
            <v>007186</v>
          </cell>
          <cell r="K9746" t="str">
            <v>共青团员</v>
          </cell>
          <cell r="L9746" t="str">
            <v>20001209</v>
          </cell>
          <cell r="M9746" t="str">
            <v>汉族</v>
          </cell>
          <cell r="N9746">
            <v>20220901</v>
          </cell>
        </row>
        <row r="9747">
          <cell r="A9747" t="str">
            <v>2022126048</v>
          </cell>
          <cell r="B9747" t="str">
            <v>2022</v>
          </cell>
          <cell r="C9747" t="str">
            <v>王经宇</v>
          </cell>
          <cell r="D9747" t="str">
            <v>男</v>
          </cell>
          <cell r="E9747" t="str">
            <v>140222200006130014</v>
          </cell>
          <cell r="F9747" t="str">
            <v>全日制硕士</v>
          </cell>
          <cell r="G9747" t="str">
            <v>地质工程与测绘学院</v>
          </cell>
          <cell r="H9747" t="str">
            <v>测绘科学与技术</v>
          </cell>
          <cell r="I9747" t="str">
            <v>杨丽萍</v>
          </cell>
          <cell r="J9747" t="str">
            <v>007289</v>
          </cell>
          <cell r="K9747" t="str">
            <v>共青团员</v>
          </cell>
          <cell r="L9747" t="str">
            <v>20000613</v>
          </cell>
          <cell r="M9747" t="str">
            <v>汉族</v>
          </cell>
          <cell r="N9747">
            <v>20220901</v>
          </cell>
        </row>
        <row r="9748">
          <cell r="A9748" t="str">
            <v>2022126049</v>
          </cell>
          <cell r="B9748" t="str">
            <v>2022</v>
          </cell>
          <cell r="C9748" t="str">
            <v>赵灏琳</v>
          </cell>
          <cell r="D9748" t="str">
            <v>女</v>
          </cell>
          <cell r="E9748" t="str">
            <v>142729199912311528</v>
          </cell>
          <cell r="F9748" t="str">
            <v>全日制硕士</v>
          </cell>
          <cell r="G9748" t="str">
            <v>地质工程与测绘学院</v>
          </cell>
          <cell r="H9748" t="str">
            <v>测绘科学与技术</v>
          </cell>
          <cell r="I9748" t="str">
            <v>赵超英</v>
          </cell>
          <cell r="J9748" t="str">
            <v>006394</v>
          </cell>
          <cell r="K9748" t="str">
            <v>中共党员</v>
          </cell>
          <cell r="L9748" t="str">
            <v>19991231</v>
          </cell>
          <cell r="M9748" t="str">
            <v>汉族</v>
          </cell>
          <cell r="N9748">
            <v>20220901</v>
          </cell>
        </row>
        <row r="9749">
          <cell r="A9749" t="str">
            <v>2022126050</v>
          </cell>
          <cell r="B9749" t="str">
            <v>2022</v>
          </cell>
          <cell r="C9749" t="str">
            <v>李丹</v>
          </cell>
          <cell r="D9749" t="str">
            <v>女</v>
          </cell>
          <cell r="E9749" t="str">
            <v>642221199807200965</v>
          </cell>
          <cell r="F9749" t="str">
            <v>全日制硕士</v>
          </cell>
          <cell r="G9749" t="str">
            <v>地质工程与测绘学院</v>
          </cell>
          <cell r="H9749" t="str">
            <v>测绘科学与技术</v>
          </cell>
          <cell r="I9749" t="str">
            <v>朱武</v>
          </cell>
          <cell r="J9749" t="str">
            <v>150129</v>
          </cell>
          <cell r="K9749" t="str">
            <v>中共预备党员</v>
          </cell>
          <cell r="L9749" t="str">
            <v>19980720</v>
          </cell>
          <cell r="M9749" t="str">
            <v>汉族</v>
          </cell>
          <cell r="N9749">
            <v>20220901</v>
          </cell>
        </row>
        <row r="9750">
          <cell r="A9750" t="str">
            <v>2022126051</v>
          </cell>
          <cell r="B9750" t="str">
            <v>2022</v>
          </cell>
          <cell r="C9750" t="str">
            <v>武蓉蓉</v>
          </cell>
          <cell r="D9750" t="str">
            <v>女</v>
          </cell>
          <cell r="E9750" t="str">
            <v>620422199909307124</v>
          </cell>
          <cell r="F9750" t="str">
            <v>全日制硕士</v>
          </cell>
          <cell r="G9750" t="str">
            <v>地质工程与测绘学院</v>
          </cell>
          <cell r="H9750" t="str">
            <v>测绘科学与技术</v>
          </cell>
          <cell r="I9750" t="str">
            <v>赵超英</v>
          </cell>
          <cell r="J9750" t="str">
            <v>006394</v>
          </cell>
          <cell r="K9750" t="str">
            <v>中共预备党员</v>
          </cell>
          <cell r="L9750" t="str">
            <v>19990930</v>
          </cell>
          <cell r="M9750" t="str">
            <v>汉族</v>
          </cell>
          <cell r="N9750">
            <v>20220901</v>
          </cell>
        </row>
        <row r="9751">
          <cell r="A9751" t="str">
            <v>2022126052</v>
          </cell>
          <cell r="B9751" t="str">
            <v>2022</v>
          </cell>
          <cell r="C9751" t="str">
            <v>王子倩</v>
          </cell>
          <cell r="D9751" t="str">
            <v>女</v>
          </cell>
          <cell r="E9751" t="str">
            <v>610113200101028924</v>
          </cell>
          <cell r="F9751" t="str">
            <v>全日制硕士</v>
          </cell>
          <cell r="G9751" t="str">
            <v>地质工程与测绘学院</v>
          </cell>
          <cell r="H9751" t="str">
            <v>测绘科学与技术</v>
          </cell>
          <cell r="I9751" t="str">
            <v>杨成生</v>
          </cell>
          <cell r="J9751" t="str">
            <v>120004</v>
          </cell>
          <cell r="K9751" t="str">
            <v>中共预备党员</v>
          </cell>
          <cell r="L9751" t="str">
            <v>20010102</v>
          </cell>
          <cell r="M9751" t="str">
            <v>汉族</v>
          </cell>
          <cell r="N9751">
            <v>20220901</v>
          </cell>
        </row>
        <row r="9752">
          <cell r="A9752" t="str">
            <v>2022126053</v>
          </cell>
          <cell r="B9752" t="str">
            <v>2022</v>
          </cell>
          <cell r="C9752" t="str">
            <v>张旭</v>
          </cell>
          <cell r="D9752" t="str">
            <v>女</v>
          </cell>
          <cell r="E9752" t="str">
            <v>230125200005080022</v>
          </cell>
          <cell r="F9752" t="str">
            <v>全日制硕士</v>
          </cell>
          <cell r="G9752" t="str">
            <v>地质工程与测绘学院</v>
          </cell>
          <cell r="H9752" t="str">
            <v>测绘科学与技术</v>
          </cell>
          <cell r="I9752" t="str">
            <v>韩玲</v>
          </cell>
          <cell r="J9752" t="str">
            <v>003773</v>
          </cell>
          <cell r="K9752" t="str">
            <v>共青团员</v>
          </cell>
          <cell r="L9752" t="str">
            <v>20000508</v>
          </cell>
          <cell r="M9752" t="str">
            <v>汉族</v>
          </cell>
          <cell r="N9752">
            <v>20220901</v>
          </cell>
        </row>
        <row r="9753">
          <cell r="A9753" t="str">
            <v>2022126054</v>
          </cell>
          <cell r="B9753" t="str">
            <v>2022</v>
          </cell>
          <cell r="C9753" t="str">
            <v>章志杰</v>
          </cell>
          <cell r="D9753" t="str">
            <v>男</v>
          </cell>
          <cell r="E9753" t="str">
            <v>362502199903123015</v>
          </cell>
          <cell r="F9753" t="str">
            <v>全日制硕士</v>
          </cell>
          <cell r="G9753" t="str">
            <v>地质工程与测绘学院</v>
          </cell>
          <cell r="H9753" t="str">
            <v>测绘科学与技术</v>
          </cell>
          <cell r="I9753" t="str">
            <v>路中</v>
          </cell>
          <cell r="J9753" t="str">
            <v>220226</v>
          </cell>
          <cell r="K9753" t="str">
            <v>共青团员</v>
          </cell>
          <cell r="L9753" t="str">
            <v>19990312</v>
          </cell>
          <cell r="M9753" t="str">
            <v>汉族</v>
          </cell>
          <cell r="N9753">
            <v>20220901</v>
          </cell>
        </row>
        <row r="9754">
          <cell r="A9754" t="str">
            <v>2022126055</v>
          </cell>
          <cell r="B9754" t="str">
            <v>2022</v>
          </cell>
          <cell r="C9754" t="str">
            <v>陈丽丽</v>
          </cell>
          <cell r="D9754" t="str">
            <v>女</v>
          </cell>
          <cell r="E9754" t="str">
            <v>622726199902100546</v>
          </cell>
          <cell r="F9754" t="str">
            <v>全日制硕士</v>
          </cell>
          <cell r="G9754" t="str">
            <v>地质工程与测绘学院</v>
          </cell>
          <cell r="H9754" t="str">
            <v>测绘科学与技术</v>
          </cell>
          <cell r="I9754" t="str">
            <v>李振洪</v>
          </cell>
          <cell r="J9754" t="str">
            <v>190011</v>
          </cell>
          <cell r="K9754" t="str">
            <v>中共预备党员</v>
          </cell>
          <cell r="L9754" t="str">
            <v>19990210</v>
          </cell>
          <cell r="M9754" t="str">
            <v>汉族</v>
          </cell>
          <cell r="N9754">
            <v>20220901</v>
          </cell>
        </row>
        <row r="9755">
          <cell r="A9755" t="str">
            <v>2022126056</v>
          </cell>
          <cell r="B9755" t="str">
            <v>2022</v>
          </cell>
          <cell r="C9755" t="str">
            <v>宫明利</v>
          </cell>
          <cell r="D9755" t="str">
            <v>女</v>
          </cell>
          <cell r="E9755" t="str">
            <v>370811199910173048</v>
          </cell>
          <cell r="F9755" t="str">
            <v>全日制硕士</v>
          </cell>
          <cell r="G9755" t="str">
            <v>地质工程与测绘学院</v>
          </cell>
          <cell r="H9755" t="str">
            <v>测绘科学与技术</v>
          </cell>
          <cell r="I9755" t="str">
            <v>瞿伟</v>
          </cell>
          <cell r="J9755" t="str">
            <v>110060</v>
          </cell>
          <cell r="K9755" t="str">
            <v>中共预备党员</v>
          </cell>
          <cell r="L9755" t="str">
            <v>19991017</v>
          </cell>
          <cell r="M9755" t="str">
            <v>汉族</v>
          </cell>
          <cell r="N9755">
            <v>20220901</v>
          </cell>
        </row>
        <row r="9756">
          <cell r="A9756" t="str">
            <v>2022126057</v>
          </cell>
          <cell r="B9756" t="str">
            <v>2022</v>
          </cell>
          <cell r="C9756" t="str">
            <v>宁静</v>
          </cell>
          <cell r="D9756" t="str">
            <v>女</v>
          </cell>
          <cell r="E9756" t="str">
            <v>370921200001200022</v>
          </cell>
          <cell r="F9756" t="str">
            <v>全日制硕士</v>
          </cell>
          <cell r="G9756" t="str">
            <v>地质工程与测绘学院</v>
          </cell>
          <cell r="H9756" t="str">
            <v>测绘科学与技术</v>
          </cell>
          <cell r="I9756" t="str">
            <v>李振洪</v>
          </cell>
          <cell r="J9756" t="str">
            <v>190011</v>
          </cell>
          <cell r="K9756" t="str">
            <v>共青团员</v>
          </cell>
          <cell r="L9756" t="str">
            <v>20000120</v>
          </cell>
          <cell r="M9756" t="str">
            <v>汉族</v>
          </cell>
          <cell r="N9756">
            <v>20220901</v>
          </cell>
        </row>
        <row r="9757">
          <cell r="A9757" t="str">
            <v>2022126058</v>
          </cell>
          <cell r="B9757" t="str">
            <v>2022</v>
          </cell>
          <cell r="C9757" t="str">
            <v>孙润</v>
          </cell>
          <cell r="D9757" t="str">
            <v>女</v>
          </cell>
          <cell r="E9757" t="str">
            <v>510183199910111429</v>
          </cell>
          <cell r="F9757" t="str">
            <v>全日制硕士</v>
          </cell>
          <cell r="G9757" t="str">
            <v>地质工程与测绘学院</v>
          </cell>
          <cell r="H9757" t="str">
            <v>测绘科学与技术</v>
          </cell>
          <cell r="I9757" t="str">
            <v>李振洪</v>
          </cell>
          <cell r="J9757" t="str">
            <v>190011</v>
          </cell>
          <cell r="K9757" t="str">
            <v>中共预备党员</v>
          </cell>
          <cell r="L9757" t="str">
            <v>19991011</v>
          </cell>
          <cell r="M9757" t="str">
            <v>汉族</v>
          </cell>
          <cell r="N9757">
            <v>20220901</v>
          </cell>
        </row>
        <row r="9758">
          <cell r="A9758" t="str">
            <v>2022126059</v>
          </cell>
          <cell r="B9758" t="str">
            <v>2022</v>
          </cell>
          <cell r="C9758" t="str">
            <v>罗智辉</v>
          </cell>
          <cell r="D9758" t="str">
            <v>男</v>
          </cell>
          <cell r="E9758" t="str">
            <v>432524200101096117</v>
          </cell>
          <cell r="F9758" t="str">
            <v>全日制硕士</v>
          </cell>
          <cell r="G9758" t="str">
            <v>地质工程与测绘学院</v>
          </cell>
          <cell r="H9758" t="str">
            <v>测绘科学与技术</v>
          </cell>
          <cell r="I9758" t="str">
            <v>胡羽丰</v>
          </cell>
          <cell r="J9758" t="str">
            <v>180070</v>
          </cell>
          <cell r="K9758" t="str">
            <v>中共预备党员</v>
          </cell>
          <cell r="L9758" t="str">
            <v>20010109</v>
          </cell>
          <cell r="M9758" t="str">
            <v>汉族</v>
          </cell>
          <cell r="N9758">
            <v>20220901</v>
          </cell>
        </row>
        <row r="9759">
          <cell r="A9759" t="str">
            <v>2022126060</v>
          </cell>
          <cell r="B9759" t="str">
            <v>2022</v>
          </cell>
          <cell r="C9759" t="str">
            <v>王海兴</v>
          </cell>
          <cell r="D9759" t="str">
            <v>男</v>
          </cell>
          <cell r="E9759" t="str">
            <v>130721199612055118</v>
          </cell>
          <cell r="F9759" t="str">
            <v>全日制硕士</v>
          </cell>
          <cell r="G9759" t="str">
            <v>地质工程与测绘学院</v>
          </cell>
          <cell r="H9759" t="str">
            <v>测绘科学与技术</v>
          </cell>
          <cell r="I9759" t="str">
            <v>孟妮娜</v>
          </cell>
          <cell r="J9759" t="str">
            <v>006779</v>
          </cell>
          <cell r="K9759" t="str">
            <v>共青团员</v>
          </cell>
          <cell r="L9759" t="str">
            <v>19961205</v>
          </cell>
          <cell r="M9759" t="str">
            <v>汉族</v>
          </cell>
          <cell r="N9759">
            <v>20220901</v>
          </cell>
        </row>
        <row r="9760">
          <cell r="A9760" t="str">
            <v>2022126061</v>
          </cell>
          <cell r="B9760" t="str">
            <v>2022</v>
          </cell>
          <cell r="C9760" t="str">
            <v>张晨</v>
          </cell>
          <cell r="D9760" t="str">
            <v>男</v>
          </cell>
          <cell r="E9760" t="str">
            <v>622426199802240035</v>
          </cell>
          <cell r="F9760" t="str">
            <v>全日制硕士</v>
          </cell>
          <cell r="G9760" t="str">
            <v>地质工程与测绘学院</v>
          </cell>
          <cell r="H9760" t="str">
            <v>测绘科学与技术</v>
          </cell>
          <cell r="I9760" t="str">
            <v>赵建林</v>
          </cell>
          <cell r="J9760" t="str">
            <v>170037</v>
          </cell>
          <cell r="K9760" t="str">
            <v>共青团员</v>
          </cell>
          <cell r="L9760" t="str">
            <v>19980224</v>
          </cell>
          <cell r="M9760" t="str">
            <v>汉族</v>
          </cell>
          <cell r="N9760">
            <v>20220901</v>
          </cell>
        </row>
        <row r="9761">
          <cell r="A9761" t="str">
            <v>2022126062</v>
          </cell>
          <cell r="B9761" t="str">
            <v>2022</v>
          </cell>
          <cell r="C9761" t="str">
            <v>李琰奎</v>
          </cell>
          <cell r="D9761" t="str">
            <v>男</v>
          </cell>
          <cell r="E9761" t="str">
            <v>140224199905020035</v>
          </cell>
          <cell r="F9761" t="str">
            <v>全日制硕士</v>
          </cell>
          <cell r="G9761" t="str">
            <v>地质工程与测绘学院</v>
          </cell>
          <cell r="H9761" t="str">
            <v>测绘科学与技术</v>
          </cell>
          <cell r="I9761" t="str">
            <v>朱武</v>
          </cell>
          <cell r="J9761" t="str">
            <v>150129</v>
          </cell>
          <cell r="K9761" t="str">
            <v>共青团员</v>
          </cell>
          <cell r="L9761" t="str">
            <v>19990502</v>
          </cell>
          <cell r="M9761" t="str">
            <v>汉族</v>
          </cell>
          <cell r="N9761">
            <v>20220901</v>
          </cell>
        </row>
        <row r="9762">
          <cell r="A9762" t="str">
            <v>2022126063</v>
          </cell>
          <cell r="B9762" t="str">
            <v>2022</v>
          </cell>
          <cell r="C9762" t="str">
            <v>胡雪</v>
          </cell>
          <cell r="D9762" t="str">
            <v>女</v>
          </cell>
          <cell r="E9762" t="str">
            <v>410522200001313227</v>
          </cell>
          <cell r="F9762" t="str">
            <v>全日制硕士</v>
          </cell>
          <cell r="G9762" t="str">
            <v>地质工程与测绘学院</v>
          </cell>
          <cell r="H9762" t="str">
            <v>测绘科学与技术</v>
          </cell>
          <cell r="I9762" t="str">
            <v>徐翠玲</v>
          </cell>
          <cell r="J9762" t="str">
            <v>007088</v>
          </cell>
          <cell r="K9762" t="str">
            <v>中共预备党员</v>
          </cell>
          <cell r="L9762" t="str">
            <v>20000131</v>
          </cell>
          <cell r="M9762" t="str">
            <v>汉族</v>
          </cell>
          <cell r="N9762">
            <v>20220901</v>
          </cell>
        </row>
        <row r="9763">
          <cell r="A9763" t="str">
            <v>2022126064</v>
          </cell>
          <cell r="B9763" t="str">
            <v>2022</v>
          </cell>
          <cell r="C9763" t="str">
            <v>袁兵</v>
          </cell>
          <cell r="D9763" t="str">
            <v>男</v>
          </cell>
          <cell r="E9763" t="str">
            <v>411381200001173930</v>
          </cell>
          <cell r="F9763" t="str">
            <v>全日制硕士</v>
          </cell>
          <cell r="G9763" t="str">
            <v>地质工程与测绘学院</v>
          </cell>
          <cell r="H9763" t="str">
            <v>测绘科学与技术</v>
          </cell>
          <cell r="I9763" t="str">
            <v>徐翠玲</v>
          </cell>
          <cell r="J9763" t="str">
            <v>007088</v>
          </cell>
          <cell r="K9763" t="str">
            <v>中共预备党员</v>
          </cell>
          <cell r="L9763" t="str">
            <v>20000117</v>
          </cell>
          <cell r="M9763" t="str">
            <v>汉族</v>
          </cell>
          <cell r="N9763">
            <v>20220901</v>
          </cell>
        </row>
        <row r="9764">
          <cell r="A9764" t="str">
            <v>2022126065</v>
          </cell>
          <cell r="B9764" t="str">
            <v>2022</v>
          </cell>
          <cell r="C9764" t="str">
            <v>罗旭</v>
          </cell>
          <cell r="D9764" t="str">
            <v>男</v>
          </cell>
          <cell r="E9764" t="str">
            <v>430902199910277010</v>
          </cell>
          <cell r="F9764" t="str">
            <v>全日制硕士</v>
          </cell>
          <cell r="G9764" t="str">
            <v>地质工程与测绘学院</v>
          </cell>
          <cell r="H9764" t="str">
            <v>测绘科学与技术</v>
          </cell>
          <cell r="I9764" t="str">
            <v>王丽霞</v>
          </cell>
          <cell r="J9764" t="str">
            <v>007306</v>
          </cell>
          <cell r="K9764" t="str">
            <v>中共党员</v>
          </cell>
          <cell r="L9764" t="str">
            <v>19991027</v>
          </cell>
          <cell r="M9764" t="str">
            <v>汉族</v>
          </cell>
          <cell r="N9764">
            <v>20220901</v>
          </cell>
        </row>
        <row r="9765">
          <cell r="A9765" t="str">
            <v>2022126066</v>
          </cell>
          <cell r="B9765" t="str">
            <v>2022</v>
          </cell>
          <cell r="C9765" t="str">
            <v>宋天生</v>
          </cell>
          <cell r="D9765" t="str">
            <v>男</v>
          </cell>
          <cell r="E9765" t="str">
            <v>411325200002050413</v>
          </cell>
          <cell r="F9765" t="str">
            <v>全日制硕士</v>
          </cell>
          <cell r="G9765" t="str">
            <v>地质工程与测绘学院</v>
          </cell>
          <cell r="H9765" t="str">
            <v>测绘科学与技术</v>
          </cell>
          <cell r="I9765" t="str">
            <v>季灵运</v>
          </cell>
          <cell r="J9765" t="str">
            <v>265003</v>
          </cell>
          <cell r="K9765" t="str">
            <v>共青团员</v>
          </cell>
          <cell r="L9765" t="str">
            <v>20000205</v>
          </cell>
          <cell r="M9765" t="str">
            <v>汉族</v>
          </cell>
          <cell r="N9765">
            <v>20220901</v>
          </cell>
        </row>
        <row r="9766">
          <cell r="A9766" t="str">
            <v>2022126067</v>
          </cell>
          <cell r="B9766" t="str">
            <v>2022</v>
          </cell>
          <cell r="C9766" t="str">
            <v>王彬</v>
          </cell>
          <cell r="D9766" t="str">
            <v>女</v>
          </cell>
          <cell r="E9766" t="str">
            <v>610303200009080429</v>
          </cell>
          <cell r="F9766" t="str">
            <v>全日制硕士</v>
          </cell>
          <cell r="G9766" t="str">
            <v>地质工程与测绘学院</v>
          </cell>
          <cell r="H9766" t="str">
            <v>测绘科学与技术</v>
          </cell>
          <cell r="I9766" t="str">
            <v>李振洪</v>
          </cell>
          <cell r="J9766" t="str">
            <v>190011</v>
          </cell>
          <cell r="K9766" t="str">
            <v>共青团员</v>
          </cell>
          <cell r="L9766" t="str">
            <v>20000908</v>
          </cell>
          <cell r="M9766" t="str">
            <v>汉族</v>
          </cell>
          <cell r="N9766">
            <v>20220901</v>
          </cell>
        </row>
        <row r="9767">
          <cell r="A9767" t="str">
            <v>2022126068</v>
          </cell>
          <cell r="B9767" t="str">
            <v>2022</v>
          </cell>
          <cell r="C9767" t="str">
            <v>王杰</v>
          </cell>
          <cell r="D9767" t="str">
            <v>男</v>
          </cell>
          <cell r="E9767" t="str">
            <v>612727200010050037</v>
          </cell>
          <cell r="F9767" t="str">
            <v>全日制硕士</v>
          </cell>
          <cell r="G9767" t="str">
            <v>地质工程与测绘学院</v>
          </cell>
          <cell r="H9767" t="str">
            <v>测绘科学与技术</v>
          </cell>
          <cell r="I9767" t="str">
            <v>张双成</v>
          </cell>
          <cell r="J9767" t="str">
            <v>007322</v>
          </cell>
          <cell r="K9767" t="str">
            <v>共青团员</v>
          </cell>
          <cell r="L9767" t="str">
            <v>20001005</v>
          </cell>
          <cell r="M9767" t="str">
            <v>汉族</v>
          </cell>
          <cell r="N9767">
            <v>20220901</v>
          </cell>
        </row>
        <row r="9768">
          <cell r="A9768" t="str">
            <v>2022126069</v>
          </cell>
          <cell r="B9768" t="str">
            <v>2022</v>
          </cell>
          <cell r="C9768" t="str">
            <v>张禧龙</v>
          </cell>
          <cell r="D9768" t="str">
            <v>男</v>
          </cell>
          <cell r="E9768" t="str">
            <v>620104200003270018</v>
          </cell>
          <cell r="F9768" t="str">
            <v>全日制硕士</v>
          </cell>
          <cell r="G9768" t="str">
            <v>地质工程与测绘学院</v>
          </cell>
          <cell r="H9768" t="str">
            <v>测绘科学与技术</v>
          </cell>
          <cell r="I9768" t="str">
            <v>孟妮娜</v>
          </cell>
          <cell r="J9768" t="str">
            <v>006779</v>
          </cell>
          <cell r="K9768" t="str">
            <v>中共预备党员</v>
          </cell>
          <cell r="L9768" t="str">
            <v>20000327</v>
          </cell>
          <cell r="M9768" t="str">
            <v>汉族</v>
          </cell>
          <cell r="N9768">
            <v>20220901</v>
          </cell>
        </row>
        <row r="9769">
          <cell r="A9769" t="str">
            <v>2022126070</v>
          </cell>
          <cell r="B9769" t="str">
            <v>2022</v>
          </cell>
          <cell r="C9769" t="str">
            <v>王磊</v>
          </cell>
          <cell r="D9769" t="str">
            <v>男</v>
          </cell>
          <cell r="E9769" t="str">
            <v>622628199904011456</v>
          </cell>
          <cell r="F9769" t="str">
            <v>全日制硕士</v>
          </cell>
          <cell r="G9769" t="str">
            <v>地质工程与测绘学院</v>
          </cell>
          <cell r="H9769" t="str">
            <v>地质资源与地质工程</v>
          </cell>
          <cell r="I9769" t="str">
            <v>任志明</v>
          </cell>
          <cell r="J9769" t="str">
            <v>200020</v>
          </cell>
          <cell r="K9769" t="str">
            <v>共青团员</v>
          </cell>
          <cell r="L9769" t="str">
            <v>19990401</v>
          </cell>
          <cell r="M9769" t="str">
            <v>汉族</v>
          </cell>
          <cell r="N9769">
            <v>20220901</v>
          </cell>
        </row>
        <row r="9770">
          <cell r="A9770" t="str">
            <v>2022126071</v>
          </cell>
          <cell r="B9770" t="str">
            <v>2022</v>
          </cell>
          <cell r="C9770" t="str">
            <v>张皓清</v>
          </cell>
          <cell r="D9770" t="str">
            <v>男</v>
          </cell>
          <cell r="E9770" t="str">
            <v>142301199909090519</v>
          </cell>
          <cell r="F9770" t="str">
            <v>全日制硕士</v>
          </cell>
          <cell r="G9770" t="str">
            <v>地质工程与测绘学院</v>
          </cell>
          <cell r="H9770" t="str">
            <v>地质资源与地质工程</v>
          </cell>
          <cell r="I9770" t="str">
            <v>赵淑红</v>
          </cell>
          <cell r="J9770" t="str">
            <v>005569</v>
          </cell>
          <cell r="K9770" t="str">
            <v>共青团员</v>
          </cell>
          <cell r="L9770" t="str">
            <v>19990909</v>
          </cell>
          <cell r="M9770" t="str">
            <v>汉族</v>
          </cell>
          <cell r="N9770">
            <v>20220901</v>
          </cell>
        </row>
        <row r="9771">
          <cell r="A9771" t="str">
            <v>2022126072</v>
          </cell>
          <cell r="B9771" t="str">
            <v>2022</v>
          </cell>
          <cell r="C9771" t="str">
            <v>舒臣臣</v>
          </cell>
          <cell r="D9771" t="str">
            <v>男</v>
          </cell>
          <cell r="E9771" t="str">
            <v>340825200002264815</v>
          </cell>
          <cell r="F9771" t="str">
            <v>全日制硕士</v>
          </cell>
          <cell r="G9771" t="str">
            <v>地质工程与测绘学院</v>
          </cell>
          <cell r="H9771" t="str">
            <v>地质资源与地质工程</v>
          </cell>
          <cell r="I9771" t="str">
            <v>齐彦福</v>
          </cell>
          <cell r="J9771" t="str">
            <v>170075</v>
          </cell>
          <cell r="K9771" t="str">
            <v>共青团员</v>
          </cell>
          <cell r="L9771" t="str">
            <v>20000226</v>
          </cell>
          <cell r="M9771" t="str">
            <v>汉族</v>
          </cell>
          <cell r="N9771">
            <v>20220901</v>
          </cell>
        </row>
        <row r="9772">
          <cell r="A9772" t="str">
            <v>2022126073</v>
          </cell>
          <cell r="B9772" t="str">
            <v>2022</v>
          </cell>
          <cell r="C9772" t="str">
            <v>萧羽</v>
          </cell>
          <cell r="D9772" t="str">
            <v>男</v>
          </cell>
          <cell r="E9772" t="str">
            <v>61012419961111245X</v>
          </cell>
          <cell r="F9772" t="str">
            <v>全日制硕士</v>
          </cell>
          <cell r="G9772" t="str">
            <v>地质工程与测绘学院</v>
          </cell>
          <cell r="H9772" t="str">
            <v>地质资源与地质工程</v>
          </cell>
          <cell r="I9772" t="str">
            <v>李忠生</v>
          </cell>
          <cell r="J9772" t="str">
            <v>006564</v>
          </cell>
          <cell r="K9772" t="str">
            <v>共青团员</v>
          </cell>
          <cell r="L9772" t="str">
            <v>19961111</v>
          </cell>
          <cell r="M9772" t="str">
            <v>汉族</v>
          </cell>
          <cell r="N9772">
            <v>20220901</v>
          </cell>
        </row>
        <row r="9773">
          <cell r="A9773" t="str">
            <v>2022126074</v>
          </cell>
          <cell r="B9773" t="str">
            <v>2022</v>
          </cell>
          <cell r="C9773" t="str">
            <v>陈昌涧</v>
          </cell>
          <cell r="D9773" t="str">
            <v>男</v>
          </cell>
          <cell r="E9773" t="str">
            <v>371424200008091511</v>
          </cell>
          <cell r="F9773" t="str">
            <v>全日制硕士</v>
          </cell>
          <cell r="G9773" t="str">
            <v>地质工程与测绘学院</v>
          </cell>
          <cell r="H9773" t="str">
            <v>地质资源与地质工程</v>
          </cell>
          <cell r="I9773" t="str">
            <v>张继锋</v>
          </cell>
          <cell r="J9773" t="str">
            <v>007259</v>
          </cell>
          <cell r="K9773" t="str">
            <v>共青团员</v>
          </cell>
          <cell r="L9773" t="str">
            <v>20000809</v>
          </cell>
          <cell r="M9773" t="str">
            <v>汉族</v>
          </cell>
          <cell r="N9773">
            <v>20220901</v>
          </cell>
        </row>
        <row r="9774">
          <cell r="A9774" t="str">
            <v>2022126075</v>
          </cell>
          <cell r="B9774" t="str">
            <v>2022</v>
          </cell>
          <cell r="C9774" t="str">
            <v>何菲凡</v>
          </cell>
          <cell r="D9774" t="str">
            <v>男</v>
          </cell>
          <cell r="E9774" t="str">
            <v>640121199903122816</v>
          </cell>
          <cell r="F9774" t="str">
            <v>全日制硕士</v>
          </cell>
          <cell r="G9774" t="str">
            <v>地质工程与测绘学院</v>
          </cell>
          <cell r="H9774" t="str">
            <v>地质资源与地质工程</v>
          </cell>
          <cell r="I9774" t="str">
            <v>李庆春</v>
          </cell>
          <cell r="J9774" t="str">
            <v>003132</v>
          </cell>
          <cell r="K9774" t="str">
            <v>共青团员</v>
          </cell>
          <cell r="L9774" t="str">
            <v>19990312</v>
          </cell>
          <cell r="M9774" t="str">
            <v>汉族</v>
          </cell>
          <cell r="N9774">
            <v>20220901</v>
          </cell>
        </row>
        <row r="9775">
          <cell r="A9775" t="str">
            <v>2022126076</v>
          </cell>
          <cell r="B9775" t="str">
            <v>2022</v>
          </cell>
          <cell r="C9775" t="str">
            <v>蔡才山</v>
          </cell>
          <cell r="D9775" t="str">
            <v>男</v>
          </cell>
          <cell r="E9775" t="str">
            <v>612423199908154214</v>
          </cell>
          <cell r="F9775" t="str">
            <v>全日制硕士</v>
          </cell>
          <cell r="G9775" t="str">
            <v>地质工程与测绘学院</v>
          </cell>
          <cell r="H9775" t="str">
            <v>地质资源与地质工程</v>
          </cell>
          <cell r="I9775" t="str">
            <v>赵淑红</v>
          </cell>
          <cell r="J9775" t="str">
            <v>005569</v>
          </cell>
          <cell r="K9775" t="str">
            <v>共青团员</v>
          </cell>
          <cell r="L9775" t="str">
            <v>19990815</v>
          </cell>
          <cell r="M9775" t="str">
            <v>汉族</v>
          </cell>
          <cell r="N9775">
            <v>20220901</v>
          </cell>
        </row>
        <row r="9776">
          <cell r="A9776" t="str">
            <v>2022126077</v>
          </cell>
          <cell r="B9776" t="str">
            <v>2022</v>
          </cell>
          <cell r="C9776" t="str">
            <v>杨轲</v>
          </cell>
          <cell r="D9776" t="str">
            <v>男</v>
          </cell>
          <cell r="E9776" t="str">
            <v>370829200005210610</v>
          </cell>
          <cell r="F9776" t="str">
            <v>全日制硕士</v>
          </cell>
          <cell r="G9776" t="str">
            <v>地质工程与测绘学院</v>
          </cell>
          <cell r="H9776" t="str">
            <v>地质资源与地质工程</v>
          </cell>
          <cell r="I9776" t="str">
            <v>邵广周</v>
          </cell>
          <cell r="J9776" t="str">
            <v>006582</v>
          </cell>
          <cell r="K9776" t="str">
            <v>中共预备党员</v>
          </cell>
          <cell r="L9776" t="str">
            <v>20000521</v>
          </cell>
          <cell r="M9776" t="str">
            <v>汉族</v>
          </cell>
          <cell r="N9776">
            <v>20220901</v>
          </cell>
        </row>
        <row r="9777">
          <cell r="A9777" t="str">
            <v>2022126078</v>
          </cell>
          <cell r="B9777" t="str">
            <v>2022</v>
          </cell>
          <cell r="C9777" t="str">
            <v>王靖岐</v>
          </cell>
          <cell r="D9777" t="str">
            <v>男</v>
          </cell>
          <cell r="E9777" t="str">
            <v>612323199904277916</v>
          </cell>
          <cell r="F9777" t="str">
            <v>全日制硕士</v>
          </cell>
          <cell r="G9777" t="str">
            <v>地质工程与测绘学院</v>
          </cell>
          <cell r="H9777" t="str">
            <v>地质资源与地质工程</v>
          </cell>
          <cell r="I9777" t="str">
            <v>刘国华</v>
          </cell>
          <cell r="J9777" t="str">
            <v>006587</v>
          </cell>
          <cell r="K9777" t="str">
            <v>共青团员</v>
          </cell>
          <cell r="L9777" t="str">
            <v>19990427</v>
          </cell>
          <cell r="M9777" t="str">
            <v>汉族</v>
          </cell>
          <cell r="N9777">
            <v>20220901</v>
          </cell>
        </row>
        <row r="9778">
          <cell r="A9778" t="str">
            <v>2022126079</v>
          </cell>
          <cell r="B9778" t="str">
            <v>2022</v>
          </cell>
          <cell r="C9778" t="str">
            <v>曹佳慧</v>
          </cell>
          <cell r="D9778" t="str">
            <v>女</v>
          </cell>
          <cell r="E9778" t="str">
            <v>140624199908280045</v>
          </cell>
          <cell r="F9778" t="str">
            <v>全日制硕士</v>
          </cell>
          <cell r="G9778" t="str">
            <v>地质工程与测绘学院</v>
          </cell>
          <cell r="H9778" t="str">
            <v>地质资源与地质工程</v>
          </cell>
          <cell r="I9778" t="str">
            <v>戚志鹏</v>
          </cell>
          <cell r="J9778" t="str">
            <v>120018</v>
          </cell>
          <cell r="K9778" t="str">
            <v>共青团员</v>
          </cell>
          <cell r="L9778" t="str">
            <v>19990828</v>
          </cell>
          <cell r="M9778" t="str">
            <v>汉族</v>
          </cell>
          <cell r="N9778">
            <v>20220901</v>
          </cell>
        </row>
        <row r="9779">
          <cell r="A9779" t="str">
            <v>2022126080</v>
          </cell>
          <cell r="B9779" t="str">
            <v>2022</v>
          </cell>
          <cell r="C9779" t="str">
            <v>刘纪元</v>
          </cell>
          <cell r="D9779" t="str">
            <v>男</v>
          </cell>
          <cell r="E9779" t="str">
            <v>642223200002290615</v>
          </cell>
          <cell r="F9779" t="str">
            <v>全日制硕士</v>
          </cell>
          <cell r="G9779" t="str">
            <v>地质工程与测绘学院</v>
          </cell>
          <cell r="H9779" t="str">
            <v>地质资源与地质工程</v>
          </cell>
          <cell r="I9779" t="str">
            <v>王飞</v>
          </cell>
          <cell r="J9779" t="str">
            <v>130042</v>
          </cell>
          <cell r="K9779" t="str">
            <v>共青团员</v>
          </cell>
          <cell r="L9779" t="str">
            <v>20000229</v>
          </cell>
          <cell r="M9779" t="str">
            <v>汉族</v>
          </cell>
          <cell r="N9779">
            <v>20220901</v>
          </cell>
        </row>
        <row r="9780">
          <cell r="A9780" t="str">
            <v>2022126081</v>
          </cell>
          <cell r="B9780" t="str">
            <v>2022</v>
          </cell>
          <cell r="C9780" t="str">
            <v>贾涛</v>
          </cell>
          <cell r="D9780" t="str">
            <v>男</v>
          </cell>
          <cell r="E9780" t="str">
            <v>622801200012091215</v>
          </cell>
          <cell r="F9780" t="str">
            <v>全日制硕士</v>
          </cell>
          <cell r="G9780" t="str">
            <v>地质工程与测绘学院</v>
          </cell>
          <cell r="H9780" t="str">
            <v>地质资源与地质工程</v>
          </cell>
          <cell r="I9780" t="str">
            <v>武银婷</v>
          </cell>
          <cell r="J9780" t="str">
            <v>110089</v>
          </cell>
          <cell r="K9780" t="str">
            <v>共青团员</v>
          </cell>
          <cell r="L9780" t="str">
            <v>20001209</v>
          </cell>
          <cell r="M9780" t="str">
            <v>汉族</v>
          </cell>
          <cell r="N9780">
            <v>20220901</v>
          </cell>
        </row>
        <row r="9781">
          <cell r="A9781" t="str">
            <v>2022126082</v>
          </cell>
          <cell r="B9781" t="str">
            <v>2022</v>
          </cell>
          <cell r="C9781" t="str">
            <v>李洲辰</v>
          </cell>
          <cell r="D9781" t="str">
            <v>男</v>
          </cell>
          <cell r="E9781" t="str">
            <v>340304200008021014</v>
          </cell>
          <cell r="F9781" t="str">
            <v>全日制硕士</v>
          </cell>
          <cell r="G9781" t="str">
            <v>地质工程与测绘学院</v>
          </cell>
          <cell r="H9781" t="str">
            <v>地质资源与地质工程</v>
          </cell>
          <cell r="I9781" t="str">
            <v>兰恒星</v>
          </cell>
          <cell r="J9781" t="str">
            <v>171015</v>
          </cell>
          <cell r="K9781" t="str">
            <v>中共党员</v>
          </cell>
          <cell r="L9781" t="str">
            <v>20000802</v>
          </cell>
          <cell r="M9781" t="str">
            <v>汉族</v>
          </cell>
          <cell r="N9781">
            <v>20220901</v>
          </cell>
        </row>
        <row r="9782">
          <cell r="A9782" t="str">
            <v>2022126083</v>
          </cell>
          <cell r="B9782" t="str">
            <v>2022</v>
          </cell>
          <cell r="C9782" t="str">
            <v>张伯川</v>
          </cell>
          <cell r="D9782" t="str">
            <v>男</v>
          </cell>
          <cell r="E9782" t="str">
            <v>142730200011080612</v>
          </cell>
          <cell r="F9782" t="str">
            <v>全日制硕士</v>
          </cell>
          <cell r="G9782" t="str">
            <v>地质工程与测绘学院</v>
          </cell>
          <cell r="H9782" t="str">
            <v>地质资源与地质工程</v>
          </cell>
          <cell r="I9782" t="str">
            <v>邓亚虹</v>
          </cell>
          <cell r="J9782" t="str">
            <v>007087</v>
          </cell>
          <cell r="K9782" t="str">
            <v>中共预备党员</v>
          </cell>
          <cell r="L9782" t="str">
            <v>20001108</v>
          </cell>
          <cell r="M9782" t="str">
            <v>汉族</v>
          </cell>
          <cell r="N9782">
            <v>20220901</v>
          </cell>
        </row>
        <row r="9783">
          <cell r="A9783" t="str">
            <v>2022126084</v>
          </cell>
          <cell r="B9783" t="str">
            <v>2022</v>
          </cell>
          <cell r="C9783" t="str">
            <v>王海涛</v>
          </cell>
          <cell r="D9783" t="str">
            <v>男</v>
          </cell>
          <cell r="E9783" t="str">
            <v>341224199902285319</v>
          </cell>
          <cell r="F9783" t="str">
            <v>全日制硕士</v>
          </cell>
          <cell r="G9783" t="str">
            <v>地质工程与测绘学院</v>
          </cell>
          <cell r="H9783" t="str">
            <v>地质资源与地质工程</v>
          </cell>
          <cell r="I9783" t="str">
            <v>李同录</v>
          </cell>
          <cell r="J9783" t="str">
            <v>003558</v>
          </cell>
          <cell r="K9783" t="str">
            <v>共青团员</v>
          </cell>
          <cell r="L9783" t="str">
            <v>19990228</v>
          </cell>
          <cell r="M9783" t="str">
            <v>汉族</v>
          </cell>
          <cell r="N9783">
            <v>20220901</v>
          </cell>
        </row>
        <row r="9784">
          <cell r="A9784" t="str">
            <v>2022126085</v>
          </cell>
          <cell r="B9784" t="str">
            <v>2022</v>
          </cell>
          <cell r="C9784" t="str">
            <v>刘蕊</v>
          </cell>
          <cell r="D9784" t="str">
            <v>女</v>
          </cell>
          <cell r="E9784" t="str">
            <v>142603199908271042</v>
          </cell>
          <cell r="F9784" t="str">
            <v>全日制硕士</v>
          </cell>
          <cell r="G9784" t="str">
            <v>地质工程与测绘学院</v>
          </cell>
          <cell r="H9784" t="str">
            <v>地质资源与地质工程</v>
          </cell>
          <cell r="I9784" t="str">
            <v>刘妮娜</v>
          </cell>
          <cell r="J9784" t="str">
            <v>005778</v>
          </cell>
          <cell r="K9784" t="str">
            <v>中共预备党员</v>
          </cell>
          <cell r="L9784" t="str">
            <v>19990827</v>
          </cell>
          <cell r="M9784" t="str">
            <v>汉族</v>
          </cell>
          <cell r="N9784">
            <v>20220901</v>
          </cell>
        </row>
        <row r="9785">
          <cell r="A9785" t="str">
            <v>2022126086</v>
          </cell>
          <cell r="B9785" t="str">
            <v>2022</v>
          </cell>
          <cell r="C9785" t="str">
            <v>田微</v>
          </cell>
          <cell r="D9785" t="str">
            <v>女</v>
          </cell>
          <cell r="E9785" t="str">
            <v>433130200102106328</v>
          </cell>
          <cell r="F9785" t="str">
            <v>全日制硕士</v>
          </cell>
          <cell r="G9785" t="str">
            <v>地质工程与测绘学院</v>
          </cell>
          <cell r="H9785" t="str">
            <v>地质资源与地质工程</v>
          </cell>
          <cell r="I9785" t="str">
            <v>邓亚虹</v>
          </cell>
          <cell r="J9785" t="str">
            <v>007087</v>
          </cell>
          <cell r="K9785" t="str">
            <v>共青团员</v>
          </cell>
          <cell r="L9785" t="str">
            <v>20010210</v>
          </cell>
          <cell r="M9785" t="str">
            <v>土家族</v>
          </cell>
          <cell r="N9785">
            <v>20220901</v>
          </cell>
        </row>
        <row r="9786">
          <cell r="A9786" t="str">
            <v>2022126087</v>
          </cell>
          <cell r="B9786" t="str">
            <v>2022</v>
          </cell>
          <cell r="C9786" t="str">
            <v>杨皓铭</v>
          </cell>
          <cell r="D9786" t="str">
            <v>男</v>
          </cell>
          <cell r="E9786" t="str">
            <v>342222200006150073</v>
          </cell>
          <cell r="F9786" t="str">
            <v>全日制硕士</v>
          </cell>
          <cell r="G9786" t="str">
            <v>地质工程与测绘学院</v>
          </cell>
          <cell r="H9786" t="str">
            <v>地质资源与地质工程</v>
          </cell>
          <cell r="I9786" t="str">
            <v>黄强兵</v>
          </cell>
          <cell r="J9786" t="str">
            <v>006244</v>
          </cell>
          <cell r="K9786" t="str">
            <v>共青团员</v>
          </cell>
          <cell r="L9786" t="str">
            <v>20000615</v>
          </cell>
          <cell r="M9786" t="str">
            <v>汉族</v>
          </cell>
          <cell r="N9786">
            <v>20220901</v>
          </cell>
        </row>
        <row r="9787">
          <cell r="A9787" t="str">
            <v>2022126088</v>
          </cell>
          <cell r="B9787" t="str">
            <v>2022</v>
          </cell>
          <cell r="C9787" t="str">
            <v>郭哲昊</v>
          </cell>
          <cell r="D9787" t="str">
            <v>男</v>
          </cell>
          <cell r="E9787" t="str">
            <v>141082200010100092</v>
          </cell>
          <cell r="F9787" t="str">
            <v>全日制硕士</v>
          </cell>
          <cell r="G9787" t="str">
            <v>地质工程与测绘学院</v>
          </cell>
          <cell r="H9787" t="str">
            <v>地质资源与地质工程</v>
          </cell>
          <cell r="I9787" t="str">
            <v>黄强兵</v>
          </cell>
          <cell r="J9787" t="str">
            <v>006244</v>
          </cell>
          <cell r="K9787" t="str">
            <v>中共预备党员</v>
          </cell>
          <cell r="L9787" t="str">
            <v>20001010</v>
          </cell>
          <cell r="M9787" t="str">
            <v>汉族</v>
          </cell>
          <cell r="N9787">
            <v>20220901</v>
          </cell>
        </row>
        <row r="9788">
          <cell r="A9788" t="str">
            <v>2022126089</v>
          </cell>
          <cell r="B9788" t="str">
            <v>2022</v>
          </cell>
          <cell r="C9788" t="str">
            <v>温瑞祥</v>
          </cell>
          <cell r="D9788" t="str">
            <v>男</v>
          </cell>
          <cell r="E9788" t="str">
            <v>410327199910044015</v>
          </cell>
          <cell r="F9788" t="str">
            <v>全日制硕士</v>
          </cell>
          <cell r="G9788" t="str">
            <v>地质工程与测绘学院</v>
          </cell>
          <cell r="H9788" t="str">
            <v>地质资源与地质工程</v>
          </cell>
          <cell r="I9788" t="str">
            <v>朱兴华</v>
          </cell>
          <cell r="J9788" t="str">
            <v>130123</v>
          </cell>
          <cell r="K9788" t="str">
            <v>中共预备党员</v>
          </cell>
          <cell r="L9788" t="str">
            <v>19991004</v>
          </cell>
          <cell r="M9788" t="str">
            <v>汉族</v>
          </cell>
          <cell r="N9788">
            <v>20220901</v>
          </cell>
        </row>
        <row r="9789">
          <cell r="A9789" t="str">
            <v>2022126090</v>
          </cell>
          <cell r="B9789" t="str">
            <v>2022</v>
          </cell>
          <cell r="C9789" t="str">
            <v>冯彪</v>
          </cell>
          <cell r="D9789" t="str">
            <v>男</v>
          </cell>
          <cell r="E9789" t="str">
            <v>622424200003101613</v>
          </cell>
          <cell r="F9789" t="str">
            <v>全日制硕士</v>
          </cell>
          <cell r="G9789" t="str">
            <v>地质工程与测绘学院</v>
          </cell>
          <cell r="H9789" t="str">
            <v>地质资源与地质工程</v>
          </cell>
          <cell r="I9789" t="str">
            <v>占洁伟</v>
          </cell>
          <cell r="J9789" t="str">
            <v>190165</v>
          </cell>
          <cell r="K9789" t="str">
            <v>共青团员</v>
          </cell>
          <cell r="L9789" t="str">
            <v>20000310</v>
          </cell>
          <cell r="M9789" t="str">
            <v>汉族</v>
          </cell>
          <cell r="N9789">
            <v>20220901</v>
          </cell>
        </row>
        <row r="9790">
          <cell r="A9790" t="str">
            <v>2022126091</v>
          </cell>
          <cell r="B9790" t="str">
            <v>2022</v>
          </cell>
          <cell r="C9790" t="str">
            <v>沈舒瀚</v>
          </cell>
          <cell r="D9790" t="str">
            <v>男</v>
          </cell>
          <cell r="E9790" t="str">
            <v>413026199909187238</v>
          </cell>
          <cell r="F9790" t="str">
            <v>全日制硕士</v>
          </cell>
          <cell r="G9790" t="str">
            <v>地质工程与测绘学院</v>
          </cell>
          <cell r="H9790" t="str">
            <v>地质资源与地质工程</v>
          </cell>
          <cell r="I9790" t="str">
            <v>邓龙胜</v>
          </cell>
          <cell r="J9790" t="str">
            <v>100129</v>
          </cell>
          <cell r="K9790" t="str">
            <v>中共预备党员</v>
          </cell>
          <cell r="L9790" t="str">
            <v>19990918</v>
          </cell>
          <cell r="M9790" t="str">
            <v>汉族</v>
          </cell>
          <cell r="N9790">
            <v>20220901</v>
          </cell>
        </row>
        <row r="9791">
          <cell r="A9791" t="str">
            <v>2022126092</v>
          </cell>
          <cell r="B9791" t="str">
            <v>2022</v>
          </cell>
          <cell r="C9791" t="str">
            <v>杨月乔</v>
          </cell>
          <cell r="D9791" t="str">
            <v>女</v>
          </cell>
          <cell r="E9791" t="str">
            <v>610422200006102228</v>
          </cell>
          <cell r="F9791" t="str">
            <v>全日制硕士</v>
          </cell>
          <cell r="G9791" t="str">
            <v>地质工程与测绘学院</v>
          </cell>
          <cell r="H9791" t="str">
            <v>地质资源与地质工程</v>
          </cell>
          <cell r="I9791" t="str">
            <v>占洁伟</v>
          </cell>
          <cell r="J9791" t="str">
            <v>190165</v>
          </cell>
          <cell r="K9791" t="str">
            <v>中共预备党员</v>
          </cell>
          <cell r="L9791" t="str">
            <v>20000610</v>
          </cell>
          <cell r="M9791" t="str">
            <v>汉族</v>
          </cell>
          <cell r="N9791">
            <v>20220901</v>
          </cell>
        </row>
        <row r="9792">
          <cell r="A9792" t="str">
            <v>2022126093</v>
          </cell>
          <cell r="B9792" t="str">
            <v>2022</v>
          </cell>
          <cell r="C9792" t="str">
            <v>马祥</v>
          </cell>
          <cell r="D9792" t="str">
            <v>男</v>
          </cell>
          <cell r="E9792" t="str">
            <v>342224199903171058</v>
          </cell>
          <cell r="F9792" t="str">
            <v>全日制硕士</v>
          </cell>
          <cell r="G9792" t="str">
            <v>地质工程与测绘学院</v>
          </cell>
          <cell r="H9792" t="str">
            <v>地质资源与地质工程</v>
          </cell>
          <cell r="I9792" t="str">
            <v>黄强兵</v>
          </cell>
          <cell r="J9792" t="str">
            <v>006244</v>
          </cell>
          <cell r="K9792" t="str">
            <v>中共预备党员</v>
          </cell>
          <cell r="L9792" t="str">
            <v>19990317</v>
          </cell>
          <cell r="M9792" t="str">
            <v>汉族</v>
          </cell>
          <cell r="N9792">
            <v>20220901</v>
          </cell>
        </row>
        <row r="9793">
          <cell r="A9793" t="str">
            <v>2022126094</v>
          </cell>
          <cell r="B9793" t="str">
            <v>2022</v>
          </cell>
          <cell r="C9793" t="str">
            <v>李祥</v>
          </cell>
          <cell r="D9793" t="str">
            <v>男</v>
          </cell>
          <cell r="E9793" t="str">
            <v>612727200009241135</v>
          </cell>
          <cell r="F9793" t="str">
            <v>全日制硕士</v>
          </cell>
          <cell r="G9793" t="str">
            <v>地质工程与测绘学院</v>
          </cell>
          <cell r="H9793" t="str">
            <v>地质资源与地质工程</v>
          </cell>
          <cell r="I9793" t="str">
            <v>范文</v>
          </cell>
          <cell r="J9793" t="str">
            <v>003787</v>
          </cell>
          <cell r="K9793" t="str">
            <v>共青团员</v>
          </cell>
          <cell r="L9793" t="str">
            <v>20000924</v>
          </cell>
          <cell r="M9793" t="str">
            <v>汉族</v>
          </cell>
          <cell r="N9793">
            <v>20220901</v>
          </cell>
        </row>
        <row r="9794">
          <cell r="A9794" t="str">
            <v>2022126095</v>
          </cell>
          <cell r="B9794" t="str">
            <v>2022</v>
          </cell>
          <cell r="C9794" t="str">
            <v>甘玥</v>
          </cell>
          <cell r="D9794" t="str">
            <v>女</v>
          </cell>
          <cell r="E9794" t="str">
            <v>620111200001243028</v>
          </cell>
          <cell r="F9794" t="str">
            <v>全日制硕士</v>
          </cell>
          <cell r="G9794" t="str">
            <v>地质工程与测绘学院</v>
          </cell>
          <cell r="H9794" t="str">
            <v>地质资源与地质工程</v>
          </cell>
          <cell r="I9794" t="str">
            <v>成玉祥</v>
          </cell>
          <cell r="J9794" t="str">
            <v>006645</v>
          </cell>
          <cell r="K9794" t="str">
            <v>中共党员</v>
          </cell>
          <cell r="L9794" t="str">
            <v>20000124</v>
          </cell>
          <cell r="M9794" t="str">
            <v>汉族</v>
          </cell>
          <cell r="N9794">
            <v>20220901</v>
          </cell>
        </row>
        <row r="9795">
          <cell r="A9795" t="str">
            <v>2022126096</v>
          </cell>
          <cell r="B9795" t="str">
            <v>2022</v>
          </cell>
          <cell r="C9795" t="str">
            <v>张丽娜</v>
          </cell>
          <cell r="D9795" t="str">
            <v>女</v>
          </cell>
          <cell r="E9795" t="str">
            <v>62282720000908232X</v>
          </cell>
          <cell r="F9795" t="str">
            <v>全日制硕士</v>
          </cell>
          <cell r="G9795" t="str">
            <v>地质工程与测绘学院</v>
          </cell>
          <cell r="H9795" t="str">
            <v>地质资源与地质工程</v>
          </cell>
          <cell r="I9795" t="str">
            <v>李萍</v>
          </cell>
          <cell r="J9795" t="str">
            <v>005325</v>
          </cell>
          <cell r="K9795" t="str">
            <v>中共预备党员</v>
          </cell>
          <cell r="L9795" t="str">
            <v>20000908</v>
          </cell>
          <cell r="M9795" t="str">
            <v>汉族</v>
          </cell>
          <cell r="N9795">
            <v>20220901</v>
          </cell>
        </row>
        <row r="9796">
          <cell r="A9796" t="str">
            <v>2022126097</v>
          </cell>
          <cell r="B9796" t="str">
            <v>2022</v>
          </cell>
          <cell r="C9796" t="str">
            <v>任轩承</v>
          </cell>
          <cell r="D9796" t="str">
            <v>男</v>
          </cell>
          <cell r="E9796" t="str">
            <v>142431199911120071</v>
          </cell>
          <cell r="F9796" t="str">
            <v>全日制硕士</v>
          </cell>
          <cell r="G9796" t="str">
            <v>地质工程与测绘学院</v>
          </cell>
          <cell r="H9796" t="str">
            <v>地质资源与地质工程</v>
          </cell>
          <cell r="I9796" t="str">
            <v>兰恒星</v>
          </cell>
          <cell r="J9796" t="str">
            <v>171015</v>
          </cell>
          <cell r="K9796" t="str">
            <v>中共预备党员</v>
          </cell>
          <cell r="L9796" t="str">
            <v>19991112</v>
          </cell>
          <cell r="M9796" t="str">
            <v>汉族</v>
          </cell>
          <cell r="N9796">
            <v>20220901</v>
          </cell>
        </row>
        <row r="9797">
          <cell r="A9797" t="str">
            <v>2022126098</v>
          </cell>
          <cell r="B9797" t="str">
            <v>2022</v>
          </cell>
          <cell r="C9797" t="str">
            <v>李晓杰</v>
          </cell>
          <cell r="D9797" t="str">
            <v>女</v>
          </cell>
          <cell r="E9797" t="str">
            <v>610326200005041021</v>
          </cell>
          <cell r="F9797" t="str">
            <v>全日制硕士</v>
          </cell>
          <cell r="G9797" t="str">
            <v>地质工程与测绘学院</v>
          </cell>
          <cell r="H9797" t="str">
            <v>地质资源与地质工程</v>
          </cell>
          <cell r="I9797" t="str">
            <v>黄强兵</v>
          </cell>
          <cell r="J9797" t="str">
            <v>006244</v>
          </cell>
          <cell r="K9797" t="str">
            <v>中共预备党员</v>
          </cell>
          <cell r="L9797" t="str">
            <v>20000504</v>
          </cell>
          <cell r="M9797" t="str">
            <v>汉族</v>
          </cell>
          <cell r="N9797">
            <v>20220901</v>
          </cell>
        </row>
        <row r="9798">
          <cell r="A9798" t="str">
            <v>2022126099</v>
          </cell>
          <cell r="B9798" t="str">
            <v>2022</v>
          </cell>
          <cell r="C9798" t="str">
            <v>侯雨晨</v>
          </cell>
          <cell r="D9798" t="str">
            <v>男</v>
          </cell>
          <cell r="E9798" t="str">
            <v>610331200009080010</v>
          </cell>
          <cell r="F9798" t="str">
            <v>全日制硕士</v>
          </cell>
          <cell r="G9798" t="str">
            <v>地质工程与测绘学院</v>
          </cell>
          <cell r="H9798" t="str">
            <v>地质资源与地质工程</v>
          </cell>
          <cell r="I9798" t="str">
            <v>祝艳波</v>
          </cell>
          <cell r="J9798" t="str">
            <v>140061</v>
          </cell>
          <cell r="K9798" t="str">
            <v>共青团员</v>
          </cell>
          <cell r="L9798" t="str">
            <v>20000908</v>
          </cell>
          <cell r="M9798" t="str">
            <v>汉族</v>
          </cell>
          <cell r="N9798">
            <v>20220901</v>
          </cell>
        </row>
        <row r="9799">
          <cell r="A9799" t="str">
            <v>2022126100</v>
          </cell>
          <cell r="B9799" t="str">
            <v>2022</v>
          </cell>
          <cell r="C9799" t="str">
            <v>赵文琪</v>
          </cell>
          <cell r="D9799" t="str">
            <v>男</v>
          </cell>
          <cell r="E9799" t="str">
            <v>360428199809046013</v>
          </cell>
          <cell r="F9799" t="str">
            <v>全日制硕士</v>
          </cell>
          <cell r="G9799" t="str">
            <v>地质工程与测绘学院</v>
          </cell>
          <cell r="H9799" t="str">
            <v>地质资源与地质工程</v>
          </cell>
          <cell r="I9799" t="str">
            <v>李喜安</v>
          </cell>
          <cell r="J9799" t="str">
            <v>006806</v>
          </cell>
          <cell r="K9799" t="str">
            <v>共青团员</v>
          </cell>
          <cell r="L9799" t="str">
            <v>19980904</v>
          </cell>
          <cell r="M9799" t="str">
            <v>汉族</v>
          </cell>
          <cell r="N9799">
            <v>20220901</v>
          </cell>
        </row>
        <row r="9800">
          <cell r="A9800" t="str">
            <v>2022126101</v>
          </cell>
          <cell r="B9800" t="str">
            <v>2022</v>
          </cell>
          <cell r="C9800" t="str">
            <v>齐东鸿</v>
          </cell>
          <cell r="D9800" t="str">
            <v>男</v>
          </cell>
          <cell r="E9800" t="str">
            <v>612524200004075617</v>
          </cell>
          <cell r="F9800" t="str">
            <v>全日制硕士</v>
          </cell>
          <cell r="G9800" t="str">
            <v>地质工程与测绘学院</v>
          </cell>
          <cell r="H9800" t="str">
            <v>地质资源与地质工程</v>
          </cell>
          <cell r="I9800" t="str">
            <v>邓龙胜</v>
          </cell>
          <cell r="J9800" t="str">
            <v>100129</v>
          </cell>
          <cell r="K9800" t="str">
            <v>共青团员</v>
          </cell>
          <cell r="L9800" t="str">
            <v>20000407</v>
          </cell>
          <cell r="M9800" t="str">
            <v>汉族</v>
          </cell>
          <cell r="N9800">
            <v>20220901</v>
          </cell>
        </row>
        <row r="9801">
          <cell r="A9801" t="str">
            <v>2022126102</v>
          </cell>
          <cell r="B9801" t="str">
            <v>2022</v>
          </cell>
          <cell r="C9801" t="str">
            <v>谷思宇</v>
          </cell>
          <cell r="D9801" t="str">
            <v>男</v>
          </cell>
          <cell r="E9801" t="str">
            <v>320924200002238671</v>
          </cell>
          <cell r="F9801" t="str">
            <v>全日制硕士</v>
          </cell>
          <cell r="G9801" t="str">
            <v>地质工程与测绘学院</v>
          </cell>
          <cell r="H9801" t="str">
            <v>地质资源与地质工程</v>
          </cell>
          <cell r="I9801" t="str">
            <v>宋彦辉</v>
          </cell>
          <cell r="J9801" t="str">
            <v>006666</v>
          </cell>
          <cell r="K9801" t="str">
            <v>中共预备党员</v>
          </cell>
          <cell r="L9801" t="str">
            <v>20000223</v>
          </cell>
          <cell r="M9801" t="str">
            <v>汉族</v>
          </cell>
          <cell r="N9801">
            <v>20220901</v>
          </cell>
        </row>
        <row r="9802">
          <cell r="A9802" t="str">
            <v>2022126103</v>
          </cell>
          <cell r="B9802" t="str">
            <v>2022</v>
          </cell>
          <cell r="C9802" t="str">
            <v>韩宁</v>
          </cell>
          <cell r="D9802" t="str">
            <v>男</v>
          </cell>
          <cell r="E9802" t="str">
            <v>371324199910244518</v>
          </cell>
          <cell r="F9802" t="str">
            <v>全日制硕士</v>
          </cell>
          <cell r="G9802" t="str">
            <v>地质工程与测绘学院</v>
          </cell>
          <cell r="H9802" t="str">
            <v>地质资源与地质工程</v>
          </cell>
          <cell r="I9802" t="str">
            <v>曹琰波</v>
          </cell>
          <cell r="J9802" t="str">
            <v>110094</v>
          </cell>
          <cell r="K9802" t="str">
            <v>共青团员</v>
          </cell>
          <cell r="L9802" t="str">
            <v>19991024</v>
          </cell>
          <cell r="M9802" t="str">
            <v>汉族</v>
          </cell>
          <cell r="N9802">
            <v>20220901</v>
          </cell>
        </row>
        <row r="9803">
          <cell r="A9803" t="str">
            <v>2022126104</v>
          </cell>
          <cell r="B9803" t="str">
            <v>2022</v>
          </cell>
          <cell r="C9803" t="str">
            <v>陈隆</v>
          </cell>
          <cell r="D9803" t="str">
            <v>男</v>
          </cell>
          <cell r="E9803" t="str">
            <v>41018220000826491X</v>
          </cell>
          <cell r="F9803" t="str">
            <v>全日制硕士</v>
          </cell>
          <cell r="G9803" t="str">
            <v>地质工程与测绘学院</v>
          </cell>
          <cell r="H9803" t="str">
            <v>地质资源与地质工程</v>
          </cell>
          <cell r="I9803" t="str">
            <v>刘聪</v>
          </cell>
          <cell r="J9803" t="str">
            <v>006837</v>
          </cell>
          <cell r="K9803" t="str">
            <v>共青团员</v>
          </cell>
          <cell r="L9803" t="str">
            <v>20000826</v>
          </cell>
          <cell r="M9803" t="str">
            <v>汉族</v>
          </cell>
          <cell r="N9803">
            <v>20220901</v>
          </cell>
        </row>
        <row r="9804">
          <cell r="A9804" t="str">
            <v>2022126105</v>
          </cell>
          <cell r="B9804" t="str">
            <v>2022</v>
          </cell>
          <cell r="C9804" t="str">
            <v>杨伟光</v>
          </cell>
          <cell r="D9804" t="str">
            <v>男</v>
          </cell>
          <cell r="E9804" t="str">
            <v>610116200004272190</v>
          </cell>
          <cell r="F9804" t="str">
            <v>全日制硕士</v>
          </cell>
          <cell r="G9804" t="str">
            <v>地质工程与测绘学院</v>
          </cell>
          <cell r="H9804" t="str">
            <v>地质资源与地质工程</v>
          </cell>
          <cell r="I9804" t="str">
            <v>卢全中</v>
          </cell>
          <cell r="J9804" t="str">
            <v>005481</v>
          </cell>
          <cell r="K9804" t="str">
            <v>共青团员</v>
          </cell>
          <cell r="L9804" t="str">
            <v>20000427</v>
          </cell>
          <cell r="M9804" t="str">
            <v>汉族</v>
          </cell>
          <cell r="N9804">
            <v>20220901</v>
          </cell>
        </row>
        <row r="9805">
          <cell r="A9805" t="str">
            <v>2022126106</v>
          </cell>
          <cell r="B9805" t="str">
            <v>2022</v>
          </cell>
          <cell r="C9805" t="str">
            <v>俱量</v>
          </cell>
          <cell r="D9805" t="str">
            <v>男</v>
          </cell>
          <cell r="E9805" t="str">
            <v>610428199910053711</v>
          </cell>
          <cell r="F9805" t="str">
            <v>全日制硕士</v>
          </cell>
          <cell r="G9805" t="str">
            <v>地质工程与测绘学院</v>
          </cell>
          <cell r="H9805" t="str">
            <v>地质资源与地质工程</v>
          </cell>
          <cell r="I9805" t="str">
            <v>朱兴华</v>
          </cell>
          <cell r="J9805" t="str">
            <v>130123</v>
          </cell>
          <cell r="K9805" t="str">
            <v>中共预备党员</v>
          </cell>
          <cell r="L9805" t="str">
            <v>19991005</v>
          </cell>
          <cell r="M9805" t="str">
            <v>汉族</v>
          </cell>
          <cell r="N9805">
            <v>20220901</v>
          </cell>
        </row>
        <row r="9806">
          <cell r="A9806" t="str">
            <v>2022126107</v>
          </cell>
          <cell r="B9806" t="str">
            <v>2022</v>
          </cell>
          <cell r="C9806" t="str">
            <v>汪潇杰</v>
          </cell>
          <cell r="D9806" t="str">
            <v>男</v>
          </cell>
          <cell r="E9806" t="str">
            <v>410221199907289931</v>
          </cell>
          <cell r="F9806" t="str">
            <v>全日制硕士</v>
          </cell>
          <cell r="G9806" t="str">
            <v>地质工程与测绘学院</v>
          </cell>
          <cell r="H9806" t="str">
            <v>地质资源与地质工程</v>
          </cell>
          <cell r="I9806" t="str">
            <v>刘鑫</v>
          </cell>
          <cell r="J9806" t="str">
            <v>160138</v>
          </cell>
          <cell r="K9806" t="str">
            <v>共青团员</v>
          </cell>
          <cell r="L9806" t="str">
            <v>19990728</v>
          </cell>
          <cell r="M9806" t="str">
            <v>汉族</v>
          </cell>
          <cell r="N9806">
            <v>20220901</v>
          </cell>
        </row>
        <row r="9807">
          <cell r="A9807" t="str">
            <v>2022126108</v>
          </cell>
          <cell r="B9807" t="str">
            <v>2022</v>
          </cell>
          <cell r="C9807" t="str">
            <v>张森</v>
          </cell>
          <cell r="D9807" t="str">
            <v>男</v>
          </cell>
          <cell r="E9807" t="str">
            <v>610632199909271012</v>
          </cell>
          <cell r="F9807" t="str">
            <v>全日制硕士</v>
          </cell>
          <cell r="G9807" t="str">
            <v>地质工程与测绘学院</v>
          </cell>
          <cell r="H9807" t="str">
            <v>地质资源与地质工程</v>
          </cell>
          <cell r="I9807" t="str">
            <v>孟振江</v>
          </cell>
          <cell r="J9807" t="str">
            <v>120135</v>
          </cell>
          <cell r="K9807" t="str">
            <v>中共党员</v>
          </cell>
          <cell r="L9807" t="str">
            <v>19990927</v>
          </cell>
          <cell r="M9807" t="str">
            <v>汉族</v>
          </cell>
          <cell r="N9807">
            <v>20220901</v>
          </cell>
        </row>
        <row r="9808">
          <cell r="A9808" t="str">
            <v>2022126109</v>
          </cell>
          <cell r="B9808" t="str">
            <v>2022</v>
          </cell>
          <cell r="C9808" t="str">
            <v>张枭</v>
          </cell>
          <cell r="D9808" t="str">
            <v>男</v>
          </cell>
          <cell r="E9808" t="str">
            <v>150404199904056316</v>
          </cell>
          <cell r="F9808" t="str">
            <v>全日制硕士</v>
          </cell>
          <cell r="G9808" t="str">
            <v>地质工程与测绘学院</v>
          </cell>
          <cell r="H9808" t="str">
            <v>地质资源与地质工程</v>
          </cell>
          <cell r="I9808" t="str">
            <v>曹琰波</v>
          </cell>
          <cell r="J9808" t="str">
            <v>110094</v>
          </cell>
          <cell r="K9808" t="str">
            <v>共青团员</v>
          </cell>
          <cell r="L9808" t="str">
            <v>19990405</v>
          </cell>
          <cell r="M9808" t="str">
            <v>蒙古族</v>
          </cell>
          <cell r="N9808">
            <v>20220901</v>
          </cell>
        </row>
        <row r="9809">
          <cell r="A9809" t="str">
            <v>2022126110</v>
          </cell>
          <cell r="B9809" t="str">
            <v>2022</v>
          </cell>
          <cell r="C9809" t="str">
            <v>王其云</v>
          </cell>
          <cell r="D9809" t="str">
            <v>男</v>
          </cell>
          <cell r="E9809" t="str">
            <v>412822200008044478</v>
          </cell>
          <cell r="F9809" t="str">
            <v>全日制硕士</v>
          </cell>
          <cell r="G9809" t="str">
            <v>地质工程与测绘学院</v>
          </cell>
          <cell r="H9809" t="str">
            <v>地质资源与地质工程</v>
          </cell>
          <cell r="I9809" t="str">
            <v>刘聪</v>
          </cell>
          <cell r="J9809" t="str">
            <v>006837</v>
          </cell>
          <cell r="K9809" t="str">
            <v>中共预备党员</v>
          </cell>
          <cell r="L9809" t="str">
            <v>20000804</v>
          </cell>
          <cell r="M9809" t="str">
            <v>汉族</v>
          </cell>
          <cell r="N9809">
            <v>20220901</v>
          </cell>
        </row>
        <row r="9810">
          <cell r="A9810" t="str">
            <v>2022126111</v>
          </cell>
          <cell r="B9810" t="str">
            <v>2022</v>
          </cell>
          <cell r="C9810" t="str">
            <v>王</v>
          </cell>
          <cell r="D9810" t="str">
            <v>男</v>
          </cell>
          <cell r="E9810" t="str">
            <v>622827199906010312</v>
          </cell>
          <cell r="F9810" t="str">
            <v>全日制硕士</v>
          </cell>
          <cell r="G9810" t="str">
            <v>地质工程与测绘学院</v>
          </cell>
          <cell r="H9810" t="str">
            <v>地质资源与地质工程</v>
          </cell>
          <cell r="I9810" t="str">
            <v>黄伟亮</v>
          </cell>
          <cell r="J9810" t="str">
            <v>150102</v>
          </cell>
          <cell r="K9810" t="str">
            <v>共青团员</v>
          </cell>
          <cell r="L9810" t="str">
            <v>19990601</v>
          </cell>
          <cell r="M9810" t="str">
            <v>汉族</v>
          </cell>
          <cell r="N9810">
            <v>20220901</v>
          </cell>
        </row>
        <row r="9811">
          <cell r="A9811" t="str">
            <v>2022126112</v>
          </cell>
          <cell r="B9811" t="str">
            <v>2022</v>
          </cell>
          <cell r="C9811" t="str">
            <v>厚正龙</v>
          </cell>
          <cell r="D9811" t="str">
            <v>男</v>
          </cell>
          <cell r="E9811" t="str">
            <v>622727199201150256</v>
          </cell>
          <cell r="F9811" t="str">
            <v>全日制硕士</v>
          </cell>
          <cell r="G9811" t="str">
            <v>地质工程与测绘学院</v>
          </cell>
          <cell r="H9811" t="str">
            <v>地质资源与地质工程</v>
          </cell>
          <cell r="I9811" t="str">
            <v>刘聪</v>
          </cell>
          <cell r="J9811" t="str">
            <v>006837</v>
          </cell>
          <cell r="K9811" t="str">
            <v>群众</v>
          </cell>
          <cell r="L9811" t="str">
            <v>19920115</v>
          </cell>
          <cell r="M9811" t="str">
            <v>汉族</v>
          </cell>
          <cell r="N9811">
            <v>20220901</v>
          </cell>
        </row>
        <row r="9812">
          <cell r="A9812" t="str">
            <v>2022126113</v>
          </cell>
          <cell r="B9812" t="str">
            <v>2022</v>
          </cell>
          <cell r="C9812" t="str">
            <v>米章鹏</v>
          </cell>
          <cell r="D9812" t="str">
            <v>男</v>
          </cell>
          <cell r="E9812" t="str">
            <v>411424200012257118</v>
          </cell>
          <cell r="F9812" t="str">
            <v>全日制硕士</v>
          </cell>
          <cell r="G9812" t="str">
            <v>地质工程与测绘学院</v>
          </cell>
          <cell r="H9812" t="str">
            <v>地质资源与地质工程</v>
          </cell>
          <cell r="I9812" t="str">
            <v>张常亮</v>
          </cell>
          <cell r="J9812" t="str">
            <v>007168</v>
          </cell>
          <cell r="K9812" t="str">
            <v>共青团员</v>
          </cell>
          <cell r="L9812" t="str">
            <v>20001225</v>
          </cell>
          <cell r="M9812" t="str">
            <v>汉族</v>
          </cell>
          <cell r="N9812">
            <v>20220901</v>
          </cell>
        </row>
        <row r="9813">
          <cell r="A9813" t="str">
            <v>2022126114</v>
          </cell>
          <cell r="B9813" t="str">
            <v>2022</v>
          </cell>
          <cell r="C9813" t="str">
            <v>张博成</v>
          </cell>
          <cell r="D9813" t="str">
            <v>男</v>
          </cell>
          <cell r="E9813" t="str">
            <v>610526199609210717</v>
          </cell>
          <cell r="F9813" t="str">
            <v>全日制硕士</v>
          </cell>
          <cell r="G9813" t="str">
            <v>地质工程与测绘学院</v>
          </cell>
          <cell r="H9813" t="str">
            <v>地质资源与地质工程</v>
          </cell>
          <cell r="I9813" t="str">
            <v>邓亚虹</v>
          </cell>
          <cell r="J9813" t="str">
            <v>007087</v>
          </cell>
          <cell r="K9813" t="str">
            <v>群众</v>
          </cell>
          <cell r="L9813" t="str">
            <v>19960921</v>
          </cell>
          <cell r="M9813" t="str">
            <v>汉族</v>
          </cell>
          <cell r="N9813">
            <v>20220901</v>
          </cell>
        </row>
        <row r="9814">
          <cell r="A9814" t="str">
            <v>2022126115</v>
          </cell>
          <cell r="B9814" t="str">
            <v>2022</v>
          </cell>
          <cell r="C9814" t="str">
            <v>吴晨阳</v>
          </cell>
          <cell r="D9814" t="str">
            <v>男</v>
          </cell>
          <cell r="E9814" t="str">
            <v>410122199512078639</v>
          </cell>
          <cell r="F9814" t="str">
            <v>全日制硕士</v>
          </cell>
          <cell r="G9814" t="str">
            <v>地质工程与测绘学院</v>
          </cell>
          <cell r="H9814" t="str">
            <v>地质资源与地质工程</v>
          </cell>
          <cell r="I9814" t="str">
            <v>李鹏</v>
          </cell>
          <cell r="J9814" t="str">
            <v>130032</v>
          </cell>
          <cell r="K9814" t="str">
            <v>共青团员</v>
          </cell>
          <cell r="L9814" t="str">
            <v>19951207</v>
          </cell>
          <cell r="M9814" t="str">
            <v>汉族</v>
          </cell>
          <cell r="N9814">
            <v>20220901</v>
          </cell>
        </row>
        <row r="9815">
          <cell r="A9815" t="str">
            <v>2022126116</v>
          </cell>
          <cell r="B9815" t="str">
            <v>2022</v>
          </cell>
          <cell r="C9815" t="str">
            <v>靳彤舟</v>
          </cell>
          <cell r="D9815" t="str">
            <v>女</v>
          </cell>
          <cell r="E9815" t="str">
            <v>610104200001277361</v>
          </cell>
          <cell r="F9815" t="str">
            <v>全日制硕士</v>
          </cell>
          <cell r="G9815" t="str">
            <v>地质工程与测绘学院</v>
          </cell>
          <cell r="H9815" t="str">
            <v>地质资源与地质工程</v>
          </cell>
          <cell r="I9815" t="str">
            <v>倪万魁</v>
          </cell>
          <cell r="J9815" t="str">
            <v>003555</v>
          </cell>
          <cell r="K9815" t="str">
            <v>共青团员</v>
          </cell>
          <cell r="L9815" t="str">
            <v>20000127</v>
          </cell>
          <cell r="M9815" t="str">
            <v>汉族</v>
          </cell>
          <cell r="N9815">
            <v>20220901</v>
          </cell>
        </row>
        <row r="9816">
          <cell r="A9816" t="str">
            <v>2022126117</v>
          </cell>
          <cell r="B9816" t="str">
            <v>2022</v>
          </cell>
          <cell r="C9816" t="str">
            <v>陈东平</v>
          </cell>
          <cell r="D9816" t="str">
            <v>男</v>
          </cell>
          <cell r="E9816" t="str">
            <v>360730199912153114</v>
          </cell>
          <cell r="F9816" t="str">
            <v>全日制硕士</v>
          </cell>
          <cell r="G9816" t="str">
            <v>地质工程与测绘学院</v>
          </cell>
          <cell r="H9816" t="str">
            <v>地质资源与地质工程</v>
          </cell>
          <cell r="I9816" t="str">
            <v>黄强兵</v>
          </cell>
          <cell r="J9816" t="str">
            <v>006244</v>
          </cell>
          <cell r="K9816" t="str">
            <v>共青团员</v>
          </cell>
          <cell r="L9816" t="str">
            <v>19991215</v>
          </cell>
          <cell r="M9816" t="str">
            <v>汉族</v>
          </cell>
          <cell r="N9816">
            <v>20220901</v>
          </cell>
        </row>
        <row r="9817">
          <cell r="A9817" t="str">
            <v>2022126118</v>
          </cell>
          <cell r="B9817" t="str">
            <v>2022</v>
          </cell>
          <cell r="C9817" t="str">
            <v>李亮忠</v>
          </cell>
          <cell r="D9817" t="str">
            <v>男</v>
          </cell>
          <cell r="E9817" t="str">
            <v>43102220000802007X</v>
          </cell>
          <cell r="F9817" t="str">
            <v>全日制硕士</v>
          </cell>
          <cell r="G9817" t="str">
            <v>地质工程与测绘学院</v>
          </cell>
          <cell r="H9817" t="str">
            <v>地质资源与地质工程</v>
          </cell>
          <cell r="I9817" t="str">
            <v>邓亚虹</v>
          </cell>
          <cell r="J9817" t="str">
            <v>007087</v>
          </cell>
          <cell r="K9817" t="str">
            <v>中共党员</v>
          </cell>
          <cell r="L9817" t="str">
            <v>20000802</v>
          </cell>
          <cell r="M9817" t="str">
            <v>汉族</v>
          </cell>
          <cell r="N9817">
            <v>20220901</v>
          </cell>
        </row>
        <row r="9818">
          <cell r="A9818" t="str">
            <v>2022126119</v>
          </cell>
          <cell r="B9818" t="str">
            <v>2022</v>
          </cell>
          <cell r="C9818" t="str">
            <v>孙兴来</v>
          </cell>
          <cell r="D9818" t="str">
            <v>男</v>
          </cell>
          <cell r="E9818" t="str">
            <v>341204200012132417</v>
          </cell>
          <cell r="F9818" t="str">
            <v>全日制硕士</v>
          </cell>
          <cell r="G9818" t="str">
            <v>地质工程与测绘学院</v>
          </cell>
          <cell r="H9818" t="str">
            <v>地质资源与地质工程</v>
          </cell>
          <cell r="I9818" t="str">
            <v>李同录</v>
          </cell>
          <cell r="J9818" t="str">
            <v>003558</v>
          </cell>
          <cell r="K9818" t="str">
            <v>中共预备党员</v>
          </cell>
          <cell r="L9818" t="str">
            <v>20001213</v>
          </cell>
          <cell r="M9818" t="str">
            <v>汉族</v>
          </cell>
          <cell r="N9818">
            <v>20220901</v>
          </cell>
        </row>
        <row r="9819">
          <cell r="A9819" t="str">
            <v>2022126120</v>
          </cell>
          <cell r="B9819" t="str">
            <v>2022</v>
          </cell>
          <cell r="C9819" t="str">
            <v>冯笑瑞</v>
          </cell>
          <cell r="D9819" t="str">
            <v>女</v>
          </cell>
          <cell r="E9819" t="str">
            <v>150204200003013022</v>
          </cell>
          <cell r="F9819" t="str">
            <v>全日制硕士</v>
          </cell>
          <cell r="G9819" t="str">
            <v>地质工程与测绘学院</v>
          </cell>
          <cell r="H9819" t="str">
            <v>地质资源与地质工程</v>
          </cell>
          <cell r="I9819" t="str">
            <v>朱兴华</v>
          </cell>
          <cell r="J9819" t="str">
            <v>130123</v>
          </cell>
          <cell r="K9819" t="str">
            <v>共青团员</v>
          </cell>
          <cell r="L9819" t="str">
            <v>20000301</v>
          </cell>
          <cell r="M9819" t="str">
            <v>汉族</v>
          </cell>
          <cell r="N9819">
            <v>20220901</v>
          </cell>
        </row>
        <row r="9820">
          <cell r="A9820" t="str">
            <v>2022126121</v>
          </cell>
          <cell r="B9820" t="str">
            <v>2022</v>
          </cell>
          <cell r="C9820" t="str">
            <v>谢梓涵</v>
          </cell>
          <cell r="D9820" t="str">
            <v>男</v>
          </cell>
          <cell r="E9820" t="str">
            <v>130682200003010611</v>
          </cell>
          <cell r="F9820" t="str">
            <v>全日制硕士</v>
          </cell>
          <cell r="G9820" t="str">
            <v>地质工程与测绘学院</v>
          </cell>
          <cell r="H9820" t="str">
            <v>安全科学与工程</v>
          </cell>
          <cell r="I9820" t="str">
            <v>翟越</v>
          </cell>
          <cell r="J9820" t="str">
            <v>005939</v>
          </cell>
          <cell r="K9820" t="str">
            <v>共青团员</v>
          </cell>
          <cell r="L9820" t="str">
            <v>20000301</v>
          </cell>
          <cell r="M9820" t="str">
            <v>汉族</v>
          </cell>
          <cell r="N9820">
            <v>20220901</v>
          </cell>
        </row>
        <row r="9821">
          <cell r="A9821" t="str">
            <v>2022126122</v>
          </cell>
          <cell r="B9821" t="str">
            <v>2022</v>
          </cell>
          <cell r="C9821" t="str">
            <v>李乐</v>
          </cell>
          <cell r="D9821" t="str">
            <v>男</v>
          </cell>
          <cell r="E9821" t="str">
            <v>321302199806017430</v>
          </cell>
          <cell r="F9821" t="str">
            <v>全日制硕士</v>
          </cell>
          <cell r="G9821" t="str">
            <v>地质工程与测绘学院</v>
          </cell>
          <cell r="H9821" t="str">
            <v>安全科学与工程</v>
          </cell>
          <cell r="I9821" t="str">
            <v>李艳</v>
          </cell>
          <cell r="J9821" t="str">
            <v>150045</v>
          </cell>
          <cell r="K9821" t="str">
            <v>中共党员</v>
          </cell>
          <cell r="L9821" t="str">
            <v>19980601</v>
          </cell>
          <cell r="M9821" t="str">
            <v>汉族</v>
          </cell>
          <cell r="N9821">
            <v>20220901</v>
          </cell>
        </row>
        <row r="9822">
          <cell r="A9822" t="str">
            <v>2022126123</v>
          </cell>
          <cell r="B9822" t="str">
            <v>2022</v>
          </cell>
          <cell r="C9822" t="str">
            <v>赵振洋</v>
          </cell>
          <cell r="D9822" t="str">
            <v>女</v>
          </cell>
          <cell r="E9822" t="str">
            <v>411322200007012927</v>
          </cell>
          <cell r="F9822" t="str">
            <v>全日制硕士</v>
          </cell>
          <cell r="G9822" t="str">
            <v>地质工程与测绘学院</v>
          </cell>
          <cell r="H9822" t="str">
            <v>安全科学与工程</v>
          </cell>
          <cell r="I9822" t="str">
            <v>郝建斌</v>
          </cell>
          <cell r="J9822" t="str">
            <v>006673</v>
          </cell>
          <cell r="K9822" t="str">
            <v>中共预备党员</v>
          </cell>
          <cell r="L9822" t="str">
            <v>20000701</v>
          </cell>
          <cell r="M9822" t="str">
            <v>汉族</v>
          </cell>
          <cell r="N9822">
            <v>20220901</v>
          </cell>
        </row>
        <row r="9823">
          <cell r="A9823" t="str">
            <v>2022126124</v>
          </cell>
          <cell r="B9823" t="str">
            <v>2022</v>
          </cell>
          <cell r="C9823" t="str">
            <v>邓俊锋</v>
          </cell>
          <cell r="D9823" t="str">
            <v>男</v>
          </cell>
          <cell r="E9823" t="str">
            <v>513921199912107017</v>
          </cell>
          <cell r="F9823" t="str">
            <v>全日制硕士</v>
          </cell>
          <cell r="G9823" t="str">
            <v>地质工程与测绘学院</v>
          </cell>
          <cell r="H9823" t="str">
            <v>安全科学与工程</v>
          </cell>
          <cell r="I9823" t="str">
            <v>许锐</v>
          </cell>
          <cell r="J9823" t="str">
            <v>120086</v>
          </cell>
          <cell r="K9823" t="str">
            <v>中共预备党员</v>
          </cell>
          <cell r="L9823" t="str">
            <v>19991210</v>
          </cell>
          <cell r="M9823" t="str">
            <v>汉族</v>
          </cell>
          <cell r="N9823">
            <v>20220901</v>
          </cell>
        </row>
        <row r="9824">
          <cell r="A9824" t="str">
            <v>2022126125</v>
          </cell>
          <cell r="B9824" t="str">
            <v>2022</v>
          </cell>
          <cell r="C9824" t="str">
            <v>林雪</v>
          </cell>
          <cell r="D9824" t="str">
            <v>女</v>
          </cell>
          <cell r="E9824" t="str">
            <v>610302199912184820</v>
          </cell>
          <cell r="F9824" t="str">
            <v>全日制硕士</v>
          </cell>
          <cell r="G9824" t="str">
            <v>地质工程与测绘学院</v>
          </cell>
          <cell r="H9824" t="str">
            <v>安全科学与工程</v>
          </cell>
          <cell r="I9824" t="str">
            <v>李凯玲</v>
          </cell>
          <cell r="J9824" t="str">
            <v>005780</v>
          </cell>
          <cell r="K9824" t="str">
            <v>中共党员</v>
          </cell>
          <cell r="L9824" t="str">
            <v>19991218</v>
          </cell>
          <cell r="M9824" t="str">
            <v>汉族</v>
          </cell>
          <cell r="N9824">
            <v>20220901</v>
          </cell>
        </row>
        <row r="9825">
          <cell r="A9825" t="str">
            <v>2022126126</v>
          </cell>
          <cell r="B9825" t="str">
            <v>2022</v>
          </cell>
          <cell r="C9825" t="str">
            <v>殷溥隆</v>
          </cell>
          <cell r="D9825" t="str">
            <v>男</v>
          </cell>
          <cell r="E9825" t="str">
            <v>610404199910070019</v>
          </cell>
          <cell r="F9825" t="str">
            <v>全日制硕士</v>
          </cell>
          <cell r="G9825" t="str">
            <v>地质工程与测绘学院</v>
          </cell>
          <cell r="H9825" t="str">
            <v>安全科学与工程</v>
          </cell>
          <cell r="I9825" t="str">
            <v>李艳</v>
          </cell>
          <cell r="J9825" t="str">
            <v>150045</v>
          </cell>
          <cell r="K9825" t="str">
            <v>共青团员</v>
          </cell>
          <cell r="L9825" t="str">
            <v>19991007</v>
          </cell>
          <cell r="M9825" t="str">
            <v>汉族</v>
          </cell>
          <cell r="N9825">
            <v>20220901</v>
          </cell>
        </row>
        <row r="9826">
          <cell r="A9826" t="str">
            <v>2022126127</v>
          </cell>
          <cell r="B9826" t="str">
            <v>2022</v>
          </cell>
          <cell r="C9826" t="str">
            <v>李浩</v>
          </cell>
          <cell r="D9826" t="str">
            <v>男</v>
          </cell>
          <cell r="E9826" t="str">
            <v>622826199910050433</v>
          </cell>
          <cell r="F9826" t="str">
            <v>全日制硕士</v>
          </cell>
          <cell r="G9826" t="str">
            <v>地质工程与测绘学院</v>
          </cell>
          <cell r="H9826" t="str">
            <v>安全科学与工程</v>
          </cell>
          <cell r="I9826" t="str">
            <v>崔福庆</v>
          </cell>
          <cell r="J9826" t="str">
            <v>140002</v>
          </cell>
          <cell r="K9826" t="str">
            <v>群众</v>
          </cell>
          <cell r="L9826" t="str">
            <v>19991005</v>
          </cell>
          <cell r="M9826" t="str">
            <v>汉族</v>
          </cell>
          <cell r="N9826">
            <v>20220901</v>
          </cell>
        </row>
        <row r="9827">
          <cell r="A9827" t="str">
            <v>2022126128</v>
          </cell>
          <cell r="B9827" t="str">
            <v>2022</v>
          </cell>
          <cell r="C9827" t="str">
            <v>刘攀亭</v>
          </cell>
          <cell r="D9827" t="str">
            <v>女</v>
          </cell>
          <cell r="E9827" t="str">
            <v>61012120000513142X</v>
          </cell>
          <cell r="F9827" t="str">
            <v>全日制硕士</v>
          </cell>
          <cell r="G9827" t="str">
            <v>地质工程与测绘学院</v>
          </cell>
          <cell r="H9827" t="str">
            <v>安全科学与工程</v>
          </cell>
          <cell r="I9827" t="str">
            <v>崔福庆</v>
          </cell>
          <cell r="J9827" t="str">
            <v>140002</v>
          </cell>
          <cell r="K9827" t="str">
            <v>中共预备党员</v>
          </cell>
          <cell r="L9827" t="str">
            <v>20000513</v>
          </cell>
          <cell r="M9827" t="str">
            <v>汉族</v>
          </cell>
          <cell r="N9827">
            <v>20220901</v>
          </cell>
        </row>
        <row r="9828">
          <cell r="A9828" t="str">
            <v>2022126129</v>
          </cell>
          <cell r="B9828" t="str">
            <v>2022</v>
          </cell>
          <cell r="C9828" t="str">
            <v>史征征</v>
          </cell>
          <cell r="D9828" t="str">
            <v>男</v>
          </cell>
          <cell r="E9828" t="str">
            <v>610481200006181018</v>
          </cell>
          <cell r="F9828" t="str">
            <v>全日制硕士</v>
          </cell>
          <cell r="G9828" t="str">
            <v>地质工程与测绘学院</v>
          </cell>
          <cell r="H9828" t="str">
            <v>安全科学与工程</v>
          </cell>
          <cell r="I9828" t="str">
            <v>李寻昌</v>
          </cell>
          <cell r="J9828" t="str">
            <v>005943</v>
          </cell>
          <cell r="K9828" t="str">
            <v>中共党员</v>
          </cell>
          <cell r="L9828" t="str">
            <v>20000618</v>
          </cell>
          <cell r="M9828" t="str">
            <v>汉族</v>
          </cell>
          <cell r="N9828">
            <v>20220901</v>
          </cell>
        </row>
        <row r="9829">
          <cell r="A9829" t="str">
            <v>2022126130</v>
          </cell>
          <cell r="B9829" t="str">
            <v>2022</v>
          </cell>
          <cell r="C9829" t="str">
            <v>李先</v>
          </cell>
          <cell r="D9829" t="str">
            <v>男</v>
          </cell>
          <cell r="E9829" t="str">
            <v>610528200004178919</v>
          </cell>
          <cell r="F9829" t="str">
            <v>全日制硕士</v>
          </cell>
          <cell r="G9829" t="str">
            <v>地质工程与测绘学院</v>
          </cell>
          <cell r="H9829" t="str">
            <v>安全科学与工程</v>
          </cell>
          <cell r="I9829" t="str">
            <v>屈璐</v>
          </cell>
          <cell r="J9829" t="str">
            <v>130103</v>
          </cell>
          <cell r="K9829" t="str">
            <v>中共预备党员</v>
          </cell>
          <cell r="L9829" t="str">
            <v>20000417</v>
          </cell>
          <cell r="M9829" t="str">
            <v>汉族</v>
          </cell>
          <cell r="N9829">
            <v>20220901</v>
          </cell>
        </row>
        <row r="9830">
          <cell r="A9830" t="str">
            <v>2022126131</v>
          </cell>
          <cell r="B9830" t="str">
            <v>2022</v>
          </cell>
          <cell r="C9830" t="str">
            <v>何强龙</v>
          </cell>
          <cell r="D9830" t="str">
            <v>男</v>
          </cell>
          <cell r="E9830" t="str">
            <v>62242419990328611X</v>
          </cell>
          <cell r="F9830" t="str">
            <v>全日制硕士</v>
          </cell>
          <cell r="G9830" t="str">
            <v>地质工程与测绘学院</v>
          </cell>
          <cell r="H9830" t="str">
            <v>安全科学与工程</v>
          </cell>
          <cell r="I9830" t="str">
            <v>高德彬</v>
          </cell>
          <cell r="J9830" t="str">
            <v>006323</v>
          </cell>
          <cell r="K9830" t="str">
            <v>共青团员</v>
          </cell>
          <cell r="L9830" t="str">
            <v>19990328</v>
          </cell>
          <cell r="M9830" t="str">
            <v>汉族</v>
          </cell>
          <cell r="N9830">
            <v>20220901</v>
          </cell>
        </row>
        <row r="9831">
          <cell r="A9831" t="str">
            <v>2022126132</v>
          </cell>
          <cell r="B9831" t="str">
            <v>2022</v>
          </cell>
          <cell r="C9831" t="str">
            <v>周煜</v>
          </cell>
          <cell r="D9831" t="str">
            <v>男</v>
          </cell>
          <cell r="E9831" t="str">
            <v>612323200001096079</v>
          </cell>
          <cell r="F9831" t="str">
            <v>全日制硕士</v>
          </cell>
          <cell r="G9831" t="str">
            <v>地质工程与测绘学院</v>
          </cell>
          <cell r="H9831" t="str">
            <v>安全科学与工程</v>
          </cell>
          <cell r="I9831" t="str">
            <v>高德彬</v>
          </cell>
          <cell r="J9831" t="str">
            <v>006323</v>
          </cell>
          <cell r="K9831" t="str">
            <v>共青团员</v>
          </cell>
          <cell r="L9831" t="str">
            <v>20000109</v>
          </cell>
          <cell r="M9831" t="str">
            <v>汉族</v>
          </cell>
          <cell r="N9831">
            <v>20220901</v>
          </cell>
        </row>
        <row r="9832">
          <cell r="A9832" t="str">
            <v>2022126133</v>
          </cell>
          <cell r="B9832" t="str">
            <v>2022</v>
          </cell>
          <cell r="C9832" t="str">
            <v>沈冰岩</v>
          </cell>
          <cell r="D9832" t="str">
            <v>男</v>
          </cell>
          <cell r="E9832" t="str">
            <v>231083200003295432</v>
          </cell>
          <cell r="F9832" t="str">
            <v>全日制硕士</v>
          </cell>
          <cell r="G9832" t="str">
            <v>地质工程与测绘学院</v>
          </cell>
          <cell r="H9832" t="str">
            <v>安全科学与工程</v>
          </cell>
          <cell r="I9832" t="str">
            <v>蒋臻蔚</v>
          </cell>
          <cell r="J9832" t="str">
            <v>006059</v>
          </cell>
          <cell r="K9832" t="str">
            <v>共青团员</v>
          </cell>
          <cell r="L9832" t="str">
            <v>20000329</v>
          </cell>
          <cell r="M9832" t="str">
            <v>汉族</v>
          </cell>
          <cell r="N9832">
            <v>20220901</v>
          </cell>
        </row>
        <row r="9833">
          <cell r="A9833" t="str">
            <v>2022126134</v>
          </cell>
          <cell r="B9833" t="str">
            <v>2022</v>
          </cell>
          <cell r="C9833" t="str">
            <v>贾宇</v>
          </cell>
          <cell r="D9833" t="str">
            <v>男</v>
          </cell>
          <cell r="E9833" t="str">
            <v>622701200003104373</v>
          </cell>
          <cell r="F9833" t="str">
            <v>全日制硕士</v>
          </cell>
          <cell r="G9833" t="str">
            <v>地质工程与测绘学院</v>
          </cell>
          <cell r="H9833" t="str">
            <v>安全科学与工程</v>
          </cell>
          <cell r="I9833" t="str">
            <v>翟越</v>
          </cell>
          <cell r="J9833" t="str">
            <v>005939</v>
          </cell>
          <cell r="K9833" t="str">
            <v>中共党员</v>
          </cell>
          <cell r="L9833" t="str">
            <v>20000310</v>
          </cell>
          <cell r="M9833" t="str">
            <v>汉族</v>
          </cell>
          <cell r="N9833">
            <v>20220901</v>
          </cell>
        </row>
        <row r="9834">
          <cell r="A9834" t="str">
            <v>2022126135</v>
          </cell>
          <cell r="B9834" t="str">
            <v>2022</v>
          </cell>
          <cell r="C9834" t="str">
            <v>姚田田</v>
          </cell>
          <cell r="D9834" t="str">
            <v>女</v>
          </cell>
          <cell r="E9834" t="str">
            <v>622827199912110627</v>
          </cell>
          <cell r="F9834" t="str">
            <v>全日制硕士</v>
          </cell>
          <cell r="G9834" t="str">
            <v>地质工程与测绘学院</v>
          </cell>
          <cell r="H9834" t="str">
            <v>安全科学与工程</v>
          </cell>
          <cell r="I9834" t="str">
            <v>李凯玲</v>
          </cell>
          <cell r="J9834" t="str">
            <v>005780</v>
          </cell>
          <cell r="K9834" t="str">
            <v>共青团员</v>
          </cell>
          <cell r="L9834" t="str">
            <v>19991211</v>
          </cell>
          <cell r="M9834" t="str">
            <v>汉族</v>
          </cell>
          <cell r="N9834">
            <v>20220901</v>
          </cell>
        </row>
        <row r="9835">
          <cell r="A9835" t="str">
            <v>2022126136</v>
          </cell>
          <cell r="B9835" t="str">
            <v>2022</v>
          </cell>
          <cell r="C9835" t="str">
            <v>韩珠琳</v>
          </cell>
          <cell r="D9835" t="str">
            <v>女</v>
          </cell>
          <cell r="E9835" t="str">
            <v>410421200008180023</v>
          </cell>
          <cell r="F9835" t="str">
            <v>全日制硕士</v>
          </cell>
          <cell r="G9835" t="str">
            <v>地质工程与测绘学院</v>
          </cell>
          <cell r="H9835" t="str">
            <v>安全科学与工程</v>
          </cell>
          <cell r="I9835" t="str">
            <v>翟越</v>
          </cell>
          <cell r="J9835" t="str">
            <v>005939</v>
          </cell>
          <cell r="K9835" t="str">
            <v>中共预备党员</v>
          </cell>
          <cell r="L9835" t="str">
            <v>20000818</v>
          </cell>
          <cell r="M9835" t="str">
            <v>汉族</v>
          </cell>
          <cell r="N9835">
            <v>20220901</v>
          </cell>
        </row>
        <row r="9836">
          <cell r="A9836" t="str">
            <v>2022127001</v>
          </cell>
          <cell r="B9836" t="str">
            <v>2022</v>
          </cell>
          <cell r="C9836" t="str">
            <v>朱梦娜</v>
          </cell>
          <cell r="D9836" t="str">
            <v>女</v>
          </cell>
          <cell r="E9836" t="str">
            <v>410224200010042621</v>
          </cell>
          <cell r="F9836" t="str">
            <v>全日制硕士</v>
          </cell>
          <cell r="G9836" t="str">
            <v>地球科学与资源学院</v>
          </cell>
          <cell r="H9836" t="str">
            <v>地理学</v>
          </cell>
          <cell r="I9836" t="str">
            <v>王晓峰</v>
          </cell>
          <cell r="J9836" t="str">
            <v>007103</v>
          </cell>
          <cell r="K9836" t="str">
            <v>中共预备党员</v>
          </cell>
          <cell r="L9836" t="str">
            <v>20001004</v>
          </cell>
          <cell r="M9836" t="str">
            <v>汉族</v>
          </cell>
          <cell r="N9836">
            <v>20220901</v>
          </cell>
        </row>
        <row r="9837">
          <cell r="A9837" t="str">
            <v>2022127002</v>
          </cell>
          <cell r="B9837" t="str">
            <v>2022</v>
          </cell>
          <cell r="C9837" t="str">
            <v>丁诗雨</v>
          </cell>
          <cell r="D9837" t="str">
            <v>女</v>
          </cell>
          <cell r="E9837" t="str">
            <v>640103199905290626</v>
          </cell>
          <cell r="F9837" t="str">
            <v>全日制硕士</v>
          </cell>
          <cell r="G9837" t="str">
            <v>地球科学与资源学院</v>
          </cell>
          <cell r="H9837" t="str">
            <v>地理学</v>
          </cell>
          <cell r="I9837" t="str">
            <v>赵永华</v>
          </cell>
          <cell r="J9837" t="str">
            <v>006925</v>
          </cell>
          <cell r="K9837" t="str">
            <v>共青团员</v>
          </cell>
          <cell r="L9837" t="str">
            <v>19990529</v>
          </cell>
          <cell r="M9837" t="str">
            <v>汉族</v>
          </cell>
          <cell r="N9837">
            <v>20220901</v>
          </cell>
        </row>
        <row r="9838">
          <cell r="A9838" t="str">
            <v>2022127003</v>
          </cell>
          <cell r="B9838" t="str">
            <v>2022</v>
          </cell>
          <cell r="C9838" t="str">
            <v>陈永昊</v>
          </cell>
          <cell r="D9838" t="str">
            <v>男</v>
          </cell>
          <cell r="E9838" t="str">
            <v>371522200003030018</v>
          </cell>
          <cell r="F9838" t="str">
            <v>全日制硕士</v>
          </cell>
          <cell r="G9838" t="str">
            <v>地球科学与资源学院</v>
          </cell>
          <cell r="H9838" t="str">
            <v>地理学</v>
          </cell>
          <cell r="I9838" t="str">
            <v>李霞</v>
          </cell>
          <cell r="J9838" t="str">
            <v>100123</v>
          </cell>
          <cell r="K9838" t="str">
            <v>共青团员</v>
          </cell>
          <cell r="L9838" t="str">
            <v>20000303</v>
          </cell>
          <cell r="M9838" t="str">
            <v>汉族</v>
          </cell>
          <cell r="N9838">
            <v>20220901</v>
          </cell>
        </row>
        <row r="9839">
          <cell r="A9839" t="str">
            <v>2022127004</v>
          </cell>
          <cell r="B9839" t="str">
            <v>2022</v>
          </cell>
          <cell r="C9839" t="str">
            <v>孙硕</v>
          </cell>
          <cell r="D9839" t="str">
            <v>女</v>
          </cell>
          <cell r="E9839" t="str">
            <v>370112199912276823</v>
          </cell>
          <cell r="F9839" t="str">
            <v>全日制硕士</v>
          </cell>
          <cell r="G9839" t="str">
            <v>地球科学与资源学院</v>
          </cell>
          <cell r="H9839" t="str">
            <v>地理学</v>
          </cell>
          <cell r="I9839" t="str">
            <v>王会萍</v>
          </cell>
          <cell r="J9839" t="str">
            <v>006804</v>
          </cell>
          <cell r="K9839" t="str">
            <v>共青团员</v>
          </cell>
          <cell r="L9839" t="str">
            <v>19991227</v>
          </cell>
          <cell r="M9839" t="str">
            <v>汉族</v>
          </cell>
          <cell r="N9839">
            <v>20220901</v>
          </cell>
        </row>
        <row r="9840">
          <cell r="A9840" t="str">
            <v>2022127005</v>
          </cell>
          <cell r="B9840" t="str">
            <v>2022</v>
          </cell>
          <cell r="C9840" t="str">
            <v>柴文雯</v>
          </cell>
          <cell r="D9840" t="str">
            <v>女</v>
          </cell>
          <cell r="E9840" t="str">
            <v>370105199909295341</v>
          </cell>
          <cell r="F9840" t="str">
            <v>全日制硕士</v>
          </cell>
          <cell r="G9840" t="str">
            <v>地球科学与资源学院</v>
          </cell>
          <cell r="H9840" t="str">
            <v>地理学</v>
          </cell>
          <cell r="I9840" t="str">
            <v>赵永华</v>
          </cell>
          <cell r="J9840" t="str">
            <v>006925</v>
          </cell>
          <cell r="K9840" t="str">
            <v>共青团员</v>
          </cell>
          <cell r="L9840" t="str">
            <v>19990929</v>
          </cell>
          <cell r="M9840" t="str">
            <v>汉族</v>
          </cell>
          <cell r="N9840">
            <v>20220901</v>
          </cell>
        </row>
        <row r="9841">
          <cell r="A9841" t="str">
            <v>2022127006</v>
          </cell>
          <cell r="B9841" t="str">
            <v>2022</v>
          </cell>
          <cell r="C9841" t="str">
            <v>郑媛元</v>
          </cell>
          <cell r="D9841" t="str">
            <v>女</v>
          </cell>
          <cell r="E9841" t="str">
            <v>511025200103027287</v>
          </cell>
          <cell r="F9841" t="str">
            <v>全日制硕士</v>
          </cell>
          <cell r="G9841" t="str">
            <v>地球科学与资源学院</v>
          </cell>
          <cell r="H9841" t="str">
            <v>地理学</v>
          </cell>
          <cell r="I9841" t="str">
            <v>王晓峰</v>
          </cell>
          <cell r="J9841" t="str">
            <v>007103</v>
          </cell>
          <cell r="K9841" t="str">
            <v>共青团员</v>
          </cell>
          <cell r="L9841" t="str">
            <v>20010302</v>
          </cell>
          <cell r="M9841" t="str">
            <v>汉族</v>
          </cell>
          <cell r="N9841">
            <v>20220901</v>
          </cell>
        </row>
        <row r="9842">
          <cell r="A9842" t="str">
            <v>2022127007</v>
          </cell>
          <cell r="B9842" t="str">
            <v>2022</v>
          </cell>
          <cell r="C9842" t="str">
            <v>杨静怡</v>
          </cell>
          <cell r="D9842" t="str">
            <v>女</v>
          </cell>
          <cell r="E9842" t="str">
            <v>372301200006283422</v>
          </cell>
          <cell r="F9842" t="str">
            <v>全日制硕士</v>
          </cell>
          <cell r="G9842" t="str">
            <v>地球科学与资源学院</v>
          </cell>
          <cell r="H9842" t="str">
            <v>地理学</v>
          </cell>
          <cell r="I9842" t="str">
            <v>马超群</v>
          </cell>
          <cell r="J9842" t="str">
            <v>006651</v>
          </cell>
          <cell r="K9842" t="str">
            <v>中共党员</v>
          </cell>
          <cell r="L9842" t="str">
            <v>20000628</v>
          </cell>
          <cell r="M9842" t="str">
            <v>汉族</v>
          </cell>
          <cell r="N9842">
            <v>20220901</v>
          </cell>
        </row>
        <row r="9843">
          <cell r="A9843" t="str">
            <v>2022127008</v>
          </cell>
          <cell r="B9843" t="str">
            <v>2022</v>
          </cell>
          <cell r="C9843" t="str">
            <v>王美</v>
          </cell>
          <cell r="D9843" t="str">
            <v>女</v>
          </cell>
          <cell r="E9843" t="str">
            <v>430921199707301862</v>
          </cell>
          <cell r="F9843" t="str">
            <v>全日制硕士</v>
          </cell>
          <cell r="G9843" t="str">
            <v>地球科学与资源学院</v>
          </cell>
          <cell r="H9843" t="str">
            <v>地理学</v>
          </cell>
          <cell r="I9843" t="str">
            <v>杨丽萍</v>
          </cell>
          <cell r="J9843" t="str">
            <v>007289</v>
          </cell>
          <cell r="K9843" t="str">
            <v>共青团员</v>
          </cell>
          <cell r="L9843" t="str">
            <v>19970730</v>
          </cell>
          <cell r="M9843" t="str">
            <v>汉族</v>
          </cell>
          <cell r="N9843">
            <v>20220901</v>
          </cell>
        </row>
        <row r="9844">
          <cell r="A9844" t="str">
            <v>2022127009</v>
          </cell>
          <cell r="B9844" t="str">
            <v>2022</v>
          </cell>
          <cell r="C9844" t="str">
            <v>白娟</v>
          </cell>
          <cell r="D9844" t="str">
            <v>女</v>
          </cell>
          <cell r="E9844" t="str">
            <v>141128199811270085</v>
          </cell>
          <cell r="F9844" t="str">
            <v>全日制硕士</v>
          </cell>
          <cell r="G9844" t="str">
            <v>地球科学与资源学院</v>
          </cell>
          <cell r="H9844" t="str">
            <v>地理学</v>
          </cell>
          <cell r="I9844" t="str">
            <v>王晓峰</v>
          </cell>
          <cell r="J9844" t="str">
            <v>007103</v>
          </cell>
          <cell r="K9844" t="str">
            <v>中共党员</v>
          </cell>
          <cell r="L9844" t="str">
            <v>19981127</v>
          </cell>
          <cell r="M9844" t="str">
            <v>汉族</v>
          </cell>
          <cell r="N9844">
            <v>20220901</v>
          </cell>
        </row>
        <row r="9845">
          <cell r="A9845" t="str">
            <v>2022127010</v>
          </cell>
          <cell r="B9845" t="str">
            <v>2022</v>
          </cell>
          <cell r="C9845" t="str">
            <v>张深林</v>
          </cell>
          <cell r="D9845" t="str">
            <v>男</v>
          </cell>
          <cell r="E9845" t="str">
            <v>342623199912265713</v>
          </cell>
          <cell r="F9845" t="str">
            <v>全日制硕士</v>
          </cell>
          <cell r="G9845" t="str">
            <v>地球科学与资源学院</v>
          </cell>
          <cell r="H9845" t="str">
            <v>地理学</v>
          </cell>
          <cell r="I9845" t="str">
            <v>葛咏</v>
          </cell>
          <cell r="J9845" t="str">
            <v>276001</v>
          </cell>
          <cell r="K9845" t="str">
            <v>群众</v>
          </cell>
          <cell r="L9845" t="str">
            <v>19991226</v>
          </cell>
          <cell r="M9845" t="str">
            <v>汉族</v>
          </cell>
          <cell r="N9845">
            <v>20220901</v>
          </cell>
        </row>
        <row r="9846">
          <cell r="A9846" t="str">
            <v>2022127011</v>
          </cell>
          <cell r="B9846" t="str">
            <v>2022</v>
          </cell>
          <cell r="C9846" t="str">
            <v>孟文睿</v>
          </cell>
          <cell r="D9846" t="str">
            <v>女</v>
          </cell>
          <cell r="E9846" t="str">
            <v>371522200004250020</v>
          </cell>
          <cell r="F9846" t="str">
            <v>全日制硕士</v>
          </cell>
          <cell r="G9846" t="str">
            <v>地球科学与资源学院</v>
          </cell>
          <cell r="H9846" t="str">
            <v>地理学</v>
          </cell>
          <cell r="I9846" t="str">
            <v>尹芳</v>
          </cell>
          <cell r="J9846" t="str">
            <v>110110</v>
          </cell>
          <cell r="K9846" t="str">
            <v>共青团员</v>
          </cell>
          <cell r="L9846" t="str">
            <v>20000425</v>
          </cell>
          <cell r="M9846" t="str">
            <v>汉族</v>
          </cell>
          <cell r="N9846">
            <v>20220901</v>
          </cell>
        </row>
        <row r="9847">
          <cell r="A9847" t="str">
            <v>2022127012</v>
          </cell>
          <cell r="B9847" t="str">
            <v>2022</v>
          </cell>
          <cell r="C9847" t="str">
            <v>周斌</v>
          </cell>
          <cell r="D9847" t="str">
            <v>女</v>
          </cell>
          <cell r="E9847" t="str">
            <v>411328199905039489</v>
          </cell>
          <cell r="F9847" t="str">
            <v>全日制硕士</v>
          </cell>
          <cell r="G9847" t="str">
            <v>地球科学与资源学院</v>
          </cell>
          <cell r="H9847" t="str">
            <v>地理学</v>
          </cell>
          <cell r="I9847" t="str">
            <v>高景刚</v>
          </cell>
          <cell r="J9847" t="str">
            <v>005844</v>
          </cell>
          <cell r="K9847" t="str">
            <v>共青团员</v>
          </cell>
          <cell r="L9847" t="str">
            <v>19990503</v>
          </cell>
          <cell r="M9847" t="str">
            <v>汉族</v>
          </cell>
          <cell r="N9847">
            <v>20220901</v>
          </cell>
        </row>
        <row r="9848">
          <cell r="A9848" t="str">
            <v>2022127014</v>
          </cell>
          <cell r="B9848" t="str">
            <v>2022</v>
          </cell>
          <cell r="C9848" t="str">
            <v>刘洋</v>
          </cell>
          <cell r="D9848" t="str">
            <v>女</v>
          </cell>
          <cell r="E9848" t="str">
            <v>37030619990923102X</v>
          </cell>
          <cell r="F9848" t="str">
            <v>全日制硕士</v>
          </cell>
          <cell r="G9848" t="str">
            <v>地球科学与资源学院</v>
          </cell>
          <cell r="H9848" t="str">
            <v>地理学</v>
          </cell>
          <cell r="I9848" t="str">
            <v>韩磊</v>
          </cell>
          <cell r="J9848" t="str">
            <v>140007</v>
          </cell>
          <cell r="K9848" t="str">
            <v>共青团员</v>
          </cell>
          <cell r="L9848" t="str">
            <v>19990923</v>
          </cell>
          <cell r="M9848" t="str">
            <v>汉族</v>
          </cell>
          <cell r="N9848">
            <v>20220901</v>
          </cell>
        </row>
        <row r="9849">
          <cell r="A9849" t="str">
            <v>2022127015</v>
          </cell>
          <cell r="B9849" t="str">
            <v>2022</v>
          </cell>
          <cell r="C9849" t="str">
            <v>张晓涵</v>
          </cell>
          <cell r="D9849" t="str">
            <v>女</v>
          </cell>
          <cell r="E9849" t="str">
            <v>411303200003292125</v>
          </cell>
          <cell r="F9849" t="str">
            <v>全日制硕士</v>
          </cell>
          <cell r="G9849" t="str">
            <v>地球科学与资源学院</v>
          </cell>
          <cell r="H9849" t="str">
            <v>地理学</v>
          </cell>
          <cell r="I9849" t="str">
            <v>李霞</v>
          </cell>
          <cell r="J9849" t="str">
            <v>100123</v>
          </cell>
          <cell r="K9849" t="str">
            <v>共青团员</v>
          </cell>
          <cell r="L9849" t="str">
            <v>20000329</v>
          </cell>
          <cell r="M9849" t="str">
            <v>汉族</v>
          </cell>
          <cell r="N9849">
            <v>20220901</v>
          </cell>
        </row>
        <row r="9850">
          <cell r="A9850" t="str">
            <v>2022127016</v>
          </cell>
          <cell r="B9850" t="str">
            <v>2022</v>
          </cell>
          <cell r="C9850" t="str">
            <v>唐冰倩</v>
          </cell>
          <cell r="D9850" t="str">
            <v>女</v>
          </cell>
          <cell r="E9850" t="str">
            <v>410526200007300529</v>
          </cell>
          <cell r="F9850" t="str">
            <v>全日制硕士</v>
          </cell>
          <cell r="G9850" t="str">
            <v>地球科学与资源学院</v>
          </cell>
          <cell r="H9850" t="str">
            <v>地理学</v>
          </cell>
          <cell r="I9850" t="str">
            <v>奥勇</v>
          </cell>
          <cell r="J9850" t="str">
            <v>005030</v>
          </cell>
          <cell r="K9850" t="str">
            <v>共青团员</v>
          </cell>
          <cell r="L9850" t="str">
            <v>20000730</v>
          </cell>
          <cell r="M9850" t="str">
            <v>汉族</v>
          </cell>
          <cell r="N9850">
            <v>20220901</v>
          </cell>
        </row>
        <row r="9851">
          <cell r="A9851" t="str">
            <v>2022127017</v>
          </cell>
          <cell r="B9851" t="str">
            <v>2022</v>
          </cell>
          <cell r="C9851" t="str">
            <v>施林童</v>
          </cell>
          <cell r="D9851" t="str">
            <v>男</v>
          </cell>
          <cell r="E9851" t="str">
            <v>342529199712151618</v>
          </cell>
          <cell r="F9851" t="str">
            <v>全日制硕士</v>
          </cell>
          <cell r="G9851" t="str">
            <v>地球科学与资源学院</v>
          </cell>
          <cell r="H9851" t="str">
            <v>地理学</v>
          </cell>
          <cell r="I9851" t="str">
            <v>员学锋</v>
          </cell>
          <cell r="J9851" t="str">
            <v>007018</v>
          </cell>
          <cell r="K9851" t="str">
            <v>共青团员</v>
          </cell>
          <cell r="L9851" t="str">
            <v>19971215</v>
          </cell>
          <cell r="M9851" t="str">
            <v>汉族</v>
          </cell>
          <cell r="N9851">
            <v>20220901</v>
          </cell>
        </row>
        <row r="9852">
          <cell r="A9852" t="str">
            <v>2022127018</v>
          </cell>
          <cell r="B9852" t="str">
            <v>2022</v>
          </cell>
          <cell r="C9852" t="str">
            <v>吴彦芸</v>
          </cell>
          <cell r="D9852" t="str">
            <v>女</v>
          </cell>
          <cell r="E9852" t="str">
            <v>45010319981101254X</v>
          </cell>
          <cell r="F9852" t="str">
            <v>全日制硕士</v>
          </cell>
          <cell r="G9852" t="str">
            <v>地球科学与资源学院</v>
          </cell>
          <cell r="H9852" t="str">
            <v>地理学</v>
          </cell>
          <cell r="I9852" t="str">
            <v>奥勇</v>
          </cell>
          <cell r="J9852" t="str">
            <v>005030</v>
          </cell>
          <cell r="K9852" t="str">
            <v>共青团员</v>
          </cell>
          <cell r="L9852" t="str">
            <v>19981101</v>
          </cell>
          <cell r="M9852" t="str">
            <v>壮族</v>
          </cell>
          <cell r="N9852">
            <v>20220901</v>
          </cell>
        </row>
        <row r="9853">
          <cell r="A9853" t="str">
            <v>2022127019</v>
          </cell>
          <cell r="B9853" t="str">
            <v>2022</v>
          </cell>
          <cell r="C9853" t="str">
            <v>王佳新</v>
          </cell>
          <cell r="D9853" t="str">
            <v>女</v>
          </cell>
          <cell r="E9853" t="str">
            <v>411729200002042461</v>
          </cell>
          <cell r="F9853" t="str">
            <v>全日制硕士</v>
          </cell>
          <cell r="G9853" t="str">
            <v>地球科学与资源学院</v>
          </cell>
          <cell r="H9853" t="str">
            <v>地质学</v>
          </cell>
          <cell r="I9853" t="str">
            <v>焦建刚</v>
          </cell>
          <cell r="J9853" t="str">
            <v>006596</v>
          </cell>
          <cell r="K9853" t="str">
            <v>中共预备党员</v>
          </cell>
          <cell r="L9853" t="str">
            <v>20000204</v>
          </cell>
          <cell r="M9853" t="str">
            <v>汉族</v>
          </cell>
          <cell r="N9853">
            <v>20220901</v>
          </cell>
        </row>
        <row r="9854">
          <cell r="A9854" t="str">
            <v>2022127020</v>
          </cell>
          <cell r="B9854" t="str">
            <v>2022</v>
          </cell>
          <cell r="C9854" t="str">
            <v>郭钧桦</v>
          </cell>
          <cell r="D9854" t="str">
            <v>男</v>
          </cell>
          <cell r="E9854" t="str">
            <v>450421199712192011</v>
          </cell>
          <cell r="F9854" t="str">
            <v>全日制硕士</v>
          </cell>
          <cell r="G9854" t="str">
            <v>地球科学与资源学院</v>
          </cell>
          <cell r="H9854" t="str">
            <v>地质学</v>
          </cell>
          <cell r="I9854" t="str">
            <v>焦建刚</v>
          </cell>
          <cell r="J9854" t="str">
            <v>006596</v>
          </cell>
          <cell r="K9854" t="str">
            <v>共青团员</v>
          </cell>
          <cell r="L9854" t="str">
            <v>19971219</v>
          </cell>
          <cell r="M9854" t="str">
            <v>汉族</v>
          </cell>
          <cell r="N9854">
            <v>20220901</v>
          </cell>
        </row>
        <row r="9855">
          <cell r="A9855" t="str">
            <v>2022127021</v>
          </cell>
          <cell r="B9855" t="str">
            <v>2022</v>
          </cell>
          <cell r="C9855" t="str">
            <v>唐国卿</v>
          </cell>
          <cell r="D9855" t="str">
            <v>男</v>
          </cell>
          <cell r="E9855" t="str">
            <v>62052420010205297X</v>
          </cell>
          <cell r="F9855" t="str">
            <v>全日制硕士</v>
          </cell>
          <cell r="G9855" t="str">
            <v>地球科学与资源学院</v>
          </cell>
          <cell r="H9855" t="str">
            <v>地质学</v>
          </cell>
          <cell r="I9855" t="str">
            <v>吴昌志</v>
          </cell>
          <cell r="J9855" t="str">
            <v>200063</v>
          </cell>
          <cell r="K9855" t="str">
            <v>中共预备党员</v>
          </cell>
          <cell r="L9855" t="str">
            <v>20010205</v>
          </cell>
          <cell r="M9855" t="str">
            <v>汉族</v>
          </cell>
          <cell r="N9855">
            <v>20220901</v>
          </cell>
        </row>
        <row r="9856">
          <cell r="A9856" t="str">
            <v>2022127022</v>
          </cell>
          <cell r="B9856" t="str">
            <v>2022</v>
          </cell>
          <cell r="C9856" t="str">
            <v>杨洲畬</v>
          </cell>
          <cell r="D9856" t="str">
            <v>女</v>
          </cell>
          <cell r="E9856" t="str">
            <v>360702199012220021</v>
          </cell>
          <cell r="F9856" t="str">
            <v>全日制硕士</v>
          </cell>
          <cell r="G9856" t="str">
            <v>地球科学与资源学院</v>
          </cell>
          <cell r="H9856" t="str">
            <v>地质学</v>
          </cell>
          <cell r="I9856" t="str">
            <v>梁婷</v>
          </cell>
          <cell r="J9856" t="str">
            <v>005033</v>
          </cell>
          <cell r="K9856" t="str">
            <v>群众</v>
          </cell>
          <cell r="L9856" t="str">
            <v>19901222</v>
          </cell>
          <cell r="M9856" t="str">
            <v>汉族</v>
          </cell>
          <cell r="N9856">
            <v>20220901</v>
          </cell>
        </row>
        <row r="9857">
          <cell r="A9857" t="str">
            <v>2022127023</v>
          </cell>
          <cell r="B9857" t="str">
            <v>2022</v>
          </cell>
          <cell r="C9857" t="str">
            <v>王业明</v>
          </cell>
          <cell r="D9857" t="str">
            <v>男</v>
          </cell>
          <cell r="E9857" t="str">
            <v>612328199911093615</v>
          </cell>
          <cell r="F9857" t="str">
            <v>全日制硕士</v>
          </cell>
          <cell r="G9857" t="str">
            <v>地球科学与资源学院</v>
          </cell>
          <cell r="H9857" t="str">
            <v>地质学</v>
          </cell>
          <cell r="I9857" t="str">
            <v>夏明哲</v>
          </cell>
          <cell r="J9857" t="str">
            <v>007340</v>
          </cell>
          <cell r="K9857" t="str">
            <v>共青团员</v>
          </cell>
          <cell r="L9857" t="str">
            <v>19991109</v>
          </cell>
          <cell r="M9857" t="str">
            <v>汉族</v>
          </cell>
          <cell r="N9857">
            <v>20220901</v>
          </cell>
        </row>
        <row r="9858">
          <cell r="A9858" t="str">
            <v>2022127024</v>
          </cell>
          <cell r="B9858" t="str">
            <v>2022</v>
          </cell>
          <cell r="C9858" t="str">
            <v>郑炜</v>
          </cell>
          <cell r="D9858" t="str">
            <v>男</v>
          </cell>
          <cell r="E9858" t="str">
            <v>352202200008301011</v>
          </cell>
          <cell r="F9858" t="str">
            <v>全日制硕士</v>
          </cell>
          <cell r="G9858" t="str">
            <v>地球科学与资源学院</v>
          </cell>
          <cell r="H9858" t="str">
            <v>地质学</v>
          </cell>
          <cell r="I9858" t="str">
            <v>凤永刚</v>
          </cell>
          <cell r="J9858" t="str">
            <v>160006</v>
          </cell>
          <cell r="K9858" t="str">
            <v>共青团员</v>
          </cell>
          <cell r="L9858" t="str">
            <v>20000830</v>
          </cell>
          <cell r="M9858" t="str">
            <v>汉族</v>
          </cell>
          <cell r="N9858">
            <v>20220901</v>
          </cell>
        </row>
        <row r="9859">
          <cell r="A9859" t="str">
            <v>2022127025</v>
          </cell>
          <cell r="B9859" t="str">
            <v>2022</v>
          </cell>
          <cell r="C9859" t="str">
            <v>王新</v>
          </cell>
          <cell r="D9859" t="str">
            <v>男</v>
          </cell>
          <cell r="E9859" t="str">
            <v>422802199911165015</v>
          </cell>
          <cell r="F9859" t="str">
            <v>全日制硕士</v>
          </cell>
          <cell r="G9859" t="str">
            <v>地球科学与资源学院</v>
          </cell>
          <cell r="H9859" t="str">
            <v>地质学</v>
          </cell>
          <cell r="I9859" t="str">
            <v>梁婷</v>
          </cell>
          <cell r="J9859" t="str">
            <v>005033</v>
          </cell>
          <cell r="K9859" t="str">
            <v>共青团员</v>
          </cell>
          <cell r="L9859" t="str">
            <v>19991116</v>
          </cell>
          <cell r="M9859" t="str">
            <v>土家族</v>
          </cell>
          <cell r="N9859">
            <v>20220901</v>
          </cell>
        </row>
        <row r="9860">
          <cell r="A9860" t="str">
            <v>2022127026</v>
          </cell>
          <cell r="B9860" t="str">
            <v>2022</v>
          </cell>
          <cell r="C9860" t="str">
            <v>吴世保</v>
          </cell>
          <cell r="D9860" t="str">
            <v>男</v>
          </cell>
          <cell r="E9860" t="str">
            <v>500237199910013154</v>
          </cell>
          <cell r="F9860" t="str">
            <v>全日制硕士</v>
          </cell>
          <cell r="G9860" t="str">
            <v>地球科学与资源学院</v>
          </cell>
          <cell r="H9860" t="str">
            <v>地质学</v>
          </cell>
          <cell r="I9860" t="str">
            <v>雷如雄</v>
          </cell>
          <cell r="J9860" t="str">
            <v>120031</v>
          </cell>
          <cell r="K9860" t="str">
            <v>中共预备党员</v>
          </cell>
          <cell r="L9860" t="str">
            <v>19991001</v>
          </cell>
          <cell r="M9860" t="str">
            <v>汉族</v>
          </cell>
          <cell r="N9860">
            <v>20220901</v>
          </cell>
        </row>
        <row r="9861">
          <cell r="A9861" t="str">
            <v>2022127027</v>
          </cell>
          <cell r="B9861" t="str">
            <v>2022</v>
          </cell>
          <cell r="C9861" t="str">
            <v>黄颖兴</v>
          </cell>
          <cell r="D9861" t="str">
            <v>男</v>
          </cell>
          <cell r="E9861" t="str">
            <v>522324199703055211</v>
          </cell>
          <cell r="F9861" t="str">
            <v>全日制硕士</v>
          </cell>
          <cell r="G9861" t="str">
            <v>地球科学与资源学院</v>
          </cell>
          <cell r="H9861" t="str">
            <v>地质学</v>
          </cell>
          <cell r="I9861" t="str">
            <v>刘云华</v>
          </cell>
          <cell r="J9861" t="str">
            <v>007059</v>
          </cell>
          <cell r="K9861" t="str">
            <v>中共预备党员</v>
          </cell>
          <cell r="L9861" t="str">
            <v>19970305</v>
          </cell>
          <cell r="M9861" t="str">
            <v>苗族</v>
          </cell>
          <cell r="N9861">
            <v>20220901</v>
          </cell>
        </row>
        <row r="9862">
          <cell r="A9862" t="str">
            <v>2022127028</v>
          </cell>
          <cell r="B9862" t="str">
            <v>2022</v>
          </cell>
          <cell r="C9862" t="str">
            <v>袁宏典</v>
          </cell>
          <cell r="D9862" t="str">
            <v>男</v>
          </cell>
          <cell r="E9862" t="str">
            <v>370205200001222012</v>
          </cell>
          <cell r="F9862" t="str">
            <v>全日制硕士</v>
          </cell>
          <cell r="G9862" t="str">
            <v>地球科学与资源学院</v>
          </cell>
          <cell r="H9862" t="str">
            <v>地质学</v>
          </cell>
          <cell r="I9862" t="str">
            <v>吴昌志</v>
          </cell>
          <cell r="J9862" t="str">
            <v>200063</v>
          </cell>
          <cell r="K9862" t="str">
            <v>共青团员</v>
          </cell>
          <cell r="L9862" t="str">
            <v>20000122</v>
          </cell>
          <cell r="M9862" t="str">
            <v>汉族</v>
          </cell>
          <cell r="N9862">
            <v>20220901</v>
          </cell>
        </row>
        <row r="9863">
          <cell r="A9863" t="str">
            <v>2022127029</v>
          </cell>
          <cell r="B9863" t="str">
            <v>2022</v>
          </cell>
          <cell r="C9863" t="str">
            <v>莫文毅</v>
          </cell>
          <cell r="D9863" t="str">
            <v>女</v>
          </cell>
          <cell r="E9863" t="str">
            <v>420682199907290525</v>
          </cell>
          <cell r="F9863" t="str">
            <v>全日制硕士</v>
          </cell>
          <cell r="G9863" t="str">
            <v>地球科学与资源学院</v>
          </cell>
          <cell r="H9863" t="str">
            <v>地质学</v>
          </cell>
          <cell r="I9863" t="str">
            <v>刘云华</v>
          </cell>
          <cell r="J9863" t="str">
            <v>007059</v>
          </cell>
          <cell r="K9863" t="str">
            <v>中共党员</v>
          </cell>
          <cell r="L9863" t="str">
            <v>19990729</v>
          </cell>
          <cell r="M9863" t="str">
            <v>汉族</v>
          </cell>
          <cell r="N9863">
            <v>20220901</v>
          </cell>
        </row>
        <row r="9864">
          <cell r="A9864" t="str">
            <v>2022127030</v>
          </cell>
          <cell r="B9864" t="str">
            <v>2022</v>
          </cell>
          <cell r="C9864" t="str">
            <v>高宇龙</v>
          </cell>
          <cell r="D9864" t="str">
            <v>男</v>
          </cell>
          <cell r="E9864" t="str">
            <v>142326199908165416</v>
          </cell>
          <cell r="F9864" t="str">
            <v>全日制硕士</v>
          </cell>
          <cell r="G9864" t="str">
            <v>地球科学与资源学院</v>
          </cell>
          <cell r="H9864" t="str">
            <v>地质学</v>
          </cell>
          <cell r="I9864" t="str">
            <v>程宏飞</v>
          </cell>
          <cell r="J9864" t="str">
            <v>180201</v>
          </cell>
          <cell r="K9864" t="str">
            <v>中共预备党员</v>
          </cell>
          <cell r="L9864" t="str">
            <v>19990816</v>
          </cell>
          <cell r="M9864" t="str">
            <v>汉族</v>
          </cell>
          <cell r="N9864">
            <v>20220901</v>
          </cell>
        </row>
        <row r="9865">
          <cell r="A9865" t="str">
            <v>2022127031</v>
          </cell>
          <cell r="B9865" t="str">
            <v>2022</v>
          </cell>
          <cell r="C9865" t="str">
            <v>谭福</v>
          </cell>
          <cell r="D9865" t="str">
            <v>男</v>
          </cell>
          <cell r="E9865" t="str">
            <v>431022200012173175</v>
          </cell>
          <cell r="F9865" t="str">
            <v>全日制硕士</v>
          </cell>
          <cell r="G9865" t="str">
            <v>地球科学与资源学院</v>
          </cell>
          <cell r="H9865" t="str">
            <v>地质学</v>
          </cell>
          <cell r="I9865" t="str">
            <v>焦建刚</v>
          </cell>
          <cell r="J9865" t="str">
            <v>006596</v>
          </cell>
          <cell r="K9865" t="str">
            <v>共青团员</v>
          </cell>
          <cell r="L9865" t="str">
            <v>20001217</v>
          </cell>
          <cell r="M9865" t="str">
            <v>汉族</v>
          </cell>
          <cell r="N9865">
            <v>20220901</v>
          </cell>
        </row>
        <row r="9866">
          <cell r="A9866" t="str">
            <v>2022127032</v>
          </cell>
          <cell r="B9866" t="str">
            <v>2022</v>
          </cell>
          <cell r="C9866" t="str">
            <v>孟文哲</v>
          </cell>
          <cell r="D9866" t="str">
            <v>男</v>
          </cell>
          <cell r="E9866" t="str">
            <v>371424199909160910</v>
          </cell>
          <cell r="F9866" t="str">
            <v>全日制硕士</v>
          </cell>
          <cell r="G9866" t="str">
            <v>地球科学与资源学院</v>
          </cell>
          <cell r="H9866" t="str">
            <v>地质学</v>
          </cell>
          <cell r="I9866" t="str">
            <v>程宏飞</v>
          </cell>
          <cell r="J9866" t="str">
            <v>180201</v>
          </cell>
          <cell r="K9866" t="str">
            <v>共青团员</v>
          </cell>
          <cell r="L9866" t="str">
            <v>19990916</v>
          </cell>
          <cell r="M9866" t="str">
            <v>汉族</v>
          </cell>
          <cell r="N9866">
            <v>20220901</v>
          </cell>
        </row>
        <row r="9867">
          <cell r="A9867" t="str">
            <v>2022127033</v>
          </cell>
          <cell r="B9867" t="str">
            <v>2022</v>
          </cell>
          <cell r="C9867" t="str">
            <v>吕翼辉</v>
          </cell>
          <cell r="D9867" t="str">
            <v>男</v>
          </cell>
          <cell r="E9867" t="str">
            <v>500234200101201311</v>
          </cell>
          <cell r="F9867" t="str">
            <v>全日制硕士</v>
          </cell>
          <cell r="G9867" t="str">
            <v>地球科学与资源学院</v>
          </cell>
          <cell r="H9867" t="str">
            <v>地质学</v>
          </cell>
          <cell r="I9867" t="str">
            <v>夏明哲</v>
          </cell>
          <cell r="J9867" t="str">
            <v>007340</v>
          </cell>
          <cell r="K9867" t="str">
            <v>共青团员</v>
          </cell>
          <cell r="L9867" t="str">
            <v>20010120</v>
          </cell>
          <cell r="M9867" t="str">
            <v>汉族</v>
          </cell>
          <cell r="N9867">
            <v>20220901</v>
          </cell>
        </row>
        <row r="9868">
          <cell r="A9868" t="str">
            <v>2022127034</v>
          </cell>
          <cell r="B9868" t="str">
            <v>2022</v>
          </cell>
          <cell r="C9868" t="str">
            <v>王国庆</v>
          </cell>
          <cell r="D9868" t="str">
            <v>男</v>
          </cell>
          <cell r="E9868" t="str">
            <v>610427200010011312</v>
          </cell>
          <cell r="F9868" t="str">
            <v>全日制硕士</v>
          </cell>
          <cell r="G9868" t="str">
            <v>地球科学与资源学院</v>
          </cell>
          <cell r="H9868" t="str">
            <v>地质学</v>
          </cell>
          <cell r="I9868" t="str">
            <v>梁婷</v>
          </cell>
          <cell r="J9868" t="str">
            <v>005033</v>
          </cell>
          <cell r="K9868" t="str">
            <v>共青团员</v>
          </cell>
          <cell r="L9868" t="str">
            <v>20001001</v>
          </cell>
          <cell r="M9868" t="str">
            <v>汉族</v>
          </cell>
          <cell r="N9868">
            <v>20220901</v>
          </cell>
        </row>
        <row r="9869">
          <cell r="A9869" t="str">
            <v>2022127035</v>
          </cell>
          <cell r="B9869" t="str">
            <v>2022</v>
          </cell>
          <cell r="C9869" t="str">
            <v>孙雪银</v>
          </cell>
          <cell r="D9869" t="str">
            <v>女</v>
          </cell>
          <cell r="E9869" t="str">
            <v>411330199809015120</v>
          </cell>
          <cell r="F9869" t="str">
            <v>全日制硕士</v>
          </cell>
          <cell r="G9869" t="str">
            <v>地球科学与资源学院</v>
          </cell>
          <cell r="H9869" t="str">
            <v>地质学</v>
          </cell>
          <cell r="I9869" t="str">
            <v>符超峰</v>
          </cell>
          <cell r="J9869" t="str">
            <v>007104</v>
          </cell>
          <cell r="K9869" t="str">
            <v>中共党员</v>
          </cell>
          <cell r="L9869" t="str">
            <v>19980901</v>
          </cell>
          <cell r="M9869" t="str">
            <v>汉族</v>
          </cell>
          <cell r="N9869">
            <v>20220901</v>
          </cell>
        </row>
        <row r="9870">
          <cell r="A9870" t="str">
            <v>2022127036</v>
          </cell>
          <cell r="B9870" t="str">
            <v>2022</v>
          </cell>
          <cell r="C9870" t="str">
            <v>许达</v>
          </cell>
          <cell r="D9870" t="str">
            <v>男</v>
          </cell>
          <cell r="E9870" t="str">
            <v>410224200006300712</v>
          </cell>
          <cell r="F9870" t="str">
            <v>全日制硕士</v>
          </cell>
          <cell r="G9870" t="str">
            <v>地球科学与资源学院</v>
          </cell>
          <cell r="H9870" t="str">
            <v>地质学</v>
          </cell>
          <cell r="I9870" t="str">
            <v>王盟</v>
          </cell>
          <cell r="J9870" t="str">
            <v>150119</v>
          </cell>
          <cell r="K9870" t="str">
            <v>中共预备党员</v>
          </cell>
          <cell r="L9870" t="str">
            <v>20000630</v>
          </cell>
          <cell r="M9870" t="str">
            <v>汉族</v>
          </cell>
          <cell r="N9870">
            <v>20220901</v>
          </cell>
        </row>
        <row r="9871">
          <cell r="A9871" t="str">
            <v>2022127037</v>
          </cell>
          <cell r="B9871" t="str">
            <v>2022</v>
          </cell>
          <cell r="C9871" t="str">
            <v>胡俊杰</v>
          </cell>
          <cell r="D9871" t="str">
            <v>男</v>
          </cell>
          <cell r="E9871" t="str">
            <v>653101199911092011</v>
          </cell>
          <cell r="F9871" t="str">
            <v>全日制硕士</v>
          </cell>
          <cell r="G9871" t="str">
            <v>地球科学与资源学院</v>
          </cell>
          <cell r="H9871" t="str">
            <v>地质学</v>
          </cell>
          <cell r="I9871" t="str">
            <v>雷如雄</v>
          </cell>
          <cell r="J9871" t="str">
            <v>120031</v>
          </cell>
          <cell r="K9871" t="str">
            <v>共青团员</v>
          </cell>
          <cell r="L9871" t="str">
            <v>19991109</v>
          </cell>
          <cell r="M9871" t="str">
            <v>汉族</v>
          </cell>
          <cell r="N9871">
            <v>20220901</v>
          </cell>
        </row>
        <row r="9872">
          <cell r="A9872" t="str">
            <v>2022127038</v>
          </cell>
          <cell r="B9872" t="str">
            <v>2022</v>
          </cell>
          <cell r="C9872" t="str">
            <v>赵文轩</v>
          </cell>
          <cell r="D9872" t="str">
            <v>男</v>
          </cell>
          <cell r="E9872" t="str">
            <v>130104200004261811</v>
          </cell>
          <cell r="F9872" t="str">
            <v>全日制硕士</v>
          </cell>
          <cell r="G9872" t="str">
            <v>地球科学与资源学院</v>
          </cell>
          <cell r="H9872" t="str">
            <v>地质学</v>
          </cell>
          <cell r="I9872" t="str">
            <v>温汉捷</v>
          </cell>
          <cell r="J9872" t="str">
            <v>210005</v>
          </cell>
          <cell r="K9872" t="str">
            <v>共青团员</v>
          </cell>
          <cell r="L9872" t="str">
            <v>20000426</v>
          </cell>
          <cell r="M9872" t="str">
            <v>汉族</v>
          </cell>
          <cell r="N9872">
            <v>20220901</v>
          </cell>
        </row>
        <row r="9873">
          <cell r="A9873" t="str">
            <v>2022127039</v>
          </cell>
          <cell r="B9873" t="str">
            <v>2022</v>
          </cell>
          <cell r="C9873" t="str">
            <v>宋健</v>
          </cell>
          <cell r="D9873" t="str">
            <v>男</v>
          </cell>
          <cell r="E9873" t="str">
            <v>130703199202150638</v>
          </cell>
          <cell r="F9873" t="str">
            <v>全日制硕士</v>
          </cell>
          <cell r="G9873" t="str">
            <v>地球科学与资源学院</v>
          </cell>
          <cell r="H9873" t="str">
            <v>地质学</v>
          </cell>
          <cell r="I9873" t="str">
            <v>裴先治</v>
          </cell>
          <cell r="J9873" t="str">
            <v>003127</v>
          </cell>
          <cell r="K9873" t="str">
            <v>群众</v>
          </cell>
          <cell r="L9873" t="str">
            <v>19920215</v>
          </cell>
          <cell r="M9873" t="str">
            <v>汉族</v>
          </cell>
          <cell r="N9873">
            <v>20220901</v>
          </cell>
        </row>
        <row r="9874">
          <cell r="A9874" t="str">
            <v>2022127040</v>
          </cell>
          <cell r="B9874" t="str">
            <v>2022</v>
          </cell>
          <cell r="C9874" t="str">
            <v>王小波</v>
          </cell>
          <cell r="D9874" t="str">
            <v>男</v>
          </cell>
          <cell r="E9874" t="str">
            <v>142601199905131332</v>
          </cell>
          <cell r="F9874" t="str">
            <v>全日制硕士</v>
          </cell>
          <cell r="G9874" t="str">
            <v>地球科学与资源学院</v>
          </cell>
          <cell r="H9874" t="str">
            <v>地质学</v>
          </cell>
          <cell r="I9874" t="str">
            <v>吴佳林</v>
          </cell>
          <cell r="J9874" t="str">
            <v>180087</v>
          </cell>
          <cell r="K9874" t="str">
            <v>共青团员</v>
          </cell>
          <cell r="L9874" t="str">
            <v>19990513</v>
          </cell>
          <cell r="M9874" t="str">
            <v>汉族</v>
          </cell>
          <cell r="N9874">
            <v>20220901</v>
          </cell>
        </row>
        <row r="9875">
          <cell r="A9875" t="str">
            <v>2022127041</v>
          </cell>
          <cell r="B9875" t="str">
            <v>2022</v>
          </cell>
          <cell r="C9875" t="str">
            <v>孟恩慧</v>
          </cell>
          <cell r="D9875" t="str">
            <v>女</v>
          </cell>
          <cell r="E9875" t="str">
            <v>410422200001201828</v>
          </cell>
          <cell r="F9875" t="str">
            <v>全日制硕士</v>
          </cell>
          <cell r="G9875" t="str">
            <v>地球科学与资源学院</v>
          </cell>
          <cell r="H9875" t="str">
            <v>地质学</v>
          </cell>
          <cell r="I9875" t="str">
            <v>赵虹</v>
          </cell>
          <cell r="J9875" t="str">
            <v>004598</v>
          </cell>
          <cell r="K9875" t="str">
            <v>中共预备党员</v>
          </cell>
          <cell r="L9875" t="str">
            <v>20000120</v>
          </cell>
          <cell r="M9875" t="str">
            <v>汉族</v>
          </cell>
          <cell r="N9875">
            <v>20220901</v>
          </cell>
        </row>
        <row r="9876">
          <cell r="A9876" t="str">
            <v>2022127042</v>
          </cell>
          <cell r="B9876" t="str">
            <v>2022</v>
          </cell>
          <cell r="C9876" t="str">
            <v>李兴辉</v>
          </cell>
          <cell r="D9876" t="str">
            <v>男</v>
          </cell>
          <cell r="E9876" t="str">
            <v>410325199805060512</v>
          </cell>
          <cell r="F9876" t="str">
            <v>全日制硕士</v>
          </cell>
          <cell r="G9876" t="str">
            <v>地球科学与资源学院</v>
          </cell>
          <cell r="H9876" t="str">
            <v>地质学</v>
          </cell>
          <cell r="I9876" t="str">
            <v>凤永刚</v>
          </cell>
          <cell r="J9876" t="str">
            <v>160006</v>
          </cell>
          <cell r="K9876" t="str">
            <v>共青团员</v>
          </cell>
          <cell r="L9876" t="str">
            <v>19980506</v>
          </cell>
          <cell r="M9876" t="str">
            <v>汉族</v>
          </cell>
          <cell r="N9876">
            <v>20220901</v>
          </cell>
        </row>
        <row r="9877">
          <cell r="A9877" t="str">
            <v>2022127043</v>
          </cell>
          <cell r="B9877" t="str">
            <v>2022</v>
          </cell>
          <cell r="C9877" t="str">
            <v>张玉兰</v>
          </cell>
          <cell r="D9877" t="str">
            <v>女</v>
          </cell>
          <cell r="E9877" t="str">
            <v>410523200006020040</v>
          </cell>
          <cell r="F9877" t="str">
            <v>全日制硕士</v>
          </cell>
          <cell r="G9877" t="str">
            <v>地球科学与资源学院</v>
          </cell>
          <cell r="H9877" t="str">
            <v>地质学</v>
          </cell>
          <cell r="I9877" t="str">
            <v>刘云华</v>
          </cell>
          <cell r="J9877" t="str">
            <v>007059</v>
          </cell>
          <cell r="K9877" t="str">
            <v>中共预备党员</v>
          </cell>
          <cell r="L9877" t="str">
            <v>20000602</v>
          </cell>
          <cell r="M9877" t="str">
            <v>汉族</v>
          </cell>
          <cell r="N9877">
            <v>20220901</v>
          </cell>
        </row>
        <row r="9878">
          <cell r="A9878" t="str">
            <v>2022127044</v>
          </cell>
          <cell r="B9878" t="str">
            <v>2022</v>
          </cell>
          <cell r="C9878" t="str">
            <v>依力扎提·居马洪</v>
          </cell>
          <cell r="D9878" t="str">
            <v>男</v>
          </cell>
          <cell r="E9878" t="str">
            <v>654022199808182411</v>
          </cell>
          <cell r="F9878" t="str">
            <v>全日制硕士</v>
          </cell>
          <cell r="G9878" t="str">
            <v>地球科学与资源学院</v>
          </cell>
          <cell r="H9878" t="str">
            <v>地质学</v>
          </cell>
          <cell r="I9878" t="str">
            <v>吴昌志</v>
          </cell>
          <cell r="J9878" t="str">
            <v>200063</v>
          </cell>
          <cell r="K9878" t="str">
            <v>共青团员</v>
          </cell>
          <cell r="L9878" t="str">
            <v>19980818</v>
          </cell>
          <cell r="M9878" t="str">
            <v>维吾尔族</v>
          </cell>
          <cell r="N9878">
            <v>20220901</v>
          </cell>
        </row>
        <row r="9879">
          <cell r="A9879" t="str">
            <v>2022127045</v>
          </cell>
          <cell r="B9879" t="str">
            <v>2022</v>
          </cell>
          <cell r="C9879" t="str">
            <v>郑柯均</v>
          </cell>
          <cell r="D9879" t="str">
            <v>男</v>
          </cell>
          <cell r="E9879" t="str">
            <v>513122200102094814</v>
          </cell>
          <cell r="F9879" t="str">
            <v>全日制硕士</v>
          </cell>
          <cell r="G9879" t="str">
            <v>地球科学与资源学院</v>
          </cell>
          <cell r="H9879" t="str">
            <v>地质学</v>
          </cell>
          <cell r="I9879" t="str">
            <v>程宏飞</v>
          </cell>
          <cell r="J9879" t="str">
            <v>180201</v>
          </cell>
          <cell r="K9879" t="str">
            <v>共青团员</v>
          </cell>
          <cell r="L9879" t="str">
            <v>20010209</v>
          </cell>
          <cell r="M9879" t="str">
            <v>汉族</v>
          </cell>
          <cell r="N9879">
            <v>20220901</v>
          </cell>
        </row>
        <row r="9880">
          <cell r="A9880" t="str">
            <v>2022127046</v>
          </cell>
          <cell r="B9880" t="str">
            <v>2022</v>
          </cell>
          <cell r="C9880" t="str">
            <v>李伟</v>
          </cell>
          <cell r="D9880" t="str">
            <v>男</v>
          </cell>
          <cell r="E9880" t="str">
            <v>130623200007120914</v>
          </cell>
          <cell r="F9880" t="str">
            <v>全日制硕士</v>
          </cell>
          <cell r="G9880" t="str">
            <v>地球科学与资源学院</v>
          </cell>
          <cell r="H9880" t="str">
            <v>地质学</v>
          </cell>
          <cell r="I9880" t="str">
            <v>李永军</v>
          </cell>
          <cell r="J9880" t="str">
            <v>003313</v>
          </cell>
          <cell r="K9880" t="str">
            <v>中共预备党员</v>
          </cell>
          <cell r="L9880" t="str">
            <v>20000712</v>
          </cell>
          <cell r="M9880" t="str">
            <v>汉族</v>
          </cell>
          <cell r="N9880">
            <v>20220901</v>
          </cell>
        </row>
        <row r="9881">
          <cell r="A9881" t="str">
            <v>2022127047</v>
          </cell>
          <cell r="B9881" t="str">
            <v>2022</v>
          </cell>
          <cell r="C9881" t="str">
            <v>赵博</v>
          </cell>
          <cell r="D9881" t="str">
            <v>男</v>
          </cell>
          <cell r="E9881" t="str">
            <v>612522200001072610</v>
          </cell>
          <cell r="F9881" t="str">
            <v>全日制硕士</v>
          </cell>
          <cell r="G9881" t="str">
            <v>地球科学与资源学院</v>
          </cell>
          <cell r="H9881" t="str">
            <v>地质学</v>
          </cell>
          <cell r="I9881" t="str">
            <v>张海东</v>
          </cell>
          <cell r="J9881" t="str">
            <v>110066</v>
          </cell>
          <cell r="K9881" t="str">
            <v>共青团员</v>
          </cell>
          <cell r="L9881" t="str">
            <v>20000107</v>
          </cell>
          <cell r="M9881" t="str">
            <v>汉族</v>
          </cell>
          <cell r="N9881">
            <v>20220901</v>
          </cell>
        </row>
        <row r="9882">
          <cell r="A9882" t="str">
            <v>2022127048</v>
          </cell>
          <cell r="B9882" t="str">
            <v>2022</v>
          </cell>
          <cell r="C9882" t="str">
            <v>袁满</v>
          </cell>
          <cell r="D9882" t="str">
            <v>男</v>
          </cell>
          <cell r="E9882" t="str">
            <v>612427199907191879</v>
          </cell>
          <cell r="F9882" t="str">
            <v>全日制硕士</v>
          </cell>
          <cell r="G9882" t="str">
            <v>地球科学与资源学院</v>
          </cell>
          <cell r="H9882" t="str">
            <v>地质学</v>
          </cell>
          <cell r="I9882" t="str">
            <v>肖良</v>
          </cell>
          <cell r="J9882" t="str">
            <v>007302</v>
          </cell>
          <cell r="K9882" t="str">
            <v>共青团员</v>
          </cell>
          <cell r="L9882" t="str">
            <v>19990719</v>
          </cell>
          <cell r="M9882" t="str">
            <v>汉族</v>
          </cell>
          <cell r="N9882">
            <v>20220901</v>
          </cell>
        </row>
        <row r="9883">
          <cell r="A9883" t="str">
            <v>2022127049</v>
          </cell>
          <cell r="B9883" t="str">
            <v>2022</v>
          </cell>
          <cell r="C9883" t="str">
            <v>汤舒然</v>
          </cell>
          <cell r="D9883" t="str">
            <v>女</v>
          </cell>
          <cell r="E9883" t="str">
            <v>150203200004184222</v>
          </cell>
          <cell r="F9883" t="str">
            <v>全日制硕士</v>
          </cell>
          <cell r="G9883" t="str">
            <v>地球科学与资源学院</v>
          </cell>
          <cell r="H9883" t="str">
            <v>地质学</v>
          </cell>
          <cell r="I9883" t="str">
            <v>全成</v>
          </cell>
          <cell r="J9883" t="str">
            <v>180203</v>
          </cell>
          <cell r="K9883" t="str">
            <v>共青团员</v>
          </cell>
          <cell r="L9883" t="str">
            <v>20000418</v>
          </cell>
          <cell r="M9883" t="str">
            <v>满族</v>
          </cell>
          <cell r="N9883">
            <v>20220901</v>
          </cell>
        </row>
        <row r="9884">
          <cell r="A9884" t="str">
            <v>2022127050</v>
          </cell>
          <cell r="B9884" t="str">
            <v>2022</v>
          </cell>
          <cell r="C9884" t="str">
            <v>刘英</v>
          </cell>
          <cell r="D9884" t="str">
            <v>女</v>
          </cell>
          <cell r="E9884" t="str">
            <v>610626199710240326</v>
          </cell>
          <cell r="F9884" t="str">
            <v>全日制硕士</v>
          </cell>
          <cell r="G9884" t="str">
            <v>地球科学与资源学院</v>
          </cell>
          <cell r="H9884" t="str">
            <v>地质学</v>
          </cell>
          <cell r="I9884" t="str">
            <v>李相传</v>
          </cell>
          <cell r="J9884" t="str">
            <v>100037</v>
          </cell>
          <cell r="K9884" t="str">
            <v>中共预备党员</v>
          </cell>
          <cell r="L9884" t="str">
            <v>19971024</v>
          </cell>
          <cell r="M9884" t="str">
            <v>汉族</v>
          </cell>
          <cell r="N9884">
            <v>20220901</v>
          </cell>
        </row>
        <row r="9885">
          <cell r="A9885" t="str">
            <v>2022127051</v>
          </cell>
          <cell r="B9885" t="str">
            <v>2022</v>
          </cell>
          <cell r="C9885" t="str">
            <v>赵晓芳</v>
          </cell>
          <cell r="D9885" t="str">
            <v>女</v>
          </cell>
          <cell r="E9885" t="str">
            <v>612324200005111324</v>
          </cell>
          <cell r="F9885" t="str">
            <v>全日制硕士</v>
          </cell>
          <cell r="G9885" t="str">
            <v>地球科学与资源学院</v>
          </cell>
          <cell r="H9885" t="str">
            <v>地质学</v>
          </cell>
          <cell r="I9885" t="str">
            <v>郭俊锋</v>
          </cell>
          <cell r="J9885" t="str">
            <v>006581</v>
          </cell>
          <cell r="K9885" t="str">
            <v>共青团员</v>
          </cell>
          <cell r="L9885" t="str">
            <v>20000511</v>
          </cell>
          <cell r="M9885" t="str">
            <v>汉族</v>
          </cell>
          <cell r="N9885">
            <v>20220901</v>
          </cell>
        </row>
        <row r="9886">
          <cell r="A9886" t="str">
            <v>2022127052</v>
          </cell>
          <cell r="B9886" t="str">
            <v>2022</v>
          </cell>
          <cell r="C9886" t="str">
            <v>彭南赫</v>
          </cell>
          <cell r="D9886" t="str">
            <v>男</v>
          </cell>
          <cell r="E9886" t="str">
            <v>433127199904158257</v>
          </cell>
          <cell r="F9886" t="str">
            <v>全日制硕士</v>
          </cell>
          <cell r="G9886" t="str">
            <v>地球科学与资源学院</v>
          </cell>
          <cell r="H9886" t="str">
            <v>地质学</v>
          </cell>
          <cell r="I9886" t="str">
            <v>李永军</v>
          </cell>
          <cell r="J9886" t="str">
            <v>003313</v>
          </cell>
          <cell r="K9886" t="str">
            <v>中共预备党员</v>
          </cell>
          <cell r="L9886" t="str">
            <v>19990415</v>
          </cell>
          <cell r="M9886" t="str">
            <v>土家族</v>
          </cell>
          <cell r="N9886">
            <v>20220901</v>
          </cell>
        </row>
        <row r="9887">
          <cell r="A9887" t="str">
            <v>2022127053</v>
          </cell>
          <cell r="B9887" t="str">
            <v>2022</v>
          </cell>
          <cell r="C9887" t="str">
            <v>李美静</v>
          </cell>
          <cell r="D9887" t="str">
            <v>女</v>
          </cell>
          <cell r="E9887" t="str">
            <v>13030219991006162X</v>
          </cell>
          <cell r="F9887" t="str">
            <v>全日制硕士</v>
          </cell>
          <cell r="G9887" t="str">
            <v>地球科学与资源学院</v>
          </cell>
          <cell r="H9887" t="str">
            <v>地质学</v>
          </cell>
          <cell r="I9887" t="str">
            <v>裴先治</v>
          </cell>
          <cell r="J9887" t="str">
            <v>003127</v>
          </cell>
          <cell r="K9887" t="str">
            <v>共青团员</v>
          </cell>
          <cell r="L9887" t="str">
            <v>19991006</v>
          </cell>
          <cell r="M9887" t="str">
            <v>汉族</v>
          </cell>
          <cell r="N9887">
            <v>20220901</v>
          </cell>
        </row>
        <row r="9888">
          <cell r="A9888" t="str">
            <v>2022127054</v>
          </cell>
          <cell r="B9888" t="str">
            <v>2022</v>
          </cell>
          <cell r="C9888" t="str">
            <v>任景虹</v>
          </cell>
          <cell r="D9888" t="str">
            <v>女</v>
          </cell>
          <cell r="E9888" t="str">
            <v>142332199808284028</v>
          </cell>
          <cell r="F9888" t="str">
            <v>全日制硕士</v>
          </cell>
          <cell r="G9888" t="str">
            <v>地球科学与资源学院</v>
          </cell>
          <cell r="H9888" t="str">
            <v>地质学</v>
          </cell>
          <cell r="I9888" t="str">
            <v>李佐臣</v>
          </cell>
          <cell r="J9888" t="str">
            <v>007397</v>
          </cell>
          <cell r="K9888" t="str">
            <v>共青团员</v>
          </cell>
          <cell r="L9888" t="str">
            <v>19980828</v>
          </cell>
          <cell r="M9888" t="str">
            <v>汉族</v>
          </cell>
          <cell r="N9888">
            <v>20220901</v>
          </cell>
        </row>
        <row r="9889">
          <cell r="A9889" t="str">
            <v>2022127055</v>
          </cell>
          <cell r="B9889" t="str">
            <v>2022</v>
          </cell>
          <cell r="C9889" t="str">
            <v>纪尚</v>
          </cell>
          <cell r="D9889" t="str">
            <v>男</v>
          </cell>
          <cell r="E9889" t="str">
            <v>130183199911210719</v>
          </cell>
          <cell r="F9889" t="str">
            <v>全日制硕士</v>
          </cell>
          <cell r="G9889" t="str">
            <v>地球科学与资源学院</v>
          </cell>
          <cell r="H9889" t="str">
            <v>地质学</v>
          </cell>
          <cell r="I9889" t="str">
            <v>李佐臣</v>
          </cell>
          <cell r="J9889" t="str">
            <v>007397</v>
          </cell>
          <cell r="K9889" t="str">
            <v>中共预备党员</v>
          </cell>
          <cell r="L9889" t="str">
            <v>19991121</v>
          </cell>
          <cell r="M9889" t="str">
            <v>汉族</v>
          </cell>
          <cell r="N9889">
            <v>20220901</v>
          </cell>
        </row>
        <row r="9890">
          <cell r="A9890" t="str">
            <v>2022127056</v>
          </cell>
          <cell r="B9890" t="str">
            <v>2022</v>
          </cell>
          <cell r="C9890" t="str">
            <v>张敏</v>
          </cell>
          <cell r="D9890" t="str">
            <v>女</v>
          </cell>
          <cell r="E9890" t="str">
            <v>141082199912210025</v>
          </cell>
          <cell r="F9890" t="str">
            <v>全日制硕士</v>
          </cell>
          <cell r="G9890" t="str">
            <v>地球科学与资源学院</v>
          </cell>
          <cell r="H9890" t="str">
            <v>地质学</v>
          </cell>
          <cell r="I9890" t="str">
            <v>李瑞保</v>
          </cell>
          <cell r="J9890" t="str">
            <v>120037</v>
          </cell>
          <cell r="K9890" t="str">
            <v>共青团员</v>
          </cell>
          <cell r="L9890" t="str">
            <v>19991221</v>
          </cell>
          <cell r="M9890" t="str">
            <v>汉族</v>
          </cell>
          <cell r="N9890">
            <v>20220901</v>
          </cell>
        </row>
        <row r="9891">
          <cell r="A9891" t="str">
            <v>2022127057</v>
          </cell>
          <cell r="B9891" t="str">
            <v>2022</v>
          </cell>
          <cell r="C9891" t="str">
            <v>李清山</v>
          </cell>
          <cell r="D9891" t="str">
            <v>男</v>
          </cell>
          <cell r="E9891" t="str">
            <v>612429199811180297</v>
          </cell>
          <cell r="F9891" t="str">
            <v>全日制硕士</v>
          </cell>
          <cell r="G9891" t="str">
            <v>地球科学与资源学院</v>
          </cell>
          <cell r="H9891" t="str">
            <v>地质学</v>
          </cell>
          <cell r="I9891" t="str">
            <v>陈有炘</v>
          </cell>
          <cell r="J9891" t="str">
            <v>150093</v>
          </cell>
          <cell r="K9891" t="str">
            <v>共青团员</v>
          </cell>
          <cell r="L9891" t="str">
            <v>19981118</v>
          </cell>
          <cell r="M9891" t="str">
            <v>汉族</v>
          </cell>
          <cell r="N9891">
            <v>20220901</v>
          </cell>
        </row>
        <row r="9892">
          <cell r="A9892" t="str">
            <v>2022127058</v>
          </cell>
          <cell r="B9892" t="str">
            <v>2022</v>
          </cell>
          <cell r="C9892" t="str">
            <v>高姗</v>
          </cell>
          <cell r="D9892" t="str">
            <v>女</v>
          </cell>
          <cell r="E9892" t="str">
            <v>621002200103030428</v>
          </cell>
          <cell r="F9892" t="str">
            <v>全日制硕士</v>
          </cell>
          <cell r="G9892" t="str">
            <v>地球科学与资源学院</v>
          </cell>
          <cell r="H9892" t="str">
            <v>地质学</v>
          </cell>
          <cell r="I9892" t="str">
            <v>裴先治</v>
          </cell>
          <cell r="J9892" t="str">
            <v>003127</v>
          </cell>
          <cell r="K9892" t="str">
            <v>共青团员</v>
          </cell>
          <cell r="L9892" t="str">
            <v>20010303</v>
          </cell>
          <cell r="M9892" t="str">
            <v>汉族</v>
          </cell>
          <cell r="N9892">
            <v>20220901</v>
          </cell>
        </row>
        <row r="9893">
          <cell r="A9893" t="str">
            <v>2022127059</v>
          </cell>
          <cell r="B9893" t="str">
            <v>2022</v>
          </cell>
          <cell r="C9893" t="str">
            <v>张莉玲</v>
          </cell>
          <cell r="D9893" t="str">
            <v>女</v>
          </cell>
          <cell r="E9893" t="str">
            <v>62242619960921314X</v>
          </cell>
          <cell r="F9893" t="str">
            <v>全日制硕士</v>
          </cell>
          <cell r="G9893" t="str">
            <v>地球科学与资源学院</v>
          </cell>
          <cell r="H9893" t="str">
            <v>地质学</v>
          </cell>
          <cell r="I9893" t="str">
            <v>符超峰</v>
          </cell>
          <cell r="J9893" t="str">
            <v>007104</v>
          </cell>
          <cell r="K9893" t="str">
            <v>中共党员</v>
          </cell>
          <cell r="L9893" t="str">
            <v>19960921</v>
          </cell>
          <cell r="M9893" t="str">
            <v>汉族</v>
          </cell>
          <cell r="N9893">
            <v>20220901</v>
          </cell>
        </row>
        <row r="9894">
          <cell r="A9894" t="str">
            <v>2022127060</v>
          </cell>
          <cell r="B9894" t="str">
            <v>2022</v>
          </cell>
          <cell r="C9894" t="str">
            <v>马乔仪</v>
          </cell>
          <cell r="D9894" t="str">
            <v>女</v>
          </cell>
          <cell r="E9894" t="str">
            <v>44058220000205584X</v>
          </cell>
          <cell r="F9894" t="str">
            <v>全日制硕士</v>
          </cell>
          <cell r="G9894" t="str">
            <v>地球科学与资源学院</v>
          </cell>
          <cell r="H9894" t="str">
            <v>地质学</v>
          </cell>
          <cell r="I9894" t="str">
            <v>全成</v>
          </cell>
          <cell r="J9894" t="str">
            <v>180203</v>
          </cell>
          <cell r="K9894" t="str">
            <v>共青团员</v>
          </cell>
          <cell r="L9894" t="str">
            <v>20000205</v>
          </cell>
          <cell r="M9894" t="str">
            <v>汉族</v>
          </cell>
          <cell r="N9894">
            <v>20220901</v>
          </cell>
        </row>
        <row r="9895">
          <cell r="A9895" t="str">
            <v>2022127061</v>
          </cell>
          <cell r="B9895" t="str">
            <v>2022</v>
          </cell>
          <cell r="C9895" t="str">
            <v>郑昕馨</v>
          </cell>
          <cell r="D9895" t="str">
            <v>女</v>
          </cell>
          <cell r="E9895" t="str">
            <v>332522200004225523</v>
          </cell>
          <cell r="F9895" t="str">
            <v>全日制硕士</v>
          </cell>
          <cell r="G9895" t="str">
            <v>地球科学与资源学院</v>
          </cell>
          <cell r="H9895" t="str">
            <v>地质学</v>
          </cell>
          <cell r="I9895" t="str">
            <v>孙楠</v>
          </cell>
          <cell r="J9895" t="str">
            <v>130068</v>
          </cell>
          <cell r="K9895" t="str">
            <v>共青团员</v>
          </cell>
          <cell r="L9895" t="str">
            <v>20000422</v>
          </cell>
          <cell r="M9895" t="str">
            <v>汉族</v>
          </cell>
          <cell r="N9895">
            <v>20220901</v>
          </cell>
        </row>
        <row r="9896">
          <cell r="A9896" t="str">
            <v>2022127062</v>
          </cell>
          <cell r="B9896" t="str">
            <v>2022</v>
          </cell>
          <cell r="C9896" t="str">
            <v>李文轩</v>
          </cell>
          <cell r="D9896" t="str">
            <v>男</v>
          </cell>
          <cell r="E9896" t="str">
            <v>13053220001020401X</v>
          </cell>
          <cell r="F9896" t="str">
            <v>全日制硕士</v>
          </cell>
          <cell r="G9896" t="str">
            <v>地球科学与资源学院</v>
          </cell>
          <cell r="H9896" t="str">
            <v>地质学</v>
          </cell>
          <cell r="I9896" t="str">
            <v>温汉捷</v>
          </cell>
          <cell r="J9896" t="str">
            <v>210005</v>
          </cell>
          <cell r="K9896" t="str">
            <v>共青团员</v>
          </cell>
          <cell r="L9896" t="str">
            <v>20001020</v>
          </cell>
          <cell r="M9896" t="str">
            <v>汉族</v>
          </cell>
          <cell r="N9896">
            <v>20220901</v>
          </cell>
        </row>
        <row r="9897">
          <cell r="A9897" t="str">
            <v>2022127063</v>
          </cell>
          <cell r="B9897" t="str">
            <v>2022</v>
          </cell>
          <cell r="C9897" t="str">
            <v>王芊</v>
          </cell>
          <cell r="D9897" t="str">
            <v>女</v>
          </cell>
          <cell r="E9897" t="str">
            <v>622626200001060049</v>
          </cell>
          <cell r="F9897" t="str">
            <v>全日制硕士</v>
          </cell>
          <cell r="G9897" t="str">
            <v>地球科学与资源学院</v>
          </cell>
          <cell r="H9897" t="str">
            <v>地质学</v>
          </cell>
          <cell r="I9897" t="str">
            <v>李永军</v>
          </cell>
          <cell r="J9897" t="str">
            <v>003313</v>
          </cell>
          <cell r="K9897" t="str">
            <v>共青团员</v>
          </cell>
          <cell r="L9897" t="str">
            <v>20000106</v>
          </cell>
          <cell r="M9897" t="str">
            <v>汉族</v>
          </cell>
          <cell r="N9897">
            <v>20220901</v>
          </cell>
        </row>
        <row r="9898">
          <cell r="A9898" t="str">
            <v>2022127064</v>
          </cell>
          <cell r="B9898" t="str">
            <v>2022</v>
          </cell>
          <cell r="C9898" t="str">
            <v>何丽娟</v>
          </cell>
          <cell r="D9898" t="str">
            <v>女</v>
          </cell>
          <cell r="E9898" t="str">
            <v>622429199908205720</v>
          </cell>
          <cell r="F9898" t="str">
            <v>全日制硕士</v>
          </cell>
          <cell r="G9898" t="str">
            <v>地球科学与资源学院</v>
          </cell>
          <cell r="H9898" t="str">
            <v>地质学</v>
          </cell>
          <cell r="I9898" t="str">
            <v>于强</v>
          </cell>
          <cell r="J9898" t="str">
            <v>130117</v>
          </cell>
          <cell r="K9898" t="str">
            <v>中共预备党员</v>
          </cell>
          <cell r="L9898" t="str">
            <v>19990820</v>
          </cell>
          <cell r="M9898" t="str">
            <v>汉族</v>
          </cell>
          <cell r="N9898">
            <v>20220901</v>
          </cell>
        </row>
        <row r="9899">
          <cell r="A9899" t="str">
            <v>2022127065</v>
          </cell>
          <cell r="B9899" t="str">
            <v>2022</v>
          </cell>
          <cell r="C9899" t="str">
            <v>吴妍蓉</v>
          </cell>
          <cell r="D9899" t="str">
            <v>女</v>
          </cell>
          <cell r="E9899" t="str">
            <v>142625200002263461</v>
          </cell>
          <cell r="F9899" t="str">
            <v>全日制硕士</v>
          </cell>
          <cell r="G9899" t="str">
            <v>地球科学与资源学院</v>
          </cell>
          <cell r="H9899" t="str">
            <v>地质学</v>
          </cell>
          <cell r="I9899" t="str">
            <v>周海</v>
          </cell>
          <cell r="J9899" t="str">
            <v>190086</v>
          </cell>
          <cell r="K9899" t="str">
            <v>共青团员</v>
          </cell>
          <cell r="L9899" t="str">
            <v>20000226</v>
          </cell>
          <cell r="M9899" t="str">
            <v>汉族</v>
          </cell>
          <cell r="N9899">
            <v>20220901</v>
          </cell>
        </row>
        <row r="9900">
          <cell r="A9900" t="str">
            <v>2022127066</v>
          </cell>
          <cell r="B9900" t="str">
            <v>2022</v>
          </cell>
          <cell r="C9900" t="str">
            <v>王乐</v>
          </cell>
          <cell r="D9900" t="str">
            <v>男</v>
          </cell>
          <cell r="E9900" t="str">
            <v>610425199910053915</v>
          </cell>
          <cell r="F9900" t="str">
            <v>全日制硕士</v>
          </cell>
          <cell r="G9900" t="str">
            <v>地球科学与资源学院</v>
          </cell>
          <cell r="H9900" t="str">
            <v>地质学</v>
          </cell>
          <cell r="I9900" t="str">
            <v>刘磊</v>
          </cell>
          <cell r="J9900" t="str">
            <v>110109</v>
          </cell>
          <cell r="K9900" t="str">
            <v>中共预备党员</v>
          </cell>
          <cell r="L9900" t="str">
            <v>19991005</v>
          </cell>
          <cell r="M9900" t="str">
            <v>汉族</v>
          </cell>
          <cell r="N9900">
            <v>20220901</v>
          </cell>
        </row>
        <row r="9901">
          <cell r="A9901" t="str">
            <v>2022127067</v>
          </cell>
          <cell r="B9901" t="str">
            <v>2022</v>
          </cell>
          <cell r="C9901" t="str">
            <v>梅佳成</v>
          </cell>
          <cell r="D9901" t="str">
            <v>男</v>
          </cell>
          <cell r="E9901" t="str">
            <v>421127200008302216</v>
          </cell>
          <cell r="F9901" t="str">
            <v>全日制硕士</v>
          </cell>
          <cell r="G9901" t="str">
            <v>地球科学与资源学院</v>
          </cell>
          <cell r="H9901" t="str">
            <v>地质学</v>
          </cell>
          <cell r="I9901" t="str">
            <v>刘磊</v>
          </cell>
          <cell r="J9901" t="str">
            <v>110109</v>
          </cell>
          <cell r="K9901" t="str">
            <v>共青团员</v>
          </cell>
          <cell r="L9901" t="str">
            <v>20000830</v>
          </cell>
          <cell r="M9901" t="str">
            <v>汉族</v>
          </cell>
          <cell r="N9901">
            <v>20220901</v>
          </cell>
        </row>
        <row r="9902">
          <cell r="A9902" t="str">
            <v>2022127068</v>
          </cell>
          <cell r="B9902" t="str">
            <v>2022</v>
          </cell>
          <cell r="C9902" t="str">
            <v>张群佳</v>
          </cell>
          <cell r="D9902" t="str">
            <v>男</v>
          </cell>
          <cell r="E9902" t="str">
            <v>612323199812264237</v>
          </cell>
          <cell r="F9902" t="str">
            <v>全日制硕士</v>
          </cell>
          <cell r="G9902" t="str">
            <v>地球科学与资源学院</v>
          </cell>
          <cell r="H9902" t="str">
            <v>地质学</v>
          </cell>
          <cell r="I9902" t="str">
            <v>刘磊</v>
          </cell>
          <cell r="J9902" t="str">
            <v>110109</v>
          </cell>
          <cell r="K9902" t="str">
            <v>中共预备党员</v>
          </cell>
          <cell r="L9902" t="str">
            <v>19981226</v>
          </cell>
          <cell r="M9902" t="str">
            <v>汉族</v>
          </cell>
          <cell r="N9902">
            <v>20220901</v>
          </cell>
        </row>
        <row r="9903">
          <cell r="A9903" t="str">
            <v>2022127069</v>
          </cell>
          <cell r="B9903" t="str">
            <v>2022</v>
          </cell>
          <cell r="C9903" t="str">
            <v>惠浩浩</v>
          </cell>
          <cell r="D9903" t="str">
            <v>男</v>
          </cell>
          <cell r="E9903" t="str">
            <v>622826199810161750</v>
          </cell>
          <cell r="F9903" t="str">
            <v>全日制硕士</v>
          </cell>
          <cell r="G9903" t="str">
            <v>地球科学与资源学院</v>
          </cell>
          <cell r="H9903" t="str">
            <v>地质学</v>
          </cell>
          <cell r="I9903" t="str">
            <v>程三友</v>
          </cell>
          <cell r="J9903" t="str">
            <v>006994</v>
          </cell>
          <cell r="K9903" t="str">
            <v>共青团员</v>
          </cell>
          <cell r="L9903" t="str">
            <v>19981016</v>
          </cell>
          <cell r="M9903" t="str">
            <v>汉族</v>
          </cell>
          <cell r="N9903">
            <v>20220901</v>
          </cell>
        </row>
        <row r="9904">
          <cell r="A9904" t="str">
            <v>2022127070</v>
          </cell>
          <cell r="B9904" t="str">
            <v>2022</v>
          </cell>
          <cell r="C9904" t="str">
            <v>梁探星</v>
          </cell>
          <cell r="D9904" t="str">
            <v>女</v>
          </cell>
          <cell r="E9904" t="str">
            <v>41060319991117102X</v>
          </cell>
          <cell r="F9904" t="str">
            <v>全日制硕士</v>
          </cell>
          <cell r="G9904" t="str">
            <v>地球科学与资源学院</v>
          </cell>
          <cell r="H9904" t="str">
            <v>地质学</v>
          </cell>
          <cell r="I9904" t="str">
            <v>陶霓</v>
          </cell>
          <cell r="J9904" t="str">
            <v>160017</v>
          </cell>
          <cell r="K9904" t="str">
            <v>共青团员</v>
          </cell>
          <cell r="L9904" t="str">
            <v>19991117</v>
          </cell>
          <cell r="M9904" t="str">
            <v>汉族</v>
          </cell>
          <cell r="N9904">
            <v>20220901</v>
          </cell>
        </row>
        <row r="9905">
          <cell r="A9905" t="str">
            <v>2022127071</v>
          </cell>
          <cell r="B9905" t="str">
            <v>2022</v>
          </cell>
          <cell r="C9905" t="str">
            <v>樊敏敏</v>
          </cell>
          <cell r="D9905" t="str">
            <v>女</v>
          </cell>
          <cell r="E9905" t="str">
            <v>620522199902164621</v>
          </cell>
          <cell r="F9905" t="str">
            <v>全日制硕士</v>
          </cell>
          <cell r="G9905" t="str">
            <v>地球科学与资源学院</v>
          </cell>
          <cell r="H9905" t="str">
            <v>地质学</v>
          </cell>
          <cell r="I9905" t="str">
            <v>王冉</v>
          </cell>
          <cell r="J9905" t="str">
            <v>130017</v>
          </cell>
          <cell r="K9905" t="str">
            <v>中共党员</v>
          </cell>
          <cell r="L9905" t="str">
            <v>19990216</v>
          </cell>
          <cell r="M9905" t="str">
            <v>汉族</v>
          </cell>
          <cell r="N9905">
            <v>20220901</v>
          </cell>
        </row>
        <row r="9906">
          <cell r="A9906" t="str">
            <v>2022127072</v>
          </cell>
          <cell r="B9906" t="str">
            <v>2022</v>
          </cell>
          <cell r="C9906" t="str">
            <v>高川</v>
          </cell>
          <cell r="D9906" t="str">
            <v>男</v>
          </cell>
          <cell r="E9906" t="str">
            <v>370181199910164433</v>
          </cell>
          <cell r="F9906" t="str">
            <v>全日制硕士</v>
          </cell>
          <cell r="G9906" t="str">
            <v>地球科学与资源学院</v>
          </cell>
          <cell r="H9906" t="str">
            <v>地质学</v>
          </cell>
          <cell r="I9906" t="str">
            <v>王冉</v>
          </cell>
          <cell r="J9906" t="str">
            <v>130017</v>
          </cell>
          <cell r="K9906" t="str">
            <v>中共预备党员</v>
          </cell>
          <cell r="L9906" t="str">
            <v>19991016</v>
          </cell>
          <cell r="M9906" t="str">
            <v>汉族</v>
          </cell>
          <cell r="N9906">
            <v>20220901</v>
          </cell>
        </row>
        <row r="9907">
          <cell r="A9907" t="str">
            <v>2022127073</v>
          </cell>
          <cell r="B9907" t="str">
            <v>2022</v>
          </cell>
          <cell r="C9907" t="str">
            <v>雷静</v>
          </cell>
          <cell r="D9907" t="str">
            <v>女</v>
          </cell>
          <cell r="E9907" t="str">
            <v>612727199812286724</v>
          </cell>
          <cell r="F9907" t="str">
            <v>全日制硕士</v>
          </cell>
          <cell r="G9907" t="str">
            <v>地球科学与资源学院</v>
          </cell>
          <cell r="H9907" t="str">
            <v>地质学</v>
          </cell>
          <cell r="I9907" t="str">
            <v>王冉</v>
          </cell>
          <cell r="J9907" t="str">
            <v>130017</v>
          </cell>
          <cell r="K9907" t="str">
            <v>共青团员</v>
          </cell>
          <cell r="L9907" t="str">
            <v>19981228</v>
          </cell>
          <cell r="M9907" t="str">
            <v>汉族</v>
          </cell>
          <cell r="N9907">
            <v>20220901</v>
          </cell>
        </row>
        <row r="9908">
          <cell r="A9908" t="str">
            <v>2022127074</v>
          </cell>
          <cell r="B9908" t="str">
            <v>2022</v>
          </cell>
          <cell r="C9908" t="str">
            <v>周伏顺</v>
          </cell>
          <cell r="D9908" t="str">
            <v>男</v>
          </cell>
          <cell r="E9908" t="str">
            <v>352225199706302010</v>
          </cell>
          <cell r="F9908" t="str">
            <v>全日制硕士</v>
          </cell>
          <cell r="G9908" t="str">
            <v>地球科学与资源学院</v>
          </cell>
          <cell r="H9908" t="str">
            <v>地质学</v>
          </cell>
          <cell r="I9908" t="str">
            <v>林鑫</v>
          </cell>
          <cell r="J9908" t="str">
            <v>150070</v>
          </cell>
          <cell r="K9908" t="str">
            <v>共青团员</v>
          </cell>
          <cell r="L9908" t="str">
            <v>19970630</v>
          </cell>
          <cell r="M9908" t="str">
            <v>汉族</v>
          </cell>
          <cell r="N9908">
            <v>20220901</v>
          </cell>
        </row>
        <row r="9909">
          <cell r="A9909" t="str">
            <v>2022127075</v>
          </cell>
          <cell r="B9909" t="str">
            <v>2022</v>
          </cell>
          <cell r="C9909" t="str">
            <v>胡紫龙</v>
          </cell>
          <cell r="D9909" t="str">
            <v>男</v>
          </cell>
          <cell r="E9909" t="str">
            <v>520201199811241618</v>
          </cell>
          <cell r="F9909" t="str">
            <v>全日制硕士</v>
          </cell>
          <cell r="G9909" t="str">
            <v>地球科学与资源学院</v>
          </cell>
          <cell r="H9909" t="str">
            <v>地质学</v>
          </cell>
          <cell r="I9909" t="str">
            <v>张海东</v>
          </cell>
          <cell r="J9909" t="str">
            <v>110066</v>
          </cell>
          <cell r="K9909" t="str">
            <v>共青团员</v>
          </cell>
          <cell r="L9909" t="str">
            <v>19981124</v>
          </cell>
          <cell r="M9909" t="str">
            <v>苗族</v>
          </cell>
          <cell r="N9909">
            <v>20220901</v>
          </cell>
        </row>
        <row r="9910">
          <cell r="A9910" t="str">
            <v>2022127076</v>
          </cell>
          <cell r="B9910" t="str">
            <v>2022</v>
          </cell>
          <cell r="C9910" t="str">
            <v>金旭文</v>
          </cell>
          <cell r="D9910" t="str">
            <v>男</v>
          </cell>
          <cell r="E9910" t="str">
            <v>320586199912103911</v>
          </cell>
          <cell r="F9910" t="str">
            <v>全日制硕士</v>
          </cell>
          <cell r="G9910" t="str">
            <v>地球科学与资源学院</v>
          </cell>
          <cell r="H9910" t="str">
            <v>地质资源与地质工程</v>
          </cell>
          <cell r="I9910" t="str">
            <v>雷如雄</v>
          </cell>
          <cell r="J9910" t="str">
            <v>120031</v>
          </cell>
          <cell r="K9910" t="str">
            <v>中共预备党员</v>
          </cell>
          <cell r="L9910" t="str">
            <v>19991210</v>
          </cell>
          <cell r="M9910" t="str">
            <v>汉族</v>
          </cell>
          <cell r="N9910">
            <v>20220901</v>
          </cell>
        </row>
        <row r="9911">
          <cell r="A9911" t="str">
            <v>2022127077</v>
          </cell>
          <cell r="B9911" t="str">
            <v>2022</v>
          </cell>
          <cell r="C9911" t="str">
            <v>刘晓凤</v>
          </cell>
          <cell r="D9911" t="str">
            <v>女</v>
          </cell>
          <cell r="E9911" t="str">
            <v>610726200011016529</v>
          </cell>
          <cell r="F9911" t="str">
            <v>全日制硕士</v>
          </cell>
          <cell r="G9911" t="str">
            <v>地球科学与资源学院</v>
          </cell>
          <cell r="H9911" t="str">
            <v>地质资源与地质工程</v>
          </cell>
          <cell r="I9911" t="str">
            <v>吴昌志</v>
          </cell>
          <cell r="J9911" t="str">
            <v>200063</v>
          </cell>
          <cell r="K9911" t="str">
            <v>中共预备党员</v>
          </cell>
          <cell r="L9911" t="str">
            <v>20001101</v>
          </cell>
          <cell r="M9911" t="str">
            <v>汉族</v>
          </cell>
          <cell r="N9911">
            <v>20220901</v>
          </cell>
        </row>
        <row r="9912">
          <cell r="A9912" t="str">
            <v>2022127078</v>
          </cell>
          <cell r="B9912" t="str">
            <v>2022</v>
          </cell>
          <cell r="C9912" t="str">
            <v>王亮</v>
          </cell>
          <cell r="D9912" t="str">
            <v>男</v>
          </cell>
          <cell r="E9912" t="str">
            <v>513701200001071411</v>
          </cell>
          <cell r="F9912" t="str">
            <v>全日制硕士</v>
          </cell>
          <cell r="G9912" t="str">
            <v>地球科学与资源学院</v>
          </cell>
          <cell r="H9912" t="str">
            <v>地质资源与地质工程</v>
          </cell>
          <cell r="I9912" t="str">
            <v>张贵山</v>
          </cell>
          <cell r="J9912" t="str">
            <v>006993</v>
          </cell>
          <cell r="K9912" t="str">
            <v>共青团员</v>
          </cell>
          <cell r="L9912" t="str">
            <v>20000107</v>
          </cell>
          <cell r="M9912" t="str">
            <v>汉族</v>
          </cell>
          <cell r="N9912">
            <v>20220901</v>
          </cell>
        </row>
        <row r="9913">
          <cell r="A9913" t="str">
            <v>2022127079</v>
          </cell>
          <cell r="B9913" t="str">
            <v>2022</v>
          </cell>
          <cell r="C9913" t="str">
            <v>田洪旭</v>
          </cell>
          <cell r="D9913" t="str">
            <v>男</v>
          </cell>
          <cell r="E9913" t="str">
            <v>210282200007122811</v>
          </cell>
          <cell r="F9913" t="str">
            <v>全日制硕士</v>
          </cell>
          <cell r="G9913" t="str">
            <v>地球科学与资源学院</v>
          </cell>
          <cell r="H9913" t="str">
            <v>地质资源与地质工程</v>
          </cell>
          <cell r="I9913" t="str">
            <v>何虎军</v>
          </cell>
          <cell r="J9913" t="str">
            <v>100020</v>
          </cell>
          <cell r="K9913" t="str">
            <v>中共预备党员</v>
          </cell>
          <cell r="L9913" t="str">
            <v>20000712</v>
          </cell>
          <cell r="M9913" t="str">
            <v>汉族</v>
          </cell>
          <cell r="N9913">
            <v>20220901</v>
          </cell>
        </row>
        <row r="9914">
          <cell r="A9914" t="str">
            <v>2022127080</v>
          </cell>
          <cell r="B9914" t="str">
            <v>2022</v>
          </cell>
          <cell r="C9914" t="str">
            <v>张舵</v>
          </cell>
          <cell r="D9914" t="str">
            <v>男</v>
          </cell>
          <cell r="E9914" t="str">
            <v>610124199410033659</v>
          </cell>
          <cell r="F9914" t="str">
            <v>全日制硕士</v>
          </cell>
          <cell r="G9914" t="str">
            <v>地球科学与资源学院</v>
          </cell>
          <cell r="H9914" t="str">
            <v>地质资源与地质工程</v>
          </cell>
          <cell r="I9914" t="str">
            <v>周伟</v>
          </cell>
          <cell r="J9914" t="str">
            <v>170014</v>
          </cell>
          <cell r="K9914" t="str">
            <v>共青团员</v>
          </cell>
          <cell r="L9914" t="str">
            <v>19941003</v>
          </cell>
          <cell r="M9914" t="str">
            <v>汉族</v>
          </cell>
          <cell r="N9914">
            <v>20220901</v>
          </cell>
        </row>
        <row r="9915">
          <cell r="A9915" t="str">
            <v>2022127081</v>
          </cell>
          <cell r="B9915" t="str">
            <v>2022</v>
          </cell>
          <cell r="C9915" t="str">
            <v>吴彤</v>
          </cell>
          <cell r="D9915" t="str">
            <v>男</v>
          </cell>
          <cell r="E9915" t="str">
            <v>610431199903061519</v>
          </cell>
          <cell r="F9915" t="str">
            <v>全日制硕士</v>
          </cell>
          <cell r="G9915" t="str">
            <v>地球科学与资源学院</v>
          </cell>
          <cell r="H9915" t="str">
            <v>地质资源与地质工程</v>
          </cell>
          <cell r="I9915" t="str">
            <v>付国民</v>
          </cell>
          <cell r="J9915" t="str">
            <v>006664</v>
          </cell>
          <cell r="K9915" t="str">
            <v>共青团员</v>
          </cell>
          <cell r="L9915" t="str">
            <v>19990306</v>
          </cell>
          <cell r="M9915" t="str">
            <v>汉族</v>
          </cell>
          <cell r="N9915">
            <v>20220901</v>
          </cell>
        </row>
        <row r="9916">
          <cell r="A9916" t="str">
            <v>2022127082</v>
          </cell>
          <cell r="B9916" t="str">
            <v>2022</v>
          </cell>
          <cell r="C9916" t="str">
            <v>赵家良</v>
          </cell>
          <cell r="D9916" t="str">
            <v>女</v>
          </cell>
          <cell r="E9916" t="str">
            <v>620302200009170024</v>
          </cell>
          <cell r="F9916" t="str">
            <v>全日制硕士</v>
          </cell>
          <cell r="G9916" t="str">
            <v>地球科学与资源学院</v>
          </cell>
          <cell r="H9916" t="str">
            <v>地质资源与地质工程</v>
          </cell>
          <cell r="I9916" t="str">
            <v>张海东</v>
          </cell>
          <cell r="J9916" t="str">
            <v>110066</v>
          </cell>
          <cell r="K9916" t="str">
            <v>共青团员</v>
          </cell>
          <cell r="L9916" t="str">
            <v>20000917</v>
          </cell>
          <cell r="M9916" t="str">
            <v>汉族</v>
          </cell>
          <cell r="N9916">
            <v>20220901</v>
          </cell>
        </row>
        <row r="9917">
          <cell r="A9917" t="str">
            <v>2022127083</v>
          </cell>
          <cell r="B9917" t="str">
            <v>2022</v>
          </cell>
          <cell r="C9917" t="str">
            <v>王星星</v>
          </cell>
          <cell r="D9917" t="str">
            <v>女</v>
          </cell>
          <cell r="E9917" t="str">
            <v>622723199910243628</v>
          </cell>
          <cell r="F9917" t="str">
            <v>全日制硕士</v>
          </cell>
          <cell r="G9917" t="str">
            <v>地球科学与资源学院</v>
          </cell>
          <cell r="H9917" t="str">
            <v>地质资源与地质工程</v>
          </cell>
          <cell r="I9917" t="str">
            <v>赵欣</v>
          </cell>
          <cell r="J9917" t="str">
            <v>005326</v>
          </cell>
          <cell r="K9917" t="str">
            <v>共青团员</v>
          </cell>
          <cell r="L9917" t="str">
            <v>19991024</v>
          </cell>
          <cell r="M9917" t="str">
            <v>汉族</v>
          </cell>
          <cell r="N9917">
            <v>20220901</v>
          </cell>
        </row>
        <row r="9918">
          <cell r="A9918" t="str">
            <v>2022127084</v>
          </cell>
          <cell r="B9918" t="str">
            <v>2022</v>
          </cell>
          <cell r="C9918" t="str">
            <v>鲁童</v>
          </cell>
          <cell r="D9918" t="str">
            <v>女</v>
          </cell>
          <cell r="E9918" t="str">
            <v>610112200011014020</v>
          </cell>
          <cell r="F9918" t="str">
            <v>全日制硕士</v>
          </cell>
          <cell r="G9918" t="str">
            <v>地球科学与资源学院</v>
          </cell>
          <cell r="H9918" t="str">
            <v>地质资源与地质工程</v>
          </cell>
          <cell r="I9918" t="str">
            <v>党犇</v>
          </cell>
          <cell r="J9918" t="str">
            <v>004602</v>
          </cell>
          <cell r="K9918" t="str">
            <v>共青团员</v>
          </cell>
          <cell r="L9918" t="str">
            <v>20001101</v>
          </cell>
          <cell r="M9918" t="str">
            <v>汉族</v>
          </cell>
          <cell r="N9918">
            <v>20220901</v>
          </cell>
        </row>
        <row r="9919">
          <cell r="A9919" t="str">
            <v>2022127085</v>
          </cell>
          <cell r="B9919" t="str">
            <v>2022</v>
          </cell>
          <cell r="C9919" t="str">
            <v>岳瀚</v>
          </cell>
          <cell r="D9919" t="str">
            <v>男</v>
          </cell>
          <cell r="E9919" t="str">
            <v>15280119990630121X</v>
          </cell>
          <cell r="F9919" t="str">
            <v>全日制硕士</v>
          </cell>
          <cell r="G9919" t="str">
            <v>地球科学与资源学院</v>
          </cell>
          <cell r="H9919" t="str">
            <v>地质资源与地质工程</v>
          </cell>
          <cell r="I9919" t="str">
            <v>李荣西</v>
          </cell>
          <cell r="J9919" t="str">
            <v>004218</v>
          </cell>
          <cell r="K9919" t="str">
            <v>中共预备党员</v>
          </cell>
          <cell r="L9919" t="str">
            <v>19990630</v>
          </cell>
          <cell r="M9919" t="str">
            <v>汉族</v>
          </cell>
          <cell r="N9919">
            <v>20220901</v>
          </cell>
        </row>
        <row r="9920">
          <cell r="A9920" t="str">
            <v>2022128001</v>
          </cell>
          <cell r="B9920" t="str">
            <v>2022</v>
          </cell>
          <cell r="C9920" t="str">
            <v>王磊</v>
          </cell>
          <cell r="D9920" t="str">
            <v>男</v>
          </cell>
          <cell r="E9920" t="str">
            <v>610630199905090019</v>
          </cell>
          <cell r="F9920" t="str">
            <v>全日制硕士</v>
          </cell>
          <cell r="G9920" t="str">
            <v>建筑工程学院</v>
          </cell>
          <cell r="H9920" t="str">
            <v>土木工程</v>
          </cell>
          <cell r="I9920" t="str">
            <v>王瑞</v>
          </cell>
          <cell r="J9920" t="str">
            <v>190170</v>
          </cell>
          <cell r="K9920" t="str">
            <v>群众</v>
          </cell>
          <cell r="L9920" t="str">
            <v>19990509</v>
          </cell>
          <cell r="M9920" t="str">
            <v>汉族</v>
          </cell>
          <cell r="N9920">
            <v>20220901</v>
          </cell>
        </row>
        <row r="9921">
          <cell r="A9921" t="str">
            <v>2022128002</v>
          </cell>
          <cell r="B9921" t="str">
            <v>2022</v>
          </cell>
          <cell r="C9921" t="str">
            <v>悦腾达</v>
          </cell>
          <cell r="D9921" t="str">
            <v>男</v>
          </cell>
          <cell r="E9921" t="str">
            <v>410526200009116418</v>
          </cell>
          <cell r="F9921" t="str">
            <v>全日制硕士</v>
          </cell>
          <cell r="G9921" t="str">
            <v>建筑工程学院</v>
          </cell>
          <cell r="H9921" t="str">
            <v>土木工程</v>
          </cell>
          <cell r="I9921" t="str">
            <v>孔德泉</v>
          </cell>
          <cell r="J9921" t="str">
            <v>110020</v>
          </cell>
          <cell r="K9921" t="str">
            <v>中共预备党员</v>
          </cell>
          <cell r="L9921" t="str">
            <v>20000911</v>
          </cell>
          <cell r="M9921" t="str">
            <v>汉族</v>
          </cell>
          <cell r="N9921">
            <v>20220901</v>
          </cell>
        </row>
        <row r="9922">
          <cell r="A9922" t="str">
            <v>2022128003</v>
          </cell>
          <cell r="B9922" t="str">
            <v>2022</v>
          </cell>
          <cell r="C9922" t="str">
            <v>张艺潇</v>
          </cell>
          <cell r="D9922" t="str">
            <v>男</v>
          </cell>
          <cell r="E9922" t="str">
            <v>510183199810234317</v>
          </cell>
          <cell r="F9922" t="str">
            <v>全日制硕士</v>
          </cell>
          <cell r="G9922" t="str">
            <v>建筑工程学院</v>
          </cell>
          <cell r="H9922" t="str">
            <v>土木工程</v>
          </cell>
          <cell r="I9922" t="str">
            <v>刘禹阳</v>
          </cell>
          <cell r="J9922" t="str">
            <v>180010</v>
          </cell>
          <cell r="K9922" t="str">
            <v>共青团员</v>
          </cell>
          <cell r="L9922" t="str">
            <v>19981023</v>
          </cell>
          <cell r="M9922" t="str">
            <v>汉族</v>
          </cell>
          <cell r="N9922">
            <v>20220901</v>
          </cell>
        </row>
        <row r="9923">
          <cell r="A9923" t="str">
            <v>2022128004</v>
          </cell>
          <cell r="B9923" t="str">
            <v>2022</v>
          </cell>
          <cell r="C9923" t="str">
            <v>姜其凡</v>
          </cell>
          <cell r="D9923" t="str">
            <v>男</v>
          </cell>
          <cell r="E9923" t="str">
            <v>610112200001142010</v>
          </cell>
          <cell r="F9923" t="str">
            <v>全日制硕士</v>
          </cell>
          <cell r="G9923" t="str">
            <v>建筑工程学院</v>
          </cell>
          <cell r="H9923" t="str">
            <v>土木工程</v>
          </cell>
          <cell r="I9923" t="str">
            <v>雷拓</v>
          </cell>
          <cell r="J9923" t="str">
            <v>110124</v>
          </cell>
          <cell r="K9923" t="str">
            <v>共青团员</v>
          </cell>
          <cell r="L9923" t="str">
            <v>20000114</v>
          </cell>
          <cell r="M9923" t="str">
            <v>汉族</v>
          </cell>
          <cell r="N9923">
            <v>20220901</v>
          </cell>
        </row>
        <row r="9924">
          <cell r="A9924" t="str">
            <v>2022128005</v>
          </cell>
          <cell r="B9924" t="str">
            <v>2022</v>
          </cell>
          <cell r="C9924" t="str">
            <v>邬达明</v>
          </cell>
          <cell r="D9924" t="str">
            <v>男</v>
          </cell>
          <cell r="E9924" t="str">
            <v>511011199906133215</v>
          </cell>
          <cell r="F9924" t="str">
            <v>全日制硕士</v>
          </cell>
          <cell r="G9924" t="str">
            <v>建筑工程学院</v>
          </cell>
          <cell r="H9924" t="str">
            <v>土木工程</v>
          </cell>
          <cell r="I9924" t="str">
            <v>田威</v>
          </cell>
          <cell r="J9924" t="str">
            <v>007391</v>
          </cell>
          <cell r="K9924" t="str">
            <v>共青团员</v>
          </cell>
          <cell r="L9924" t="str">
            <v>19990613</v>
          </cell>
          <cell r="M9924" t="str">
            <v>汉族</v>
          </cell>
          <cell r="N9924">
            <v>20220901</v>
          </cell>
        </row>
        <row r="9925">
          <cell r="A9925" t="str">
            <v>2022128006</v>
          </cell>
          <cell r="B9925" t="str">
            <v>2022</v>
          </cell>
          <cell r="C9925" t="str">
            <v>张浩楠</v>
          </cell>
          <cell r="D9925" t="str">
            <v>男</v>
          </cell>
          <cell r="E9925" t="str">
            <v>41162319991218163X</v>
          </cell>
          <cell r="F9925" t="str">
            <v>全日制硕士</v>
          </cell>
          <cell r="G9925" t="str">
            <v>建筑工程学院</v>
          </cell>
          <cell r="H9925" t="str">
            <v>土木工程</v>
          </cell>
          <cell r="I9925" t="str">
            <v>田威</v>
          </cell>
          <cell r="J9925" t="str">
            <v>007391</v>
          </cell>
          <cell r="K9925" t="str">
            <v>中共预备党员</v>
          </cell>
          <cell r="L9925" t="str">
            <v>19991218</v>
          </cell>
          <cell r="M9925" t="str">
            <v>汉族</v>
          </cell>
          <cell r="N9925">
            <v>20220901</v>
          </cell>
        </row>
        <row r="9926">
          <cell r="A9926" t="str">
            <v>2022128007</v>
          </cell>
          <cell r="B9926" t="str">
            <v>2022</v>
          </cell>
          <cell r="C9926" t="str">
            <v>王晓轮</v>
          </cell>
          <cell r="D9926" t="str">
            <v>男</v>
          </cell>
          <cell r="E9926" t="str">
            <v>610528200001252116</v>
          </cell>
          <cell r="F9926" t="str">
            <v>全日制硕士</v>
          </cell>
          <cell r="G9926" t="str">
            <v>建筑工程学院</v>
          </cell>
          <cell r="H9926" t="str">
            <v>土木工程</v>
          </cell>
          <cell r="I9926" t="str">
            <v>张常光</v>
          </cell>
          <cell r="J9926" t="str">
            <v>110113</v>
          </cell>
          <cell r="K9926" t="str">
            <v>共青团员</v>
          </cell>
          <cell r="L9926" t="str">
            <v>20000125</v>
          </cell>
          <cell r="M9926" t="str">
            <v>汉族</v>
          </cell>
          <cell r="N9926">
            <v>20220901</v>
          </cell>
        </row>
        <row r="9927">
          <cell r="A9927" t="str">
            <v>2022128008</v>
          </cell>
          <cell r="B9927" t="str">
            <v>2022</v>
          </cell>
          <cell r="C9927" t="str">
            <v>万嘉豪</v>
          </cell>
          <cell r="D9927" t="str">
            <v>男</v>
          </cell>
          <cell r="E9927" t="str">
            <v>612301200001051913</v>
          </cell>
          <cell r="F9927" t="str">
            <v>全日制硕士</v>
          </cell>
          <cell r="G9927" t="str">
            <v>建筑工程学院</v>
          </cell>
          <cell r="H9927" t="str">
            <v>土木工程</v>
          </cell>
          <cell r="I9927" t="str">
            <v>田威</v>
          </cell>
          <cell r="J9927" t="str">
            <v>007391</v>
          </cell>
          <cell r="K9927" t="str">
            <v>共青团员</v>
          </cell>
          <cell r="L9927" t="str">
            <v>20000105</v>
          </cell>
          <cell r="M9927" t="str">
            <v>汉族</v>
          </cell>
          <cell r="N9927">
            <v>20220901</v>
          </cell>
        </row>
        <row r="9928">
          <cell r="A9928" t="str">
            <v>2022128009</v>
          </cell>
          <cell r="B9928" t="str">
            <v>2022</v>
          </cell>
          <cell r="C9928" t="str">
            <v>陈松黎</v>
          </cell>
          <cell r="D9928" t="str">
            <v>男</v>
          </cell>
          <cell r="E9928" t="str">
            <v>510824199811044759</v>
          </cell>
          <cell r="F9928" t="str">
            <v>全日制硕士</v>
          </cell>
          <cell r="G9928" t="str">
            <v>建筑工程学院</v>
          </cell>
          <cell r="H9928" t="str">
            <v>土木工程</v>
          </cell>
          <cell r="I9928" t="str">
            <v>胡志平</v>
          </cell>
          <cell r="J9928" t="str">
            <v>006815</v>
          </cell>
          <cell r="K9928" t="str">
            <v>共青团员</v>
          </cell>
          <cell r="L9928" t="str">
            <v>19981104</v>
          </cell>
          <cell r="M9928" t="str">
            <v>汉族</v>
          </cell>
          <cell r="N9928">
            <v>20220901</v>
          </cell>
        </row>
        <row r="9929">
          <cell r="A9929" t="str">
            <v>2022128010</v>
          </cell>
          <cell r="B9929" t="str">
            <v>2022</v>
          </cell>
          <cell r="C9929" t="str">
            <v>宋博阳</v>
          </cell>
          <cell r="D9929" t="str">
            <v>男</v>
          </cell>
          <cell r="E9929" t="str">
            <v>410822200004050094</v>
          </cell>
          <cell r="F9929" t="str">
            <v>全日制硕士</v>
          </cell>
          <cell r="G9929" t="str">
            <v>建筑工程学院</v>
          </cell>
          <cell r="H9929" t="str">
            <v>土木工程</v>
          </cell>
          <cell r="I9929" t="str">
            <v>柴少波</v>
          </cell>
          <cell r="J9929" t="str">
            <v>160091</v>
          </cell>
          <cell r="K9929" t="str">
            <v>中共预备党员</v>
          </cell>
          <cell r="L9929" t="str">
            <v>20000405</v>
          </cell>
          <cell r="M9929" t="str">
            <v>汉族</v>
          </cell>
          <cell r="N9929">
            <v>20220901</v>
          </cell>
        </row>
        <row r="9930">
          <cell r="A9930" t="str">
            <v>2022128011</v>
          </cell>
          <cell r="B9930" t="str">
            <v>2022</v>
          </cell>
          <cell r="C9930" t="str">
            <v>刘继宇</v>
          </cell>
          <cell r="D9930" t="str">
            <v>男</v>
          </cell>
          <cell r="E9930" t="str">
            <v>41022120001222223X</v>
          </cell>
          <cell r="F9930" t="str">
            <v>全日制硕士</v>
          </cell>
          <cell r="G9930" t="str">
            <v>建筑工程学院</v>
          </cell>
          <cell r="H9930" t="str">
            <v>土木工程</v>
          </cell>
          <cell r="I9930" t="str">
            <v>高志华</v>
          </cell>
          <cell r="J9930" t="str">
            <v>007133</v>
          </cell>
          <cell r="K9930" t="str">
            <v>共青团员</v>
          </cell>
          <cell r="L9930" t="str">
            <v>20001222</v>
          </cell>
          <cell r="M9930" t="str">
            <v>汉族</v>
          </cell>
          <cell r="N9930">
            <v>20220901</v>
          </cell>
        </row>
        <row r="9931">
          <cell r="A9931" t="str">
            <v>2022128012</v>
          </cell>
          <cell r="B9931" t="str">
            <v>2022</v>
          </cell>
          <cell r="C9931" t="str">
            <v>杨歌</v>
          </cell>
          <cell r="D9931" t="str">
            <v>女</v>
          </cell>
          <cell r="E9931" t="str">
            <v>412702200106027822</v>
          </cell>
          <cell r="F9931" t="str">
            <v>全日制硕士</v>
          </cell>
          <cell r="G9931" t="str">
            <v>建筑工程学院</v>
          </cell>
          <cell r="H9931" t="str">
            <v>土木工程</v>
          </cell>
          <cell r="I9931" t="str">
            <v>李慧</v>
          </cell>
          <cell r="J9931" t="str">
            <v>100040</v>
          </cell>
          <cell r="K9931" t="str">
            <v>中共预备党员</v>
          </cell>
          <cell r="L9931" t="str">
            <v>20010602</v>
          </cell>
          <cell r="M9931" t="str">
            <v>汉族</v>
          </cell>
          <cell r="N9931">
            <v>20220901</v>
          </cell>
        </row>
        <row r="9932">
          <cell r="A9932" t="str">
            <v>2022128013</v>
          </cell>
          <cell r="B9932" t="str">
            <v>2022</v>
          </cell>
          <cell r="C9932" t="str">
            <v>尚大海</v>
          </cell>
          <cell r="D9932" t="str">
            <v>男</v>
          </cell>
          <cell r="E9932" t="str">
            <v>371482199908020311</v>
          </cell>
          <cell r="F9932" t="str">
            <v>全日制硕士</v>
          </cell>
          <cell r="G9932" t="str">
            <v>建筑工程学院</v>
          </cell>
          <cell r="H9932" t="str">
            <v>土木工程</v>
          </cell>
          <cell r="I9932" t="str">
            <v>熊二刚</v>
          </cell>
          <cell r="J9932" t="str">
            <v>007140</v>
          </cell>
          <cell r="K9932" t="str">
            <v>中共党员</v>
          </cell>
          <cell r="L9932" t="str">
            <v>19990802</v>
          </cell>
          <cell r="M9932" t="str">
            <v>汉族</v>
          </cell>
          <cell r="N9932">
            <v>20220901</v>
          </cell>
        </row>
        <row r="9933">
          <cell r="A9933" t="str">
            <v>2022128014</v>
          </cell>
          <cell r="B9933" t="str">
            <v>2022</v>
          </cell>
          <cell r="C9933" t="str">
            <v>李裕</v>
          </cell>
          <cell r="D9933" t="str">
            <v>男</v>
          </cell>
          <cell r="E9933" t="str">
            <v>141121200002070113</v>
          </cell>
          <cell r="F9933" t="str">
            <v>全日制硕士</v>
          </cell>
          <cell r="G9933" t="str">
            <v>建筑工程学院</v>
          </cell>
          <cell r="H9933" t="str">
            <v>土木工程</v>
          </cell>
          <cell r="I9933" t="str">
            <v>马乾瑛</v>
          </cell>
          <cell r="J9933" t="str">
            <v>110101</v>
          </cell>
          <cell r="K9933" t="str">
            <v>共青团员</v>
          </cell>
          <cell r="L9933" t="str">
            <v>20000207</v>
          </cell>
          <cell r="M9933" t="str">
            <v>汉族</v>
          </cell>
          <cell r="N9933">
            <v>20220901</v>
          </cell>
        </row>
        <row r="9934">
          <cell r="A9934" t="str">
            <v>2022128015</v>
          </cell>
          <cell r="B9934" t="str">
            <v>2022</v>
          </cell>
          <cell r="C9934" t="str">
            <v>赵家祥</v>
          </cell>
          <cell r="D9934" t="str">
            <v>男</v>
          </cell>
          <cell r="E9934" t="str">
            <v>410323199907085013</v>
          </cell>
          <cell r="F9934" t="str">
            <v>全日制硕士</v>
          </cell>
          <cell r="G9934" t="str">
            <v>建筑工程学院</v>
          </cell>
          <cell r="H9934" t="str">
            <v>土木工程</v>
          </cell>
          <cell r="I9934" t="str">
            <v>杨坤</v>
          </cell>
          <cell r="J9934" t="str">
            <v>007328</v>
          </cell>
          <cell r="K9934" t="str">
            <v>共青团员</v>
          </cell>
          <cell r="L9934" t="str">
            <v>19990708</v>
          </cell>
          <cell r="M9934" t="str">
            <v>汉族</v>
          </cell>
          <cell r="N9934">
            <v>20220901</v>
          </cell>
        </row>
        <row r="9935">
          <cell r="A9935" t="str">
            <v>2022128016</v>
          </cell>
          <cell r="B9935" t="str">
            <v>2022</v>
          </cell>
          <cell r="C9935" t="str">
            <v>何艳豪</v>
          </cell>
          <cell r="D9935" t="str">
            <v>男</v>
          </cell>
          <cell r="E9935" t="str">
            <v>412726200005276732</v>
          </cell>
          <cell r="F9935" t="str">
            <v>全日制硕士</v>
          </cell>
          <cell r="G9935" t="str">
            <v>建筑工程学院</v>
          </cell>
          <cell r="H9935" t="str">
            <v>土木工程</v>
          </cell>
          <cell r="I9935" t="str">
            <v>黄华</v>
          </cell>
          <cell r="J9935" t="str">
            <v>007147</v>
          </cell>
          <cell r="K9935" t="str">
            <v>共青团员</v>
          </cell>
          <cell r="L9935" t="str">
            <v>20000527</v>
          </cell>
          <cell r="M9935" t="str">
            <v>汉族</v>
          </cell>
          <cell r="N9935">
            <v>20220901</v>
          </cell>
        </row>
        <row r="9936">
          <cell r="A9936" t="str">
            <v>2022128017</v>
          </cell>
          <cell r="B9936" t="str">
            <v>2022</v>
          </cell>
          <cell r="C9936" t="str">
            <v>巩常泰</v>
          </cell>
          <cell r="D9936" t="str">
            <v>男</v>
          </cell>
          <cell r="E9936" t="str">
            <v>610124200006013619</v>
          </cell>
          <cell r="F9936" t="str">
            <v>全日制硕士</v>
          </cell>
          <cell r="G9936" t="str">
            <v>建筑工程学院</v>
          </cell>
          <cell r="H9936" t="str">
            <v>土木工程</v>
          </cell>
          <cell r="I9936" t="str">
            <v>王步</v>
          </cell>
          <cell r="J9936" t="str">
            <v>006670</v>
          </cell>
          <cell r="K9936" t="str">
            <v>共青团员</v>
          </cell>
          <cell r="L9936" t="str">
            <v>20000601</v>
          </cell>
          <cell r="M9936" t="str">
            <v>汉族</v>
          </cell>
          <cell r="N9936">
            <v>20220901</v>
          </cell>
        </row>
        <row r="9937">
          <cell r="A9937" t="str">
            <v>2022128018</v>
          </cell>
          <cell r="B9937" t="str">
            <v>2022</v>
          </cell>
          <cell r="C9937" t="str">
            <v>张一帆</v>
          </cell>
          <cell r="D9937" t="str">
            <v>男</v>
          </cell>
          <cell r="E9937" t="str">
            <v>421181200012129477</v>
          </cell>
          <cell r="F9937" t="str">
            <v>全日制硕士</v>
          </cell>
          <cell r="G9937" t="str">
            <v>建筑工程学院</v>
          </cell>
          <cell r="H9937" t="str">
            <v>土木工程</v>
          </cell>
          <cell r="I9937" t="str">
            <v>邢国华</v>
          </cell>
          <cell r="J9937" t="str">
            <v>100067</v>
          </cell>
          <cell r="K9937" t="str">
            <v>中共预备党员</v>
          </cell>
          <cell r="L9937" t="str">
            <v>20001212</v>
          </cell>
          <cell r="M9937" t="str">
            <v>回族</v>
          </cell>
          <cell r="N9937">
            <v>20220901</v>
          </cell>
        </row>
        <row r="9938">
          <cell r="A9938" t="str">
            <v>2022128019</v>
          </cell>
          <cell r="B9938" t="str">
            <v>2022</v>
          </cell>
          <cell r="C9938" t="str">
            <v>胡振华</v>
          </cell>
          <cell r="D9938" t="str">
            <v>男</v>
          </cell>
          <cell r="E9938" t="str">
            <v>431021199509116334</v>
          </cell>
          <cell r="F9938" t="str">
            <v>全日制硕士</v>
          </cell>
          <cell r="G9938" t="str">
            <v>建筑工程学院</v>
          </cell>
          <cell r="H9938" t="str">
            <v>土木工程</v>
          </cell>
          <cell r="I9938" t="str">
            <v>李晓光</v>
          </cell>
          <cell r="J9938" t="str">
            <v>005269</v>
          </cell>
          <cell r="K9938" t="str">
            <v>群众</v>
          </cell>
          <cell r="L9938" t="str">
            <v>19950911</v>
          </cell>
          <cell r="M9938" t="str">
            <v>汉族</v>
          </cell>
          <cell r="N9938">
            <v>20220901</v>
          </cell>
        </row>
        <row r="9939">
          <cell r="A9939" t="str">
            <v>2022128020</v>
          </cell>
          <cell r="B9939" t="str">
            <v>2022</v>
          </cell>
          <cell r="C9939" t="str">
            <v>张凌瑶</v>
          </cell>
          <cell r="D9939" t="str">
            <v>女</v>
          </cell>
          <cell r="E9939" t="str">
            <v>42030320000910152X</v>
          </cell>
          <cell r="F9939" t="str">
            <v>全日制硕士</v>
          </cell>
          <cell r="G9939" t="str">
            <v>建筑工程学院</v>
          </cell>
          <cell r="H9939" t="str">
            <v>土木工程</v>
          </cell>
          <cell r="I9939" t="str">
            <v>李慧</v>
          </cell>
          <cell r="J9939" t="str">
            <v>100040</v>
          </cell>
          <cell r="K9939" t="str">
            <v>中共预备党员</v>
          </cell>
          <cell r="L9939" t="str">
            <v>20000910</v>
          </cell>
          <cell r="M9939" t="str">
            <v>汉族</v>
          </cell>
          <cell r="N9939">
            <v>20220901</v>
          </cell>
        </row>
        <row r="9940">
          <cell r="A9940" t="str">
            <v>2022128021</v>
          </cell>
          <cell r="B9940" t="str">
            <v>2022</v>
          </cell>
          <cell r="C9940" t="str">
            <v>李冉</v>
          </cell>
          <cell r="D9940" t="str">
            <v>女</v>
          </cell>
          <cell r="E9940" t="str">
            <v>370982200001065281</v>
          </cell>
          <cell r="F9940" t="str">
            <v>全日制硕士</v>
          </cell>
          <cell r="G9940" t="str">
            <v>建筑工程学院</v>
          </cell>
          <cell r="H9940" t="str">
            <v>土木工程</v>
          </cell>
          <cell r="I9940" t="str">
            <v>叶艳霞</v>
          </cell>
          <cell r="J9940" t="str">
            <v>006715</v>
          </cell>
          <cell r="K9940" t="str">
            <v>中共预备党员</v>
          </cell>
          <cell r="L9940" t="str">
            <v>20000106</v>
          </cell>
          <cell r="M9940" t="str">
            <v>汉族</v>
          </cell>
          <cell r="N9940">
            <v>20220901</v>
          </cell>
        </row>
        <row r="9941">
          <cell r="A9941" t="str">
            <v>2022128022</v>
          </cell>
          <cell r="B9941" t="str">
            <v>2022</v>
          </cell>
          <cell r="C9941" t="str">
            <v>蒋鑫</v>
          </cell>
          <cell r="D9941" t="str">
            <v>男</v>
          </cell>
          <cell r="E9941" t="str">
            <v>411521200002241514</v>
          </cell>
          <cell r="F9941" t="str">
            <v>全日制硕士</v>
          </cell>
          <cell r="G9941" t="str">
            <v>建筑工程学院</v>
          </cell>
          <cell r="H9941" t="str">
            <v>土木工程</v>
          </cell>
          <cell r="I9941" t="str">
            <v>聂少锋</v>
          </cell>
          <cell r="J9941" t="str">
            <v>007395</v>
          </cell>
          <cell r="K9941" t="str">
            <v>共青团员</v>
          </cell>
          <cell r="L9941" t="str">
            <v>20000224</v>
          </cell>
          <cell r="M9941" t="str">
            <v>汉族</v>
          </cell>
          <cell r="N9941">
            <v>20220901</v>
          </cell>
        </row>
        <row r="9942">
          <cell r="A9942" t="str">
            <v>2022128023</v>
          </cell>
          <cell r="B9942" t="str">
            <v>2022</v>
          </cell>
          <cell r="C9942" t="str">
            <v>尚顺其</v>
          </cell>
          <cell r="D9942" t="str">
            <v>男</v>
          </cell>
          <cell r="E9942" t="str">
            <v>341222200001079174</v>
          </cell>
          <cell r="F9942" t="str">
            <v>全日制硕士</v>
          </cell>
          <cell r="G9942" t="str">
            <v>建筑工程学院</v>
          </cell>
          <cell r="H9942" t="str">
            <v>土木工程</v>
          </cell>
          <cell r="I9942" t="str">
            <v>刘云霄</v>
          </cell>
          <cell r="J9942" t="str">
            <v>006643</v>
          </cell>
          <cell r="K9942" t="str">
            <v>共青团员</v>
          </cell>
          <cell r="L9942" t="str">
            <v>20000107</v>
          </cell>
          <cell r="M9942" t="str">
            <v>汉族</v>
          </cell>
          <cell r="N9942">
            <v>20220901</v>
          </cell>
        </row>
        <row r="9943">
          <cell r="A9943" t="str">
            <v>2022128024</v>
          </cell>
          <cell r="B9943" t="str">
            <v>2022</v>
          </cell>
          <cell r="C9943" t="str">
            <v>高秀秀</v>
          </cell>
          <cell r="D9943" t="str">
            <v>女</v>
          </cell>
          <cell r="E9943" t="str">
            <v>370983199811032829</v>
          </cell>
          <cell r="F9943" t="str">
            <v>全日制硕士</v>
          </cell>
          <cell r="G9943" t="str">
            <v>建筑工程学院</v>
          </cell>
          <cell r="H9943" t="str">
            <v>土木工程</v>
          </cell>
          <cell r="I9943" t="str">
            <v>陈建锋</v>
          </cell>
          <cell r="J9943" t="str">
            <v>007377</v>
          </cell>
          <cell r="K9943" t="str">
            <v>共青团员</v>
          </cell>
          <cell r="L9943" t="str">
            <v>19981103</v>
          </cell>
          <cell r="M9943" t="str">
            <v>汉族</v>
          </cell>
          <cell r="N9943">
            <v>20220901</v>
          </cell>
        </row>
        <row r="9944">
          <cell r="A9944" t="str">
            <v>2022128025</v>
          </cell>
          <cell r="B9944" t="str">
            <v>2022</v>
          </cell>
          <cell r="C9944" t="str">
            <v>杜琼飞</v>
          </cell>
          <cell r="D9944" t="str">
            <v>男</v>
          </cell>
          <cell r="E9944" t="str">
            <v>610481199807123816</v>
          </cell>
          <cell r="F9944" t="str">
            <v>全日制硕士</v>
          </cell>
          <cell r="G9944" t="str">
            <v>建筑工程学院</v>
          </cell>
          <cell r="H9944" t="str">
            <v>土木工程</v>
          </cell>
          <cell r="I9944" t="str">
            <v>张冬芳</v>
          </cell>
          <cell r="J9944" t="str">
            <v>130054</v>
          </cell>
          <cell r="K9944" t="str">
            <v>共青团员</v>
          </cell>
          <cell r="L9944" t="str">
            <v>19980712</v>
          </cell>
          <cell r="M9944" t="str">
            <v>汉族</v>
          </cell>
          <cell r="N9944">
            <v>20220901</v>
          </cell>
        </row>
        <row r="9945">
          <cell r="A9945" t="str">
            <v>2022128026</v>
          </cell>
          <cell r="B9945" t="str">
            <v>2022</v>
          </cell>
          <cell r="C9945" t="str">
            <v>方贤菊</v>
          </cell>
          <cell r="D9945" t="str">
            <v>女</v>
          </cell>
          <cell r="E9945" t="str">
            <v>342422200008100863</v>
          </cell>
          <cell r="F9945" t="str">
            <v>全日制硕士</v>
          </cell>
          <cell r="G9945" t="str">
            <v>建筑工程学院</v>
          </cell>
          <cell r="H9945" t="str">
            <v>土木工程</v>
          </cell>
          <cell r="I9945" t="str">
            <v>李晓光</v>
          </cell>
          <cell r="J9945" t="str">
            <v>005269</v>
          </cell>
          <cell r="K9945" t="str">
            <v>共青团员</v>
          </cell>
          <cell r="L9945" t="str">
            <v>20000810</v>
          </cell>
          <cell r="M9945" t="str">
            <v>汉族</v>
          </cell>
          <cell r="N9945">
            <v>20220901</v>
          </cell>
        </row>
        <row r="9946">
          <cell r="A9946" t="str">
            <v>2022128027</v>
          </cell>
          <cell r="B9946" t="str">
            <v>2022</v>
          </cell>
          <cell r="C9946" t="str">
            <v>杨欣</v>
          </cell>
          <cell r="D9946" t="str">
            <v>女</v>
          </cell>
          <cell r="E9946" t="str">
            <v>610328200009304223</v>
          </cell>
          <cell r="F9946" t="str">
            <v>全日制硕士</v>
          </cell>
          <cell r="G9946" t="str">
            <v>建筑工程学院</v>
          </cell>
          <cell r="H9946" t="str">
            <v>土木工程</v>
          </cell>
          <cell r="I9946" t="str">
            <v>李慧</v>
          </cell>
          <cell r="J9946" t="str">
            <v>100040</v>
          </cell>
          <cell r="K9946" t="str">
            <v>中共党员</v>
          </cell>
          <cell r="L9946" t="str">
            <v>20000930</v>
          </cell>
          <cell r="M9946" t="str">
            <v>汉族</v>
          </cell>
          <cell r="N9946">
            <v>20220901</v>
          </cell>
        </row>
        <row r="9947">
          <cell r="A9947" t="str">
            <v>2022128028</v>
          </cell>
          <cell r="B9947" t="str">
            <v>2022</v>
          </cell>
          <cell r="C9947" t="str">
            <v>郑健龙</v>
          </cell>
          <cell r="D9947" t="str">
            <v>男</v>
          </cell>
          <cell r="E9947" t="str">
            <v>130182200004205739</v>
          </cell>
          <cell r="F9947" t="str">
            <v>全日制硕士</v>
          </cell>
          <cell r="G9947" t="str">
            <v>建筑工程学院</v>
          </cell>
          <cell r="H9947" t="str">
            <v>土木工程</v>
          </cell>
          <cell r="I9947" t="str">
            <v>吕晶</v>
          </cell>
          <cell r="J9947" t="str">
            <v>120035</v>
          </cell>
          <cell r="K9947" t="str">
            <v>中共预备党员</v>
          </cell>
          <cell r="L9947" t="str">
            <v>20000420</v>
          </cell>
          <cell r="M9947" t="str">
            <v>汉族</v>
          </cell>
          <cell r="N9947">
            <v>20220901</v>
          </cell>
        </row>
        <row r="9948">
          <cell r="A9948" t="str">
            <v>2022128029</v>
          </cell>
          <cell r="B9948" t="str">
            <v>2022</v>
          </cell>
          <cell r="C9948" t="str">
            <v>邢梓瑄</v>
          </cell>
          <cell r="D9948" t="str">
            <v>男</v>
          </cell>
          <cell r="E9948" t="str">
            <v>610323200004070913</v>
          </cell>
          <cell r="F9948" t="str">
            <v>全日制硕士</v>
          </cell>
          <cell r="G9948" t="str">
            <v>建筑工程学院</v>
          </cell>
          <cell r="H9948" t="str">
            <v>土木工程</v>
          </cell>
          <cell r="I9948" t="str">
            <v>吴函恒</v>
          </cell>
          <cell r="J9948" t="str">
            <v>140042</v>
          </cell>
          <cell r="K9948" t="str">
            <v>共青团员</v>
          </cell>
          <cell r="L9948" t="str">
            <v>20000407</v>
          </cell>
          <cell r="M9948" t="str">
            <v>汉族</v>
          </cell>
          <cell r="N9948">
            <v>20220901</v>
          </cell>
        </row>
        <row r="9949">
          <cell r="A9949" t="str">
            <v>2022128030</v>
          </cell>
          <cell r="B9949" t="str">
            <v>2022</v>
          </cell>
          <cell r="C9949" t="str">
            <v>涂庭婷</v>
          </cell>
          <cell r="D9949" t="str">
            <v>女</v>
          </cell>
          <cell r="E9949" t="str">
            <v>612324200001140320</v>
          </cell>
          <cell r="F9949" t="str">
            <v>全日制硕士</v>
          </cell>
          <cell r="G9949" t="str">
            <v>建筑工程学院</v>
          </cell>
          <cell r="H9949" t="str">
            <v>土木工程</v>
          </cell>
          <cell r="I9949" t="str">
            <v>吴函恒</v>
          </cell>
          <cell r="J9949" t="str">
            <v>140042</v>
          </cell>
          <cell r="K9949" t="str">
            <v>中共党员</v>
          </cell>
          <cell r="L9949" t="str">
            <v>20000114</v>
          </cell>
          <cell r="M9949" t="str">
            <v>汉族</v>
          </cell>
          <cell r="N9949">
            <v>20220901</v>
          </cell>
        </row>
        <row r="9950">
          <cell r="A9950" t="str">
            <v>2022128031</v>
          </cell>
          <cell r="B9950" t="str">
            <v>2022</v>
          </cell>
          <cell r="C9950" t="str">
            <v>李昀泽</v>
          </cell>
          <cell r="D9950" t="str">
            <v>男</v>
          </cell>
          <cell r="E9950" t="str">
            <v>140402200102282013</v>
          </cell>
          <cell r="F9950" t="str">
            <v>全日制硕士</v>
          </cell>
          <cell r="G9950" t="str">
            <v>建筑工程学院</v>
          </cell>
          <cell r="H9950" t="str">
            <v>土木工程</v>
          </cell>
          <cell r="I9950" t="str">
            <v>李亮</v>
          </cell>
          <cell r="J9950" t="str">
            <v>110129</v>
          </cell>
          <cell r="K9950" t="str">
            <v>共青团员</v>
          </cell>
          <cell r="L9950" t="str">
            <v>20010228</v>
          </cell>
          <cell r="M9950" t="str">
            <v>汉族</v>
          </cell>
          <cell r="N9950">
            <v>20220901</v>
          </cell>
        </row>
        <row r="9951">
          <cell r="A9951" t="str">
            <v>2022128032</v>
          </cell>
          <cell r="B9951" t="str">
            <v>2022</v>
          </cell>
          <cell r="C9951" t="str">
            <v>郭博</v>
          </cell>
          <cell r="D9951" t="str">
            <v>男</v>
          </cell>
          <cell r="E9951" t="str">
            <v>622822199902191310</v>
          </cell>
          <cell r="F9951" t="str">
            <v>全日制硕士</v>
          </cell>
          <cell r="G9951" t="str">
            <v>建筑工程学院</v>
          </cell>
          <cell r="H9951" t="str">
            <v>土木工程</v>
          </cell>
          <cell r="I9951" t="str">
            <v>廖芳芳</v>
          </cell>
          <cell r="J9951" t="str">
            <v>120123</v>
          </cell>
          <cell r="K9951" t="str">
            <v>群众</v>
          </cell>
          <cell r="L9951" t="str">
            <v>19990219</v>
          </cell>
          <cell r="M9951" t="str">
            <v>汉族</v>
          </cell>
          <cell r="N9951">
            <v>20220901</v>
          </cell>
        </row>
        <row r="9952">
          <cell r="A9952" t="str">
            <v>2022128033</v>
          </cell>
          <cell r="B9952" t="str">
            <v>2022</v>
          </cell>
          <cell r="C9952" t="str">
            <v>封安乐</v>
          </cell>
          <cell r="D9952" t="str">
            <v>男</v>
          </cell>
          <cell r="E9952" t="str">
            <v>61022119991223131X</v>
          </cell>
          <cell r="F9952" t="str">
            <v>全日制硕士</v>
          </cell>
          <cell r="G9952" t="str">
            <v>建筑工程学院</v>
          </cell>
          <cell r="H9952" t="str">
            <v>土木工程</v>
          </cell>
          <cell r="I9952" t="str">
            <v>熊二刚</v>
          </cell>
          <cell r="J9952" t="str">
            <v>007140</v>
          </cell>
          <cell r="K9952" t="str">
            <v>共青团员</v>
          </cell>
          <cell r="L9952" t="str">
            <v>19991223</v>
          </cell>
          <cell r="M9952" t="str">
            <v>汉族</v>
          </cell>
          <cell r="N9952">
            <v>20220901</v>
          </cell>
        </row>
        <row r="9953">
          <cell r="A9953" t="str">
            <v>2022128034</v>
          </cell>
          <cell r="B9953" t="str">
            <v>2022</v>
          </cell>
          <cell r="C9953" t="str">
            <v>马伟刚</v>
          </cell>
          <cell r="D9953" t="str">
            <v>男</v>
          </cell>
          <cell r="E9953" t="str">
            <v>620502200102105113</v>
          </cell>
          <cell r="F9953" t="str">
            <v>全日制硕士</v>
          </cell>
          <cell r="G9953" t="str">
            <v>建筑工程学院</v>
          </cell>
          <cell r="H9953" t="str">
            <v>土木工程</v>
          </cell>
          <cell r="I9953" t="str">
            <v>王启耀</v>
          </cell>
          <cell r="J9953" t="str">
            <v>006704</v>
          </cell>
          <cell r="K9953" t="str">
            <v>共青团员</v>
          </cell>
          <cell r="L9953" t="str">
            <v>20010210</v>
          </cell>
          <cell r="M9953" t="str">
            <v>汉族</v>
          </cell>
          <cell r="N9953">
            <v>20220901</v>
          </cell>
        </row>
        <row r="9954">
          <cell r="A9954" t="str">
            <v>2022128035</v>
          </cell>
          <cell r="B9954" t="str">
            <v>2022</v>
          </cell>
          <cell r="C9954" t="str">
            <v>王鑫</v>
          </cell>
          <cell r="D9954" t="str">
            <v>男</v>
          </cell>
          <cell r="E9954" t="str">
            <v>142325200003166915</v>
          </cell>
          <cell r="F9954" t="str">
            <v>全日制硕士</v>
          </cell>
          <cell r="G9954" t="str">
            <v>建筑工程学院</v>
          </cell>
          <cell r="H9954" t="str">
            <v>土木工程</v>
          </cell>
          <cell r="I9954" t="str">
            <v>刘岩</v>
          </cell>
          <cell r="J9954" t="str">
            <v>130127</v>
          </cell>
          <cell r="K9954" t="str">
            <v>共青团员</v>
          </cell>
          <cell r="L9954" t="str">
            <v>20000316</v>
          </cell>
          <cell r="M9954" t="str">
            <v>汉族</v>
          </cell>
          <cell r="N9954">
            <v>20220901</v>
          </cell>
        </row>
        <row r="9955">
          <cell r="A9955" t="str">
            <v>2022128036</v>
          </cell>
          <cell r="B9955" t="str">
            <v>2022</v>
          </cell>
          <cell r="C9955" t="str">
            <v>贾世文</v>
          </cell>
          <cell r="D9955" t="str">
            <v>男</v>
          </cell>
          <cell r="E9955" t="str">
            <v>410223200010277555</v>
          </cell>
          <cell r="F9955" t="str">
            <v>全日制硕士</v>
          </cell>
          <cell r="G9955" t="str">
            <v>建筑工程学院</v>
          </cell>
          <cell r="H9955" t="str">
            <v>土木工程</v>
          </cell>
          <cell r="I9955" t="str">
            <v>孙珊珊</v>
          </cell>
          <cell r="J9955" t="str">
            <v>130053</v>
          </cell>
          <cell r="K9955" t="str">
            <v>中共预备党员</v>
          </cell>
          <cell r="L9955" t="str">
            <v>20001027</v>
          </cell>
          <cell r="M9955" t="str">
            <v>汉族</v>
          </cell>
          <cell r="N9955">
            <v>20220901</v>
          </cell>
        </row>
        <row r="9956">
          <cell r="A9956" t="str">
            <v>2022128037</v>
          </cell>
          <cell r="B9956" t="str">
            <v>2022</v>
          </cell>
          <cell r="C9956" t="str">
            <v>周京</v>
          </cell>
          <cell r="D9956" t="str">
            <v>男</v>
          </cell>
          <cell r="E9956" t="str">
            <v>511324199710063911</v>
          </cell>
          <cell r="F9956" t="str">
            <v>全日制硕士</v>
          </cell>
          <cell r="G9956" t="str">
            <v>建筑工程学院</v>
          </cell>
          <cell r="H9956" t="str">
            <v>土木工程</v>
          </cell>
          <cell r="I9956" t="str">
            <v>李晓光</v>
          </cell>
          <cell r="J9956" t="str">
            <v>005269</v>
          </cell>
          <cell r="K9956" t="str">
            <v>中共党员</v>
          </cell>
          <cell r="L9956" t="str">
            <v>19971006</v>
          </cell>
          <cell r="M9956" t="str">
            <v>汉族</v>
          </cell>
          <cell r="N9956">
            <v>20220901</v>
          </cell>
        </row>
        <row r="9957">
          <cell r="A9957" t="str">
            <v>2022128038</v>
          </cell>
          <cell r="B9957" t="str">
            <v>2022</v>
          </cell>
          <cell r="C9957" t="str">
            <v>高引龙</v>
          </cell>
          <cell r="D9957" t="str">
            <v>男</v>
          </cell>
          <cell r="E9957" t="str">
            <v>141127200003130032</v>
          </cell>
          <cell r="F9957" t="str">
            <v>全日制硕士</v>
          </cell>
          <cell r="G9957" t="str">
            <v>建筑工程学院</v>
          </cell>
          <cell r="H9957" t="str">
            <v>土木工程</v>
          </cell>
          <cell r="I9957" t="str">
            <v>张亚国</v>
          </cell>
          <cell r="J9957" t="str">
            <v>160026</v>
          </cell>
          <cell r="K9957" t="str">
            <v>共青团员</v>
          </cell>
          <cell r="L9957" t="str">
            <v>20000313</v>
          </cell>
          <cell r="M9957" t="str">
            <v>汉族</v>
          </cell>
          <cell r="N9957">
            <v>20220901</v>
          </cell>
        </row>
        <row r="9958">
          <cell r="A9958" t="str">
            <v>2022128039</v>
          </cell>
          <cell r="B9958" t="str">
            <v>2022</v>
          </cell>
          <cell r="C9958" t="str">
            <v>吴伟杰</v>
          </cell>
          <cell r="D9958" t="str">
            <v>男</v>
          </cell>
          <cell r="E9958" t="str">
            <v>35062420010108251X</v>
          </cell>
          <cell r="F9958" t="str">
            <v>全日制硕士</v>
          </cell>
          <cell r="G9958" t="str">
            <v>建筑工程学院</v>
          </cell>
          <cell r="H9958" t="str">
            <v>土木工程</v>
          </cell>
          <cell r="I9958" t="str">
            <v>聂少锋</v>
          </cell>
          <cell r="J9958" t="str">
            <v>007395</v>
          </cell>
          <cell r="K9958" t="str">
            <v>共青团员</v>
          </cell>
          <cell r="L9958" t="str">
            <v>20010108</v>
          </cell>
          <cell r="M9958" t="str">
            <v>汉族</v>
          </cell>
          <cell r="N9958">
            <v>20220901</v>
          </cell>
        </row>
        <row r="9959">
          <cell r="A9959" t="str">
            <v>2022128040</v>
          </cell>
          <cell r="B9959" t="str">
            <v>2022</v>
          </cell>
          <cell r="C9959" t="str">
            <v>韩文超</v>
          </cell>
          <cell r="D9959" t="str">
            <v>男</v>
          </cell>
          <cell r="E9959" t="str">
            <v>622826199902112518</v>
          </cell>
          <cell r="F9959" t="str">
            <v>全日制硕士</v>
          </cell>
          <cell r="G9959" t="str">
            <v>建筑工程学院</v>
          </cell>
          <cell r="H9959" t="str">
            <v>土木工程</v>
          </cell>
          <cell r="I9959" t="str">
            <v>吕晶</v>
          </cell>
          <cell r="J9959" t="str">
            <v>120035</v>
          </cell>
          <cell r="K9959" t="str">
            <v>共青团员</v>
          </cell>
          <cell r="L9959" t="str">
            <v>19990211</v>
          </cell>
          <cell r="M9959" t="str">
            <v>汉族</v>
          </cell>
          <cell r="N9959">
            <v>20220901</v>
          </cell>
        </row>
        <row r="9960">
          <cell r="A9960" t="str">
            <v>2022128041</v>
          </cell>
          <cell r="B9960" t="str">
            <v>2022</v>
          </cell>
          <cell r="C9960" t="str">
            <v>王启先</v>
          </cell>
          <cell r="D9960" t="str">
            <v>男</v>
          </cell>
          <cell r="E9960" t="str">
            <v>371327199902234618</v>
          </cell>
          <cell r="F9960" t="str">
            <v>全日制硕士</v>
          </cell>
          <cell r="G9960" t="str">
            <v>建筑工程学院</v>
          </cell>
          <cell r="H9960" t="str">
            <v>土木工程</v>
          </cell>
          <cell r="I9960" t="str">
            <v>马恺泽</v>
          </cell>
          <cell r="J9960" t="str">
            <v>110025</v>
          </cell>
          <cell r="K9960" t="str">
            <v>共青团员</v>
          </cell>
          <cell r="L9960" t="str">
            <v>19990223</v>
          </cell>
          <cell r="M9960" t="str">
            <v>汉族</v>
          </cell>
          <cell r="N9960">
            <v>20220901</v>
          </cell>
        </row>
        <row r="9961">
          <cell r="A9961" t="str">
            <v>2022128042</v>
          </cell>
          <cell r="B9961" t="str">
            <v>2022</v>
          </cell>
          <cell r="C9961" t="str">
            <v>冯丁钰</v>
          </cell>
          <cell r="D9961" t="str">
            <v>男</v>
          </cell>
          <cell r="E9961" t="str">
            <v>130103199801302119</v>
          </cell>
          <cell r="F9961" t="str">
            <v>全日制硕士</v>
          </cell>
          <cell r="G9961" t="str">
            <v>建筑工程学院</v>
          </cell>
          <cell r="H9961" t="str">
            <v>土木工程</v>
          </cell>
          <cell r="I9961" t="str">
            <v>马乾瑛</v>
          </cell>
          <cell r="J9961" t="str">
            <v>110101</v>
          </cell>
          <cell r="K9961" t="str">
            <v>共青团员</v>
          </cell>
          <cell r="L9961" t="str">
            <v>19980130</v>
          </cell>
          <cell r="M9961" t="str">
            <v>汉族</v>
          </cell>
          <cell r="N9961">
            <v>20220901</v>
          </cell>
        </row>
        <row r="9962">
          <cell r="A9962" t="str">
            <v>2022128043</v>
          </cell>
          <cell r="B9962" t="str">
            <v>2022</v>
          </cell>
          <cell r="C9962" t="str">
            <v>李邱</v>
          </cell>
          <cell r="D9962" t="str">
            <v>男</v>
          </cell>
          <cell r="E9962" t="str">
            <v>51052119991110029X</v>
          </cell>
          <cell r="F9962" t="str">
            <v>全日制硕士</v>
          </cell>
          <cell r="G9962" t="str">
            <v>建筑工程学院</v>
          </cell>
          <cell r="H9962" t="str">
            <v>土木工程</v>
          </cell>
          <cell r="I9962" t="str">
            <v>刘云霄</v>
          </cell>
          <cell r="J9962" t="str">
            <v>006643</v>
          </cell>
          <cell r="K9962" t="str">
            <v>共青团员</v>
          </cell>
          <cell r="L9962" t="str">
            <v>19991110</v>
          </cell>
          <cell r="M9962" t="str">
            <v>汉族</v>
          </cell>
          <cell r="N9962">
            <v>20220901</v>
          </cell>
        </row>
        <row r="9963">
          <cell r="A9963" t="str">
            <v>2022128044</v>
          </cell>
          <cell r="B9963" t="str">
            <v>2022</v>
          </cell>
          <cell r="C9963" t="str">
            <v>张永坤</v>
          </cell>
          <cell r="D9963" t="str">
            <v>男</v>
          </cell>
          <cell r="E9963" t="str">
            <v>412724199503036434</v>
          </cell>
          <cell r="F9963" t="str">
            <v>全日制硕士</v>
          </cell>
          <cell r="G9963" t="str">
            <v>建筑工程学院</v>
          </cell>
          <cell r="H9963" t="str">
            <v>土木工程</v>
          </cell>
          <cell r="I9963" t="str">
            <v>刘钦</v>
          </cell>
          <cell r="J9963" t="str">
            <v>120009</v>
          </cell>
          <cell r="K9963" t="str">
            <v>共青团员</v>
          </cell>
          <cell r="L9963" t="str">
            <v>19950303</v>
          </cell>
          <cell r="M9963" t="str">
            <v>汉族</v>
          </cell>
          <cell r="N9963">
            <v>20220901</v>
          </cell>
        </row>
        <row r="9964">
          <cell r="A9964" t="str">
            <v>2022128045</v>
          </cell>
          <cell r="B9964" t="str">
            <v>2022</v>
          </cell>
          <cell r="C9964" t="str">
            <v>杨孟琪</v>
          </cell>
          <cell r="D9964" t="str">
            <v>女</v>
          </cell>
          <cell r="E9964" t="str">
            <v>410381199910170546</v>
          </cell>
          <cell r="F9964" t="str">
            <v>全日制硕士</v>
          </cell>
          <cell r="G9964" t="str">
            <v>建筑工程学院</v>
          </cell>
          <cell r="H9964" t="str">
            <v>土木工程</v>
          </cell>
          <cell r="I9964" t="str">
            <v>廖芳芳</v>
          </cell>
          <cell r="J9964" t="str">
            <v>120123</v>
          </cell>
          <cell r="K9964" t="str">
            <v>中共预备党员</v>
          </cell>
          <cell r="L9964" t="str">
            <v>19991017</v>
          </cell>
          <cell r="M9964" t="str">
            <v>汉族</v>
          </cell>
          <cell r="N9964">
            <v>20220901</v>
          </cell>
        </row>
        <row r="9965">
          <cell r="A9965" t="str">
            <v>2022128046</v>
          </cell>
          <cell r="B9965" t="str">
            <v>2022</v>
          </cell>
          <cell r="C9965" t="str">
            <v>孟繁煜</v>
          </cell>
          <cell r="D9965" t="str">
            <v>女</v>
          </cell>
          <cell r="E9965" t="str">
            <v>610102200001073147</v>
          </cell>
          <cell r="F9965" t="str">
            <v>全日制硕士</v>
          </cell>
          <cell r="G9965" t="str">
            <v>建筑工程学院</v>
          </cell>
          <cell r="H9965" t="str">
            <v>土木工程</v>
          </cell>
          <cell r="I9965" t="str">
            <v>李慧</v>
          </cell>
          <cell r="J9965" t="str">
            <v>100040</v>
          </cell>
          <cell r="K9965" t="str">
            <v>共青团员</v>
          </cell>
          <cell r="L9965" t="str">
            <v>20000107</v>
          </cell>
          <cell r="M9965" t="str">
            <v>汉族</v>
          </cell>
          <cell r="N9965">
            <v>20220901</v>
          </cell>
        </row>
        <row r="9966">
          <cell r="A9966" t="str">
            <v>2022128047</v>
          </cell>
          <cell r="B9966" t="str">
            <v>2022</v>
          </cell>
          <cell r="C9966" t="str">
            <v>宋海存</v>
          </cell>
          <cell r="D9966" t="str">
            <v>男</v>
          </cell>
          <cell r="E9966" t="str">
            <v>370826200003047419</v>
          </cell>
          <cell r="F9966" t="str">
            <v>全日制硕士</v>
          </cell>
          <cell r="G9966" t="str">
            <v>建筑工程学院</v>
          </cell>
          <cell r="H9966" t="str">
            <v>土木工程</v>
          </cell>
          <cell r="I9966" t="str">
            <v>王步</v>
          </cell>
          <cell r="J9966" t="str">
            <v>006670</v>
          </cell>
          <cell r="K9966" t="str">
            <v>共青团员</v>
          </cell>
          <cell r="L9966" t="str">
            <v>20000304</v>
          </cell>
          <cell r="M9966" t="str">
            <v>汉族</v>
          </cell>
          <cell r="N9966">
            <v>20220901</v>
          </cell>
        </row>
        <row r="9967">
          <cell r="A9967" t="str">
            <v>2022128048</v>
          </cell>
          <cell r="B9967" t="str">
            <v>2022</v>
          </cell>
          <cell r="C9967" t="str">
            <v>范智双</v>
          </cell>
          <cell r="D9967" t="str">
            <v>男</v>
          </cell>
          <cell r="E9967" t="str">
            <v>320721199906124639</v>
          </cell>
          <cell r="F9967" t="str">
            <v>全日制硕士</v>
          </cell>
          <cell r="G9967" t="str">
            <v>建筑工程学院</v>
          </cell>
          <cell r="H9967" t="str">
            <v>土木工程</v>
          </cell>
          <cell r="I9967" t="str">
            <v>权登州</v>
          </cell>
          <cell r="J9967" t="str">
            <v>160084</v>
          </cell>
          <cell r="K9967" t="str">
            <v>中共预备党员</v>
          </cell>
          <cell r="L9967" t="str">
            <v>19990612</v>
          </cell>
          <cell r="M9967" t="str">
            <v>汉族</v>
          </cell>
          <cell r="N9967">
            <v>20220901</v>
          </cell>
        </row>
        <row r="9968">
          <cell r="A9968" t="str">
            <v>2022128049</v>
          </cell>
          <cell r="B9968" t="str">
            <v>2022</v>
          </cell>
          <cell r="C9968" t="str">
            <v>唐浩龙</v>
          </cell>
          <cell r="D9968" t="str">
            <v>男</v>
          </cell>
          <cell r="E9968" t="str">
            <v>412801200003292614</v>
          </cell>
          <cell r="F9968" t="str">
            <v>全日制硕士</v>
          </cell>
          <cell r="G9968" t="str">
            <v>建筑工程学院</v>
          </cell>
          <cell r="H9968" t="str">
            <v>土木工程</v>
          </cell>
          <cell r="I9968" t="str">
            <v>李亮</v>
          </cell>
          <cell r="J9968" t="str">
            <v>110129</v>
          </cell>
          <cell r="K9968" t="str">
            <v>共青团员</v>
          </cell>
          <cell r="L9968" t="str">
            <v>20000329</v>
          </cell>
          <cell r="M9968" t="str">
            <v>汉族</v>
          </cell>
          <cell r="N9968">
            <v>20220901</v>
          </cell>
        </row>
        <row r="9969">
          <cell r="A9969" t="str">
            <v>2022128050</v>
          </cell>
          <cell r="B9969" t="str">
            <v>2022</v>
          </cell>
          <cell r="C9969" t="str">
            <v>林桂锐</v>
          </cell>
          <cell r="D9969" t="str">
            <v>男</v>
          </cell>
          <cell r="E9969" t="str">
            <v>371121199904044210</v>
          </cell>
          <cell r="F9969" t="str">
            <v>全日制硕士</v>
          </cell>
          <cell r="G9969" t="str">
            <v>建筑工程学院</v>
          </cell>
          <cell r="H9969" t="str">
            <v>土木工程</v>
          </cell>
          <cell r="I9969" t="str">
            <v>马恺泽</v>
          </cell>
          <cell r="J9969" t="str">
            <v>110025</v>
          </cell>
          <cell r="K9969" t="str">
            <v>共青团员</v>
          </cell>
          <cell r="L9969" t="str">
            <v>19990404</v>
          </cell>
          <cell r="M9969" t="str">
            <v>汉族</v>
          </cell>
          <cell r="N9969">
            <v>20220901</v>
          </cell>
        </row>
        <row r="9970">
          <cell r="A9970" t="str">
            <v>2022128051</v>
          </cell>
          <cell r="B9970" t="str">
            <v>2022</v>
          </cell>
          <cell r="C9970" t="str">
            <v>严一凡</v>
          </cell>
          <cell r="D9970" t="str">
            <v>男</v>
          </cell>
          <cell r="E9970" t="str">
            <v>421127200101105612</v>
          </cell>
          <cell r="F9970" t="str">
            <v>全日制硕士</v>
          </cell>
          <cell r="G9970" t="str">
            <v>建筑工程学院</v>
          </cell>
          <cell r="H9970" t="str">
            <v>土木工程</v>
          </cell>
          <cell r="I9970" t="str">
            <v>柴少波</v>
          </cell>
          <cell r="J9970" t="str">
            <v>160091</v>
          </cell>
          <cell r="K9970" t="str">
            <v>共青团员</v>
          </cell>
          <cell r="L9970" t="str">
            <v>20010110</v>
          </cell>
          <cell r="M9970" t="str">
            <v>汉族</v>
          </cell>
          <cell r="N9970">
            <v>20220901</v>
          </cell>
        </row>
        <row r="9971">
          <cell r="A9971" t="str">
            <v>2022128052</v>
          </cell>
          <cell r="B9971" t="str">
            <v>2022</v>
          </cell>
          <cell r="C9971" t="str">
            <v>曹千里</v>
          </cell>
          <cell r="D9971" t="str">
            <v>男</v>
          </cell>
          <cell r="E9971" t="str">
            <v>412725199905122235</v>
          </cell>
          <cell r="F9971" t="str">
            <v>全日制硕士</v>
          </cell>
          <cell r="G9971" t="str">
            <v>建筑工程学院</v>
          </cell>
          <cell r="H9971" t="str">
            <v>土木工程</v>
          </cell>
          <cell r="I9971" t="str">
            <v>刘钦</v>
          </cell>
          <cell r="J9971" t="str">
            <v>120009</v>
          </cell>
          <cell r="K9971" t="str">
            <v>共青团员</v>
          </cell>
          <cell r="L9971" t="str">
            <v>19990512</v>
          </cell>
          <cell r="M9971" t="str">
            <v>汉族</v>
          </cell>
          <cell r="N9971">
            <v>20220901</v>
          </cell>
        </row>
        <row r="9972">
          <cell r="A9972" t="str">
            <v>2022128053</v>
          </cell>
          <cell r="B9972" t="str">
            <v>2022</v>
          </cell>
          <cell r="C9972" t="str">
            <v>左莹莹</v>
          </cell>
          <cell r="D9972" t="str">
            <v>女</v>
          </cell>
          <cell r="E9972" t="str">
            <v>340881199903085043</v>
          </cell>
          <cell r="F9972" t="str">
            <v>全日制硕士</v>
          </cell>
          <cell r="G9972" t="str">
            <v>建筑工程学院</v>
          </cell>
          <cell r="H9972" t="str">
            <v>土木工程</v>
          </cell>
          <cell r="I9972" t="str">
            <v>叶艳霞</v>
          </cell>
          <cell r="J9972" t="str">
            <v>006715</v>
          </cell>
          <cell r="K9972" t="str">
            <v>共青团员</v>
          </cell>
          <cell r="L9972" t="str">
            <v>19990308</v>
          </cell>
          <cell r="M9972" t="str">
            <v>汉族</v>
          </cell>
          <cell r="N9972">
            <v>20220901</v>
          </cell>
        </row>
        <row r="9973">
          <cell r="A9973" t="str">
            <v>2022128054</v>
          </cell>
          <cell r="B9973" t="str">
            <v>2022</v>
          </cell>
          <cell r="C9973" t="str">
            <v>孙光钰</v>
          </cell>
          <cell r="D9973" t="str">
            <v>男</v>
          </cell>
          <cell r="E9973" t="str">
            <v>370982200004160612</v>
          </cell>
          <cell r="F9973" t="str">
            <v>全日制硕士</v>
          </cell>
          <cell r="G9973" t="str">
            <v>建筑工程学院</v>
          </cell>
          <cell r="H9973" t="str">
            <v>土木工程</v>
          </cell>
          <cell r="I9973" t="str">
            <v>刘喜</v>
          </cell>
          <cell r="J9973" t="str">
            <v>150041</v>
          </cell>
          <cell r="K9973" t="str">
            <v>共青团员</v>
          </cell>
          <cell r="L9973" t="str">
            <v>20000416</v>
          </cell>
          <cell r="M9973" t="str">
            <v>汉族</v>
          </cell>
          <cell r="N9973">
            <v>20220901</v>
          </cell>
        </row>
        <row r="9974">
          <cell r="A9974" t="str">
            <v>2022128055</v>
          </cell>
          <cell r="B9974" t="str">
            <v>2022</v>
          </cell>
          <cell r="C9974" t="str">
            <v>吴小龙</v>
          </cell>
          <cell r="D9974" t="str">
            <v>男</v>
          </cell>
          <cell r="E9974" t="str">
            <v>420325200007117016</v>
          </cell>
          <cell r="F9974" t="str">
            <v>全日制硕士</v>
          </cell>
          <cell r="G9974" t="str">
            <v>建筑工程学院</v>
          </cell>
          <cell r="H9974" t="str">
            <v>土木工程</v>
          </cell>
          <cell r="I9974" t="str">
            <v>高志华</v>
          </cell>
          <cell r="J9974" t="str">
            <v>007133</v>
          </cell>
          <cell r="K9974" t="str">
            <v>共青团员</v>
          </cell>
          <cell r="L9974" t="str">
            <v>20000711</v>
          </cell>
          <cell r="M9974" t="str">
            <v>汉族</v>
          </cell>
          <cell r="N9974">
            <v>20220901</v>
          </cell>
        </row>
        <row r="9975">
          <cell r="A9975" t="str">
            <v>2022128056</v>
          </cell>
          <cell r="B9975" t="str">
            <v>2022</v>
          </cell>
          <cell r="C9975" t="str">
            <v>尤浩镪</v>
          </cell>
          <cell r="D9975" t="str">
            <v>男</v>
          </cell>
          <cell r="E9975" t="str">
            <v>362322199812240034</v>
          </cell>
          <cell r="F9975" t="str">
            <v>全日制硕士</v>
          </cell>
          <cell r="G9975" t="str">
            <v>建筑工程学院</v>
          </cell>
          <cell r="H9975" t="str">
            <v>土木工程</v>
          </cell>
          <cell r="I9975" t="str">
            <v>赵均海</v>
          </cell>
          <cell r="J9975" t="str">
            <v>003174</v>
          </cell>
          <cell r="K9975" t="str">
            <v>群众</v>
          </cell>
          <cell r="L9975" t="str">
            <v>19981224</v>
          </cell>
          <cell r="M9975" t="str">
            <v>汉族</v>
          </cell>
          <cell r="N9975">
            <v>20220901</v>
          </cell>
        </row>
        <row r="9976">
          <cell r="A9976" t="str">
            <v>2022128057</v>
          </cell>
          <cell r="B9976" t="str">
            <v>2022</v>
          </cell>
          <cell r="C9976" t="str">
            <v>李晓莉</v>
          </cell>
          <cell r="D9976" t="str">
            <v>女</v>
          </cell>
          <cell r="E9976" t="str">
            <v>140105200010233727</v>
          </cell>
          <cell r="F9976" t="str">
            <v>全日制硕士</v>
          </cell>
          <cell r="G9976" t="str">
            <v>建筑工程学院</v>
          </cell>
          <cell r="H9976" t="str">
            <v>土木工程</v>
          </cell>
          <cell r="I9976" t="str">
            <v>魏慧</v>
          </cell>
          <cell r="J9976" t="str">
            <v>180041</v>
          </cell>
          <cell r="K9976" t="str">
            <v>中共预备党员</v>
          </cell>
          <cell r="L9976" t="str">
            <v>20001023</v>
          </cell>
          <cell r="M9976" t="str">
            <v>汉族</v>
          </cell>
          <cell r="N9976">
            <v>20220901</v>
          </cell>
        </row>
        <row r="9977">
          <cell r="A9977" t="str">
            <v>2022128058</v>
          </cell>
          <cell r="B9977" t="str">
            <v>2022</v>
          </cell>
          <cell r="C9977" t="str">
            <v>袁红兵</v>
          </cell>
          <cell r="D9977" t="str">
            <v>男</v>
          </cell>
          <cell r="E9977" t="str">
            <v>320125199902202815</v>
          </cell>
          <cell r="F9977" t="str">
            <v>全日制硕士</v>
          </cell>
          <cell r="G9977" t="str">
            <v>建筑工程学院</v>
          </cell>
          <cell r="H9977" t="str">
            <v>土木工程</v>
          </cell>
          <cell r="I9977" t="str">
            <v>王步</v>
          </cell>
          <cell r="J9977" t="str">
            <v>006670</v>
          </cell>
          <cell r="K9977" t="str">
            <v>共青团员</v>
          </cell>
          <cell r="L9977" t="str">
            <v>19990220</v>
          </cell>
          <cell r="M9977" t="str">
            <v>汉族</v>
          </cell>
          <cell r="N9977">
            <v>20220901</v>
          </cell>
        </row>
        <row r="9978">
          <cell r="A9978" t="str">
            <v>2022128059</v>
          </cell>
          <cell r="B9978" t="str">
            <v>2022</v>
          </cell>
          <cell r="C9978" t="str">
            <v>王鑫</v>
          </cell>
          <cell r="D9978" t="str">
            <v>男</v>
          </cell>
          <cell r="E9978" t="str">
            <v>612525200009020179</v>
          </cell>
          <cell r="F9978" t="str">
            <v>全日制硕士</v>
          </cell>
          <cell r="G9978" t="str">
            <v>建筑工程学院</v>
          </cell>
          <cell r="H9978" t="str">
            <v>土木工程</v>
          </cell>
          <cell r="I9978" t="str">
            <v>卜永红</v>
          </cell>
          <cell r="J9978" t="str">
            <v>006986</v>
          </cell>
          <cell r="K9978" t="str">
            <v>共青团员</v>
          </cell>
          <cell r="L9978" t="str">
            <v>20000902</v>
          </cell>
          <cell r="M9978" t="str">
            <v>汉族</v>
          </cell>
          <cell r="N9978">
            <v>20220901</v>
          </cell>
        </row>
        <row r="9979">
          <cell r="A9979" t="str">
            <v>2022128060</v>
          </cell>
          <cell r="B9979" t="str">
            <v>2022</v>
          </cell>
          <cell r="C9979" t="str">
            <v>刘佳</v>
          </cell>
          <cell r="D9979" t="str">
            <v>女</v>
          </cell>
          <cell r="E9979" t="str">
            <v>410527200002211021</v>
          </cell>
          <cell r="F9979" t="str">
            <v>全日制硕士</v>
          </cell>
          <cell r="G9979" t="str">
            <v>建筑工程学院</v>
          </cell>
          <cell r="H9979" t="str">
            <v>土木工程</v>
          </cell>
          <cell r="I9979" t="str">
            <v>张勋</v>
          </cell>
          <cell r="J9979" t="str">
            <v>160120</v>
          </cell>
          <cell r="K9979" t="str">
            <v>共青团员</v>
          </cell>
          <cell r="L9979" t="str">
            <v>20000221</v>
          </cell>
          <cell r="M9979" t="str">
            <v>汉族</v>
          </cell>
          <cell r="N9979">
            <v>20220901</v>
          </cell>
        </row>
        <row r="9980">
          <cell r="A9980" t="str">
            <v>2022128061</v>
          </cell>
          <cell r="B9980" t="str">
            <v>2022</v>
          </cell>
          <cell r="C9980" t="str">
            <v>孟祥忠</v>
          </cell>
          <cell r="D9980" t="str">
            <v>男</v>
          </cell>
          <cell r="E9980" t="str">
            <v>371581200007053516</v>
          </cell>
          <cell r="F9980" t="str">
            <v>全日制硕士</v>
          </cell>
          <cell r="G9980" t="str">
            <v>建筑工程学院</v>
          </cell>
          <cell r="H9980" t="str">
            <v>土木工程</v>
          </cell>
          <cell r="I9980" t="str">
            <v>张常光</v>
          </cell>
          <cell r="J9980" t="str">
            <v>110113</v>
          </cell>
          <cell r="K9980" t="str">
            <v>共青团员</v>
          </cell>
          <cell r="L9980" t="str">
            <v>20000705</v>
          </cell>
          <cell r="M9980" t="str">
            <v>汉族</v>
          </cell>
          <cell r="N9980">
            <v>20220901</v>
          </cell>
        </row>
        <row r="9981">
          <cell r="A9981" t="str">
            <v>2022128062</v>
          </cell>
          <cell r="B9981" t="str">
            <v>2022</v>
          </cell>
          <cell r="C9981" t="str">
            <v>张子轩</v>
          </cell>
          <cell r="D9981" t="str">
            <v>男</v>
          </cell>
          <cell r="E9981" t="str">
            <v>142623200008290038</v>
          </cell>
          <cell r="F9981" t="str">
            <v>全日制硕士</v>
          </cell>
          <cell r="G9981" t="str">
            <v>建筑工程学院</v>
          </cell>
          <cell r="H9981" t="str">
            <v>土木工程</v>
          </cell>
          <cell r="I9981" t="str">
            <v>王博</v>
          </cell>
          <cell r="J9981" t="str">
            <v>160131</v>
          </cell>
          <cell r="K9981" t="str">
            <v>中共预备党员</v>
          </cell>
          <cell r="L9981" t="str">
            <v>20000829</v>
          </cell>
          <cell r="M9981" t="str">
            <v>汉族</v>
          </cell>
          <cell r="N9981">
            <v>20220901</v>
          </cell>
        </row>
        <row r="9982">
          <cell r="A9982" t="str">
            <v>2022128063</v>
          </cell>
          <cell r="B9982" t="str">
            <v>2022</v>
          </cell>
          <cell r="C9982" t="str">
            <v>后青林</v>
          </cell>
          <cell r="D9982" t="str">
            <v>男</v>
          </cell>
          <cell r="E9982" t="str">
            <v>622623199911110637</v>
          </cell>
          <cell r="F9982" t="str">
            <v>全日制硕士</v>
          </cell>
          <cell r="G9982" t="str">
            <v>建筑工程学院</v>
          </cell>
          <cell r="H9982" t="str">
            <v>土木工程</v>
          </cell>
          <cell r="I9982" t="str">
            <v>王博</v>
          </cell>
          <cell r="J9982" t="str">
            <v>160131</v>
          </cell>
          <cell r="K9982" t="str">
            <v>中共预备党员</v>
          </cell>
          <cell r="L9982" t="str">
            <v>19991111</v>
          </cell>
          <cell r="M9982" t="str">
            <v>汉族</v>
          </cell>
          <cell r="N9982">
            <v>20220901</v>
          </cell>
        </row>
        <row r="9983">
          <cell r="A9983" t="str">
            <v>2022128064</v>
          </cell>
          <cell r="B9983" t="str">
            <v>2022</v>
          </cell>
          <cell r="C9983" t="str">
            <v>刘泽轩</v>
          </cell>
          <cell r="D9983" t="str">
            <v>男</v>
          </cell>
          <cell r="E9983" t="str">
            <v>610402200004080795</v>
          </cell>
          <cell r="F9983" t="str">
            <v>全日制硕士</v>
          </cell>
          <cell r="G9983" t="str">
            <v>建筑工程学院</v>
          </cell>
          <cell r="H9983" t="str">
            <v>土木工程</v>
          </cell>
          <cell r="I9983" t="str">
            <v>董三升</v>
          </cell>
          <cell r="J9983" t="str">
            <v>005814</v>
          </cell>
          <cell r="K9983" t="str">
            <v>中共预备党员</v>
          </cell>
          <cell r="L9983" t="str">
            <v>20000408</v>
          </cell>
          <cell r="M9983" t="str">
            <v>汉族</v>
          </cell>
          <cell r="N9983">
            <v>20220901</v>
          </cell>
        </row>
        <row r="9984">
          <cell r="A9984" t="str">
            <v>2022128065</v>
          </cell>
          <cell r="B9984" t="str">
            <v>2022</v>
          </cell>
          <cell r="C9984" t="str">
            <v>胡文波</v>
          </cell>
          <cell r="D9984" t="str">
            <v>男</v>
          </cell>
          <cell r="E9984" t="str">
            <v>61011519990218377X</v>
          </cell>
          <cell r="F9984" t="str">
            <v>全日制硕士</v>
          </cell>
          <cell r="G9984" t="str">
            <v>建筑工程学院</v>
          </cell>
          <cell r="H9984" t="str">
            <v>土木工程</v>
          </cell>
          <cell r="I9984" t="str">
            <v>邢国华</v>
          </cell>
          <cell r="J9984" t="str">
            <v>100067</v>
          </cell>
          <cell r="K9984" t="str">
            <v>共青团员</v>
          </cell>
          <cell r="L9984" t="str">
            <v>19990218</v>
          </cell>
          <cell r="M9984" t="str">
            <v>汉族</v>
          </cell>
          <cell r="N9984">
            <v>20220901</v>
          </cell>
        </row>
        <row r="9985">
          <cell r="A9985" t="str">
            <v>2022128066</v>
          </cell>
          <cell r="B9985" t="str">
            <v>2022</v>
          </cell>
          <cell r="C9985" t="str">
            <v>任泽鹏</v>
          </cell>
          <cell r="D9985" t="str">
            <v>男</v>
          </cell>
          <cell r="E9985" t="str">
            <v>610323199804246811</v>
          </cell>
          <cell r="F9985" t="str">
            <v>全日制硕士</v>
          </cell>
          <cell r="G9985" t="str">
            <v>建筑工程学院</v>
          </cell>
          <cell r="H9985" t="str">
            <v>土木工程</v>
          </cell>
          <cell r="I9985" t="str">
            <v>邢国华</v>
          </cell>
          <cell r="J9985" t="str">
            <v>100067</v>
          </cell>
          <cell r="K9985" t="str">
            <v>中共预备党员</v>
          </cell>
          <cell r="L9985" t="str">
            <v>19980424</v>
          </cell>
          <cell r="M9985" t="str">
            <v>汉族</v>
          </cell>
          <cell r="N9985">
            <v>20220901</v>
          </cell>
        </row>
        <row r="9986">
          <cell r="A9986" t="str">
            <v>2022128067</v>
          </cell>
          <cell r="B9986" t="str">
            <v>2022</v>
          </cell>
          <cell r="C9986" t="str">
            <v>沈文硕</v>
          </cell>
          <cell r="D9986" t="str">
            <v>男</v>
          </cell>
          <cell r="E9986" t="str">
            <v>64032219990304005X</v>
          </cell>
          <cell r="F9986" t="str">
            <v>全日制硕士</v>
          </cell>
          <cell r="G9986" t="str">
            <v>建筑工程学院</v>
          </cell>
          <cell r="H9986" t="str">
            <v>土木工程</v>
          </cell>
          <cell r="I9986" t="str">
            <v>吴涛</v>
          </cell>
          <cell r="J9986" t="str">
            <v>006732</v>
          </cell>
          <cell r="K9986" t="str">
            <v>中共预备党员</v>
          </cell>
          <cell r="L9986" t="str">
            <v>19990304</v>
          </cell>
          <cell r="M9986" t="str">
            <v>汉族</v>
          </cell>
          <cell r="N9986">
            <v>20220901</v>
          </cell>
        </row>
        <row r="9987">
          <cell r="A9987" t="str">
            <v>2022128068</v>
          </cell>
          <cell r="B9987" t="str">
            <v>2022</v>
          </cell>
          <cell r="C9987" t="str">
            <v>谢晓阳</v>
          </cell>
          <cell r="D9987" t="str">
            <v>男</v>
          </cell>
          <cell r="E9987" t="str">
            <v>410185200006152016</v>
          </cell>
          <cell r="F9987" t="str">
            <v>全日制硕士</v>
          </cell>
          <cell r="G9987" t="str">
            <v>建筑工程学院</v>
          </cell>
          <cell r="H9987" t="str">
            <v>土木工程</v>
          </cell>
          <cell r="I9987" t="str">
            <v>何皎洁</v>
          </cell>
          <cell r="J9987" t="str">
            <v>170098</v>
          </cell>
          <cell r="K9987" t="str">
            <v>共青团员</v>
          </cell>
          <cell r="L9987" t="str">
            <v>20000615</v>
          </cell>
          <cell r="M9987" t="str">
            <v>汉族</v>
          </cell>
          <cell r="N9987">
            <v>20220901</v>
          </cell>
        </row>
        <row r="9988">
          <cell r="A9988" t="str">
            <v>2022128069</v>
          </cell>
          <cell r="B9988" t="str">
            <v>2022</v>
          </cell>
          <cell r="C9988" t="str">
            <v>张京新</v>
          </cell>
          <cell r="D9988" t="str">
            <v>男</v>
          </cell>
          <cell r="E9988" t="str">
            <v>371323200007114011</v>
          </cell>
          <cell r="F9988" t="str">
            <v>全日制硕士</v>
          </cell>
          <cell r="G9988" t="str">
            <v>建筑工程学院</v>
          </cell>
          <cell r="H9988" t="str">
            <v>土木工程</v>
          </cell>
          <cell r="I9988" t="str">
            <v>何皎洁</v>
          </cell>
          <cell r="J9988" t="str">
            <v>170098</v>
          </cell>
          <cell r="K9988" t="str">
            <v>中共预备党员</v>
          </cell>
          <cell r="L9988" t="str">
            <v>20000711</v>
          </cell>
          <cell r="M9988" t="str">
            <v>汉族</v>
          </cell>
          <cell r="N9988">
            <v>20220901</v>
          </cell>
        </row>
        <row r="9989">
          <cell r="A9989" t="str">
            <v>2022128070</v>
          </cell>
          <cell r="B9989" t="str">
            <v>2022</v>
          </cell>
          <cell r="C9989" t="str">
            <v>敖千禧</v>
          </cell>
          <cell r="D9989" t="str">
            <v>男</v>
          </cell>
          <cell r="E9989" t="str">
            <v>430611200010301519</v>
          </cell>
          <cell r="F9989" t="str">
            <v>全日制硕士</v>
          </cell>
          <cell r="G9989" t="str">
            <v>建筑工程学院</v>
          </cell>
          <cell r="H9989" t="str">
            <v>土木工程</v>
          </cell>
          <cell r="I9989" t="str">
            <v>赵晓红</v>
          </cell>
          <cell r="J9989" t="str">
            <v>110128</v>
          </cell>
          <cell r="K9989" t="str">
            <v>共青团员</v>
          </cell>
          <cell r="L9989" t="str">
            <v>20001030</v>
          </cell>
          <cell r="M9989" t="str">
            <v>汉族</v>
          </cell>
          <cell r="N9989">
            <v>20220901</v>
          </cell>
        </row>
        <row r="9990">
          <cell r="A9990" t="str">
            <v>2022128071</v>
          </cell>
          <cell r="B9990" t="str">
            <v>2022</v>
          </cell>
          <cell r="C9990" t="str">
            <v>陈佳中</v>
          </cell>
          <cell r="D9990" t="str">
            <v>男</v>
          </cell>
          <cell r="E9990" t="str">
            <v>430424200008253651</v>
          </cell>
          <cell r="F9990" t="str">
            <v>全日制硕士</v>
          </cell>
          <cell r="G9990" t="str">
            <v>建筑工程学院</v>
          </cell>
          <cell r="H9990" t="str">
            <v>土木工程</v>
          </cell>
          <cell r="I9990" t="str">
            <v>王彤</v>
          </cell>
          <cell r="J9990" t="str">
            <v>004165</v>
          </cell>
          <cell r="K9990" t="str">
            <v>中共预备党员</v>
          </cell>
          <cell r="L9990" t="str">
            <v>20000825</v>
          </cell>
          <cell r="M9990" t="str">
            <v>汉族</v>
          </cell>
          <cell r="N9990">
            <v>20220901</v>
          </cell>
        </row>
        <row r="9991">
          <cell r="A9991" t="str">
            <v>2022128072</v>
          </cell>
          <cell r="B9991" t="str">
            <v>2022</v>
          </cell>
          <cell r="C9991" t="str">
            <v>仲超</v>
          </cell>
          <cell r="D9991" t="str">
            <v>男</v>
          </cell>
          <cell r="E9991" t="str">
            <v>610115200003060018</v>
          </cell>
          <cell r="F9991" t="str">
            <v>全日制硕士</v>
          </cell>
          <cell r="G9991" t="str">
            <v>建筑工程学院</v>
          </cell>
          <cell r="H9991" t="str">
            <v>土木工程</v>
          </cell>
          <cell r="I9991" t="str">
            <v>赵传靓</v>
          </cell>
          <cell r="J9991" t="str">
            <v>180093</v>
          </cell>
          <cell r="K9991" t="str">
            <v>共青团员</v>
          </cell>
          <cell r="L9991" t="str">
            <v>20000306</v>
          </cell>
          <cell r="M9991" t="str">
            <v>汉族</v>
          </cell>
          <cell r="N9991">
            <v>20220901</v>
          </cell>
        </row>
        <row r="9992">
          <cell r="A9992" t="str">
            <v>2022128073</v>
          </cell>
          <cell r="B9992" t="str">
            <v>2022</v>
          </cell>
          <cell r="C9992" t="str">
            <v>袁立杰</v>
          </cell>
          <cell r="D9992" t="str">
            <v>男</v>
          </cell>
          <cell r="E9992" t="str">
            <v>340602200108310810</v>
          </cell>
          <cell r="F9992" t="str">
            <v>全日制硕士</v>
          </cell>
          <cell r="G9992" t="str">
            <v>建筑工程学院</v>
          </cell>
          <cell r="H9992" t="str">
            <v>土木工程</v>
          </cell>
          <cell r="I9992" t="str">
            <v>王鹭</v>
          </cell>
          <cell r="J9992" t="str">
            <v>210019</v>
          </cell>
          <cell r="K9992" t="str">
            <v>中共预备党员</v>
          </cell>
          <cell r="L9992" t="str">
            <v>20010831</v>
          </cell>
          <cell r="M9992" t="str">
            <v>汉族</v>
          </cell>
          <cell r="N9992">
            <v>20220901</v>
          </cell>
        </row>
        <row r="9993">
          <cell r="A9993" t="str">
            <v>2022128074</v>
          </cell>
          <cell r="B9993" t="str">
            <v>2022</v>
          </cell>
          <cell r="C9993" t="str">
            <v>赵金波</v>
          </cell>
          <cell r="D9993" t="str">
            <v>男</v>
          </cell>
          <cell r="E9993" t="str">
            <v>411327200004253110</v>
          </cell>
          <cell r="F9993" t="str">
            <v>全日制硕士</v>
          </cell>
          <cell r="G9993" t="str">
            <v>建筑工程学院</v>
          </cell>
          <cell r="H9993" t="str">
            <v>土木工程</v>
          </cell>
          <cell r="I9993" t="str">
            <v>秦晋一</v>
          </cell>
          <cell r="J9993" t="str">
            <v>150142</v>
          </cell>
          <cell r="K9993" t="str">
            <v>共青团员</v>
          </cell>
          <cell r="L9993" t="str">
            <v>20000425</v>
          </cell>
          <cell r="M9993" t="str">
            <v>汉族</v>
          </cell>
          <cell r="N9993">
            <v>20220901</v>
          </cell>
        </row>
        <row r="9994">
          <cell r="A9994" t="str">
            <v>2022128075</v>
          </cell>
          <cell r="B9994" t="str">
            <v>2022</v>
          </cell>
          <cell r="C9994" t="str">
            <v>周梦</v>
          </cell>
          <cell r="D9994" t="str">
            <v>女</v>
          </cell>
          <cell r="E9994" t="str">
            <v>37292420000415152X</v>
          </cell>
          <cell r="F9994" t="str">
            <v>全日制硕士</v>
          </cell>
          <cell r="G9994" t="str">
            <v>建筑工程学院</v>
          </cell>
          <cell r="H9994" t="str">
            <v>土木工程</v>
          </cell>
          <cell r="I9994" t="str">
            <v>胡博</v>
          </cell>
          <cell r="J9994" t="str">
            <v>120021</v>
          </cell>
          <cell r="K9994" t="str">
            <v>共青团员</v>
          </cell>
          <cell r="L9994" t="str">
            <v>20000415</v>
          </cell>
          <cell r="M9994" t="str">
            <v>汉族</v>
          </cell>
          <cell r="N9994">
            <v>20220901</v>
          </cell>
        </row>
        <row r="9995">
          <cell r="A9995" t="str">
            <v>2022128076</v>
          </cell>
          <cell r="B9995" t="str">
            <v>2022</v>
          </cell>
          <cell r="C9995" t="str">
            <v>刘明杰</v>
          </cell>
          <cell r="D9995" t="str">
            <v>男</v>
          </cell>
          <cell r="E9995" t="str">
            <v>370982200009236292</v>
          </cell>
          <cell r="F9995" t="str">
            <v>全日制硕士</v>
          </cell>
          <cell r="G9995" t="str">
            <v>建筑工程学院</v>
          </cell>
          <cell r="H9995" t="str">
            <v>土木工程</v>
          </cell>
          <cell r="I9995" t="str">
            <v>赵传靓</v>
          </cell>
          <cell r="J9995" t="str">
            <v>180093</v>
          </cell>
          <cell r="K9995" t="str">
            <v>中共党员</v>
          </cell>
          <cell r="L9995" t="str">
            <v>20000923</v>
          </cell>
          <cell r="M9995" t="str">
            <v>汉族</v>
          </cell>
          <cell r="N9995">
            <v>20220901</v>
          </cell>
        </row>
        <row r="9996">
          <cell r="A9996" t="str">
            <v>2022128077</v>
          </cell>
          <cell r="B9996" t="str">
            <v>2022</v>
          </cell>
          <cell r="C9996" t="str">
            <v>张哲</v>
          </cell>
          <cell r="D9996" t="str">
            <v>女</v>
          </cell>
          <cell r="E9996" t="str">
            <v>610528200103233645</v>
          </cell>
          <cell r="F9996" t="str">
            <v>全日制硕士</v>
          </cell>
          <cell r="G9996" t="str">
            <v>建筑工程学院</v>
          </cell>
          <cell r="H9996" t="str">
            <v>土木工程</v>
          </cell>
          <cell r="I9996" t="str">
            <v>杨利伟</v>
          </cell>
          <cell r="J9996" t="str">
            <v>006364</v>
          </cell>
          <cell r="K9996" t="str">
            <v>中共预备党员</v>
          </cell>
          <cell r="L9996" t="str">
            <v>20010323</v>
          </cell>
          <cell r="M9996" t="str">
            <v>汉族</v>
          </cell>
          <cell r="N9996">
            <v>20220901</v>
          </cell>
        </row>
        <row r="9997">
          <cell r="A9997" t="str">
            <v>2022128078</v>
          </cell>
          <cell r="B9997" t="str">
            <v>2022</v>
          </cell>
          <cell r="C9997" t="str">
            <v>秦宇晓</v>
          </cell>
          <cell r="D9997" t="str">
            <v>女</v>
          </cell>
          <cell r="E9997" t="str">
            <v>142730200004200727</v>
          </cell>
          <cell r="F9997" t="str">
            <v>全日制硕士</v>
          </cell>
          <cell r="G9997" t="str">
            <v>建筑工程学院</v>
          </cell>
          <cell r="H9997" t="str">
            <v>土木工程</v>
          </cell>
          <cell r="I9997" t="str">
            <v>胡博</v>
          </cell>
          <cell r="J9997" t="str">
            <v>120021</v>
          </cell>
          <cell r="K9997" t="str">
            <v>中共预备党员</v>
          </cell>
          <cell r="L9997" t="str">
            <v>20000420</v>
          </cell>
          <cell r="M9997" t="str">
            <v>汉族</v>
          </cell>
          <cell r="N9997">
            <v>20220901</v>
          </cell>
        </row>
        <row r="9998">
          <cell r="A9998" t="str">
            <v>2022128079</v>
          </cell>
          <cell r="B9998" t="str">
            <v>2022</v>
          </cell>
          <cell r="C9998" t="str">
            <v>张珂</v>
          </cell>
          <cell r="D9998" t="str">
            <v>男</v>
          </cell>
          <cell r="E9998" t="str">
            <v>412326200008264217</v>
          </cell>
          <cell r="F9998" t="str">
            <v>全日制硕士</v>
          </cell>
          <cell r="G9998" t="str">
            <v>建筑工程学院</v>
          </cell>
          <cell r="H9998" t="str">
            <v>土木工程</v>
          </cell>
          <cell r="I9998" t="str">
            <v>王鹭</v>
          </cell>
          <cell r="J9998" t="str">
            <v>210019</v>
          </cell>
          <cell r="K9998" t="str">
            <v>中共预备党员</v>
          </cell>
          <cell r="L9998" t="str">
            <v>20000826</v>
          </cell>
          <cell r="M9998" t="str">
            <v>汉族</v>
          </cell>
          <cell r="N9998">
            <v>20220901</v>
          </cell>
        </row>
        <row r="9999">
          <cell r="A9999" t="str">
            <v>2022128080</v>
          </cell>
          <cell r="B9999" t="str">
            <v>2022</v>
          </cell>
          <cell r="C9999" t="str">
            <v>刘家华</v>
          </cell>
          <cell r="D9999" t="str">
            <v>男</v>
          </cell>
          <cell r="E9999" t="str">
            <v>610322199910154519</v>
          </cell>
          <cell r="F9999" t="str">
            <v>全日制硕士</v>
          </cell>
          <cell r="G9999" t="str">
            <v>建筑工程学院</v>
          </cell>
          <cell r="H9999" t="str">
            <v>土木工程</v>
          </cell>
          <cell r="I9999" t="str">
            <v>杨利伟</v>
          </cell>
          <cell r="J9999" t="str">
            <v>006364</v>
          </cell>
          <cell r="K9999" t="str">
            <v>共青团员</v>
          </cell>
          <cell r="L9999" t="str">
            <v>19991015</v>
          </cell>
          <cell r="M9999" t="str">
            <v>汉族</v>
          </cell>
          <cell r="N9999">
            <v>20220901</v>
          </cell>
        </row>
        <row r="10000">
          <cell r="A10000" t="str">
            <v>2022128081</v>
          </cell>
          <cell r="B10000" t="str">
            <v>2022</v>
          </cell>
          <cell r="C10000" t="str">
            <v>童剑涛</v>
          </cell>
          <cell r="D10000" t="str">
            <v>男</v>
          </cell>
          <cell r="E10000" t="str">
            <v>330781200009050039</v>
          </cell>
          <cell r="F10000" t="str">
            <v>全日制硕士</v>
          </cell>
          <cell r="G10000" t="str">
            <v>建筑工程学院</v>
          </cell>
          <cell r="H10000" t="str">
            <v>土木工程</v>
          </cell>
          <cell r="I10000" t="str">
            <v>赵晓红</v>
          </cell>
          <cell r="J10000" t="str">
            <v>110128</v>
          </cell>
          <cell r="K10000" t="str">
            <v>共青团员</v>
          </cell>
          <cell r="L10000" t="str">
            <v>20000905</v>
          </cell>
          <cell r="M10000" t="str">
            <v>汉族</v>
          </cell>
          <cell r="N10000">
            <v>20220901</v>
          </cell>
        </row>
        <row r="10001">
          <cell r="A10001" t="str">
            <v>2022128082</v>
          </cell>
          <cell r="B10001" t="str">
            <v>2022</v>
          </cell>
          <cell r="C10001" t="str">
            <v>赵柯慧</v>
          </cell>
          <cell r="D10001" t="str">
            <v>女</v>
          </cell>
          <cell r="E10001" t="str">
            <v>411221200004105026</v>
          </cell>
          <cell r="F10001" t="str">
            <v>全日制硕士</v>
          </cell>
          <cell r="G10001" t="str">
            <v>建筑工程学院</v>
          </cell>
          <cell r="H10001" t="str">
            <v>土木工程</v>
          </cell>
          <cell r="I10001" t="str">
            <v>王彤</v>
          </cell>
          <cell r="J10001" t="str">
            <v>004165</v>
          </cell>
          <cell r="K10001" t="str">
            <v>共青团员</v>
          </cell>
          <cell r="L10001" t="str">
            <v>20000410</v>
          </cell>
          <cell r="M10001" t="str">
            <v>汉族</v>
          </cell>
          <cell r="N10001">
            <v>20220901</v>
          </cell>
        </row>
        <row r="10002">
          <cell r="A10002" t="str">
            <v>2022128083</v>
          </cell>
          <cell r="B10002" t="str">
            <v>2022</v>
          </cell>
          <cell r="C10002" t="str">
            <v>刘力嘉</v>
          </cell>
          <cell r="D10002" t="str">
            <v>男</v>
          </cell>
          <cell r="E10002" t="str">
            <v>610125200008310031</v>
          </cell>
          <cell r="F10002" t="str">
            <v>全日制硕士</v>
          </cell>
          <cell r="G10002" t="str">
            <v>建筑工程学院</v>
          </cell>
          <cell r="H10002" t="str">
            <v>土木工程</v>
          </cell>
          <cell r="I10002" t="str">
            <v>王彤</v>
          </cell>
          <cell r="J10002" t="str">
            <v>004165</v>
          </cell>
          <cell r="K10002" t="str">
            <v>中共党员</v>
          </cell>
          <cell r="L10002" t="str">
            <v>20000831</v>
          </cell>
          <cell r="M10002" t="str">
            <v>汉族</v>
          </cell>
          <cell r="N10002">
            <v>20220901</v>
          </cell>
        </row>
        <row r="10003">
          <cell r="A10003" t="str">
            <v>2022128084</v>
          </cell>
          <cell r="B10003" t="str">
            <v>2022</v>
          </cell>
          <cell r="C10003" t="str">
            <v>韩诚</v>
          </cell>
          <cell r="D10003" t="str">
            <v>男</v>
          </cell>
          <cell r="E10003" t="str">
            <v>320481200003122419</v>
          </cell>
          <cell r="F10003" t="str">
            <v>全日制硕士</v>
          </cell>
          <cell r="G10003" t="str">
            <v>建筑工程学院</v>
          </cell>
          <cell r="H10003" t="str">
            <v>土木工程</v>
          </cell>
          <cell r="I10003" t="str">
            <v>杨利伟</v>
          </cell>
          <cell r="J10003" t="str">
            <v>006364</v>
          </cell>
          <cell r="K10003" t="str">
            <v>中共预备党员</v>
          </cell>
          <cell r="L10003" t="str">
            <v>20000312</v>
          </cell>
          <cell r="M10003" t="str">
            <v>汉族</v>
          </cell>
          <cell r="N10003">
            <v>20220901</v>
          </cell>
        </row>
        <row r="10004">
          <cell r="A10004" t="str">
            <v>2022128085</v>
          </cell>
          <cell r="B10004" t="str">
            <v>2022</v>
          </cell>
          <cell r="C10004" t="str">
            <v>李世同</v>
          </cell>
          <cell r="D10004" t="str">
            <v>男</v>
          </cell>
          <cell r="E10004" t="str">
            <v>410922200006220312</v>
          </cell>
          <cell r="F10004" t="str">
            <v>全日制硕士</v>
          </cell>
          <cell r="G10004" t="str">
            <v>建筑工程学院</v>
          </cell>
          <cell r="H10004" t="str">
            <v>土木工程</v>
          </cell>
          <cell r="I10004" t="str">
            <v>檀姊静</v>
          </cell>
          <cell r="J10004" t="str">
            <v>160065</v>
          </cell>
          <cell r="K10004" t="str">
            <v>共青团员</v>
          </cell>
          <cell r="L10004" t="str">
            <v>20000622</v>
          </cell>
          <cell r="M10004" t="str">
            <v>汉族</v>
          </cell>
          <cell r="N10004">
            <v>20220901</v>
          </cell>
        </row>
        <row r="10005">
          <cell r="A10005" t="str">
            <v>2022128086</v>
          </cell>
          <cell r="B10005" t="str">
            <v>2022</v>
          </cell>
          <cell r="C10005" t="str">
            <v>韩怡</v>
          </cell>
          <cell r="D10005" t="str">
            <v>女</v>
          </cell>
          <cell r="E10005" t="str">
            <v>610425200005140627</v>
          </cell>
          <cell r="F10005" t="str">
            <v>全日制硕士</v>
          </cell>
          <cell r="G10005" t="str">
            <v>建筑工程学院</v>
          </cell>
          <cell r="H10005" t="str">
            <v>土木工程</v>
          </cell>
          <cell r="I10005" t="str">
            <v>谷雅秀</v>
          </cell>
          <cell r="J10005" t="str">
            <v>007120</v>
          </cell>
          <cell r="K10005" t="str">
            <v>中共预备党员</v>
          </cell>
          <cell r="L10005" t="str">
            <v>20000514</v>
          </cell>
          <cell r="M10005" t="str">
            <v>汉族</v>
          </cell>
          <cell r="N10005">
            <v>20220901</v>
          </cell>
        </row>
        <row r="10006">
          <cell r="A10006" t="str">
            <v>2022128087</v>
          </cell>
          <cell r="B10006" t="str">
            <v>2022</v>
          </cell>
          <cell r="C10006" t="str">
            <v>张霄</v>
          </cell>
          <cell r="D10006" t="str">
            <v>男</v>
          </cell>
          <cell r="E10006" t="str">
            <v>420881199602012932</v>
          </cell>
          <cell r="F10006" t="str">
            <v>全日制硕士</v>
          </cell>
          <cell r="G10006" t="str">
            <v>建筑工程学院</v>
          </cell>
          <cell r="H10006" t="str">
            <v>土木工程</v>
          </cell>
          <cell r="I10006" t="str">
            <v>檀姊静</v>
          </cell>
          <cell r="J10006" t="str">
            <v>160065</v>
          </cell>
          <cell r="K10006" t="str">
            <v>中共党员</v>
          </cell>
          <cell r="L10006" t="str">
            <v>19960201</v>
          </cell>
          <cell r="M10006" t="str">
            <v>汉族</v>
          </cell>
          <cell r="N10006">
            <v>20220901</v>
          </cell>
        </row>
        <row r="10007">
          <cell r="A10007" t="str">
            <v>2022128088</v>
          </cell>
          <cell r="B10007" t="str">
            <v>2022</v>
          </cell>
          <cell r="C10007" t="str">
            <v>赵国强</v>
          </cell>
          <cell r="D10007" t="str">
            <v>男</v>
          </cell>
          <cell r="E10007" t="str">
            <v>622301199708270016</v>
          </cell>
          <cell r="F10007" t="str">
            <v>全日制硕士</v>
          </cell>
          <cell r="G10007" t="str">
            <v>建筑工程学院</v>
          </cell>
          <cell r="H10007" t="str">
            <v>土木工程</v>
          </cell>
          <cell r="I10007" t="str">
            <v>李子爱</v>
          </cell>
          <cell r="J10007" t="str">
            <v>180170</v>
          </cell>
          <cell r="K10007" t="str">
            <v>共青团员</v>
          </cell>
          <cell r="L10007" t="str">
            <v>19970827</v>
          </cell>
          <cell r="M10007" t="str">
            <v>汉族</v>
          </cell>
          <cell r="N10007">
            <v>20220901</v>
          </cell>
        </row>
        <row r="10008">
          <cell r="A10008" t="str">
            <v>2022128089</v>
          </cell>
          <cell r="B10008" t="str">
            <v>2022</v>
          </cell>
          <cell r="C10008" t="str">
            <v>吴航</v>
          </cell>
          <cell r="D10008" t="str">
            <v>女</v>
          </cell>
          <cell r="E10008" t="str">
            <v>511723200105293322</v>
          </cell>
          <cell r="F10008" t="str">
            <v>全日制硕士</v>
          </cell>
          <cell r="G10008" t="str">
            <v>建筑工程学院</v>
          </cell>
          <cell r="H10008" t="str">
            <v>土木工程</v>
          </cell>
          <cell r="I10008" t="str">
            <v>隋学敏</v>
          </cell>
          <cell r="J10008" t="str">
            <v>007376</v>
          </cell>
          <cell r="K10008" t="str">
            <v>共青团员</v>
          </cell>
          <cell r="L10008" t="str">
            <v>20010529</v>
          </cell>
          <cell r="M10008" t="str">
            <v>汉族</v>
          </cell>
          <cell r="N10008">
            <v>20220901</v>
          </cell>
        </row>
        <row r="10009">
          <cell r="A10009" t="str">
            <v>2022128090</v>
          </cell>
          <cell r="B10009" t="str">
            <v>2022</v>
          </cell>
          <cell r="C10009" t="str">
            <v>张首鹏</v>
          </cell>
          <cell r="D10009" t="str">
            <v>男</v>
          </cell>
          <cell r="E10009" t="str">
            <v>620502199909212053</v>
          </cell>
          <cell r="F10009" t="str">
            <v>全日制硕士</v>
          </cell>
          <cell r="G10009" t="str">
            <v>建筑工程学院</v>
          </cell>
          <cell r="H10009" t="str">
            <v>土木工程</v>
          </cell>
          <cell r="I10009" t="str">
            <v>杜涛</v>
          </cell>
          <cell r="J10009" t="str">
            <v>220016</v>
          </cell>
          <cell r="K10009" t="str">
            <v>共青团员</v>
          </cell>
          <cell r="L10009" t="str">
            <v>19990921</v>
          </cell>
          <cell r="M10009" t="str">
            <v>汉族</v>
          </cell>
          <cell r="N10009">
            <v>20220901</v>
          </cell>
        </row>
        <row r="10010">
          <cell r="A10010" t="str">
            <v>2022128091</v>
          </cell>
          <cell r="B10010" t="str">
            <v>2022</v>
          </cell>
          <cell r="C10010" t="str">
            <v>张振</v>
          </cell>
          <cell r="D10010" t="str">
            <v>男</v>
          </cell>
          <cell r="E10010" t="str">
            <v>411024199911260057</v>
          </cell>
          <cell r="F10010" t="str">
            <v>全日制硕士</v>
          </cell>
          <cell r="G10010" t="str">
            <v>建筑工程学院</v>
          </cell>
          <cell r="H10010" t="str">
            <v>土木工程</v>
          </cell>
          <cell r="I10010" t="str">
            <v>孟庆龙</v>
          </cell>
          <cell r="J10010" t="str">
            <v>100124</v>
          </cell>
          <cell r="K10010" t="str">
            <v>共青团员</v>
          </cell>
          <cell r="L10010" t="str">
            <v>19991126</v>
          </cell>
          <cell r="M10010" t="str">
            <v>汉族</v>
          </cell>
          <cell r="N10010">
            <v>20220901</v>
          </cell>
        </row>
        <row r="10011">
          <cell r="A10011" t="str">
            <v>2022128092</v>
          </cell>
          <cell r="B10011" t="str">
            <v>2022</v>
          </cell>
          <cell r="C10011" t="str">
            <v>邢庆庆</v>
          </cell>
          <cell r="D10011" t="str">
            <v>女</v>
          </cell>
          <cell r="E10011" t="str">
            <v>370982200007254366</v>
          </cell>
          <cell r="F10011" t="str">
            <v>全日制硕士</v>
          </cell>
          <cell r="G10011" t="str">
            <v>建筑工程学院</v>
          </cell>
          <cell r="H10011" t="str">
            <v>土木工程</v>
          </cell>
          <cell r="I10011" t="str">
            <v>谷雅秀</v>
          </cell>
          <cell r="J10011" t="str">
            <v>007120</v>
          </cell>
          <cell r="K10011" t="str">
            <v>共青团员</v>
          </cell>
          <cell r="L10011" t="str">
            <v>20000725</v>
          </cell>
          <cell r="M10011" t="str">
            <v>汉族</v>
          </cell>
          <cell r="N10011">
            <v>20220901</v>
          </cell>
        </row>
        <row r="10012">
          <cell r="A10012" t="str">
            <v>2022129001</v>
          </cell>
          <cell r="B10012" t="str">
            <v>2022</v>
          </cell>
          <cell r="C10012" t="str">
            <v>李嘉骥</v>
          </cell>
          <cell r="D10012" t="str">
            <v>男</v>
          </cell>
          <cell r="E10012" t="str">
            <v>410105200004080133</v>
          </cell>
          <cell r="F10012" t="str">
            <v>全日制硕士</v>
          </cell>
          <cell r="G10012" t="str">
            <v>水利与环境学院</v>
          </cell>
          <cell r="H10012" t="str">
            <v>水利工程</v>
          </cell>
          <cell r="I10012" t="str">
            <v>王文科</v>
          </cell>
          <cell r="J10012" t="str">
            <v>003041</v>
          </cell>
          <cell r="K10012" t="str">
            <v>共青团员</v>
          </cell>
          <cell r="L10012" t="str">
            <v>20000408</v>
          </cell>
          <cell r="M10012" t="str">
            <v>汉族</v>
          </cell>
          <cell r="N10012">
            <v>20220901</v>
          </cell>
        </row>
        <row r="10013">
          <cell r="A10013" t="str">
            <v>2022129002</v>
          </cell>
          <cell r="B10013" t="str">
            <v>2022</v>
          </cell>
          <cell r="C10013" t="str">
            <v>李康</v>
          </cell>
          <cell r="D10013" t="str">
            <v>男</v>
          </cell>
          <cell r="E10013" t="str">
            <v>43058120010501601X</v>
          </cell>
          <cell r="F10013" t="str">
            <v>全日制硕士</v>
          </cell>
          <cell r="G10013" t="str">
            <v>水利与环境学院</v>
          </cell>
          <cell r="H10013" t="str">
            <v>水利工程</v>
          </cell>
          <cell r="I10013" t="str">
            <v>钱会</v>
          </cell>
          <cell r="J10013" t="str">
            <v>003543</v>
          </cell>
          <cell r="K10013" t="str">
            <v>共青团员</v>
          </cell>
          <cell r="L10013" t="str">
            <v>20010501</v>
          </cell>
          <cell r="M10013" t="str">
            <v>汉族</v>
          </cell>
          <cell r="N10013">
            <v>20220901</v>
          </cell>
        </row>
        <row r="10014">
          <cell r="A10014" t="str">
            <v>2022129003</v>
          </cell>
          <cell r="B10014" t="str">
            <v>2022</v>
          </cell>
          <cell r="C10014" t="str">
            <v>龙婷</v>
          </cell>
          <cell r="D10014" t="str">
            <v>女</v>
          </cell>
          <cell r="E10014" t="str">
            <v>522629199906233426</v>
          </cell>
          <cell r="F10014" t="str">
            <v>全日制硕士</v>
          </cell>
          <cell r="G10014" t="str">
            <v>水利与环境学院</v>
          </cell>
          <cell r="H10014" t="str">
            <v>水利工程</v>
          </cell>
          <cell r="I10014" t="str">
            <v>贺军奇</v>
          </cell>
          <cell r="J10014" t="str">
            <v>007222</v>
          </cell>
          <cell r="K10014" t="str">
            <v>共青团员</v>
          </cell>
          <cell r="L10014" t="str">
            <v>19990623</v>
          </cell>
          <cell r="M10014" t="str">
            <v>苗族</v>
          </cell>
          <cell r="N10014">
            <v>20220901</v>
          </cell>
        </row>
        <row r="10015">
          <cell r="A10015" t="str">
            <v>2022129004</v>
          </cell>
          <cell r="B10015" t="str">
            <v>2022</v>
          </cell>
          <cell r="C10015" t="str">
            <v>邓小楷</v>
          </cell>
          <cell r="D10015" t="str">
            <v>男</v>
          </cell>
          <cell r="E10015" t="str">
            <v>342426200104284418</v>
          </cell>
          <cell r="F10015" t="str">
            <v>全日制硕士</v>
          </cell>
          <cell r="G10015" t="str">
            <v>水利与环境学院</v>
          </cell>
          <cell r="H10015" t="str">
            <v>水利工程</v>
          </cell>
          <cell r="I10015" t="str">
            <v>任冲锋</v>
          </cell>
          <cell r="J10015" t="str">
            <v>170062</v>
          </cell>
          <cell r="K10015" t="str">
            <v>共青团员</v>
          </cell>
          <cell r="L10015" t="str">
            <v>20010428</v>
          </cell>
          <cell r="M10015" t="str">
            <v>汉族</v>
          </cell>
          <cell r="N10015">
            <v>20220901</v>
          </cell>
        </row>
        <row r="10016">
          <cell r="A10016" t="str">
            <v>2022129005</v>
          </cell>
          <cell r="B10016" t="str">
            <v>2022</v>
          </cell>
          <cell r="C10016" t="str">
            <v>李艺航</v>
          </cell>
          <cell r="D10016" t="str">
            <v>男</v>
          </cell>
          <cell r="E10016" t="str">
            <v>61040220000124749X</v>
          </cell>
          <cell r="F10016" t="str">
            <v>全日制硕士</v>
          </cell>
          <cell r="G10016" t="str">
            <v>水利与环境学院</v>
          </cell>
          <cell r="H10016" t="str">
            <v>水利工程</v>
          </cell>
          <cell r="I10016" t="str">
            <v>张洪波</v>
          </cell>
          <cell r="J10016" t="str">
            <v>007360</v>
          </cell>
          <cell r="K10016" t="str">
            <v>共青团员</v>
          </cell>
          <cell r="L10016" t="str">
            <v>20000124</v>
          </cell>
          <cell r="M10016" t="str">
            <v>汉族</v>
          </cell>
          <cell r="N10016">
            <v>20220901</v>
          </cell>
        </row>
        <row r="10017">
          <cell r="A10017" t="str">
            <v>2022129006</v>
          </cell>
          <cell r="B10017" t="str">
            <v>2022</v>
          </cell>
          <cell r="C10017" t="str">
            <v>刘宁</v>
          </cell>
          <cell r="D10017" t="str">
            <v>女</v>
          </cell>
          <cell r="E10017" t="str">
            <v>41018520001211602X</v>
          </cell>
          <cell r="F10017" t="str">
            <v>全日制硕士</v>
          </cell>
          <cell r="G10017" t="str">
            <v>水利与环境学院</v>
          </cell>
          <cell r="H10017" t="str">
            <v>水利工程</v>
          </cell>
          <cell r="I10017" t="str">
            <v>王文科</v>
          </cell>
          <cell r="J10017" t="str">
            <v>003041</v>
          </cell>
          <cell r="K10017" t="str">
            <v>共青团员</v>
          </cell>
          <cell r="L10017" t="str">
            <v>20001211</v>
          </cell>
          <cell r="M10017" t="str">
            <v>汉族</v>
          </cell>
          <cell r="N10017">
            <v>20220901</v>
          </cell>
        </row>
        <row r="10018">
          <cell r="A10018" t="str">
            <v>2022129007</v>
          </cell>
          <cell r="B10018" t="str">
            <v>2022</v>
          </cell>
          <cell r="C10018" t="str">
            <v>韦云姣</v>
          </cell>
          <cell r="D10018" t="str">
            <v>女</v>
          </cell>
          <cell r="E10018" t="str">
            <v>610526200003167625</v>
          </cell>
          <cell r="F10018" t="str">
            <v>全日制硕士</v>
          </cell>
          <cell r="G10018" t="str">
            <v>水利与环境学院</v>
          </cell>
          <cell r="H10018" t="str">
            <v>水利工程</v>
          </cell>
          <cell r="I10018" t="str">
            <v>王浩</v>
          </cell>
          <cell r="J10018" t="str">
            <v>296001</v>
          </cell>
          <cell r="K10018" t="str">
            <v>中共预备党员</v>
          </cell>
          <cell r="L10018" t="str">
            <v>20000316</v>
          </cell>
          <cell r="M10018" t="str">
            <v>汉族</v>
          </cell>
          <cell r="N10018">
            <v>20220901</v>
          </cell>
        </row>
        <row r="10019">
          <cell r="A10019" t="str">
            <v>2022129008</v>
          </cell>
          <cell r="B10019" t="str">
            <v>2022</v>
          </cell>
          <cell r="C10019" t="str">
            <v>杨舒涵</v>
          </cell>
          <cell r="D10019" t="str">
            <v>女</v>
          </cell>
          <cell r="E10019" t="str">
            <v>610521200005190966</v>
          </cell>
          <cell r="F10019" t="str">
            <v>全日制硕士</v>
          </cell>
          <cell r="G10019" t="str">
            <v>水利与环境学院</v>
          </cell>
          <cell r="H10019" t="str">
            <v>水利工程</v>
          </cell>
          <cell r="I10019" t="str">
            <v>钱会</v>
          </cell>
          <cell r="J10019" t="str">
            <v>003543</v>
          </cell>
          <cell r="K10019" t="str">
            <v>共青团员</v>
          </cell>
          <cell r="L10019" t="str">
            <v>20000519</v>
          </cell>
          <cell r="M10019" t="str">
            <v>汉族</v>
          </cell>
          <cell r="N10019">
            <v>20220901</v>
          </cell>
        </row>
        <row r="10020">
          <cell r="A10020" t="str">
            <v>2022129009</v>
          </cell>
          <cell r="B10020" t="str">
            <v>2022</v>
          </cell>
          <cell r="C10020" t="str">
            <v>高耀伟</v>
          </cell>
          <cell r="D10020" t="str">
            <v>男</v>
          </cell>
          <cell r="E10020" t="str">
            <v>62272619980214121X</v>
          </cell>
          <cell r="F10020" t="str">
            <v>全日制硕士</v>
          </cell>
          <cell r="G10020" t="str">
            <v>水利与环境学院</v>
          </cell>
          <cell r="H10020" t="str">
            <v>水利工程</v>
          </cell>
          <cell r="I10020" t="str">
            <v>刘秀花</v>
          </cell>
          <cell r="J10020" t="str">
            <v>006240</v>
          </cell>
          <cell r="K10020" t="str">
            <v>共青团员</v>
          </cell>
          <cell r="L10020" t="str">
            <v>19980214</v>
          </cell>
          <cell r="M10020" t="str">
            <v>汉族</v>
          </cell>
          <cell r="N10020">
            <v>20220901</v>
          </cell>
        </row>
        <row r="10021">
          <cell r="A10021" t="str">
            <v>2022129010</v>
          </cell>
          <cell r="B10021" t="str">
            <v>2022</v>
          </cell>
          <cell r="C10021" t="str">
            <v>黄元嘉</v>
          </cell>
          <cell r="D10021" t="str">
            <v>男</v>
          </cell>
          <cell r="E10021" t="str">
            <v>370302199808188311</v>
          </cell>
          <cell r="F10021" t="str">
            <v>全日制硕士</v>
          </cell>
          <cell r="G10021" t="str">
            <v>水利与环境学院</v>
          </cell>
          <cell r="H10021" t="str">
            <v>水利工程</v>
          </cell>
          <cell r="I10021" t="str">
            <v>吕继强</v>
          </cell>
          <cell r="J10021" t="str">
            <v>150027</v>
          </cell>
          <cell r="K10021" t="str">
            <v>共青团员</v>
          </cell>
          <cell r="L10021" t="str">
            <v>19980818</v>
          </cell>
          <cell r="M10021" t="str">
            <v>汉族</v>
          </cell>
          <cell r="N10021">
            <v>20220901</v>
          </cell>
        </row>
        <row r="10022">
          <cell r="A10022" t="str">
            <v>2022129011</v>
          </cell>
          <cell r="B10022" t="str">
            <v>2022</v>
          </cell>
          <cell r="C10022" t="str">
            <v>高一博</v>
          </cell>
          <cell r="D10022" t="str">
            <v>男</v>
          </cell>
          <cell r="E10022" t="str">
            <v>622822199908030032</v>
          </cell>
          <cell r="F10022" t="str">
            <v>全日制硕士</v>
          </cell>
          <cell r="G10022" t="str">
            <v>水利与环境学院</v>
          </cell>
          <cell r="H10022" t="str">
            <v>水利工程</v>
          </cell>
          <cell r="I10022" t="str">
            <v>王周锋</v>
          </cell>
          <cell r="J10022" t="str">
            <v>007200</v>
          </cell>
          <cell r="K10022" t="str">
            <v>共青团员</v>
          </cell>
          <cell r="L10022" t="str">
            <v>19990803</v>
          </cell>
          <cell r="M10022" t="str">
            <v>汉族</v>
          </cell>
          <cell r="N10022">
            <v>20220901</v>
          </cell>
        </row>
        <row r="10023">
          <cell r="A10023" t="str">
            <v>2022129012</v>
          </cell>
          <cell r="B10023" t="str">
            <v>2022</v>
          </cell>
          <cell r="C10023" t="str">
            <v>文晶</v>
          </cell>
          <cell r="D10023" t="str">
            <v>女</v>
          </cell>
          <cell r="E10023" t="str">
            <v>622427199801311627</v>
          </cell>
          <cell r="F10023" t="str">
            <v>全日制硕士</v>
          </cell>
          <cell r="G10023" t="str">
            <v>水利与环境学院</v>
          </cell>
          <cell r="H10023" t="str">
            <v>水利工程</v>
          </cell>
          <cell r="I10023" t="str">
            <v>王文科</v>
          </cell>
          <cell r="J10023" t="str">
            <v>003041</v>
          </cell>
          <cell r="K10023" t="str">
            <v>中共党员</v>
          </cell>
          <cell r="L10023" t="str">
            <v>19980131</v>
          </cell>
          <cell r="M10023" t="str">
            <v>汉族</v>
          </cell>
          <cell r="N10023">
            <v>20220901</v>
          </cell>
        </row>
        <row r="10024">
          <cell r="A10024" t="str">
            <v>2022129013</v>
          </cell>
          <cell r="B10024" t="str">
            <v>2022</v>
          </cell>
          <cell r="C10024" t="str">
            <v>赵伟杰</v>
          </cell>
          <cell r="D10024" t="str">
            <v>男</v>
          </cell>
          <cell r="E10024" t="str">
            <v>510722200012018797</v>
          </cell>
          <cell r="F10024" t="str">
            <v>全日制硕士</v>
          </cell>
          <cell r="G10024" t="str">
            <v>水利与环境学院</v>
          </cell>
          <cell r="H10024" t="str">
            <v>水利工程</v>
          </cell>
          <cell r="I10024" t="str">
            <v>钱会</v>
          </cell>
          <cell r="J10024" t="str">
            <v>003543</v>
          </cell>
          <cell r="K10024" t="str">
            <v>共青团员</v>
          </cell>
          <cell r="L10024" t="str">
            <v>20001201</v>
          </cell>
          <cell r="M10024" t="str">
            <v>汉族</v>
          </cell>
          <cell r="N10024">
            <v>20220901</v>
          </cell>
        </row>
        <row r="10025">
          <cell r="A10025" t="str">
            <v>2022129014</v>
          </cell>
          <cell r="B10025" t="str">
            <v>2022</v>
          </cell>
          <cell r="C10025" t="str">
            <v>奚茹茹</v>
          </cell>
          <cell r="D10025" t="str">
            <v>女</v>
          </cell>
          <cell r="E10025" t="str">
            <v>372926199911024548</v>
          </cell>
          <cell r="F10025" t="str">
            <v>全日制硕士</v>
          </cell>
          <cell r="G10025" t="str">
            <v>水利与环境学院</v>
          </cell>
          <cell r="H10025" t="str">
            <v>水利工程</v>
          </cell>
          <cell r="I10025" t="str">
            <v>贾志峰</v>
          </cell>
          <cell r="J10025" t="str">
            <v>150004</v>
          </cell>
          <cell r="K10025" t="str">
            <v>共青团员</v>
          </cell>
          <cell r="L10025" t="str">
            <v>19991102</v>
          </cell>
          <cell r="M10025" t="str">
            <v>汉族</v>
          </cell>
          <cell r="N10025">
            <v>20220901</v>
          </cell>
        </row>
        <row r="10026">
          <cell r="A10026" t="str">
            <v>2022129015</v>
          </cell>
          <cell r="B10026" t="str">
            <v>2022</v>
          </cell>
          <cell r="C10026" t="str">
            <v>雷新宴</v>
          </cell>
          <cell r="D10026" t="str">
            <v>女</v>
          </cell>
          <cell r="E10026" t="str">
            <v>610203200011244626</v>
          </cell>
          <cell r="F10026" t="str">
            <v>全日制硕士</v>
          </cell>
          <cell r="G10026" t="str">
            <v>水利与环境学院</v>
          </cell>
          <cell r="H10026" t="str">
            <v>水利工程</v>
          </cell>
          <cell r="I10026" t="str">
            <v>杨银科</v>
          </cell>
          <cell r="J10026" t="str">
            <v>006824</v>
          </cell>
          <cell r="K10026" t="str">
            <v>中共预备党员</v>
          </cell>
          <cell r="L10026" t="str">
            <v>20001124</v>
          </cell>
          <cell r="M10026" t="str">
            <v>汉族</v>
          </cell>
          <cell r="N10026">
            <v>20220901</v>
          </cell>
        </row>
        <row r="10027">
          <cell r="A10027" t="str">
            <v>2022129016</v>
          </cell>
          <cell r="B10027" t="str">
            <v>2022</v>
          </cell>
          <cell r="C10027" t="str">
            <v>郝帅</v>
          </cell>
          <cell r="D10027" t="str">
            <v>男</v>
          </cell>
          <cell r="E10027" t="str">
            <v>130522200011033213</v>
          </cell>
          <cell r="F10027" t="str">
            <v>全日制硕士</v>
          </cell>
          <cell r="G10027" t="str">
            <v>水利与环境学院</v>
          </cell>
          <cell r="H10027" t="str">
            <v>水利工程</v>
          </cell>
          <cell r="I10027" t="str">
            <v>张洪波</v>
          </cell>
          <cell r="J10027" t="str">
            <v>007360</v>
          </cell>
          <cell r="K10027" t="str">
            <v>中共预备党员</v>
          </cell>
          <cell r="L10027" t="str">
            <v>20001103</v>
          </cell>
          <cell r="M10027" t="str">
            <v>汉族</v>
          </cell>
          <cell r="N10027">
            <v>20220901</v>
          </cell>
        </row>
        <row r="10028">
          <cell r="A10028" t="str">
            <v>2022129017</v>
          </cell>
          <cell r="B10028" t="str">
            <v>2022</v>
          </cell>
          <cell r="C10028" t="str">
            <v>杨君柱</v>
          </cell>
          <cell r="D10028" t="str">
            <v>男</v>
          </cell>
          <cell r="E10028" t="str">
            <v>522122199908011614</v>
          </cell>
          <cell r="F10028" t="str">
            <v>全日制硕士</v>
          </cell>
          <cell r="G10028" t="str">
            <v>水利与环境学院</v>
          </cell>
          <cell r="H10028" t="str">
            <v>水利工程</v>
          </cell>
          <cell r="I10028" t="str">
            <v>陈洁</v>
          </cell>
          <cell r="J10028" t="str">
            <v>170052</v>
          </cell>
          <cell r="K10028" t="str">
            <v>共青团员</v>
          </cell>
          <cell r="L10028" t="str">
            <v>19990801</v>
          </cell>
          <cell r="M10028" t="str">
            <v>汉族</v>
          </cell>
          <cell r="N10028">
            <v>20220901</v>
          </cell>
        </row>
        <row r="10029">
          <cell r="A10029" t="str">
            <v>2022129018</v>
          </cell>
          <cell r="B10029" t="str">
            <v>2022</v>
          </cell>
          <cell r="C10029" t="str">
            <v>刘芳</v>
          </cell>
          <cell r="D10029" t="str">
            <v>女</v>
          </cell>
          <cell r="E10029" t="str">
            <v>642226200211032048</v>
          </cell>
          <cell r="F10029" t="str">
            <v>全日制硕士</v>
          </cell>
          <cell r="G10029" t="str">
            <v>水利与环境学院</v>
          </cell>
          <cell r="H10029" t="str">
            <v>水利工程</v>
          </cell>
          <cell r="I10029" t="str">
            <v>张洪波</v>
          </cell>
          <cell r="J10029" t="str">
            <v>007360</v>
          </cell>
          <cell r="K10029" t="str">
            <v>共青团员</v>
          </cell>
          <cell r="L10029" t="str">
            <v>20021103</v>
          </cell>
          <cell r="M10029" t="str">
            <v>汉族</v>
          </cell>
          <cell r="N10029">
            <v>20220901</v>
          </cell>
        </row>
        <row r="10030">
          <cell r="A10030" t="str">
            <v>2022129019</v>
          </cell>
          <cell r="B10030" t="str">
            <v>2022</v>
          </cell>
          <cell r="C10030" t="str">
            <v>梁豪</v>
          </cell>
          <cell r="D10030" t="str">
            <v>男</v>
          </cell>
          <cell r="E10030" t="str">
            <v>513722200005141677</v>
          </cell>
          <cell r="F10030" t="str">
            <v>全日制硕士</v>
          </cell>
          <cell r="G10030" t="str">
            <v>水利与环境学院</v>
          </cell>
          <cell r="H10030" t="str">
            <v>水利工程</v>
          </cell>
          <cell r="I10030" t="str">
            <v>吴健华</v>
          </cell>
          <cell r="J10030" t="str">
            <v>150087</v>
          </cell>
          <cell r="K10030" t="str">
            <v>共青团员</v>
          </cell>
          <cell r="L10030" t="str">
            <v>20000514</v>
          </cell>
          <cell r="M10030" t="str">
            <v>汉族</v>
          </cell>
          <cell r="N10030">
            <v>20220901</v>
          </cell>
        </row>
        <row r="10031">
          <cell r="A10031" t="str">
            <v>2022129020</v>
          </cell>
          <cell r="B10031" t="str">
            <v>2022</v>
          </cell>
          <cell r="C10031" t="str">
            <v>何强</v>
          </cell>
          <cell r="D10031" t="str">
            <v>男</v>
          </cell>
          <cell r="E10031" t="str">
            <v>622301199811209352</v>
          </cell>
          <cell r="F10031" t="str">
            <v>全日制硕士</v>
          </cell>
          <cell r="G10031" t="str">
            <v>水利与环境学院</v>
          </cell>
          <cell r="H10031" t="str">
            <v>水利工程</v>
          </cell>
          <cell r="I10031" t="str">
            <v>李培月</v>
          </cell>
          <cell r="J10031" t="str">
            <v>140117</v>
          </cell>
          <cell r="K10031" t="str">
            <v>中共预备党员</v>
          </cell>
          <cell r="L10031" t="str">
            <v>19981120</v>
          </cell>
          <cell r="M10031" t="str">
            <v>蒙古族</v>
          </cell>
          <cell r="N10031">
            <v>20220901</v>
          </cell>
        </row>
        <row r="10032">
          <cell r="A10032" t="str">
            <v>2022129021</v>
          </cell>
          <cell r="B10032" t="str">
            <v>2022</v>
          </cell>
          <cell r="C10032" t="str">
            <v>李清艺</v>
          </cell>
          <cell r="D10032" t="str">
            <v>男</v>
          </cell>
          <cell r="E10032" t="str">
            <v>620523200006290859</v>
          </cell>
          <cell r="F10032" t="str">
            <v>全日制硕士</v>
          </cell>
          <cell r="G10032" t="str">
            <v>水利与环境学院</v>
          </cell>
          <cell r="H10032" t="str">
            <v>水利工程</v>
          </cell>
          <cell r="I10032" t="str">
            <v>李培月</v>
          </cell>
          <cell r="J10032" t="str">
            <v>140117</v>
          </cell>
          <cell r="K10032" t="str">
            <v>共青团员</v>
          </cell>
          <cell r="L10032" t="str">
            <v>20000629</v>
          </cell>
          <cell r="M10032" t="str">
            <v>汉族</v>
          </cell>
          <cell r="N10032">
            <v>20220901</v>
          </cell>
        </row>
        <row r="10033">
          <cell r="A10033" t="str">
            <v>2022129022</v>
          </cell>
          <cell r="B10033" t="str">
            <v>2022</v>
          </cell>
          <cell r="C10033" t="str">
            <v>王思博</v>
          </cell>
          <cell r="D10033" t="str">
            <v>男</v>
          </cell>
          <cell r="E10033" t="str">
            <v>610326199809201013</v>
          </cell>
          <cell r="F10033" t="str">
            <v>全日制硕士</v>
          </cell>
          <cell r="G10033" t="str">
            <v>水利与环境学院</v>
          </cell>
          <cell r="H10033" t="str">
            <v>水利工程</v>
          </cell>
          <cell r="I10033" t="str">
            <v>胡安焱</v>
          </cell>
          <cell r="J10033" t="str">
            <v>006619</v>
          </cell>
          <cell r="K10033" t="str">
            <v>共青团员</v>
          </cell>
          <cell r="L10033" t="str">
            <v>19980920</v>
          </cell>
          <cell r="M10033" t="str">
            <v>汉族</v>
          </cell>
          <cell r="N10033">
            <v>20220901</v>
          </cell>
        </row>
        <row r="10034">
          <cell r="A10034" t="str">
            <v>2022129023</v>
          </cell>
          <cell r="B10034" t="str">
            <v>2022</v>
          </cell>
          <cell r="C10034" t="str">
            <v>郑智文</v>
          </cell>
          <cell r="D10034" t="str">
            <v>男</v>
          </cell>
          <cell r="E10034" t="str">
            <v>341226200010083314</v>
          </cell>
          <cell r="F10034" t="str">
            <v>全日制硕士</v>
          </cell>
          <cell r="G10034" t="str">
            <v>水利与环境学院</v>
          </cell>
          <cell r="H10034" t="str">
            <v>水利工程</v>
          </cell>
          <cell r="I10034" t="str">
            <v>李培月</v>
          </cell>
          <cell r="J10034" t="str">
            <v>140117</v>
          </cell>
          <cell r="K10034" t="str">
            <v>中共预备党员</v>
          </cell>
          <cell r="L10034" t="str">
            <v>20001008</v>
          </cell>
          <cell r="M10034" t="str">
            <v>汉族</v>
          </cell>
          <cell r="N10034">
            <v>20220901</v>
          </cell>
        </row>
        <row r="10035">
          <cell r="A10035" t="str">
            <v>2022129024</v>
          </cell>
          <cell r="B10035" t="str">
            <v>2022</v>
          </cell>
          <cell r="C10035" t="str">
            <v>许琳琳</v>
          </cell>
          <cell r="D10035" t="str">
            <v>女</v>
          </cell>
          <cell r="E10035" t="str">
            <v>61042420020228122X</v>
          </cell>
          <cell r="F10035" t="str">
            <v>全日制硕士</v>
          </cell>
          <cell r="G10035" t="str">
            <v>水利与环境学院</v>
          </cell>
          <cell r="H10035" t="str">
            <v>水利工程</v>
          </cell>
          <cell r="I10035" t="str">
            <v>刘秀花</v>
          </cell>
          <cell r="J10035" t="str">
            <v>006240</v>
          </cell>
          <cell r="K10035" t="str">
            <v>共青团员</v>
          </cell>
          <cell r="L10035" t="str">
            <v>20020228</v>
          </cell>
          <cell r="M10035" t="str">
            <v>汉族</v>
          </cell>
          <cell r="N10035">
            <v>20220901</v>
          </cell>
        </row>
        <row r="10036">
          <cell r="A10036" t="str">
            <v>2022129025</v>
          </cell>
          <cell r="B10036" t="str">
            <v>2022</v>
          </cell>
          <cell r="C10036" t="str">
            <v>杜娅珍</v>
          </cell>
          <cell r="D10036" t="str">
            <v>女</v>
          </cell>
          <cell r="E10036" t="str">
            <v>622621199907233228</v>
          </cell>
          <cell r="F10036" t="str">
            <v>全日制硕士</v>
          </cell>
          <cell r="G10036" t="str">
            <v>水利与环境学院</v>
          </cell>
          <cell r="H10036" t="str">
            <v>水利工程</v>
          </cell>
          <cell r="I10036" t="str">
            <v>王文科</v>
          </cell>
          <cell r="J10036" t="str">
            <v>003041</v>
          </cell>
          <cell r="K10036" t="str">
            <v>中共预备党员</v>
          </cell>
          <cell r="L10036" t="str">
            <v>19990723</v>
          </cell>
          <cell r="M10036" t="str">
            <v>汉族</v>
          </cell>
          <cell r="N10036">
            <v>20220901</v>
          </cell>
        </row>
        <row r="10037">
          <cell r="A10037" t="str">
            <v>2022129026</v>
          </cell>
          <cell r="B10037" t="str">
            <v>2022</v>
          </cell>
          <cell r="C10037" t="str">
            <v>韩忠青</v>
          </cell>
          <cell r="D10037" t="str">
            <v>男</v>
          </cell>
          <cell r="E10037" t="str">
            <v>632122199802180079</v>
          </cell>
          <cell r="F10037" t="str">
            <v>全日制硕士</v>
          </cell>
          <cell r="G10037" t="str">
            <v>水利与环境学院</v>
          </cell>
          <cell r="H10037" t="str">
            <v>水利工程</v>
          </cell>
          <cell r="I10037" t="str">
            <v>刘招</v>
          </cell>
          <cell r="J10037" t="str">
            <v>007252</v>
          </cell>
          <cell r="K10037" t="str">
            <v>共青团员</v>
          </cell>
          <cell r="L10037" t="str">
            <v>19980218</v>
          </cell>
          <cell r="M10037" t="str">
            <v>回族</v>
          </cell>
          <cell r="N10037">
            <v>20220901</v>
          </cell>
        </row>
        <row r="10038">
          <cell r="A10038" t="str">
            <v>2022129027</v>
          </cell>
          <cell r="B10038" t="str">
            <v>2022</v>
          </cell>
          <cell r="C10038" t="str">
            <v>田盼盼</v>
          </cell>
          <cell r="D10038" t="str">
            <v>女</v>
          </cell>
          <cell r="E10038" t="str">
            <v>410327199908139648</v>
          </cell>
          <cell r="F10038" t="str">
            <v>全日制硕士</v>
          </cell>
          <cell r="G10038" t="str">
            <v>水利与环境学院</v>
          </cell>
          <cell r="H10038" t="str">
            <v>水利工程</v>
          </cell>
          <cell r="I10038" t="str">
            <v>苏中波</v>
          </cell>
          <cell r="J10038" t="str">
            <v>191036</v>
          </cell>
          <cell r="K10038" t="str">
            <v>共青团员</v>
          </cell>
          <cell r="L10038" t="str">
            <v>19990813</v>
          </cell>
          <cell r="M10038" t="str">
            <v>汉族</v>
          </cell>
          <cell r="N10038">
            <v>20220901</v>
          </cell>
        </row>
        <row r="10039">
          <cell r="A10039" t="str">
            <v>2022129028</v>
          </cell>
          <cell r="B10039" t="str">
            <v>2022</v>
          </cell>
          <cell r="C10039" t="str">
            <v>岳甲寅</v>
          </cell>
          <cell r="D10039" t="str">
            <v>男</v>
          </cell>
          <cell r="E10039" t="str">
            <v>142723199807184610</v>
          </cell>
          <cell r="F10039" t="str">
            <v>全日制硕士</v>
          </cell>
          <cell r="G10039" t="str">
            <v>水利与环境学院</v>
          </cell>
          <cell r="H10039" t="str">
            <v>水利工程</v>
          </cell>
          <cell r="I10039" t="str">
            <v>刘招</v>
          </cell>
          <cell r="J10039" t="str">
            <v>007252</v>
          </cell>
          <cell r="K10039" t="str">
            <v>共青团员</v>
          </cell>
          <cell r="L10039" t="str">
            <v>19980718</v>
          </cell>
          <cell r="M10039" t="str">
            <v>汉族</v>
          </cell>
          <cell r="N10039">
            <v>20220901</v>
          </cell>
        </row>
        <row r="10040">
          <cell r="A10040" t="str">
            <v>2022129029</v>
          </cell>
          <cell r="B10040" t="str">
            <v>2022</v>
          </cell>
          <cell r="C10040" t="str">
            <v>张嘉琪</v>
          </cell>
          <cell r="D10040" t="str">
            <v>女</v>
          </cell>
          <cell r="E10040" t="str">
            <v>610502200104240843</v>
          </cell>
          <cell r="F10040" t="str">
            <v>全日制硕士</v>
          </cell>
          <cell r="G10040" t="str">
            <v>水利与环境学院</v>
          </cell>
          <cell r="H10040" t="str">
            <v>水利工程</v>
          </cell>
          <cell r="I10040" t="str">
            <v>刘招</v>
          </cell>
          <cell r="J10040" t="str">
            <v>007252</v>
          </cell>
          <cell r="K10040" t="str">
            <v>中共预备党员</v>
          </cell>
          <cell r="L10040" t="str">
            <v>20010424</v>
          </cell>
          <cell r="M10040" t="str">
            <v>汉族</v>
          </cell>
          <cell r="N10040">
            <v>20220901</v>
          </cell>
        </row>
        <row r="10041">
          <cell r="A10041" t="str">
            <v>2022129030</v>
          </cell>
          <cell r="B10041" t="str">
            <v>2022</v>
          </cell>
          <cell r="C10041" t="str">
            <v>金祺</v>
          </cell>
          <cell r="D10041" t="str">
            <v>男</v>
          </cell>
          <cell r="E10041" t="str">
            <v>342427200008271314</v>
          </cell>
          <cell r="F10041" t="str">
            <v>全日制硕士</v>
          </cell>
          <cell r="G10041" t="str">
            <v>水利与环境学院</v>
          </cell>
          <cell r="H10041" t="str">
            <v>水利工程</v>
          </cell>
          <cell r="I10041" t="str">
            <v>杨银科</v>
          </cell>
          <cell r="J10041" t="str">
            <v>006824</v>
          </cell>
          <cell r="K10041" t="str">
            <v>共青团员</v>
          </cell>
          <cell r="L10041" t="str">
            <v>20000827</v>
          </cell>
          <cell r="M10041" t="str">
            <v>汉族</v>
          </cell>
          <cell r="N10041">
            <v>20220901</v>
          </cell>
        </row>
        <row r="10042">
          <cell r="A10042" t="str">
            <v>2022129031</v>
          </cell>
          <cell r="B10042" t="str">
            <v>2022</v>
          </cell>
          <cell r="C10042" t="str">
            <v>申思齐</v>
          </cell>
          <cell r="D10042" t="str">
            <v>男</v>
          </cell>
          <cell r="E10042" t="str">
            <v>130523200011120014</v>
          </cell>
          <cell r="F10042" t="str">
            <v>全日制硕士</v>
          </cell>
          <cell r="G10042" t="str">
            <v>水利与环境学院</v>
          </cell>
          <cell r="H10042" t="str">
            <v>水利工程</v>
          </cell>
          <cell r="I10042" t="str">
            <v>刘招</v>
          </cell>
          <cell r="J10042" t="str">
            <v>007252</v>
          </cell>
          <cell r="K10042" t="str">
            <v>共青团员</v>
          </cell>
          <cell r="L10042" t="str">
            <v>20001112</v>
          </cell>
          <cell r="M10042" t="str">
            <v>汉族</v>
          </cell>
          <cell r="N10042">
            <v>20220901</v>
          </cell>
        </row>
        <row r="10043">
          <cell r="A10043" t="str">
            <v>2022129032</v>
          </cell>
          <cell r="B10043" t="str">
            <v>2022</v>
          </cell>
          <cell r="C10043" t="str">
            <v>王蓉岭</v>
          </cell>
          <cell r="D10043" t="str">
            <v>女</v>
          </cell>
          <cell r="E10043" t="str">
            <v>141181200006140023</v>
          </cell>
          <cell r="F10043" t="str">
            <v>全日制硕士</v>
          </cell>
          <cell r="G10043" t="str">
            <v>水利与环境学院</v>
          </cell>
          <cell r="H10043" t="str">
            <v>化学工程与技术</v>
          </cell>
          <cell r="I10043" t="str">
            <v>王其召</v>
          </cell>
          <cell r="J10043" t="str">
            <v>180154</v>
          </cell>
          <cell r="K10043" t="str">
            <v>中共预备党员</v>
          </cell>
          <cell r="L10043" t="str">
            <v>20000614</v>
          </cell>
          <cell r="M10043" t="str">
            <v>汉族</v>
          </cell>
          <cell r="N10043">
            <v>20220901</v>
          </cell>
        </row>
        <row r="10044">
          <cell r="A10044" t="str">
            <v>2022129033</v>
          </cell>
          <cell r="B10044" t="str">
            <v>2022</v>
          </cell>
          <cell r="C10044" t="str">
            <v>刘艺</v>
          </cell>
          <cell r="D10044" t="str">
            <v>女</v>
          </cell>
          <cell r="E10044" t="str">
            <v>520328199810076062</v>
          </cell>
          <cell r="F10044" t="str">
            <v>全日制硕士</v>
          </cell>
          <cell r="G10044" t="str">
            <v>水利与环境学院</v>
          </cell>
          <cell r="H10044" t="str">
            <v>化学工程与技术</v>
          </cell>
          <cell r="I10044" t="str">
            <v>周朝晖</v>
          </cell>
          <cell r="J10044" t="str">
            <v>170116</v>
          </cell>
          <cell r="K10044" t="str">
            <v>共青团员</v>
          </cell>
          <cell r="L10044" t="str">
            <v>19981007</v>
          </cell>
          <cell r="M10044" t="str">
            <v>汉族</v>
          </cell>
          <cell r="N10044">
            <v>20220901</v>
          </cell>
        </row>
        <row r="10045">
          <cell r="A10045" t="str">
            <v>2022129034</v>
          </cell>
          <cell r="B10045" t="str">
            <v>2022</v>
          </cell>
          <cell r="C10045" t="str">
            <v>姚少杰</v>
          </cell>
          <cell r="D10045" t="str">
            <v>男</v>
          </cell>
          <cell r="E10045" t="str">
            <v>140624199707070519</v>
          </cell>
          <cell r="F10045" t="str">
            <v>全日制硕士</v>
          </cell>
          <cell r="G10045" t="str">
            <v>水利与环境学院</v>
          </cell>
          <cell r="H10045" t="str">
            <v>化学工程与技术</v>
          </cell>
          <cell r="I10045" t="str">
            <v>李宇亮</v>
          </cell>
          <cell r="J10045" t="str">
            <v>100093</v>
          </cell>
          <cell r="K10045" t="str">
            <v>中共党员</v>
          </cell>
          <cell r="L10045" t="str">
            <v>19970707</v>
          </cell>
          <cell r="M10045" t="str">
            <v>汉族</v>
          </cell>
          <cell r="N10045">
            <v>20220901</v>
          </cell>
        </row>
        <row r="10046">
          <cell r="A10046" t="str">
            <v>2022129035</v>
          </cell>
          <cell r="B10046" t="str">
            <v>2022</v>
          </cell>
          <cell r="C10046" t="str">
            <v>卜倩</v>
          </cell>
          <cell r="D10046" t="str">
            <v>女</v>
          </cell>
          <cell r="E10046" t="str">
            <v>622826199908170225</v>
          </cell>
          <cell r="F10046" t="str">
            <v>全日制硕士</v>
          </cell>
          <cell r="G10046" t="str">
            <v>水利与环境学院</v>
          </cell>
          <cell r="H10046" t="str">
            <v>化学工程与技术</v>
          </cell>
          <cell r="I10046" t="str">
            <v>王其召</v>
          </cell>
          <cell r="J10046" t="str">
            <v>180154</v>
          </cell>
          <cell r="K10046" t="str">
            <v>共青团员</v>
          </cell>
          <cell r="L10046" t="str">
            <v>19990817</v>
          </cell>
          <cell r="M10046" t="str">
            <v>汉族</v>
          </cell>
          <cell r="N10046">
            <v>20220901</v>
          </cell>
        </row>
        <row r="10047">
          <cell r="A10047" t="str">
            <v>2022129036</v>
          </cell>
          <cell r="B10047" t="str">
            <v>2022</v>
          </cell>
          <cell r="C10047" t="str">
            <v>李洁滢</v>
          </cell>
          <cell r="D10047" t="str">
            <v>女</v>
          </cell>
          <cell r="E10047" t="str">
            <v>654126200009100025</v>
          </cell>
          <cell r="F10047" t="str">
            <v>全日制硕士</v>
          </cell>
          <cell r="G10047" t="str">
            <v>水利与环境学院</v>
          </cell>
          <cell r="H10047" t="str">
            <v>化学工程与技术</v>
          </cell>
          <cell r="I10047" t="str">
            <v>吕向菲</v>
          </cell>
          <cell r="J10047" t="str">
            <v>170021</v>
          </cell>
          <cell r="K10047" t="str">
            <v>中共预备党员</v>
          </cell>
          <cell r="L10047" t="str">
            <v>20000910</v>
          </cell>
          <cell r="M10047" t="str">
            <v>汉族</v>
          </cell>
          <cell r="N10047">
            <v>20220901</v>
          </cell>
        </row>
        <row r="10048">
          <cell r="A10048" t="str">
            <v>2022129037</v>
          </cell>
          <cell r="B10048" t="str">
            <v>2022</v>
          </cell>
          <cell r="C10048" t="str">
            <v>李莎</v>
          </cell>
          <cell r="D10048" t="str">
            <v>女</v>
          </cell>
          <cell r="E10048" t="str">
            <v>411023200007017023</v>
          </cell>
          <cell r="F10048" t="str">
            <v>全日制硕士</v>
          </cell>
          <cell r="G10048" t="str">
            <v>水利与环境学院</v>
          </cell>
          <cell r="H10048" t="str">
            <v>化学工程与技术</v>
          </cell>
          <cell r="I10048" t="str">
            <v>邢建宇</v>
          </cell>
          <cell r="J10048" t="str">
            <v>006784</v>
          </cell>
          <cell r="K10048" t="str">
            <v>共青团员</v>
          </cell>
          <cell r="L10048" t="str">
            <v>20000701</v>
          </cell>
          <cell r="M10048" t="str">
            <v>汉族</v>
          </cell>
          <cell r="N10048">
            <v>20220901</v>
          </cell>
        </row>
        <row r="10049">
          <cell r="A10049" t="str">
            <v>2022129038</v>
          </cell>
          <cell r="B10049" t="str">
            <v>2022</v>
          </cell>
          <cell r="C10049" t="str">
            <v>安琳玉</v>
          </cell>
          <cell r="D10049" t="str">
            <v>女</v>
          </cell>
          <cell r="E10049" t="str">
            <v>14082719990926002X</v>
          </cell>
          <cell r="F10049" t="str">
            <v>全日制硕士</v>
          </cell>
          <cell r="G10049" t="str">
            <v>水利与环境学院</v>
          </cell>
          <cell r="H10049" t="str">
            <v>化学工程与技术</v>
          </cell>
          <cell r="I10049" t="str">
            <v>杨明琰</v>
          </cell>
          <cell r="J10049" t="str">
            <v>007254</v>
          </cell>
          <cell r="K10049" t="str">
            <v>中共党员</v>
          </cell>
          <cell r="L10049" t="str">
            <v>19990926</v>
          </cell>
          <cell r="M10049" t="str">
            <v>汉族</v>
          </cell>
          <cell r="N10049">
            <v>20220901</v>
          </cell>
        </row>
        <row r="10050">
          <cell r="A10050" t="str">
            <v>2022129039</v>
          </cell>
          <cell r="B10050" t="str">
            <v>2022</v>
          </cell>
          <cell r="C10050" t="str">
            <v>岳小琼</v>
          </cell>
          <cell r="D10050" t="str">
            <v>女</v>
          </cell>
          <cell r="E10050" t="str">
            <v>513722200010145445</v>
          </cell>
          <cell r="F10050" t="str">
            <v>全日制硕士</v>
          </cell>
          <cell r="G10050" t="str">
            <v>水利与环境学院</v>
          </cell>
          <cell r="H10050" t="str">
            <v>化学工程与技术</v>
          </cell>
          <cell r="I10050" t="str">
            <v>姜凌</v>
          </cell>
          <cell r="J10050" t="str">
            <v>006647</v>
          </cell>
          <cell r="K10050" t="str">
            <v>共青团员</v>
          </cell>
          <cell r="L10050" t="str">
            <v>20001014</v>
          </cell>
          <cell r="M10050" t="str">
            <v>汉族</v>
          </cell>
          <cell r="N10050">
            <v>20220901</v>
          </cell>
        </row>
        <row r="10051">
          <cell r="A10051" t="str">
            <v>2022129040</v>
          </cell>
          <cell r="B10051" t="str">
            <v>2022</v>
          </cell>
          <cell r="C10051" t="str">
            <v>宗梦娜</v>
          </cell>
          <cell r="D10051" t="str">
            <v>女</v>
          </cell>
          <cell r="E10051" t="str">
            <v>610402199912153923</v>
          </cell>
          <cell r="F10051" t="str">
            <v>全日制硕士</v>
          </cell>
          <cell r="G10051" t="str">
            <v>水利与环境学院</v>
          </cell>
          <cell r="H10051" t="str">
            <v>化学工程与技术</v>
          </cell>
          <cell r="I10051" t="str">
            <v>罗钰</v>
          </cell>
          <cell r="J10051" t="str">
            <v>180104</v>
          </cell>
          <cell r="K10051" t="str">
            <v>群众</v>
          </cell>
          <cell r="L10051" t="str">
            <v>19991215</v>
          </cell>
          <cell r="M10051" t="str">
            <v>汉族</v>
          </cell>
          <cell r="N10051">
            <v>20220901</v>
          </cell>
        </row>
        <row r="10052">
          <cell r="A10052" t="str">
            <v>2022129041</v>
          </cell>
          <cell r="B10052" t="str">
            <v>2022</v>
          </cell>
          <cell r="C10052" t="str">
            <v>骆毅</v>
          </cell>
          <cell r="D10052" t="str">
            <v>男</v>
          </cell>
          <cell r="E10052" t="str">
            <v>622421199911011715</v>
          </cell>
          <cell r="F10052" t="str">
            <v>全日制硕士</v>
          </cell>
          <cell r="G10052" t="str">
            <v>水利与环境学院</v>
          </cell>
          <cell r="H10052" t="str">
            <v>化学工程与技术</v>
          </cell>
          <cell r="I10052" t="str">
            <v>贾悦发</v>
          </cell>
          <cell r="J10052" t="str">
            <v>200013</v>
          </cell>
          <cell r="K10052" t="str">
            <v>共青团员</v>
          </cell>
          <cell r="L10052" t="str">
            <v>19991101</v>
          </cell>
          <cell r="M10052" t="str">
            <v>汉族</v>
          </cell>
          <cell r="N10052">
            <v>20220901</v>
          </cell>
        </row>
        <row r="10053">
          <cell r="A10053" t="str">
            <v>2022129042</v>
          </cell>
          <cell r="B10053" t="str">
            <v>2022</v>
          </cell>
          <cell r="C10053" t="str">
            <v>贺梦媛</v>
          </cell>
          <cell r="D10053" t="str">
            <v>女</v>
          </cell>
          <cell r="E10053" t="str">
            <v>610121199909093504</v>
          </cell>
          <cell r="F10053" t="str">
            <v>全日制硕士</v>
          </cell>
          <cell r="G10053" t="str">
            <v>水利与环境学院</v>
          </cell>
          <cell r="H10053" t="str">
            <v>化学工程与技术</v>
          </cell>
          <cell r="I10053" t="str">
            <v>王伟</v>
          </cell>
          <cell r="J10053" t="str">
            <v>007202</v>
          </cell>
          <cell r="K10053" t="str">
            <v>中共党员</v>
          </cell>
          <cell r="L10053" t="str">
            <v>19990909</v>
          </cell>
          <cell r="M10053" t="str">
            <v>汉族</v>
          </cell>
          <cell r="N10053">
            <v>20220901</v>
          </cell>
        </row>
        <row r="10054">
          <cell r="A10054" t="str">
            <v>2022129043</v>
          </cell>
          <cell r="B10054" t="str">
            <v>2022</v>
          </cell>
          <cell r="C10054" t="str">
            <v>马俐琪</v>
          </cell>
          <cell r="D10054" t="str">
            <v>女</v>
          </cell>
          <cell r="E10054" t="str">
            <v>620105199810244028</v>
          </cell>
          <cell r="F10054" t="str">
            <v>全日制硕士</v>
          </cell>
          <cell r="G10054" t="str">
            <v>水利与环境学院</v>
          </cell>
          <cell r="H10054" t="str">
            <v>化学工程与技术</v>
          </cell>
          <cell r="I10054" t="str">
            <v>韩枫</v>
          </cell>
          <cell r="J10054" t="str">
            <v>007178</v>
          </cell>
          <cell r="K10054" t="str">
            <v>共青团员</v>
          </cell>
          <cell r="L10054" t="str">
            <v>19981024</v>
          </cell>
          <cell r="M10054" t="str">
            <v>汉族</v>
          </cell>
          <cell r="N10054">
            <v>20220901</v>
          </cell>
        </row>
        <row r="10055">
          <cell r="A10055" t="str">
            <v>2022129044</v>
          </cell>
          <cell r="B10055" t="str">
            <v>2022</v>
          </cell>
          <cell r="C10055" t="str">
            <v>魏福龙</v>
          </cell>
          <cell r="D10055" t="str">
            <v>男</v>
          </cell>
          <cell r="E10055" t="str">
            <v>370281200008132630</v>
          </cell>
          <cell r="F10055" t="str">
            <v>全日制硕士</v>
          </cell>
          <cell r="G10055" t="str">
            <v>水利与环境学院</v>
          </cell>
          <cell r="H10055" t="str">
            <v>化学工程与技术</v>
          </cell>
          <cell r="I10055" t="str">
            <v>白波</v>
          </cell>
          <cell r="J10055" t="str">
            <v>006740</v>
          </cell>
          <cell r="K10055" t="str">
            <v>共青团员</v>
          </cell>
          <cell r="L10055" t="str">
            <v>20000813</v>
          </cell>
          <cell r="M10055" t="str">
            <v>汉族</v>
          </cell>
          <cell r="N10055">
            <v>20220901</v>
          </cell>
        </row>
        <row r="10056">
          <cell r="A10056" t="str">
            <v>2022129045</v>
          </cell>
          <cell r="B10056" t="str">
            <v>2022</v>
          </cell>
          <cell r="C10056" t="str">
            <v>张新浩</v>
          </cell>
          <cell r="D10056" t="str">
            <v>男</v>
          </cell>
          <cell r="E10056" t="str">
            <v>140522199910125011</v>
          </cell>
          <cell r="F10056" t="str">
            <v>全日制硕士</v>
          </cell>
          <cell r="G10056" t="str">
            <v>水利与环境学院</v>
          </cell>
          <cell r="H10056" t="str">
            <v>化学工程与技术</v>
          </cell>
          <cell r="I10056" t="str">
            <v>邢建宇</v>
          </cell>
          <cell r="J10056" t="str">
            <v>006784</v>
          </cell>
          <cell r="K10056" t="str">
            <v>中共预备党员</v>
          </cell>
          <cell r="L10056" t="str">
            <v>19991012</v>
          </cell>
          <cell r="M10056" t="str">
            <v>汉族</v>
          </cell>
          <cell r="N10056">
            <v>20220901</v>
          </cell>
        </row>
        <row r="10057">
          <cell r="A10057" t="str">
            <v>2022129046</v>
          </cell>
          <cell r="B10057" t="str">
            <v>2022</v>
          </cell>
          <cell r="C10057" t="str">
            <v>蒙秀新</v>
          </cell>
          <cell r="D10057" t="str">
            <v>女</v>
          </cell>
          <cell r="E10057" t="str">
            <v>452729199807081129</v>
          </cell>
          <cell r="F10057" t="str">
            <v>全日制硕士</v>
          </cell>
          <cell r="G10057" t="str">
            <v>水利与环境学院</v>
          </cell>
          <cell r="H10057" t="str">
            <v>化学工程与技术</v>
          </cell>
          <cell r="I10057" t="str">
            <v>贾夏</v>
          </cell>
          <cell r="J10057" t="str">
            <v>006868</v>
          </cell>
          <cell r="K10057" t="str">
            <v>中共预备党员</v>
          </cell>
          <cell r="L10057" t="str">
            <v>19980708</v>
          </cell>
          <cell r="M10057" t="str">
            <v>瑶族</v>
          </cell>
          <cell r="N10057">
            <v>20220901</v>
          </cell>
        </row>
        <row r="10058">
          <cell r="A10058" t="str">
            <v>2022129047</v>
          </cell>
          <cell r="B10058" t="str">
            <v>2022</v>
          </cell>
          <cell r="C10058" t="str">
            <v>姜晓雪</v>
          </cell>
          <cell r="D10058" t="str">
            <v>女</v>
          </cell>
          <cell r="E10058" t="str">
            <v>370102200001123722</v>
          </cell>
          <cell r="F10058" t="str">
            <v>全日制硕士</v>
          </cell>
          <cell r="G10058" t="str">
            <v>水利与环境学院</v>
          </cell>
          <cell r="H10058" t="str">
            <v>化学工程与技术</v>
          </cell>
          <cell r="I10058" t="str">
            <v>杨莉</v>
          </cell>
          <cell r="J10058" t="str">
            <v>006395</v>
          </cell>
          <cell r="K10058" t="str">
            <v>中共预备党员</v>
          </cell>
          <cell r="L10058" t="str">
            <v>20000112</v>
          </cell>
          <cell r="M10058" t="str">
            <v>汉族</v>
          </cell>
          <cell r="N10058">
            <v>20220901</v>
          </cell>
        </row>
        <row r="10059">
          <cell r="A10059" t="str">
            <v>2022129048</v>
          </cell>
          <cell r="B10059" t="str">
            <v>2022</v>
          </cell>
          <cell r="C10059" t="str">
            <v>孙文静</v>
          </cell>
          <cell r="D10059" t="str">
            <v>女</v>
          </cell>
          <cell r="E10059" t="str">
            <v>652323200002094320</v>
          </cell>
          <cell r="F10059" t="str">
            <v>全日制硕士</v>
          </cell>
          <cell r="G10059" t="str">
            <v>水利与环境学院</v>
          </cell>
          <cell r="H10059" t="str">
            <v>化学工程与技术</v>
          </cell>
          <cell r="I10059" t="str">
            <v>白波</v>
          </cell>
          <cell r="J10059" t="str">
            <v>006740</v>
          </cell>
          <cell r="K10059" t="str">
            <v>中共预备党员</v>
          </cell>
          <cell r="L10059" t="str">
            <v>20000209</v>
          </cell>
          <cell r="M10059" t="str">
            <v>汉族</v>
          </cell>
          <cell r="N10059">
            <v>20220901</v>
          </cell>
        </row>
        <row r="10060">
          <cell r="A10060" t="str">
            <v>2022129049</v>
          </cell>
          <cell r="B10060" t="str">
            <v>2022</v>
          </cell>
          <cell r="C10060" t="str">
            <v>陈金珠</v>
          </cell>
          <cell r="D10060" t="str">
            <v>女</v>
          </cell>
          <cell r="E10060" t="str">
            <v>450330200006202928</v>
          </cell>
          <cell r="F10060" t="str">
            <v>全日制硕士</v>
          </cell>
          <cell r="G10060" t="str">
            <v>水利与环境学院</v>
          </cell>
          <cell r="H10060" t="str">
            <v>化学工程与技术</v>
          </cell>
          <cell r="I10060" t="str">
            <v>李宇亮</v>
          </cell>
          <cell r="J10060" t="str">
            <v>100093</v>
          </cell>
          <cell r="K10060" t="str">
            <v>共青团员</v>
          </cell>
          <cell r="L10060" t="str">
            <v>20000620</v>
          </cell>
          <cell r="M10060" t="str">
            <v>汉族</v>
          </cell>
          <cell r="N10060">
            <v>20220901</v>
          </cell>
        </row>
        <row r="10061">
          <cell r="A10061" t="str">
            <v>2022129050</v>
          </cell>
          <cell r="B10061" t="str">
            <v>2022</v>
          </cell>
          <cell r="C10061" t="str">
            <v>王瑞雪</v>
          </cell>
          <cell r="D10061" t="str">
            <v>女</v>
          </cell>
          <cell r="E10061" t="str">
            <v>140624200012317226</v>
          </cell>
          <cell r="F10061" t="str">
            <v>全日制硕士</v>
          </cell>
          <cell r="G10061" t="str">
            <v>水利与环境学院</v>
          </cell>
          <cell r="H10061" t="str">
            <v>化学工程与技术</v>
          </cell>
          <cell r="I10061" t="str">
            <v>窦妍</v>
          </cell>
          <cell r="J10061" t="str">
            <v>100094</v>
          </cell>
          <cell r="K10061" t="str">
            <v>共青团员</v>
          </cell>
          <cell r="L10061" t="str">
            <v>20001231</v>
          </cell>
          <cell r="M10061" t="str">
            <v>汉族</v>
          </cell>
          <cell r="N10061">
            <v>20220901</v>
          </cell>
        </row>
        <row r="10062">
          <cell r="A10062" t="str">
            <v>2022129051</v>
          </cell>
          <cell r="B10062" t="str">
            <v>2022</v>
          </cell>
          <cell r="C10062" t="str">
            <v>陈悦</v>
          </cell>
          <cell r="D10062" t="str">
            <v>女</v>
          </cell>
          <cell r="E10062" t="str">
            <v>321283199912160225</v>
          </cell>
          <cell r="F10062" t="str">
            <v>全日制硕士</v>
          </cell>
          <cell r="G10062" t="str">
            <v>水利与环境学院</v>
          </cell>
          <cell r="H10062" t="str">
            <v>环境科学与工程</v>
          </cell>
          <cell r="I10062" t="str">
            <v>段磊</v>
          </cell>
          <cell r="J10062" t="str">
            <v>006780</v>
          </cell>
          <cell r="K10062" t="str">
            <v>共青团员</v>
          </cell>
          <cell r="L10062" t="str">
            <v>19991216</v>
          </cell>
          <cell r="M10062" t="str">
            <v>汉族</v>
          </cell>
          <cell r="N10062">
            <v>20220901</v>
          </cell>
        </row>
        <row r="10063">
          <cell r="A10063" t="str">
            <v>2022129052</v>
          </cell>
          <cell r="B10063" t="str">
            <v>2022</v>
          </cell>
          <cell r="C10063" t="str">
            <v>张芸</v>
          </cell>
          <cell r="D10063" t="str">
            <v>女</v>
          </cell>
          <cell r="E10063" t="str">
            <v>320481200007215823</v>
          </cell>
          <cell r="F10063" t="str">
            <v>全日制硕士</v>
          </cell>
          <cell r="G10063" t="str">
            <v>水利与环境学院</v>
          </cell>
          <cell r="H10063" t="str">
            <v>环境科学与工程</v>
          </cell>
          <cell r="I10063" t="str">
            <v>陈洁</v>
          </cell>
          <cell r="J10063" t="str">
            <v>170052</v>
          </cell>
          <cell r="K10063" t="str">
            <v>共青团员</v>
          </cell>
          <cell r="L10063" t="str">
            <v>20000721</v>
          </cell>
          <cell r="M10063" t="str">
            <v>汉族</v>
          </cell>
          <cell r="N10063">
            <v>20220901</v>
          </cell>
        </row>
        <row r="10064">
          <cell r="A10064" t="str">
            <v>2022129053</v>
          </cell>
          <cell r="B10064" t="str">
            <v>2022</v>
          </cell>
          <cell r="C10064" t="str">
            <v>谢愿</v>
          </cell>
          <cell r="D10064" t="str">
            <v>女</v>
          </cell>
          <cell r="E10064" t="str">
            <v>511521200106189486</v>
          </cell>
          <cell r="F10064" t="str">
            <v>全日制硕士</v>
          </cell>
          <cell r="G10064" t="str">
            <v>水利与环境学院</v>
          </cell>
          <cell r="H10064" t="str">
            <v>环境科学与工程</v>
          </cell>
          <cell r="I10064" t="str">
            <v>贾夏</v>
          </cell>
          <cell r="J10064" t="str">
            <v>006868</v>
          </cell>
          <cell r="K10064" t="str">
            <v>共青团员</v>
          </cell>
          <cell r="L10064" t="str">
            <v>20010618</v>
          </cell>
          <cell r="M10064" t="str">
            <v>汉族</v>
          </cell>
          <cell r="N10064">
            <v>20220901</v>
          </cell>
        </row>
        <row r="10065">
          <cell r="A10065" t="str">
            <v>2022129054</v>
          </cell>
          <cell r="B10065" t="str">
            <v>2022</v>
          </cell>
          <cell r="C10065" t="str">
            <v>李小凤</v>
          </cell>
          <cell r="D10065" t="str">
            <v>女</v>
          </cell>
          <cell r="E10065" t="str">
            <v>511602199912226609</v>
          </cell>
          <cell r="F10065" t="str">
            <v>全日制硕士</v>
          </cell>
          <cell r="G10065" t="str">
            <v>水利与环境学院</v>
          </cell>
          <cell r="H10065" t="str">
            <v>环境科学与工程</v>
          </cell>
          <cell r="I10065" t="str">
            <v>任柏铭</v>
          </cell>
          <cell r="J10065" t="str">
            <v>200042</v>
          </cell>
          <cell r="K10065" t="str">
            <v>共青团员</v>
          </cell>
          <cell r="L10065" t="str">
            <v>19991222</v>
          </cell>
          <cell r="M10065" t="str">
            <v>汉族</v>
          </cell>
          <cell r="N10065">
            <v>20220901</v>
          </cell>
        </row>
        <row r="10066">
          <cell r="A10066" t="str">
            <v>2022129055</v>
          </cell>
          <cell r="B10066" t="str">
            <v>2022</v>
          </cell>
          <cell r="C10066" t="str">
            <v>张雪岩</v>
          </cell>
          <cell r="D10066" t="str">
            <v>男</v>
          </cell>
          <cell r="E10066" t="str">
            <v>410203200001172510</v>
          </cell>
          <cell r="F10066" t="str">
            <v>全日制硕士</v>
          </cell>
          <cell r="G10066" t="str">
            <v>水利与环境学院</v>
          </cell>
          <cell r="H10066" t="str">
            <v>环境科学与工程</v>
          </cell>
          <cell r="I10066" t="str">
            <v>孙永昌</v>
          </cell>
          <cell r="J10066" t="str">
            <v>140088</v>
          </cell>
          <cell r="K10066" t="str">
            <v>中共预备党员</v>
          </cell>
          <cell r="L10066" t="str">
            <v>20000117</v>
          </cell>
          <cell r="M10066" t="str">
            <v>汉族</v>
          </cell>
          <cell r="N10066">
            <v>20220901</v>
          </cell>
        </row>
        <row r="10067">
          <cell r="A10067" t="str">
            <v>2022129056</v>
          </cell>
          <cell r="B10067" t="str">
            <v>2022</v>
          </cell>
          <cell r="C10067" t="str">
            <v>钟佳浩</v>
          </cell>
          <cell r="D10067" t="str">
            <v>男</v>
          </cell>
          <cell r="E10067" t="str">
            <v>622625200003101418</v>
          </cell>
          <cell r="F10067" t="str">
            <v>全日制硕士</v>
          </cell>
          <cell r="G10067" t="str">
            <v>水利与环境学院</v>
          </cell>
          <cell r="H10067" t="str">
            <v>环境科学与工程</v>
          </cell>
          <cell r="I10067" t="str">
            <v>张力元</v>
          </cell>
          <cell r="J10067" t="str">
            <v>170109</v>
          </cell>
          <cell r="K10067" t="str">
            <v>共青团员</v>
          </cell>
          <cell r="L10067" t="str">
            <v>20000310</v>
          </cell>
          <cell r="M10067" t="str">
            <v>汉族</v>
          </cell>
          <cell r="N10067">
            <v>20220901</v>
          </cell>
        </row>
        <row r="10068">
          <cell r="A10068" t="str">
            <v>2022129057</v>
          </cell>
          <cell r="B10068" t="str">
            <v>2022</v>
          </cell>
          <cell r="C10068" t="str">
            <v>王海儒</v>
          </cell>
          <cell r="D10068" t="str">
            <v>女</v>
          </cell>
          <cell r="E10068" t="str">
            <v>612401200003050020</v>
          </cell>
          <cell r="F10068" t="str">
            <v>全日制硕士</v>
          </cell>
          <cell r="G10068" t="str">
            <v>水利与环境学院</v>
          </cell>
          <cell r="H10068" t="str">
            <v>环境科学与工程</v>
          </cell>
          <cell r="I10068" t="str">
            <v>王其召</v>
          </cell>
          <cell r="J10068" t="str">
            <v>180154</v>
          </cell>
          <cell r="K10068" t="str">
            <v>共青团员</v>
          </cell>
          <cell r="L10068" t="str">
            <v>20000305</v>
          </cell>
          <cell r="M10068" t="str">
            <v>汉族</v>
          </cell>
          <cell r="N10068">
            <v>20220901</v>
          </cell>
        </row>
        <row r="10069">
          <cell r="A10069" t="str">
            <v>2022129058</v>
          </cell>
          <cell r="B10069" t="str">
            <v>2022</v>
          </cell>
          <cell r="C10069" t="str">
            <v>李思源</v>
          </cell>
          <cell r="D10069" t="str">
            <v>女</v>
          </cell>
          <cell r="E10069" t="str">
            <v>210504200002020522</v>
          </cell>
          <cell r="F10069" t="str">
            <v>全日制硕士</v>
          </cell>
          <cell r="G10069" t="str">
            <v>水利与环境学院</v>
          </cell>
          <cell r="H10069" t="str">
            <v>环境科学与工程</v>
          </cell>
          <cell r="I10069" t="str">
            <v>赵艳</v>
          </cell>
          <cell r="J10069" t="str">
            <v>180129</v>
          </cell>
          <cell r="K10069" t="str">
            <v>共青团员</v>
          </cell>
          <cell r="L10069" t="str">
            <v>20000202</v>
          </cell>
          <cell r="M10069" t="str">
            <v>汉族</v>
          </cell>
          <cell r="N10069">
            <v>20220901</v>
          </cell>
        </row>
        <row r="10070">
          <cell r="A10070" t="str">
            <v>2022129059</v>
          </cell>
          <cell r="B10070" t="str">
            <v>2022</v>
          </cell>
          <cell r="C10070" t="str">
            <v>胡志欣</v>
          </cell>
          <cell r="D10070" t="str">
            <v>女</v>
          </cell>
          <cell r="E10070" t="str">
            <v>370882199912011240</v>
          </cell>
          <cell r="F10070" t="str">
            <v>全日制硕士</v>
          </cell>
          <cell r="G10070" t="str">
            <v>水利与环境学院</v>
          </cell>
          <cell r="H10070" t="str">
            <v>环境科学与工程</v>
          </cell>
          <cell r="I10070" t="str">
            <v>王雪丽</v>
          </cell>
          <cell r="J10070" t="str">
            <v>140130</v>
          </cell>
          <cell r="K10070" t="str">
            <v>中共预备党员</v>
          </cell>
          <cell r="L10070" t="str">
            <v>19991201</v>
          </cell>
          <cell r="M10070" t="str">
            <v>汉族</v>
          </cell>
          <cell r="N10070">
            <v>20220901</v>
          </cell>
        </row>
        <row r="10071">
          <cell r="A10071" t="str">
            <v>2022129060</v>
          </cell>
          <cell r="B10071" t="str">
            <v>2022</v>
          </cell>
          <cell r="C10071" t="str">
            <v>薄雅楠</v>
          </cell>
          <cell r="D10071" t="str">
            <v>女</v>
          </cell>
          <cell r="E10071" t="str">
            <v>142222200007100628</v>
          </cell>
          <cell r="F10071" t="str">
            <v>全日制硕士</v>
          </cell>
          <cell r="G10071" t="str">
            <v>水利与环境学院</v>
          </cell>
          <cell r="H10071" t="str">
            <v>环境科学与工程</v>
          </cell>
          <cell r="I10071" t="str">
            <v>张力元</v>
          </cell>
          <cell r="J10071" t="str">
            <v>170109</v>
          </cell>
          <cell r="K10071" t="str">
            <v>中共预备党员</v>
          </cell>
          <cell r="L10071" t="str">
            <v>20000710</v>
          </cell>
          <cell r="M10071" t="str">
            <v>汉族</v>
          </cell>
          <cell r="N10071">
            <v>20220901</v>
          </cell>
        </row>
        <row r="10072">
          <cell r="A10072" t="str">
            <v>2022129061</v>
          </cell>
          <cell r="B10072" t="str">
            <v>2022</v>
          </cell>
          <cell r="C10072" t="str">
            <v>白冰儿</v>
          </cell>
          <cell r="D10072" t="str">
            <v>女</v>
          </cell>
          <cell r="E10072" t="str">
            <v>610202200012082044</v>
          </cell>
          <cell r="F10072" t="str">
            <v>全日制硕士</v>
          </cell>
          <cell r="G10072" t="str">
            <v>水利与环境学院</v>
          </cell>
          <cell r="H10072" t="str">
            <v>环境科学与工程</v>
          </cell>
          <cell r="I10072" t="str">
            <v>王其召</v>
          </cell>
          <cell r="J10072" t="str">
            <v>180154</v>
          </cell>
          <cell r="K10072" t="str">
            <v>共青团员</v>
          </cell>
          <cell r="L10072" t="str">
            <v>20001208</v>
          </cell>
          <cell r="M10072" t="str">
            <v>汉族</v>
          </cell>
          <cell r="N10072">
            <v>20220901</v>
          </cell>
        </row>
        <row r="10073">
          <cell r="A10073" t="str">
            <v>2022129062</v>
          </cell>
          <cell r="B10073" t="str">
            <v>2022</v>
          </cell>
          <cell r="C10073" t="str">
            <v>赵金鹏</v>
          </cell>
          <cell r="D10073" t="str">
            <v>男</v>
          </cell>
          <cell r="E10073" t="str">
            <v>411627199903079030</v>
          </cell>
          <cell r="F10073" t="str">
            <v>全日制硕士</v>
          </cell>
          <cell r="G10073" t="str">
            <v>水利与环境学院</v>
          </cell>
          <cell r="H10073" t="str">
            <v>环境科学与工程</v>
          </cell>
          <cell r="I10073" t="str">
            <v>李彦鹏</v>
          </cell>
          <cell r="J10073" t="str">
            <v>006913</v>
          </cell>
          <cell r="K10073" t="str">
            <v>共青团员</v>
          </cell>
          <cell r="L10073" t="str">
            <v>19990307</v>
          </cell>
          <cell r="M10073" t="str">
            <v>汉族</v>
          </cell>
          <cell r="N10073">
            <v>20220901</v>
          </cell>
        </row>
        <row r="10074">
          <cell r="A10074" t="str">
            <v>2022129063</v>
          </cell>
          <cell r="B10074" t="str">
            <v>2022</v>
          </cell>
          <cell r="C10074" t="str">
            <v>黄雪茹</v>
          </cell>
          <cell r="D10074" t="str">
            <v>女</v>
          </cell>
          <cell r="E10074" t="str">
            <v>130182200109125743</v>
          </cell>
          <cell r="F10074" t="str">
            <v>全日制硕士</v>
          </cell>
          <cell r="G10074" t="str">
            <v>水利与环境学院</v>
          </cell>
          <cell r="H10074" t="str">
            <v>环境科学与工程</v>
          </cell>
          <cell r="I10074" t="str">
            <v>郭冀峰</v>
          </cell>
          <cell r="J10074" t="str">
            <v>007221</v>
          </cell>
          <cell r="K10074" t="str">
            <v>共青团员</v>
          </cell>
          <cell r="L10074" t="str">
            <v>20010912</v>
          </cell>
          <cell r="M10074" t="str">
            <v>汉族</v>
          </cell>
          <cell r="N10074">
            <v>20220901</v>
          </cell>
        </row>
        <row r="10075">
          <cell r="A10075" t="str">
            <v>2022129064</v>
          </cell>
          <cell r="B10075" t="str">
            <v>2022</v>
          </cell>
          <cell r="C10075" t="str">
            <v>刘俸嘉</v>
          </cell>
          <cell r="D10075" t="str">
            <v>女</v>
          </cell>
          <cell r="E10075" t="str">
            <v>513821200010019042</v>
          </cell>
          <cell r="F10075" t="str">
            <v>全日制硕士</v>
          </cell>
          <cell r="G10075" t="str">
            <v>水利与环境学院</v>
          </cell>
          <cell r="H10075" t="str">
            <v>环境科学与工程</v>
          </cell>
          <cell r="I10075" t="str">
            <v>杨胜科</v>
          </cell>
          <cell r="J10075" t="str">
            <v>003536</v>
          </cell>
          <cell r="K10075" t="str">
            <v>中共预备党员</v>
          </cell>
          <cell r="L10075" t="str">
            <v>20001001</v>
          </cell>
          <cell r="M10075" t="str">
            <v>汉族</v>
          </cell>
          <cell r="N10075">
            <v>20220901</v>
          </cell>
        </row>
        <row r="10076">
          <cell r="A10076" t="str">
            <v>2022129065</v>
          </cell>
          <cell r="B10076" t="str">
            <v>2022</v>
          </cell>
          <cell r="C10076" t="str">
            <v>刘佳丽</v>
          </cell>
          <cell r="D10076" t="str">
            <v>女</v>
          </cell>
          <cell r="E10076" t="str">
            <v>41122120000612102X</v>
          </cell>
          <cell r="F10076" t="str">
            <v>全日制硕士</v>
          </cell>
          <cell r="G10076" t="str">
            <v>水利与环境学院</v>
          </cell>
          <cell r="H10076" t="str">
            <v>环境科学与工程</v>
          </cell>
          <cell r="I10076" t="str">
            <v>卫潇</v>
          </cell>
          <cell r="J10076" t="str">
            <v>160093</v>
          </cell>
          <cell r="K10076" t="str">
            <v>中共预备党员</v>
          </cell>
          <cell r="L10076" t="str">
            <v>20000612</v>
          </cell>
          <cell r="M10076" t="str">
            <v>汉族</v>
          </cell>
          <cell r="N10076">
            <v>20220901</v>
          </cell>
        </row>
        <row r="10077">
          <cell r="A10077" t="str">
            <v>2022129066</v>
          </cell>
          <cell r="B10077" t="str">
            <v>2022</v>
          </cell>
          <cell r="C10077" t="str">
            <v>薛建新</v>
          </cell>
          <cell r="D10077" t="str">
            <v>男</v>
          </cell>
          <cell r="E10077" t="str">
            <v>610623200001080135</v>
          </cell>
          <cell r="F10077" t="str">
            <v>全日制硕士</v>
          </cell>
          <cell r="G10077" t="str">
            <v>水利与环境学院</v>
          </cell>
          <cell r="H10077" t="str">
            <v>环境科学与工程</v>
          </cell>
          <cell r="I10077" t="str">
            <v>郭冀峰</v>
          </cell>
          <cell r="J10077" t="str">
            <v>007221</v>
          </cell>
          <cell r="K10077" t="str">
            <v>中共预备党员</v>
          </cell>
          <cell r="L10077" t="str">
            <v>20000108</v>
          </cell>
          <cell r="M10077" t="str">
            <v>汉族</v>
          </cell>
          <cell r="N10077">
            <v>20220901</v>
          </cell>
        </row>
        <row r="10078">
          <cell r="A10078" t="str">
            <v>2022129067</v>
          </cell>
          <cell r="B10078" t="str">
            <v>2022</v>
          </cell>
          <cell r="C10078" t="str">
            <v>胡冬洁</v>
          </cell>
          <cell r="D10078" t="str">
            <v>女</v>
          </cell>
          <cell r="E10078" t="str">
            <v>410881199901257524</v>
          </cell>
          <cell r="F10078" t="str">
            <v>全日制硕士</v>
          </cell>
          <cell r="G10078" t="str">
            <v>水利与环境学院</v>
          </cell>
          <cell r="H10078" t="str">
            <v>环境科学与工程</v>
          </cell>
          <cell r="I10078" t="str">
            <v>韩融</v>
          </cell>
          <cell r="J10078" t="str">
            <v>120137</v>
          </cell>
          <cell r="K10078" t="str">
            <v>共青团员</v>
          </cell>
          <cell r="L10078" t="str">
            <v>19990125</v>
          </cell>
          <cell r="M10078" t="str">
            <v>汉族</v>
          </cell>
          <cell r="N10078">
            <v>20220901</v>
          </cell>
        </row>
        <row r="10079">
          <cell r="A10079" t="str">
            <v>2022129068</v>
          </cell>
          <cell r="B10079" t="str">
            <v>2022</v>
          </cell>
          <cell r="C10079" t="str">
            <v>张涛</v>
          </cell>
          <cell r="D10079" t="str">
            <v>男</v>
          </cell>
          <cell r="E10079" t="str">
            <v>410521199905125016</v>
          </cell>
          <cell r="F10079" t="str">
            <v>全日制硕士</v>
          </cell>
          <cell r="G10079" t="str">
            <v>水利与环境学院</v>
          </cell>
          <cell r="H10079" t="str">
            <v>环境科学与工程</v>
          </cell>
          <cell r="I10079" t="str">
            <v>程宏飞</v>
          </cell>
          <cell r="J10079" t="str">
            <v>180201</v>
          </cell>
          <cell r="K10079" t="str">
            <v>中共预备党员</v>
          </cell>
          <cell r="L10079" t="str">
            <v>19990512</v>
          </cell>
          <cell r="M10079" t="str">
            <v>汉族</v>
          </cell>
          <cell r="N10079">
            <v>20220901</v>
          </cell>
        </row>
        <row r="10080">
          <cell r="A10080" t="str">
            <v>2022129069</v>
          </cell>
          <cell r="B10080" t="str">
            <v>2022</v>
          </cell>
          <cell r="C10080" t="str">
            <v>傅亚楠</v>
          </cell>
          <cell r="D10080" t="str">
            <v>女</v>
          </cell>
          <cell r="E10080" t="str">
            <v>140224200001059346</v>
          </cell>
          <cell r="F10080" t="str">
            <v>全日制硕士</v>
          </cell>
          <cell r="G10080" t="str">
            <v>水利与环境学院</v>
          </cell>
          <cell r="H10080" t="str">
            <v>环境科学与工程</v>
          </cell>
          <cell r="I10080" t="str">
            <v>王其召</v>
          </cell>
          <cell r="J10080" t="str">
            <v>180154</v>
          </cell>
          <cell r="K10080" t="str">
            <v>共青团员</v>
          </cell>
          <cell r="L10080" t="str">
            <v>20000105</v>
          </cell>
          <cell r="M10080" t="str">
            <v>汉族</v>
          </cell>
          <cell r="N10080">
            <v>20220901</v>
          </cell>
        </row>
        <row r="10081">
          <cell r="A10081" t="str">
            <v>2022129070</v>
          </cell>
          <cell r="B10081" t="str">
            <v>2022</v>
          </cell>
          <cell r="C10081" t="str">
            <v>费花花</v>
          </cell>
          <cell r="D10081" t="str">
            <v>女</v>
          </cell>
          <cell r="E10081" t="str">
            <v>610423200102056424</v>
          </cell>
          <cell r="F10081" t="str">
            <v>全日制硕士</v>
          </cell>
          <cell r="G10081" t="str">
            <v>水利与环境学院</v>
          </cell>
          <cell r="H10081" t="str">
            <v>环境科学与工程</v>
          </cell>
          <cell r="I10081" t="str">
            <v>韩融</v>
          </cell>
          <cell r="J10081" t="str">
            <v>120137</v>
          </cell>
          <cell r="K10081" t="str">
            <v>共青团员</v>
          </cell>
          <cell r="L10081" t="str">
            <v>20010205</v>
          </cell>
          <cell r="M10081" t="str">
            <v>汉族</v>
          </cell>
          <cell r="N10081">
            <v>20220901</v>
          </cell>
        </row>
        <row r="10082">
          <cell r="A10082" t="str">
            <v>2022129071</v>
          </cell>
          <cell r="B10082" t="str">
            <v>2022</v>
          </cell>
          <cell r="C10082" t="str">
            <v>王晓萌</v>
          </cell>
          <cell r="D10082" t="str">
            <v>女</v>
          </cell>
          <cell r="E10082" t="str">
            <v>140882200004230029</v>
          </cell>
          <cell r="F10082" t="str">
            <v>全日制硕士</v>
          </cell>
          <cell r="G10082" t="str">
            <v>水利与环境学院</v>
          </cell>
          <cell r="H10082" t="str">
            <v>环境科学与工程</v>
          </cell>
          <cell r="I10082" t="str">
            <v>贾夏</v>
          </cell>
          <cell r="J10082" t="str">
            <v>006868</v>
          </cell>
          <cell r="K10082" t="str">
            <v>共青团员</v>
          </cell>
          <cell r="L10082" t="str">
            <v>20000423</v>
          </cell>
          <cell r="M10082" t="str">
            <v>汉族</v>
          </cell>
          <cell r="N10082">
            <v>20220901</v>
          </cell>
        </row>
        <row r="10083">
          <cell r="A10083" t="str">
            <v>2022129072</v>
          </cell>
          <cell r="B10083" t="str">
            <v>2022</v>
          </cell>
          <cell r="C10083" t="str">
            <v>喻敏</v>
          </cell>
          <cell r="D10083" t="str">
            <v>女</v>
          </cell>
          <cell r="E10083" t="str">
            <v>612401200010228624</v>
          </cell>
          <cell r="F10083" t="str">
            <v>全日制硕士</v>
          </cell>
          <cell r="G10083" t="str">
            <v>水利与环境学院</v>
          </cell>
          <cell r="H10083" t="str">
            <v>环境科学与工程</v>
          </cell>
          <cell r="I10083" t="str">
            <v>丁飞</v>
          </cell>
          <cell r="J10083" t="str">
            <v>190021</v>
          </cell>
          <cell r="K10083" t="str">
            <v>共青团员</v>
          </cell>
          <cell r="L10083" t="str">
            <v>20001022</v>
          </cell>
          <cell r="M10083" t="str">
            <v>汉族</v>
          </cell>
          <cell r="N10083">
            <v>20220901</v>
          </cell>
        </row>
        <row r="10084">
          <cell r="A10084" t="str">
            <v>2022129073</v>
          </cell>
          <cell r="B10084" t="str">
            <v>2022</v>
          </cell>
          <cell r="C10084" t="str">
            <v>许达</v>
          </cell>
          <cell r="D10084" t="str">
            <v>男</v>
          </cell>
          <cell r="E10084" t="str">
            <v>130730199911141418</v>
          </cell>
          <cell r="F10084" t="str">
            <v>全日制硕士</v>
          </cell>
          <cell r="G10084" t="str">
            <v>水利与环境学院</v>
          </cell>
          <cell r="H10084" t="str">
            <v>环境科学与工程</v>
          </cell>
          <cell r="I10084" t="str">
            <v>张在勇</v>
          </cell>
          <cell r="J10084" t="str">
            <v>190002</v>
          </cell>
          <cell r="K10084" t="str">
            <v>中共预备党员</v>
          </cell>
          <cell r="L10084" t="str">
            <v>19991114</v>
          </cell>
          <cell r="M10084" t="str">
            <v>汉族</v>
          </cell>
          <cell r="N10084">
            <v>20220901</v>
          </cell>
        </row>
        <row r="10085">
          <cell r="A10085" t="str">
            <v>2022129074</v>
          </cell>
          <cell r="B10085" t="str">
            <v>2022</v>
          </cell>
          <cell r="C10085" t="str">
            <v>张斌</v>
          </cell>
          <cell r="D10085" t="str">
            <v>男</v>
          </cell>
          <cell r="E10085" t="str">
            <v>642224199903141415</v>
          </cell>
          <cell r="F10085" t="str">
            <v>全日制硕士</v>
          </cell>
          <cell r="G10085" t="str">
            <v>水利与环境学院</v>
          </cell>
          <cell r="H10085" t="str">
            <v>环境科学与工程</v>
          </cell>
          <cell r="I10085" t="str">
            <v>韩融</v>
          </cell>
          <cell r="J10085" t="str">
            <v>120137</v>
          </cell>
          <cell r="K10085" t="str">
            <v>共青团员</v>
          </cell>
          <cell r="L10085" t="str">
            <v>19990314</v>
          </cell>
          <cell r="M10085" t="str">
            <v>回族</v>
          </cell>
          <cell r="N10085">
            <v>20220901</v>
          </cell>
        </row>
        <row r="10086">
          <cell r="A10086" t="str">
            <v>2022129075</v>
          </cell>
          <cell r="B10086" t="str">
            <v>2022</v>
          </cell>
          <cell r="C10086" t="str">
            <v>高月</v>
          </cell>
          <cell r="D10086" t="str">
            <v>女</v>
          </cell>
          <cell r="E10086" t="str">
            <v>610523200105051667</v>
          </cell>
          <cell r="F10086" t="str">
            <v>全日制硕士</v>
          </cell>
          <cell r="G10086" t="str">
            <v>水利与环境学院</v>
          </cell>
          <cell r="H10086" t="str">
            <v>环境科学与工程</v>
          </cell>
          <cell r="I10086" t="str">
            <v>卫潇</v>
          </cell>
          <cell r="J10086" t="str">
            <v>160093</v>
          </cell>
          <cell r="K10086" t="str">
            <v>中共预备党员</v>
          </cell>
          <cell r="L10086" t="str">
            <v>20010505</v>
          </cell>
          <cell r="M10086" t="str">
            <v>汉族</v>
          </cell>
          <cell r="N10086">
            <v>20220901</v>
          </cell>
        </row>
        <row r="10087">
          <cell r="A10087" t="str">
            <v>2022129076</v>
          </cell>
          <cell r="B10087" t="str">
            <v>2022</v>
          </cell>
          <cell r="C10087" t="str">
            <v>卢奕彤</v>
          </cell>
          <cell r="D10087" t="str">
            <v>女</v>
          </cell>
          <cell r="E10087" t="str">
            <v>440105199910266327</v>
          </cell>
          <cell r="F10087" t="str">
            <v>全日制硕士</v>
          </cell>
          <cell r="G10087" t="str">
            <v>水利与环境学院</v>
          </cell>
          <cell r="H10087" t="str">
            <v>环境科学与工程</v>
          </cell>
          <cell r="I10087" t="str">
            <v>李宇亮</v>
          </cell>
          <cell r="J10087" t="str">
            <v>100093</v>
          </cell>
          <cell r="K10087" t="str">
            <v>中共预备党员</v>
          </cell>
          <cell r="L10087" t="str">
            <v>19991026</v>
          </cell>
          <cell r="M10087" t="str">
            <v>汉族</v>
          </cell>
          <cell r="N10087">
            <v>20220901</v>
          </cell>
        </row>
        <row r="10088">
          <cell r="A10088" t="str">
            <v>2022129077</v>
          </cell>
          <cell r="B10088" t="str">
            <v>2022</v>
          </cell>
          <cell r="C10088" t="str">
            <v>赵璐瑶</v>
          </cell>
          <cell r="D10088" t="str">
            <v>女</v>
          </cell>
          <cell r="E10088" t="str">
            <v>371202200003085121</v>
          </cell>
          <cell r="F10088" t="str">
            <v>全日制硕士</v>
          </cell>
          <cell r="G10088" t="str">
            <v>水利与环境学院</v>
          </cell>
          <cell r="H10088" t="str">
            <v>环境科学与工程</v>
          </cell>
          <cell r="I10088" t="str">
            <v>李彦鹏</v>
          </cell>
          <cell r="J10088" t="str">
            <v>006913</v>
          </cell>
          <cell r="K10088" t="str">
            <v>中共党员</v>
          </cell>
          <cell r="L10088" t="str">
            <v>20000308</v>
          </cell>
          <cell r="M10088" t="str">
            <v>汉族</v>
          </cell>
          <cell r="N10088">
            <v>20220901</v>
          </cell>
        </row>
        <row r="10089">
          <cell r="A10089" t="str">
            <v>2022129078</v>
          </cell>
          <cell r="B10089" t="str">
            <v>2022</v>
          </cell>
          <cell r="C10089" t="str">
            <v>张高山</v>
          </cell>
          <cell r="D10089" t="str">
            <v>男</v>
          </cell>
          <cell r="E10089" t="str">
            <v>411422200010040318</v>
          </cell>
          <cell r="F10089" t="str">
            <v>全日制硕士</v>
          </cell>
          <cell r="G10089" t="str">
            <v>水利与环境学院</v>
          </cell>
          <cell r="H10089" t="str">
            <v>环境科学与工程</v>
          </cell>
          <cell r="I10089" t="str">
            <v>李彦鹏</v>
          </cell>
          <cell r="J10089" t="str">
            <v>006913</v>
          </cell>
          <cell r="K10089" t="str">
            <v>共青团员</v>
          </cell>
          <cell r="L10089" t="str">
            <v>20001004</v>
          </cell>
          <cell r="M10089" t="str">
            <v>汉族</v>
          </cell>
          <cell r="N10089">
            <v>20220901</v>
          </cell>
        </row>
        <row r="10090">
          <cell r="A10090" t="str">
            <v>2022129079</v>
          </cell>
          <cell r="B10090" t="str">
            <v>2022</v>
          </cell>
          <cell r="C10090" t="str">
            <v>年冠羽</v>
          </cell>
          <cell r="D10090" t="str">
            <v>女</v>
          </cell>
          <cell r="E10090" t="str">
            <v>610404200103266520</v>
          </cell>
          <cell r="F10090" t="str">
            <v>全日制硕士</v>
          </cell>
          <cell r="G10090" t="str">
            <v>水利与环境学院</v>
          </cell>
          <cell r="H10090" t="str">
            <v>环境科学与工程</v>
          </cell>
          <cell r="I10090" t="str">
            <v>张力元</v>
          </cell>
          <cell r="J10090" t="str">
            <v>170109</v>
          </cell>
          <cell r="K10090" t="str">
            <v>中共预备党员</v>
          </cell>
          <cell r="L10090" t="str">
            <v>20010326</v>
          </cell>
          <cell r="M10090" t="str">
            <v>汉族</v>
          </cell>
          <cell r="N10090">
            <v>20220901</v>
          </cell>
        </row>
        <row r="10091">
          <cell r="A10091" t="str">
            <v>2022129080</v>
          </cell>
          <cell r="B10091" t="str">
            <v>2022</v>
          </cell>
          <cell r="C10091" t="str">
            <v>韩卓妤</v>
          </cell>
          <cell r="D10091" t="str">
            <v>女</v>
          </cell>
          <cell r="E10091" t="str">
            <v>612724200008290323</v>
          </cell>
          <cell r="F10091" t="str">
            <v>全日制硕士</v>
          </cell>
          <cell r="G10091" t="str">
            <v>水利与环境学院</v>
          </cell>
          <cell r="H10091" t="str">
            <v>环境科学与工程</v>
          </cell>
          <cell r="I10091" t="str">
            <v>李宇亮</v>
          </cell>
          <cell r="J10091" t="str">
            <v>100093</v>
          </cell>
          <cell r="K10091" t="str">
            <v>中共党员</v>
          </cell>
          <cell r="L10091" t="str">
            <v>20000829</v>
          </cell>
          <cell r="M10091" t="str">
            <v>汉族</v>
          </cell>
          <cell r="N10091">
            <v>20220901</v>
          </cell>
        </row>
        <row r="10092">
          <cell r="A10092" t="str">
            <v>2022131001</v>
          </cell>
          <cell r="B10092" t="str">
            <v>2022</v>
          </cell>
          <cell r="C10092" t="str">
            <v>刘建荣</v>
          </cell>
          <cell r="D10092" t="str">
            <v>男</v>
          </cell>
          <cell r="E10092" t="str">
            <v>330824199903240016</v>
          </cell>
          <cell r="F10092" t="str">
            <v>全日制硕士</v>
          </cell>
          <cell r="G10092" t="str">
            <v>材料科学与工程学院</v>
          </cell>
          <cell r="H10092" t="str">
            <v>材料科学与工程</v>
          </cell>
          <cell r="I10092" t="str">
            <v>邓娟利</v>
          </cell>
          <cell r="J10092" t="str">
            <v>007288</v>
          </cell>
          <cell r="K10092" t="str">
            <v>共青团员</v>
          </cell>
          <cell r="L10092" t="str">
            <v>19990324</v>
          </cell>
          <cell r="M10092" t="str">
            <v>汉族</v>
          </cell>
          <cell r="N10092">
            <v>20220901</v>
          </cell>
        </row>
        <row r="10093">
          <cell r="A10093" t="str">
            <v>2022131002</v>
          </cell>
          <cell r="B10093" t="str">
            <v>2022</v>
          </cell>
          <cell r="C10093" t="str">
            <v>李雪</v>
          </cell>
          <cell r="D10093" t="str">
            <v>女</v>
          </cell>
          <cell r="E10093" t="str">
            <v>14270320000208062X</v>
          </cell>
          <cell r="F10093" t="str">
            <v>全日制硕士</v>
          </cell>
          <cell r="G10093" t="str">
            <v>材料科学与工程学院</v>
          </cell>
          <cell r="H10093" t="str">
            <v>材料科学与工程</v>
          </cell>
          <cell r="I10093" t="str">
            <v>郑雪萍</v>
          </cell>
          <cell r="J10093" t="str">
            <v>007132</v>
          </cell>
          <cell r="K10093" t="str">
            <v>共青团员</v>
          </cell>
          <cell r="L10093" t="str">
            <v>20000208</v>
          </cell>
          <cell r="M10093" t="str">
            <v>汉族</v>
          </cell>
          <cell r="N10093">
            <v>20220901</v>
          </cell>
        </row>
        <row r="10094">
          <cell r="A10094" t="str">
            <v>2022131003</v>
          </cell>
          <cell r="B10094" t="str">
            <v>2022</v>
          </cell>
          <cell r="C10094" t="str">
            <v>赵宝雁</v>
          </cell>
          <cell r="D10094" t="str">
            <v>女</v>
          </cell>
          <cell r="E10094" t="str">
            <v>140602200208189643</v>
          </cell>
          <cell r="F10094" t="str">
            <v>全日制硕士</v>
          </cell>
          <cell r="G10094" t="str">
            <v>材料科学与工程学院</v>
          </cell>
          <cell r="H10094" t="str">
            <v>材料科学与工程</v>
          </cell>
          <cell r="I10094" t="str">
            <v>樊小勇</v>
          </cell>
          <cell r="J10094" t="str">
            <v>007181</v>
          </cell>
          <cell r="K10094" t="str">
            <v>共青团员</v>
          </cell>
          <cell r="L10094" t="str">
            <v>20020818</v>
          </cell>
          <cell r="M10094" t="str">
            <v>汉族</v>
          </cell>
          <cell r="N10094">
            <v>20220901</v>
          </cell>
        </row>
        <row r="10095">
          <cell r="A10095" t="str">
            <v>2022131004</v>
          </cell>
          <cell r="B10095" t="str">
            <v>2022</v>
          </cell>
          <cell r="C10095" t="str">
            <v>曹天乐</v>
          </cell>
          <cell r="D10095" t="str">
            <v>女</v>
          </cell>
          <cell r="E10095" t="str">
            <v>652101200006260446</v>
          </cell>
          <cell r="F10095" t="str">
            <v>全日制硕士</v>
          </cell>
          <cell r="G10095" t="str">
            <v>材料科学与工程学院</v>
          </cell>
          <cell r="H10095" t="str">
            <v>材料科学与工程</v>
          </cell>
          <cell r="I10095" t="str">
            <v>晏妮</v>
          </cell>
          <cell r="J10095" t="str">
            <v>150021</v>
          </cell>
          <cell r="K10095" t="str">
            <v>共青团员</v>
          </cell>
          <cell r="L10095" t="str">
            <v>20000626</v>
          </cell>
          <cell r="M10095" t="str">
            <v>汉族</v>
          </cell>
          <cell r="N10095">
            <v>20220901</v>
          </cell>
        </row>
        <row r="10096">
          <cell r="A10096" t="str">
            <v>2022131005</v>
          </cell>
          <cell r="B10096" t="str">
            <v>2022</v>
          </cell>
          <cell r="C10096" t="str">
            <v>高欣</v>
          </cell>
          <cell r="D10096" t="str">
            <v>女</v>
          </cell>
          <cell r="E10096" t="str">
            <v>610602200008113428</v>
          </cell>
          <cell r="F10096" t="str">
            <v>全日制硕士</v>
          </cell>
          <cell r="G10096" t="str">
            <v>材料科学与工程学院</v>
          </cell>
          <cell r="H10096" t="str">
            <v>材料科学与工程</v>
          </cell>
          <cell r="I10096" t="str">
            <v>樊小勇</v>
          </cell>
          <cell r="J10096" t="str">
            <v>007181</v>
          </cell>
          <cell r="K10096" t="str">
            <v>共青团员</v>
          </cell>
          <cell r="L10096" t="str">
            <v>20000811</v>
          </cell>
          <cell r="M10096" t="str">
            <v>汉族</v>
          </cell>
          <cell r="N10096">
            <v>20220901</v>
          </cell>
        </row>
        <row r="10097">
          <cell r="A10097" t="str">
            <v>2022131006</v>
          </cell>
          <cell r="B10097" t="str">
            <v>2022</v>
          </cell>
          <cell r="C10097" t="str">
            <v>黄植</v>
          </cell>
          <cell r="D10097" t="str">
            <v>男</v>
          </cell>
          <cell r="E10097" t="str">
            <v>500243199806171459</v>
          </cell>
          <cell r="F10097" t="str">
            <v>全日制硕士</v>
          </cell>
          <cell r="G10097" t="str">
            <v>材料科学与工程学院</v>
          </cell>
          <cell r="H10097" t="str">
            <v>材料科学与工程</v>
          </cell>
          <cell r="I10097" t="str">
            <v>郑佳红</v>
          </cell>
          <cell r="J10097" t="str">
            <v>130071</v>
          </cell>
          <cell r="K10097" t="str">
            <v>中共党员</v>
          </cell>
          <cell r="L10097" t="str">
            <v>19980617</v>
          </cell>
          <cell r="M10097" t="str">
            <v>苗族</v>
          </cell>
          <cell r="N10097">
            <v>20220901</v>
          </cell>
        </row>
        <row r="10098">
          <cell r="A10098" t="str">
            <v>2022131007</v>
          </cell>
          <cell r="B10098" t="str">
            <v>2022</v>
          </cell>
          <cell r="C10098" t="str">
            <v>朱琳</v>
          </cell>
          <cell r="D10098" t="str">
            <v>女</v>
          </cell>
          <cell r="E10098" t="str">
            <v>412725199801097223</v>
          </cell>
          <cell r="F10098" t="str">
            <v>全日制硕士</v>
          </cell>
          <cell r="G10098" t="str">
            <v>材料科学与工程学院</v>
          </cell>
          <cell r="H10098" t="str">
            <v>材料科学与工程</v>
          </cell>
          <cell r="I10098" t="str">
            <v>苟蕾</v>
          </cell>
          <cell r="J10098" t="str">
            <v>007170</v>
          </cell>
          <cell r="K10098" t="str">
            <v>中共预备党员</v>
          </cell>
          <cell r="L10098" t="str">
            <v>19980109</v>
          </cell>
          <cell r="M10098" t="str">
            <v>汉族</v>
          </cell>
          <cell r="N10098">
            <v>20220901</v>
          </cell>
        </row>
        <row r="10099">
          <cell r="A10099" t="str">
            <v>2022131008</v>
          </cell>
          <cell r="B10099" t="str">
            <v>2022</v>
          </cell>
          <cell r="C10099" t="str">
            <v>陆福洋</v>
          </cell>
          <cell r="D10099" t="str">
            <v>男</v>
          </cell>
          <cell r="E10099" t="str">
            <v>410927199704259018</v>
          </cell>
          <cell r="F10099" t="str">
            <v>全日制硕士</v>
          </cell>
          <cell r="G10099" t="str">
            <v>材料科学与工程学院</v>
          </cell>
          <cell r="H10099" t="str">
            <v>材料科学与工程</v>
          </cell>
          <cell r="I10099" t="str">
            <v>熊锐</v>
          </cell>
          <cell r="J10099" t="str">
            <v>120070</v>
          </cell>
          <cell r="K10099" t="str">
            <v>共青团员</v>
          </cell>
          <cell r="L10099" t="str">
            <v>19970425</v>
          </cell>
          <cell r="M10099" t="str">
            <v>汉族</v>
          </cell>
          <cell r="N10099">
            <v>20220901</v>
          </cell>
        </row>
        <row r="10100">
          <cell r="A10100" t="str">
            <v>2022131009</v>
          </cell>
          <cell r="B10100" t="str">
            <v>2022</v>
          </cell>
          <cell r="C10100" t="str">
            <v>薛俊杰</v>
          </cell>
          <cell r="D10100" t="str">
            <v>男</v>
          </cell>
          <cell r="E10100" t="str">
            <v>620102200005240610</v>
          </cell>
          <cell r="F10100" t="str">
            <v>全日制硕士</v>
          </cell>
          <cell r="G10100" t="str">
            <v>材料科学与工程学院</v>
          </cell>
          <cell r="H10100" t="str">
            <v>材料科学与工程</v>
          </cell>
          <cell r="I10100" t="str">
            <v>许培俊</v>
          </cell>
          <cell r="J10100" t="str">
            <v>110015</v>
          </cell>
          <cell r="K10100" t="str">
            <v>中共预备党员</v>
          </cell>
          <cell r="L10100" t="str">
            <v>20000524</v>
          </cell>
          <cell r="M10100" t="str">
            <v>汉族</v>
          </cell>
          <cell r="N10100">
            <v>20220901</v>
          </cell>
        </row>
        <row r="10101">
          <cell r="A10101" t="str">
            <v>2022131010</v>
          </cell>
          <cell r="B10101" t="str">
            <v>2022</v>
          </cell>
          <cell r="C10101" t="str">
            <v>杨桂芝</v>
          </cell>
          <cell r="D10101" t="str">
            <v>女</v>
          </cell>
          <cell r="E10101" t="str">
            <v>61052420000313162X</v>
          </cell>
          <cell r="F10101" t="str">
            <v>全日制硕士</v>
          </cell>
          <cell r="G10101" t="str">
            <v>材料科学与工程学院</v>
          </cell>
          <cell r="H10101" t="str">
            <v>材料科学与工程</v>
          </cell>
          <cell r="I10101" t="str">
            <v>俞鹏飞</v>
          </cell>
          <cell r="J10101" t="str">
            <v>120134</v>
          </cell>
          <cell r="K10101" t="str">
            <v>共青团员</v>
          </cell>
          <cell r="L10101" t="str">
            <v>20000313</v>
          </cell>
          <cell r="M10101" t="str">
            <v>汉族</v>
          </cell>
          <cell r="N10101">
            <v>20220901</v>
          </cell>
        </row>
        <row r="10102">
          <cell r="A10102" t="str">
            <v>2022131011</v>
          </cell>
          <cell r="B10102" t="str">
            <v>2022</v>
          </cell>
          <cell r="C10102" t="str">
            <v>马千里</v>
          </cell>
          <cell r="D10102" t="str">
            <v>男</v>
          </cell>
          <cell r="E10102" t="str">
            <v>130703199503040336</v>
          </cell>
          <cell r="F10102" t="str">
            <v>全日制硕士</v>
          </cell>
          <cell r="G10102" t="str">
            <v>材料科学与工程学院</v>
          </cell>
          <cell r="H10102" t="str">
            <v>材料科学与工程</v>
          </cell>
          <cell r="I10102" t="str">
            <v>倪磊</v>
          </cell>
          <cell r="J10102" t="str">
            <v>007321</v>
          </cell>
          <cell r="K10102" t="str">
            <v>群众</v>
          </cell>
          <cell r="L10102" t="str">
            <v>19950304</v>
          </cell>
          <cell r="M10102" t="str">
            <v>汉族</v>
          </cell>
          <cell r="N10102">
            <v>20220901</v>
          </cell>
        </row>
        <row r="10103">
          <cell r="A10103" t="str">
            <v>2022131012</v>
          </cell>
          <cell r="B10103" t="str">
            <v>2022</v>
          </cell>
          <cell r="C10103" t="str">
            <v>张明龙</v>
          </cell>
          <cell r="D10103" t="str">
            <v>男</v>
          </cell>
          <cell r="E10103" t="str">
            <v>410825200001223032</v>
          </cell>
          <cell r="F10103" t="str">
            <v>全日制硕士</v>
          </cell>
          <cell r="G10103" t="str">
            <v>材料科学与工程学院</v>
          </cell>
          <cell r="H10103" t="str">
            <v>材料科学与工程</v>
          </cell>
          <cell r="I10103" t="str">
            <v>张勇</v>
          </cell>
          <cell r="J10103" t="str">
            <v>120116</v>
          </cell>
          <cell r="K10103" t="str">
            <v>共青团员</v>
          </cell>
          <cell r="L10103" t="str">
            <v>20000122</v>
          </cell>
          <cell r="M10103" t="str">
            <v>汉族</v>
          </cell>
          <cell r="N10103">
            <v>20220901</v>
          </cell>
        </row>
        <row r="10104">
          <cell r="A10104" t="str">
            <v>2022131013</v>
          </cell>
          <cell r="B10104" t="str">
            <v>2022</v>
          </cell>
          <cell r="C10104" t="str">
            <v>李汶金</v>
          </cell>
          <cell r="D10104" t="str">
            <v>女</v>
          </cell>
          <cell r="E10104" t="str">
            <v>142602200003042527</v>
          </cell>
          <cell r="F10104" t="str">
            <v>全日制硕士</v>
          </cell>
          <cell r="G10104" t="str">
            <v>材料科学与工程学院</v>
          </cell>
          <cell r="H10104" t="str">
            <v>材料科学与工程</v>
          </cell>
          <cell r="I10104" t="str">
            <v>苏兴华</v>
          </cell>
          <cell r="J10104" t="str">
            <v>100039</v>
          </cell>
          <cell r="K10104" t="str">
            <v>中共党员</v>
          </cell>
          <cell r="L10104" t="str">
            <v>20000304</v>
          </cell>
          <cell r="M10104" t="str">
            <v>汉族</v>
          </cell>
          <cell r="N10104">
            <v>20220901</v>
          </cell>
        </row>
        <row r="10105">
          <cell r="A10105" t="str">
            <v>2022131014</v>
          </cell>
          <cell r="B10105" t="str">
            <v>2022</v>
          </cell>
          <cell r="C10105" t="str">
            <v>游古东</v>
          </cell>
          <cell r="D10105" t="str">
            <v>男</v>
          </cell>
          <cell r="E10105" t="str">
            <v>52212520000320431X</v>
          </cell>
          <cell r="F10105" t="str">
            <v>全日制硕士</v>
          </cell>
          <cell r="G10105" t="str">
            <v>材料科学与工程学院</v>
          </cell>
          <cell r="H10105" t="str">
            <v>材料科学与工程</v>
          </cell>
          <cell r="I10105" t="str">
            <v>牛艳辉</v>
          </cell>
          <cell r="J10105" t="str">
            <v>190145</v>
          </cell>
          <cell r="K10105" t="str">
            <v>群众</v>
          </cell>
          <cell r="L10105" t="str">
            <v>20000320</v>
          </cell>
          <cell r="M10105" t="str">
            <v>苗族</v>
          </cell>
          <cell r="N10105">
            <v>20220901</v>
          </cell>
        </row>
        <row r="10106">
          <cell r="A10106" t="str">
            <v>2022131015</v>
          </cell>
          <cell r="B10106" t="str">
            <v>2022</v>
          </cell>
          <cell r="C10106" t="str">
            <v>夏春秋</v>
          </cell>
          <cell r="D10106" t="str">
            <v>男</v>
          </cell>
          <cell r="E10106" t="str">
            <v>610125199912234318</v>
          </cell>
          <cell r="F10106" t="str">
            <v>全日制硕士</v>
          </cell>
          <cell r="G10106" t="str">
            <v>材料科学与工程学院</v>
          </cell>
          <cell r="H10106" t="str">
            <v>材料科学与工程</v>
          </cell>
          <cell r="I10106" t="str">
            <v>熊锐</v>
          </cell>
          <cell r="J10106" t="str">
            <v>120070</v>
          </cell>
          <cell r="K10106" t="str">
            <v>中共预备党员</v>
          </cell>
          <cell r="L10106" t="str">
            <v>19991223</v>
          </cell>
          <cell r="M10106" t="str">
            <v>汉族</v>
          </cell>
          <cell r="N10106">
            <v>20220901</v>
          </cell>
        </row>
        <row r="10107">
          <cell r="A10107" t="str">
            <v>2022131016</v>
          </cell>
          <cell r="B10107" t="str">
            <v>2022</v>
          </cell>
          <cell r="C10107" t="str">
            <v>张盼盼</v>
          </cell>
          <cell r="D10107" t="str">
            <v>女</v>
          </cell>
          <cell r="E10107" t="str">
            <v>620421199711040448</v>
          </cell>
          <cell r="F10107" t="str">
            <v>全日制硕士</v>
          </cell>
          <cell r="G10107" t="str">
            <v>材料科学与工程学院</v>
          </cell>
          <cell r="H10107" t="str">
            <v>材料科学与工程</v>
          </cell>
          <cell r="I10107" t="str">
            <v>周振君</v>
          </cell>
          <cell r="J10107" t="str">
            <v>006858</v>
          </cell>
          <cell r="K10107" t="str">
            <v>群众</v>
          </cell>
          <cell r="L10107" t="str">
            <v>19971104</v>
          </cell>
          <cell r="M10107" t="str">
            <v>汉族</v>
          </cell>
          <cell r="N10107">
            <v>20220901</v>
          </cell>
        </row>
        <row r="10108">
          <cell r="A10108" t="str">
            <v>2022131017</v>
          </cell>
          <cell r="B10108" t="str">
            <v>2022</v>
          </cell>
          <cell r="C10108" t="str">
            <v>张贝</v>
          </cell>
          <cell r="D10108" t="str">
            <v>女</v>
          </cell>
          <cell r="E10108" t="str">
            <v>610523200001067621</v>
          </cell>
          <cell r="F10108" t="str">
            <v>全日制硕士</v>
          </cell>
          <cell r="G10108" t="str">
            <v>材料科学与工程学院</v>
          </cell>
          <cell r="H10108" t="str">
            <v>材料科学与工程</v>
          </cell>
          <cell r="I10108" t="str">
            <v>晁敏</v>
          </cell>
          <cell r="J10108" t="str">
            <v>120121</v>
          </cell>
          <cell r="K10108" t="str">
            <v>共青团员</v>
          </cell>
          <cell r="L10108" t="str">
            <v>20000106</v>
          </cell>
          <cell r="M10108" t="str">
            <v>汉族</v>
          </cell>
          <cell r="N10108">
            <v>20220901</v>
          </cell>
        </row>
        <row r="10109">
          <cell r="A10109" t="str">
            <v>2022131018</v>
          </cell>
          <cell r="B10109" t="str">
            <v>2022</v>
          </cell>
          <cell r="C10109" t="str">
            <v>李倩倩</v>
          </cell>
          <cell r="D10109" t="str">
            <v>女</v>
          </cell>
          <cell r="E10109" t="str">
            <v>62050220000319582X</v>
          </cell>
          <cell r="F10109" t="str">
            <v>全日制硕士</v>
          </cell>
          <cell r="G10109" t="str">
            <v>材料科学与工程学院</v>
          </cell>
          <cell r="H10109" t="str">
            <v>材料科学与工程</v>
          </cell>
          <cell r="I10109" t="str">
            <v>樊继斌</v>
          </cell>
          <cell r="J10109" t="str">
            <v>130005</v>
          </cell>
          <cell r="K10109" t="str">
            <v>共青团员</v>
          </cell>
          <cell r="L10109" t="str">
            <v>20000319</v>
          </cell>
          <cell r="M10109" t="str">
            <v>汉族</v>
          </cell>
          <cell r="N10109">
            <v>20220901</v>
          </cell>
        </row>
        <row r="10110">
          <cell r="A10110" t="str">
            <v>2022131019</v>
          </cell>
          <cell r="B10110" t="str">
            <v>2022</v>
          </cell>
          <cell r="C10110" t="str">
            <v>曾昌毅</v>
          </cell>
          <cell r="D10110" t="str">
            <v>男</v>
          </cell>
          <cell r="E10110" t="str">
            <v>530627200012233753</v>
          </cell>
          <cell r="F10110" t="str">
            <v>全日制硕士</v>
          </cell>
          <cell r="G10110" t="str">
            <v>材料科学与工程学院</v>
          </cell>
          <cell r="H10110" t="str">
            <v>材料科学与工程</v>
          </cell>
          <cell r="I10110" t="str">
            <v>许培俊</v>
          </cell>
          <cell r="J10110" t="str">
            <v>110015</v>
          </cell>
          <cell r="K10110" t="str">
            <v>群众</v>
          </cell>
          <cell r="L10110" t="str">
            <v>20001223</v>
          </cell>
          <cell r="M10110" t="str">
            <v>汉族</v>
          </cell>
          <cell r="N10110">
            <v>20220901</v>
          </cell>
        </row>
        <row r="10111">
          <cell r="A10111" t="str">
            <v>2022131020</v>
          </cell>
          <cell r="B10111" t="str">
            <v>2022</v>
          </cell>
          <cell r="C10111" t="str">
            <v>王苗明月</v>
          </cell>
          <cell r="D10111" t="str">
            <v>女</v>
          </cell>
          <cell r="E10111" t="str">
            <v>610324200010011027</v>
          </cell>
          <cell r="F10111" t="str">
            <v>全日制硕士</v>
          </cell>
          <cell r="G10111" t="str">
            <v>材料科学与工程学院</v>
          </cell>
          <cell r="H10111" t="str">
            <v>材料科学与工程</v>
          </cell>
          <cell r="I10111" t="str">
            <v>田晓东</v>
          </cell>
          <cell r="J10111" t="str">
            <v>100008</v>
          </cell>
          <cell r="K10111" t="str">
            <v>共青团员</v>
          </cell>
          <cell r="L10111" t="str">
            <v>20001001</v>
          </cell>
          <cell r="M10111" t="str">
            <v>汉族</v>
          </cell>
          <cell r="N10111">
            <v>20220901</v>
          </cell>
        </row>
        <row r="10112">
          <cell r="A10112" t="str">
            <v>2022131021</v>
          </cell>
          <cell r="B10112" t="str">
            <v>2022</v>
          </cell>
          <cell r="C10112" t="str">
            <v>杨敬云</v>
          </cell>
          <cell r="D10112" t="str">
            <v>女</v>
          </cell>
          <cell r="E10112" t="str">
            <v>41162119980807302X</v>
          </cell>
          <cell r="F10112" t="str">
            <v>全日制硕士</v>
          </cell>
          <cell r="G10112" t="str">
            <v>材料科学与工程学院</v>
          </cell>
          <cell r="H10112" t="str">
            <v>材料科学与工程</v>
          </cell>
          <cell r="I10112" t="str">
            <v>郑佳红</v>
          </cell>
          <cell r="J10112" t="str">
            <v>130071</v>
          </cell>
          <cell r="K10112" t="str">
            <v>共青团员</v>
          </cell>
          <cell r="L10112" t="str">
            <v>19980807</v>
          </cell>
          <cell r="M10112" t="str">
            <v>汉族</v>
          </cell>
          <cell r="N10112">
            <v>20220901</v>
          </cell>
        </row>
        <row r="10113">
          <cell r="A10113" t="str">
            <v>2022131022</v>
          </cell>
          <cell r="B10113" t="str">
            <v>2022</v>
          </cell>
          <cell r="C10113" t="str">
            <v>朱晨旭</v>
          </cell>
          <cell r="D10113" t="str">
            <v>男</v>
          </cell>
          <cell r="E10113" t="str">
            <v>411282199811180337</v>
          </cell>
          <cell r="F10113" t="str">
            <v>全日制硕士</v>
          </cell>
          <cell r="G10113" t="str">
            <v>材料科学与工程学院</v>
          </cell>
          <cell r="H10113" t="str">
            <v>材料科学与工程</v>
          </cell>
          <cell r="I10113" t="str">
            <v>常明丰</v>
          </cell>
          <cell r="J10113" t="str">
            <v>130065</v>
          </cell>
          <cell r="K10113" t="str">
            <v>共青团员</v>
          </cell>
          <cell r="L10113" t="str">
            <v>19981118</v>
          </cell>
          <cell r="M10113" t="str">
            <v>汉族</v>
          </cell>
          <cell r="N10113">
            <v>20220901</v>
          </cell>
        </row>
        <row r="10114">
          <cell r="A10114" t="str">
            <v>2022131023</v>
          </cell>
          <cell r="B10114" t="str">
            <v>2022</v>
          </cell>
          <cell r="C10114" t="str">
            <v>郭世龙</v>
          </cell>
          <cell r="D10114" t="str">
            <v>男</v>
          </cell>
          <cell r="E10114" t="str">
            <v>142733200101074514</v>
          </cell>
          <cell r="F10114" t="str">
            <v>全日制硕士</v>
          </cell>
          <cell r="G10114" t="str">
            <v>材料科学与工程学院</v>
          </cell>
          <cell r="H10114" t="str">
            <v>材料科学与工程</v>
          </cell>
          <cell r="I10114" t="str">
            <v>宋莉芳</v>
          </cell>
          <cell r="J10114" t="str">
            <v>110083</v>
          </cell>
          <cell r="K10114" t="str">
            <v>共青团员</v>
          </cell>
          <cell r="L10114" t="str">
            <v>20010107</v>
          </cell>
          <cell r="M10114" t="str">
            <v>汉族</v>
          </cell>
          <cell r="N10114">
            <v>20220901</v>
          </cell>
        </row>
        <row r="10115">
          <cell r="A10115" t="str">
            <v>2022131024</v>
          </cell>
          <cell r="B10115" t="str">
            <v>2022</v>
          </cell>
          <cell r="C10115" t="str">
            <v>李家辉</v>
          </cell>
          <cell r="D10115" t="str">
            <v>男</v>
          </cell>
          <cell r="E10115" t="str">
            <v>410223199811137039</v>
          </cell>
          <cell r="F10115" t="str">
            <v>全日制硕士</v>
          </cell>
          <cell r="G10115" t="str">
            <v>材料科学与工程学院</v>
          </cell>
          <cell r="H10115" t="str">
            <v>材料科学与工程</v>
          </cell>
          <cell r="I10115" t="str">
            <v>张研</v>
          </cell>
          <cell r="J10115" t="str">
            <v>150003</v>
          </cell>
          <cell r="K10115" t="str">
            <v>共青团员</v>
          </cell>
          <cell r="L10115" t="str">
            <v>19981113</v>
          </cell>
          <cell r="M10115" t="str">
            <v>汉族</v>
          </cell>
          <cell r="N10115">
            <v>20220901</v>
          </cell>
        </row>
        <row r="10116">
          <cell r="A10116" t="str">
            <v>2022131025</v>
          </cell>
          <cell r="B10116" t="str">
            <v>2022</v>
          </cell>
          <cell r="C10116" t="str">
            <v>于珂轩</v>
          </cell>
          <cell r="D10116" t="str">
            <v>男</v>
          </cell>
          <cell r="E10116" t="str">
            <v>610481200001024216</v>
          </cell>
          <cell r="F10116" t="str">
            <v>全日制硕士</v>
          </cell>
          <cell r="G10116" t="str">
            <v>材料科学与工程学院</v>
          </cell>
          <cell r="H10116" t="str">
            <v>材料科学与工程</v>
          </cell>
          <cell r="I10116" t="str">
            <v>丛培良</v>
          </cell>
          <cell r="J10116" t="str">
            <v>007309</v>
          </cell>
          <cell r="K10116" t="str">
            <v>共青团员</v>
          </cell>
          <cell r="L10116" t="str">
            <v>20000102</v>
          </cell>
          <cell r="M10116" t="str">
            <v>汉族</v>
          </cell>
          <cell r="N10116">
            <v>20220901</v>
          </cell>
        </row>
        <row r="10117">
          <cell r="A10117" t="str">
            <v>2022131026</v>
          </cell>
          <cell r="B10117" t="str">
            <v>2022</v>
          </cell>
          <cell r="C10117" t="str">
            <v>杨佳惠</v>
          </cell>
          <cell r="D10117" t="str">
            <v>女</v>
          </cell>
          <cell r="E10117" t="str">
            <v>610302200001104522</v>
          </cell>
          <cell r="F10117" t="str">
            <v>全日制硕士</v>
          </cell>
          <cell r="G10117" t="str">
            <v>材料科学与工程学院</v>
          </cell>
          <cell r="H10117" t="str">
            <v>材料科学与工程</v>
          </cell>
          <cell r="I10117" t="str">
            <v>艾诚</v>
          </cell>
          <cell r="J10117" t="str">
            <v>160021</v>
          </cell>
          <cell r="K10117" t="str">
            <v>中共预备党员</v>
          </cell>
          <cell r="L10117" t="str">
            <v>20000110</v>
          </cell>
          <cell r="M10117" t="str">
            <v>汉族</v>
          </cell>
          <cell r="N10117">
            <v>20220901</v>
          </cell>
        </row>
        <row r="10118">
          <cell r="A10118" t="str">
            <v>2022131027</v>
          </cell>
          <cell r="B10118" t="str">
            <v>2022</v>
          </cell>
          <cell r="C10118" t="str">
            <v>赵丽轲</v>
          </cell>
          <cell r="D10118" t="str">
            <v>女</v>
          </cell>
          <cell r="E10118" t="str">
            <v>410926199909053623</v>
          </cell>
          <cell r="F10118" t="str">
            <v>全日制硕士</v>
          </cell>
          <cell r="G10118" t="str">
            <v>材料科学与工程学院</v>
          </cell>
          <cell r="H10118" t="str">
            <v>材料科学与工程</v>
          </cell>
          <cell r="I10118" t="str">
            <v>宋莉芳</v>
          </cell>
          <cell r="J10118" t="str">
            <v>110083</v>
          </cell>
          <cell r="K10118" t="str">
            <v>中共预备党员</v>
          </cell>
          <cell r="L10118" t="str">
            <v>19990905</v>
          </cell>
          <cell r="M10118" t="str">
            <v>汉族</v>
          </cell>
          <cell r="N10118">
            <v>20220901</v>
          </cell>
        </row>
        <row r="10119">
          <cell r="A10119" t="str">
            <v>2022131028</v>
          </cell>
          <cell r="B10119" t="str">
            <v>2022</v>
          </cell>
          <cell r="C10119" t="str">
            <v>刘思怡</v>
          </cell>
          <cell r="D10119" t="str">
            <v>女</v>
          </cell>
          <cell r="E10119" t="str">
            <v>61252220010807312X</v>
          </cell>
          <cell r="F10119" t="str">
            <v>全日制硕士</v>
          </cell>
          <cell r="G10119" t="str">
            <v>材料科学与工程学院</v>
          </cell>
          <cell r="H10119" t="str">
            <v>材料科学与工程</v>
          </cell>
          <cell r="I10119" t="str">
            <v>徐义库</v>
          </cell>
          <cell r="J10119" t="str">
            <v>110137</v>
          </cell>
          <cell r="K10119" t="str">
            <v>共青团员</v>
          </cell>
          <cell r="L10119" t="str">
            <v>20010807</v>
          </cell>
          <cell r="M10119" t="str">
            <v>汉族</v>
          </cell>
          <cell r="N10119">
            <v>20220901</v>
          </cell>
        </row>
        <row r="10120">
          <cell r="A10120" t="str">
            <v>2022131029</v>
          </cell>
          <cell r="B10120" t="str">
            <v>2022</v>
          </cell>
          <cell r="C10120" t="str">
            <v>华佳俊</v>
          </cell>
          <cell r="D10120" t="str">
            <v>男</v>
          </cell>
          <cell r="E10120" t="str">
            <v>610422200102051117</v>
          </cell>
          <cell r="F10120" t="str">
            <v>全日制硕士</v>
          </cell>
          <cell r="G10120" t="str">
            <v>材料科学与工程学院</v>
          </cell>
          <cell r="H10120" t="str">
            <v>材料科学与工程</v>
          </cell>
          <cell r="I10120" t="str">
            <v>孙志平</v>
          </cell>
          <cell r="J10120" t="str">
            <v>120119</v>
          </cell>
          <cell r="K10120" t="str">
            <v>共青团员</v>
          </cell>
          <cell r="L10120" t="str">
            <v>20010205</v>
          </cell>
          <cell r="M10120" t="str">
            <v>汉族</v>
          </cell>
          <cell r="N10120">
            <v>20220901</v>
          </cell>
        </row>
        <row r="10121">
          <cell r="A10121" t="str">
            <v>2022131030</v>
          </cell>
          <cell r="B10121" t="str">
            <v>2022</v>
          </cell>
          <cell r="C10121" t="str">
            <v>赵健飞</v>
          </cell>
          <cell r="D10121" t="str">
            <v>男</v>
          </cell>
          <cell r="E10121" t="str">
            <v>130424199912190314</v>
          </cell>
          <cell r="F10121" t="str">
            <v>全日制硕士</v>
          </cell>
          <cell r="G10121" t="str">
            <v>材料科学与工程学院</v>
          </cell>
          <cell r="H10121" t="str">
            <v>材料科学与工程</v>
          </cell>
          <cell r="I10121" t="str">
            <v>李江</v>
          </cell>
          <cell r="J10121" t="str">
            <v>160071</v>
          </cell>
          <cell r="K10121" t="str">
            <v>中共预备党员</v>
          </cell>
          <cell r="L10121" t="str">
            <v>19991219</v>
          </cell>
          <cell r="M10121" t="str">
            <v>汉族</v>
          </cell>
          <cell r="N10121">
            <v>20220901</v>
          </cell>
        </row>
        <row r="10122">
          <cell r="A10122" t="str">
            <v>2022131031</v>
          </cell>
          <cell r="B10122" t="str">
            <v>2022</v>
          </cell>
          <cell r="C10122" t="str">
            <v>任开文</v>
          </cell>
          <cell r="D10122" t="str">
            <v>男</v>
          </cell>
          <cell r="E10122" t="str">
            <v>142326200006180110</v>
          </cell>
          <cell r="F10122" t="str">
            <v>全日制硕士</v>
          </cell>
          <cell r="G10122" t="str">
            <v>材料科学与工程学院</v>
          </cell>
          <cell r="H10122" t="str">
            <v>材料科学与工程</v>
          </cell>
          <cell r="I10122" t="str">
            <v>牛艳辉</v>
          </cell>
          <cell r="J10122" t="str">
            <v>190145</v>
          </cell>
          <cell r="K10122" t="str">
            <v>群众</v>
          </cell>
          <cell r="L10122" t="str">
            <v>20000618</v>
          </cell>
          <cell r="M10122" t="str">
            <v>汉族</v>
          </cell>
          <cell r="N10122">
            <v>20220901</v>
          </cell>
        </row>
        <row r="10123">
          <cell r="A10123" t="str">
            <v>2022131032</v>
          </cell>
          <cell r="B10123" t="str">
            <v>2022</v>
          </cell>
          <cell r="C10123" t="str">
            <v>赵元峰</v>
          </cell>
          <cell r="D10123" t="str">
            <v>男</v>
          </cell>
          <cell r="E10123" t="str">
            <v>622301199908022017</v>
          </cell>
          <cell r="F10123" t="str">
            <v>全日制硕士</v>
          </cell>
          <cell r="G10123" t="str">
            <v>材料科学与工程学院</v>
          </cell>
          <cell r="H10123" t="str">
            <v>材料科学与工程</v>
          </cell>
          <cell r="I10123" t="str">
            <v>丛培良</v>
          </cell>
          <cell r="J10123" t="str">
            <v>007309</v>
          </cell>
          <cell r="K10123" t="str">
            <v>中共预备党员</v>
          </cell>
          <cell r="L10123" t="str">
            <v>19990802</v>
          </cell>
          <cell r="M10123" t="str">
            <v>汉族</v>
          </cell>
          <cell r="N10123">
            <v>20220901</v>
          </cell>
        </row>
        <row r="10124">
          <cell r="A10124" t="str">
            <v>2022131033</v>
          </cell>
          <cell r="B10124" t="str">
            <v>2022</v>
          </cell>
          <cell r="C10124" t="str">
            <v>杜瑞雪</v>
          </cell>
          <cell r="D10124" t="str">
            <v>女</v>
          </cell>
          <cell r="E10124" t="str">
            <v>140881199911020023</v>
          </cell>
          <cell r="F10124" t="str">
            <v>全日制硕士</v>
          </cell>
          <cell r="G10124" t="str">
            <v>材料科学与工程学院</v>
          </cell>
          <cell r="H10124" t="str">
            <v>材料科学与工程</v>
          </cell>
          <cell r="I10124" t="str">
            <v>孙志平</v>
          </cell>
          <cell r="J10124" t="str">
            <v>120119</v>
          </cell>
          <cell r="K10124" t="str">
            <v>共青团员</v>
          </cell>
          <cell r="L10124" t="str">
            <v>19991102</v>
          </cell>
          <cell r="M10124" t="str">
            <v>汉族</v>
          </cell>
          <cell r="N10124">
            <v>20220901</v>
          </cell>
        </row>
        <row r="10125">
          <cell r="A10125" t="str">
            <v>2022131034</v>
          </cell>
          <cell r="B10125" t="str">
            <v>2022</v>
          </cell>
          <cell r="C10125" t="str">
            <v>王津</v>
          </cell>
          <cell r="D10125" t="str">
            <v>女</v>
          </cell>
          <cell r="E10125" t="str">
            <v>412727199907206566</v>
          </cell>
          <cell r="F10125" t="str">
            <v>全日制硕士</v>
          </cell>
          <cell r="G10125" t="str">
            <v>材料科学与工程学院</v>
          </cell>
          <cell r="H10125" t="str">
            <v>材料科学与工程</v>
          </cell>
          <cell r="I10125" t="str">
            <v>李红伟</v>
          </cell>
          <cell r="J10125" t="str">
            <v>100108</v>
          </cell>
          <cell r="K10125" t="str">
            <v>中共党员</v>
          </cell>
          <cell r="L10125" t="str">
            <v>19990720</v>
          </cell>
          <cell r="M10125" t="str">
            <v>汉族</v>
          </cell>
          <cell r="N10125">
            <v>20220901</v>
          </cell>
        </row>
        <row r="10126">
          <cell r="A10126" t="str">
            <v>2022131035</v>
          </cell>
          <cell r="B10126" t="str">
            <v>2022</v>
          </cell>
          <cell r="C10126" t="str">
            <v>陆继承</v>
          </cell>
          <cell r="D10126" t="str">
            <v>男</v>
          </cell>
          <cell r="E10126" t="str">
            <v>420923199912131779</v>
          </cell>
          <cell r="F10126" t="str">
            <v>全日制硕士</v>
          </cell>
          <cell r="G10126" t="str">
            <v>材料科学与工程学院</v>
          </cell>
          <cell r="H10126" t="str">
            <v>材料科学与工程</v>
          </cell>
          <cell r="I10126" t="str">
            <v>李东林</v>
          </cell>
          <cell r="J10126" t="str">
            <v>007112</v>
          </cell>
          <cell r="K10126" t="str">
            <v>共青团员</v>
          </cell>
          <cell r="L10126" t="str">
            <v>19991213</v>
          </cell>
          <cell r="M10126" t="str">
            <v>汉族</v>
          </cell>
          <cell r="N10126">
            <v>20220901</v>
          </cell>
        </row>
        <row r="10127">
          <cell r="A10127" t="str">
            <v>2022131036</v>
          </cell>
          <cell r="B10127" t="str">
            <v>2022</v>
          </cell>
          <cell r="C10127" t="str">
            <v>杨雪雪</v>
          </cell>
          <cell r="D10127" t="str">
            <v>女</v>
          </cell>
          <cell r="E10127" t="str">
            <v>410922200111193125</v>
          </cell>
          <cell r="F10127" t="str">
            <v>全日制硕士</v>
          </cell>
          <cell r="G10127" t="str">
            <v>材料科学与工程学院</v>
          </cell>
          <cell r="H10127" t="str">
            <v>材料科学与工程</v>
          </cell>
          <cell r="I10127" t="str">
            <v>晁敏</v>
          </cell>
          <cell r="J10127" t="str">
            <v>120121</v>
          </cell>
          <cell r="K10127" t="str">
            <v>共青团员</v>
          </cell>
          <cell r="L10127" t="str">
            <v>20011119</v>
          </cell>
          <cell r="M10127" t="str">
            <v>汉族</v>
          </cell>
          <cell r="N10127">
            <v>20220901</v>
          </cell>
        </row>
        <row r="10128">
          <cell r="A10128" t="str">
            <v>2022131037</v>
          </cell>
          <cell r="B10128" t="str">
            <v>2022</v>
          </cell>
          <cell r="C10128" t="str">
            <v>张心怡</v>
          </cell>
          <cell r="D10128" t="str">
            <v>女</v>
          </cell>
          <cell r="E10128" t="str">
            <v>140721199807260121</v>
          </cell>
          <cell r="F10128" t="str">
            <v>全日制硕士</v>
          </cell>
          <cell r="G10128" t="str">
            <v>材料科学与工程学院</v>
          </cell>
          <cell r="H10128" t="str">
            <v>材料科学与工程</v>
          </cell>
          <cell r="I10128" t="str">
            <v>晏妮</v>
          </cell>
          <cell r="J10128" t="str">
            <v>150021</v>
          </cell>
          <cell r="K10128" t="str">
            <v>共青团员</v>
          </cell>
          <cell r="L10128" t="str">
            <v>19980726</v>
          </cell>
          <cell r="M10128" t="str">
            <v>汉族</v>
          </cell>
          <cell r="N10128">
            <v>20220901</v>
          </cell>
        </row>
        <row r="10129">
          <cell r="A10129" t="str">
            <v>2022131038</v>
          </cell>
          <cell r="B10129" t="str">
            <v>2022</v>
          </cell>
          <cell r="C10129" t="str">
            <v>叶秋艳</v>
          </cell>
          <cell r="D10129" t="str">
            <v>女</v>
          </cell>
          <cell r="E10129" t="str">
            <v>522401199906275928</v>
          </cell>
          <cell r="F10129" t="str">
            <v>全日制硕士</v>
          </cell>
          <cell r="G10129" t="str">
            <v>材料科学与工程学院</v>
          </cell>
          <cell r="H10129" t="str">
            <v>材料科学与工程</v>
          </cell>
          <cell r="I10129" t="str">
            <v>吴蕾</v>
          </cell>
          <cell r="J10129" t="str">
            <v>120082</v>
          </cell>
          <cell r="K10129" t="str">
            <v>共青团员</v>
          </cell>
          <cell r="L10129" t="str">
            <v>19990627</v>
          </cell>
          <cell r="M10129" t="str">
            <v>汉族</v>
          </cell>
          <cell r="N10129">
            <v>20220901</v>
          </cell>
        </row>
        <row r="10130">
          <cell r="A10130" t="str">
            <v>2022131039</v>
          </cell>
          <cell r="B10130" t="str">
            <v>2022</v>
          </cell>
          <cell r="C10130" t="str">
            <v>孙星</v>
          </cell>
          <cell r="D10130" t="str">
            <v>女</v>
          </cell>
          <cell r="E10130" t="str">
            <v>610114200009172524</v>
          </cell>
          <cell r="F10130" t="str">
            <v>全日制硕士</v>
          </cell>
          <cell r="G10130" t="str">
            <v>材料科学与工程学院</v>
          </cell>
          <cell r="H10130" t="str">
            <v>材料科学与工程</v>
          </cell>
          <cell r="I10130" t="str">
            <v>俞鹏飞</v>
          </cell>
          <cell r="J10130" t="str">
            <v>120134</v>
          </cell>
          <cell r="K10130" t="str">
            <v>共青团员</v>
          </cell>
          <cell r="L10130" t="str">
            <v>20000917</v>
          </cell>
          <cell r="M10130" t="str">
            <v>汉族</v>
          </cell>
          <cell r="N10130">
            <v>20220901</v>
          </cell>
        </row>
        <row r="10131">
          <cell r="A10131" t="str">
            <v>2022131040</v>
          </cell>
          <cell r="B10131" t="str">
            <v>2022</v>
          </cell>
          <cell r="C10131" t="str">
            <v>王未未</v>
          </cell>
          <cell r="D10131" t="str">
            <v>女</v>
          </cell>
          <cell r="E10131" t="str">
            <v>610425199903175025</v>
          </cell>
          <cell r="F10131" t="str">
            <v>全日制硕士</v>
          </cell>
          <cell r="G10131" t="str">
            <v>材料科学与工程学院</v>
          </cell>
          <cell r="H10131" t="str">
            <v>材料科学与工程</v>
          </cell>
          <cell r="I10131" t="str">
            <v>张文雪</v>
          </cell>
          <cell r="J10131" t="str">
            <v>007201</v>
          </cell>
          <cell r="K10131" t="str">
            <v>共青团员</v>
          </cell>
          <cell r="L10131" t="str">
            <v>19990317</v>
          </cell>
          <cell r="M10131" t="str">
            <v>汉族</v>
          </cell>
          <cell r="N10131">
            <v>20220901</v>
          </cell>
        </row>
        <row r="10132">
          <cell r="A10132" t="str">
            <v>2022131041</v>
          </cell>
          <cell r="B10132" t="str">
            <v>2022</v>
          </cell>
          <cell r="C10132" t="str">
            <v>郑斌</v>
          </cell>
          <cell r="D10132" t="str">
            <v>男</v>
          </cell>
          <cell r="E10132" t="str">
            <v>371121200004262111</v>
          </cell>
          <cell r="F10132" t="str">
            <v>全日制硕士</v>
          </cell>
          <cell r="G10132" t="str">
            <v>材料科学与工程学院</v>
          </cell>
          <cell r="H10132" t="str">
            <v>材料科学与工程</v>
          </cell>
          <cell r="I10132" t="str">
            <v>孙国栋</v>
          </cell>
          <cell r="J10132" t="str">
            <v>110017</v>
          </cell>
          <cell r="K10132" t="str">
            <v>共青团员</v>
          </cell>
          <cell r="L10132" t="str">
            <v>20000426</v>
          </cell>
          <cell r="M10132" t="str">
            <v>汉族</v>
          </cell>
          <cell r="N10132">
            <v>20220901</v>
          </cell>
        </row>
        <row r="10133">
          <cell r="A10133" t="str">
            <v>2022131042</v>
          </cell>
          <cell r="B10133" t="str">
            <v>2022</v>
          </cell>
          <cell r="C10133" t="str">
            <v>谢正阳</v>
          </cell>
          <cell r="D10133" t="str">
            <v>男</v>
          </cell>
          <cell r="E10133" t="str">
            <v>620102200006061139</v>
          </cell>
          <cell r="F10133" t="str">
            <v>全日制硕士</v>
          </cell>
          <cell r="G10133" t="str">
            <v>材料科学与工程学院</v>
          </cell>
          <cell r="H10133" t="str">
            <v>材料科学与工程</v>
          </cell>
          <cell r="I10133" t="str">
            <v>李辉</v>
          </cell>
          <cell r="J10133" t="str">
            <v>120083</v>
          </cell>
          <cell r="K10133" t="str">
            <v>共青团员</v>
          </cell>
          <cell r="L10133" t="str">
            <v>20000606</v>
          </cell>
          <cell r="M10133" t="str">
            <v>汉族</v>
          </cell>
          <cell r="N10133">
            <v>20220901</v>
          </cell>
        </row>
        <row r="10134">
          <cell r="A10134" t="str">
            <v>2022131043</v>
          </cell>
          <cell r="B10134" t="str">
            <v>2022</v>
          </cell>
          <cell r="C10134" t="str">
            <v>甘祖宏</v>
          </cell>
          <cell r="D10134" t="str">
            <v>女</v>
          </cell>
          <cell r="E10134" t="str">
            <v>612429200001077883</v>
          </cell>
          <cell r="F10134" t="str">
            <v>全日制硕士</v>
          </cell>
          <cell r="G10134" t="str">
            <v>材料科学与工程学院</v>
          </cell>
          <cell r="H10134" t="str">
            <v>材料科学与工程</v>
          </cell>
          <cell r="I10134" t="str">
            <v>陈永楠</v>
          </cell>
          <cell r="J10134" t="str">
            <v>100006</v>
          </cell>
          <cell r="K10134" t="str">
            <v>共青团员</v>
          </cell>
          <cell r="L10134" t="str">
            <v>20000107</v>
          </cell>
          <cell r="M10134" t="str">
            <v>汉族</v>
          </cell>
          <cell r="N10134">
            <v>20220901</v>
          </cell>
        </row>
        <row r="10135">
          <cell r="A10135" t="str">
            <v>2022131044</v>
          </cell>
          <cell r="B10135" t="str">
            <v>2022</v>
          </cell>
          <cell r="C10135" t="str">
            <v>孟治臣</v>
          </cell>
          <cell r="D10135" t="str">
            <v>男</v>
          </cell>
          <cell r="E10135" t="str">
            <v>511623200009125390</v>
          </cell>
          <cell r="F10135" t="str">
            <v>全日制硕士</v>
          </cell>
          <cell r="G10135" t="str">
            <v>材料科学与工程学院</v>
          </cell>
          <cell r="H10135" t="str">
            <v>材料科学与工程</v>
          </cell>
          <cell r="I10135" t="str">
            <v>张勇</v>
          </cell>
          <cell r="J10135" t="str">
            <v>120116</v>
          </cell>
          <cell r="K10135" t="str">
            <v>共青团员</v>
          </cell>
          <cell r="L10135" t="str">
            <v>20000912</v>
          </cell>
          <cell r="M10135" t="str">
            <v>汉族</v>
          </cell>
          <cell r="N10135">
            <v>20220901</v>
          </cell>
        </row>
        <row r="10136">
          <cell r="A10136" t="str">
            <v>2022131045</v>
          </cell>
          <cell r="B10136" t="str">
            <v>2022</v>
          </cell>
          <cell r="C10136" t="str">
            <v>谢天祥</v>
          </cell>
          <cell r="D10136" t="str">
            <v>男</v>
          </cell>
          <cell r="E10136" t="str">
            <v>220502199912230215</v>
          </cell>
          <cell r="F10136" t="str">
            <v>全日制硕士</v>
          </cell>
          <cell r="G10136" t="str">
            <v>材料科学与工程学院</v>
          </cell>
          <cell r="H10136" t="str">
            <v>材料科学与工程</v>
          </cell>
          <cell r="I10136" t="str">
            <v>姜超平</v>
          </cell>
          <cell r="J10136" t="str">
            <v>006173</v>
          </cell>
          <cell r="K10136" t="str">
            <v>共青团员</v>
          </cell>
          <cell r="L10136" t="str">
            <v>19991223</v>
          </cell>
          <cell r="M10136" t="str">
            <v>汉族</v>
          </cell>
          <cell r="N10136">
            <v>20220901</v>
          </cell>
        </row>
        <row r="10137">
          <cell r="A10137" t="str">
            <v>2022131046</v>
          </cell>
          <cell r="B10137" t="str">
            <v>2022</v>
          </cell>
          <cell r="C10137" t="str">
            <v>李佩潼</v>
          </cell>
          <cell r="D10137" t="str">
            <v>男</v>
          </cell>
          <cell r="E10137" t="str">
            <v>142201200009139014</v>
          </cell>
          <cell r="F10137" t="str">
            <v>全日制硕士</v>
          </cell>
          <cell r="G10137" t="str">
            <v>材料科学与工程学院</v>
          </cell>
          <cell r="H10137" t="str">
            <v>材料科学与工程</v>
          </cell>
          <cell r="I10137" t="str">
            <v>孙增智</v>
          </cell>
          <cell r="J10137" t="str">
            <v>005833</v>
          </cell>
          <cell r="K10137" t="str">
            <v>共青团员</v>
          </cell>
          <cell r="L10137" t="str">
            <v>20000913</v>
          </cell>
          <cell r="M10137" t="str">
            <v>汉族</v>
          </cell>
          <cell r="N10137">
            <v>20220901</v>
          </cell>
        </row>
        <row r="10138">
          <cell r="A10138" t="str">
            <v>2022131047</v>
          </cell>
          <cell r="B10138" t="str">
            <v>2022</v>
          </cell>
          <cell r="C10138" t="str">
            <v>郝一玄</v>
          </cell>
          <cell r="D10138" t="str">
            <v>男</v>
          </cell>
          <cell r="E10138" t="str">
            <v>610502200009297817</v>
          </cell>
          <cell r="F10138" t="str">
            <v>全日制硕士</v>
          </cell>
          <cell r="G10138" t="str">
            <v>材料科学与工程学院</v>
          </cell>
          <cell r="H10138" t="str">
            <v>材料科学与工程</v>
          </cell>
          <cell r="I10138" t="str">
            <v>桑可正</v>
          </cell>
          <cell r="J10138" t="str">
            <v>003844</v>
          </cell>
          <cell r="K10138" t="str">
            <v>共青团员</v>
          </cell>
          <cell r="L10138" t="str">
            <v>20000929</v>
          </cell>
          <cell r="M10138" t="str">
            <v>汉族</v>
          </cell>
          <cell r="N10138">
            <v>20220901</v>
          </cell>
        </row>
        <row r="10139">
          <cell r="A10139" t="str">
            <v>2022131048</v>
          </cell>
          <cell r="B10139" t="str">
            <v>2022</v>
          </cell>
          <cell r="C10139" t="str">
            <v>张雪茹</v>
          </cell>
          <cell r="D10139" t="str">
            <v>女</v>
          </cell>
          <cell r="E10139" t="str">
            <v>622701199711270027</v>
          </cell>
          <cell r="F10139" t="str">
            <v>全日制硕士</v>
          </cell>
          <cell r="G10139" t="str">
            <v>材料科学与工程学院</v>
          </cell>
          <cell r="H10139" t="str">
            <v>材料科学与工程</v>
          </cell>
          <cell r="I10139" t="str">
            <v>张学敏</v>
          </cell>
          <cell r="J10139" t="str">
            <v>100030</v>
          </cell>
          <cell r="K10139" t="str">
            <v>共青团员</v>
          </cell>
          <cell r="L10139" t="str">
            <v>19971127</v>
          </cell>
          <cell r="M10139" t="str">
            <v>汉族</v>
          </cell>
          <cell r="N10139">
            <v>20220901</v>
          </cell>
        </row>
        <row r="10140">
          <cell r="A10140" t="str">
            <v>2022131049</v>
          </cell>
          <cell r="B10140" t="str">
            <v>2022</v>
          </cell>
          <cell r="C10140" t="str">
            <v>李雪霞</v>
          </cell>
          <cell r="D10140" t="str">
            <v>女</v>
          </cell>
          <cell r="E10140" t="str">
            <v>411729200003122463</v>
          </cell>
          <cell r="F10140" t="str">
            <v>全日制硕士</v>
          </cell>
          <cell r="G10140" t="str">
            <v>材料科学与工程学院</v>
          </cell>
          <cell r="H10140" t="str">
            <v>材料科学与工程</v>
          </cell>
          <cell r="I10140" t="str">
            <v>魏俊基</v>
          </cell>
          <cell r="J10140" t="str">
            <v>150071</v>
          </cell>
          <cell r="K10140" t="str">
            <v>共青团员</v>
          </cell>
          <cell r="L10140" t="str">
            <v>20000312</v>
          </cell>
          <cell r="M10140" t="str">
            <v>汉族</v>
          </cell>
          <cell r="N10140">
            <v>20220901</v>
          </cell>
        </row>
        <row r="10141">
          <cell r="A10141" t="str">
            <v>2022131050</v>
          </cell>
          <cell r="B10141" t="str">
            <v>2022</v>
          </cell>
          <cell r="C10141" t="str">
            <v>张延乐</v>
          </cell>
          <cell r="D10141" t="str">
            <v>男</v>
          </cell>
          <cell r="E10141" t="str">
            <v>610525200002233719</v>
          </cell>
          <cell r="F10141" t="str">
            <v>全日制硕士</v>
          </cell>
          <cell r="G10141" t="str">
            <v>材料科学与工程学院</v>
          </cell>
          <cell r="H10141" t="str">
            <v>材料科学与工程</v>
          </cell>
          <cell r="I10141" t="str">
            <v>王红波</v>
          </cell>
          <cell r="J10141" t="str">
            <v>150008</v>
          </cell>
          <cell r="K10141" t="str">
            <v>共青团员</v>
          </cell>
          <cell r="L10141" t="str">
            <v>20000223</v>
          </cell>
          <cell r="M10141" t="str">
            <v>汉族</v>
          </cell>
          <cell r="N10141">
            <v>20220901</v>
          </cell>
        </row>
        <row r="10142">
          <cell r="A10142" t="str">
            <v>2022131051</v>
          </cell>
          <cell r="B10142" t="str">
            <v>2022</v>
          </cell>
          <cell r="C10142" t="str">
            <v>罗志威</v>
          </cell>
          <cell r="D10142" t="str">
            <v>男</v>
          </cell>
          <cell r="E10142" t="str">
            <v>420222199903176110</v>
          </cell>
          <cell r="F10142" t="str">
            <v>全日制硕士</v>
          </cell>
          <cell r="G10142" t="str">
            <v>材料科学与工程学院</v>
          </cell>
          <cell r="H10142" t="str">
            <v>材料科学与工程</v>
          </cell>
          <cell r="I10142" t="str">
            <v>王红波</v>
          </cell>
          <cell r="J10142" t="str">
            <v>150008</v>
          </cell>
          <cell r="K10142" t="str">
            <v>共青团员</v>
          </cell>
          <cell r="L10142" t="str">
            <v>19990317</v>
          </cell>
          <cell r="M10142" t="str">
            <v>汉族</v>
          </cell>
          <cell r="N10142">
            <v>20220901</v>
          </cell>
        </row>
        <row r="10143">
          <cell r="A10143" t="str">
            <v>2022131052</v>
          </cell>
          <cell r="B10143" t="str">
            <v>2022</v>
          </cell>
          <cell r="C10143" t="str">
            <v>王晓龙</v>
          </cell>
          <cell r="D10143" t="str">
            <v>男</v>
          </cell>
          <cell r="E10143" t="str">
            <v>610323200011110012</v>
          </cell>
          <cell r="F10143" t="str">
            <v>全日制硕士</v>
          </cell>
          <cell r="G10143" t="str">
            <v>材料科学与工程学院</v>
          </cell>
          <cell r="H10143" t="str">
            <v>材料科学与工程</v>
          </cell>
          <cell r="I10143" t="str">
            <v>郭亚杰</v>
          </cell>
          <cell r="J10143" t="str">
            <v>110013</v>
          </cell>
          <cell r="K10143" t="str">
            <v>共青团员</v>
          </cell>
          <cell r="L10143" t="str">
            <v>20001111</v>
          </cell>
          <cell r="M10143" t="str">
            <v>汉族</v>
          </cell>
          <cell r="N10143">
            <v>20220901</v>
          </cell>
        </row>
        <row r="10144">
          <cell r="A10144" t="str">
            <v>2022131053</v>
          </cell>
          <cell r="B10144" t="str">
            <v>2022</v>
          </cell>
          <cell r="C10144" t="str">
            <v>王梦伟</v>
          </cell>
          <cell r="D10144" t="str">
            <v>男</v>
          </cell>
          <cell r="E10144" t="str">
            <v>140522200001026214</v>
          </cell>
          <cell r="F10144" t="str">
            <v>全日制硕士</v>
          </cell>
          <cell r="G10144" t="str">
            <v>材料科学与工程学院</v>
          </cell>
          <cell r="H10144" t="str">
            <v>材料科学与工程</v>
          </cell>
          <cell r="I10144" t="str">
            <v>郭亚杰</v>
          </cell>
          <cell r="J10144" t="str">
            <v>110013</v>
          </cell>
          <cell r="K10144" t="str">
            <v>中共预备党员</v>
          </cell>
          <cell r="L10144" t="str">
            <v>20000102</v>
          </cell>
          <cell r="M10144" t="str">
            <v>汉族</v>
          </cell>
          <cell r="N10144">
            <v>20220901</v>
          </cell>
        </row>
        <row r="10145">
          <cell r="A10145" t="str">
            <v>2022131054</v>
          </cell>
          <cell r="B10145" t="str">
            <v>2022</v>
          </cell>
          <cell r="C10145" t="str">
            <v>武文璐</v>
          </cell>
          <cell r="D10145" t="str">
            <v>女</v>
          </cell>
          <cell r="E10145" t="str">
            <v>610502200108138248</v>
          </cell>
          <cell r="F10145" t="str">
            <v>全日制硕士</v>
          </cell>
          <cell r="G10145" t="str">
            <v>材料科学与工程学院</v>
          </cell>
          <cell r="H10145" t="str">
            <v>材料科学与工程</v>
          </cell>
          <cell r="I10145" t="str">
            <v>张凤英</v>
          </cell>
          <cell r="J10145" t="str">
            <v>007380</v>
          </cell>
          <cell r="K10145" t="str">
            <v>中共预备党员</v>
          </cell>
          <cell r="L10145" t="str">
            <v>20010813</v>
          </cell>
          <cell r="M10145" t="str">
            <v>汉族</v>
          </cell>
          <cell r="N10145">
            <v>20220901</v>
          </cell>
        </row>
        <row r="10146">
          <cell r="A10146" t="str">
            <v>2022131055</v>
          </cell>
          <cell r="B10146" t="str">
            <v>2022</v>
          </cell>
          <cell r="C10146" t="str">
            <v>张洁</v>
          </cell>
          <cell r="D10146" t="str">
            <v>女</v>
          </cell>
          <cell r="E10146" t="str">
            <v>142727200003033527</v>
          </cell>
          <cell r="F10146" t="str">
            <v>全日制硕士</v>
          </cell>
          <cell r="G10146" t="str">
            <v>材料科学与工程学院</v>
          </cell>
          <cell r="H10146" t="str">
            <v>材料科学与工程</v>
          </cell>
          <cell r="I10146" t="str">
            <v>张学敏</v>
          </cell>
          <cell r="J10146" t="str">
            <v>100030</v>
          </cell>
          <cell r="K10146" t="str">
            <v>共青团员</v>
          </cell>
          <cell r="L10146" t="str">
            <v>20000303</v>
          </cell>
          <cell r="M10146" t="str">
            <v>汉族</v>
          </cell>
          <cell r="N10146">
            <v>20220901</v>
          </cell>
        </row>
        <row r="10147">
          <cell r="A10147" t="str">
            <v>2022131056</v>
          </cell>
          <cell r="B10147" t="str">
            <v>2022</v>
          </cell>
          <cell r="C10147" t="str">
            <v>晏鹏辉</v>
          </cell>
          <cell r="D10147" t="str">
            <v>男</v>
          </cell>
          <cell r="E10147" t="str">
            <v>652323199901114916</v>
          </cell>
          <cell r="F10147" t="str">
            <v>全日制硕士</v>
          </cell>
          <cell r="G10147" t="str">
            <v>材料科学与工程学院</v>
          </cell>
          <cell r="H10147" t="str">
            <v>材料科学与工程</v>
          </cell>
          <cell r="I10147" t="str">
            <v>袁战伟</v>
          </cell>
          <cell r="J10147" t="str">
            <v>140154</v>
          </cell>
          <cell r="K10147" t="str">
            <v>共青团员</v>
          </cell>
          <cell r="L10147" t="str">
            <v>19990111</v>
          </cell>
          <cell r="M10147" t="str">
            <v>汉族</v>
          </cell>
          <cell r="N10147">
            <v>20220901</v>
          </cell>
        </row>
        <row r="10148">
          <cell r="A10148" t="str">
            <v>2022131057</v>
          </cell>
          <cell r="B10148" t="str">
            <v>2022</v>
          </cell>
          <cell r="C10148" t="str">
            <v>李梦阳</v>
          </cell>
          <cell r="D10148" t="str">
            <v>女</v>
          </cell>
          <cell r="E10148" t="str">
            <v>130637200011011524</v>
          </cell>
          <cell r="F10148" t="str">
            <v>全日制硕士</v>
          </cell>
          <cell r="G10148" t="str">
            <v>材料科学与工程学院</v>
          </cell>
          <cell r="H10148" t="str">
            <v>材料科学与工程</v>
          </cell>
          <cell r="I10148" t="str">
            <v>李尧</v>
          </cell>
          <cell r="J10148" t="str">
            <v>180052</v>
          </cell>
          <cell r="K10148" t="str">
            <v>共青团员</v>
          </cell>
          <cell r="L10148" t="str">
            <v>20001101</v>
          </cell>
          <cell r="M10148" t="str">
            <v>汉族</v>
          </cell>
          <cell r="N10148">
            <v>20220901</v>
          </cell>
        </row>
        <row r="10149">
          <cell r="A10149" t="str">
            <v>2022131058</v>
          </cell>
          <cell r="B10149" t="str">
            <v>2022</v>
          </cell>
          <cell r="C10149" t="str">
            <v>代阿瑞</v>
          </cell>
          <cell r="D10149" t="str">
            <v>女</v>
          </cell>
          <cell r="E10149" t="str">
            <v>610431199912204921</v>
          </cell>
          <cell r="F10149" t="str">
            <v>全日制硕士</v>
          </cell>
          <cell r="G10149" t="str">
            <v>材料科学与工程学院</v>
          </cell>
          <cell r="H10149" t="str">
            <v>材料科学与工程</v>
          </cell>
          <cell r="I10149" t="str">
            <v>刘胜林</v>
          </cell>
          <cell r="J10149" t="str">
            <v>007192</v>
          </cell>
          <cell r="K10149" t="str">
            <v>中共预备党员</v>
          </cell>
          <cell r="L10149" t="str">
            <v>19991220</v>
          </cell>
          <cell r="M10149" t="str">
            <v>汉族</v>
          </cell>
          <cell r="N10149">
            <v>20220901</v>
          </cell>
        </row>
        <row r="10150">
          <cell r="A10150" t="str">
            <v>2022131059</v>
          </cell>
          <cell r="B10150" t="str">
            <v>2022</v>
          </cell>
          <cell r="C10150" t="str">
            <v>张珍颜</v>
          </cell>
          <cell r="D10150" t="str">
            <v>男</v>
          </cell>
          <cell r="E10150" t="str">
            <v>630121199908242217</v>
          </cell>
          <cell r="F10150" t="str">
            <v>全日制硕士</v>
          </cell>
          <cell r="G10150" t="str">
            <v>材料科学与工程学院</v>
          </cell>
          <cell r="H10150" t="str">
            <v>材料科学与工程</v>
          </cell>
          <cell r="I10150" t="str">
            <v>周亮</v>
          </cell>
          <cell r="J10150" t="str">
            <v>120120</v>
          </cell>
          <cell r="K10150" t="str">
            <v>共青团员</v>
          </cell>
          <cell r="L10150" t="str">
            <v>19990824</v>
          </cell>
          <cell r="M10150" t="str">
            <v>汉族</v>
          </cell>
          <cell r="N10150">
            <v>20220901</v>
          </cell>
        </row>
        <row r="10151">
          <cell r="A10151" t="str">
            <v>2022131060</v>
          </cell>
          <cell r="B10151" t="str">
            <v>2022</v>
          </cell>
          <cell r="C10151" t="str">
            <v>李姝瑢</v>
          </cell>
          <cell r="D10151" t="str">
            <v>女</v>
          </cell>
          <cell r="E10151" t="str">
            <v>620102200009053943</v>
          </cell>
          <cell r="F10151" t="str">
            <v>全日制硕士</v>
          </cell>
          <cell r="G10151" t="str">
            <v>材料科学与工程学院</v>
          </cell>
          <cell r="H10151" t="str">
            <v>材料科学与工程</v>
          </cell>
          <cell r="I10151" t="str">
            <v>袁战伟</v>
          </cell>
          <cell r="J10151" t="str">
            <v>140154</v>
          </cell>
          <cell r="K10151" t="str">
            <v>中共预备党员</v>
          </cell>
          <cell r="L10151" t="str">
            <v>20000905</v>
          </cell>
          <cell r="M10151" t="str">
            <v>汉族</v>
          </cell>
          <cell r="N10151">
            <v>20220901</v>
          </cell>
        </row>
        <row r="10152">
          <cell r="A10152" t="str">
            <v>2022131061</v>
          </cell>
          <cell r="B10152" t="str">
            <v>2022</v>
          </cell>
          <cell r="C10152" t="str">
            <v>张恒鑫</v>
          </cell>
          <cell r="D10152" t="str">
            <v>男</v>
          </cell>
          <cell r="E10152" t="str">
            <v>610402200005176510</v>
          </cell>
          <cell r="F10152" t="str">
            <v>全日制硕士</v>
          </cell>
          <cell r="G10152" t="str">
            <v>材料科学与工程学院</v>
          </cell>
          <cell r="H10152" t="str">
            <v>材料科学与工程</v>
          </cell>
          <cell r="I10152" t="str">
            <v>张凤英</v>
          </cell>
          <cell r="J10152" t="str">
            <v>007380</v>
          </cell>
          <cell r="K10152" t="str">
            <v>共青团员</v>
          </cell>
          <cell r="L10152" t="str">
            <v>20000517</v>
          </cell>
          <cell r="M10152" t="str">
            <v>汉族</v>
          </cell>
          <cell r="N10152">
            <v>20220901</v>
          </cell>
        </row>
        <row r="10153">
          <cell r="A10153" t="str">
            <v>2022131062</v>
          </cell>
          <cell r="B10153" t="str">
            <v>2022</v>
          </cell>
          <cell r="C10153" t="str">
            <v>师长春</v>
          </cell>
          <cell r="D10153" t="str">
            <v>男</v>
          </cell>
          <cell r="E10153" t="str">
            <v>410603199910184515</v>
          </cell>
          <cell r="F10153" t="str">
            <v>全日制硕士</v>
          </cell>
          <cell r="G10153" t="str">
            <v>材料科学与工程学院</v>
          </cell>
          <cell r="H10153" t="str">
            <v>材料科学与工程</v>
          </cell>
          <cell r="I10153" t="str">
            <v>熊锐</v>
          </cell>
          <cell r="J10153" t="str">
            <v>120070</v>
          </cell>
          <cell r="K10153" t="str">
            <v>共青团员</v>
          </cell>
          <cell r="L10153" t="str">
            <v>19991018</v>
          </cell>
          <cell r="M10153" t="str">
            <v>汉族</v>
          </cell>
          <cell r="N10153">
            <v>20220901</v>
          </cell>
        </row>
        <row r="10154">
          <cell r="A10154" t="str">
            <v>2022131063</v>
          </cell>
          <cell r="B10154" t="str">
            <v>2022</v>
          </cell>
          <cell r="C10154" t="str">
            <v>刘恒驿</v>
          </cell>
          <cell r="D10154" t="str">
            <v>男</v>
          </cell>
          <cell r="E10154" t="str">
            <v>220211200005054217</v>
          </cell>
          <cell r="F10154" t="str">
            <v>全日制硕士</v>
          </cell>
          <cell r="G10154" t="str">
            <v>材料科学与工程学院</v>
          </cell>
          <cell r="H10154" t="str">
            <v>材料科学与工程</v>
          </cell>
          <cell r="I10154" t="str">
            <v>王振军</v>
          </cell>
          <cell r="J10154" t="str">
            <v>007086</v>
          </cell>
          <cell r="K10154" t="str">
            <v>中共预备党员</v>
          </cell>
          <cell r="L10154" t="str">
            <v>20000505</v>
          </cell>
          <cell r="M10154" t="str">
            <v>汉族</v>
          </cell>
          <cell r="N10154">
            <v>20220901</v>
          </cell>
        </row>
        <row r="10155">
          <cell r="A10155" t="str">
            <v>2022131064</v>
          </cell>
          <cell r="B10155" t="str">
            <v>2022</v>
          </cell>
          <cell r="C10155" t="str">
            <v>袁林建</v>
          </cell>
          <cell r="D10155" t="str">
            <v>男</v>
          </cell>
          <cell r="E10155" t="str">
            <v>362201199911142213</v>
          </cell>
          <cell r="F10155" t="str">
            <v>全日制硕士</v>
          </cell>
          <cell r="G10155" t="str">
            <v>材料科学与工程学院</v>
          </cell>
          <cell r="H10155" t="str">
            <v>材料科学与工程</v>
          </cell>
          <cell r="I10155" t="str">
            <v>王振军</v>
          </cell>
          <cell r="J10155" t="str">
            <v>007086</v>
          </cell>
          <cell r="K10155" t="str">
            <v>共青团员</v>
          </cell>
          <cell r="L10155" t="str">
            <v>19991114</v>
          </cell>
          <cell r="M10155" t="str">
            <v>汉族</v>
          </cell>
          <cell r="N10155">
            <v>20220901</v>
          </cell>
        </row>
        <row r="10156">
          <cell r="A10156" t="str">
            <v>2022131065</v>
          </cell>
          <cell r="B10156" t="str">
            <v>2022</v>
          </cell>
          <cell r="C10156" t="str">
            <v>孙佳豪</v>
          </cell>
          <cell r="D10156" t="str">
            <v>男</v>
          </cell>
          <cell r="E10156" t="str">
            <v>610121200001102832</v>
          </cell>
          <cell r="F10156" t="str">
            <v>全日制硕士</v>
          </cell>
          <cell r="G10156" t="str">
            <v>材料科学与工程学院</v>
          </cell>
          <cell r="H10156" t="str">
            <v>材料科学与工程</v>
          </cell>
          <cell r="I10156" t="str">
            <v>况栋梁</v>
          </cell>
          <cell r="J10156" t="str">
            <v>120054</v>
          </cell>
          <cell r="K10156" t="str">
            <v>共青团员</v>
          </cell>
          <cell r="L10156" t="str">
            <v>20000110</v>
          </cell>
          <cell r="M10156" t="str">
            <v>汉族</v>
          </cell>
          <cell r="N10156">
            <v>20220901</v>
          </cell>
        </row>
        <row r="10157">
          <cell r="A10157" t="str">
            <v>2022131066</v>
          </cell>
          <cell r="B10157" t="str">
            <v>2022</v>
          </cell>
          <cell r="C10157" t="str">
            <v>余亦晓</v>
          </cell>
          <cell r="D10157" t="str">
            <v>女</v>
          </cell>
          <cell r="E10157" t="str">
            <v>411503199908101720</v>
          </cell>
          <cell r="F10157" t="str">
            <v>全日制硕士</v>
          </cell>
          <cell r="G10157" t="str">
            <v>材料科学与工程学院</v>
          </cell>
          <cell r="H10157" t="str">
            <v>材料科学与工程</v>
          </cell>
          <cell r="I10157" t="str">
            <v>况栋梁</v>
          </cell>
          <cell r="J10157" t="str">
            <v>120054</v>
          </cell>
          <cell r="K10157" t="str">
            <v>中共党员</v>
          </cell>
          <cell r="L10157" t="str">
            <v>19990810</v>
          </cell>
          <cell r="M10157" t="str">
            <v>汉族</v>
          </cell>
          <cell r="N10157">
            <v>20220901</v>
          </cell>
        </row>
        <row r="10158">
          <cell r="A10158" t="str">
            <v>2022131067</v>
          </cell>
          <cell r="B10158" t="str">
            <v>2022</v>
          </cell>
          <cell r="C10158" t="str">
            <v>朱晨雨</v>
          </cell>
          <cell r="D10158" t="str">
            <v>男</v>
          </cell>
          <cell r="E10158" t="str">
            <v>610221200110131814</v>
          </cell>
          <cell r="F10158" t="str">
            <v>全日制硕士</v>
          </cell>
          <cell r="G10158" t="str">
            <v>材料科学与工程学院</v>
          </cell>
          <cell r="H10158" t="str">
            <v>材料科学与工程</v>
          </cell>
          <cell r="I10158" t="str">
            <v>耿九光</v>
          </cell>
          <cell r="J10158" t="str">
            <v>110022</v>
          </cell>
          <cell r="K10158" t="str">
            <v>共青团员</v>
          </cell>
          <cell r="L10158" t="str">
            <v>20011013</v>
          </cell>
          <cell r="M10158" t="str">
            <v>汉族</v>
          </cell>
          <cell r="N10158">
            <v>20220901</v>
          </cell>
        </row>
        <row r="10159">
          <cell r="A10159" t="str">
            <v>2022131068</v>
          </cell>
          <cell r="B10159" t="str">
            <v>2022</v>
          </cell>
          <cell r="C10159" t="str">
            <v>何珍庆</v>
          </cell>
          <cell r="D10159" t="str">
            <v>男</v>
          </cell>
          <cell r="E10159" t="str">
            <v>510704199910011214</v>
          </cell>
          <cell r="F10159" t="str">
            <v>全日制硕士</v>
          </cell>
          <cell r="G10159" t="str">
            <v>材料科学与工程学院</v>
          </cell>
          <cell r="H10159" t="str">
            <v>材料科学与工程</v>
          </cell>
          <cell r="I10159" t="str">
            <v>关博文</v>
          </cell>
          <cell r="J10159" t="str">
            <v>120148</v>
          </cell>
          <cell r="K10159" t="str">
            <v>中共预备党员</v>
          </cell>
          <cell r="L10159" t="str">
            <v>19991001</v>
          </cell>
          <cell r="M10159" t="str">
            <v>汉族</v>
          </cell>
          <cell r="N10159">
            <v>20220901</v>
          </cell>
        </row>
        <row r="10160">
          <cell r="A10160" t="str">
            <v>2022131069</v>
          </cell>
          <cell r="B10160" t="str">
            <v>2022</v>
          </cell>
          <cell r="C10160" t="str">
            <v>赵喆</v>
          </cell>
          <cell r="D10160" t="str">
            <v>男</v>
          </cell>
          <cell r="E10160" t="str">
            <v>131102199803024612</v>
          </cell>
          <cell r="F10160" t="str">
            <v>全日制硕士</v>
          </cell>
          <cell r="G10160" t="str">
            <v>材料科学与工程学院</v>
          </cell>
          <cell r="H10160" t="str">
            <v>材料科学与工程</v>
          </cell>
          <cell r="I10160" t="str">
            <v>况栋梁</v>
          </cell>
          <cell r="J10160" t="str">
            <v>120054</v>
          </cell>
          <cell r="K10160" t="str">
            <v>中共预备党员</v>
          </cell>
          <cell r="L10160" t="str">
            <v>19980302</v>
          </cell>
          <cell r="M10160" t="str">
            <v>汉族</v>
          </cell>
          <cell r="N10160">
            <v>20220901</v>
          </cell>
        </row>
        <row r="10161">
          <cell r="A10161" t="str">
            <v>2022131070</v>
          </cell>
          <cell r="B10161" t="str">
            <v>2022</v>
          </cell>
          <cell r="C10161" t="str">
            <v>李佳欣</v>
          </cell>
          <cell r="D10161" t="str">
            <v>女</v>
          </cell>
          <cell r="E10161" t="str">
            <v>61052620010421614X</v>
          </cell>
          <cell r="F10161" t="str">
            <v>全日制硕士</v>
          </cell>
          <cell r="G10161" t="str">
            <v>材料科学与工程学院</v>
          </cell>
          <cell r="H10161" t="str">
            <v>材料科学与工程</v>
          </cell>
          <cell r="I10161" t="str">
            <v>王振军</v>
          </cell>
          <cell r="J10161" t="str">
            <v>007086</v>
          </cell>
          <cell r="K10161" t="str">
            <v>中共党员</v>
          </cell>
          <cell r="L10161" t="str">
            <v>20010421</v>
          </cell>
          <cell r="M10161" t="str">
            <v>汉族</v>
          </cell>
          <cell r="N10161">
            <v>20220901</v>
          </cell>
        </row>
        <row r="10162">
          <cell r="A10162" t="str">
            <v>2022131071</v>
          </cell>
          <cell r="B10162" t="str">
            <v>2022</v>
          </cell>
          <cell r="C10162" t="str">
            <v>赵轲</v>
          </cell>
          <cell r="D10162" t="str">
            <v>男</v>
          </cell>
          <cell r="E10162" t="str">
            <v>610426200006110012</v>
          </cell>
          <cell r="F10162" t="str">
            <v>全日制硕士</v>
          </cell>
          <cell r="G10162" t="str">
            <v>材料科学与工程学院</v>
          </cell>
          <cell r="H10162" t="str">
            <v>材料科学与工程</v>
          </cell>
          <cell r="I10162" t="str">
            <v>陈华鑫</v>
          </cell>
          <cell r="J10162" t="str">
            <v>005834</v>
          </cell>
          <cell r="K10162" t="str">
            <v>共青团员</v>
          </cell>
          <cell r="L10162" t="str">
            <v>20000611</v>
          </cell>
          <cell r="M10162" t="str">
            <v>汉族</v>
          </cell>
          <cell r="N10162">
            <v>20220901</v>
          </cell>
        </row>
        <row r="10163">
          <cell r="A10163" t="str">
            <v>2022131072</v>
          </cell>
          <cell r="B10163" t="str">
            <v>2022</v>
          </cell>
          <cell r="C10163" t="str">
            <v>杨点秋</v>
          </cell>
          <cell r="D10163" t="str">
            <v>男</v>
          </cell>
          <cell r="E10163" t="str">
            <v>320405200009282513</v>
          </cell>
          <cell r="F10163" t="str">
            <v>全日制硕士</v>
          </cell>
          <cell r="G10163" t="str">
            <v>材料科学与工程学院</v>
          </cell>
          <cell r="H10163" t="str">
            <v>材料科学与工程</v>
          </cell>
          <cell r="I10163" t="str">
            <v>耿九光</v>
          </cell>
          <cell r="J10163" t="str">
            <v>110022</v>
          </cell>
          <cell r="K10163" t="str">
            <v>共青团员</v>
          </cell>
          <cell r="L10163" t="str">
            <v>20000928</v>
          </cell>
          <cell r="M10163" t="str">
            <v>汉族</v>
          </cell>
          <cell r="N10163">
            <v>20220901</v>
          </cell>
        </row>
        <row r="10164">
          <cell r="A10164" t="str">
            <v>2022131073</v>
          </cell>
          <cell r="B10164" t="str">
            <v>2022</v>
          </cell>
          <cell r="C10164" t="str">
            <v>沈柏宏</v>
          </cell>
          <cell r="D10164" t="str">
            <v>男</v>
          </cell>
          <cell r="E10164" t="str">
            <v>622102200006078610</v>
          </cell>
          <cell r="F10164" t="str">
            <v>全日制硕士</v>
          </cell>
          <cell r="G10164" t="str">
            <v>材料科学与工程学院</v>
          </cell>
          <cell r="H10164" t="str">
            <v>材料科学与工程</v>
          </cell>
          <cell r="I10164" t="str">
            <v>盛燕萍</v>
          </cell>
          <cell r="J10164" t="str">
            <v>100072</v>
          </cell>
          <cell r="K10164" t="str">
            <v>共青团员</v>
          </cell>
          <cell r="L10164" t="str">
            <v>20000607</v>
          </cell>
          <cell r="M10164" t="str">
            <v>汉族</v>
          </cell>
          <cell r="N10164">
            <v>20220901</v>
          </cell>
        </row>
        <row r="10165">
          <cell r="A10165" t="str">
            <v>2022131074</v>
          </cell>
          <cell r="B10165" t="str">
            <v>2022</v>
          </cell>
          <cell r="C10165" t="str">
            <v>吴奇霖</v>
          </cell>
          <cell r="D10165" t="str">
            <v>男</v>
          </cell>
          <cell r="E10165" t="str">
            <v>230302200006154413</v>
          </cell>
          <cell r="F10165" t="str">
            <v>全日制硕士</v>
          </cell>
          <cell r="G10165" t="str">
            <v>材料科学与工程学院</v>
          </cell>
          <cell r="H10165" t="str">
            <v>材料科学与工程</v>
          </cell>
          <cell r="I10165" t="str">
            <v>关博文</v>
          </cell>
          <cell r="J10165" t="str">
            <v>120148</v>
          </cell>
          <cell r="K10165" t="str">
            <v>共青团员</v>
          </cell>
          <cell r="L10165" t="str">
            <v>20000615</v>
          </cell>
          <cell r="M10165" t="str">
            <v>满族</v>
          </cell>
          <cell r="N10165">
            <v>20220901</v>
          </cell>
        </row>
        <row r="10166">
          <cell r="A10166" t="str">
            <v>2022131075</v>
          </cell>
          <cell r="B10166" t="str">
            <v>2022</v>
          </cell>
          <cell r="C10166" t="str">
            <v>郭浩钦</v>
          </cell>
          <cell r="D10166" t="str">
            <v>男</v>
          </cell>
          <cell r="E10166" t="str">
            <v>140431199906060033</v>
          </cell>
          <cell r="F10166" t="str">
            <v>全日制硕士</v>
          </cell>
          <cell r="G10166" t="str">
            <v>材料科学与工程学院</v>
          </cell>
          <cell r="H10166" t="str">
            <v>材料科学与工程</v>
          </cell>
          <cell r="I10166" t="str">
            <v>何锐</v>
          </cell>
          <cell r="J10166" t="str">
            <v>130025</v>
          </cell>
          <cell r="K10166" t="str">
            <v>共青团员</v>
          </cell>
          <cell r="L10166" t="str">
            <v>19990606</v>
          </cell>
          <cell r="M10166" t="str">
            <v>汉族</v>
          </cell>
          <cell r="N10166">
            <v>20220901</v>
          </cell>
        </row>
        <row r="10167">
          <cell r="A10167" t="str">
            <v>2022131076</v>
          </cell>
          <cell r="B10167" t="str">
            <v>2022</v>
          </cell>
          <cell r="C10167" t="str">
            <v>陈惠坤</v>
          </cell>
          <cell r="D10167" t="str">
            <v>男</v>
          </cell>
          <cell r="E10167" t="str">
            <v>44132320000607401X</v>
          </cell>
          <cell r="F10167" t="str">
            <v>全日制硕士</v>
          </cell>
          <cell r="G10167" t="str">
            <v>材料科学与工程学院</v>
          </cell>
          <cell r="H10167" t="str">
            <v>材料科学与工程</v>
          </cell>
          <cell r="I10167" t="str">
            <v>牛冬瑜</v>
          </cell>
          <cell r="J10167" t="str">
            <v>150063</v>
          </cell>
          <cell r="K10167" t="str">
            <v>中共预备党员</v>
          </cell>
          <cell r="L10167" t="str">
            <v>20000607</v>
          </cell>
          <cell r="M10167" t="str">
            <v>汉族</v>
          </cell>
          <cell r="N10167">
            <v>20220901</v>
          </cell>
        </row>
        <row r="10168">
          <cell r="A10168" t="str">
            <v>2022131077</v>
          </cell>
          <cell r="B10168" t="str">
            <v>2022</v>
          </cell>
          <cell r="C10168" t="str">
            <v>黄山</v>
          </cell>
          <cell r="D10168" t="str">
            <v>男</v>
          </cell>
          <cell r="E10168" t="str">
            <v>340603200010251038</v>
          </cell>
          <cell r="F10168" t="str">
            <v>全日制硕士</v>
          </cell>
          <cell r="G10168" t="str">
            <v>材料科学与工程学院</v>
          </cell>
          <cell r="H10168" t="str">
            <v>材料科学与工程</v>
          </cell>
          <cell r="I10168" t="str">
            <v>牛冬瑜</v>
          </cell>
          <cell r="J10168" t="str">
            <v>150063</v>
          </cell>
          <cell r="K10168" t="str">
            <v>共青团员</v>
          </cell>
          <cell r="L10168" t="str">
            <v>20001025</v>
          </cell>
          <cell r="M10168" t="str">
            <v>汉族</v>
          </cell>
          <cell r="N10168">
            <v>20220901</v>
          </cell>
        </row>
        <row r="10169">
          <cell r="A10169" t="str">
            <v>2022131078</v>
          </cell>
          <cell r="B10169" t="str">
            <v>2022</v>
          </cell>
          <cell r="C10169" t="str">
            <v>刘益民</v>
          </cell>
          <cell r="D10169" t="str">
            <v>男</v>
          </cell>
          <cell r="E10169" t="str">
            <v>612527199910050415</v>
          </cell>
          <cell r="F10169" t="str">
            <v>全日制硕士</v>
          </cell>
          <cell r="G10169" t="str">
            <v>材料科学与工程学院</v>
          </cell>
          <cell r="H10169" t="str">
            <v>材料科学与工程</v>
          </cell>
          <cell r="I10169" t="str">
            <v>陈华鑫</v>
          </cell>
          <cell r="J10169" t="str">
            <v>005834</v>
          </cell>
          <cell r="K10169" t="str">
            <v>共青团员</v>
          </cell>
          <cell r="L10169" t="str">
            <v>19991005</v>
          </cell>
          <cell r="M10169" t="str">
            <v>汉族</v>
          </cell>
          <cell r="N10169">
            <v>20220901</v>
          </cell>
        </row>
        <row r="10170">
          <cell r="A10170" t="str">
            <v>2022132001</v>
          </cell>
          <cell r="B10170" t="str">
            <v>2022</v>
          </cell>
          <cell r="C10170" t="str">
            <v>李天赫</v>
          </cell>
          <cell r="D10170" t="str">
            <v>男</v>
          </cell>
          <cell r="E10170" t="str">
            <v>130984200012090018</v>
          </cell>
          <cell r="F10170" t="str">
            <v>全日制硕士</v>
          </cell>
          <cell r="G10170" t="str">
            <v>能源与电气工程学院</v>
          </cell>
          <cell r="H10170" t="str">
            <v>电气工程</v>
          </cell>
          <cell r="I10170" t="str">
            <v>柯吉</v>
          </cell>
          <cell r="J10170" t="str">
            <v>160015</v>
          </cell>
          <cell r="K10170" t="str">
            <v>共青团员</v>
          </cell>
          <cell r="L10170" t="str">
            <v>20001209</v>
          </cell>
          <cell r="M10170" t="str">
            <v>回族</v>
          </cell>
          <cell r="N10170">
            <v>20220901</v>
          </cell>
        </row>
        <row r="10171">
          <cell r="A10171" t="str">
            <v>2022132002</v>
          </cell>
          <cell r="B10171" t="str">
            <v>2022</v>
          </cell>
          <cell r="C10171" t="str">
            <v>马文昊</v>
          </cell>
          <cell r="D10171" t="str">
            <v>男</v>
          </cell>
          <cell r="E10171" t="str">
            <v>610103199908122016</v>
          </cell>
          <cell r="F10171" t="str">
            <v>全日制硕士</v>
          </cell>
          <cell r="G10171" t="str">
            <v>能源与电气工程学院</v>
          </cell>
          <cell r="H10171" t="str">
            <v>电气工程</v>
          </cell>
          <cell r="I10171" t="str">
            <v>徐先峰</v>
          </cell>
          <cell r="J10171" t="str">
            <v>100055</v>
          </cell>
          <cell r="K10171" t="str">
            <v>共青团员</v>
          </cell>
          <cell r="L10171" t="str">
            <v>19990812</v>
          </cell>
          <cell r="M10171" t="str">
            <v>汉族</v>
          </cell>
          <cell r="N10171">
            <v>20220901</v>
          </cell>
        </row>
        <row r="10172">
          <cell r="A10172" t="str">
            <v>2022132003</v>
          </cell>
          <cell r="B10172" t="str">
            <v>2022</v>
          </cell>
          <cell r="C10172" t="str">
            <v>王婧昕</v>
          </cell>
          <cell r="D10172" t="str">
            <v>女</v>
          </cell>
          <cell r="E10172" t="str">
            <v>610122200012112821</v>
          </cell>
          <cell r="F10172" t="str">
            <v>全日制硕士</v>
          </cell>
          <cell r="G10172" t="str">
            <v>能源与电气工程学院</v>
          </cell>
          <cell r="H10172" t="str">
            <v>电气工程</v>
          </cell>
          <cell r="I10172" t="str">
            <v>段晨东</v>
          </cell>
          <cell r="J10172" t="str">
            <v>004069</v>
          </cell>
          <cell r="K10172" t="str">
            <v>中共预备党员</v>
          </cell>
          <cell r="L10172" t="str">
            <v>20001211</v>
          </cell>
          <cell r="M10172" t="str">
            <v>汉族</v>
          </cell>
          <cell r="N10172">
            <v>20220901</v>
          </cell>
        </row>
        <row r="10173">
          <cell r="A10173" t="str">
            <v>2022132004</v>
          </cell>
          <cell r="B10173" t="str">
            <v>2022</v>
          </cell>
          <cell r="C10173" t="str">
            <v>常悦</v>
          </cell>
          <cell r="D10173" t="str">
            <v>女</v>
          </cell>
          <cell r="E10173" t="str">
            <v>610528200008102727</v>
          </cell>
          <cell r="F10173" t="str">
            <v>全日制硕士</v>
          </cell>
          <cell r="G10173" t="str">
            <v>能源与电气工程学院</v>
          </cell>
          <cell r="H10173" t="str">
            <v>电气工程</v>
          </cell>
          <cell r="I10173" t="str">
            <v>李艳波</v>
          </cell>
          <cell r="J10173" t="str">
            <v>110047</v>
          </cell>
          <cell r="K10173" t="str">
            <v>共青团员</v>
          </cell>
          <cell r="L10173" t="str">
            <v>20000810</v>
          </cell>
          <cell r="M10173" t="str">
            <v>汉族</v>
          </cell>
          <cell r="N10173">
            <v>20220901</v>
          </cell>
        </row>
        <row r="10174">
          <cell r="A10174" t="str">
            <v>2022132005</v>
          </cell>
          <cell r="B10174" t="str">
            <v>2022</v>
          </cell>
          <cell r="C10174" t="str">
            <v>常娅姝</v>
          </cell>
          <cell r="D10174" t="str">
            <v>女</v>
          </cell>
          <cell r="E10174" t="str">
            <v>142724199805262124</v>
          </cell>
          <cell r="F10174" t="str">
            <v>全日制硕士</v>
          </cell>
          <cell r="G10174" t="str">
            <v>能源与电气工程学院</v>
          </cell>
          <cell r="H10174" t="str">
            <v>电气工程</v>
          </cell>
          <cell r="I10174" t="str">
            <v>胡欣</v>
          </cell>
          <cell r="J10174" t="str">
            <v>007237</v>
          </cell>
          <cell r="K10174" t="str">
            <v>中共预备党员</v>
          </cell>
          <cell r="L10174" t="str">
            <v>19980526</v>
          </cell>
          <cell r="M10174" t="str">
            <v>汉族</v>
          </cell>
          <cell r="N10174">
            <v>20220901</v>
          </cell>
        </row>
        <row r="10175">
          <cell r="A10175" t="str">
            <v>2022132006</v>
          </cell>
          <cell r="B10175" t="str">
            <v>2022</v>
          </cell>
          <cell r="C10175" t="str">
            <v>毋嘉昊</v>
          </cell>
          <cell r="D10175" t="str">
            <v>男</v>
          </cell>
          <cell r="E10175" t="str">
            <v>610121200011237634</v>
          </cell>
          <cell r="F10175" t="str">
            <v>全日制硕士</v>
          </cell>
          <cell r="G10175" t="str">
            <v>能源与电气工程学院</v>
          </cell>
          <cell r="H10175" t="str">
            <v>电气工程</v>
          </cell>
          <cell r="I10175" t="str">
            <v>徐先峰</v>
          </cell>
          <cell r="J10175" t="str">
            <v>100055</v>
          </cell>
          <cell r="K10175" t="str">
            <v>共青团员</v>
          </cell>
          <cell r="L10175" t="str">
            <v>20001123</v>
          </cell>
          <cell r="M10175" t="str">
            <v>汉族</v>
          </cell>
          <cell r="N10175">
            <v>20220901</v>
          </cell>
        </row>
        <row r="10176">
          <cell r="A10176" t="str">
            <v>2022132007</v>
          </cell>
          <cell r="B10176" t="str">
            <v>2022</v>
          </cell>
          <cell r="C10176" t="str">
            <v>张琳</v>
          </cell>
          <cell r="D10176" t="str">
            <v>女</v>
          </cell>
          <cell r="E10176" t="str">
            <v>610431199808051523</v>
          </cell>
          <cell r="F10176" t="str">
            <v>全日制硕士</v>
          </cell>
          <cell r="G10176" t="str">
            <v>能源与电气工程学院</v>
          </cell>
          <cell r="H10176" t="str">
            <v>电气工程</v>
          </cell>
          <cell r="I10176" t="str">
            <v>段晨东</v>
          </cell>
          <cell r="J10176" t="str">
            <v>004069</v>
          </cell>
          <cell r="K10176" t="str">
            <v>共青团员</v>
          </cell>
          <cell r="L10176" t="str">
            <v>19980805</v>
          </cell>
          <cell r="M10176" t="str">
            <v>汉族</v>
          </cell>
          <cell r="N10176">
            <v>20220901</v>
          </cell>
        </row>
        <row r="10177">
          <cell r="A10177" t="str">
            <v>2022132008</v>
          </cell>
          <cell r="B10177" t="str">
            <v>2022</v>
          </cell>
          <cell r="C10177" t="str">
            <v>邢人芳</v>
          </cell>
          <cell r="D10177" t="str">
            <v>女</v>
          </cell>
          <cell r="E10177" t="str">
            <v>142201199712170026</v>
          </cell>
          <cell r="F10177" t="str">
            <v>全日制硕士</v>
          </cell>
          <cell r="G10177" t="str">
            <v>能源与电气工程学院</v>
          </cell>
          <cell r="H10177" t="str">
            <v>电气工程</v>
          </cell>
          <cell r="I10177" t="str">
            <v>胡笑钏</v>
          </cell>
          <cell r="J10177" t="str">
            <v>150015</v>
          </cell>
          <cell r="K10177" t="str">
            <v>共青团员</v>
          </cell>
          <cell r="L10177" t="str">
            <v>19971217</v>
          </cell>
          <cell r="M10177" t="str">
            <v>汉族</v>
          </cell>
          <cell r="N10177">
            <v>20220901</v>
          </cell>
        </row>
        <row r="10178">
          <cell r="A10178" t="str">
            <v>2022132009</v>
          </cell>
          <cell r="B10178" t="str">
            <v>2022</v>
          </cell>
          <cell r="C10178" t="str">
            <v>吉瑞航</v>
          </cell>
          <cell r="D10178" t="str">
            <v>男</v>
          </cell>
          <cell r="E10178" t="str">
            <v>130481199609280314</v>
          </cell>
          <cell r="F10178" t="str">
            <v>全日制硕士</v>
          </cell>
          <cell r="G10178" t="str">
            <v>能源与电气工程学院</v>
          </cell>
          <cell r="H10178" t="str">
            <v>电气工程</v>
          </cell>
          <cell r="I10178" t="str">
            <v>李艳波</v>
          </cell>
          <cell r="J10178" t="str">
            <v>110047</v>
          </cell>
          <cell r="K10178" t="str">
            <v>共青团员</v>
          </cell>
          <cell r="L10178" t="str">
            <v>19960928</v>
          </cell>
          <cell r="M10178" t="str">
            <v>汉族</v>
          </cell>
          <cell r="N10178">
            <v>20220901</v>
          </cell>
        </row>
        <row r="10179">
          <cell r="A10179" t="str">
            <v>2022132010</v>
          </cell>
          <cell r="B10179" t="str">
            <v>2022</v>
          </cell>
          <cell r="C10179" t="str">
            <v>芦付通</v>
          </cell>
          <cell r="D10179" t="str">
            <v>男</v>
          </cell>
          <cell r="E10179" t="str">
            <v>411322199911272430</v>
          </cell>
          <cell r="F10179" t="str">
            <v>全日制硕士</v>
          </cell>
          <cell r="G10179" t="str">
            <v>能源与电气工程学院</v>
          </cell>
          <cell r="H10179" t="str">
            <v>电气工程</v>
          </cell>
          <cell r="I10179" t="str">
            <v>郑晅</v>
          </cell>
          <cell r="J10179" t="str">
            <v>007247</v>
          </cell>
          <cell r="K10179" t="str">
            <v>中共预备党员</v>
          </cell>
          <cell r="L10179" t="str">
            <v>19991127</v>
          </cell>
          <cell r="M10179" t="str">
            <v>汉族</v>
          </cell>
          <cell r="N10179">
            <v>20220901</v>
          </cell>
        </row>
        <row r="10180">
          <cell r="A10180" t="str">
            <v>2022132011</v>
          </cell>
          <cell r="B10180" t="str">
            <v>2022</v>
          </cell>
          <cell r="C10180" t="str">
            <v>谷雨沛</v>
          </cell>
          <cell r="D10180" t="str">
            <v>女</v>
          </cell>
          <cell r="E10180" t="str">
            <v>610202200007190024</v>
          </cell>
          <cell r="F10180" t="str">
            <v>全日制硕士</v>
          </cell>
          <cell r="G10180" t="str">
            <v>能源与电气工程学院</v>
          </cell>
          <cell r="H10180" t="str">
            <v>电气工程</v>
          </cell>
          <cell r="I10180" t="str">
            <v>陈俊硕</v>
          </cell>
          <cell r="J10180" t="str">
            <v>140140</v>
          </cell>
          <cell r="K10180" t="str">
            <v>共青团员</v>
          </cell>
          <cell r="L10180" t="str">
            <v>20000719</v>
          </cell>
          <cell r="M10180" t="str">
            <v>汉族</v>
          </cell>
          <cell r="N10180">
            <v>20220901</v>
          </cell>
        </row>
        <row r="10181">
          <cell r="A10181" t="str">
            <v>2022132012</v>
          </cell>
          <cell r="B10181" t="str">
            <v>2022</v>
          </cell>
          <cell r="C10181" t="str">
            <v>胡帅</v>
          </cell>
          <cell r="D10181" t="str">
            <v>男</v>
          </cell>
          <cell r="E10181" t="str">
            <v>130728200003280053</v>
          </cell>
          <cell r="F10181" t="str">
            <v>全日制硕士</v>
          </cell>
          <cell r="G10181" t="str">
            <v>能源与电气工程学院</v>
          </cell>
          <cell r="H10181" t="str">
            <v>电气工程</v>
          </cell>
          <cell r="I10181" t="str">
            <v>胡欣</v>
          </cell>
          <cell r="J10181" t="str">
            <v>007237</v>
          </cell>
          <cell r="K10181" t="str">
            <v>共青团员</v>
          </cell>
          <cell r="L10181" t="str">
            <v>20000328</v>
          </cell>
          <cell r="M10181" t="str">
            <v>汉族</v>
          </cell>
          <cell r="N10181">
            <v>20220901</v>
          </cell>
        </row>
        <row r="10182">
          <cell r="A10182" t="str">
            <v>2022132013</v>
          </cell>
          <cell r="B10182" t="str">
            <v>2022</v>
          </cell>
          <cell r="C10182" t="str">
            <v>王赟</v>
          </cell>
          <cell r="D10182" t="str">
            <v>男</v>
          </cell>
          <cell r="E10182" t="str">
            <v>61042519991019171X</v>
          </cell>
          <cell r="F10182" t="str">
            <v>全日制硕士</v>
          </cell>
          <cell r="G10182" t="str">
            <v>能源与电气工程学院</v>
          </cell>
          <cell r="H10182" t="str">
            <v>电气工程</v>
          </cell>
          <cell r="I10182" t="str">
            <v>柯吉</v>
          </cell>
          <cell r="J10182" t="str">
            <v>160015</v>
          </cell>
          <cell r="K10182" t="str">
            <v>中共预备党员</v>
          </cell>
          <cell r="L10182" t="str">
            <v>19991019</v>
          </cell>
          <cell r="M10182" t="str">
            <v>汉族</v>
          </cell>
          <cell r="N10182">
            <v>20220901</v>
          </cell>
        </row>
        <row r="10183">
          <cell r="A10183" t="str">
            <v>2022132014</v>
          </cell>
          <cell r="B10183" t="str">
            <v>2022</v>
          </cell>
          <cell r="C10183" t="str">
            <v>金雨哲</v>
          </cell>
          <cell r="D10183" t="str">
            <v>男</v>
          </cell>
          <cell r="E10183" t="str">
            <v>61012220000411371X</v>
          </cell>
          <cell r="F10183" t="str">
            <v>全日制硕士</v>
          </cell>
          <cell r="G10183" t="str">
            <v>能源与电气工程学院</v>
          </cell>
          <cell r="H10183" t="str">
            <v>电气工程</v>
          </cell>
          <cell r="I10183" t="str">
            <v>茹锋</v>
          </cell>
          <cell r="J10183" t="str">
            <v>004615</v>
          </cell>
          <cell r="K10183" t="str">
            <v>共青团员</v>
          </cell>
          <cell r="L10183" t="str">
            <v>20000411</v>
          </cell>
          <cell r="M10183" t="str">
            <v>汉族</v>
          </cell>
          <cell r="N10183">
            <v>20220901</v>
          </cell>
        </row>
        <row r="10184">
          <cell r="A10184" t="str">
            <v>2022132015</v>
          </cell>
          <cell r="B10184" t="str">
            <v>2022</v>
          </cell>
          <cell r="C10184" t="str">
            <v>宋江鑫</v>
          </cell>
          <cell r="D10184" t="str">
            <v>男</v>
          </cell>
          <cell r="E10184" t="str">
            <v>350212199910176011</v>
          </cell>
          <cell r="F10184" t="str">
            <v>全日制硕士</v>
          </cell>
          <cell r="G10184" t="str">
            <v>能源与电气工程学院</v>
          </cell>
          <cell r="H10184" t="str">
            <v>电气工程</v>
          </cell>
          <cell r="I10184" t="str">
            <v>巫春玲</v>
          </cell>
          <cell r="J10184" t="str">
            <v>100013</v>
          </cell>
          <cell r="K10184" t="str">
            <v>共青团员</v>
          </cell>
          <cell r="L10184" t="str">
            <v>19991017</v>
          </cell>
          <cell r="M10184" t="str">
            <v>汉族</v>
          </cell>
          <cell r="N10184">
            <v>20220901</v>
          </cell>
        </row>
        <row r="10185">
          <cell r="A10185" t="str">
            <v>2022132016</v>
          </cell>
          <cell r="B10185" t="str">
            <v>2022</v>
          </cell>
          <cell r="C10185" t="str">
            <v>宋雨航</v>
          </cell>
          <cell r="D10185" t="str">
            <v>女</v>
          </cell>
          <cell r="E10185" t="str">
            <v>610124200103290925</v>
          </cell>
          <cell r="F10185" t="str">
            <v>全日制硕士</v>
          </cell>
          <cell r="G10185" t="str">
            <v>能源与电气工程学院</v>
          </cell>
          <cell r="H10185" t="str">
            <v>电气工程</v>
          </cell>
          <cell r="I10185" t="str">
            <v>许桂敏</v>
          </cell>
          <cell r="J10185" t="str">
            <v>180133</v>
          </cell>
          <cell r="K10185" t="str">
            <v>中共预备党员</v>
          </cell>
          <cell r="L10185" t="str">
            <v>20010329</v>
          </cell>
          <cell r="M10185" t="str">
            <v>汉族</v>
          </cell>
          <cell r="N10185">
            <v>20220901</v>
          </cell>
        </row>
        <row r="10186">
          <cell r="A10186" t="str">
            <v>2022132017</v>
          </cell>
          <cell r="B10186" t="str">
            <v>2022</v>
          </cell>
          <cell r="C10186" t="str">
            <v>李慧珍</v>
          </cell>
          <cell r="D10186" t="str">
            <v>女</v>
          </cell>
          <cell r="E10186" t="str">
            <v>142634200004232024</v>
          </cell>
          <cell r="F10186" t="str">
            <v>全日制硕士</v>
          </cell>
          <cell r="G10186" t="str">
            <v>能源与电气工程学院</v>
          </cell>
          <cell r="H10186" t="str">
            <v>电气工程</v>
          </cell>
          <cell r="I10186" t="str">
            <v>巩建英</v>
          </cell>
          <cell r="J10186" t="str">
            <v>130021</v>
          </cell>
          <cell r="K10186" t="str">
            <v>共青团员</v>
          </cell>
          <cell r="L10186" t="str">
            <v>20000423</v>
          </cell>
          <cell r="M10186" t="str">
            <v>汉族</v>
          </cell>
          <cell r="N10186">
            <v>20220901</v>
          </cell>
        </row>
        <row r="10187">
          <cell r="A10187" t="str">
            <v>2022132018</v>
          </cell>
          <cell r="B10187" t="str">
            <v>2022</v>
          </cell>
          <cell r="C10187" t="str">
            <v>薛晓波</v>
          </cell>
          <cell r="D10187" t="str">
            <v>男</v>
          </cell>
          <cell r="E10187" t="str">
            <v>612501200008086036</v>
          </cell>
          <cell r="F10187" t="str">
            <v>全日制硕士</v>
          </cell>
          <cell r="G10187" t="str">
            <v>能源与电气工程学院</v>
          </cell>
          <cell r="H10187" t="str">
            <v>电气工程</v>
          </cell>
          <cell r="I10187" t="str">
            <v>陈俊硕</v>
          </cell>
          <cell r="J10187" t="str">
            <v>140140</v>
          </cell>
          <cell r="K10187" t="str">
            <v>共青团员</v>
          </cell>
          <cell r="L10187" t="str">
            <v>20000808</v>
          </cell>
          <cell r="M10187" t="str">
            <v>汉族</v>
          </cell>
          <cell r="N10187">
            <v>20220901</v>
          </cell>
        </row>
        <row r="10188">
          <cell r="A10188" t="str">
            <v>2022132019</v>
          </cell>
          <cell r="B10188" t="str">
            <v>2022</v>
          </cell>
          <cell r="C10188" t="str">
            <v>于英迪</v>
          </cell>
          <cell r="D10188" t="str">
            <v>男</v>
          </cell>
          <cell r="E10188" t="str">
            <v>610481200101263011</v>
          </cell>
          <cell r="F10188" t="str">
            <v>全日制硕士</v>
          </cell>
          <cell r="G10188" t="str">
            <v>能源与电气工程学院</v>
          </cell>
          <cell r="H10188" t="str">
            <v>电气工程</v>
          </cell>
          <cell r="I10188" t="str">
            <v>柯吉</v>
          </cell>
          <cell r="J10188" t="str">
            <v>160015</v>
          </cell>
          <cell r="K10188" t="str">
            <v>共青团员</v>
          </cell>
          <cell r="L10188" t="str">
            <v>20010126</v>
          </cell>
          <cell r="M10188" t="str">
            <v>汉族</v>
          </cell>
          <cell r="N10188">
            <v>20220901</v>
          </cell>
        </row>
        <row r="10189">
          <cell r="A10189" t="str">
            <v>2022132020</v>
          </cell>
          <cell r="B10189" t="str">
            <v>2022</v>
          </cell>
          <cell r="C10189" t="str">
            <v>郝婷楠</v>
          </cell>
          <cell r="D10189" t="str">
            <v>女</v>
          </cell>
          <cell r="E10189" t="str">
            <v>152625200002124527</v>
          </cell>
          <cell r="F10189" t="str">
            <v>全日制硕士</v>
          </cell>
          <cell r="G10189" t="str">
            <v>能源与电气工程学院</v>
          </cell>
          <cell r="H10189" t="str">
            <v>电气工程</v>
          </cell>
          <cell r="I10189" t="str">
            <v>刘义艳</v>
          </cell>
          <cell r="J10189" t="str">
            <v>100078</v>
          </cell>
          <cell r="K10189" t="str">
            <v>共青团员</v>
          </cell>
          <cell r="L10189" t="str">
            <v>20000212</v>
          </cell>
          <cell r="M10189" t="str">
            <v>汉族</v>
          </cell>
          <cell r="N10189">
            <v>20220901</v>
          </cell>
        </row>
        <row r="10190">
          <cell r="A10190" t="str">
            <v>2022132021</v>
          </cell>
          <cell r="B10190" t="str">
            <v>2022</v>
          </cell>
          <cell r="C10190" t="str">
            <v>解岚清</v>
          </cell>
          <cell r="D10190" t="str">
            <v>男</v>
          </cell>
          <cell r="E10190" t="str">
            <v>142725200001260416</v>
          </cell>
          <cell r="F10190" t="str">
            <v>全日制硕士</v>
          </cell>
          <cell r="G10190" t="str">
            <v>能源与电气工程学院</v>
          </cell>
          <cell r="H10190" t="str">
            <v>电气工程</v>
          </cell>
          <cell r="I10190" t="str">
            <v>卢勇</v>
          </cell>
          <cell r="J10190" t="str">
            <v>160143</v>
          </cell>
          <cell r="K10190" t="str">
            <v>共青团员</v>
          </cell>
          <cell r="L10190" t="str">
            <v>20000126</v>
          </cell>
          <cell r="M10190" t="str">
            <v>汉族</v>
          </cell>
          <cell r="N10190">
            <v>20220901</v>
          </cell>
        </row>
        <row r="10191">
          <cell r="A10191" t="str">
            <v>2022132022</v>
          </cell>
          <cell r="B10191" t="str">
            <v>2022</v>
          </cell>
          <cell r="C10191" t="str">
            <v>王雨齐</v>
          </cell>
          <cell r="D10191" t="str">
            <v>男</v>
          </cell>
          <cell r="E10191" t="str">
            <v>420621200003080050</v>
          </cell>
          <cell r="F10191" t="str">
            <v>全日制硕士</v>
          </cell>
          <cell r="G10191" t="str">
            <v>能源与电气工程学院</v>
          </cell>
          <cell r="H10191" t="str">
            <v>电气工程</v>
          </cell>
          <cell r="I10191" t="str">
            <v>柯吉</v>
          </cell>
          <cell r="J10191" t="str">
            <v>160015</v>
          </cell>
          <cell r="K10191" t="str">
            <v>共青团员</v>
          </cell>
          <cell r="L10191" t="str">
            <v>20000308</v>
          </cell>
          <cell r="M10191" t="str">
            <v>汉族</v>
          </cell>
          <cell r="N10191">
            <v>20220901</v>
          </cell>
        </row>
        <row r="10192">
          <cell r="A10192" t="str">
            <v>2022132023</v>
          </cell>
          <cell r="B10192" t="str">
            <v>2022</v>
          </cell>
          <cell r="C10192" t="str">
            <v>赵玉冰</v>
          </cell>
          <cell r="D10192" t="str">
            <v>女</v>
          </cell>
          <cell r="E10192" t="str">
            <v>41108219980423544X</v>
          </cell>
          <cell r="F10192" t="str">
            <v>全日制硕士</v>
          </cell>
          <cell r="G10192" t="str">
            <v>能源与电气工程学院</v>
          </cell>
          <cell r="H10192" t="str">
            <v>电气工程</v>
          </cell>
          <cell r="I10192" t="str">
            <v>巫春玲</v>
          </cell>
          <cell r="J10192" t="str">
            <v>100013</v>
          </cell>
          <cell r="K10192" t="str">
            <v>共青团员</v>
          </cell>
          <cell r="L10192" t="str">
            <v>19980423</v>
          </cell>
          <cell r="M10192" t="str">
            <v>汉族</v>
          </cell>
          <cell r="N10192">
            <v>20220901</v>
          </cell>
        </row>
        <row r="10193">
          <cell r="A10193" t="str">
            <v>2022132024</v>
          </cell>
          <cell r="B10193" t="str">
            <v>2022</v>
          </cell>
          <cell r="C10193" t="str">
            <v>黄瑞琪</v>
          </cell>
          <cell r="D10193" t="str">
            <v>女</v>
          </cell>
          <cell r="E10193" t="str">
            <v>620102199912035324</v>
          </cell>
          <cell r="F10193" t="str">
            <v>全日制硕士</v>
          </cell>
          <cell r="G10193" t="str">
            <v>能源与电气工程学院</v>
          </cell>
          <cell r="H10193" t="str">
            <v>电气工程</v>
          </cell>
          <cell r="I10193" t="str">
            <v>文常保</v>
          </cell>
          <cell r="J10193" t="str">
            <v>007078</v>
          </cell>
          <cell r="K10193" t="str">
            <v>中共党员</v>
          </cell>
          <cell r="L10193" t="str">
            <v>19991203</v>
          </cell>
          <cell r="M10193" t="str">
            <v>回族</v>
          </cell>
          <cell r="N10193">
            <v>20220901</v>
          </cell>
        </row>
        <row r="10194">
          <cell r="A10194" t="str">
            <v>2022132025</v>
          </cell>
          <cell r="B10194" t="str">
            <v>2022</v>
          </cell>
          <cell r="C10194" t="str">
            <v>吴慧玲</v>
          </cell>
          <cell r="D10194" t="str">
            <v>女</v>
          </cell>
          <cell r="E10194" t="str">
            <v>41152419991105762X</v>
          </cell>
          <cell r="F10194" t="str">
            <v>全日制硕士</v>
          </cell>
          <cell r="G10194" t="str">
            <v>能源与电气工程学院</v>
          </cell>
          <cell r="H10194" t="str">
            <v>电气工程</v>
          </cell>
          <cell r="I10194" t="str">
            <v>徐先峰</v>
          </cell>
          <cell r="J10194" t="str">
            <v>100055</v>
          </cell>
          <cell r="K10194" t="str">
            <v>中共预备党员</v>
          </cell>
          <cell r="L10194" t="str">
            <v>19991105</v>
          </cell>
          <cell r="M10194" t="str">
            <v>汉族</v>
          </cell>
          <cell r="N10194">
            <v>20220901</v>
          </cell>
        </row>
        <row r="10195">
          <cell r="A10195" t="str">
            <v>2022132026</v>
          </cell>
          <cell r="B10195" t="str">
            <v>2022</v>
          </cell>
          <cell r="C10195" t="str">
            <v>蒋欣宸</v>
          </cell>
          <cell r="D10195" t="str">
            <v>女</v>
          </cell>
          <cell r="E10195" t="str">
            <v>332526200005312528</v>
          </cell>
          <cell r="F10195" t="str">
            <v>全日制硕士</v>
          </cell>
          <cell r="G10195" t="str">
            <v>能源与电气工程学院</v>
          </cell>
          <cell r="H10195" t="str">
            <v>电气工程</v>
          </cell>
          <cell r="I10195" t="str">
            <v>徐先峰</v>
          </cell>
          <cell r="J10195" t="str">
            <v>100055</v>
          </cell>
          <cell r="K10195" t="str">
            <v>中共预备党员</v>
          </cell>
          <cell r="L10195" t="str">
            <v>20000531</v>
          </cell>
          <cell r="M10195" t="str">
            <v>汉族</v>
          </cell>
          <cell r="N10195">
            <v>20220901</v>
          </cell>
        </row>
        <row r="10196">
          <cell r="A10196" t="str">
            <v>2022132027</v>
          </cell>
          <cell r="B10196" t="str">
            <v>2022</v>
          </cell>
          <cell r="C10196" t="str">
            <v>孙哲宇</v>
          </cell>
          <cell r="D10196" t="str">
            <v>男</v>
          </cell>
          <cell r="E10196" t="str">
            <v>321088200008183775</v>
          </cell>
          <cell r="F10196" t="str">
            <v>全日制硕士</v>
          </cell>
          <cell r="G10196" t="str">
            <v>能源与电气工程学院</v>
          </cell>
          <cell r="H10196" t="str">
            <v>电气工程</v>
          </cell>
          <cell r="I10196" t="str">
            <v>段晨东</v>
          </cell>
          <cell r="J10196" t="str">
            <v>004069</v>
          </cell>
          <cell r="K10196" t="str">
            <v>共青团员</v>
          </cell>
          <cell r="L10196" t="str">
            <v>20000818</v>
          </cell>
          <cell r="M10196" t="str">
            <v>汉族</v>
          </cell>
          <cell r="N10196">
            <v>20220901</v>
          </cell>
        </row>
        <row r="10197">
          <cell r="A10197" t="str">
            <v>2022132028</v>
          </cell>
          <cell r="B10197" t="str">
            <v>2022</v>
          </cell>
          <cell r="C10197" t="str">
            <v>葛仁洲</v>
          </cell>
          <cell r="D10197" t="str">
            <v>男</v>
          </cell>
          <cell r="E10197" t="str">
            <v>210213199911166013</v>
          </cell>
          <cell r="F10197" t="str">
            <v>全日制硕士</v>
          </cell>
          <cell r="G10197" t="str">
            <v>能源与电气工程学院</v>
          </cell>
          <cell r="H10197" t="str">
            <v>电气工程</v>
          </cell>
          <cell r="I10197" t="str">
            <v>段晨东</v>
          </cell>
          <cell r="J10197" t="str">
            <v>004069</v>
          </cell>
          <cell r="K10197" t="str">
            <v>共青团员</v>
          </cell>
          <cell r="L10197" t="str">
            <v>19991116</v>
          </cell>
          <cell r="M10197" t="str">
            <v>汉族</v>
          </cell>
          <cell r="N10197">
            <v>20220901</v>
          </cell>
        </row>
        <row r="10198">
          <cell r="A10198" t="str">
            <v>2022132029</v>
          </cell>
          <cell r="B10198" t="str">
            <v>2022</v>
          </cell>
          <cell r="C10198" t="str">
            <v>杨若楠</v>
          </cell>
          <cell r="D10198" t="str">
            <v>女</v>
          </cell>
          <cell r="E10198" t="str">
            <v>371502200010272044</v>
          </cell>
          <cell r="F10198" t="str">
            <v>全日制硕士</v>
          </cell>
          <cell r="G10198" t="str">
            <v>电子与控制工程学院</v>
          </cell>
          <cell r="H10198" t="str">
            <v>控制科学与工程</v>
          </cell>
          <cell r="I10198" t="str">
            <v>汪贵平</v>
          </cell>
          <cell r="J10198" t="str">
            <v>003570</v>
          </cell>
          <cell r="K10198" t="str">
            <v>共青团员</v>
          </cell>
          <cell r="L10198" t="str">
            <v>20001027</v>
          </cell>
          <cell r="M10198" t="str">
            <v>汉族</v>
          </cell>
          <cell r="N10198">
            <v>20220901</v>
          </cell>
        </row>
        <row r="10199">
          <cell r="A10199" t="str">
            <v>2022132030</v>
          </cell>
          <cell r="B10199" t="str">
            <v>2022</v>
          </cell>
          <cell r="C10199" t="str">
            <v>刘雯丽</v>
          </cell>
          <cell r="D10199" t="str">
            <v>女</v>
          </cell>
          <cell r="E10199" t="str">
            <v>620523200004030869</v>
          </cell>
          <cell r="F10199" t="str">
            <v>全日制硕士</v>
          </cell>
          <cell r="G10199" t="str">
            <v>电子与控制工程学院</v>
          </cell>
          <cell r="H10199" t="str">
            <v>控制科学与工程</v>
          </cell>
          <cell r="I10199" t="str">
            <v>武奇生</v>
          </cell>
          <cell r="J10199" t="str">
            <v>003795</v>
          </cell>
          <cell r="K10199" t="str">
            <v>共青团员</v>
          </cell>
          <cell r="L10199" t="str">
            <v>20000403</v>
          </cell>
          <cell r="M10199" t="str">
            <v>汉族</v>
          </cell>
          <cell r="N10199">
            <v>20220901</v>
          </cell>
        </row>
        <row r="10200">
          <cell r="A10200" t="str">
            <v>2022132031</v>
          </cell>
          <cell r="B10200" t="str">
            <v>2022</v>
          </cell>
          <cell r="C10200" t="str">
            <v>宋春然</v>
          </cell>
          <cell r="D10200" t="str">
            <v>男</v>
          </cell>
          <cell r="E10200" t="str">
            <v>150404199509020938</v>
          </cell>
          <cell r="F10200" t="str">
            <v>全日制硕士</v>
          </cell>
          <cell r="G10200" t="str">
            <v>电子与控制工程学院</v>
          </cell>
          <cell r="H10200" t="str">
            <v>控制科学与工程</v>
          </cell>
          <cell r="I10200" t="str">
            <v>林海</v>
          </cell>
          <cell r="J10200" t="str">
            <v>120025</v>
          </cell>
          <cell r="K10200" t="str">
            <v>共青团员</v>
          </cell>
          <cell r="L10200" t="str">
            <v>19950902</v>
          </cell>
          <cell r="M10200" t="str">
            <v>汉族</v>
          </cell>
          <cell r="N10200">
            <v>20220901</v>
          </cell>
        </row>
        <row r="10201">
          <cell r="A10201" t="str">
            <v>2022132032</v>
          </cell>
          <cell r="B10201" t="str">
            <v>2022</v>
          </cell>
          <cell r="C10201" t="str">
            <v>苗承轩</v>
          </cell>
          <cell r="D10201" t="str">
            <v>男</v>
          </cell>
          <cell r="E10201" t="str">
            <v>622326199905080016</v>
          </cell>
          <cell r="F10201" t="str">
            <v>全日制硕士</v>
          </cell>
          <cell r="G10201" t="str">
            <v>电子与控制工程学院</v>
          </cell>
          <cell r="H10201" t="str">
            <v>控制科学与工程</v>
          </cell>
          <cell r="I10201" t="str">
            <v>王会峰</v>
          </cell>
          <cell r="J10201" t="str">
            <v>007373</v>
          </cell>
          <cell r="K10201" t="str">
            <v>中共党员</v>
          </cell>
          <cell r="L10201" t="str">
            <v>19990508</v>
          </cell>
          <cell r="M10201" t="str">
            <v>汉族</v>
          </cell>
          <cell r="N10201">
            <v>20220901</v>
          </cell>
        </row>
        <row r="10202">
          <cell r="A10202" t="str">
            <v>2022132033</v>
          </cell>
          <cell r="B10202" t="str">
            <v>2022</v>
          </cell>
          <cell r="C10202" t="str">
            <v>资湖海</v>
          </cell>
          <cell r="D10202" t="str">
            <v>男</v>
          </cell>
          <cell r="E10202" t="str">
            <v>430481200009238776</v>
          </cell>
          <cell r="F10202" t="str">
            <v>全日制硕士</v>
          </cell>
          <cell r="G10202" t="str">
            <v>电子与控制工程学院</v>
          </cell>
          <cell r="H10202" t="str">
            <v>控制科学与工程</v>
          </cell>
          <cell r="I10202" t="str">
            <v>李晓辉</v>
          </cell>
          <cell r="J10202" t="str">
            <v>120022</v>
          </cell>
          <cell r="K10202" t="str">
            <v>中共预备党员</v>
          </cell>
          <cell r="L10202" t="str">
            <v>20000923</v>
          </cell>
          <cell r="M10202" t="str">
            <v>汉族</v>
          </cell>
          <cell r="N10202">
            <v>20220901</v>
          </cell>
        </row>
        <row r="10203">
          <cell r="A10203" t="str">
            <v>2022132034</v>
          </cell>
          <cell r="B10203" t="str">
            <v>2022</v>
          </cell>
          <cell r="C10203" t="str">
            <v>王一博</v>
          </cell>
          <cell r="D10203" t="str">
            <v>男</v>
          </cell>
          <cell r="E10203" t="str">
            <v>612522200003150037</v>
          </cell>
          <cell r="F10203" t="str">
            <v>全日制硕士</v>
          </cell>
          <cell r="G10203" t="str">
            <v>电子与控制工程学院</v>
          </cell>
          <cell r="H10203" t="str">
            <v>控制科学与工程</v>
          </cell>
          <cell r="I10203" t="str">
            <v>闫茂德</v>
          </cell>
          <cell r="J10203" t="str">
            <v>006663</v>
          </cell>
          <cell r="K10203" t="str">
            <v>共青团员</v>
          </cell>
          <cell r="L10203" t="str">
            <v>20000315</v>
          </cell>
          <cell r="M10203" t="str">
            <v>汉族</v>
          </cell>
          <cell r="N10203">
            <v>20220901</v>
          </cell>
        </row>
        <row r="10204">
          <cell r="A10204" t="str">
            <v>2022132035</v>
          </cell>
          <cell r="B10204" t="str">
            <v>2022</v>
          </cell>
          <cell r="C10204" t="str">
            <v>张腾飞</v>
          </cell>
          <cell r="D10204" t="str">
            <v>男</v>
          </cell>
          <cell r="E10204" t="str">
            <v>610203199912280215</v>
          </cell>
          <cell r="F10204" t="str">
            <v>全日制硕士</v>
          </cell>
          <cell r="G10204" t="str">
            <v>电子与控制工程学院</v>
          </cell>
          <cell r="H10204" t="str">
            <v>控制科学与工程</v>
          </cell>
          <cell r="I10204" t="str">
            <v>左磊</v>
          </cell>
          <cell r="J10204" t="str">
            <v>170026</v>
          </cell>
          <cell r="K10204" t="str">
            <v>中共预备党员</v>
          </cell>
          <cell r="L10204" t="str">
            <v>19991228</v>
          </cell>
          <cell r="M10204" t="str">
            <v>汉族</v>
          </cell>
          <cell r="N10204">
            <v>20220901</v>
          </cell>
        </row>
        <row r="10205">
          <cell r="A10205" t="str">
            <v>2022132036</v>
          </cell>
          <cell r="B10205" t="str">
            <v>2022</v>
          </cell>
          <cell r="C10205" t="str">
            <v>王李开</v>
          </cell>
          <cell r="D10205" t="str">
            <v>男</v>
          </cell>
          <cell r="E10205" t="str">
            <v>610126200009137011</v>
          </cell>
          <cell r="F10205" t="str">
            <v>全日制硕士</v>
          </cell>
          <cell r="G10205" t="str">
            <v>电子与控制工程学院</v>
          </cell>
          <cell r="H10205" t="str">
            <v>控制科学与工程</v>
          </cell>
          <cell r="I10205" t="str">
            <v>张懿璞</v>
          </cell>
          <cell r="J10205" t="str">
            <v>140069</v>
          </cell>
          <cell r="K10205" t="str">
            <v>中共预备党员</v>
          </cell>
          <cell r="L10205" t="str">
            <v>20000913</v>
          </cell>
          <cell r="M10205" t="str">
            <v>汉族</v>
          </cell>
          <cell r="N10205">
            <v>20220901</v>
          </cell>
        </row>
        <row r="10206">
          <cell r="A10206" t="str">
            <v>2022132037</v>
          </cell>
          <cell r="B10206" t="str">
            <v>2022</v>
          </cell>
          <cell r="C10206" t="str">
            <v>杜森</v>
          </cell>
          <cell r="D10206" t="str">
            <v>男</v>
          </cell>
          <cell r="E10206" t="str">
            <v>320305200004223316</v>
          </cell>
          <cell r="F10206" t="str">
            <v>全日制硕士</v>
          </cell>
          <cell r="G10206" t="str">
            <v>电子与控制工程学院</v>
          </cell>
          <cell r="H10206" t="str">
            <v>控制科学与工程</v>
          </cell>
          <cell r="I10206" t="str">
            <v>杨盼盼</v>
          </cell>
          <cell r="J10206" t="str">
            <v>160075</v>
          </cell>
          <cell r="K10206" t="str">
            <v>共青团员</v>
          </cell>
          <cell r="L10206" t="str">
            <v>20000422</v>
          </cell>
          <cell r="M10206" t="str">
            <v>汉族</v>
          </cell>
          <cell r="N10206">
            <v>20220901</v>
          </cell>
        </row>
        <row r="10207">
          <cell r="A10207" t="str">
            <v>2022132038</v>
          </cell>
          <cell r="B10207" t="str">
            <v>2022</v>
          </cell>
          <cell r="C10207" t="str">
            <v>李吉祥</v>
          </cell>
          <cell r="D10207" t="str">
            <v>男</v>
          </cell>
          <cell r="E10207" t="str">
            <v>50022120000820361X</v>
          </cell>
          <cell r="F10207" t="str">
            <v>全日制硕士</v>
          </cell>
          <cell r="G10207" t="str">
            <v>电子与控制工程学院</v>
          </cell>
          <cell r="H10207" t="str">
            <v>控制科学与工程</v>
          </cell>
          <cell r="I10207" t="str">
            <v>杨盼盼</v>
          </cell>
          <cell r="J10207" t="str">
            <v>160075</v>
          </cell>
          <cell r="K10207" t="str">
            <v>群众</v>
          </cell>
          <cell r="L10207" t="str">
            <v>20000820</v>
          </cell>
          <cell r="M10207" t="str">
            <v>汉族</v>
          </cell>
          <cell r="N10207">
            <v>20220901</v>
          </cell>
        </row>
        <row r="10208">
          <cell r="A10208" t="str">
            <v>2022132039</v>
          </cell>
          <cell r="B10208" t="str">
            <v>2022</v>
          </cell>
          <cell r="C10208" t="str">
            <v>苗鹏辉</v>
          </cell>
          <cell r="D10208" t="str">
            <v>男</v>
          </cell>
          <cell r="E10208" t="str">
            <v>610528200006085417</v>
          </cell>
          <cell r="F10208" t="str">
            <v>全日制硕士</v>
          </cell>
          <cell r="G10208" t="str">
            <v>电子与控制工程学院</v>
          </cell>
          <cell r="H10208" t="str">
            <v>控制科学与工程</v>
          </cell>
          <cell r="I10208" t="str">
            <v>孟芸</v>
          </cell>
          <cell r="J10208" t="str">
            <v>150017</v>
          </cell>
          <cell r="K10208" t="str">
            <v>共青团员</v>
          </cell>
          <cell r="L10208" t="str">
            <v>20000608</v>
          </cell>
          <cell r="M10208" t="str">
            <v>汉族</v>
          </cell>
          <cell r="N10208">
            <v>20220901</v>
          </cell>
        </row>
        <row r="10209">
          <cell r="A10209" t="str">
            <v>2022132040</v>
          </cell>
          <cell r="B10209" t="str">
            <v>2022</v>
          </cell>
          <cell r="C10209" t="str">
            <v>贺博龙</v>
          </cell>
          <cell r="D10209" t="str">
            <v>男</v>
          </cell>
          <cell r="E10209" t="str">
            <v>61012220000718031X</v>
          </cell>
          <cell r="F10209" t="str">
            <v>全日制硕士</v>
          </cell>
          <cell r="G10209" t="str">
            <v>电子与控制工程学院</v>
          </cell>
          <cell r="H10209" t="str">
            <v>控制科学与工程</v>
          </cell>
          <cell r="I10209" t="str">
            <v>李晓辉</v>
          </cell>
          <cell r="J10209" t="str">
            <v>120022</v>
          </cell>
          <cell r="K10209" t="str">
            <v>共青团员</v>
          </cell>
          <cell r="L10209" t="str">
            <v>20000718</v>
          </cell>
          <cell r="M10209" t="str">
            <v>汉族</v>
          </cell>
          <cell r="N10209">
            <v>20220901</v>
          </cell>
        </row>
        <row r="10210">
          <cell r="A10210" t="str">
            <v>2022132041</v>
          </cell>
          <cell r="B10210" t="str">
            <v>2022</v>
          </cell>
          <cell r="C10210" t="str">
            <v>周步云</v>
          </cell>
          <cell r="D10210" t="str">
            <v>男</v>
          </cell>
          <cell r="E10210" t="str">
            <v>342921200104021517</v>
          </cell>
          <cell r="F10210" t="str">
            <v>全日制硕士</v>
          </cell>
          <cell r="G10210" t="str">
            <v>电子与控制工程学院</v>
          </cell>
          <cell r="H10210" t="str">
            <v>控制科学与工程</v>
          </cell>
          <cell r="I10210" t="str">
            <v>赵毅</v>
          </cell>
          <cell r="J10210" t="str">
            <v>150030</v>
          </cell>
          <cell r="K10210" t="str">
            <v>共青团员</v>
          </cell>
          <cell r="L10210" t="str">
            <v>20010402</v>
          </cell>
          <cell r="M10210" t="str">
            <v>汉族</v>
          </cell>
          <cell r="N10210">
            <v>20220901</v>
          </cell>
        </row>
        <row r="10211">
          <cell r="A10211" t="str">
            <v>2022132042</v>
          </cell>
          <cell r="B10211" t="str">
            <v>2022</v>
          </cell>
          <cell r="C10211" t="str">
            <v>李庚辰</v>
          </cell>
          <cell r="D10211" t="str">
            <v>男</v>
          </cell>
          <cell r="E10211" t="str">
            <v>610632200003200053</v>
          </cell>
          <cell r="F10211" t="str">
            <v>全日制硕士</v>
          </cell>
          <cell r="G10211" t="str">
            <v>电子与控制工程学院</v>
          </cell>
          <cell r="H10211" t="str">
            <v>控制科学与工程</v>
          </cell>
          <cell r="I10211" t="str">
            <v>巨永锋</v>
          </cell>
          <cell r="J10211" t="str">
            <v>003572</v>
          </cell>
          <cell r="K10211" t="str">
            <v>中共预备党员</v>
          </cell>
          <cell r="L10211" t="str">
            <v>20000320</v>
          </cell>
          <cell r="M10211" t="str">
            <v>汉族</v>
          </cell>
          <cell r="N10211">
            <v>20220901</v>
          </cell>
        </row>
        <row r="10212">
          <cell r="A10212" t="str">
            <v>2022132043</v>
          </cell>
          <cell r="B10212" t="str">
            <v>2022</v>
          </cell>
          <cell r="C10212" t="str">
            <v>寇涵</v>
          </cell>
          <cell r="D10212" t="str">
            <v>男</v>
          </cell>
          <cell r="E10212" t="str">
            <v>410726200001076619</v>
          </cell>
          <cell r="F10212" t="str">
            <v>全日制硕士</v>
          </cell>
          <cell r="G10212" t="str">
            <v>电子与控制工程学院</v>
          </cell>
          <cell r="H10212" t="str">
            <v>控制科学与工程</v>
          </cell>
          <cell r="I10212" t="str">
            <v>梁华刚</v>
          </cell>
          <cell r="J10212" t="str">
            <v>007363</v>
          </cell>
          <cell r="K10212" t="str">
            <v>中共预备党员</v>
          </cell>
          <cell r="L10212" t="str">
            <v>20000107</v>
          </cell>
          <cell r="M10212" t="str">
            <v>汉族</v>
          </cell>
          <cell r="N10212">
            <v>20220901</v>
          </cell>
        </row>
        <row r="10213">
          <cell r="A10213" t="str">
            <v>2022132044</v>
          </cell>
          <cell r="B10213" t="str">
            <v>2022</v>
          </cell>
          <cell r="C10213" t="str">
            <v>王春</v>
          </cell>
          <cell r="D10213" t="str">
            <v>男</v>
          </cell>
          <cell r="E10213" t="str">
            <v>152625199812181034</v>
          </cell>
          <cell r="F10213" t="str">
            <v>全日制硕士</v>
          </cell>
          <cell r="G10213" t="str">
            <v>电子与控制工程学院</v>
          </cell>
          <cell r="H10213" t="str">
            <v>控制科学与工程</v>
          </cell>
          <cell r="I10213" t="str">
            <v>梁华刚</v>
          </cell>
          <cell r="J10213" t="str">
            <v>007363</v>
          </cell>
          <cell r="K10213" t="str">
            <v>共青团员</v>
          </cell>
          <cell r="L10213" t="str">
            <v>19981218</v>
          </cell>
          <cell r="M10213" t="str">
            <v>汉族</v>
          </cell>
          <cell r="N10213">
            <v>20220901</v>
          </cell>
        </row>
        <row r="10214">
          <cell r="A10214" t="str">
            <v>2022132045</v>
          </cell>
          <cell r="B10214" t="str">
            <v>2022</v>
          </cell>
          <cell r="C10214" t="str">
            <v>薛润松</v>
          </cell>
          <cell r="D10214" t="str">
            <v>男</v>
          </cell>
          <cell r="E10214" t="str">
            <v>142623200006165516</v>
          </cell>
          <cell r="F10214" t="str">
            <v>全日制硕士</v>
          </cell>
          <cell r="G10214" t="str">
            <v>电子与控制工程学院</v>
          </cell>
          <cell r="H10214" t="str">
            <v>控制科学与工程</v>
          </cell>
          <cell r="I10214" t="str">
            <v>朱旭</v>
          </cell>
          <cell r="J10214" t="str">
            <v>140137</v>
          </cell>
          <cell r="K10214" t="str">
            <v>共青团员</v>
          </cell>
          <cell r="L10214" t="str">
            <v>20000616</v>
          </cell>
          <cell r="M10214" t="str">
            <v>汉族</v>
          </cell>
          <cell r="N10214">
            <v>20220901</v>
          </cell>
        </row>
        <row r="10215">
          <cell r="A10215" t="str">
            <v>2022132046</v>
          </cell>
          <cell r="B10215" t="str">
            <v>2022</v>
          </cell>
          <cell r="C10215" t="str">
            <v>周瑞</v>
          </cell>
          <cell r="D10215" t="str">
            <v>女</v>
          </cell>
          <cell r="E10215" t="str">
            <v>610203199906303628</v>
          </cell>
          <cell r="F10215" t="str">
            <v>全日制硕士</v>
          </cell>
          <cell r="G10215" t="str">
            <v>电子与控制工程学院</v>
          </cell>
          <cell r="H10215" t="str">
            <v>控制科学与工程</v>
          </cell>
          <cell r="I10215" t="str">
            <v>董媛</v>
          </cell>
          <cell r="J10215" t="str">
            <v>130126</v>
          </cell>
          <cell r="K10215" t="str">
            <v>共青团员</v>
          </cell>
          <cell r="L10215" t="str">
            <v>19990630</v>
          </cell>
          <cell r="M10215" t="str">
            <v>汉族</v>
          </cell>
          <cell r="N10215">
            <v>20220901</v>
          </cell>
        </row>
        <row r="10216">
          <cell r="A10216" t="str">
            <v>2022132047</v>
          </cell>
          <cell r="B10216" t="str">
            <v>2022</v>
          </cell>
          <cell r="C10216" t="str">
            <v>赵术志</v>
          </cell>
          <cell r="D10216" t="str">
            <v>男</v>
          </cell>
          <cell r="E10216" t="str">
            <v>510812200006140019</v>
          </cell>
          <cell r="F10216" t="str">
            <v>全日制硕士</v>
          </cell>
          <cell r="G10216" t="str">
            <v>电子与控制工程学院</v>
          </cell>
          <cell r="H10216" t="str">
            <v>控制科学与工程</v>
          </cell>
          <cell r="I10216" t="str">
            <v>赵毅</v>
          </cell>
          <cell r="J10216" t="str">
            <v>150030</v>
          </cell>
          <cell r="K10216" t="str">
            <v>共青团员</v>
          </cell>
          <cell r="L10216" t="str">
            <v>20000614</v>
          </cell>
          <cell r="M10216" t="str">
            <v>汉族</v>
          </cell>
          <cell r="N10216">
            <v>20220901</v>
          </cell>
        </row>
        <row r="10217">
          <cell r="A10217" t="str">
            <v>2022132048</v>
          </cell>
          <cell r="B10217" t="str">
            <v>2022</v>
          </cell>
          <cell r="C10217" t="str">
            <v>吕嘉璐</v>
          </cell>
          <cell r="D10217" t="str">
            <v>女</v>
          </cell>
          <cell r="E10217" t="str">
            <v>620302200101041428</v>
          </cell>
          <cell r="F10217" t="str">
            <v>全日制硕士</v>
          </cell>
          <cell r="G10217" t="str">
            <v>电子与控制工程学院</v>
          </cell>
          <cell r="H10217" t="str">
            <v>控制科学与工程</v>
          </cell>
          <cell r="I10217" t="str">
            <v>巨永锋</v>
          </cell>
          <cell r="J10217" t="str">
            <v>003572</v>
          </cell>
          <cell r="K10217" t="str">
            <v>中共预备党员</v>
          </cell>
          <cell r="L10217" t="str">
            <v>20010104</v>
          </cell>
          <cell r="M10217" t="str">
            <v>汉族</v>
          </cell>
          <cell r="N10217">
            <v>20220901</v>
          </cell>
        </row>
        <row r="10218">
          <cell r="A10218" t="str">
            <v>2022132049</v>
          </cell>
          <cell r="B10218" t="str">
            <v>2022</v>
          </cell>
          <cell r="C10218" t="str">
            <v>李新</v>
          </cell>
          <cell r="D10218" t="str">
            <v>女</v>
          </cell>
          <cell r="E10218" t="str">
            <v>41232620000820752X</v>
          </cell>
          <cell r="F10218" t="str">
            <v>全日制硕士</v>
          </cell>
          <cell r="G10218" t="str">
            <v>电子与控制工程学院</v>
          </cell>
          <cell r="H10218" t="str">
            <v>控制科学与工程</v>
          </cell>
          <cell r="I10218" t="str">
            <v>王飚</v>
          </cell>
          <cell r="J10218" t="str">
            <v>007223</v>
          </cell>
          <cell r="K10218" t="str">
            <v>中共预备党员</v>
          </cell>
          <cell r="L10218" t="str">
            <v>20000820</v>
          </cell>
          <cell r="M10218" t="str">
            <v>汉族</v>
          </cell>
          <cell r="N10218">
            <v>20220901</v>
          </cell>
        </row>
        <row r="10219">
          <cell r="A10219" t="str">
            <v>2022132050</v>
          </cell>
          <cell r="B10219" t="str">
            <v>2022</v>
          </cell>
          <cell r="C10219" t="str">
            <v>郝翊杰</v>
          </cell>
          <cell r="D10219" t="str">
            <v>女</v>
          </cell>
          <cell r="E10219" t="str">
            <v>610303199912102027</v>
          </cell>
          <cell r="F10219" t="str">
            <v>全日制硕士</v>
          </cell>
          <cell r="G10219" t="str">
            <v>电子与控制工程学院</v>
          </cell>
          <cell r="H10219" t="str">
            <v>控制科学与工程</v>
          </cell>
          <cell r="I10219" t="str">
            <v>李刚</v>
          </cell>
          <cell r="J10219" t="str">
            <v>007065</v>
          </cell>
          <cell r="K10219" t="str">
            <v>中共预备党员</v>
          </cell>
          <cell r="L10219" t="str">
            <v>19991210</v>
          </cell>
          <cell r="M10219" t="str">
            <v>汉族</v>
          </cell>
          <cell r="N10219">
            <v>20220901</v>
          </cell>
        </row>
        <row r="10220">
          <cell r="A10220" t="str">
            <v>2022132051</v>
          </cell>
          <cell r="B10220" t="str">
            <v>2022</v>
          </cell>
          <cell r="C10220" t="str">
            <v>宋烨</v>
          </cell>
          <cell r="D10220" t="str">
            <v>男</v>
          </cell>
          <cell r="E10220" t="str">
            <v>610323200106050016</v>
          </cell>
          <cell r="F10220" t="str">
            <v>全日制硕士</v>
          </cell>
          <cell r="G10220" t="str">
            <v>电子与控制工程学院</v>
          </cell>
          <cell r="H10220" t="str">
            <v>控制科学与工程</v>
          </cell>
          <cell r="I10220" t="str">
            <v>肖剑</v>
          </cell>
          <cell r="J10220" t="str">
            <v>007157</v>
          </cell>
          <cell r="K10220" t="str">
            <v>共青团员</v>
          </cell>
          <cell r="L10220" t="str">
            <v>20010605</v>
          </cell>
          <cell r="M10220" t="str">
            <v>汉族</v>
          </cell>
          <cell r="N10220">
            <v>20220901</v>
          </cell>
        </row>
        <row r="10221">
          <cell r="A10221" t="str">
            <v>2022132052</v>
          </cell>
          <cell r="B10221" t="str">
            <v>2022</v>
          </cell>
          <cell r="C10221" t="str">
            <v>武亮亮</v>
          </cell>
          <cell r="D10221" t="str">
            <v>男</v>
          </cell>
          <cell r="E10221" t="str">
            <v>61272619980215481X</v>
          </cell>
          <cell r="F10221" t="str">
            <v>全日制硕士</v>
          </cell>
          <cell r="G10221" t="str">
            <v>电子与控制工程学院</v>
          </cell>
          <cell r="H10221" t="str">
            <v>控制科学与工程</v>
          </cell>
          <cell r="I10221" t="str">
            <v>肖剑</v>
          </cell>
          <cell r="J10221" t="str">
            <v>007157</v>
          </cell>
          <cell r="K10221" t="str">
            <v>共青团员</v>
          </cell>
          <cell r="L10221" t="str">
            <v>19980215</v>
          </cell>
          <cell r="M10221" t="str">
            <v>汉族</v>
          </cell>
          <cell r="N10221">
            <v>20220901</v>
          </cell>
        </row>
        <row r="10222">
          <cell r="A10222" t="str">
            <v>2022132053</v>
          </cell>
          <cell r="B10222" t="str">
            <v>2022</v>
          </cell>
          <cell r="C10222" t="str">
            <v>温夏露</v>
          </cell>
          <cell r="D10222" t="str">
            <v>女</v>
          </cell>
          <cell r="E10222" t="str">
            <v>610327200005053627</v>
          </cell>
          <cell r="F10222" t="str">
            <v>全日制硕士</v>
          </cell>
          <cell r="G10222" t="str">
            <v>电子与控制工程学院</v>
          </cell>
          <cell r="H10222" t="str">
            <v>控制科学与工程</v>
          </cell>
          <cell r="I10222" t="str">
            <v>黄鹤</v>
          </cell>
          <cell r="J10222" t="str">
            <v>120127</v>
          </cell>
          <cell r="K10222" t="str">
            <v>中共预备党员</v>
          </cell>
          <cell r="L10222" t="str">
            <v>20000505</v>
          </cell>
          <cell r="M10222" t="str">
            <v>汉族</v>
          </cell>
          <cell r="N10222">
            <v>20220901</v>
          </cell>
        </row>
        <row r="10223">
          <cell r="A10223" t="str">
            <v>2022132054</v>
          </cell>
          <cell r="B10223" t="str">
            <v>2022</v>
          </cell>
          <cell r="C10223" t="str">
            <v>黄佳慧</v>
          </cell>
          <cell r="D10223" t="str">
            <v>女</v>
          </cell>
          <cell r="E10223" t="str">
            <v>360725200009142229</v>
          </cell>
          <cell r="F10223" t="str">
            <v>全日制硕士</v>
          </cell>
          <cell r="G10223" t="str">
            <v>电子与控制工程学院</v>
          </cell>
          <cell r="H10223" t="str">
            <v>控制科学与工程</v>
          </cell>
          <cell r="I10223" t="str">
            <v>黄鹤</v>
          </cell>
          <cell r="J10223" t="str">
            <v>120127</v>
          </cell>
          <cell r="K10223" t="str">
            <v>中共预备党员</v>
          </cell>
          <cell r="L10223" t="str">
            <v>20000914</v>
          </cell>
          <cell r="M10223" t="str">
            <v>汉族</v>
          </cell>
          <cell r="N10223">
            <v>20220901</v>
          </cell>
        </row>
        <row r="10224">
          <cell r="A10224" t="str">
            <v>2022132055</v>
          </cell>
          <cell r="B10224" t="str">
            <v>2022</v>
          </cell>
          <cell r="C10224" t="str">
            <v>马嘉伟</v>
          </cell>
          <cell r="D10224" t="str">
            <v>男</v>
          </cell>
          <cell r="E10224" t="str">
            <v>612732200006012717</v>
          </cell>
          <cell r="F10224" t="str">
            <v>全日制硕士</v>
          </cell>
          <cell r="G10224" t="str">
            <v>电子与控制工程学院</v>
          </cell>
          <cell r="H10224" t="str">
            <v>控制科学与工程</v>
          </cell>
          <cell r="I10224" t="str">
            <v>龚贤武</v>
          </cell>
          <cell r="J10224" t="str">
            <v>006775</v>
          </cell>
          <cell r="K10224" t="str">
            <v>共青团员</v>
          </cell>
          <cell r="L10224" t="str">
            <v>20000601</v>
          </cell>
          <cell r="M10224" t="str">
            <v>汉族</v>
          </cell>
          <cell r="N10224">
            <v>20220901</v>
          </cell>
        </row>
        <row r="10225">
          <cell r="A10225" t="str">
            <v>2022132056</v>
          </cell>
          <cell r="B10225" t="str">
            <v>2022</v>
          </cell>
          <cell r="C10225" t="str">
            <v>何思雨</v>
          </cell>
          <cell r="D10225" t="str">
            <v>女</v>
          </cell>
          <cell r="E10225" t="str">
            <v>140829200001270023</v>
          </cell>
          <cell r="F10225" t="str">
            <v>全日制硕士</v>
          </cell>
          <cell r="G10225" t="str">
            <v>电子与控制工程学院</v>
          </cell>
          <cell r="H10225" t="str">
            <v>控制科学与工程</v>
          </cell>
          <cell r="I10225" t="str">
            <v>汪贵平</v>
          </cell>
          <cell r="J10225" t="str">
            <v>003570</v>
          </cell>
          <cell r="K10225" t="str">
            <v>共青团员</v>
          </cell>
          <cell r="L10225" t="str">
            <v>20000127</v>
          </cell>
          <cell r="M10225" t="str">
            <v>汉族</v>
          </cell>
          <cell r="N10225">
            <v>20220901</v>
          </cell>
        </row>
        <row r="10226">
          <cell r="A10226" t="str">
            <v>2022132057</v>
          </cell>
          <cell r="B10226" t="str">
            <v>2022</v>
          </cell>
          <cell r="C10226" t="str">
            <v>颜静雯</v>
          </cell>
          <cell r="D10226" t="str">
            <v>女</v>
          </cell>
          <cell r="E10226" t="str">
            <v>37088120001008444X</v>
          </cell>
          <cell r="F10226" t="str">
            <v>全日制硕士</v>
          </cell>
          <cell r="G10226" t="str">
            <v>电子与控制工程学院</v>
          </cell>
          <cell r="H10226" t="str">
            <v>控制科学与工程</v>
          </cell>
          <cell r="I10226" t="str">
            <v>周熙炜</v>
          </cell>
          <cell r="J10226" t="str">
            <v>007382</v>
          </cell>
          <cell r="K10226" t="str">
            <v>共青团员</v>
          </cell>
          <cell r="L10226" t="str">
            <v>20001008</v>
          </cell>
          <cell r="M10226" t="str">
            <v>汉族</v>
          </cell>
          <cell r="N10226">
            <v>20220901</v>
          </cell>
        </row>
        <row r="10227">
          <cell r="A10227" t="str">
            <v>2022132058</v>
          </cell>
          <cell r="B10227" t="str">
            <v>2022</v>
          </cell>
          <cell r="C10227" t="str">
            <v>张浩</v>
          </cell>
          <cell r="D10227" t="str">
            <v>男</v>
          </cell>
          <cell r="E10227" t="str">
            <v>321088199911101558</v>
          </cell>
          <cell r="F10227" t="str">
            <v>全日制硕士</v>
          </cell>
          <cell r="G10227" t="str">
            <v>电子与控制工程学院</v>
          </cell>
          <cell r="H10227" t="str">
            <v>控制科学与工程</v>
          </cell>
          <cell r="I10227" t="str">
            <v>徐娟</v>
          </cell>
          <cell r="J10227" t="str">
            <v>110127</v>
          </cell>
          <cell r="K10227" t="str">
            <v>共青团员</v>
          </cell>
          <cell r="L10227" t="str">
            <v>19991110</v>
          </cell>
          <cell r="M10227" t="str">
            <v>汉族</v>
          </cell>
          <cell r="N10227">
            <v>20220901</v>
          </cell>
        </row>
        <row r="10228">
          <cell r="A10228" t="str">
            <v>2022132059</v>
          </cell>
          <cell r="B10228" t="str">
            <v>2022</v>
          </cell>
          <cell r="C10228" t="str">
            <v>段治通</v>
          </cell>
          <cell r="D10228" t="str">
            <v>男</v>
          </cell>
          <cell r="E10228" t="str">
            <v>410825199704093515</v>
          </cell>
          <cell r="F10228" t="str">
            <v>全日制硕士</v>
          </cell>
          <cell r="G10228" t="str">
            <v>电子与控制工程学院</v>
          </cell>
          <cell r="H10228" t="str">
            <v>控制科学与工程</v>
          </cell>
          <cell r="I10228" t="str">
            <v>龚贤武</v>
          </cell>
          <cell r="J10228" t="str">
            <v>006775</v>
          </cell>
          <cell r="K10228" t="str">
            <v>共青团员</v>
          </cell>
          <cell r="L10228" t="str">
            <v>19970409</v>
          </cell>
          <cell r="M10228" t="str">
            <v>汉族</v>
          </cell>
          <cell r="N10228">
            <v>20220901</v>
          </cell>
        </row>
        <row r="10229">
          <cell r="A10229" t="str">
            <v>2022132060</v>
          </cell>
          <cell r="B10229" t="str">
            <v>2022</v>
          </cell>
          <cell r="C10229" t="str">
            <v>孟宪名</v>
          </cell>
          <cell r="D10229" t="str">
            <v>男</v>
          </cell>
          <cell r="E10229" t="str">
            <v>371422200003155413</v>
          </cell>
          <cell r="F10229" t="str">
            <v>全日制硕士</v>
          </cell>
          <cell r="G10229" t="str">
            <v>电子与控制工程学院</v>
          </cell>
          <cell r="H10229" t="str">
            <v>控制科学与工程</v>
          </cell>
          <cell r="I10229" t="str">
            <v>龚贤武</v>
          </cell>
          <cell r="J10229" t="str">
            <v>006775</v>
          </cell>
          <cell r="K10229" t="str">
            <v>共青团员</v>
          </cell>
          <cell r="L10229" t="str">
            <v>20000315</v>
          </cell>
          <cell r="M10229" t="str">
            <v>汉族</v>
          </cell>
          <cell r="N10229">
            <v>20220901</v>
          </cell>
        </row>
        <row r="10230">
          <cell r="A10230" t="str">
            <v>2022132061</v>
          </cell>
          <cell r="B10230" t="str">
            <v>2022</v>
          </cell>
          <cell r="C10230" t="str">
            <v>耿照林</v>
          </cell>
          <cell r="D10230" t="str">
            <v>男</v>
          </cell>
          <cell r="E10230" t="str">
            <v>372923199809253513</v>
          </cell>
          <cell r="F10230" t="str">
            <v>全日制硕士</v>
          </cell>
          <cell r="G10230" t="str">
            <v>电子与控制工程学院</v>
          </cell>
          <cell r="H10230" t="str">
            <v>控制科学与工程</v>
          </cell>
          <cell r="I10230" t="str">
            <v>朱玮</v>
          </cell>
          <cell r="J10230" t="str">
            <v>150134</v>
          </cell>
          <cell r="K10230" t="str">
            <v>中共党员</v>
          </cell>
          <cell r="L10230" t="str">
            <v>19980925</v>
          </cell>
          <cell r="M10230" t="str">
            <v>汉族</v>
          </cell>
          <cell r="N10230">
            <v>20220901</v>
          </cell>
        </row>
        <row r="10231">
          <cell r="A10231" t="str">
            <v>2022132062</v>
          </cell>
          <cell r="B10231" t="str">
            <v>2022</v>
          </cell>
          <cell r="C10231" t="str">
            <v>赵佳睿</v>
          </cell>
          <cell r="D10231" t="str">
            <v>女</v>
          </cell>
          <cell r="E10231" t="str">
            <v>610112199905283021</v>
          </cell>
          <cell r="F10231" t="str">
            <v>全日制硕士</v>
          </cell>
          <cell r="G10231" t="str">
            <v>电子与控制工程学院</v>
          </cell>
          <cell r="H10231" t="str">
            <v>控制科学与工程</v>
          </cell>
          <cell r="I10231" t="str">
            <v>王会峰</v>
          </cell>
          <cell r="J10231" t="str">
            <v>007373</v>
          </cell>
          <cell r="K10231" t="str">
            <v>中共预备党员</v>
          </cell>
          <cell r="L10231" t="str">
            <v>19990528</v>
          </cell>
          <cell r="M10231" t="str">
            <v>汉族</v>
          </cell>
          <cell r="N10231">
            <v>20220901</v>
          </cell>
        </row>
        <row r="10232">
          <cell r="A10232" t="str">
            <v>2022132063</v>
          </cell>
          <cell r="B10232" t="str">
            <v>2022</v>
          </cell>
          <cell r="C10232" t="str">
            <v>陈景丽</v>
          </cell>
          <cell r="D10232" t="str">
            <v>女</v>
          </cell>
          <cell r="E10232" t="str">
            <v>612429200005028245</v>
          </cell>
          <cell r="F10232" t="str">
            <v>全日制硕士</v>
          </cell>
          <cell r="G10232" t="str">
            <v>电子与控制工程学院</v>
          </cell>
          <cell r="H10232" t="str">
            <v>交通运输工程</v>
          </cell>
          <cell r="I10232" t="str">
            <v>许宏科</v>
          </cell>
          <cell r="J10232" t="str">
            <v>003797</v>
          </cell>
          <cell r="K10232" t="str">
            <v>共青团员</v>
          </cell>
          <cell r="L10232" t="str">
            <v>20000502</v>
          </cell>
          <cell r="M10232" t="str">
            <v>汉族</v>
          </cell>
          <cell r="N10232">
            <v>20220901</v>
          </cell>
        </row>
        <row r="10233">
          <cell r="A10233" t="str">
            <v>2022132064</v>
          </cell>
          <cell r="B10233" t="str">
            <v>2022</v>
          </cell>
          <cell r="C10233" t="str">
            <v>孟旭</v>
          </cell>
          <cell r="D10233" t="str">
            <v>男</v>
          </cell>
          <cell r="E10233" t="str">
            <v>130125200009278518</v>
          </cell>
          <cell r="F10233" t="str">
            <v>全日制硕士</v>
          </cell>
          <cell r="G10233" t="str">
            <v>电子与控制工程学院</v>
          </cell>
          <cell r="H10233" t="str">
            <v>交通运输工程</v>
          </cell>
          <cell r="I10233" t="str">
            <v>路庆昌</v>
          </cell>
          <cell r="J10233" t="str">
            <v>180120</v>
          </cell>
          <cell r="K10233" t="str">
            <v>共青团员</v>
          </cell>
          <cell r="L10233" t="str">
            <v>20000927</v>
          </cell>
          <cell r="M10233" t="str">
            <v>汉族</v>
          </cell>
          <cell r="N10233">
            <v>20220901</v>
          </cell>
        </row>
        <row r="10234">
          <cell r="A10234" t="str">
            <v>2022132065</v>
          </cell>
          <cell r="B10234" t="str">
            <v>2022</v>
          </cell>
          <cell r="C10234" t="str">
            <v>任永全</v>
          </cell>
          <cell r="D10234" t="str">
            <v>男</v>
          </cell>
          <cell r="E10234" t="str">
            <v>412702200012268115</v>
          </cell>
          <cell r="F10234" t="str">
            <v>全日制硕士</v>
          </cell>
          <cell r="G10234" t="str">
            <v>电子与控制工程学院</v>
          </cell>
          <cell r="H10234" t="str">
            <v>交通运输工程</v>
          </cell>
          <cell r="I10234" t="str">
            <v>路庆昌</v>
          </cell>
          <cell r="J10234" t="str">
            <v>180120</v>
          </cell>
          <cell r="K10234" t="str">
            <v>共青团员</v>
          </cell>
          <cell r="L10234" t="str">
            <v>20001226</v>
          </cell>
          <cell r="M10234" t="str">
            <v>汉族</v>
          </cell>
          <cell r="N10234">
            <v>20220901</v>
          </cell>
        </row>
        <row r="10235">
          <cell r="A10235" t="str">
            <v>2022132066</v>
          </cell>
          <cell r="B10235" t="str">
            <v>2022</v>
          </cell>
          <cell r="C10235" t="str">
            <v>段浩浩</v>
          </cell>
          <cell r="D10235" t="str">
            <v>男</v>
          </cell>
          <cell r="E10235" t="str">
            <v>610621199912050019</v>
          </cell>
          <cell r="F10235" t="str">
            <v>全日制硕士</v>
          </cell>
          <cell r="G10235" t="str">
            <v>电子与控制工程学院</v>
          </cell>
          <cell r="H10235" t="str">
            <v>交通运输工程</v>
          </cell>
          <cell r="I10235" t="str">
            <v>刘维宇</v>
          </cell>
          <cell r="J10235" t="str">
            <v>160124</v>
          </cell>
          <cell r="K10235" t="str">
            <v>共青团员</v>
          </cell>
          <cell r="L10235" t="str">
            <v>19991205</v>
          </cell>
          <cell r="M10235" t="str">
            <v>汉族</v>
          </cell>
          <cell r="N10235">
            <v>20220901</v>
          </cell>
        </row>
        <row r="10236">
          <cell r="A10236" t="str">
            <v>2022132067</v>
          </cell>
          <cell r="B10236" t="str">
            <v>2022</v>
          </cell>
          <cell r="C10236" t="str">
            <v>姜海明</v>
          </cell>
          <cell r="D10236" t="str">
            <v>男</v>
          </cell>
          <cell r="E10236" t="str">
            <v>230811200008140414</v>
          </cell>
          <cell r="F10236" t="str">
            <v>全日制硕士</v>
          </cell>
          <cell r="G10236" t="str">
            <v>电子与控制工程学院</v>
          </cell>
          <cell r="H10236" t="str">
            <v>交通运输工程</v>
          </cell>
          <cell r="I10236" t="str">
            <v>李立</v>
          </cell>
          <cell r="J10236" t="str">
            <v>170137</v>
          </cell>
          <cell r="K10236" t="str">
            <v>共青团员</v>
          </cell>
          <cell r="L10236" t="str">
            <v>20000814</v>
          </cell>
          <cell r="M10236" t="str">
            <v>汉族</v>
          </cell>
          <cell r="N10236">
            <v>20220901</v>
          </cell>
        </row>
        <row r="10237">
          <cell r="A10237" t="str">
            <v>2022132068</v>
          </cell>
          <cell r="B10237" t="str">
            <v>2022</v>
          </cell>
          <cell r="C10237" t="str">
            <v>王佳龙</v>
          </cell>
          <cell r="D10237" t="str">
            <v>男</v>
          </cell>
          <cell r="E10237" t="str">
            <v>610524200101226411</v>
          </cell>
          <cell r="F10237" t="str">
            <v>全日制硕士</v>
          </cell>
          <cell r="G10237" t="str">
            <v>电子与控制工程学院</v>
          </cell>
          <cell r="H10237" t="str">
            <v>交通运输工程</v>
          </cell>
          <cell r="I10237" t="str">
            <v>雷旭</v>
          </cell>
          <cell r="J10237" t="str">
            <v>006864</v>
          </cell>
          <cell r="K10237" t="str">
            <v>共青团员</v>
          </cell>
          <cell r="L10237" t="str">
            <v>20010122</v>
          </cell>
          <cell r="M10237" t="str">
            <v>汉族</v>
          </cell>
          <cell r="N10237">
            <v>20220901</v>
          </cell>
        </row>
        <row r="10238">
          <cell r="A10238" t="str">
            <v>2022132069</v>
          </cell>
          <cell r="B10238" t="str">
            <v>2022</v>
          </cell>
          <cell r="C10238" t="str">
            <v>胡子萱</v>
          </cell>
          <cell r="D10238" t="str">
            <v>女</v>
          </cell>
          <cell r="E10238" t="str">
            <v>610322200106190020</v>
          </cell>
          <cell r="F10238" t="str">
            <v>全日制硕士</v>
          </cell>
          <cell r="G10238" t="str">
            <v>电子与控制工程学院</v>
          </cell>
          <cell r="H10238" t="str">
            <v>交通运输工程</v>
          </cell>
          <cell r="I10238" t="str">
            <v>路庆昌</v>
          </cell>
          <cell r="J10238" t="str">
            <v>180120</v>
          </cell>
          <cell r="K10238" t="str">
            <v>共青团员</v>
          </cell>
          <cell r="L10238" t="str">
            <v>20010619</v>
          </cell>
          <cell r="M10238" t="str">
            <v>汉族</v>
          </cell>
          <cell r="N10238">
            <v>20220901</v>
          </cell>
        </row>
        <row r="10239">
          <cell r="A10239" t="str">
            <v>2022132070</v>
          </cell>
          <cell r="B10239" t="str">
            <v>2022</v>
          </cell>
          <cell r="C10239" t="str">
            <v>谢方建</v>
          </cell>
          <cell r="D10239" t="str">
            <v>男</v>
          </cell>
          <cell r="E10239" t="str">
            <v>372925200105021712</v>
          </cell>
          <cell r="F10239" t="str">
            <v>全日制硕士</v>
          </cell>
          <cell r="G10239" t="str">
            <v>电子与控制工程学院</v>
          </cell>
          <cell r="H10239" t="str">
            <v>交通运输工程</v>
          </cell>
          <cell r="I10239" t="str">
            <v>雷旭</v>
          </cell>
          <cell r="J10239" t="str">
            <v>006864</v>
          </cell>
          <cell r="K10239" t="str">
            <v>共青团员</v>
          </cell>
          <cell r="L10239" t="str">
            <v>20010502</v>
          </cell>
          <cell r="M10239" t="str">
            <v>汉族</v>
          </cell>
          <cell r="N10239">
            <v>20220901</v>
          </cell>
        </row>
        <row r="10240">
          <cell r="A10240" t="str">
            <v>2022132071</v>
          </cell>
          <cell r="B10240" t="str">
            <v>2022</v>
          </cell>
          <cell r="C10240" t="str">
            <v>王文心</v>
          </cell>
          <cell r="D10240" t="str">
            <v>女</v>
          </cell>
          <cell r="E10240" t="str">
            <v>321088200009255929</v>
          </cell>
          <cell r="F10240" t="str">
            <v>全日制硕士</v>
          </cell>
          <cell r="G10240" t="str">
            <v>电子与控制工程学院</v>
          </cell>
          <cell r="H10240" t="str">
            <v>交通运输工程</v>
          </cell>
          <cell r="I10240" t="str">
            <v>李曙光</v>
          </cell>
          <cell r="J10240" t="str">
            <v>006956</v>
          </cell>
          <cell r="K10240" t="str">
            <v>中共预备党员</v>
          </cell>
          <cell r="L10240" t="str">
            <v>20000925</v>
          </cell>
          <cell r="M10240" t="str">
            <v>汉族</v>
          </cell>
          <cell r="N10240">
            <v>20220901</v>
          </cell>
        </row>
        <row r="10241">
          <cell r="A10241" t="str">
            <v>2022132072</v>
          </cell>
          <cell r="B10241" t="str">
            <v>2022</v>
          </cell>
          <cell r="C10241" t="str">
            <v>张宗伟</v>
          </cell>
          <cell r="D10241" t="str">
            <v>男</v>
          </cell>
          <cell r="E10241" t="str">
            <v>61032219990108263X</v>
          </cell>
          <cell r="F10241" t="str">
            <v>全日制硕士</v>
          </cell>
          <cell r="G10241" t="str">
            <v>电子与控制工程学院</v>
          </cell>
          <cell r="H10241" t="str">
            <v>交通运输工程</v>
          </cell>
          <cell r="I10241" t="str">
            <v>许宏科</v>
          </cell>
          <cell r="J10241" t="str">
            <v>003797</v>
          </cell>
          <cell r="K10241" t="str">
            <v>中共预备党员</v>
          </cell>
          <cell r="L10241" t="str">
            <v>19990108</v>
          </cell>
          <cell r="M10241" t="str">
            <v>汉族</v>
          </cell>
          <cell r="N10241">
            <v>20220901</v>
          </cell>
        </row>
        <row r="10242">
          <cell r="A10242" t="str">
            <v>2022132073</v>
          </cell>
          <cell r="B10242" t="str">
            <v>2022</v>
          </cell>
          <cell r="C10242" t="str">
            <v>秦海龙</v>
          </cell>
          <cell r="D10242" t="str">
            <v>男</v>
          </cell>
          <cell r="E10242" t="str">
            <v>610722200005254517</v>
          </cell>
          <cell r="F10242" t="str">
            <v>全日制硕士</v>
          </cell>
          <cell r="G10242" t="str">
            <v>电子与控制工程学院</v>
          </cell>
          <cell r="H10242" t="str">
            <v>交通运输工程</v>
          </cell>
          <cell r="I10242" t="str">
            <v>雷旭</v>
          </cell>
          <cell r="J10242" t="str">
            <v>006864</v>
          </cell>
          <cell r="K10242" t="str">
            <v>共青团员</v>
          </cell>
          <cell r="L10242" t="str">
            <v>20000525</v>
          </cell>
          <cell r="M10242" t="str">
            <v>汉族</v>
          </cell>
          <cell r="N10242">
            <v>20220901</v>
          </cell>
        </row>
        <row r="10243">
          <cell r="A10243" t="str">
            <v>2022134001</v>
          </cell>
          <cell r="B10243" t="str">
            <v>2022</v>
          </cell>
          <cell r="C10243" t="str">
            <v>李晨光</v>
          </cell>
          <cell r="D10243" t="str">
            <v>男</v>
          </cell>
          <cell r="E10243" t="str">
            <v>610221200001253134</v>
          </cell>
          <cell r="F10243" t="str">
            <v>全日制硕士</v>
          </cell>
          <cell r="G10243" t="str">
            <v>运输工程学院</v>
          </cell>
          <cell r="H10243" t="str">
            <v>交通运输工程</v>
          </cell>
          <cell r="I10243" t="str">
            <v>陈红</v>
          </cell>
          <cell r="J10243" t="str">
            <v>003851</v>
          </cell>
          <cell r="K10243" t="str">
            <v>共青团员</v>
          </cell>
          <cell r="L10243" t="str">
            <v>20000125</v>
          </cell>
          <cell r="M10243" t="str">
            <v>汉族</v>
          </cell>
          <cell r="N10243">
            <v>20220901</v>
          </cell>
        </row>
        <row r="10244">
          <cell r="A10244" t="str">
            <v>2022134002</v>
          </cell>
          <cell r="B10244" t="str">
            <v>2022</v>
          </cell>
          <cell r="C10244" t="str">
            <v>郭星萍</v>
          </cell>
          <cell r="D10244" t="str">
            <v>女</v>
          </cell>
          <cell r="E10244" t="str">
            <v>361025199811104745</v>
          </cell>
          <cell r="F10244" t="str">
            <v>全日制硕士</v>
          </cell>
          <cell r="G10244" t="str">
            <v>运输工程学院</v>
          </cell>
          <cell r="H10244" t="str">
            <v>交通运输工程</v>
          </cell>
          <cell r="I10244" t="str">
            <v>房建武</v>
          </cell>
          <cell r="J10244" t="str">
            <v>150097</v>
          </cell>
          <cell r="K10244" t="str">
            <v>中共预备党员</v>
          </cell>
          <cell r="L10244" t="str">
            <v>19981110</v>
          </cell>
          <cell r="M10244" t="str">
            <v>汉族</v>
          </cell>
          <cell r="N10244">
            <v>20220901</v>
          </cell>
        </row>
        <row r="10245">
          <cell r="A10245" t="str">
            <v>2022134003</v>
          </cell>
          <cell r="B10245" t="str">
            <v>2022</v>
          </cell>
          <cell r="C10245" t="str">
            <v>刘成昊</v>
          </cell>
          <cell r="D10245" t="str">
            <v>男</v>
          </cell>
          <cell r="E10245" t="str">
            <v>142301200011133135</v>
          </cell>
          <cell r="F10245" t="str">
            <v>全日制硕士</v>
          </cell>
          <cell r="G10245" t="str">
            <v>运输工程学院</v>
          </cell>
          <cell r="H10245" t="str">
            <v>交通运输工程</v>
          </cell>
          <cell r="I10245" t="str">
            <v>李岩</v>
          </cell>
          <cell r="J10245" t="str">
            <v>110133</v>
          </cell>
          <cell r="K10245" t="str">
            <v>共青团员</v>
          </cell>
          <cell r="L10245" t="str">
            <v>20001113</v>
          </cell>
          <cell r="M10245" t="str">
            <v>汉族</v>
          </cell>
          <cell r="N10245">
            <v>20220901</v>
          </cell>
        </row>
        <row r="10246">
          <cell r="A10246" t="str">
            <v>2022134004</v>
          </cell>
          <cell r="B10246" t="str">
            <v>2022</v>
          </cell>
          <cell r="C10246" t="str">
            <v>陈适雨</v>
          </cell>
          <cell r="D10246" t="str">
            <v>女</v>
          </cell>
          <cell r="E10246" t="str">
            <v>411502200006119322</v>
          </cell>
          <cell r="F10246" t="str">
            <v>全日制硕士</v>
          </cell>
          <cell r="G10246" t="str">
            <v>运输工程学院</v>
          </cell>
          <cell r="H10246" t="str">
            <v>交通运输工程</v>
          </cell>
          <cell r="I10246" t="str">
            <v>张志俊</v>
          </cell>
          <cell r="J10246" t="str">
            <v>005393</v>
          </cell>
          <cell r="K10246" t="str">
            <v>共青团员</v>
          </cell>
          <cell r="L10246" t="str">
            <v>20000611</v>
          </cell>
          <cell r="M10246" t="str">
            <v>汉族</v>
          </cell>
          <cell r="N10246">
            <v>20220901</v>
          </cell>
        </row>
        <row r="10247">
          <cell r="A10247" t="str">
            <v>2022134005</v>
          </cell>
          <cell r="B10247" t="str">
            <v>2022</v>
          </cell>
          <cell r="C10247" t="str">
            <v>聂渝涵</v>
          </cell>
          <cell r="D10247" t="str">
            <v>男</v>
          </cell>
          <cell r="E10247" t="str">
            <v>430726200006210059</v>
          </cell>
          <cell r="F10247" t="str">
            <v>全日制硕士</v>
          </cell>
          <cell r="G10247" t="str">
            <v>运输工程学院</v>
          </cell>
          <cell r="H10247" t="str">
            <v>交通运输工程</v>
          </cell>
          <cell r="I10247" t="str">
            <v>张敏</v>
          </cell>
          <cell r="J10247" t="str">
            <v>100128</v>
          </cell>
          <cell r="K10247" t="str">
            <v>共青团员</v>
          </cell>
          <cell r="L10247" t="str">
            <v>20000621</v>
          </cell>
          <cell r="M10247" t="str">
            <v>汉族</v>
          </cell>
          <cell r="N10247">
            <v>20220901</v>
          </cell>
        </row>
        <row r="10248">
          <cell r="A10248" t="str">
            <v>2022134006</v>
          </cell>
          <cell r="B10248" t="str">
            <v>2022</v>
          </cell>
          <cell r="C10248" t="str">
            <v>姚谦</v>
          </cell>
          <cell r="D10248" t="str">
            <v>男</v>
          </cell>
          <cell r="E10248" t="str">
            <v>61252220000101009X</v>
          </cell>
          <cell r="F10248" t="str">
            <v>全日制硕士</v>
          </cell>
          <cell r="G10248" t="str">
            <v>运输工程学院</v>
          </cell>
          <cell r="H10248" t="str">
            <v>交通运输工程</v>
          </cell>
          <cell r="I10248" t="str">
            <v>姚振兴</v>
          </cell>
          <cell r="J10248" t="str">
            <v>180091</v>
          </cell>
          <cell r="K10248" t="str">
            <v>共青团员</v>
          </cell>
          <cell r="L10248" t="str">
            <v>20000101</v>
          </cell>
          <cell r="M10248" t="str">
            <v>汉族</v>
          </cell>
          <cell r="N10248">
            <v>20220901</v>
          </cell>
        </row>
        <row r="10249">
          <cell r="A10249" t="str">
            <v>2022134007</v>
          </cell>
          <cell r="B10249" t="str">
            <v>2022</v>
          </cell>
          <cell r="C10249" t="str">
            <v>李佳</v>
          </cell>
          <cell r="D10249" t="str">
            <v>男</v>
          </cell>
          <cell r="E10249" t="str">
            <v>411481200006095711</v>
          </cell>
          <cell r="F10249" t="str">
            <v>全日制硕士</v>
          </cell>
          <cell r="G10249" t="str">
            <v>运输工程学院</v>
          </cell>
          <cell r="H10249" t="str">
            <v>交通运输工程</v>
          </cell>
          <cell r="I10249" t="str">
            <v>汪帆</v>
          </cell>
          <cell r="J10249" t="str">
            <v>140024</v>
          </cell>
          <cell r="K10249" t="str">
            <v>共青团员</v>
          </cell>
          <cell r="L10249" t="str">
            <v>20000609</v>
          </cell>
          <cell r="M10249" t="str">
            <v>汉族</v>
          </cell>
          <cell r="N10249">
            <v>20220901</v>
          </cell>
        </row>
        <row r="10250">
          <cell r="A10250" t="str">
            <v>2022134008</v>
          </cell>
          <cell r="B10250" t="str">
            <v>2022</v>
          </cell>
          <cell r="C10250" t="str">
            <v>董治宇</v>
          </cell>
          <cell r="D10250" t="str">
            <v>男</v>
          </cell>
          <cell r="E10250" t="str">
            <v>500103200008241239</v>
          </cell>
          <cell r="F10250" t="str">
            <v>全日制硕士</v>
          </cell>
          <cell r="G10250" t="str">
            <v>运输工程学院</v>
          </cell>
          <cell r="H10250" t="str">
            <v>交通运输工程</v>
          </cell>
          <cell r="I10250" t="str">
            <v>董治</v>
          </cell>
          <cell r="J10250" t="str">
            <v>140152</v>
          </cell>
          <cell r="K10250" t="str">
            <v>共青团员</v>
          </cell>
          <cell r="L10250" t="str">
            <v>20000824</v>
          </cell>
          <cell r="M10250" t="str">
            <v>汉族</v>
          </cell>
          <cell r="N10250">
            <v>20220901</v>
          </cell>
        </row>
        <row r="10251">
          <cell r="A10251" t="str">
            <v>2022134009</v>
          </cell>
          <cell r="B10251" t="str">
            <v>2022</v>
          </cell>
          <cell r="C10251" t="str">
            <v>乔钰枝</v>
          </cell>
          <cell r="D10251" t="str">
            <v>女</v>
          </cell>
          <cell r="E10251" t="str">
            <v>610102199807110626</v>
          </cell>
          <cell r="F10251" t="str">
            <v>全日制硕士</v>
          </cell>
          <cell r="G10251" t="str">
            <v>运输工程学院</v>
          </cell>
          <cell r="H10251" t="str">
            <v>交通运输工程</v>
          </cell>
          <cell r="I10251" t="str">
            <v>于少伟</v>
          </cell>
          <cell r="J10251" t="str">
            <v>160025</v>
          </cell>
          <cell r="K10251" t="str">
            <v>共青团员</v>
          </cell>
          <cell r="L10251" t="str">
            <v>19980711</v>
          </cell>
          <cell r="M10251" t="str">
            <v>汉族</v>
          </cell>
          <cell r="N10251">
            <v>20220901</v>
          </cell>
        </row>
        <row r="10252">
          <cell r="A10252" t="str">
            <v>2022134010</v>
          </cell>
          <cell r="B10252" t="str">
            <v>2022</v>
          </cell>
          <cell r="C10252" t="str">
            <v>郑韬</v>
          </cell>
          <cell r="D10252" t="str">
            <v>男</v>
          </cell>
          <cell r="E10252" t="str">
            <v>330211200006110036</v>
          </cell>
          <cell r="F10252" t="str">
            <v>全日制硕士</v>
          </cell>
          <cell r="G10252" t="str">
            <v>运输工程学院</v>
          </cell>
          <cell r="H10252" t="str">
            <v>交通运输工程</v>
          </cell>
          <cell r="I10252" t="str">
            <v>毛新华</v>
          </cell>
          <cell r="J10252" t="str">
            <v>150051</v>
          </cell>
          <cell r="K10252" t="str">
            <v>共青团员</v>
          </cell>
          <cell r="L10252" t="str">
            <v>20000611</v>
          </cell>
          <cell r="M10252" t="str">
            <v>汉族</v>
          </cell>
          <cell r="N10252">
            <v>20220901</v>
          </cell>
        </row>
        <row r="10253">
          <cell r="A10253" t="str">
            <v>2022134011</v>
          </cell>
          <cell r="B10253" t="str">
            <v>2022</v>
          </cell>
          <cell r="C10253" t="str">
            <v>张赛男</v>
          </cell>
          <cell r="D10253" t="str">
            <v>女</v>
          </cell>
          <cell r="E10253" t="str">
            <v>210421200004091229</v>
          </cell>
          <cell r="F10253" t="str">
            <v>全日制硕士</v>
          </cell>
          <cell r="G10253" t="str">
            <v>运输工程学院</v>
          </cell>
          <cell r="H10253" t="str">
            <v>交通运输工程</v>
          </cell>
          <cell r="I10253" t="str">
            <v>王元庆</v>
          </cell>
          <cell r="J10253" t="str">
            <v>004823</v>
          </cell>
          <cell r="K10253" t="str">
            <v>共青团员</v>
          </cell>
          <cell r="L10253" t="str">
            <v>20000409</v>
          </cell>
          <cell r="M10253" t="str">
            <v>满族</v>
          </cell>
          <cell r="N10253">
            <v>20220901</v>
          </cell>
        </row>
        <row r="10254">
          <cell r="A10254" t="str">
            <v>2022134012</v>
          </cell>
          <cell r="B10254" t="str">
            <v>2022</v>
          </cell>
          <cell r="C10254" t="str">
            <v>朱敏</v>
          </cell>
          <cell r="D10254" t="str">
            <v>女</v>
          </cell>
          <cell r="E10254" t="str">
            <v>142727200003280325</v>
          </cell>
          <cell r="F10254" t="str">
            <v>全日制硕士</v>
          </cell>
          <cell r="G10254" t="str">
            <v>运输工程学院</v>
          </cell>
          <cell r="H10254" t="str">
            <v>交通运输工程</v>
          </cell>
          <cell r="I10254" t="str">
            <v>马书红</v>
          </cell>
          <cell r="J10254" t="str">
            <v>006400</v>
          </cell>
          <cell r="K10254" t="str">
            <v>共青团员</v>
          </cell>
          <cell r="L10254" t="str">
            <v>20000328</v>
          </cell>
          <cell r="M10254" t="str">
            <v>汉族</v>
          </cell>
          <cell r="N10254">
            <v>20220901</v>
          </cell>
        </row>
        <row r="10255">
          <cell r="A10255" t="str">
            <v>2022134013</v>
          </cell>
          <cell r="B10255" t="str">
            <v>2022</v>
          </cell>
          <cell r="C10255" t="str">
            <v>范登科</v>
          </cell>
          <cell r="D10255" t="str">
            <v>男</v>
          </cell>
          <cell r="E10255" t="str">
            <v>411329200012115319</v>
          </cell>
          <cell r="F10255" t="str">
            <v>全日制硕士</v>
          </cell>
          <cell r="G10255" t="str">
            <v>运输工程学院</v>
          </cell>
          <cell r="H10255" t="str">
            <v>交通运输工程</v>
          </cell>
          <cell r="I10255" t="str">
            <v>王宁</v>
          </cell>
          <cell r="J10255" t="str">
            <v>120032</v>
          </cell>
          <cell r="K10255" t="str">
            <v>共青团员</v>
          </cell>
          <cell r="L10255" t="str">
            <v>20001211</v>
          </cell>
          <cell r="M10255" t="str">
            <v>汉族</v>
          </cell>
          <cell r="N10255">
            <v>20220901</v>
          </cell>
        </row>
        <row r="10256">
          <cell r="A10256" t="str">
            <v>2022134014</v>
          </cell>
          <cell r="B10256" t="str">
            <v>2022</v>
          </cell>
          <cell r="C10256" t="str">
            <v>范宇炜</v>
          </cell>
          <cell r="D10256" t="str">
            <v>女</v>
          </cell>
          <cell r="E10256" t="str">
            <v>142401200007150026</v>
          </cell>
          <cell r="F10256" t="str">
            <v>全日制硕士</v>
          </cell>
          <cell r="G10256" t="str">
            <v>运输工程学院</v>
          </cell>
          <cell r="H10256" t="str">
            <v>交通运输工程</v>
          </cell>
          <cell r="I10256" t="str">
            <v>王建军</v>
          </cell>
          <cell r="J10256" t="str">
            <v>005107</v>
          </cell>
          <cell r="K10256" t="str">
            <v>中共预备党员</v>
          </cell>
          <cell r="L10256" t="str">
            <v>20000715</v>
          </cell>
          <cell r="M10256" t="str">
            <v>汉族</v>
          </cell>
          <cell r="N10256">
            <v>20220901</v>
          </cell>
        </row>
        <row r="10257">
          <cell r="A10257" t="str">
            <v>2022134015</v>
          </cell>
          <cell r="B10257" t="str">
            <v>2022</v>
          </cell>
          <cell r="C10257" t="str">
            <v>田蓉</v>
          </cell>
          <cell r="D10257" t="str">
            <v>女</v>
          </cell>
          <cell r="E10257" t="str">
            <v>622322200003102423</v>
          </cell>
          <cell r="F10257" t="str">
            <v>全日制硕士</v>
          </cell>
          <cell r="G10257" t="str">
            <v>运输工程学院</v>
          </cell>
          <cell r="H10257" t="str">
            <v>交通运输工程</v>
          </cell>
          <cell r="I10257" t="str">
            <v>王元庆</v>
          </cell>
          <cell r="J10257" t="str">
            <v>004823</v>
          </cell>
          <cell r="K10257" t="str">
            <v>中共预备党员</v>
          </cell>
          <cell r="L10257" t="str">
            <v>20000310</v>
          </cell>
          <cell r="M10257" t="str">
            <v>汉族</v>
          </cell>
          <cell r="N10257">
            <v>20220901</v>
          </cell>
        </row>
        <row r="10258">
          <cell r="A10258" t="str">
            <v>2022134016</v>
          </cell>
          <cell r="B10258" t="str">
            <v>2022</v>
          </cell>
          <cell r="C10258" t="str">
            <v>杜鹏</v>
          </cell>
          <cell r="D10258" t="str">
            <v>男</v>
          </cell>
          <cell r="E10258" t="str">
            <v>340122199806200611</v>
          </cell>
          <cell r="F10258" t="str">
            <v>全日制硕士</v>
          </cell>
          <cell r="G10258" t="str">
            <v>运输工程学院</v>
          </cell>
          <cell r="H10258" t="str">
            <v>交通运输工程</v>
          </cell>
          <cell r="I10258" t="str">
            <v>付鑫</v>
          </cell>
          <cell r="J10258" t="str">
            <v>110058</v>
          </cell>
          <cell r="K10258" t="str">
            <v>中共党员</v>
          </cell>
          <cell r="L10258" t="str">
            <v>19980620</v>
          </cell>
          <cell r="M10258" t="str">
            <v>汉族</v>
          </cell>
          <cell r="N10258">
            <v>20220901</v>
          </cell>
        </row>
        <row r="10259">
          <cell r="A10259" t="str">
            <v>2022134017</v>
          </cell>
          <cell r="B10259" t="str">
            <v>2022</v>
          </cell>
          <cell r="C10259" t="str">
            <v>周世龙</v>
          </cell>
          <cell r="D10259" t="str">
            <v>男</v>
          </cell>
          <cell r="E10259" t="str">
            <v>410327200004125310</v>
          </cell>
          <cell r="F10259" t="str">
            <v>全日制硕士</v>
          </cell>
          <cell r="G10259" t="str">
            <v>运输工程学院</v>
          </cell>
          <cell r="H10259" t="str">
            <v>交通运输工程</v>
          </cell>
          <cell r="I10259" t="str">
            <v>王建军</v>
          </cell>
          <cell r="J10259" t="str">
            <v>005107</v>
          </cell>
          <cell r="K10259" t="str">
            <v>共青团员</v>
          </cell>
          <cell r="L10259" t="str">
            <v>20000412</v>
          </cell>
          <cell r="M10259" t="str">
            <v>汉族</v>
          </cell>
          <cell r="N10259">
            <v>20220901</v>
          </cell>
        </row>
        <row r="10260">
          <cell r="A10260" t="str">
            <v>2022134018</v>
          </cell>
          <cell r="B10260" t="str">
            <v>2022</v>
          </cell>
          <cell r="C10260" t="str">
            <v>刘家旭</v>
          </cell>
          <cell r="D10260" t="str">
            <v>男</v>
          </cell>
          <cell r="E10260" t="str">
            <v>530112199910220914</v>
          </cell>
          <cell r="F10260" t="str">
            <v>全日制硕士</v>
          </cell>
          <cell r="G10260" t="str">
            <v>运输工程学院</v>
          </cell>
          <cell r="H10260" t="str">
            <v>交通运输工程</v>
          </cell>
          <cell r="I10260" t="str">
            <v>王宝杰</v>
          </cell>
          <cell r="J10260" t="str">
            <v>160033</v>
          </cell>
          <cell r="K10260" t="str">
            <v>中共预备党员</v>
          </cell>
          <cell r="L10260" t="str">
            <v>19991022</v>
          </cell>
          <cell r="M10260" t="str">
            <v>汉族</v>
          </cell>
          <cell r="N10260">
            <v>20220901</v>
          </cell>
        </row>
        <row r="10261">
          <cell r="A10261" t="str">
            <v>2022134019</v>
          </cell>
          <cell r="B10261" t="str">
            <v>2022</v>
          </cell>
          <cell r="C10261" t="str">
            <v>田成贵</v>
          </cell>
          <cell r="D10261" t="str">
            <v>男</v>
          </cell>
          <cell r="E10261" t="str">
            <v>620523199901251092</v>
          </cell>
          <cell r="F10261" t="str">
            <v>全日制硕士</v>
          </cell>
          <cell r="G10261" t="str">
            <v>运输工程学院</v>
          </cell>
          <cell r="H10261" t="str">
            <v>交通运输工程</v>
          </cell>
          <cell r="I10261" t="str">
            <v>姚志刚</v>
          </cell>
          <cell r="J10261" t="str">
            <v>007121</v>
          </cell>
          <cell r="K10261" t="str">
            <v>共青团员</v>
          </cell>
          <cell r="L10261" t="str">
            <v>19990125</v>
          </cell>
          <cell r="M10261" t="str">
            <v>汉族</v>
          </cell>
          <cell r="N10261">
            <v>20220901</v>
          </cell>
        </row>
        <row r="10262">
          <cell r="A10262" t="str">
            <v>2022134020</v>
          </cell>
          <cell r="B10262" t="str">
            <v>2022</v>
          </cell>
          <cell r="C10262" t="str">
            <v>王东丹</v>
          </cell>
          <cell r="D10262" t="str">
            <v>男</v>
          </cell>
          <cell r="E10262" t="str">
            <v>642223199812264712</v>
          </cell>
          <cell r="F10262" t="str">
            <v>全日制硕士</v>
          </cell>
          <cell r="G10262" t="str">
            <v>运输工程学院</v>
          </cell>
          <cell r="H10262" t="str">
            <v>交通运输工程</v>
          </cell>
          <cell r="I10262" t="str">
            <v>陈文强</v>
          </cell>
          <cell r="J10262" t="str">
            <v>110057</v>
          </cell>
          <cell r="K10262" t="str">
            <v>中共预备党员</v>
          </cell>
          <cell r="L10262" t="str">
            <v>19981226</v>
          </cell>
          <cell r="M10262" t="str">
            <v>汉族</v>
          </cell>
          <cell r="N10262">
            <v>20220901</v>
          </cell>
        </row>
        <row r="10263">
          <cell r="A10263" t="str">
            <v>2022134021</v>
          </cell>
          <cell r="B10263" t="str">
            <v>2022</v>
          </cell>
          <cell r="C10263" t="str">
            <v>段超杰</v>
          </cell>
          <cell r="D10263" t="str">
            <v>男</v>
          </cell>
          <cell r="E10263" t="str">
            <v>14270319990510181X</v>
          </cell>
          <cell r="F10263" t="str">
            <v>全日制硕士</v>
          </cell>
          <cell r="G10263" t="str">
            <v>运输工程学院</v>
          </cell>
          <cell r="H10263" t="str">
            <v>交通运输工程</v>
          </cell>
          <cell r="I10263" t="str">
            <v>马书红</v>
          </cell>
          <cell r="J10263" t="str">
            <v>006400</v>
          </cell>
          <cell r="K10263" t="str">
            <v>群众</v>
          </cell>
          <cell r="L10263" t="str">
            <v>19990510</v>
          </cell>
          <cell r="M10263" t="str">
            <v>汉族</v>
          </cell>
          <cell r="N10263">
            <v>20220901</v>
          </cell>
        </row>
        <row r="10264">
          <cell r="A10264" t="str">
            <v>2022134022</v>
          </cell>
          <cell r="B10264" t="str">
            <v>2022</v>
          </cell>
          <cell r="C10264" t="str">
            <v>曹绍鹏</v>
          </cell>
          <cell r="D10264" t="str">
            <v>男</v>
          </cell>
          <cell r="E10264" t="str">
            <v>410411199608175553</v>
          </cell>
          <cell r="F10264" t="str">
            <v>全日制硕士</v>
          </cell>
          <cell r="G10264" t="str">
            <v>运输工程学院</v>
          </cell>
          <cell r="H10264" t="str">
            <v>交通运输工程</v>
          </cell>
          <cell r="I10264" t="str">
            <v>阎莹</v>
          </cell>
          <cell r="J10264" t="str">
            <v>007293</v>
          </cell>
          <cell r="K10264" t="str">
            <v>共青团员</v>
          </cell>
          <cell r="L10264" t="str">
            <v>19960817</v>
          </cell>
          <cell r="M10264" t="str">
            <v>汉族</v>
          </cell>
          <cell r="N10264">
            <v>20220901</v>
          </cell>
        </row>
        <row r="10265">
          <cell r="A10265" t="str">
            <v>2022134023</v>
          </cell>
          <cell r="B10265" t="str">
            <v>2022</v>
          </cell>
          <cell r="C10265" t="str">
            <v>傅雪儿</v>
          </cell>
          <cell r="D10265" t="str">
            <v>女</v>
          </cell>
          <cell r="E10265" t="str">
            <v>610102199711262721</v>
          </cell>
          <cell r="F10265" t="str">
            <v>全日制硕士</v>
          </cell>
          <cell r="G10265" t="str">
            <v>运输工程学院</v>
          </cell>
          <cell r="H10265" t="str">
            <v>交通运输工程</v>
          </cell>
          <cell r="I10265" t="str">
            <v>张生瑞</v>
          </cell>
          <cell r="J10265" t="str">
            <v>004646</v>
          </cell>
          <cell r="K10265" t="str">
            <v>中共党员</v>
          </cell>
          <cell r="L10265" t="str">
            <v>19971126</v>
          </cell>
          <cell r="M10265" t="str">
            <v>汉族</v>
          </cell>
          <cell r="N10265">
            <v>20220901</v>
          </cell>
        </row>
        <row r="10266">
          <cell r="A10266" t="str">
            <v>2022134024</v>
          </cell>
          <cell r="B10266" t="str">
            <v>2022</v>
          </cell>
          <cell r="C10266" t="str">
            <v>冷健伟</v>
          </cell>
          <cell r="D10266" t="str">
            <v>男</v>
          </cell>
          <cell r="E10266" t="str">
            <v>360424199705183579</v>
          </cell>
          <cell r="F10266" t="str">
            <v>全日制硕士</v>
          </cell>
          <cell r="G10266" t="str">
            <v>运输工程学院</v>
          </cell>
          <cell r="H10266" t="str">
            <v>交通运输工程</v>
          </cell>
          <cell r="I10266" t="str">
            <v>王来军</v>
          </cell>
          <cell r="J10266" t="str">
            <v>006855</v>
          </cell>
          <cell r="K10266" t="str">
            <v>共青团员</v>
          </cell>
          <cell r="L10266" t="str">
            <v>19970518</v>
          </cell>
          <cell r="M10266" t="str">
            <v>汉族</v>
          </cell>
          <cell r="N10266">
            <v>20220901</v>
          </cell>
        </row>
        <row r="10267">
          <cell r="A10267" t="str">
            <v>2022134025</v>
          </cell>
          <cell r="B10267" t="str">
            <v>2022</v>
          </cell>
          <cell r="C10267" t="str">
            <v>郭奕锟</v>
          </cell>
          <cell r="D10267" t="str">
            <v>女</v>
          </cell>
          <cell r="E10267" t="str">
            <v>130123200010173622</v>
          </cell>
          <cell r="F10267" t="str">
            <v>全日制硕士</v>
          </cell>
          <cell r="G10267" t="str">
            <v>运输工程学院</v>
          </cell>
          <cell r="H10267" t="str">
            <v>交通运输工程</v>
          </cell>
          <cell r="I10267" t="str">
            <v>王建伟</v>
          </cell>
          <cell r="J10267" t="str">
            <v>004094</v>
          </cell>
          <cell r="K10267" t="str">
            <v>共青团员</v>
          </cell>
          <cell r="L10267" t="str">
            <v>20001017</v>
          </cell>
          <cell r="M10267" t="str">
            <v>汉族</v>
          </cell>
          <cell r="N10267">
            <v>20220901</v>
          </cell>
        </row>
        <row r="10268">
          <cell r="A10268" t="str">
            <v>2022134026</v>
          </cell>
          <cell r="B10268" t="str">
            <v>2022</v>
          </cell>
          <cell r="C10268" t="str">
            <v>王安宇</v>
          </cell>
          <cell r="D10268" t="str">
            <v>男</v>
          </cell>
          <cell r="E10268" t="str">
            <v>612326200005061913</v>
          </cell>
          <cell r="F10268" t="str">
            <v>全日制硕士</v>
          </cell>
          <cell r="G10268" t="str">
            <v>运输工程学院</v>
          </cell>
          <cell r="H10268" t="str">
            <v>交通运输工程</v>
          </cell>
          <cell r="I10268" t="str">
            <v>周伟</v>
          </cell>
          <cell r="J10268" t="str">
            <v>201003</v>
          </cell>
          <cell r="K10268" t="str">
            <v>共青团员</v>
          </cell>
          <cell r="L10268" t="str">
            <v>20000506</v>
          </cell>
          <cell r="M10268" t="str">
            <v>汉族</v>
          </cell>
          <cell r="N10268">
            <v>20220901</v>
          </cell>
        </row>
        <row r="10269">
          <cell r="A10269" t="str">
            <v>2022134027</v>
          </cell>
          <cell r="B10269" t="str">
            <v>2022</v>
          </cell>
          <cell r="C10269" t="str">
            <v>李亦婷</v>
          </cell>
          <cell r="D10269" t="str">
            <v>女</v>
          </cell>
          <cell r="E10269" t="str">
            <v>230805199905180640</v>
          </cell>
          <cell r="F10269" t="str">
            <v>全日制硕士</v>
          </cell>
          <cell r="G10269" t="str">
            <v>运输工程学院</v>
          </cell>
          <cell r="H10269" t="str">
            <v>交通运输工程</v>
          </cell>
          <cell r="I10269" t="str">
            <v>张志俊</v>
          </cell>
          <cell r="J10269" t="str">
            <v>005393</v>
          </cell>
          <cell r="K10269" t="str">
            <v>共青团员</v>
          </cell>
          <cell r="L10269" t="str">
            <v>19990518</v>
          </cell>
          <cell r="M10269" t="str">
            <v>汉族</v>
          </cell>
          <cell r="N10269">
            <v>20220901</v>
          </cell>
        </row>
        <row r="10270">
          <cell r="A10270" t="str">
            <v>2022134028</v>
          </cell>
          <cell r="B10270" t="str">
            <v>2022</v>
          </cell>
          <cell r="C10270" t="str">
            <v>王炜</v>
          </cell>
          <cell r="D10270" t="str">
            <v>男</v>
          </cell>
          <cell r="E10270" t="str">
            <v>320982200008256719</v>
          </cell>
          <cell r="F10270" t="str">
            <v>全日制硕士</v>
          </cell>
          <cell r="G10270" t="str">
            <v>运输工程学院</v>
          </cell>
          <cell r="H10270" t="str">
            <v>交通运输工程</v>
          </cell>
          <cell r="I10270" t="str">
            <v>吕璞</v>
          </cell>
          <cell r="J10270" t="str">
            <v>170032</v>
          </cell>
          <cell r="K10270" t="str">
            <v>共青团员</v>
          </cell>
          <cell r="L10270" t="str">
            <v>20000825</v>
          </cell>
          <cell r="M10270" t="str">
            <v>汉族</v>
          </cell>
          <cell r="N10270">
            <v>20220901</v>
          </cell>
        </row>
        <row r="10271">
          <cell r="A10271" t="str">
            <v>2022134029</v>
          </cell>
          <cell r="B10271" t="str">
            <v>2022</v>
          </cell>
          <cell r="C10271" t="str">
            <v>张严</v>
          </cell>
          <cell r="D10271" t="str">
            <v>男</v>
          </cell>
          <cell r="E10271" t="str">
            <v>610115199804283515</v>
          </cell>
          <cell r="F10271" t="str">
            <v>全日制硕士</v>
          </cell>
          <cell r="G10271" t="str">
            <v>运输工程学院</v>
          </cell>
          <cell r="H10271" t="str">
            <v>交通运输工程</v>
          </cell>
          <cell r="I10271" t="str">
            <v>韩晓宇</v>
          </cell>
          <cell r="J10271" t="str">
            <v>007352</v>
          </cell>
          <cell r="K10271" t="str">
            <v>共青团员</v>
          </cell>
          <cell r="L10271" t="str">
            <v>19980428</v>
          </cell>
          <cell r="M10271" t="str">
            <v>汉族</v>
          </cell>
          <cell r="N10271">
            <v>20220901</v>
          </cell>
        </row>
        <row r="10272">
          <cell r="A10272" t="str">
            <v>2022134030</v>
          </cell>
          <cell r="B10272" t="str">
            <v>2022</v>
          </cell>
          <cell r="C10272" t="str">
            <v>牛路明</v>
          </cell>
          <cell r="D10272" t="str">
            <v>女</v>
          </cell>
          <cell r="E10272" t="str">
            <v>411023200006267522</v>
          </cell>
          <cell r="F10272" t="str">
            <v>全日制硕士</v>
          </cell>
          <cell r="G10272" t="str">
            <v>运输工程学院</v>
          </cell>
          <cell r="H10272" t="str">
            <v>交通运输工程</v>
          </cell>
          <cell r="I10272" t="str">
            <v>马壮林</v>
          </cell>
          <cell r="J10272" t="str">
            <v>100105</v>
          </cell>
          <cell r="K10272" t="str">
            <v>共青团员</v>
          </cell>
          <cell r="L10272" t="str">
            <v>20000626</v>
          </cell>
          <cell r="M10272" t="str">
            <v>汉族</v>
          </cell>
          <cell r="N10272">
            <v>20220901</v>
          </cell>
        </row>
        <row r="10273">
          <cell r="A10273" t="str">
            <v>2022134031</v>
          </cell>
          <cell r="B10273" t="str">
            <v>2022</v>
          </cell>
          <cell r="C10273" t="str">
            <v>汪丽莎</v>
          </cell>
          <cell r="D10273" t="str">
            <v>女</v>
          </cell>
          <cell r="E10273" t="str">
            <v>330127199909085126</v>
          </cell>
          <cell r="F10273" t="str">
            <v>全日制硕士</v>
          </cell>
          <cell r="G10273" t="str">
            <v>运输工程学院</v>
          </cell>
          <cell r="H10273" t="str">
            <v>交通运输工程</v>
          </cell>
          <cell r="I10273" t="str">
            <v>韩晓宇</v>
          </cell>
          <cell r="J10273" t="str">
            <v>007352</v>
          </cell>
          <cell r="K10273" t="str">
            <v>中共预备党员</v>
          </cell>
          <cell r="L10273" t="str">
            <v>19990908</v>
          </cell>
          <cell r="M10273" t="str">
            <v>汉族</v>
          </cell>
          <cell r="N10273">
            <v>20220901</v>
          </cell>
        </row>
        <row r="10274">
          <cell r="A10274" t="str">
            <v>2022134032</v>
          </cell>
          <cell r="B10274" t="str">
            <v>2022</v>
          </cell>
          <cell r="C10274" t="str">
            <v>李一凡</v>
          </cell>
          <cell r="D10274" t="str">
            <v>男</v>
          </cell>
          <cell r="E10274" t="str">
            <v>412825200102245355</v>
          </cell>
          <cell r="F10274" t="str">
            <v>全日制硕士</v>
          </cell>
          <cell r="G10274" t="str">
            <v>运输工程学院</v>
          </cell>
          <cell r="H10274" t="str">
            <v>交通运输工程</v>
          </cell>
          <cell r="I10274" t="str">
            <v>张志俊</v>
          </cell>
          <cell r="J10274" t="str">
            <v>005393</v>
          </cell>
          <cell r="K10274" t="str">
            <v>共青团员</v>
          </cell>
          <cell r="L10274" t="str">
            <v>20010224</v>
          </cell>
          <cell r="M10274" t="str">
            <v>汉族</v>
          </cell>
          <cell r="N10274">
            <v>20220901</v>
          </cell>
        </row>
        <row r="10275">
          <cell r="A10275" t="str">
            <v>2022134033</v>
          </cell>
          <cell r="B10275" t="str">
            <v>2022</v>
          </cell>
          <cell r="C10275" t="str">
            <v>田泽源</v>
          </cell>
          <cell r="D10275" t="str">
            <v>男</v>
          </cell>
          <cell r="E10275" t="str">
            <v>620422199508242737</v>
          </cell>
          <cell r="F10275" t="str">
            <v>全日制硕士</v>
          </cell>
          <cell r="G10275" t="str">
            <v>运输工程学院</v>
          </cell>
          <cell r="H10275" t="str">
            <v>交通运输工程</v>
          </cell>
          <cell r="I10275" t="str">
            <v>董治</v>
          </cell>
          <cell r="J10275" t="str">
            <v>140152</v>
          </cell>
          <cell r="K10275" t="str">
            <v>中共党员</v>
          </cell>
          <cell r="L10275" t="str">
            <v>19950824</v>
          </cell>
          <cell r="M10275" t="str">
            <v>汉族</v>
          </cell>
          <cell r="N10275">
            <v>20220901</v>
          </cell>
        </row>
        <row r="10276">
          <cell r="A10276" t="str">
            <v>2022134034</v>
          </cell>
          <cell r="B10276" t="str">
            <v>2022</v>
          </cell>
          <cell r="C10276" t="str">
            <v>赵思源</v>
          </cell>
          <cell r="D10276" t="str">
            <v>女</v>
          </cell>
          <cell r="E10276" t="str">
            <v>610102200008280026</v>
          </cell>
          <cell r="F10276" t="str">
            <v>全日制硕士</v>
          </cell>
          <cell r="G10276" t="str">
            <v>运输工程学院</v>
          </cell>
          <cell r="H10276" t="str">
            <v>交通运输工程</v>
          </cell>
          <cell r="I10276" t="str">
            <v>胡大伟</v>
          </cell>
          <cell r="J10276" t="str">
            <v>004091</v>
          </cell>
          <cell r="K10276" t="str">
            <v>共青团员</v>
          </cell>
          <cell r="L10276" t="str">
            <v>20000828</v>
          </cell>
          <cell r="M10276" t="str">
            <v>汉族</v>
          </cell>
          <cell r="N10276">
            <v>20220901</v>
          </cell>
        </row>
        <row r="10277">
          <cell r="A10277" t="str">
            <v>2022134035</v>
          </cell>
          <cell r="B10277" t="str">
            <v>2022</v>
          </cell>
          <cell r="C10277" t="str">
            <v>王思佳</v>
          </cell>
          <cell r="D10277" t="str">
            <v>女</v>
          </cell>
          <cell r="E10277" t="str">
            <v>411528200108047140</v>
          </cell>
          <cell r="F10277" t="str">
            <v>全日制硕士</v>
          </cell>
          <cell r="G10277" t="str">
            <v>运输工程学院</v>
          </cell>
          <cell r="H10277" t="str">
            <v>交通运输工程</v>
          </cell>
          <cell r="I10277" t="str">
            <v>韩晓宇</v>
          </cell>
          <cell r="J10277" t="str">
            <v>007352</v>
          </cell>
          <cell r="K10277" t="str">
            <v>中共预备党员</v>
          </cell>
          <cell r="L10277" t="str">
            <v>20010804</v>
          </cell>
          <cell r="M10277" t="str">
            <v>汉族</v>
          </cell>
          <cell r="N10277">
            <v>20220901</v>
          </cell>
        </row>
        <row r="10278">
          <cell r="A10278" t="str">
            <v>2022134036</v>
          </cell>
          <cell r="B10278" t="str">
            <v>2022</v>
          </cell>
          <cell r="C10278" t="str">
            <v>张旭东</v>
          </cell>
          <cell r="D10278" t="str">
            <v>男</v>
          </cell>
          <cell r="E10278" t="str">
            <v>610113199808170419</v>
          </cell>
          <cell r="F10278" t="str">
            <v>全日制硕士</v>
          </cell>
          <cell r="G10278" t="str">
            <v>运输工程学院</v>
          </cell>
          <cell r="H10278" t="str">
            <v>交通运输工程</v>
          </cell>
          <cell r="I10278" t="str">
            <v>李博</v>
          </cell>
          <cell r="J10278" t="str">
            <v>100112</v>
          </cell>
          <cell r="K10278" t="str">
            <v>共青团员</v>
          </cell>
          <cell r="L10278" t="str">
            <v>19980817</v>
          </cell>
          <cell r="M10278" t="str">
            <v>汉族</v>
          </cell>
          <cell r="N10278">
            <v>20220901</v>
          </cell>
        </row>
        <row r="10279">
          <cell r="A10279" t="str">
            <v>2022134037</v>
          </cell>
          <cell r="B10279" t="str">
            <v>2022</v>
          </cell>
          <cell r="C10279" t="str">
            <v>韩嘉鹏</v>
          </cell>
          <cell r="D10279" t="str">
            <v>男</v>
          </cell>
          <cell r="E10279" t="str">
            <v>140109200004275117</v>
          </cell>
          <cell r="F10279" t="str">
            <v>全日制硕士</v>
          </cell>
          <cell r="G10279" t="str">
            <v>运输工程学院</v>
          </cell>
          <cell r="H10279" t="str">
            <v>交通运输工程</v>
          </cell>
          <cell r="I10279" t="str">
            <v>李旭</v>
          </cell>
          <cell r="J10279" t="str">
            <v>200130</v>
          </cell>
          <cell r="K10279" t="str">
            <v>共青团员</v>
          </cell>
          <cell r="L10279" t="str">
            <v>20000427</v>
          </cell>
          <cell r="M10279" t="str">
            <v>汉族</v>
          </cell>
          <cell r="N10279">
            <v>20220901</v>
          </cell>
        </row>
        <row r="10280">
          <cell r="A10280" t="str">
            <v>2022134038</v>
          </cell>
          <cell r="B10280" t="str">
            <v>2022</v>
          </cell>
          <cell r="C10280" t="str">
            <v>李鹏</v>
          </cell>
          <cell r="D10280" t="str">
            <v>男</v>
          </cell>
          <cell r="E10280" t="str">
            <v>140830199906040038</v>
          </cell>
          <cell r="F10280" t="str">
            <v>全日制硕士</v>
          </cell>
          <cell r="G10280" t="str">
            <v>运输工程学院</v>
          </cell>
          <cell r="H10280" t="str">
            <v>交通运输工程</v>
          </cell>
          <cell r="I10280" t="str">
            <v>肖梅</v>
          </cell>
          <cell r="J10280" t="str">
            <v>007073</v>
          </cell>
          <cell r="K10280" t="str">
            <v>共青团员</v>
          </cell>
          <cell r="L10280" t="str">
            <v>19990604</v>
          </cell>
          <cell r="M10280" t="str">
            <v>汉族</v>
          </cell>
          <cell r="N10280">
            <v>20220901</v>
          </cell>
        </row>
        <row r="10281">
          <cell r="A10281" t="str">
            <v>2022134039</v>
          </cell>
          <cell r="B10281" t="str">
            <v>2022</v>
          </cell>
          <cell r="C10281" t="str">
            <v>苏梦茜</v>
          </cell>
          <cell r="D10281" t="str">
            <v>女</v>
          </cell>
          <cell r="E10281" t="str">
            <v>411222199907244028</v>
          </cell>
          <cell r="F10281" t="str">
            <v>全日制硕士</v>
          </cell>
          <cell r="G10281" t="str">
            <v>运输工程学院</v>
          </cell>
          <cell r="H10281" t="str">
            <v>交通运输工程</v>
          </cell>
          <cell r="I10281" t="str">
            <v>陈波</v>
          </cell>
          <cell r="J10281" t="str">
            <v>150111</v>
          </cell>
          <cell r="K10281" t="str">
            <v>中共预备党员</v>
          </cell>
          <cell r="L10281" t="str">
            <v>19990724</v>
          </cell>
          <cell r="M10281" t="str">
            <v>汉族</v>
          </cell>
          <cell r="N10281">
            <v>20220901</v>
          </cell>
        </row>
        <row r="10282">
          <cell r="A10282" t="str">
            <v>2022134040</v>
          </cell>
          <cell r="B10282" t="str">
            <v>2022</v>
          </cell>
          <cell r="C10282" t="str">
            <v>王嘉硕</v>
          </cell>
          <cell r="D10282" t="str">
            <v>男</v>
          </cell>
          <cell r="E10282" t="str">
            <v>131026200001115572</v>
          </cell>
          <cell r="F10282" t="str">
            <v>全日制硕士</v>
          </cell>
          <cell r="G10282" t="str">
            <v>运输工程学院</v>
          </cell>
          <cell r="H10282" t="str">
            <v>交通运输工程</v>
          </cell>
          <cell r="I10282" t="str">
            <v>葛颖恩</v>
          </cell>
          <cell r="J10282" t="str">
            <v>210090</v>
          </cell>
          <cell r="K10282" t="str">
            <v>共青团员</v>
          </cell>
          <cell r="L10282" t="str">
            <v>20000111</v>
          </cell>
          <cell r="M10282" t="str">
            <v>汉族</v>
          </cell>
          <cell r="N10282">
            <v>20220901</v>
          </cell>
        </row>
        <row r="10283">
          <cell r="A10283" t="str">
            <v>2022134041</v>
          </cell>
          <cell r="B10283" t="str">
            <v>2022</v>
          </cell>
          <cell r="C10283" t="str">
            <v>赵春剑</v>
          </cell>
          <cell r="D10283" t="str">
            <v>男</v>
          </cell>
          <cell r="E10283" t="str">
            <v>533522199901073059</v>
          </cell>
          <cell r="F10283" t="str">
            <v>全日制硕士</v>
          </cell>
          <cell r="G10283" t="str">
            <v>运输工程学院</v>
          </cell>
          <cell r="H10283" t="str">
            <v>交通运输工程</v>
          </cell>
          <cell r="I10283" t="str">
            <v>陈波</v>
          </cell>
          <cell r="J10283" t="str">
            <v>150111</v>
          </cell>
          <cell r="K10283" t="str">
            <v>共青团员</v>
          </cell>
          <cell r="L10283" t="str">
            <v>19990107</v>
          </cell>
          <cell r="M10283" t="str">
            <v>汉族</v>
          </cell>
          <cell r="N10283">
            <v>20220901</v>
          </cell>
        </row>
        <row r="10284">
          <cell r="A10284" t="str">
            <v>2022134042</v>
          </cell>
          <cell r="B10284" t="str">
            <v>2022</v>
          </cell>
          <cell r="C10284" t="str">
            <v>张婧</v>
          </cell>
          <cell r="D10284" t="str">
            <v>女</v>
          </cell>
          <cell r="E10284" t="str">
            <v>15010519991004512X</v>
          </cell>
          <cell r="F10284" t="str">
            <v>全日制硕士</v>
          </cell>
          <cell r="G10284" t="str">
            <v>运输工程学院</v>
          </cell>
          <cell r="H10284" t="str">
            <v>交通运输工程</v>
          </cell>
          <cell r="I10284" t="str">
            <v>邵海鹏</v>
          </cell>
          <cell r="J10284" t="str">
            <v>007049</v>
          </cell>
          <cell r="K10284" t="str">
            <v>中共预备党员</v>
          </cell>
          <cell r="L10284" t="str">
            <v>19991004</v>
          </cell>
          <cell r="M10284" t="str">
            <v>汉族</v>
          </cell>
          <cell r="N10284">
            <v>20220901</v>
          </cell>
        </row>
        <row r="10285">
          <cell r="A10285" t="str">
            <v>2022134043</v>
          </cell>
          <cell r="B10285" t="str">
            <v>2022</v>
          </cell>
          <cell r="C10285" t="str">
            <v>邵进</v>
          </cell>
          <cell r="D10285" t="str">
            <v>女</v>
          </cell>
          <cell r="E10285" t="str">
            <v>410482200107030525</v>
          </cell>
          <cell r="F10285" t="str">
            <v>全日制硕士</v>
          </cell>
          <cell r="G10285" t="str">
            <v>运输工程学院</v>
          </cell>
          <cell r="H10285" t="str">
            <v>交通运输工程</v>
          </cell>
          <cell r="I10285" t="str">
            <v>李岩</v>
          </cell>
          <cell r="J10285" t="str">
            <v>110133</v>
          </cell>
          <cell r="K10285" t="str">
            <v>共青团员</v>
          </cell>
          <cell r="L10285" t="str">
            <v>20010703</v>
          </cell>
          <cell r="M10285" t="str">
            <v>汉族</v>
          </cell>
          <cell r="N10285">
            <v>20220901</v>
          </cell>
        </row>
        <row r="10286">
          <cell r="A10286" t="str">
            <v>2022134044</v>
          </cell>
          <cell r="B10286" t="str">
            <v>2022</v>
          </cell>
          <cell r="C10286" t="str">
            <v>梁淑娟</v>
          </cell>
          <cell r="D10286" t="str">
            <v>女</v>
          </cell>
          <cell r="E10286" t="str">
            <v>612722199911050264</v>
          </cell>
          <cell r="F10286" t="str">
            <v>全日制硕士</v>
          </cell>
          <cell r="G10286" t="str">
            <v>运输工程学院</v>
          </cell>
          <cell r="H10286" t="str">
            <v>交通运输工程</v>
          </cell>
          <cell r="I10286" t="str">
            <v>李岩</v>
          </cell>
          <cell r="J10286" t="str">
            <v>110133</v>
          </cell>
          <cell r="K10286" t="str">
            <v>共青团员</v>
          </cell>
          <cell r="L10286" t="str">
            <v>19991105</v>
          </cell>
          <cell r="M10286" t="str">
            <v>汉族</v>
          </cell>
          <cell r="N10286">
            <v>20220901</v>
          </cell>
        </row>
        <row r="10287">
          <cell r="A10287" t="str">
            <v>2022134045</v>
          </cell>
          <cell r="B10287" t="str">
            <v>2022</v>
          </cell>
          <cell r="C10287" t="str">
            <v>方哲浩</v>
          </cell>
          <cell r="D10287" t="str">
            <v>男</v>
          </cell>
          <cell r="E10287" t="str">
            <v>410102200012250156</v>
          </cell>
          <cell r="F10287" t="str">
            <v>全日制硕士</v>
          </cell>
          <cell r="G10287" t="str">
            <v>运输工程学院</v>
          </cell>
          <cell r="H10287" t="str">
            <v>交通运输工程</v>
          </cell>
          <cell r="I10287" t="str">
            <v>柏强</v>
          </cell>
          <cell r="J10287" t="str">
            <v>140134</v>
          </cell>
          <cell r="K10287" t="str">
            <v>共青团员</v>
          </cell>
          <cell r="L10287" t="str">
            <v>20001225</v>
          </cell>
          <cell r="M10287" t="str">
            <v>汉族</v>
          </cell>
          <cell r="N10287">
            <v>20220901</v>
          </cell>
        </row>
        <row r="10288">
          <cell r="A10288" t="str">
            <v>2022134046</v>
          </cell>
          <cell r="B10288" t="str">
            <v>2022</v>
          </cell>
          <cell r="C10288" t="str">
            <v>张贇兴</v>
          </cell>
          <cell r="D10288" t="str">
            <v>男</v>
          </cell>
          <cell r="E10288" t="str">
            <v>140424200005258052</v>
          </cell>
          <cell r="F10288" t="str">
            <v>全日制硕士</v>
          </cell>
          <cell r="G10288" t="str">
            <v>运输工程学院</v>
          </cell>
          <cell r="H10288" t="str">
            <v>交通运输工程</v>
          </cell>
          <cell r="I10288" t="str">
            <v>朱彤</v>
          </cell>
          <cell r="J10288" t="str">
            <v>100019</v>
          </cell>
          <cell r="K10288" t="str">
            <v>中共预备党员</v>
          </cell>
          <cell r="L10288" t="str">
            <v>20000525</v>
          </cell>
          <cell r="M10288" t="str">
            <v>汉族</v>
          </cell>
          <cell r="N10288">
            <v>20220901</v>
          </cell>
        </row>
        <row r="10289">
          <cell r="A10289" t="str">
            <v>2022134047</v>
          </cell>
          <cell r="B10289" t="str">
            <v>2022</v>
          </cell>
          <cell r="C10289" t="str">
            <v>赵振宇</v>
          </cell>
          <cell r="D10289" t="str">
            <v>男</v>
          </cell>
          <cell r="E10289" t="str">
            <v>141082200005180016</v>
          </cell>
          <cell r="F10289" t="str">
            <v>全日制硕士</v>
          </cell>
          <cell r="G10289" t="str">
            <v>运输工程学院</v>
          </cell>
          <cell r="H10289" t="str">
            <v>交通运输工程</v>
          </cell>
          <cell r="I10289" t="str">
            <v>朱彤</v>
          </cell>
          <cell r="J10289" t="str">
            <v>100019</v>
          </cell>
          <cell r="K10289" t="str">
            <v>共青团员</v>
          </cell>
          <cell r="L10289" t="str">
            <v>20000518</v>
          </cell>
          <cell r="M10289" t="str">
            <v>汉族</v>
          </cell>
          <cell r="N10289">
            <v>20220901</v>
          </cell>
        </row>
        <row r="10290">
          <cell r="A10290" t="str">
            <v>2022134048</v>
          </cell>
          <cell r="B10290" t="str">
            <v>2022</v>
          </cell>
          <cell r="C10290" t="str">
            <v>刘珂玥</v>
          </cell>
          <cell r="D10290" t="str">
            <v>女</v>
          </cell>
          <cell r="E10290" t="str">
            <v>612722200005280282</v>
          </cell>
          <cell r="F10290" t="str">
            <v>全日制硕士</v>
          </cell>
          <cell r="G10290" t="str">
            <v>运输工程学院</v>
          </cell>
          <cell r="H10290" t="str">
            <v>交通运输工程</v>
          </cell>
          <cell r="I10290" t="str">
            <v>袁长伟</v>
          </cell>
          <cell r="J10290" t="str">
            <v>007128</v>
          </cell>
          <cell r="K10290" t="str">
            <v>中共预备党员</v>
          </cell>
          <cell r="L10290" t="str">
            <v>20000528</v>
          </cell>
          <cell r="M10290" t="str">
            <v>汉族</v>
          </cell>
          <cell r="N10290">
            <v>20220901</v>
          </cell>
        </row>
        <row r="10291">
          <cell r="A10291" t="str">
            <v>2022134049</v>
          </cell>
          <cell r="B10291" t="str">
            <v>2022</v>
          </cell>
          <cell r="C10291" t="str">
            <v>周千喜</v>
          </cell>
          <cell r="D10291" t="str">
            <v>女</v>
          </cell>
          <cell r="E10291" t="str">
            <v>610115200006115520</v>
          </cell>
          <cell r="F10291" t="str">
            <v>全日制硕士</v>
          </cell>
          <cell r="G10291" t="str">
            <v>运输工程学院</v>
          </cell>
          <cell r="H10291" t="str">
            <v>交通运输工程</v>
          </cell>
          <cell r="I10291" t="str">
            <v>周备</v>
          </cell>
          <cell r="J10291" t="str">
            <v>130121</v>
          </cell>
          <cell r="K10291" t="str">
            <v>共青团员</v>
          </cell>
          <cell r="L10291" t="str">
            <v>20000611</v>
          </cell>
          <cell r="M10291" t="str">
            <v>汉族</v>
          </cell>
          <cell r="N10291">
            <v>20220901</v>
          </cell>
        </row>
        <row r="10292">
          <cell r="A10292" t="str">
            <v>2022134050</v>
          </cell>
          <cell r="B10292" t="str">
            <v>2022</v>
          </cell>
          <cell r="C10292" t="str">
            <v>王玉莹</v>
          </cell>
          <cell r="D10292" t="str">
            <v>女</v>
          </cell>
          <cell r="E10292" t="str">
            <v>370681199901255621</v>
          </cell>
          <cell r="F10292" t="str">
            <v>全日制硕士</v>
          </cell>
          <cell r="G10292" t="str">
            <v>运输工程学院</v>
          </cell>
          <cell r="H10292" t="str">
            <v>交通运输工程</v>
          </cell>
          <cell r="I10292" t="str">
            <v>阎莹</v>
          </cell>
          <cell r="J10292" t="str">
            <v>007293</v>
          </cell>
          <cell r="K10292" t="str">
            <v>共青团员</v>
          </cell>
          <cell r="L10292" t="str">
            <v>19990125</v>
          </cell>
          <cell r="M10292" t="str">
            <v>汉族</v>
          </cell>
          <cell r="N10292">
            <v>20220901</v>
          </cell>
        </row>
        <row r="10293">
          <cell r="A10293" t="str">
            <v>2022134051</v>
          </cell>
          <cell r="B10293" t="str">
            <v>2022</v>
          </cell>
          <cell r="C10293" t="str">
            <v>胡国栋</v>
          </cell>
          <cell r="D10293" t="str">
            <v>男</v>
          </cell>
          <cell r="E10293" t="str">
            <v>140428200107040017</v>
          </cell>
          <cell r="F10293" t="str">
            <v>全日制硕士</v>
          </cell>
          <cell r="G10293" t="str">
            <v>运输工程学院</v>
          </cell>
          <cell r="H10293" t="str">
            <v>交通运输工程</v>
          </cell>
          <cell r="I10293" t="str">
            <v>邵海鹏</v>
          </cell>
          <cell r="J10293" t="str">
            <v>007049</v>
          </cell>
          <cell r="K10293" t="str">
            <v>中共预备党员</v>
          </cell>
          <cell r="L10293" t="str">
            <v>20010704</v>
          </cell>
          <cell r="M10293" t="str">
            <v>汉族</v>
          </cell>
          <cell r="N10293">
            <v>20220901</v>
          </cell>
        </row>
        <row r="10294">
          <cell r="A10294" t="str">
            <v>2022134052</v>
          </cell>
          <cell r="B10294" t="str">
            <v>2022</v>
          </cell>
          <cell r="C10294" t="str">
            <v>师培举</v>
          </cell>
          <cell r="D10294" t="str">
            <v>男</v>
          </cell>
          <cell r="E10294" t="str">
            <v>410381199905205513</v>
          </cell>
          <cell r="F10294" t="str">
            <v>全日制硕士</v>
          </cell>
          <cell r="G10294" t="str">
            <v>运输工程学院</v>
          </cell>
          <cell r="H10294" t="str">
            <v>交通运输工程</v>
          </cell>
          <cell r="I10294" t="str">
            <v>王秋玲</v>
          </cell>
          <cell r="J10294" t="str">
            <v>110131</v>
          </cell>
          <cell r="K10294" t="str">
            <v>共青团员</v>
          </cell>
          <cell r="L10294" t="str">
            <v>19990520</v>
          </cell>
          <cell r="M10294" t="str">
            <v>汉族</v>
          </cell>
          <cell r="N10294">
            <v>20220901</v>
          </cell>
        </row>
        <row r="10295">
          <cell r="A10295" t="str">
            <v>2022134053</v>
          </cell>
          <cell r="B10295" t="str">
            <v>2022</v>
          </cell>
          <cell r="C10295" t="str">
            <v>陈姝屹</v>
          </cell>
          <cell r="D10295" t="str">
            <v>女</v>
          </cell>
          <cell r="E10295" t="str">
            <v>210104200008185828</v>
          </cell>
          <cell r="F10295" t="str">
            <v>全日制硕士</v>
          </cell>
          <cell r="G10295" t="str">
            <v>运输工程学院</v>
          </cell>
          <cell r="H10295" t="str">
            <v>交通运输工程</v>
          </cell>
          <cell r="I10295" t="str">
            <v>徐婷</v>
          </cell>
          <cell r="J10295" t="str">
            <v>110072</v>
          </cell>
          <cell r="K10295" t="str">
            <v>共青团员</v>
          </cell>
          <cell r="L10295" t="str">
            <v>20000818</v>
          </cell>
          <cell r="M10295" t="str">
            <v>汉族</v>
          </cell>
          <cell r="N10295">
            <v>20220901</v>
          </cell>
        </row>
        <row r="10296">
          <cell r="A10296" t="str">
            <v>2022134054</v>
          </cell>
          <cell r="B10296" t="str">
            <v>2022</v>
          </cell>
          <cell r="C10296" t="str">
            <v>王凡</v>
          </cell>
          <cell r="D10296" t="str">
            <v>男</v>
          </cell>
          <cell r="E10296" t="str">
            <v>610115200003135294</v>
          </cell>
          <cell r="F10296" t="str">
            <v>全日制硕士</v>
          </cell>
          <cell r="G10296" t="str">
            <v>运输工程学院</v>
          </cell>
          <cell r="H10296" t="str">
            <v>交通运输工程</v>
          </cell>
          <cell r="I10296" t="str">
            <v>房建武</v>
          </cell>
          <cell r="J10296" t="str">
            <v>150097</v>
          </cell>
          <cell r="K10296" t="str">
            <v>中共预备党员</v>
          </cell>
          <cell r="L10296" t="str">
            <v>20000313</v>
          </cell>
          <cell r="M10296" t="str">
            <v>汉族</v>
          </cell>
          <cell r="N10296">
            <v>20220901</v>
          </cell>
        </row>
        <row r="10297">
          <cell r="A10297" t="str">
            <v>2022134055</v>
          </cell>
          <cell r="B10297" t="str">
            <v>2022</v>
          </cell>
          <cell r="C10297" t="str">
            <v>鲁俊杰</v>
          </cell>
          <cell r="D10297" t="str">
            <v>男</v>
          </cell>
          <cell r="E10297" t="str">
            <v>610303200005083016</v>
          </cell>
          <cell r="F10297" t="str">
            <v>全日制硕士</v>
          </cell>
          <cell r="G10297" t="str">
            <v>运输工程学院</v>
          </cell>
          <cell r="H10297" t="str">
            <v>交通运输工程</v>
          </cell>
          <cell r="I10297" t="str">
            <v>柏强</v>
          </cell>
          <cell r="J10297" t="str">
            <v>140134</v>
          </cell>
          <cell r="K10297" t="str">
            <v>共青团员</v>
          </cell>
          <cell r="L10297" t="str">
            <v>20000508</v>
          </cell>
          <cell r="M10297" t="str">
            <v>汉族</v>
          </cell>
          <cell r="N10297">
            <v>20220901</v>
          </cell>
        </row>
        <row r="10298">
          <cell r="A10298" t="str">
            <v>2022134056</v>
          </cell>
          <cell r="B10298" t="str">
            <v>2022</v>
          </cell>
          <cell r="C10298" t="str">
            <v>孙恺洵</v>
          </cell>
          <cell r="D10298" t="str">
            <v>男</v>
          </cell>
          <cell r="E10298" t="str">
            <v>130323200005173637</v>
          </cell>
          <cell r="F10298" t="str">
            <v>全日制硕士</v>
          </cell>
          <cell r="G10298" t="str">
            <v>运输工程学院</v>
          </cell>
          <cell r="H10298" t="str">
            <v>交通运输工程</v>
          </cell>
          <cell r="I10298" t="str">
            <v>柏强</v>
          </cell>
          <cell r="J10298" t="str">
            <v>140134</v>
          </cell>
          <cell r="K10298" t="str">
            <v>共青团员</v>
          </cell>
          <cell r="L10298" t="str">
            <v>20000517</v>
          </cell>
          <cell r="M10298" t="str">
            <v>汉族</v>
          </cell>
          <cell r="N10298">
            <v>20220901</v>
          </cell>
        </row>
        <row r="10299">
          <cell r="A10299" t="str">
            <v>2022134057</v>
          </cell>
          <cell r="B10299" t="str">
            <v>2022</v>
          </cell>
          <cell r="C10299" t="str">
            <v>别佳文</v>
          </cell>
          <cell r="D10299" t="str">
            <v>男</v>
          </cell>
          <cell r="E10299" t="str">
            <v>429004200003140972</v>
          </cell>
          <cell r="F10299" t="str">
            <v>全日制硕士</v>
          </cell>
          <cell r="G10299" t="str">
            <v>运输工程学院</v>
          </cell>
          <cell r="H10299" t="str">
            <v>交通运输工程</v>
          </cell>
          <cell r="I10299" t="str">
            <v>于少伟</v>
          </cell>
          <cell r="J10299" t="str">
            <v>160025</v>
          </cell>
          <cell r="K10299" t="str">
            <v>共青团员</v>
          </cell>
          <cell r="L10299" t="str">
            <v>20000314</v>
          </cell>
          <cell r="M10299" t="str">
            <v>汉族</v>
          </cell>
          <cell r="N10299">
            <v>20220901</v>
          </cell>
        </row>
        <row r="10300">
          <cell r="A10300" t="str">
            <v>2022134058</v>
          </cell>
          <cell r="B10300" t="str">
            <v>2022</v>
          </cell>
          <cell r="C10300" t="str">
            <v>毛健旭</v>
          </cell>
          <cell r="D10300" t="str">
            <v>男</v>
          </cell>
          <cell r="E10300" t="str">
            <v>371202200002075132</v>
          </cell>
          <cell r="F10300" t="str">
            <v>全日制硕士</v>
          </cell>
          <cell r="G10300" t="str">
            <v>运输工程学院</v>
          </cell>
          <cell r="H10300" t="str">
            <v>交通运输工程</v>
          </cell>
          <cell r="I10300" t="str">
            <v>龙雪琴</v>
          </cell>
          <cell r="J10300" t="str">
            <v>130083</v>
          </cell>
          <cell r="K10300" t="str">
            <v>共青团员</v>
          </cell>
          <cell r="L10300" t="str">
            <v>20000207</v>
          </cell>
          <cell r="M10300" t="str">
            <v>汉族</v>
          </cell>
          <cell r="N10300">
            <v>20220901</v>
          </cell>
        </row>
        <row r="10301">
          <cell r="A10301" t="str">
            <v>2022134059</v>
          </cell>
          <cell r="B10301" t="str">
            <v>2022</v>
          </cell>
          <cell r="C10301" t="str">
            <v>钟子睿</v>
          </cell>
          <cell r="D10301" t="str">
            <v>男</v>
          </cell>
          <cell r="E10301" t="str">
            <v>360302200101292514</v>
          </cell>
          <cell r="F10301" t="str">
            <v>全日制硕士</v>
          </cell>
          <cell r="G10301" t="str">
            <v>运输工程学院</v>
          </cell>
          <cell r="H10301" t="str">
            <v>交通运输工程</v>
          </cell>
          <cell r="I10301" t="str">
            <v>程小云</v>
          </cell>
          <cell r="J10301" t="str">
            <v>150006</v>
          </cell>
          <cell r="K10301" t="str">
            <v>共青团员</v>
          </cell>
          <cell r="L10301" t="str">
            <v>20010129</v>
          </cell>
          <cell r="M10301" t="str">
            <v>汉族</v>
          </cell>
          <cell r="N10301">
            <v>20220901</v>
          </cell>
        </row>
        <row r="10302">
          <cell r="A10302" t="str">
            <v>2022134060</v>
          </cell>
          <cell r="B10302" t="str">
            <v>2022</v>
          </cell>
          <cell r="C10302" t="str">
            <v>万昭龙</v>
          </cell>
          <cell r="D10302" t="str">
            <v>男</v>
          </cell>
          <cell r="E10302" t="str">
            <v>420281200006186111</v>
          </cell>
          <cell r="F10302" t="str">
            <v>全日制硕士</v>
          </cell>
          <cell r="G10302" t="str">
            <v>运输工程学院</v>
          </cell>
          <cell r="H10302" t="str">
            <v>交通运输工程</v>
          </cell>
          <cell r="I10302" t="str">
            <v>王建伟</v>
          </cell>
          <cell r="J10302" t="str">
            <v>004094</v>
          </cell>
          <cell r="K10302" t="str">
            <v>共青团员</v>
          </cell>
          <cell r="L10302" t="str">
            <v>20000618</v>
          </cell>
          <cell r="M10302" t="str">
            <v>汉族</v>
          </cell>
          <cell r="N10302">
            <v>20220901</v>
          </cell>
        </row>
        <row r="10303">
          <cell r="A10303" t="str">
            <v>2022134061</v>
          </cell>
          <cell r="B10303" t="str">
            <v>2022</v>
          </cell>
          <cell r="C10303" t="str">
            <v>马继立</v>
          </cell>
          <cell r="D10303" t="str">
            <v>男</v>
          </cell>
          <cell r="E10303" t="str">
            <v>620422200010191712</v>
          </cell>
          <cell r="F10303" t="str">
            <v>全日制硕士</v>
          </cell>
          <cell r="G10303" t="str">
            <v>运输工程学院</v>
          </cell>
          <cell r="H10303" t="str">
            <v>交通运输工程</v>
          </cell>
          <cell r="I10303" t="str">
            <v>邵海鹏</v>
          </cell>
          <cell r="J10303" t="str">
            <v>007049</v>
          </cell>
          <cell r="K10303" t="str">
            <v>共青团员</v>
          </cell>
          <cell r="L10303" t="str">
            <v>20001019</v>
          </cell>
          <cell r="M10303" t="str">
            <v>汉族</v>
          </cell>
          <cell r="N10303">
            <v>20220901</v>
          </cell>
        </row>
        <row r="10304">
          <cell r="A10304" t="str">
            <v>2022134062</v>
          </cell>
          <cell r="B10304" t="str">
            <v>2022</v>
          </cell>
          <cell r="C10304" t="str">
            <v>赵云飞</v>
          </cell>
          <cell r="D10304" t="str">
            <v>男</v>
          </cell>
          <cell r="E10304" t="str">
            <v>510723200005073030</v>
          </cell>
          <cell r="F10304" t="str">
            <v>全日制硕士</v>
          </cell>
          <cell r="G10304" t="str">
            <v>运输工程学院</v>
          </cell>
          <cell r="H10304" t="str">
            <v>交通运输工程</v>
          </cell>
          <cell r="I10304" t="str">
            <v>朱彤</v>
          </cell>
          <cell r="J10304" t="str">
            <v>100019</v>
          </cell>
          <cell r="K10304" t="str">
            <v>共青团员</v>
          </cell>
          <cell r="L10304" t="str">
            <v>20000507</v>
          </cell>
          <cell r="M10304" t="str">
            <v>汉族</v>
          </cell>
          <cell r="N10304">
            <v>20220901</v>
          </cell>
        </row>
        <row r="10305">
          <cell r="A10305" t="str">
            <v>2022134063</v>
          </cell>
          <cell r="B10305" t="str">
            <v>2022</v>
          </cell>
          <cell r="C10305" t="str">
            <v>闫华鑫</v>
          </cell>
          <cell r="D10305" t="str">
            <v>女</v>
          </cell>
          <cell r="E10305" t="str">
            <v>37152320000607002X</v>
          </cell>
          <cell r="F10305" t="str">
            <v>全日制硕士</v>
          </cell>
          <cell r="G10305" t="str">
            <v>运输工程学院</v>
          </cell>
          <cell r="H10305" t="str">
            <v>交通运输工程</v>
          </cell>
          <cell r="I10305" t="str">
            <v>韩飞</v>
          </cell>
          <cell r="J10305" t="str">
            <v>160133</v>
          </cell>
          <cell r="K10305" t="str">
            <v>共青团员</v>
          </cell>
          <cell r="L10305" t="str">
            <v>20000607</v>
          </cell>
          <cell r="M10305" t="str">
            <v>汉族</v>
          </cell>
          <cell r="N10305">
            <v>20220901</v>
          </cell>
        </row>
        <row r="10306">
          <cell r="A10306" t="str">
            <v>2022134064</v>
          </cell>
          <cell r="B10306" t="str">
            <v>2022</v>
          </cell>
          <cell r="C10306" t="str">
            <v>张嘉琦</v>
          </cell>
          <cell r="D10306" t="str">
            <v>女</v>
          </cell>
          <cell r="E10306" t="str">
            <v>610632200001210063</v>
          </cell>
          <cell r="F10306" t="str">
            <v>全日制硕士</v>
          </cell>
          <cell r="G10306" t="str">
            <v>运输工程学院</v>
          </cell>
          <cell r="H10306" t="str">
            <v>交通运输工程</v>
          </cell>
          <cell r="I10306" t="str">
            <v>王元庆</v>
          </cell>
          <cell r="J10306" t="str">
            <v>004823</v>
          </cell>
          <cell r="K10306" t="str">
            <v>共青团员</v>
          </cell>
          <cell r="L10306" t="str">
            <v>20000121</v>
          </cell>
          <cell r="M10306" t="str">
            <v>汉族</v>
          </cell>
          <cell r="N10306">
            <v>20220901</v>
          </cell>
        </row>
        <row r="10307">
          <cell r="A10307" t="str">
            <v>2022134065</v>
          </cell>
          <cell r="B10307" t="str">
            <v>2022</v>
          </cell>
          <cell r="C10307" t="str">
            <v>韩嘉程</v>
          </cell>
          <cell r="D10307" t="str">
            <v>男</v>
          </cell>
          <cell r="E10307" t="str">
            <v>410381199911105519</v>
          </cell>
          <cell r="F10307" t="str">
            <v>全日制硕士</v>
          </cell>
          <cell r="G10307" t="str">
            <v>运输工程学院</v>
          </cell>
          <cell r="H10307" t="str">
            <v>交通运输工程</v>
          </cell>
          <cell r="I10307" t="str">
            <v>韩飞</v>
          </cell>
          <cell r="J10307" t="str">
            <v>160133</v>
          </cell>
          <cell r="K10307" t="str">
            <v>共青团员</v>
          </cell>
          <cell r="L10307" t="str">
            <v>19991110</v>
          </cell>
          <cell r="M10307" t="str">
            <v>汉族</v>
          </cell>
          <cell r="N10307">
            <v>20220901</v>
          </cell>
        </row>
        <row r="10308">
          <cell r="A10308" t="str">
            <v>2022134066</v>
          </cell>
          <cell r="B10308" t="str">
            <v>2022</v>
          </cell>
          <cell r="C10308" t="str">
            <v>陈雨欣</v>
          </cell>
          <cell r="D10308" t="str">
            <v>女</v>
          </cell>
          <cell r="E10308" t="str">
            <v>320804200008283501</v>
          </cell>
          <cell r="F10308" t="str">
            <v>全日制硕士</v>
          </cell>
          <cell r="G10308" t="str">
            <v>运输工程学院</v>
          </cell>
          <cell r="H10308" t="str">
            <v>交通运输工程</v>
          </cell>
          <cell r="I10308" t="str">
            <v>陈红</v>
          </cell>
          <cell r="J10308" t="str">
            <v>003851</v>
          </cell>
          <cell r="K10308" t="str">
            <v>共青团员</v>
          </cell>
          <cell r="L10308" t="str">
            <v>20000828</v>
          </cell>
          <cell r="M10308" t="str">
            <v>汉族</v>
          </cell>
          <cell r="N10308">
            <v>20220901</v>
          </cell>
        </row>
        <row r="10309">
          <cell r="A10309" t="str">
            <v>2022134067</v>
          </cell>
          <cell r="B10309" t="str">
            <v>2022</v>
          </cell>
          <cell r="C10309" t="str">
            <v>韩韵兴</v>
          </cell>
          <cell r="D10309" t="str">
            <v>男</v>
          </cell>
          <cell r="E10309" t="str">
            <v>371322200103043114</v>
          </cell>
          <cell r="F10309" t="str">
            <v>全日制硕士</v>
          </cell>
          <cell r="G10309" t="str">
            <v>运输工程学院</v>
          </cell>
          <cell r="H10309" t="str">
            <v>交通运输工程</v>
          </cell>
          <cell r="I10309" t="str">
            <v>李岩</v>
          </cell>
          <cell r="J10309" t="str">
            <v>110133</v>
          </cell>
          <cell r="K10309" t="str">
            <v>共青团员</v>
          </cell>
          <cell r="L10309" t="str">
            <v>20010304</v>
          </cell>
          <cell r="M10309" t="str">
            <v>汉族</v>
          </cell>
          <cell r="N10309">
            <v>20220901</v>
          </cell>
        </row>
        <row r="10310">
          <cell r="A10310" t="str">
            <v>2022134068</v>
          </cell>
          <cell r="B10310" t="str">
            <v>2022</v>
          </cell>
          <cell r="C10310" t="str">
            <v>汪依婷</v>
          </cell>
          <cell r="D10310" t="str">
            <v>女</v>
          </cell>
          <cell r="E10310" t="str">
            <v>33100320000325240X</v>
          </cell>
          <cell r="F10310" t="str">
            <v>全日制硕士</v>
          </cell>
          <cell r="G10310" t="str">
            <v>运输工程学院</v>
          </cell>
          <cell r="H10310" t="str">
            <v>交通运输工程</v>
          </cell>
          <cell r="I10310" t="str">
            <v>葛颖恩</v>
          </cell>
          <cell r="J10310" t="str">
            <v>210090</v>
          </cell>
          <cell r="K10310" t="str">
            <v>中共预备党员</v>
          </cell>
          <cell r="L10310" t="str">
            <v>20000325</v>
          </cell>
          <cell r="M10310" t="str">
            <v>汉族</v>
          </cell>
          <cell r="N10310">
            <v>20220901</v>
          </cell>
        </row>
        <row r="10311">
          <cell r="A10311" t="str">
            <v>2022134069</v>
          </cell>
          <cell r="B10311" t="str">
            <v>2022</v>
          </cell>
          <cell r="C10311" t="str">
            <v>曾小玥</v>
          </cell>
          <cell r="D10311" t="str">
            <v>女</v>
          </cell>
          <cell r="E10311" t="str">
            <v>522422200009210048</v>
          </cell>
          <cell r="F10311" t="str">
            <v>全日制硕士</v>
          </cell>
          <cell r="G10311" t="str">
            <v>运输工程学院</v>
          </cell>
          <cell r="H10311" t="str">
            <v>交通运输工程</v>
          </cell>
          <cell r="I10311" t="str">
            <v>葛颖恩</v>
          </cell>
          <cell r="J10311" t="str">
            <v>210090</v>
          </cell>
          <cell r="K10311" t="str">
            <v>共青团员</v>
          </cell>
          <cell r="L10311" t="str">
            <v>20000921</v>
          </cell>
          <cell r="M10311" t="str">
            <v>汉族</v>
          </cell>
          <cell r="N10311">
            <v>20220901</v>
          </cell>
        </row>
        <row r="10312">
          <cell r="A10312" t="str">
            <v>2022134070</v>
          </cell>
          <cell r="B10312" t="str">
            <v>2022</v>
          </cell>
          <cell r="C10312" t="str">
            <v>高晋红</v>
          </cell>
          <cell r="D10312" t="str">
            <v>女</v>
          </cell>
          <cell r="E10312" t="str">
            <v>532526199903082041</v>
          </cell>
          <cell r="F10312" t="str">
            <v>全日制硕士</v>
          </cell>
          <cell r="G10312" t="str">
            <v>运输工程学院</v>
          </cell>
          <cell r="H10312" t="str">
            <v>交通运输工程</v>
          </cell>
          <cell r="I10312" t="str">
            <v>张敏</v>
          </cell>
          <cell r="J10312" t="str">
            <v>100128</v>
          </cell>
          <cell r="K10312" t="str">
            <v>共青团员</v>
          </cell>
          <cell r="L10312" t="str">
            <v>19990308</v>
          </cell>
          <cell r="M10312" t="str">
            <v>汉族</v>
          </cell>
          <cell r="N10312">
            <v>20220901</v>
          </cell>
        </row>
        <row r="10313">
          <cell r="A10313" t="str">
            <v>2022134071</v>
          </cell>
          <cell r="B10313" t="str">
            <v>2022</v>
          </cell>
          <cell r="C10313" t="str">
            <v>周伟</v>
          </cell>
          <cell r="D10313" t="str">
            <v>男</v>
          </cell>
          <cell r="E10313" t="str">
            <v>350724200010262019</v>
          </cell>
          <cell r="F10313" t="str">
            <v>全日制硕士</v>
          </cell>
          <cell r="G10313" t="str">
            <v>运输工程学院</v>
          </cell>
          <cell r="H10313" t="str">
            <v>交通运输工程</v>
          </cell>
          <cell r="I10313" t="str">
            <v>朱文英</v>
          </cell>
          <cell r="J10313" t="str">
            <v>100111</v>
          </cell>
          <cell r="K10313" t="str">
            <v>中共党员</v>
          </cell>
          <cell r="L10313" t="str">
            <v>20001026</v>
          </cell>
          <cell r="M10313" t="str">
            <v>汉族</v>
          </cell>
          <cell r="N10313">
            <v>20220901</v>
          </cell>
        </row>
        <row r="10314">
          <cell r="A10314" t="str">
            <v>2022134072</v>
          </cell>
          <cell r="B10314" t="str">
            <v>2022</v>
          </cell>
          <cell r="C10314" t="str">
            <v>程中良</v>
          </cell>
          <cell r="D10314" t="str">
            <v>男</v>
          </cell>
          <cell r="E10314" t="str">
            <v>342423200001165978</v>
          </cell>
          <cell r="F10314" t="str">
            <v>全日制硕士</v>
          </cell>
          <cell r="G10314" t="str">
            <v>运输工程学院</v>
          </cell>
          <cell r="H10314" t="str">
            <v>交通运输工程</v>
          </cell>
          <cell r="I10314" t="str">
            <v>邵海鹏</v>
          </cell>
          <cell r="J10314" t="str">
            <v>007049</v>
          </cell>
          <cell r="K10314" t="str">
            <v>共青团员</v>
          </cell>
          <cell r="L10314" t="str">
            <v>20000116</v>
          </cell>
          <cell r="M10314" t="str">
            <v>汉族</v>
          </cell>
          <cell r="N10314">
            <v>20220901</v>
          </cell>
        </row>
        <row r="10315">
          <cell r="A10315" t="str">
            <v>2022134073</v>
          </cell>
          <cell r="B10315" t="str">
            <v>2022</v>
          </cell>
          <cell r="C10315" t="str">
            <v>周坤</v>
          </cell>
          <cell r="D10315" t="str">
            <v>女</v>
          </cell>
          <cell r="E10315" t="str">
            <v>612524200004294887</v>
          </cell>
          <cell r="F10315" t="str">
            <v>全日制硕士</v>
          </cell>
          <cell r="G10315" t="str">
            <v>运输工程学院</v>
          </cell>
          <cell r="H10315" t="str">
            <v>交通运输工程</v>
          </cell>
          <cell r="I10315" t="str">
            <v>姚志刚</v>
          </cell>
          <cell r="J10315" t="str">
            <v>007121</v>
          </cell>
          <cell r="K10315" t="str">
            <v>共青团员</v>
          </cell>
          <cell r="L10315" t="str">
            <v>20000429</v>
          </cell>
          <cell r="M10315" t="str">
            <v>汉族</v>
          </cell>
          <cell r="N10315">
            <v>20220901</v>
          </cell>
        </row>
        <row r="10316">
          <cell r="A10316" t="str">
            <v>2022134074</v>
          </cell>
          <cell r="B10316" t="str">
            <v>2022</v>
          </cell>
          <cell r="C10316" t="str">
            <v>李晔</v>
          </cell>
          <cell r="D10316" t="str">
            <v>女</v>
          </cell>
          <cell r="E10316" t="str">
            <v>610125200007194323</v>
          </cell>
          <cell r="F10316" t="str">
            <v>全日制硕士</v>
          </cell>
          <cell r="G10316" t="str">
            <v>运输工程学院</v>
          </cell>
          <cell r="H10316" t="str">
            <v>交通运输工程</v>
          </cell>
          <cell r="I10316" t="str">
            <v>王来军</v>
          </cell>
          <cell r="J10316" t="str">
            <v>006855</v>
          </cell>
          <cell r="K10316" t="str">
            <v>中共预备党员</v>
          </cell>
          <cell r="L10316" t="str">
            <v>20000719</v>
          </cell>
          <cell r="M10316" t="str">
            <v>汉族</v>
          </cell>
          <cell r="N10316">
            <v>20220901</v>
          </cell>
        </row>
        <row r="10317">
          <cell r="A10317" t="str">
            <v>2022134075</v>
          </cell>
          <cell r="B10317" t="str">
            <v>2022</v>
          </cell>
          <cell r="C10317" t="str">
            <v>芮晓芳</v>
          </cell>
          <cell r="D10317" t="str">
            <v>女</v>
          </cell>
          <cell r="E10317" t="str">
            <v>34082420001210144X</v>
          </cell>
          <cell r="F10317" t="str">
            <v>全日制硕士</v>
          </cell>
          <cell r="G10317" t="str">
            <v>运输工程学院</v>
          </cell>
          <cell r="H10317" t="str">
            <v>交通运输工程</v>
          </cell>
          <cell r="I10317" t="str">
            <v>董是</v>
          </cell>
          <cell r="J10317" t="str">
            <v>190167</v>
          </cell>
          <cell r="K10317" t="str">
            <v>共青团员</v>
          </cell>
          <cell r="L10317" t="str">
            <v>20001210</v>
          </cell>
          <cell r="M10317" t="str">
            <v>汉族</v>
          </cell>
          <cell r="N10317">
            <v>20220901</v>
          </cell>
        </row>
        <row r="10318">
          <cell r="A10318" t="str">
            <v>2022134076</v>
          </cell>
          <cell r="B10318" t="str">
            <v>2022</v>
          </cell>
          <cell r="C10318" t="str">
            <v>王瑞</v>
          </cell>
          <cell r="D10318" t="str">
            <v>女</v>
          </cell>
          <cell r="E10318" t="str">
            <v>632122200005170025</v>
          </cell>
          <cell r="F10318" t="str">
            <v>全日制硕士</v>
          </cell>
          <cell r="G10318" t="str">
            <v>运输工程学院</v>
          </cell>
          <cell r="H10318" t="str">
            <v>交通运输工程</v>
          </cell>
          <cell r="I10318" t="str">
            <v>胡卉</v>
          </cell>
          <cell r="J10318" t="str">
            <v>007229</v>
          </cell>
          <cell r="K10318" t="str">
            <v>共青团员</v>
          </cell>
          <cell r="L10318" t="str">
            <v>20000517</v>
          </cell>
          <cell r="M10318" t="str">
            <v>汉族</v>
          </cell>
          <cell r="N10318">
            <v>20220901</v>
          </cell>
        </row>
        <row r="10319">
          <cell r="A10319" t="str">
            <v>2022134077</v>
          </cell>
          <cell r="B10319" t="str">
            <v>2022</v>
          </cell>
          <cell r="C10319" t="str">
            <v>张天月</v>
          </cell>
          <cell r="D10319" t="str">
            <v>女</v>
          </cell>
          <cell r="E10319" t="str">
            <v>130624199908293426</v>
          </cell>
          <cell r="F10319" t="str">
            <v>全日制硕士</v>
          </cell>
          <cell r="G10319" t="str">
            <v>运输工程学院</v>
          </cell>
          <cell r="H10319" t="str">
            <v>交通运输工程</v>
          </cell>
          <cell r="I10319" t="str">
            <v>袁长伟</v>
          </cell>
          <cell r="J10319" t="str">
            <v>007128</v>
          </cell>
          <cell r="K10319" t="str">
            <v>共青团员</v>
          </cell>
          <cell r="L10319" t="str">
            <v>19990829</v>
          </cell>
          <cell r="M10319" t="str">
            <v>汉族</v>
          </cell>
          <cell r="N10319">
            <v>20220901</v>
          </cell>
        </row>
        <row r="10320">
          <cell r="A10320" t="str">
            <v>2022134078</v>
          </cell>
          <cell r="B10320" t="str">
            <v>2022</v>
          </cell>
          <cell r="C10320" t="str">
            <v>孙紫薇</v>
          </cell>
          <cell r="D10320" t="str">
            <v>女</v>
          </cell>
          <cell r="E10320" t="str">
            <v>41072819990428992X</v>
          </cell>
          <cell r="F10320" t="str">
            <v>全日制硕士</v>
          </cell>
          <cell r="G10320" t="str">
            <v>运输工程学院</v>
          </cell>
          <cell r="H10320" t="str">
            <v>交通运输工程</v>
          </cell>
          <cell r="I10320" t="str">
            <v>付鑫</v>
          </cell>
          <cell r="J10320" t="str">
            <v>110058</v>
          </cell>
          <cell r="K10320" t="str">
            <v>中共预备党员</v>
          </cell>
          <cell r="L10320" t="str">
            <v>19990428</v>
          </cell>
          <cell r="M10320" t="str">
            <v>汉族</v>
          </cell>
          <cell r="N10320">
            <v>20220901</v>
          </cell>
        </row>
        <row r="10321">
          <cell r="A10321" t="str">
            <v>2022134079</v>
          </cell>
          <cell r="B10321" t="str">
            <v>2022</v>
          </cell>
          <cell r="C10321" t="str">
            <v>项文钧</v>
          </cell>
          <cell r="D10321" t="str">
            <v>男</v>
          </cell>
          <cell r="E10321" t="str">
            <v>330721200003023615</v>
          </cell>
          <cell r="F10321" t="str">
            <v>全日制硕士</v>
          </cell>
          <cell r="G10321" t="str">
            <v>运输工程学院</v>
          </cell>
          <cell r="H10321" t="str">
            <v>交通运输工程</v>
          </cell>
          <cell r="I10321" t="str">
            <v>袁长伟</v>
          </cell>
          <cell r="J10321" t="str">
            <v>007128</v>
          </cell>
          <cell r="K10321" t="str">
            <v>共青团员</v>
          </cell>
          <cell r="L10321" t="str">
            <v>20000302</v>
          </cell>
          <cell r="M10321" t="str">
            <v>汉族</v>
          </cell>
          <cell r="N10321">
            <v>20220901</v>
          </cell>
        </row>
        <row r="10322">
          <cell r="A10322" t="str">
            <v>2022134080</v>
          </cell>
          <cell r="B10322" t="str">
            <v>2022</v>
          </cell>
          <cell r="C10322" t="str">
            <v>胡鑫超</v>
          </cell>
          <cell r="D10322" t="str">
            <v>男</v>
          </cell>
          <cell r="E10322" t="str">
            <v>410802199805190053</v>
          </cell>
          <cell r="F10322" t="str">
            <v>全日制硕士</v>
          </cell>
          <cell r="G10322" t="str">
            <v>运输工程学院</v>
          </cell>
          <cell r="H10322" t="str">
            <v>交通运输工程</v>
          </cell>
          <cell r="I10322" t="str">
            <v>王建伟</v>
          </cell>
          <cell r="J10322" t="str">
            <v>004094</v>
          </cell>
          <cell r="K10322" t="str">
            <v>共青团员</v>
          </cell>
          <cell r="L10322" t="str">
            <v>19980519</v>
          </cell>
          <cell r="M10322" t="str">
            <v>汉族</v>
          </cell>
          <cell r="N10322">
            <v>20220901</v>
          </cell>
        </row>
        <row r="10323">
          <cell r="A10323" t="str">
            <v>2022134081</v>
          </cell>
          <cell r="B10323" t="str">
            <v>2022</v>
          </cell>
          <cell r="C10323" t="str">
            <v>霍一鹤</v>
          </cell>
          <cell r="D10323" t="str">
            <v>男</v>
          </cell>
          <cell r="E10323" t="str">
            <v>130181200003174815</v>
          </cell>
          <cell r="F10323" t="str">
            <v>全日制硕士</v>
          </cell>
          <cell r="G10323" t="str">
            <v>运输工程学院</v>
          </cell>
          <cell r="H10323" t="str">
            <v>交通运输工程</v>
          </cell>
          <cell r="I10323" t="str">
            <v>王永岗</v>
          </cell>
          <cell r="J10323" t="str">
            <v>100011</v>
          </cell>
          <cell r="K10323" t="str">
            <v>中共预备党员</v>
          </cell>
          <cell r="L10323" t="str">
            <v>20000317</v>
          </cell>
          <cell r="M10323" t="str">
            <v>汉族</v>
          </cell>
          <cell r="N10323">
            <v>20220901</v>
          </cell>
        </row>
        <row r="10324">
          <cell r="A10324" t="str">
            <v>2022134082</v>
          </cell>
          <cell r="B10324" t="str">
            <v>2022</v>
          </cell>
          <cell r="C10324" t="str">
            <v>刘贤</v>
          </cell>
          <cell r="D10324" t="str">
            <v>男</v>
          </cell>
          <cell r="E10324" t="str">
            <v>130481200004236017</v>
          </cell>
          <cell r="F10324" t="str">
            <v>全日制硕士</v>
          </cell>
          <cell r="G10324" t="str">
            <v>运输工程学院</v>
          </cell>
          <cell r="H10324" t="str">
            <v>交通运输工程</v>
          </cell>
          <cell r="I10324" t="str">
            <v>姚振兴</v>
          </cell>
          <cell r="J10324" t="str">
            <v>180091</v>
          </cell>
          <cell r="K10324" t="str">
            <v>共青团员</v>
          </cell>
          <cell r="L10324" t="str">
            <v>20000423</v>
          </cell>
          <cell r="M10324" t="str">
            <v>汉族</v>
          </cell>
          <cell r="N10324">
            <v>20220901</v>
          </cell>
        </row>
        <row r="10325">
          <cell r="A10325" t="str">
            <v>2022134083</v>
          </cell>
          <cell r="B10325" t="str">
            <v>2022</v>
          </cell>
          <cell r="C10325" t="str">
            <v>刘晓虎</v>
          </cell>
          <cell r="D10325" t="str">
            <v>男</v>
          </cell>
          <cell r="E10325" t="str">
            <v>211322200005151512</v>
          </cell>
          <cell r="F10325" t="str">
            <v>全日制硕士</v>
          </cell>
          <cell r="G10325" t="str">
            <v>运输工程学院</v>
          </cell>
          <cell r="H10325" t="str">
            <v>交通运输工程</v>
          </cell>
          <cell r="I10325" t="str">
            <v>王永岗</v>
          </cell>
          <cell r="J10325" t="str">
            <v>100011</v>
          </cell>
          <cell r="K10325" t="str">
            <v>共青团员</v>
          </cell>
          <cell r="L10325" t="str">
            <v>20000515</v>
          </cell>
          <cell r="M10325" t="str">
            <v>汉族</v>
          </cell>
          <cell r="N10325">
            <v>20220901</v>
          </cell>
        </row>
        <row r="10326">
          <cell r="A10326" t="str">
            <v>2022134084</v>
          </cell>
          <cell r="B10326" t="str">
            <v>2022</v>
          </cell>
          <cell r="C10326" t="str">
            <v>刘霜</v>
          </cell>
          <cell r="D10326" t="str">
            <v>女</v>
          </cell>
          <cell r="E10326" t="str">
            <v>610121200108155344</v>
          </cell>
          <cell r="F10326" t="str">
            <v>全日制硕士</v>
          </cell>
          <cell r="G10326" t="str">
            <v>运输工程学院</v>
          </cell>
          <cell r="H10326" t="str">
            <v>交通运输工程</v>
          </cell>
          <cell r="I10326" t="str">
            <v>邓亚娟</v>
          </cell>
          <cell r="J10326" t="str">
            <v>007119</v>
          </cell>
          <cell r="K10326" t="str">
            <v>中共预备党员</v>
          </cell>
          <cell r="L10326" t="str">
            <v>20010815</v>
          </cell>
          <cell r="M10326" t="str">
            <v>汉族</v>
          </cell>
          <cell r="N10326">
            <v>20220901</v>
          </cell>
        </row>
        <row r="10327">
          <cell r="A10327" t="str">
            <v>2022135001</v>
          </cell>
          <cell r="B10327" t="str">
            <v>2022</v>
          </cell>
          <cell r="C10327" t="str">
            <v>黎雨萍</v>
          </cell>
          <cell r="D10327" t="str">
            <v>女</v>
          </cell>
          <cell r="E10327" t="str">
            <v>511112199802205327</v>
          </cell>
          <cell r="F10327" t="str">
            <v>全日制硕士</v>
          </cell>
          <cell r="G10327" t="str">
            <v>土地工程学院</v>
          </cell>
          <cell r="H10327" t="str">
            <v>土地工程学</v>
          </cell>
          <cell r="I10327" t="str">
            <v>葛咏</v>
          </cell>
          <cell r="J10327" t="str">
            <v>276001</v>
          </cell>
          <cell r="K10327" t="str">
            <v>共青团员</v>
          </cell>
          <cell r="L10327" t="str">
            <v>19980220</v>
          </cell>
          <cell r="M10327" t="str">
            <v>汉族</v>
          </cell>
          <cell r="N10327">
            <v>20220901</v>
          </cell>
        </row>
        <row r="10328">
          <cell r="A10328" t="str">
            <v>2022135002</v>
          </cell>
          <cell r="B10328" t="str">
            <v>2022</v>
          </cell>
          <cell r="C10328" t="str">
            <v>张硕蒙</v>
          </cell>
          <cell r="D10328" t="str">
            <v>女</v>
          </cell>
          <cell r="E10328" t="str">
            <v>612522199904282648</v>
          </cell>
          <cell r="F10328" t="str">
            <v>全日制硕士</v>
          </cell>
          <cell r="G10328" t="str">
            <v>土地工程学院</v>
          </cell>
          <cell r="H10328" t="str">
            <v>土地工程学</v>
          </cell>
          <cell r="I10328" t="str">
            <v>马超群</v>
          </cell>
          <cell r="J10328" t="str">
            <v>006651</v>
          </cell>
          <cell r="K10328" t="str">
            <v>共青团员</v>
          </cell>
          <cell r="L10328" t="str">
            <v>19990428</v>
          </cell>
          <cell r="M10328" t="str">
            <v>汉族</v>
          </cell>
          <cell r="N10328">
            <v>20220901</v>
          </cell>
        </row>
        <row r="10329">
          <cell r="A10329" t="str">
            <v>2022135003</v>
          </cell>
          <cell r="B10329" t="str">
            <v>2022</v>
          </cell>
          <cell r="C10329" t="str">
            <v>马娟</v>
          </cell>
          <cell r="D10329" t="str">
            <v>女</v>
          </cell>
          <cell r="E10329" t="str">
            <v>612429199909111927</v>
          </cell>
          <cell r="F10329" t="str">
            <v>全日制硕士</v>
          </cell>
          <cell r="G10329" t="str">
            <v>土地工程学院</v>
          </cell>
          <cell r="H10329" t="str">
            <v>土地工程学</v>
          </cell>
          <cell r="I10329" t="str">
            <v>王晓峰</v>
          </cell>
          <cell r="J10329" t="str">
            <v>007103</v>
          </cell>
          <cell r="K10329" t="str">
            <v>共青团员</v>
          </cell>
          <cell r="L10329" t="str">
            <v>19990911</v>
          </cell>
          <cell r="M10329" t="str">
            <v>汉族</v>
          </cell>
          <cell r="N10329">
            <v>20220901</v>
          </cell>
        </row>
        <row r="10330">
          <cell r="A10330" t="str">
            <v>2022135004</v>
          </cell>
          <cell r="B10330" t="str">
            <v>2022</v>
          </cell>
          <cell r="C10330" t="str">
            <v>苗哲源</v>
          </cell>
          <cell r="D10330" t="str">
            <v>男</v>
          </cell>
          <cell r="E10330" t="str">
            <v>142401200001091432</v>
          </cell>
          <cell r="F10330" t="str">
            <v>全日制硕士</v>
          </cell>
          <cell r="G10330" t="str">
            <v>土地工程学院</v>
          </cell>
          <cell r="H10330" t="str">
            <v>土地工程学</v>
          </cell>
          <cell r="I10330" t="str">
            <v>韩磊</v>
          </cell>
          <cell r="J10330" t="str">
            <v>140007</v>
          </cell>
          <cell r="K10330" t="str">
            <v>共青团员</v>
          </cell>
          <cell r="L10330" t="str">
            <v>20000109</v>
          </cell>
          <cell r="M10330" t="str">
            <v>汉族</v>
          </cell>
          <cell r="N10330">
            <v>20220901</v>
          </cell>
        </row>
        <row r="10331">
          <cell r="A10331" t="str">
            <v>2022135005</v>
          </cell>
          <cell r="B10331" t="str">
            <v>2022</v>
          </cell>
          <cell r="C10331" t="str">
            <v>丁一萌</v>
          </cell>
          <cell r="D10331" t="str">
            <v>女</v>
          </cell>
          <cell r="E10331" t="str">
            <v>420683200212040345</v>
          </cell>
          <cell r="F10331" t="str">
            <v>全日制硕士</v>
          </cell>
          <cell r="G10331" t="str">
            <v>土地工程学院</v>
          </cell>
          <cell r="H10331" t="str">
            <v>土地工程学</v>
          </cell>
          <cell r="I10331" t="str">
            <v>韩玲</v>
          </cell>
          <cell r="J10331" t="str">
            <v>003773</v>
          </cell>
          <cell r="K10331" t="str">
            <v>共青团员</v>
          </cell>
          <cell r="L10331" t="str">
            <v>20021204</v>
          </cell>
          <cell r="M10331" t="str">
            <v>汉族</v>
          </cell>
          <cell r="N10331">
            <v>20220901</v>
          </cell>
        </row>
        <row r="10332">
          <cell r="A10332" t="str">
            <v>2022135006</v>
          </cell>
          <cell r="B10332" t="str">
            <v>2022</v>
          </cell>
          <cell r="C10332" t="str">
            <v>王雪</v>
          </cell>
          <cell r="D10332" t="str">
            <v>女</v>
          </cell>
          <cell r="E10332" t="str">
            <v>410522199809131121</v>
          </cell>
          <cell r="F10332" t="str">
            <v>全日制硕士</v>
          </cell>
          <cell r="G10332" t="str">
            <v>土地工程学院</v>
          </cell>
          <cell r="H10332" t="str">
            <v>土地工程学</v>
          </cell>
          <cell r="I10332" t="str">
            <v>员学锋</v>
          </cell>
          <cell r="J10332" t="str">
            <v>007018</v>
          </cell>
          <cell r="K10332" t="str">
            <v>共青团员</v>
          </cell>
          <cell r="L10332" t="str">
            <v>19980913</v>
          </cell>
          <cell r="M10332" t="str">
            <v>汉族</v>
          </cell>
          <cell r="N10332">
            <v>20220901</v>
          </cell>
        </row>
        <row r="10333">
          <cell r="A10333" t="str">
            <v>2022135007</v>
          </cell>
          <cell r="B10333" t="str">
            <v>2022</v>
          </cell>
          <cell r="C10333" t="str">
            <v>刘子荫</v>
          </cell>
          <cell r="D10333" t="str">
            <v>男</v>
          </cell>
          <cell r="E10333" t="str">
            <v>610113199603250415</v>
          </cell>
          <cell r="F10333" t="str">
            <v>全日制硕士</v>
          </cell>
          <cell r="G10333" t="str">
            <v>土地工程学院</v>
          </cell>
          <cell r="H10333" t="str">
            <v>土地工程学</v>
          </cell>
          <cell r="I10333" t="str">
            <v>李霞</v>
          </cell>
          <cell r="J10333" t="str">
            <v>100123</v>
          </cell>
          <cell r="K10333" t="str">
            <v>群众</v>
          </cell>
          <cell r="L10333" t="str">
            <v>19960325</v>
          </cell>
          <cell r="M10333" t="str">
            <v>汉族</v>
          </cell>
          <cell r="N10333">
            <v>20220901</v>
          </cell>
        </row>
        <row r="10334">
          <cell r="A10334" t="str">
            <v>2022135008</v>
          </cell>
          <cell r="B10334" t="str">
            <v>2022</v>
          </cell>
          <cell r="C10334" t="str">
            <v>陈蓓</v>
          </cell>
          <cell r="D10334" t="str">
            <v>女</v>
          </cell>
          <cell r="E10334" t="str">
            <v>620521199911142700</v>
          </cell>
          <cell r="F10334" t="str">
            <v>全日制硕士</v>
          </cell>
          <cell r="G10334" t="str">
            <v>土地工程学院</v>
          </cell>
          <cell r="H10334" t="str">
            <v>土地工程学</v>
          </cell>
          <cell r="I10334" t="str">
            <v>员学锋</v>
          </cell>
          <cell r="J10334" t="str">
            <v>007018</v>
          </cell>
          <cell r="K10334" t="str">
            <v>中共预备党员</v>
          </cell>
          <cell r="L10334" t="str">
            <v>19991114</v>
          </cell>
          <cell r="M10334" t="str">
            <v>汉族</v>
          </cell>
          <cell r="N10334">
            <v>20220901</v>
          </cell>
        </row>
        <row r="10335">
          <cell r="A10335" t="str">
            <v>2022135009</v>
          </cell>
          <cell r="B10335" t="str">
            <v>2022</v>
          </cell>
          <cell r="C10335" t="str">
            <v>唐梦雅</v>
          </cell>
          <cell r="D10335" t="str">
            <v>女</v>
          </cell>
          <cell r="E10335" t="str">
            <v>652827200007120324</v>
          </cell>
          <cell r="F10335" t="str">
            <v>全日制硕士</v>
          </cell>
          <cell r="G10335" t="str">
            <v>土地工程学院</v>
          </cell>
          <cell r="H10335" t="str">
            <v>土地工程学</v>
          </cell>
          <cell r="I10335" t="str">
            <v>李霞</v>
          </cell>
          <cell r="J10335" t="str">
            <v>100123</v>
          </cell>
          <cell r="K10335" t="str">
            <v>共青团员</v>
          </cell>
          <cell r="L10335" t="str">
            <v>20000712</v>
          </cell>
          <cell r="M10335" t="str">
            <v>东乡族</v>
          </cell>
          <cell r="N10335">
            <v>20220901</v>
          </cell>
        </row>
        <row r="10336">
          <cell r="A10336" t="str">
            <v>2022135010</v>
          </cell>
          <cell r="B10336" t="str">
            <v>2022</v>
          </cell>
          <cell r="C10336" t="str">
            <v>唐阳</v>
          </cell>
          <cell r="D10336" t="str">
            <v>男</v>
          </cell>
          <cell r="E10336" t="str">
            <v>340823199911142534</v>
          </cell>
          <cell r="F10336" t="str">
            <v>全日制硕士</v>
          </cell>
          <cell r="G10336" t="str">
            <v>土地工程学院</v>
          </cell>
          <cell r="H10336" t="str">
            <v>土地工程学</v>
          </cell>
          <cell r="I10336" t="str">
            <v>卫新东</v>
          </cell>
          <cell r="J10336" t="str">
            <v>006151</v>
          </cell>
          <cell r="K10336" t="str">
            <v>共青团员</v>
          </cell>
          <cell r="L10336" t="str">
            <v>19991114</v>
          </cell>
          <cell r="M10336" t="str">
            <v>汉族</v>
          </cell>
          <cell r="N10336">
            <v>20220901</v>
          </cell>
        </row>
        <row r="10337">
          <cell r="A10337" t="str">
            <v>2022135011</v>
          </cell>
          <cell r="B10337" t="str">
            <v>2022</v>
          </cell>
          <cell r="C10337" t="str">
            <v>弋志强</v>
          </cell>
          <cell r="D10337" t="str">
            <v>男</v>
          </cell>
          <cell r="E10337" t="str">
            <v>61012520000826133X</v>
          </cell>
          <cell r="F10337" t="str">
            <v>全日制硕士</v>
          </cell>
          <cell r="G10337" t="str">
            <v>土地工程学院</v>
          </cell>
          <cell r="H10337" t="str">
            <v>土地工程学</v>
          </cell>
          <cell r="I10337" t="str">
            <v>马超群</v>
          </cell>
          <cell r="J10337" t="str">
            <v>006651</v>
          </cell>
          <cell r="K10337" t="str">
            <v>共青团员</v>
          </cell>
          <cell r="L10337" t="str">
            <v>20000826</v>
          </cell>
          <cell r="M10337" t="str">
            <v>汉族</v>
          </cell>
          <cell r="N10337">
            <v>20220901</v>
          </cell>
        </row>
        <row r="10338">
          <cell r="A10338" t="str">
            <v>2022135012</v>
          </cell>
          <cell r="B10338" t="str">
            <v>2022</v>
          </cell>
          <cell r="C10338" t="str">
            <v>张晗</v>
          </cell>
          <cell r="D10338" t="str">
            <v>男</v>
          </cell>
          <cell r="E10338" t="str">
            <v>342423199908274376</v>
          </cell>
          <cell r="F10338" t="str">
            <v>全日制硕士</v>
          </cell>
          <cell r="G10338" t="str">
            <v>土地工程学院</v>
          </cell>
          <cell r="H10338" t="str">
            <v>土地工程学</v>
          </cell>
          <cell r="I10338" t="str">
            <v>韩磊</v>
          </cell>
          <cell r="J10338" t="str">
            <v>140007</v>
          </cell>
          <cell r="K10338" t="str">
            <v>共青团员</v>
          </cell>
          <cell r="L10338" t="str">
            <v>19990827</v>
          </cell>
          <cell r="M10338" t="str">
            <v>汉族</v>
          </cell>
          <cell r="N10338">
            <v>20220901</v>
          </cell>
        </row>
        <row r="10339">
          <cell r="A10339" t="str">
            <v>2022135013</v>
          </cell>
          <cell r="B10339" t="str">
            <v>2022</v>
          </cell>
          <cell r="C10339" t="str">
            <v>程龙</v>
          </cell>
          <cell r="D10339" t="str">
            <v>男</v>
          </cell>
          <cell r="E10339" t="str">
            <v>421127200007011310</v>
          </cell>
          <cell r="F10339" t="str">
            <v>全日制硕士</v>
          </cell>
          <cell r="G10339" t="str">
            <v>土地工程学院</v>
          </cell>
          <cell r="H10339" t="str">
            <v>土地工程学</v>
          </cell>
          <cell r="I10339" t="str">
            <v>杨瑾</v>
          </cell>
          <cell r="J10339" t="str">
            <v>006058</v>
          </cell>
          <cell r="K10339" t="str">
            <v>共青团员</v>
          </cell>
          <cell r="L10339" t="str">
            <v>20000701</v>
          </cell>
          <cell r="M10339" t="str">
            <v>汉族</v>
          </cell>
          <cell r="N10339">
            <v>20220901</v>
          </cell>
        </row>
        <row r="10340">
          <cell r="A10340" t="str">
            <v>2022135014</v>
          </cell>
          <cell r="B10340" t="str">
            <v>2022</v>
          </cell>
          <cell r="C10340" t="str">
            <v>尚子琪</v>
          </cell>
          <cell r="D10340" t="str">
            <v>女</v>
          </cell>
          <cell r="E10340" t="str">
            <v>61062520020725042X</v>
          </cell>
          <cell r="F10340" t="str">
            <v>全日制硕士</v>
          </cell>
          <cell r="G10340" t="str">
            <v>土地工程学院</v>
          </cell>
          <cell r="H10340" t="str">
            <v>土地工程学</v>
          </cell>
          <cell r="I10340" t="str">
            <v>韩霁昌</v>
          </cell>
          <cell r="J10340" t="str">
            <v>270331</v>
          </cell>
          <cell r="K10340" t="str">
            <v>共青团员</v>
          </cell>
          <cell r="L10340" t="str">
            <v>20020725</v>
          </cell>
          <cell r="M10340" t="str">
            <v>汉族</v>
          </cell>
          <cell r="N10340">
            <v>20220901</v>
          </cell>
        </row>
        <row r="10341">
          <cell r="A10341" t="str">
            <v>2022135015</v>
          </cell>
          <cell r="B10341" t="str">
            <v>2022</v>
          </cell>
          <cell r="C10341" t="str">
            <v>张龙</v>
          </cell>
          <cell r="D10341" t="str">
            <v>男</v>
          </cell>
          <cell r="E10341" t="str">
            <v>140425200004118038</v>
          </cell>
          <cell r="F10341" t="str">
            <v>全日制硕士</v>
          </cell>
          <cell r="G10341" t="str">
            <v>土地工程学院</v>
          </cell>
          <cell r="H10341" t="str">
            <v>土地工程学</v>
          </cell>
          <cell r="I10341" t="str">
            <v>奥勇</v>
          </cell>
          <cell r="J10341" t="str">
            <v>005030</v>
          </cell>
          <cell r="K10341" t="str">
            <v>中共预备党员</v>
          </cell>
          <cell r="L10341" t="str">
            <v>20000411</v>
          </cell>
          <cell r="M10341" t="str">
            <v>汉族</v>
          </cell>
          <cell r="N10341">
            <v>20220901</v>
          </cell>
        </row>
        <row r="10342">
          <cell r="A10342" t="str">
            <v>2022135016</v>
          </cell>
          <cell r="B10342" t="str">
            <v>2022</v>
          </cell>
          <cell r="C10342" t="str">
            <v>穆琪</v>
          </cell>
          <cell r="D10342" t="str">
            <v>女</v>
          </cell>
          <cell r="E10342" t="str">
            <v>620103200007131924</v>
          </cell>
          <cell r="F10342" t="str">
            <v>全日制硕士</v>
          </cell>
          <cell r="G10342" t="str">
            <v>土地工程学院</v>
          </cell>
          <cell r="H10342" t="str">
            <v>土地工程学</v>
          </cell>
          <cell r="I10342" t="str">
            <v>赵永华</v>
          </cell>
          <cell r="J10342" t="str">
            <v>006925</v>
          </cell>
          <cell r="K10342" t="str">
            <v>共青团员</v>
          </cell>
          <cell r="L10342" t="str">
            <v>20000713</v>
          </cell>
          <cell r="M10342" t="str">
            <v>汉族</v>
          </cell>
          <cell r="N10342">
            <v>20220901</v>
          </cell>
        </row>
        <row r="10343">
          <cell r="A10343" t="str">
            <v>2022135017</v>
          </cell>
          <cell r="B10343" t="str">
            <v>2022</v>
          </cell>
          <cell r="C10343" t="str">
            <v>张怡琳</v>
          </cell>
          <cell r="D10343" t="str">
            <v>女</v>
          </cell>
          <cell r="E10343" t="str">
            <v>142201199912100743</v>
          </cell>
          <cell r="F10343" t="str">
            <v>全日制硕士</v>
          </cell>
          <cell r="G10343" t="str">
            <v>土地工程学院</v>
          </cell>
          <cell r="H10343" t="str">
            <v>土地工程学</v>
          </cell>
          <cell r="I10343" t="str">
            <v>周璐红</v>
          </cell>
          <cell r="J10343" t="str">
            <v>006377</v>
          </cell>
          <cell r="K10343" t="str">
            <v>共青团员</v>
          </cell>
          <cell r="L10343" t="str">
            <v>19991210</v>
          </cell>
          <cell r="M10343" t="str">
            <v>汉族</v>
          </cell>
          <cell r="N10343">
            <v>20220901</v>
          </cell>
        </row>
        <row r="10344">
          <cell r="A10344" t="str">
            <v>2022135018</v>
          </cell>
          <cell r="B10344" t="str">
            <v>2022</v>
          </cell>
          <cell r="C10344" t="str">
            <v>张康</v>
          </cell>
          <cell r="D10344" t="str">
            <v>男</v>
          </cell>
          <cell r="E10344" t="str">
            <v>341621199910102132</v>
          </cell>
          <cell r="F10344" t="str">
            <v>全日制硕士</v>
          </cell>
          <cell r="G10344" t="str">
            <v>土地工程学院</v>
          </cell>
          <cell r="H10344" t="str">
            <v>土地资源管理</v>
          </cell>
          <cell r="I10344" t="str">
            <v>周璐红</v>
          </cell>
          <cell r="J10344" t="str">
            <v>006377</v>
          </cell>
          <cell r="K10344" t="str">
            <v>共青团员</v>
          </cell>
          <cell r="L10344" t="str">
            <v>19991010</v>
          </cell>
          <cell r="M10344" t="str">
            <v>汉族</v>
          </cell>
          <cell r="N10344">
            <v>20220901</v>
          </cell>
        </row>
        <row r="10345">
          <cell r="A10345" t="str">
            <v>2022135019</v>
          </cell>
          <cell r="B10345" t="str">
            <v>2022</v>
          </cell>
          <cell r="C10345" t="str">
            <v>王宇欣</v>
          </cell>
          <cell r="D10345" t="str">
            <v>女</v>
          </cell>
          <cell r="E10345" t="str">
            <v>612323199812064921</v>
          </cell>
          <cell r="F10345" t="str">
            <v>全日制硕士</v>
          </cell>
          <cell r="G10345" t="str">
            <v>土地工程学院</v>
          </cell>
          <cell r="H10345" t="str">
            <v>土地资源管理</v>
          </cell>
          <cell r="I10345" t="str">
            <v>员学锋</v>
          </cell>
          <cell r="J10345" t="str">
            <v>007018</v>
          </cell>
          <cell r="K10345" t="str">
            <v>中共党员</v>
          </cell>
          <cell r="L10345" t="str">
            <v>19981206</v>
          </cell>
          <cell r="M10345" t="str">
            <v>汉族</v>
          </cell>
          <cell r="N10345">
            <v>20220901</v>
          </cell>
        </row>
        <row r="10346">
          <cell r="A10346" t="str">
            <v>2022135020</v>
          </cell>
          <cell r="B10346" t="str">
            <v>2022</v>
          </cell>
          <cell r="C10346" t="str">
            <v>夏凡</v>
          </cell>
          <cell r="D10346" t="str">
            <v>男</v>
          </cell>
          <cell r="E10346" t="str">
            <v>342222199905292010</v>
          </cell>
          <cell r="F10346" t="str">
            <v>全日制硕士</v>
          </cell>
          <cell r="G10346" t="str">
            <v>土地工程学院</v>
          </cell>
          <cell r="H10346" t="str">
            <v>土地资源管理</v>
          </cell>
          <cell r="I10346" t="str">
            <v>卫新东</v>
          </cell>
          <cell r="J10346" t="str">
            <v>006151</v>
          </cell>
          <cell r="K10346" t="str">
            <v>中共预备党员</v>
          </cell>
          <cell r="L10346" t="str">
            <v>19990529</v>
          </cell>
          <cell r="M10346" t="str">
            <v>汉族</v>
          </cell>
          <cell r="N10346">
            <v>20220901</v>
          </cell>
        </row>
        <row r="10347">
          <cell r="A10347" t="str">
            <v>2022135021</v>
          </cell>
          <cell r="B10347" t="str">
            <v>2022</v>
          </cell>
          <cell r="C10347" t="str">
            <v>刘莉莉</v>
          </cell>
          <cell r="D10347" t="str">
            <v>女</v>
          </cell>
          <cell r="E10347" t="str">
            <v>620524199910022247</v>
          </cell>
          <cell r="F10347" t="str">
            <v>全日制硕士</v>
          </cell>
          <cell r="G10347" t="str">
            <v>土地工程学院</v>
          </cell>
          <cell r="H10347" t="str">
            <v>土地资源管理</v>
          </cell>
          <cell r="I10347" t="str">
            <v>吴金华</v>
          </cell>
          <cell r="J10347" t="str">
            <v>004586</v>
          </cell>
          <cell r="K10347" t="str">
            <v>中共预备党员</v>
          </cell>
          <cell r="L10347" t="str">
            <v>19991002</v>
          </cell>
          <cell r="M10347" t="str">
            <v>汉族</v>
          </cell>
          <cell r="N10347">
            <v>20220901</v>
          </cell>
        </row>
        <row r="10348">
          <cell r="A10348" t="str">
            <v>2022135022</v>
          </cell>
          <cell r="B10348" t="str">
            <v>2022</v>
          </cell>
          <cell r="C10348" t="str">
            <v>谢佳楠</v>
          </cell>
          <cell r="D10348" t="str">
            <v>女</v>
          </cell>
          <cell r="E10348" t="str">
            <v>142623200004120824</v>
          </cell>
          <cell r="F10348" t="str">
            <v>全日制硕士</v>
          </cell>
          <cell r="G10348" t="str">
            <v>土地工程学院</v>
          </cell>
          <cell r="H10348" t="str">
            <v>土地资源管理</v>
          </cell>
          <cell r="I10348" t="str">
            <v>张艳</v>
          </cell>
          <cell r="J10348" t="str">
            <v>006593</v>
          </cell>
          <cell r="K10348" t="str">
            <v>中共预备党员</v>
          </cell>
          <cell r="L10348" t="str">
            <v>20000412</v>
          </cell>
          <cell r="M10348" t="str">
            <v>汉族</v>
          </cell>
          <cell r="N10348">
            <v>20220901</v>
          </cell>
        </row>
        <row r="10349">
          <cell r="A10349" t="str">
            <v>2022135023</v>
          </cell>
          <cell r="B10349" t="str">
            <v>2022</v>
          </cell>
          <cell r="C10349" t="str">
            <v>杜国启</v>
          </cell>
          <cell r="D10349" t="str">
            <v>男</v>
          </cell>
          <cell r="E10349" t="str">
            <v>130202199908298315</v>
          </cell>
          <cell r="F10349" t="str">
            <v>全日制硕士</v>
          </cell>
          <cell r="G10349" t="str">
            <v>土地工程学院</v>
          </cell>
          <cell r="H10349" t="str">
            <v>土地资源管理</v>
          </cell>
          <cell r="I10349" t="str">
            <v>李芹芳</v>
          </cell>
          <cell r="J10349" t="str">
            <v>004585</v>
          </cell>
          <cell r="K10349" t="str">
            <v>共青团员</v>
          </cell>
          <cell r="L10349" t="str">
            <v>19990829</v>
          </cell>
          <cell r="M10349" t="str">
            <v>汉族</v>
          </cell>
          <cell r="N10349">
            <v>20220901</v>
          </cell>
        </row>
        <row r="10350">
          <cell r="A10350" t="str">
            <v>2022135024</v>
          </cell>
          <cell r="B10350" t="str">
            <v>2022</v>
          </cell>
          <cell r="C10350" t="str">
            <v>张舒媛</v>
          </cell>
          <cell r="D10350" t="str">
            <v>女</v>
          </cell>
          <cell r="E10350" t="str">
            <v>652301199909262026</v>
          </cell>
          <cell r="F10350" t="str">
            <v>全日制硕士</v>
          </cell>
          <cell r="G10350" t="str">
            <v>土地工程学院</v>
          </cell>
          <cell r="H10350" t="str">
            <v>土地资源管理</v>
          </cell>
          <cell r="I10350" t="str">
            <v>卫新东</v>
          </cell>
          <cell r="J10350" t="str">
            <v>006151</v>
          </cell>
          <cell r="K10350" t="str">
            <v>共青团员</v>
          </cell>
          <cell r="L10350" t="str">
            <v>19990926</v>
          </cell>
          <cell r="M10350" t="str">
            <v>汉族</v>
          </cell>
          <cell r="N10350">
            <v>20220901</v>
          </cell>
        </row>
        <row r="10351">
          <cell r="A10351" t="str">
            <v>2022135025</v>
          </cell>
          <cell r="B10351" t="str">
            <v>2022</v>
          </cell>
          <cell r="C10351" t="str">
            <v>金晓荣</v>
          </cell>
          <cell r="D10351" t="str">
            <v>女</v>
          </cell>
          <cell r="E10351" t="str">
            <v>652324199902060944</v>
          </cell>
          <cell r="F10351" t="str">
            <v>全日制硕士</v>
          </cell>
          <cell r="G10351" t="str">
            <v>土地工程学院</v>
          </cell>
          <cell r="H10351" t="str">
            <v>土地资源管理</v>
          </cell>
          <cell r="I10351" t="str">
            <v>周璐红</v>
          </cell>
          <cell r="J10351" t="str">
            <v>006377</v>
          </cell>
          <cell r="K10351" t="str">
            <v>共青团员</v>
          </cell>
          <cell r="L10351" t="str">
            <v>19990206</v>
          </cell>
          <cell r="M10351" t="str">
            <v>回族</v>
          </cell>
          <cell r="N10351">
            <v>20220901</v>
          </cell>
        </row>
        <row r="10352">
          <cell r="A10352" t="str">
            <v>2022135026</v>
          </cell>
          <cell r="B10352" t="str">
            <v>2022</v>
          </cell>
          <cell r="C10352" t="str">
            <v>马晓萌</v>
          </cell>
          <cell r="D10352" t="str">
            <v>女</v>
          </cell>
          <cell r="E10352" t="str">
            <v>13072119990316586X</v>
          </cell>
          <cell r="F10352" t="str">
            <v>全日制硕士</v>
          </cell>
          <cell r="G10352" t="str">
            <v>土地工程学院</v>
          </cell>
          <cell r="H10352" t="str">
            <v>土地资源管理</v>
          </cell>
          <cell r="I10352" t="str">
            <v>杨瑾</v>
          </cell>
          <cell r="J10352" t="str">
            <v>006058</v>
          </cell>
          <cell r="K10352" t="str">
            <v>中共党员</v>
          </cell>
          <cell r="L10352" t="str">
            <v>19990316</v>
          </cell>
          <cell r="M10352" t="str">
            <v>汉族</v>
          </cell>
          <cell r="N10352">
            <v>20220901</v>
          </cell>
        </row>
        <row r="10353">
          <cell r="A10353" t="str">
            <v>2022135027</v>
          </cell>
          <cell r="B10353" t="str">
            <v>2022</v>
          </cell>
          <cell r="C10353" t="str">
            <v>汪浩敏</v>
          </cell>
          <cell r="D10353" t="str">
            <v>女</v>
          </cell>
          <cell r="E10353" t="str">
            <v>340827200007231820</v>
          </cell>
          <cell r="F10353" t="str">
            <v>全日制硕士</v>
          </cell>
          <cell r="G10353" t="str">
            <v>土地工程学院</v>
          </cell>
          <cell r="H10353" t="str">
            <v>土地资源管理</v>
          </cell>
          <cell r="I10353" t="str">
            <v>王会萍</v>
          </cell>
          <cell r="J10353" t="str">
            <v>006804</v>
          </cell>
          <cell r="K10353" t="str">
            <v>共青团员</v>
          </cell>
          <cell r="L10353" t="str">
            <v>20000723</v>
          </cell>
          <cell r="M10353" t="str">
            <v>汉族</v>
          </cell>
          <cell r="N10353">
            <v>20220901</v>
          </cell>
        </row>
        <row r="10354">
          <cell r="A10354" t="str">
            <v>2022135028</v>
          </cell>
          <cell r="B10354" t="str">
            <v>2022</v>
          </cell>
          <cell r="C10354" t="str">
            <v>苏兰欣</v>
          </cell>
          <cell r="D10354" t="str">
            <v>女</v>
          </cell>
          <cell r="E10354" t="str">
            <v>41152320001212172X</v>
          </cell>
          <cell r="F10354" t="str">
            <v>全日制硕士</v>
          </cell>
          <cell r="G10354" t="str">
            <v>土地工程学院</v>
          </cell>
          <cell r="H10354" t="str">
            <v>土地资源管理</v>
          </cell>
          <cell r="I10354" t="str">
            <v>张艳</v>
          </cell>
          <cell r="J10354" t="str">
            <v>006593</v>
          </cell>
          <cell r="K10354" t="str">
            <v>共青团员</v>
          </cell>
          <cell r="L10354" t="str">
            <v>20001212</v>
          </cell>
          <cell r="M10354" t="str">
            <v>汉族</v>
          </cell>
          <cell r="N10354">
            <v>20220901</v>
          </cell>
        </row>
        <row r="10355">
          <cell r="A10355" t="str">
            <v>2022135029</v>
          </cell>
          <cell r="B10355" t="str">
            <v>2022</v>
          </cell>
          <cell r="C10355" t="str">
            <v>王嘉琰</v>
          </cell>
          <cell r="D10355" t="str">
            <v>女</v>
          </cell>
          <cell r="E10355" t="str">
            <v>62282719990825066X</v>
          </cell>
          <cell r="F10355" t="str">
            <v>全日制硕士</v>
          </cell>
          <cell r="G10355" t="str">
            <v>土地工程学院</v>
          </cell>
          <cell r="H10355" t="str">
            <v>土地资源管理</v>
          </cell>
          <cell r="I10355" t="str">
            <v>吴金华</v>
          </cell>
          <cell r="J10355" t="str">
            <v>004586</v>
          </cell>
          <cell r="K10355" t="str">
            <v>中共预备党员</v>
          </cell>
          <cell r="L10355" t="str">
            <v>19990825</v>
          </cell>
          <cell r="M10355" t="str">
            <v>汉族</v>
          </cell>
          <cell r="N10355">
            <v>20220901</v>
          </cell>
        </row>
        <row r="10356">
          <cell r="A10356" t="str">
            <v>2022135030</v>
          </cell>
          <cell r="B10356" t="str">
            <v>2022</v>
          </cell>
          <cell r="C10356" t="str">
            <v>柴莎莎</v>
          </cell>
          <cell r="D10356" t="str">
            <v>女</v>
          </cell>
          <cell r="E10356" t="str">
            <v>522226200005225626</v>
          </cell>
          <cell r="F10356" t="str">
            <v>全日制硕士</v>
          </cell>
          <cell r="G10356" t="str">
            <v>土地工程学院</v>
          </cell>
          <cell r="H10356" t="str">
            <v>土地资源管理</v>
          </cell>
          <cell r="I10356" t="str">
            <v>赵春江</v>
          </cell>
          <cell r="J10356" t="str">
            <v>191027</v>
          </cell>
          <cell r="K10356" t="str">
            <v>中共预备党员</v>
          </cell>
          <cell r="L10356" t="str">
            <v>20000522</v>
          </cell>
          <cell r="M10356" t="str">
            <v>土家族</v>
          </cell>
          <cell r="N10356">
            <v>20220901</v>
          </cell>
        </row>
        <row r="10357">
          <cell r="A10357" t="str">
            <v>2022135031</v>
          </cell>
          <cell r="B10357" t="str">
            <v>2022</v>
          </cell>
          <cell r="C10357" t="str">
            <v>张园圆</v>
          </cell>
          <cell r="D10357" t="str">
            <v>女</v>
          </cell>
          <cell r="E10357" t="str">
            <v>411321200010160924</v>
          </cell>
          <cell r="F10357" t="str">
            <v>全日制硕士</v>
          </cell>
          <cell r="G10357" t="str">
            <v>土地工程学院</v>
          </cell>
          <cell r="H10357" t="str">
            <v>土地资源管理</v>
          </cell>
          <cell r="I10357" t="str">
            <v>卫新东</v>
          </cell>
          <cell r="J10357" t="str">
            <v>006151</v>
          </cell>
          <cell r="K10357" t="str">
            <v>中共预备党员</v>
          </cell>
          <cell r="L10357" t="str">
            <v>20001016</v>
          </cell>
          <cell r="M10357" t="str">
            <v>汉族</v>
          </cell>
          <cell r="N10357">
            <v>20220901</v>
          </cell>
        </row>
        <row r="10358">
          <cell r="A10358" t="str">
            <v>2022135032</v>
          </cell>
          <cell r="B10358" t="str">
            <v>2022</v>
          </cell>
          <cell r="C10358" t="str">
            <v>刘子彦</v>
          </cell>
          <cell r="D10358" t="str">
            <v>男</v>
          </cell>
          <cell r="E10358" t="str">
            <v>340828200106160112</v>
          </cell>
          <cell r="F10358" t="str">
            <v>全日制硕士</v>
          </cell>
          <cell r="G10358" t="str">
            <v>土地工程学院</v>
          </cell>
          <cell r="H10358" t="str">
            <v>土地资源管理</v>
          </cell>
          <cell r="I10358" t="str">
            <v>韩玲</v>
          </cell>
          <cell r="J10358" t="str">
            <v>003773</v>
          </cell>
          <cell r="K10358" t="str">
            <v>共青团员</v>
          </cell>
          <cell r="L10358" t="str">
            <v>20010616</v>
          </cell>
          <cell r="M10358" t="str">
            <v>汉族</v>
          </cell>
          <cell r="N10358">
            <v>20220901</v>
          </cell>
        </row>
        <row r="10359">
          <cell r="A10359" t="str">
            <v>2022141001</v>
          </cell>
          <cell r="B10359" t="str">
            <v>2022</v>
          </cell>
          <cell r="C10359" t="str">
            <v>解爽</v>
          </cell>
          <cell r="D10359" t="str">
            <v>女</v>
          </cell>
          <cell r="E10359" t="str">
            <v>150428199907170027</v>
          </cell>
          <cell r="F10359" t="str">
            <v>全日制硕士</v>
          </cell>
          <cell r="G10359" t="str">
            <v>建筑学院</v>
          </cell>
          <cell r="H10359" t="str">
            <v>城乡规划学</v>
          </cell>
          <cell r="I10359" t="str">
            <v>张建新</v>
          </cell>
          <cell r="J10359" t="str">
            <v>005736</v>
          </cell>
          <cell r="K10359" t="str">
            <v>中共党员</v>
          </cell>
          <cell r="L10359" t="str">
            <v>19990717</v>
          </cell>
          <cell r="M10359" t="str">
            <v>蒙古族</v>
          </cell>
          <cell r="N10359">
            <v>20220901</v>
          </cell>
        </row>
        <row r="10360">
          <cell r="A10360" t="str">
            <v>2022141002</v>
          </cell>
          <cell r="B10360" t="str">
            <v>2022</v>
          </cell>
          <cell r="C10360" t="str">
            <v>廖一樊</v>
          </cell>
          <cell r="D10360" t="str">
            <v>女</v>
          </cell>
          <cell r="E10360" t="str">
            <v>522225199809175423</v>
          </cell>
          <cell r="F10360" t="str">
            <v>全日制硕士</v>
          </cell>
          <cell r="G10360" t="str">
            <v>建筑学院</v>
          </cell>
          <cell r="H10360" t="str">
            <v>城乡规划学</v>
          </cell>
          <cell r="I10360" t="str">
            <v>张薇</v>
          </cell>
          <cell r="J10360" t="str">
            <v>150123</v>
          </cell>
          <cell r="K10360" t="str">
            <v>共青团员</v>
          </cell>
          <cell r="L10360" t="str">
            <v>19980917</v>
          </cell>
          <cell r="M10360" t="str">
            <v>苗族</v>
          </cell>
          <cell r="N10360">
            <v>20220901</v>
          </cell>
        </row>
        <row r="10361">
          <cell r="A10361" t="str">
            <v>2022141003</v>
          </cell>
          <cell r="B10361" t="str">
            <v>2022</v>
          </cell>
          <cell r="C10361" t="str">
            <v>杨炳昕</v>
          </cell>
          <cell r="D10361" t="str">
            <v>女</v>
          </cell>
          <cell r="E10361" t="str">
            <v>15010519991219302X</v>
          </cell>
          <cell r="F10361" t="str">
            <v>全日制硕士</v>
          </cell>
          <cell r="G10361" t="str">
            <v>建筑学院</v>
          </cell>
          <cell r="H10361" t="str">
            <v>城乡规划学</v>
          </cell>
          <cell r="I10361" t="str">
            <v>李明</v>
          </cell>
          <cell r="J10361" t="str">
            <v>003752</v>
          </cell>
          <cell r="K10361" t="str">
            <v>共青团员</v>
          </cell>
          <cell r="L10361" t="str">
            <v>19991219</v>
          </cell>
          <cell r="M10361" t="str">
            <v>蒙古族</v>
          </cell>
          <cell r="N10361">
            <v>20220901</v>
          </cell>
        </row>
        <row r="10362">
          <cell r="A10362" t="str">
            <v>2022141004</v>
          </cell>
          <cell r="B10362" t="str">
            <v>2022</v>
          </cell>
          <cell r="C10362" t="str">
            <v>郭庆逸</v>
          </cell>
          <cell r="D10362" t="str">
            <v>女</v>
          </cell>
          <cell r="E10362" t="str">
            <v>15020319991001422X</v>
          </cell>
          <cell r="F10362" t="str">
            <v>全日制硕士</v>
          </cell>
          <cell r="G10362" t="str">
            <v>建筑学院</v>
          </cell>
          <cell r="H10362" t="str">
            <v>城乡规划学</v>
          </cell>
          <cell r="I10362" t="str">
            <v>段亚琼</v>
          </cell>
          <cell r="J10362" t="str">
            <v>190040</v>
          </cell>
          <cell r="K10362" t="str">
            <v>共青团员</v>
          </cell>
          <cell r="L10362" t="str">
            <v>19991001</v>
          </cell>
          <cell r="M10362" t="str">
            <v>蒙古族</v>
          </cell>
          <cell r="N10362">
            <v>20220901</v>
          </cell>
        </row>
        <row r="10363">
          <cell r="A10363" t="str">
            <v>2022141005</v>
          </cell>
          <cell r="B10363" t="str">
            <v>2022</v>
          </cell>
          <cell r="C10363" t="str">
            <v>杨婷</v>
          </cell>
          <cell r="D10363" t="str">
            <v>女</v>
          </cell>
          <cell r="E10363" t="str">
            <v>620525199706092228</v>
          </cell>
          <cell r="F10363" t="str">
            <v>全日制硕士</v>
          </cell>
          <cell r="G10363" t="str">
            <v>建筑学院</v>
          </cell>
          <cell r="H10363" t="str">
            <v>城乡规划学</v>
          </cell>
          <cell r="I10363" t="str">
            <v>张建新</v>
          </cell>
          <cell r="J10363" t="str">
            <v>005736</v>
          </cell>
          <cell r="K10363" t="str">
            <v>中共预备党员</v>
          </cell>
          <cell r="L10363" t="str">
            <v>19970609</v>
          </cell>
          <cell r="M10363" t="str">
            <v>回族</v>
          </cell>
          <cell r="N10363">
            <v>20220901</v>
          </cell>
        </row>
        <row r="10364">
          <cell r="A10364" t="str">
            <v>2022141006</v>
          </cell>
          <cell r="B10364" t="str">
            <v>2022</v>
          </cell>
          <cell r="C10364" t="str">
            <v>段学森</v>
          </cell>
          <cell r="D10364" t="str">
            <v>男</v>
          </cell>
          <cell r="E10364" t="str">
            <v>131123199810110318</v>
          </cell>
          <cell r="F10364" t="str">
            <v>全日制硕士</v>
          </cell>
          <cell r="G10364" t="str">
            <v>建筑学院</v>
          </cell>
          <cell r="H10364" t="str">
            <v>城乡规划学</v>
          </cell>
          <cell r="I10364" t="str">
            <v>井晓鹏</v>
          </cell>
          <cell r="J10364" t="str">
            <v>005734</v>
          </cell>
          <cell r="K10364" t="str">
            <v>共青团员</v>
          </cell>
          <cell r="L10364" t="str">
            <v>19981011</v>
          </cell>
          <cell r="M10364" t="str">
            <v>汉族</v>
          </cell>
          <cell r="N10364">
            <v>20220901</v>
          </cell>
        </row>
        <row r="10365">
          <cell r="A10365" t="str">
            <v>2022141007</v>
          </cell>
          <cell r="B10365" t="str">
            <v>2022</v>
          </cell>
          <cell r="C10365" t="str">
            <v>康晓东</v>
          </cell>
          <cell r="D10365" t="str">
            <v>男</v>
          </cell>
          <cell r="E10365" t="str">
            <v>13042619980813231X</v>
          </cell>
          <cell r="F10365" t="str">
            <v>全日制硕士</v>
          </cell>
          <cell r="G10365" t="str">
            <v>建筑学院</v>
          </cell>
          <cell r="H10365" t="str">
            <v>城乡规划学</v>
          </cell>
          <cell r="I10365" t="str">
            <v>余侃华</v>
          </cell>
          <cell r="J10365" t="str">
            <v>110036</v>
          </cell>
          <cell r="K10365" t="str">
            <v>中共党员</v>
          </cell>
          <cell r="L10365" t="str">
            <v>19980813</v>
          </cell>
          <cell r="M10365" t="str">
            <v>汉族</v>
          </cell>
          <cell r="N10365">
            <v>20220901</v>
          </cell>
        </row>
        <row r="10366">
          <cell r="A10366" t="str">
            <v>2022141008</v>
          </cell>
          <cell r="B10366" t="str">
            <v>2022</v>
          </cell>
          <cell r="C10366" t="str">
            <v>郭晨慧</v>
          </cell>
          <cell r="D10366" t="str">
            <v>女</v>
          </cell>
          <cell r="E10366" t="str">
            <v>152822199810286926</v>
          </cell>
          <cell r="F10366" t="str">
            <v>全日制硕士</v>
          </cell>
          <cell r="G10366" t="str">
            <v>建筑学院</v>
          </cell>
          <cell r="H10366" t="str">
            <v>城乡规划学</v>
          </cell>
          <cell r="I10366" t="str">
            <v>侯全华</v>
          </cell>
          <cell r="J10366" t="str">
            <v>005523</v>
          </cell>
          <cell r="K10366" t="str">
            <v>中共党员</v>
          </cell>
          <cell r="L10366" t="str">
            <v>19981028</v>
          </cell>
          <cell r="M10366" t="str">
            <v>汉族</v>
          </cell>
          <cell r="N10366">
            <v>20220901</v>
          </cell>
        </row>
        <row r="10367">
          <cell r="A10367" t="str">
            <v>2022141009</v>
          </cell>
          <cell r="B10367" t="str">
            <v>2022</v>
          </cell>
          <cell r="C10367" t="str">
            <v>徐梦月</v>
          </cell>
          <cell r="D10367" t="str">
            <v>女</v>
          </cell>
          <cell r="E10367" t="str">
            <v>411627199810136921</v>
          </cell>
          <cell r="F10367" t="str">
            <v>全日制硕士</v>
          </cell>
          <cell r="G10367" t="str">
            <v>建筑学院</v>
          </cell>
          <cell r="H10367" t="str">
            <v>城乡规划学</v>
          </cell>
          <cell r="I10367" t="str">
            <v>段亚琼</v>
          </cell>
          <cell r="J10367" t="str">
            <v>190040</v>
          </cell>
          <cell r="K10367" t="str">
            <v>中共党员</v>
          </cell>
          <cell r="L10367" t="str">
            <v>19981013</v>
          </cell>
          <cell r="M10367" t="str">
            <v>汉族</v>
          </cell>
          <cell r="N10367">
            <v>20220901</v>
          </cell>
        </row>
        <row r="10368">
          <cell r="A10368" t="str">
            <v>2022141010</v>
          </cell>
          <cell r="B10368" t="str">
            <v>2022</v>
          </cell>
          <cell r="C10368" t="str">
            <v>梁天婧</v>
          </cell>
          <cell r="D10368" t="str">
            <v>女</v>
          </cell>
          <cell r="E10368" t="str">
            <v>511602199807172805</v>
          </cell>
          <cell r="F10368" t="str">
            <v>全日制硕士</v>
          </cell>
          <cell r="G10368" t="str">
            <v>建筑学院</v>
          </cell>
          <cell r="H10368" t="str">
            <v>城乡规划学</v>
          </cell>
          <cell r="I10368" t="str">
            <v>李兰</v>
          </cell>
          <cell r="J10368" t="str">
            <v>140044</v>
          </cell>
          <cell r="K10368" t="str">
            <v>共青团员</v>
          </cell>
          <cell r="L10368" t="str">
            <v>19980717</v>
          </cell>
          <cell r="M10368" t="str">
            <v>汉族</v>
          </cell>
          <cell r="N10368">
            <v>20220901</v>
          </cell>
        </row>
        <row r="10369">
          <cell r="A10369" t="str">
            <v>2022141011</v>
          </cell>
          <cell r="B10369" t="str">
            <v>2022</v>
          </cell>
          <cell r="C10369" t="str">
            <v>虞依妮</v>
          </cell>
          <cell r="D10369" t="str">
            <v>女</v>
          </cell>
          <cell r="E10369" t="str">
            <v>33108219990710694X</v>
          </cell>
          <cell r="F10369" t="str">
            <v>全日制硕士</v>
          </cell>
          <cell r="G10369" t="str">
            <v>建筑学院</v>
          </cell>
          <cell r="H10369" t="str">
            <v>城乡规划学</v>
          </cell>
          <cell r="I10369" t="str">
            <v>张薇</v>
          </cell>
          <cell r="J10369" t="str">
            <v>150123</v>
          </cell>
          <cell r="K10369" t="str">
            <v>中共党员</v>
          </cell>
          <cell r="L10369" t="str">
            <v>19990710</v>
          </cell>
          <cell r="M10369" t="str">
            <v>汉族</v>
          </cell>
          <cell r="N10369">
            <v>20220901</v>
          </cell>
        </row>
        <row r="10370">
          <cell r="A10370" t="str">
            <v>2022141012</v>
          </cell>
          <cell r="B10370" t="str">
            <v>2022</v>
          </cell>
          <cell r="C10370" t="str">
            <v>董思彤</v>
          </cell>
          <cell r="D10370" t="str">
            <v>女</v>
          </cell>
          <cell r="E10370" t="str">
            <v>130804200001210427</v>
          </cell>
          <cell r="F10370" t="str">
            <v>全日制硕士</v>
          </cell>
          <cell r="G10370" t="str">
            <v>建筑学院</v>
          </cell>
          <cell r="H10370" t="str">
            <v>城乡规划学</v>
          </cell>
          <cell r="I10370" t="str">
            <v>李明</v>
          </cell>
          <cell r="J10370" t="str">
            <v>003752</v>
          </cell>
          <cell r="K10370" t="str">
            <v>共青团员</v>
          </cell>
          <cell r="L10370" t="str">
            <v>20000121</v>
          </cell>
          <cell r="M10370" t="str">
            <v>蒙古族</v>
          </cell>
          <cell r="N10370">
            <v>20220901</v>
          </cell>
        </row>
        <row r="10371">
          <cell r="A10371" t="str">
            <v>2022141013</v>
          </cell>
          <cell r="B10371" t="str">
            <v>2022</v>
          </cell>
          <cell r="C10371" t="str">
            <v>樊其月</v>
          </cell>
          <cell r="D10371" t="str">
            <v>女</v>
          </cell>
          <cell r="E10371" t="str">
            <v>420621199810290729</v>
          </cell>
          <cell r="F10371" t="str">
            <v>全日制硕士</v>
          </cell>
          <cell r="G10371" t="str">
            <v>建筑学院</v>
          </cell>
          <cell r="H10371" t="str">
            <v>城乡规划学</v>
          </cell>
          <cell r="I10371" t="str">
            <v>丁华</v>
          </cell>
          <cell r="J10371" t="str">
            <v>005327</v>
          </cell>
          <cell r="K10371" t="str">
            <v>中共预备党员</v>
          </cell>
          <cell r="L10371" t="str">
            <v>19981029</v>
          </cell>
          <cell r="M10371" t="str">
            <v>汉族</v>
          </cell>
          <cell r="N10371">
            <v>20220901</v>
          </cell>
        </row>
        <row r="10372">
          <cell r="A10372" t="str">
            <v>2022141014</v>
          </cell>
          <cell r="B10372" t="str">
            <v>2022</v>
          </cell>
          <cell r="C10372" t="str">
            <v>陈安宁</v>
          </cell>
          <cell r="D10372" t="str">
            <v>女</v>
          </cell>
          <cell r="E10372" t="str">
            <v>612429199909104647</v>
          </cell>
          <cell r="F10372" t="str">
            <v>全日制硕士</v>
          </cell>
          <cell r="G10372" t="str">
            <v>建筑学院</v>
          </cell>
          <cell r="H10372" t="str">
            <v>城乡规划学</v>
          </cell>
          <cell r="I10372" t="str">
            <v>侯全华</v>
          </cell>
          <cell r="J10372" t="str">
            <v>005523</v>
          </cell>
          <cell r="K10372" t="str">
            <v>共青团员</v>
          </cell>
          <cell r="L10372" t="str">
            <v>19990910</v>
          </cell>
          <cell r="M10372" t="str">
            <v>汉族</v>
          </cell>
          <cell r="N10372">
            <v>20220901</v>
          </cell>
        </row>
        <row r="10373">
          <cell r="A10373" t="str">
            <v>2022141015</v>
          </cell>
          <cell r="B10373" t="str">
            <v>2022</v>
          </cell>
          <cell r="C10373" t="str">
            <v>杨幸娜</v>
          </cell>
          <cell r="D10373" t="str">
            <v>女</v>
          </cell>
          <cell r="E10373" t="str">
            <v>410325200005030521</v>
          </cell>
          <cell r="F10373" t="str">
            <v>全日制硕士</v>
          </cell>
          <cell r="G10373" t="str">
            <v>建筑学院</v>
          </cell>
          <cell r="H10373" t="str">
            <v>城乡规划学</v>
          </cell>
          <cell r="I10373" t="str">
            <v>刘勇</v>
          </cell>
          <cell r="J10373" t="str">
            <v>004150</v>
          </cell>
          <cell r="K10373" t="str">
            <v>共青团员</v>
          </cell>
          <cell r="L10373" t="str">
            <v>20000503</v>
          </cell>
          <cell r="M10373" t="str">
            <v>汉族</v>
          </cell>
          <cell r="N10373">
            <v>20220901</v>
          </cell>
        </row>
        <row r="10374">
          <cell r="A10374" t="str">
            <v>2022141016</v>
          </cell>
          <cell r="B10374" t="str">
            <v>2022</v>
          </cell>
          <cell r="C10374" t="str">
            <v>朱贺贺</v>
          </cell>
          <cell r="D10374" t="str">
            <v>男</v>
          </cell>
          <cell r="E10374" t="str">
            <v>410224199901101335</v>
          </cell>
          <cell r="F10374" t="str">
            <v>全日制硕士</v>
          </cell>
          <cell r="G10374" t="str">
            <v>建筑学院</v>
          </cell>
          <cell r="H10374" t="str">
            <v>城乡规划学</v>
          </cell>
          <cell r="I10374" t="str">
            <v>李兰</v>
          </cell>
          <cell r="J10374" t="str">
            <v>140044</v>
          </cell>
          <cell r="K10374" t="str">
            <v>共青团员</v>
          </cell>
          <cell r="L10374" t="str">
            <v>19990110</v>
          </cell>
          <cell r="M10374" t="str">
            <v>汉族</v>
          </cell>
          <cell r="N10374">
            <v>20220901</v>
          </cell>
        </row>
        <row r="10375">
          <cell r="A10375" t="str">
            <v>2022141017</v>
          </cell>
          <cell r="B10375" t="str">
            <v>2022</v>
          </cell>
          <cell r="C10375" t="str">
            <v>马旭文</v>
          </cell>
          <cell r="D10375" t="str">
            <v>女</v>
          </cell>
          <cell r="E10375" t="str">
            <v>610121199903211565</v>
          </cell>
          <cell r="F10375" t="str">
            <v>全日制硕士</v>
          </cell>
          <cell r="G10375" t="str">
            <v>建筑学院</v>
          </cell>
          <cell r="H10375" t="str">
            <v>城乡规划学</v>
          </cell>
          <cell r="I10375" t="str">
            <v>丁华</v>
          </cell>
          <cell r="J10375" t="str">
            <v>005327</v>
          </cell>
          <cell r="K10375" t="str">
            <v>群众</v>
          </cell>
          <cell r="L10375" t="str">
            <v>19990321</v>
          </cell>
          <cell r="M10375" t="str">
            <v>汉族</v>
          </cell>
          <cell r="N10375">
            <v>20220901</v>
          </cell>
        </row>
        <row r="10376">
          <cell r="A10376" t="str">
            <v>2022141018</v>
          </cell>
          <cell r="B10376" t="str">
            <v>2022</v>
          </cell>
          <cell r="C10376" t="str">
            <v>王慧</v>
          </cell>
          <cell r="D10376" t="str">
            <v>女</v>
          </cell>
          <cell r="E10376" t="str">
            <v>372928199910213227</v>
          </cell>
          <cell r="F10376" t="str">
            <v>全日制硕士</v>
          </cell>
          <cell r="G10376" t="str">
            <v>建筑学院</v>
          </cell>
          <cell r="H10376" t="str">
            <v>城乡规划学</v>
          </cell>
          <cell r="I10376" t="str">
            <v>李明</v>
          </cell>
          <cell r="J10376" t="str">
            <v>003752</v>
          </cell>
          <cell r="K10376" t="str">
            <v>共青团员</v>
          </cell>
          <cell r="L10376" t="str">
            <v>19991021</v>
          </cell>
          <cell r="M10376" t="str">
            <v>汉族</v>
          </cell>
          <cell r="N10376">
            <v>20220901</v>
          </cell>
        </row>
        <row r="10377">
          <cell r="A10377" t="str">
            <v>2022141019</v>
          </cell>
          <cell r="B10377" t="str">
            <v>2022</v>
          </cell>
          <cell r="C10377" t="str">
            <v>张轶涵</v>
          </cell>
          <cell r="D10377" t="str">
            <v>女</v>
          </cell>
          <cell r="E10377" t="str">
            <v>610103200001122865</v>
          </cell>
          <cell r="F10377" t="str">
            <v>全日制硕士</v>
          </cell>
          <cell r="G10377" t="str">
            <v>建筑学院</v>
          </cell>
          <cell r="H10377" t="str">
            <v>城乡规划学</v>
          </cell>
          <cell r="I10377" t="str">
            <v>李明</v>
          </cell>
          <cell r="J10377" t="str">
            <v>003752</v>
          </cell>
          <cell r="K10377" t="str">
            <v>共青团员</v>
          </cell>
          <cell r="L10377" t="str">
            <v>20000112</v>
          </cell>
          <cell r="M10377" t="str">
            <v>汉族</v>
          </cell>
          <cell r="N10377">
            <v>20220901</v>
          </cell>
        </row>
        <row r="10378">
          <cell r="A10378" t="str">
            <v>2022141020</v>
          </cell>
          <cell r="B10378" t="str">
            <v>2022</v>
          </cell>
          <cell r="C10378" t="str">
            <v>赵欣宇</v>
          </cell>
          <cell r="D10378" t="str">
            <v>女</v>
          </cell>
          <cell r="E10378" t="str">
            <v>150430199805220021</v>
          </cell>
          <cell r="F10378" t="str">
            <v>全日制硕士</v>
          </cell>
          <cell r="G10378" t="str">
            <v>建筑学院</v>
          </cell>
          <cell r="H10378" t="str">
            <v>城乡规划学</v>
          </cell>
          <cell r="I10378" t="str">
            <v>林高瑞</v>
          </cell>
          <cell r="J10378" t="str">
            <v>005525</v>
          </cell>
          <cell r="K10378" t="str">
            <v>中共党员</v>
          </cell>
          <cell r="L10378" t="str">
            <v>19980522</v>
          </cell>
          <cell r="M10378" t="str">
            <v>汉族</v>
          </cell>
          <cell r="N10378">
            <v>20220901</v>
          </cell>
        </row>
        <row r="10379">
          <cell r="A10379" t="str">
            <v>2022141021</v>
          </cell>
          <cell r="B10379" t="str">
            <v>2022</v>
          </cell>
          <cell r="C10379" t="str">
            <v>脱雅婷</v>
          </cell>
          <cell r="D10379" t="str">
            <v>女</v>
          </cell>
          <cell r="E10379" t="str">
            <v>622801199904220021</v>
          </cell>
          <cell r="F10379" t="str">
            <v>全日制硕士</v>
          </cell>
          <cell r="G10379" t="str">
            <v>建筑学院</v>
          </cell>
          <cell r="H10379" t="str">
            <v>城乡规划学</v>
          </cell>
          <cell r="I10379" t="str">
            <v>林高瑞</v>
          </cell>
          <cell r="J10379" t="str">
            <v>005525</v>
          </cell>
          <cell r="K10379" t="str">
            <v>中共党员</v>
          </cell>
          <cell r="L10379" t="str">
            <v>19990422</v>
          </cell>
          <cell r="M10379" t="str">
            <v>汉族</v>
          </cell>
          <cell r="N10379">
            <v>20220901</v>
          </cell>
        </row>
        <row r="10380">
          <cell r="A10380" t="str">
            <v>2022141022</v>
          </cell>
          <cell r="B10380" t="str">
            <v>2022</v>
          </cell>
          <cell r="C10380" t="str">
            <v>张林睿</v>
          </cell>
          <cell r="D10380" t="str">
            <v>男</v>
          </cell>
          <cell r="E10380" t="str">
            <v>610423199910190036</v>
          </cell>
          <cell r="F10380" t="str">
            <v>全日制硕士</v>
          </cell>
          <cell r="G10380" t="str">
            <v>建筑学院</v>
          </cell>
          <cell r="H10380" t="str">
            <v>城乡规划学</v>
          </cell>
          <cell r="I10380" t="str">
            <v>张月</v>
          </cell>
          <cell r="J10380" t="str">
            <v>180155</v>
          </cell>
          <cell r="K10380" t="str">
            <v>共青团员</v>
          </cell>
          <cell r="L10380" t="str">
            <v>19991019</v>
          </cell>
          <cell r="M10380" t="str">
            <v>汉族</v>
          </cell>
          <cell r="N10380">
            <v>20220901</v>
          </cell>
        </row>
        <row r="10381">
          <cell r="A10381" t="str">
            <v>2022141023</v>
          </cell>
          <cell r="B10381" t="str">
            <v>2022</v>
          </cell>
          <cell r="C10381" t="str">
            <v>沈纪晨</v>
          </cell>
          <cell r="D10381" t="str">
            <v>女</v>
          </cell>
          <cell r="E10381" t="str">
            <v>429001200001061622</v>
          </cell>
          <cell r="F10381" t="str">
            <v>全日制硕士</v>
          </cell>
          <cell r="G10381" t="str">
            <v>建筑学院</v>
          </cell>
          <cell r="H10381" t="str">
            <v>城乡规划学</v>
          </cell>
          <cell r="I10381" t="str">
            <v>张薇</v>
          </cell>
          <cell r="J10381" t="str">
            <v>150123</v>
          </cell>
          <cell r="K10381" t="str">
            <v>共青团员</v>
          </cell>
          <cell r="L10381" t="str">
            <v>20000106</v>
          </cell>
          <cell r="M10381" t="str">
            <v>汉族</v>
          </cell>
          <cell r="N10381">
            <v>20220901</v>
          </cell>
        </row>
        <row r="10382">
          <cell r="A10382" t="str">
            <v>2022141024</v>
          </cell>
          <cell r="B10382" t="str">
            <v>2022</v>
          </cell>
          <cell r="C10382" t="str">
            <v>党睿洁</v>
          </cell>
          <cell r="D10382" t="str">
            <v>女</v>
          </cell>
          <cell r="E10382" t="str">
            <v>610322200006101123</v>
          </cell>
          <cell r="F10382" t="str">
            <v>全日制硕士</v>
          </cell>
          <cell r="G10382" t="str">
            <v>建筑学院</v>
          </cell>
          <cell r="H10382" t="str">
            <v>城乡规划学</v>
          </cell>
          <cell r="I10382" t="str">
            <v>余侃华</v>
          </cell>
          <cell r="J10382" t="str">
            <v>110036</v>
          </cell>
          <cell r="K10382" t="str">
            <v>中共预备党员</v>
          </cell>
          <cell r="L10382" t="str">
            <v>20000610</v>
          </cell>
          <cell r="M10382" t="str">
            <v>汉族</v>
          </cell>
          <cell r="N10382">
            <v>20220901</v>
          </cell>
        </row>
        <row r="10383">
          <cell r="A10383" t="str">
            <v>2022141025</v>
          </cell>
          <cell r="B10383" t="str">
            <v>2022</v>
          </cell>
          <cell r="C10383" t="str">
            <v>戚会敏</v>
          </cell>
          <cell r="D10383" t="str">
            <v>女</v>
          </cell>
          <cell r="E10383" t="str">
            <v>411622199811102027</v>
          </cell>
          <cell r="F10383" t="str">
            <v>全日制硕士</v>
          </cell>
          <cell r="G10383" t="str">
            <v>建筑学院</v>
          </cell>
          <cell r="H10383" t="str">
            <v>城乡规划学</v>
          </cell>
          <cell r="I10383" t="str">
            <v>鱼晓惠</v>
          </cell>
          <cell r="J10383" t="str">
            <v>005524</v>
          </cell>
          <cell r="K10383" t="str">
            <v>中共党员</v>
          </cell>
          <cell r="L10383" t="str">
            <v>19981110</v>
          </cell>
          <cell r="M10383" t="str">
            <v>汉族</v>
          </cell>
          <cell r="N10383">
            <v>20220901</v>
          </cell>
        </row>
        <row r="10384">
          <cell r="A10384" t="str">
            <v>2022141026</v>
          </cell>
          <cell r="B10384" t="str">
            <v>2022</v>
          </cell>
          <cell r="C10384" t="str">
            <v>王欣悦</v>
          </cell>
          <cell r="D10384" t="str">
            <v>女</v>
          </cell>
          <cell r="E10384" t="str">
            <v>420525199911192028</v>
          </cell>
          <cell r="F10384" t="str">
            <v>全日制硕士</v>
          </cell>
          <cell r="G10384" t="str">
            <v>建筑学院</v>
          </cell>
          <cell r="H10384" t="str">
            <v>城乡规划学</v>
          </cell>
          <cell r="I10384" t="str">
            <v>刘勇</v>
          </cell>
          <cell r="J10384" t="str">
            <v>004150</v>
          </cell>
          <cell r="K10384" t="str">
            <v>中共预备党员</v>
          </cell>
          <cell r="L10384" t="str">
            <v>19991119</v>
          </cell>
          <cell r="M10384" t="str">
            <v>汉族</v>
          </cell>
          <cell r="N10384">
            <v>20220901</v>
          </cell>
        </row>
        <row r="10385">
          <cell r="A10385" t="str">
            <v>2022141027</v>
          </cell>
          <cell r="B10385" t="str">
            <v>2022</v>
          </cell>
          <cell r="C10385" t="str">
            <v>余洁</v>
          </cell>
          <cell r="D10385" t="str">
            <v>女</v>
          </cell>
          <cell r="E10385" t="str">
            <v>642222199705072428</v>
          </cell>
          <cell r="F10385" t="str">
            <v>全日制硕士</v>
          </cell>
          <cell r="G10385" t="str">
            <v>建筑学院</v>
          </cell>
          <cell r="H10385" t="str">
            <v>城乡规划学</v>
          </cell>
          <cell r="I10385" t="str">
            <v>侯全华</v>
          </cell>
          <cell r="J10385" t="str">
            <v>005523</v>
          </cell>
          <cell r="K10385" t="str">
            <v>共青团员</v>
          </cell>
          <cell r="L10385" t="str">
            <v>19970507</v>
          </cell>
          <cell r="M10385" t="str">
            <v>回族</v>
          </cell>
          <cell r="N10385">
            <v>20220901</v>
          </cell>
        </row>
        <row r="10386">
          <cell r="A10386" t="str">
            <v>2022141028</v>
          </cell>
          <cell r="B10386" t="str">
            <v>2022</v>
          </cell>
          <cell r="C10386" t="str">
            <v>张皓威</v>
          </cell>
          <cell r="D10386" t="str">
            <v>男</v>
          </cell>
          <cell r="E10386" t="str">
            <v>510682199902080010</v>
          </cell>
          <cell r="F10386" t="str">
            <v>全日制硕士</v>
          </cell>
          <cell r="G10386" t="str">
            <v>建筑学院</v>
          </cell>
          <cell r="H10386" t="str">
            <v>城乡规划学</v>
          </cell>
          <cell r="I10386" t="str">
            <v>段亚琼</v>
          </cell>
          <cell r="J10386" t="str">
            <v>190040</v>
          </cell>
          <cell r="K10386" t="str">
            <v>共青团员</v>
          </cell>
          <cell r="L10386" t="str">
            <v>19990208</v>
          </cell>
          <cell r="M10386" t="str">
            <v>汉族</v>
          </cell>
          <cell r="N10386">
            <v>20220901</v>
          </cell>
        </row>
        <row r="10387">
          <cell r="A10387" t="str">
            <v>2022141029</v>
          </cell>
          <cell r="B10387" t="str">
            <v>2022</v>
          </cell>
          <cell r="C10387" t="str">
            <v>李航</v>
          </cell>
          <cell r="D10387" t="str">
            <v>男</v>
          </cell>
          <cell r="E10387" t="str">
            <v>410185199705021511</v>
          </cell>
          <cell r="F10387" t="str">
            <v>全日制硕士</v>
          </cell>
          <cell r="G10387" t="str">
            <v>建筑学院</v>
          </cell>
          <cell r="H10387" t="str">
            <v>城乡规划学</v>
          </cell>
          <cell r="I10387" t="str">
            <v>张月</v>
          </cell>
          <cell r="J10387" t="str">
            <v>180155</v>
          </cell>
          <cell r="K10387" t="str">
            <v>中共党员</v>
          </cell>
          <cell r="L10387" t="str">
            <v>19970502</v>
          </cell>
          <cell r="M10387" t="str">
            <v>汉族</v>
          </cell>
          <cell r="N10387">
            <v>20220901</v>
          </cell>
        </row>
        <row r="10388">
          <cell r="A10388" t="str">
            <v>2022141030</v>
          </cell>
          <cell r="B10388" t="str">
            <v>2022</v>
          </cell>
          <cell r="C10388" t="str">
            <v>雷雨颂</v>
          </cell>
          <cell r="D10388" t="str">
            <v>男</v>
          </cell>
          <cell r="E10388" t="str">
            <v>610629199805155019</v>
          </cell>
          <cell r="F10388" t="str">
            <v>全日制硕士</v>
          </cell>
          <cell r="G10388" t="str">
            <v>建筑学院</v>
          </cell>
          <cell r="H10388" t="str">
            <v>城乡规划学</v>
          </cell>
          <cell r="I10388" t="str">
            <v>侯全华</v>
          </cell>
          <cell r="J10388" t="str">
            <v>005523</v>
          </cell>
          <cell r="K10388" t="str">
            <v>共青团员</v>
          </cell>
          <cell r="L10388" t="str">
            <v>19980515</v>
          </cell>
          <cell r="M10388" t="str">
            <v>汉族</v>
          </cell>
          <cell r="N10388">
            <v>20220901</v>
          </cell>
        </row>
        <row r="10389">
          <cell r="A10389" t="str">
            <v>2022141031</v>
          </cell>
          <cell r="B10389" t="str">
            <v>2022</v>
          </cell>
          <cell r="C10389" t="str">
            <v>米淼楠</v>
          </cell>
          <cell r="D10389" t="str">
            <v>女</v>
          </cell>
          <cell r="E10389" t="str">
            <v>62010219990608244X</v>
          </cell>
          <cell r="F10389" t="str">
            <v>全日制硕士</v>
          </cell>
          <cell r="G10389" t="str">
            <v>建筑学院</v>
          </cell>
          <cell r="H10389" t="str">
            <v>城乡规划学</v>
          </cell>
          <cell r="I10389" t="str">
            <v>段亚琼</v>
          </cell>
          <cell r="J10389" t="str">
            <v>190040</v>
          </cell>
          <cell r="K10389" t="str">
            <v>群众</v>
          </cell>
          <cell r="L10389" t="str">
            <v>19990608</v>
          </cell>
          <cell r="M10389" t="str">
            <v>汉族</v>
          </cell>
          <cell r="N10389">
            <v>20220901</v>
          </cell>
        </row>
        <row r="10390">
          <cell r="A10390" t="str">
            <v>2022141032</v>
          </cell>
          <cell r="B10390" t="str">
            <v>2022</v>
          </cell>
          <cell r="C10390" t="str">
            <v>张若曦</v>
          </cell>
          <cell r="D10390" t="str">
            <v>女</v>
          </cell>
          <cell r="E10390" t="str">
            <v>62050320000509122X</v>
          </cell>
          <cell r="F10390" t="str">
            <v>全日制硕士</v>
          </cell>
          <cell r="G10390" t="str">
            <v>建筑学院</v>
          </cell>
          <cell r="H10390" t="str">
            <v>城乡规划学</v>
          </cell>
          <cell r="I10390" t="str">
            <v>余侃华</v>
          </cell>
          <cell r="J10390" t="str">
            <v>110036</v>
          </cell>
          <cell r="K10390" t="str">
            <v>中共预备党员</v>
          </cell>
          <cell r="L10390" t="str">
            <v>20000509</v>
          </cell>
          <cell r="M10390" t="str">
            <v>汉族</v>
          </cell>
          <cell r="N10390">
            <v>20220901</v>
          </cell>
        </row>
        <row r="10391">
          <cell r="A10391" t="str">
            <v>2022141033</v>
          </cell>
          <cell r="B10391" t="str">
            <v>2022</v>
          </cell>
          <cell r="C10391" t="str">
            <v>刘小斋</v>
          </cell>
          <cell r="D10391" t="str">
            <v>女</v>
          </cell>
          <cell r="E10391" t="str">
            <v>610115199903244765</v>
          </cell>
          <cell r="F10391" t="str">
            <v>全日制硕士</v>
          </cell>
          <cell r="G10391" t="str">
            <v>建筑学院</v>
          </cell>
          <cell r="H10391" t="str">
            <v>城乡规划学</v>
          </cell>
          <cell r="I10391" t="str">
            <v>张薇</v>
          </cell>
          <cell r="J10391" t="str">
            <v>150123</v>
          </cell>
          <cell r="K10391" t="str">
            <v>共青团员</v>
          </cell>
          <cell r="L10391" t="str">
            <v>19990324</v>
          </cell>
          <cell r="M10391" t="str">
            <v>汉族</v>
          </cell>
          <cell r="N10391">
            <v>20220901</v>
          </cell>
        </row>
        <row r="10392">
          <cell r="A10392" t="str">
            <v>2022141034</v>
          </cell>
          <cell r="B10392" t="str">
            <v>2022</v>
          </cell>
          <cell r="C10392" t="str">
            <v>李舒凯</v>
          </cell>
          <cell r="D10392" t="str">
            <v>男</v>
          </cell>
          <cell r="E10392" t="str">
            <v>640382199705215214</v>
          </cell>
          <cell r="F10392" t="str">
            <v>全日制硕士</v>
          </cell>
          <cell r="G10392" t="str">
            <v>建筑学院</v>
          </cell>
          <cell r="H10392" t="str">
            <v>城乡规划学</v>
          </cell>
          <cell r="I10392" t="str">
            <v>刘勇</v>
          </cell>
          <cell r="J10392" t="str">
            <v>004150</v>
          </cell>
          <cell r="K10392" t="str">
            <v>共青团员</v>
          </cell>
          <cell r="L10392" t="str">
            <v>19970521</v>
          </cell>
          <cell r="M10392" t="str">
            <v>汉族</v>
          </cell>
          <cell r="N10392">
            <v>20220901</v>
          </cell>
        </row>
        <row r="10393">
          <cell r="A10393" t="str">
            <v>2022141035</v>
          </cell>
          <cell r="B10393" t="str">
            <v>2022</v>
          </cell>
          <cell r="C10393" t="str">
            <v>王梦茹</v>
          </cell>
          <cell r="D10393" t="str">
            <v>女</v>
          </cell>
          <cell r="E10393" t="str">
            <v>372922199808037361</v>
          </cell>
          <cell r="F10393" t="str">
            <v>全日制硕士</v>
          </cell>
          <cell r="G10393" t="str">
            <v>建筑学院</v>
          </cell>
          <cell r="H10393" t="str">
            <v>城乡规划学</v>
          </cell>
          <cell r="I10393" t="str">
            <v>陈稳亮</v>
          </cell>
          <cell r="J10393" t="str">
            <v>100060</v>
          </cell>
          <cell r="K10393" t="str">
            <v>中共预备党员</v>
          </cell>
          <cell r="L10393" t="str">
            <v>19980803</v>
          </cell>
          <cell r="M10393" t="str">
            <v>汉族</v>
          </cell>
          <cell r="N10393">
            <v>20220901</v>
          </cell>
        </row>
        <row r="10394">
          <cell r="A10394" t="str">
            <v>2022141036</v>
          </cell>
          <cell r="B10394" t="str">
            <v>2022</v>
          </cell>
          <cell r="C10394" t="str">
            <v>赵宇航</v>
          </cell>
          <cell r="D10394" t="str">
            <v>男</v>
          </cell>
          <cell r="E10394" t="str">
            <v>610602199702020015</v>
          </cell>
          <cell r="F10394" t="str">
            <v>全日制硕士</v>
          </cell>
          <cell r="G10394" t="str">
            <v>建筑学院</v>
          </cell>
          <cell r="H10394" t="str">
            <v>城乡规划学</v>
          </cell>
          <cell r="I10394" t="str">
            <v>李云</v>
          </cell>
          <cell r="J10394" t="str">
            <v>005903</v>
          </cell>
          <cell r="K10394" t="str">
            <v>共青团员</v>
          </cell>
          <cell r="L10394" t="str">
            <v>19970202</v>
          </cell>
          <cell r="M10394" t="str">
            <v>汉族</v>
          </cell>
          <cell r="N10394">
            <v>20220901</v>
          </cell>
        </row>
        <row r="10395">
          <cell r="A10395" t="str">
            <v>2022141037</v>
          </cell>
          <cell r="B10395" t="str">
            <v>2022</v>
          </cell>
          <cell r="C10395" t="str">
            <v>朱苗</v>
          </cell>
          <cell r="D10395" t="str">
            <v>女</v>
          </cell>
          <cell r="E10395" t="str">
            <v>622627199911030026</v>
          </cell>
          <cell r="F10395" t="str">
            <v>全日制硕士</v>
          </cell>
          <cell r="G10395" t="str">
            <v>建筑学院</v>
          </cell>
          <cell r="H10395" t="str">
            <v>城乡规划学</v>
          </cell>
          <cell r="I10395" t="str">
            <v>李兰</v>
          </cell>
          <cell r="J10395" t="str">
            <v>140044</v>
          </cell>
          <cell r="K10395" t="str">
            <v>中共党员</v>
          </cell>
          <cell r="L10395" t="str">
            <v>19991103</v>
          </cell>
          <cell r="M10395" t="str">
            <v>汉族</v>
          </cell>
          <cell r="N10395">
            <v>20220901</v>
          </cell>
        </row>
        <row r="10396">
          <cell r="A10396" t="str">
            <v>2022141038</v>
          </cell>
          <cell r="B10396" t="str">
            <v>2022</v>
          </cell>
          <cell r="C10396" t="str">
            <v>许普花</v>
          </cell>
          <cell r="D10396" t="str">
            <v>女</v>
          </cell>
          <cell r="E10396" t="str">
            <v>142631200008100724</v>
          </cell>
          <cell r="F10396" t="str">
            <v>全日制硕士</v>
          </cell>
          <cell r="G10396" t="str">
            <v>建筑学院</v>
          </cell>
          <cell r="H10396" t="str">
            <v>城乡规划学</v>
          </cell>
          <cell r="I10396" t="str">
            <v>井晓鹏</v>
          </cell>
          <cell r="J10396" t="str">
            <v>005734</v>
          </cell>
          <cell r="K10396" t="str">
            <v>中共预备党员</v>
          </cell>
          <cell r="L10396" t="str">
            <v>20000810</v>
          </cell>
          <cell r="M10396" t="str">
            <v>汉族</v>
          </cell>
          <cell r="N10396">
            <v>20220901</v>
          </cell>
        </row>
        <row r="10397">
          <cell r="A10397" t="str">
            <v>2022141039</v>
          </cell>
          <cell r="B10397" t="str">
            <v>2022</v>
          </cell>
          <cell r="C10397" t="str">
            <v>王宁</v>
          </cell>
          <cell r="D10397" t="str">
            <v>女</v>
          </cell>
          <cell r="E10397" t="str">
            <v>371427200006163728</v>
          </cell>
          <cell r="F10397" t="str">
            <v>全日制硕士</v>
          </cell>
          <cell r="G10397" t="str">
            <v>建筑学院</v>
          </cell>
          <cell r="H10397" t="str">
            <v>城乡规划学</v>
          </cell>
          <cell r="I10397" t="str">
            <v>张月</v>
          </cell>
          <cell r="J10397" t="str">
            <v>180155</v>
          </cell>
          <cell r="K10397" t="str">
            <v>中共党员</v>
          </cell>
          <cell r="L10397" t="str">
            <v>20000616</v>
          </cell>
          <cell r="M10397" t="str">
            <v>汉族</v>
          </cell>
          <cell r="N10397">
            <v>20220901</v>
          </cell>
        </row>
        <row r="10398">
          <cell r="A10398" t="str">
            <v>2022141040</v>
          </cell>
          <cell r="B10398" t="str">
            <v>2022</v>
          </cell>
          <cell r="C10398" t="str">
            <v>李博轩</v>
          </cell>
          <cell r="D10398" t="str">
            <v>男</v>
          </cell>
          <cell r="E10398" t="str">
            <v>110105199902125317</v>
          </cell>
          <cell r="F10398" t="str">
            <v>全日制硕士</v>
          </cell>
          <cell r="G10398" t="str">
            <v>建筑学院</v>
          </cell>
          <cell r="H10398" t="str">
            <v>城乡规划学</v>
          </cell>
          <cell r="I10398" t="str">
            <v>侯全华</v>
          </cell>
          <cell r="J10398" t="str">
            <v>005523</v>
          </cell>
          <cell r="K10398" t="str">
            <v>中共预备党员</v>
          </cell>
          <cell r="L10398" t="str">
            <v>19990212</v>
          </cell>
          <cell r="M10398" t="str">
            <v>汉族</v>
          </cell>
          <cell r="N10398">
            <v>20220901</v>
          </cell>
        </row>
        <row r="10399">
          <cell r="A10399" t="str">
            <v>2022141041</v>
          </cell>
          <cell r="B10399" t="str">
            <v>2022</v>
          </cell>
          <cell r="C10399" t="str">
            <v>韩宵</v>
          </cell>
          <cell r="D10399" t="str">
            <v>女</v>
          </cell>
          <cell r="E10399" t="str">
            <v>150105200001035149</v>
          </cell>
          <cell r="F10399" t="str">
            <v>全日制硕士</v>
          </cell>
          <cell r="G10399" t="str">
            <v>建筑学院</v>
          </cell>
          <cell r="H10399" t="str">
            <v>城乡规划学</v>
          </cell>
          <cell r="I10399" t="str">
            <v>余侃华</v>
          </cell>
          <cell r="J10399" t="str">
            <v>110036</v>
          </cell>
          <cell r="K10399" t="str">
            <v>中共预备党员</v>
          </cell>
          <cell r="L10399" t="str">
            <v>20000103</v>
          </cell>
          <cell r="M10399" t="str">
            <v>汉族</v>
          </cell>
          <cell r="N10399">
            <v>20220901</v>
          </cell>
        </row>
        <row r="10400">
          <cell r="A10400" t="str">
            <v>2022141042</v>
          </cell>
          <cell r="B10400" t="str">
            <v>2022</v>
          </cell>
          <cell r="C10400" t="str">
            <v>李照熠</v>
          </cell>
          <cell r="D10400" t="str">
            <v>女</v>
          </cell>
          <cell r="E10400" t="str">
            <v>13018419981128002X</v>
          </cell>
          <cell r="F10400" t="str">
            <v>全日制硕士</v>
          </cell>
          <cell r="G10400" t="str">
            <v>建筑学院</v>
          </cell>
          <cell r="H10400" t="str">
            <v>城乡规划学</v>
          </cell>
          <cell r="I10400" t="str">
            <v>余侃华</v>
          </cell>
          <cell r="J10400" t="str">
            <v>110036</v>
          </cell>
          <cell r="K10400" t="str">
            <v>中共党员</v>
          </cell>
          <cell r="L10400" t="str">
            <v>19981128</v>
          </cell>
          <cell r="M10400" t="str">
            <v>汉族</v>
          </cell>
          <cell r="N10400">
            <v>20220901</v>
          </cell>
        </row>
        <row r="10401">
          <cell r="A10401" t="str">
            <v>2022141043</v>
          </cell>
          <cell r="B10401" t="str">
            <v>2022</v>
          </cell>
          <cell r="C10401" t="str">
            <v>马朝腾</v>
          </cell>
          <cell r="D10401" t="str">
            <v>男</v>
          </cell>
          <cell r="E10401" t="str">
            <v>610104199910141618</v>
          </cell>
          <cell r="F10401" t="str">
            <v>全日制硕士</v>
          </cell>
          <cell r="G10401" t="str">
            <v>建筑学院</v>
          </cell>
          <cell r="H10401" t="str">
            <v>风景园林学</v>
          </cell>
          <cell r="I10401" t="str">
            <v>王晓雄</v>
          </cell>
          <cell r="J10401" t="str">
            <v>005902</v>
          </cell>
          <cell r="K10401" t="str">
            <v>共青团员</v>
          </cell>
          <cell r="L10401" t="str">
            <v>19991014</v>
          </cell>
          <cell r="M10401" t="str">
            <v>回族</v>
          </cell>
          <cell r="N10401">
            <v>20220901</v>
          </cell>
        </row>
        <row r="10402">
          <cell r="A10402" t="str">
            <v>2022141044</v>
          </cell>
          <cell r="B10402" t="str">
            <v>2022</v>
          </cell>
          <cell r="C10402" t="str">
            <v>叶雅诗</v>
          </cell>
          <cell r="D10402" t="str">
            <v>女</v>
          </cell>
          <cell r="E10402" t="str">
            <v>412723199906121645</v>
          </cell>
          <cell r="F10402" t="str">
            <v>全日制硕士</v>
          </cell>
          <cell r="G10402" t="str">
            <v>建筑学院</v>
          </cell>
          <cell r="H10402" t="str">
            <v>风景园林学</v>
          </cell>
          <cell r="I10402" t="str">
            <v>刘勇</v>
          </cell>
          <cell r="J10402" t="str">
            <v>004150</v>
          </cell>
          <cell r="K10402" t="str">
            <v>共青团员</v>
          </cell>
          <cell r="L10402" t="str">
            <v>19990612</v>
          </cell>
          <cell r="M10402" t="str">
            <v>汉族</v>
          </cell>
          <cell r="N10402">
            <v>20220901</v>
          </cell>
        </row>
        <row r="10403">
          <cell r="A10403" t="str">
            <v>2022141045</v>
          </cell>
          <cell r="B10403" t="str">
            <v>2022</v>
          </cell>
          <cell r="C10403" t="str">
            <v>舒悦</v>
          </cell>
          <cell r="D10403" t="str">
            <v>女</v>
          </cell>
          <cell r="E10403" t="str">
            <v>420111199812292322</v>
          </cell>
          <cell r="F10403" t="str">
            <v>全日制硕士</v>
          </cell>
          <cell r="G10403" t="str">
            <v>建筑学院</v>
          </cell>
          <cell r="H10403" t="str">
            <v>风景园林学</v>
          </cell>
          <cell r="I10403" t="str">
            <v>丁华</v>
          </cell>
          <cell r="J10403" t="str">
            <v>005327</v>
          </cell>
          <cell r="K10403" t="str">
            <v>共青团员</v>
          </cell>
          <cell r="L10403" t="str">
            <v>19981229</v>
          </cell>
          <cell r="M10403" t="str">
            <v>汉族</v>
          </cell>
          <cell r="N10403">
            <v>20220901</v>
          </cell>
        </row>
        <row r="10404">
          <cell r="A10404" t="str">
            <v>2022141046</v>
          </cell>
          <cell r="B10404" t="str">
            <v>2022</v>
          </cell>
          <cell r="C10404" t="str">
            <v>王琪</v>
          </cell>
          <cell r="D10404" t="str">
            <v>女</v>
          </cell>
          <cell r="E10404" t="str">
            <v>410821200012220042</v>
          </cell>
          <cell r="F10404" t="str">
            <v>全日制硕士</v>
          </cell>
          <cell r="G10404" t="str">
            <v>建筑学院</v>
          </cell>
          <cell r="H10404" t="str">
            <v>风景园林学</v>
          </cell>
          <cell r="I10404" t="str">
            <v>刘勇</v>
          </cell>
          <cell r="J10404" t="str">
            <v>004150</v>
          </cell>
          <cell r="K10404" t="str">
            <v>中共预备党员</v>
          </cell>
          <cell r="L10404" t="str">
            <v>20001222</v>
          </cell>
          <cell r="M10404" t="str">
            <v>汉族</v>
          </cell>
          <cell r="N10404">
            <v>20220901</v>
          </cell>
        </row>
        <row r="10405">
          <cell r="A10405" t="str">
            <v>2022141047</v>
          </cell>
          <cell r="B10405" t="str">
            <v>2022</v>
          </cell>
          <cell r="C10405" t="str">
            <v>曾琳</v>
          </cell>
          <cell r="D10405" t="str">
            <v>女</v>
          </cell>
          <cell r="E10405" t="str">
            <v>510922200009194344</v>
          </cell>
          <cell r="F10405" t="str">
            <v>全日制硕士</v>
          </cell>
          <cell r="G10405" t="str">
            <v>建筑学院</v>
          </cell>
          <cell r="H10405" t="str">
            <v>风景园林学</v>
          </cell>
          <cell r="I10405" t="str">
            <v>白骅</v>
          </cell>
          <cell r="J10405" t="str">
            <v>006382</v>
          </cell>
          <cell r="K10405" t="str">
            <v>中共预备党员</v>
          </cell>
          <cell r="L10405" t="str">
            <v>20000919</v>
          </cell>
          <cell r="M10405" t="str">
            <v>汉族</v>
          </cell>
          <cell r="N10405">
            <v>20220901</v>
          </cell>
        </row>
        <row r="10406">
          <cell r="A10406" t="str">
            <v>2022141048</v>
          </cell>
          <cell r="B10406" t="str">
            <v>2022</v>
          </cell>
          <cell r="C10406" t="str">
            <v>郎婷</v>
          </cell>
          <cell r="D10406" t="str">
            <v>女</v>
          </cell>
          <cell r="E10406" t="str">
            <v>41078219961108956X</v>
          </cell>
          <cell r="F10406" t="str">
            <v>全日制硕士</v>
          </cell>
          <cell r="G10406" t="str">
            <v>建筑学院</v>
          </cell>
          <cell r="H10406" t="str">
            <v>风景园林学</v>
          </cell>
          <cell r="I10406" t="str">
            <v>丁华</v>
          </cell>
          <cell r="J10406" t="str">
            <v>005327</v>
          </cell>
          <cell r="K10406" t="str">
            <v>群众</v>
          </cell>
          <cell r="L10406" t="str">
            <v>19961108</v>
          </cell>
          <cell r="M10406" t="str">
            <v>汉族</v>
          </cell>
          <cell r="N10406">
            <v>20220901</v>
          </cell>
        </row>
        <row r="10407">
          <cell r="A10407" t="str">
            <v>2022141049</v>
          </cell>
          <cell r="B10407" t="str">
            <v>2022</v>
          </cell>
          <cell r="C10407" t="str">
            <v>孙子焱</v>
          </cell>
          <cell r="D10407" t="str">
            <v>女</v>
          </cell>
          <cell r="E10407" t="str">
            <v>321088200008094326</v>
          </cell>
          <cell r="F10407" t="str">
            <v>全日制硕士</v>
          </cell>
          <cell r="G10407" t="str">
            <v>建筑学院</v>
          </cell>
          <cell r="H10407" t="str">
            <v>风景园林学</v>
          </cell>
          <cell r="I10407" t="str">
            <v>王晓雄</v>
          </cell>
          <cell r="J10407" t="str">
            <v>005902</v>
          </cell>
          <cell r="K10407" t="str">
            <v>共青团员</v>
          </cell>
          <cell r="L10407" t="str">
            <v>20000809</v>
          </cell>
          <cell r="M10407" t="str">
            <v>汉族</v>
          </cell>
          <cell r="N10407">
            <v>20220901</v>
          </cell>
        </row>
        <row r="10408">
          <cell r="A10408" t="str">
            <v>2022141050</v>
          </cell>
          <cell r="B10408" t="str">
            <v>2022</v>
          </cell>
          <cell r="C10408" t="str">
            <v>黄佳琢</v>
          </cell>
          <cell r="D10408" t="str">
            <v>男</v>
          </cell>
          <cell r="E10408" t="str">
            <v>513902199811081373</v>
          </cell>
          <cell r="F10408" t="str">
            <v>全日制硕士</v>
          </cell>
          <cell r="G10408" t="str">
            <v>建筑学院</v>
          </cell>
          <cell r="H10408" t="str">
            <v>风景园林学</v>
          </cell>
          <cell r="I10408" t="str">
            <v>白骅</v>
          </cell>
          <cell r="J10408" t="str">
            <v>006382</v>
          </cell>
          <cell r="K10408" t="str">
            <v>共青团员</v>
          </cell>
          <cell r="L10408" t="str">
            <v>19981108</v>
          </cell>
          <cell r="M10408" t="str">
            <v>汉族</v>
          </cell>
          <cell r="N10408">
            <v>20220901</v>
          </cell>
        </row>
        <row r="10409">
          <cell r="A10409" t="str">
            <v>2022141051</v>
          </cell>
          <cell r="B10409" t="str">
            <v>2022</v>
          </cell>
          <cell r="C10409" t="str">
            <v>赵帅帅</v>
          </cell>
          <cell r="D10409" t="str">
            <v>女</v>
          </cell>
          <cell r="E10409" t="str">
            <v>140521199910078626</v>
          </cell>
          <cell r="F10409" t="str">
            <v>全日制硕士</v>
          </cell>
          <cell r="G10409" t="str">
            <v>建筑学院</v>
          </cell>
          <cell r="H10409" t="str">
            <v>风景园林学</v>
          </cell>
          <cell r="I10409" t="str">
            <v>刘丽丽</v>
          </cell>
          <cell r="J10409" t="str">
            <v>006749</v>
          </cell>
          <cell r="K10409" t="str">
            <v>中共预备党员</v>
          </cell>
          <cell r="L10409" t="str">
            <v>19991007</v>
          </cell>
          <cell r="M10409" t="str">
            <v>汉族</v>
          </cell>
          <cell r="N10409">
            <v>20220901</v>
          </cell>
        </row>
        <row r="10410">
          <cell r="A10410" t="str">
            <v>2022141052</v>
          </cell>
          <cell r="B10410" t="str">
            <v>2022</v>
          </cell>
          <cell r="C10410" t="str">
            <v>李书仪</v>
          </cell>
          <cell r="D10410" t="str">
            <v>女</v>
          </cell>
          <cell r="E10410" t="str">
            <v>412723199910272921</v>
          </cell>
          <cell r="F10410" t="str">
            <v>全日制硕士</v>
          </cell>
          <cell r="G10410" t="str">
            <v>建筑学院</v>
          </cell>
          <cell r="H10410" t="str">
            <v>风景园林学</v>
          </cell>
          <cell r="I10410" t="str">
            <v>陈稳亮</v>
          </cell>
          <cell r="J10410" t="str">
            <v>100060</v>
          </cell>
          <cell r="K10410" t="str">
            <v>共青团员</v>
          </cell>
          <cell r="L10410" t="str">
            <v>19991027</v>
          </cell>
          <cell r="M10410" t="str">
            <v>汉族</v>
          </cell>
          <cell r="N10410">
            <v>20220901</v>
          </cell>
        </row>
        <row r="10411">
          <cell r="A10411" t="str">
            <v>2022141053</v>
          </cell>
          <cell r="B10411" t="str">
            <v>2022</v>
          </cell>
          <cell r="C10411" t="str">
            <v>王雅琦</v>
          </cell>
          <cell r="D10411" t="str">
            <v>女</v>
          </cell>
          <cell r="E10411" t="str">
            <v>142429200008112845</v>
          </cell>
          <cell r="F10411" t="str">
            <v>全日制硕士</v>
          </cell>
          <cell r="G10411" t="str">
            <v>建筑学院</v>
          </cell>
          <cell r="H10411" t="str">
            <v>风景园林学</v>
          </cell>
          <cell r="I10411" t="str">
            <v>刘丽丽</v>
          </cell>
          <cell r="J10411" t="str">
            <v>006749</v>
          </cell>
          <cell r="K10411" t="str">
            <v>共青团员</v>
          </cell>
          <cell r="L10411" t="str">
            <v>20000811</v>
          </cell>
          <cell r="M10411" t="str">
            <v>汉族</v>
          </cell>
          <cell r="N10411">
            <v>20220901</v>
          </cell>
        </row>
        <row r="10412">
          <cell r="A10412" t="str">
            <v>2022141054</v>
          </cell>
          <cell r="B10412" t="str">
            <v>2022</v>
          </cell>
          <cell r="C10412" t="str">
            <v>李立华</v>
          </cell>
          <cell r="D10412" t="str">
            <v>女</v>
          </cell>
          <cell r="E10412" t="str">
            <v>140322199810200060</v>
          </cell>
          <cell r="F10412" t="str">
            <v>全日制硕士</v>
          </cell>
          <cell r="G10412" t="str">
            <v>建筑学院</v>
          </cell>
          <cell r="H10412" t="str">
            <v>风景园林学</v>
          </cell>
          <cell r="I10412" t="str">
            <v>岳红记</v>
          </cell>
          <cell r="J10412" t="str">
            <v>006817</v>
          </cell>
          <cell r="K10412" t="str">
            <v>共青团员</v>
          </cell>
          <cell r="L10412" t="str">
            <v>19981020</v>
          </cell>
          <cell r="M10412" t="str">
            <v>汉族</v>
          </cell>
          <cell r="N10412">
            <v>20220901</v>
          </cell>
        </row>
        <row r="10413">
          <cell r="A10413" t="str">
            <v>2022141055</v>
          </cell>
          <cell r="B10413" t="str">
            <v>2022</v>
          </cell>
          <cell r="C10413" t="str">
            <v>解寒迪</v>
          </cell>
          <cell r="D10413" t="str">
            <v>女</v>
          </cell>
          <cell r="E10413" t="str">
            <v>130103199904111526</v>
          </cell>
          <cell r="F10413" t="str">
            <v>全日制硕士</v>
          </cell>
          <cell r="G10413" t="str">
            <v>建筑学院</v>
          </cell>
          <cell r="H10413" t="str">
            <v>风景园林学</v>
          </cell>
          <cell r="I10413" t="str">
            <v>马西娜</v>
          </cell>
          <cell r="J10413" t="str">
            <v>160070</v>
          </cell>
          <cell r="K10413" t="str">
            <v>共青团员</v>
          </cell>
          <cell r="L10413" t="str">
            <v>19990411</v>
          </cell>
          <cell r="M10413" t="str">
            <v>回族</v>
          </cell>
          <cell r="N10413">
            <v>20220901</v>
          </cell>
        </row>
        <row r="10414">
          <cell r="A10414" t="str">
            <v>2022141056</v>
          </cell>
          <cell r="B10414" t="str">
            <v>2022</v>
          </cell>
          <cell r="C10414" t="str">
            <v>李佳佳</v>
          </cell>
          <cell r="D10414" t="str">
            <v>女</v>
          </cell>
          <cell r="E10414" t="str">
            <v>610427199908140027</v>
          </cell>
          <cell r="F10414" t="str">
            <v>全日制硕士</v>
          </cell>
          <cell r="G10414" t="str">
            <v>建筑学院</v>
          </cell>
          <cell r="H10414" t="str">
            <v>风景园林学</v>
          </cell>
          <cell r="I10414" t="str">
            <v>白骅</v>
          </cell>
          <cell r="J10414" t="str">
            <v>006382</v>
          </cell>
          <cell r="K10414" t="str">
            <v>中共预备党员</v>
          </cell>
          <cell r="L10414" t="str">
            <v>19990814</v>
          </cell>
          <cell r="M10414" t="str">
            <v>汉族</v>
          </cell>
          <cell r="N10414">
            <v>20220901</v>
          </cell>
        </row>
        <row r="10415">
          <cell r="A10415" t="str">
            <v>2022141057</v>
          </cell>
          <cell r="B10415" t="str">
            <v>2022</v>
          </cell>
          <cell r="C10415" t="str">
            <v>陈奕燊</v>
          </cell>
          <cell r="D10415" t="str">
            <v>女</v>
          </cell>
          <cell r="E10415" t="str">
            <v>610423200004090047</v>
          </cell>
          <cell r="F10415" t="str">
            <v>全日制硕士</v>
          </cell>
          <cell r="G10415" t="str">
            <v>建筑学院</v>
          </cell>
          <cell r="H10415" t="str">
            <v>风景园林学</v>
          </cell>
          <cell r="I10415" t="str">
            <v>白骅</v>
          </cell>
          <cell r="J10415" t="str">
            <v>006382</v>
          </cell>
          <cell r="K10415" t="str">
            <v>共青团员</v>
          </cell>
          <cell r="L10415" t="str">
            <v>20000409</v>
          </cell>
          <cell r="M10415" t="str">
            <v>汉族</v>
          </cell>
          <cell r="N10415">
            <v>20220901</v>
          </cell>
        </row>
        <row r="10416">
          <cell r="A10416" t="str">
            <v>2022141058</v>
          </cell>
          <cell r="B10416" t="str">
            <v>2022</v>
          </cell>
          <cell r="C10416" t="str">
            <v>李艺静</v>
          </cell>
          <cell r="D10416" t="str">
            <v>女</v>
          </cell>
          <cell r="E10416" t="str">
            <v>620103200001116029</v>
          </cell>
          <cell r="F10416" t="str">
            <v>全日制硕士</v>
          </cell>
          <cell r="G10416" t="str">
            <v>建筑学院</v>
          </cell>
          <cell r="H10416" t="str">
            <v>风景园林学</v>
          </cell>
          <cell r="I10416" t="str">
            <v>岳红记</v>
          </cell>
          <cell r="J10416" t="str">
            <v>006817</v>
          </cell>
          <cell r="K10416" t="str">
            <v>共青团员</v>
          </cell>
          <cell r="L10416" t="str">
            <v>20000111</v>
          </cell>
          <cell r="M10416" t="str">
            <v>汉族</v>
          </cell>
          <cell r="N10416">
            <v>20220901</v>
          </cell>
        </row>
        <row r="10417">
          <cell r="A10417" t="str">
            <v>2022141059</v>
          </cell>
          <cell r="B10417" t="str">
            <v>2022</v>
          </cell>
          <cell r="C10417" t="str">
            <v>王雨婷</v>
          </cell>
          <cell r="D10417" t="str">
            <v>女</v>
          </cell>
          <cell r="E10417" t="str">
            <v>420822200010162887</v>
          </cell>
          <cell r="F10417" t="str">
            <v>全日制硕士</v>
          </cell>
          <cell r="G10417" t="str">
            <v>建筑学院</v>
          </cell>
          <cell r="H10417" t="str">
            <v>风景园林学</v>
          </cell>
          <cell r="I10417" t="str">
            <v>王晓雄</v>
          </cell>
          <cell r="J10417" t="str">
            <v>005902</v>
          </cell>
          <cell r="K10417" t="str">
            <v>共青团员</v>
          </cell>
          <cell r="L10417" t="str">
            <v>20001016</v>
          </cell>
          <cell r="M10417" t="str">
            <v>汉族</v>
          </cell>
          <cell r="N10417">
            <v>20220901</v>
          </cell>
        </row>
        <row r="10418">
          <cell r="A10418" t="str">
            <v>2022141060</v>
          </cell>
          <cell r="B10418" t="str">
            <v>2022</v>
          </cell>
          <cell r="C10418" t="str">
            <v>夏露瑄</v>
          </cell>
          <cell r="D10418" t="str">
            <v>女</v>
          </cell>
          <cell r="E10418" t="str">
            <v>210105200008243721</v>
          </cell>
          <cell r="F10418" t="str">
            <v>全日制硕士</v>
          </cell>
          <cell r="G10418" t="str">
            <v>建筑学院</v>
          </cell>
          <cell r="H10418" t="str">
            <v>风景园林学</v>
          </cell>
          <cell r="I10418" t="str">
            <v>岳红记</v>
          </cell>
          <cell r="J10418" t="str">
            <v>006817</v>
          </cell>
          <cell r="K10418" t="str">
            <v>共青团员</v>
          </cell>
          <cell r="L10418" t="str">
            <v>20000824</v>
          </cell>
          <cell r="M10418" t="str">
            <v>汉族</v>
          </cell>
          <cell r="N10418">
            <v>20220901</v>
          </cell>
        </row>
        <row r="10419">
          <cell r="A10419" t="str">
            <v>2022141061</v>
          </cell>
          <cell r="B10419" t="str">
            <v>2022</v>
          </cell>
          <cell r="C10419" t="str">
            <v>惠英</v>
          </cell>
          <cell r="D10419" t="str">
            <v>女</v>
          </cell>
          <cell r="E10419" t="str">
            <v>140881200003210046</v>
          </cell>
          <cell r="F10419" t="str">
            <v>全日制硕士</v>
          </cell>
          <cell r="G10419" t="str">
            <v>建筑学院</v>
          </cell>
          <cell r="H10419" t="str">
            <v>风景园林学</v>
          </cell>
          <cell r="I10419" t="str">
            <v>马西娜</v>
          </cell>
          <cell r="J10419" t="str">
            <v>160070</v>
          </cell>
          <cell r="K10419" t="str">
            <v>中共预备党员</v>
          </cell>
          <cell r="L10419" t="str">
            <v>20000321</v>
          </cell>
          <cell r="M10419" t="str">
            <v>汉族</v>
          </cell>
          <cell r="N10419">
            <v>20220901</v>
          </cell>
        </row>
        <row r="10420">
          <cell r="A10420" t="str">
            <v>2022141062</v>
          </cell>
          <cell r="B10420" t="str">
            <v>2022</v>
          </cell>
          <cell r="C10420" t="str">
            <v>王相雨</v>
          </cell>
          <cell r="D10420" t="str">
            <v>女</v>
          </cell>
          <cell r="E10420" t="str">
            <v>412801200011030323</v>
          </cell>
          <cell r="F10420" t="str">
            <v>全日制硕士</v>
          </cell>
          <cell r="G10420" t="str">
            <v>建筑学院</v>
          </cell>
          <cell r="H10420" t="str">
            <v>风景园林学</v>
          </cell>
          <cell r="I10420" t="str">
            <v>吴焱</v>
          </cell>
          <cell r="J10420" t="str">
            <v>007253</v>
          </cell>
          <cell r="K10420" t="str">
            <v>共青团员</v>
          </cell>
          <cell r="L10420" t="str">
            <v>20001103</v>
          </cell>
          <cell r="M10420" t="str">
            <v>汉族</v>
          </cell>
          <cell r="N10420">
            <v>20220901</v>
          </cell>
        </row>
        <row r="10421">
          <cell r="A10421" t="str">
            <v>2022141063</v>
          </cell>
          <cell r="B10421" t="str">
            <v>2022</v>
          </cell>
          <cell r="C10421" t="str">
            <v>刘璐</v>
          </cell>
          <cell r="D10421" t="str">
            <v>女</v>
          </cell>
          <cell r="E10421" t="str">
            <v>433124199808013622</v>
          </cell>
          <cell r="F10421" t="str">
            <v>全日制硕士</v>
          </cell>
          <cell r="G10421" t="str">
            <v>建筑学院</v>
          </cell>
          <cell r="H10421" t="str">
            <v>风景园林学</v>
          </cell>
          <cell r="I10421" t="str">
            <v>张文婷</v>
          </cell>
          <cell r="J10421" t="str">
            <v>150049</v>
          </cell>
          <cell r="K10421" t="str">
            <v>共青团员</v>
          </cell>
          <cell r="L10421" t="str">
            <v>19980801</v>
          </cell>
          <cell r="M10421" t="str">
            <v>汉族</v>
          </cell>
          <cell r="N10421">
            <v>20220901</v>
          </cell>
        </row>
        <row r="10422">
          <cell r="A10422" t="str">
            <v>2022141064</v>
          </cell>
          <cell r="B10422" t="str">
            <v>2022</v>
          </cell>
          <cell r="C10422" t="str">
            <v>陶静谊</v>
          </cell>
          <cell r="D10422" t="str">
            <v>女</v>
          </cell>
          <cell r="E10422" t="str">
            <v>331002200010250043</v>
          </cell>
          <cell r="F10422" t="str">
            <v>全日制硕士</v>
          </cell>
          <cell r="G10422" t="str">
            <v>建筑学院</v>
          </cell>
          <cell r="H10422" t="str">
            <v>风景园林学</v>
          </cell>
          <cell r="I10422" t="str">
            <v>陈稳亮</v>
          </cell>
          <cell r="J10422" t="str">
            <v>100060</v>
          </cell>
          <cell r="K10422" t="str">
            <v>共青团员</v>
          </cell>
          <cell r="L10422" t="str">
            <v>20001025</v>
          </cell>
          <cell r="M10422" t="str">
            <v>汉族</v>
          </cell>
          <cell r="N10422">
            <v>20220901</v>
          </cell>
        </row>
        <row r="10423">
          <cell r="A10423" t="str">
            <v>2022141065</v>
          </cell>
          <cell r="B10423" t="str">
            <v>2022</v>
          </cell>
          <cell r="C10423" t="str">
            <v>胡泳茵</v>
          </cell>
          <cell r="D10423" t="str">
            <v>女</v>
          </cell>
          <cell r="E10423" t="str">
            <v>43042119990712316X</v>
          </cell>
          <cell r="F10423" t="str">
            <v>全日制硕士</v>
          </cell>
          <cell r="G10423" t="str">
            <v>建筑学院</v>
          </cell>
          <cell r="H10423" t="str">
            <v>风景园林学</v>
          </cell>
          <cell r="I10423" t="str">
            <v>张文婷</v>
          </cell>
          <cell r="J10423" t="str">
            <v>150049</v>
          </cell>
          <cell r="K10423" t="str">
            <v>群众</v>
          </cell>
          <cell r="L10423" t="str">
            <v>19990712</v>
          </cell>
          <cell r="M10423" t="str">
            <v>汉族</v>
          </cell>
          <cell r="N10423">
            <v>20220901</v>
          </cell>
        </row>
        <row r="10424">
          <cell r="A10424" t="str">
            <v>2022141066</v>
          </cell>
          <cell r="B10424" t="str">
            <v>2022</v>
          </cell>
          <cell r="C10424" t="str">
            <v>赵颜思婕</v>
          </cell>
          <cell r="D10424" t="str">
            <v>女</v>
          </cell>
          <cell r="E10424" t="str">
            <v>610103200007313224</v>
          </cell>
          <cell r="F10424" t="str">
            <v>全日制硕士</v>
          </cell>
          <cell r="G10424" t="str">
            <v>建筑学院</v>
          </cell>
          <cell r="H10424" t="str">
            <v>风景园林学</v>
          </cell>
          <cell r="I10424" t="str">
            <v>马西娜</v>
          </cell>
          <cell r="J10424" t="str">
            <v>160070</v>
          </cell>
          <cell r="K10424" t="str">
            <v>共青团员</v>
          </cell>
          <cell r="L10424" t="str">
            <v>20000731</v>
          </cell>
          <cell r="M10424" t="str">
            <v>汉族</v>
          </cell>
          <cell r="N10424">
            <v>20220901</v>
          </cell>
        </row>
        <row r="10425">
          <cell r="A10425" t="str">
            <v>2022141067</v>
          </cell>
          <cell r="B10425" t="str">
            <v>2022</v>
          </cell>
          <cell r="C10425" t="str">
            <v>刘晨</v>
          </cell>
          <cell r="D10425" t="str">
            <v>女</v>
          </cell>
          <cell r="E10425" t="str">
            <v>411082199904201220</v>
          </cell>
          <cell r="F10425" t="str">
            <v>全日制硕士</v>
          </cell>
          <cell r="G10425" t="str">
            <v>建筑学院</v>
          </cell>
          <cell r="H10425" t="str">
            <v>风景园林学</v>
          </cell>
          <cell r="I10425" t="str">
            <v>吴焱</v>
          </cell>
          <cell r="J10425" t="str">
            <v>007253</v>
          </cell>
          <cell r="K10425" t="str">
            <v>共青团员</v>
          </cell>
          <cell r="L10425" t="str">
            <v>19990420</v>
          </cell>
          <cell r="M10425" t="str">
            <v>汉族</v>
          </cell>
          <cell r="N10425">
            <v>20220901</v>
          </cell>
        </row>
        <row r="10426">
          <cell r="A10426" t="str">
            <v>2022211001</v>
          </cell>
          <cell r="B10426" t="str">
            <v>2022</v>
          </cell>
          <cell r="C10426" t="str">
            <v>刘小熊</v>
          </cell>
          <cell r="D10426" t="str">
            <v>男</v>
          </cell>
          <cell r="E10426" t="str">
            <v>610103199904262855</v>
          </cell>
          <cell r="F10426" t="str">
            <v>全日制硕士</v>
          </cell>
          <cell r="G10426" t="str">
            <v>人文学院</v>
          </cell>
          <cell r="H10426" t="str">
            <v>汉语国际教育</v>
          </cell>
          <cell r="I10426" t="str">
            <v>张延国</v>
          </cell>
          <cell r="J10426" t="str">
            <v>006763</v>
          </cell>
          <cell r="K10426" t="str">
            <v>共青团员</v>
          </cell>
          <cell r="L10426" t="str">
            <v>19990426</v>
          </cell>
          <cell r="M10426" t="str">
            <v>汉族</v>
          </cell>
          <cell r="N10426">
            <v>20220901</v>
          </cell>
        </row>
        <row r="10427">
          <cell r="A10427" t="str">
            <v>2022211002</v>
          </cell>
          <cell r="B10427" t="str">
            <v>2022</v>
          </cell>
          <cell r="C10427" t="str">
            <v>马怡欣</v>
          </cell>
          <cell r="D10427" t="str">
            <v>女</v>
          </cell>
          <cell r="E10427" t="str">
            <v>610525199810134027</v>
          </cell>
          <cell r="F10427" t="str">
            <v>全日制硕士</v>
          </cell>
          <cell r="G10427" t="str">
            <v>人文学院</v>
          </cell>
          <cell r="H10427" t="str">
            <v>汉语国际教育</v>
          </cell>
          <cell r="I10427" t="str">
            <v>张延国</v>
          </cell>
          <cell r="J10427" t="str">
            <v>006763</v>
          </cell>
          <cell r="K10427" t="str">
            <v>共青团员</v>
          </cell>
          <cell r="L10427" t="str">
            <v>19981013</v>
          </cell>
          <cell r="M10427" t="str">
            <v>汉族</v>
          </cell>
          <cell r="N10427">
            <v>20220901</v>
          </cell>
        </row>
        <row r="10428">
          <cell r="A10428" t="str">
            <v>2022211003</v>
          </cell>
          <cell r="B10428" t="str">
            <v>2022</v>
          </cell>
          <cell r="C10428" t="str">
            <v>韩赛轩</v>
          </cell>
          <cell r="D10428" t="str">
            <v>女</v>
          </cell>
          <cell r="E10428" t="str">
            <v>410526200001010520</v>
          </cell>
          <cell r="F10428" t="str">
            <v>全日制硕士</v>
          </cell>
          <cell r="G10428" t="str">
            <v>人文学院</v>
          </cell>
          <cell r="H10428" t="str">
            <v>汉语国际教育</v>
          </cell>
          <cell r="I10428" t="str">
            <v>钟耀萍</v>
          </cell>
          <cell r="J10428" t="str">
            <v>130112</v>
          </cell>
          <cell r="K10428" t="str">
            <v>中共党员</v>
          </cell>
          <cell r="L10428" t="str">
            <v>20000101</v>
          </cell>
          <cell r="M10428" t="str">
            <v>汉族</v>
          </cell>
          <cell r="N10428">
            <v>20220901</v>
          </cell>
        </row>
        <row r="10429">
          <cell r="A10429" t="str">
            <v>2022211004</v>
          </cell>
          <cell r="B10429" t="str">
            <v>2022</v>
          </cell>
          <cell r="C10429" t="str">
            <v>王婷婷</v>
          </cell>
          <cell r="D10429" t="str">
            <v>女</v>
          </cell>
          <cell r="E10429" t="str">
            <v>370303199906292522</v>
          </cell>
          <cell r="F10429" t="str">
            <v>全日制硕士</v>
          </cell>
          <cell r="G10429" t="str">
            <v>人文学院</v>
          </cell>
          <cell r="H10429" t="str">
            <v>汉语国际教育</v>
          </cell>
          <cell r="I10429" t="str">
            <v>钟耀萍</v>
          </cell>
          <cell r="J10429" t="str">
            <v>130112</v>
          </cell>
          <cell r="K10429" t="str">
            <v>共青团员</v>
          </cell>
          <cell r="L10429" t="str">
            <v>19990629</v>
          </cell>
          <cell r="M10429" t="str">
            <v>汉族</v>
          </cell>
          <cell r="N10429">
            <v>20220901</v>
          </cell>
        </row>
        <row r="10430">
          <cell r="A10430" t="str">
            <v>2022211005</v>
          </cell>
          <cell r="B10430" t="str">
            <v>2022</v>
          </cell>
          <cell r="C10430" t="str">
            <v>陶秋红</v>
          </cell>
          <cell r="D10430" t="str">
            <v>女</v>
          </cell>
          <cell r="E10430" t="str">
            <v>411522199809012123</v>
          </cell>
          <cell r="F10430" t="str">
            <v>全日制硕士</v>
          </cell>
          <cell r="G10430" t="str">
            <v>人文学院</v>
          </cell>
          <cell r="H10430" t="str">
            <v>汉语国际教育</v>
          </cell>
          <cell r="I10430" t="str">
            <v>冀芳</v>
          </cell>
          <cell r="J10430" t="str">
            <v>110086</v>
          </cell>
          <cell r="K10430" t="str">
            <v>共青团员</v>
          </cell>
          <cell r="L10430" t="str">
            <v>19980901</v>
          </cell>
          <cell r="M10430" t="str">
            <v>汉族</v>
          </cell>
          <cell r="N10430">
            <v>20220901</v>
          </cell>
        </row>
        <row r="10431">
          <cell r="A10431" t="str">
            <v>2022211006</v>
          </cell>
          <cell r="B10431" t="str">
            <v>2022</v>
          </cell>
          <cell r="C10431" t="str">
            <v>任珂</v>
          </cell>
          <cell r="D10431" t="str">
            <v>女</v>
          </cell>
          <cell r="E10431" t="str">
            <v>140311200007300026</v>
          </cell>
          <cell r="F10431" t="str">
            <v>全日制硕士</v>
          </cell>
          <cell r="G10431" t="str">
            <v>人文学院</v>
          </cell>
          <cell r="H10431" t="str">
            <v>汉语国际教育</v>
          </cell>
          <cell r="I10431" t="str">
            <v>冀芳</v>
          </cell>
          <cell r="J10431" t="str">
            <v>110086</v>
          </cell>
          <cell r="K10431" t="str">
            <v>共青团员</v>
          </cell>
          <cell r="L10431" t="str">
            <v>20000730</v>
          </cell>
          <cell r="M10431" t="str">
            <v>汉族</v>
          </cell>
          <cell r="N10431">
            <v>20220901</v>
          </cell>
        </row>
        <row r="10432">
          <cell r="A10432" t="str">
            <v>2022211007</v>
          </cell>
          <cell r="B10432" t="str">
            <v>2022</v>
          </cell>
          <cell r="C10432" t="str">
            <v>彭璞瑶</v>
          </cell>
          <cell r="D10432" t="str">
            <v>女</v>
          </cell>
          <cell r="E10432" t="str">
            <v>622322200003100022</v>
          </cell>
          <cell r="F10432" t="str">
            <v>全日制硕士</v>
          </cell>
          <cell r="G10432" t="str">
            <v>人文学院</v>
          </cell>
          <cell r="H10432" t="str">
            <v>汉语国际教育</v>
          </cell>
          <cell r="I10432" t="str">
            <v>韩春萍</v>
          </cell>
          <cell r="J10432" t="str">
            <v>120059</v>
          </cell>
          <cell r="K10432" t="str">
            <v>共青团员</v>
          </cell>
          <cell r="L10432" t="str">
            <v>20000310</v>
          </cell>
          <cell r="M10432" t="str">
            <v>汉族</v>
          </cell>
          <cell r="N10432">
            <v>20220901</v>
          </cell>
        </row>
        <row r="10433">
          <cell r="A10433" t="str">
            <v>2022211008</v>
          </cell>
          <cell r="B10433" t="str">
            <v>2022</v>
          </cell>
          <cell r="C10433" t="str">
            <v>高冬梅</v>
          </cell>
          <cell r="D10433" t="str">
            <v>女</v>
          </cell>
          <cell r="E10433" t="str">
            <v>620421199809193645</v>
          </cell>
          <cell r="F10433" t="str">
            <v>全日制硕士</v>
          </cell>
          <cell r="G10433" t="str">
            <v>人文学院</v>
          </cell>
          <cell r="H10433" t="str">
            <v>汉语国际教育</v>
          </cell>
          <cell r="I10433" t="str">
            <v>陈熙熙</v>
          </cell>
          <cell r="J10433" t="str">
            <v>006769</v>
          </cell>
          <cell r="K10433" t="str">
            <v>共青团员</v>
          </cell>
          <cell r="L10433" t="str">
            <v>19980919</v>
          </cell>
          <cell r="M10433" t="str">
            <v>汉族</v>
          </cell>
          <cell r="N10433">
            <v>20220901</v>
          </cell>
        </row>
        <row r="10434">
          <cell r="A10434" t="str">
            <v>2022211009</v>
          </cell>
          <cell r="B10434" t="str">
            <v>2022</v>
          </cell>
          <cell r="C10434" t="str">
            <v>谢湘琳</v>
          </cell>
          <cell r="D10434" t="str">
            <v>女</v>
          </cell>
          <cell r="E10434" t="str">
            <v>622224199911110068</v>
          </cell>
          <cell r="F10434" t="str">
            <v>全日制硕士</v>
          </cell>
          <cell r="G10434" t="str">
            <v>人文学院</v>
          </cell>
          <cell r="H10434" t="str">
            <v>汉语国际教育</v>
          </cell>
          <cell r="I10434" t="str">
            <v>乔艳</v>
          </cell>
          <cell r="J10434" t="str">
            <v>006875</v>
          </cell>
          <cell r="K10434" t="str">
            <v>共青团员</v>
          </cell>
          <cell r="L10434" t="str">
            <v>19991111</v>
          </cell>
          <cell r="M10434" t="str">
            <v>汉族</v>
          </cell>
          <cell r="N10434">
            <v>20220901</v>
          </cell>
        </row>
        <row r="10435">
          <cell r="A10435" t="str">
            <v>2022211010</v>
          </cell>
          <cell r="B10435" t="str">
            <v>2022</v>
          </cell>
          <cell r="C10435" t="str">
            <v>柯忠艳</v>
          </cell>
          <cell r="D10435" t="str">
            <v>女</v>
          </cell>
          <cell r="E10435" t="str">
            <v>61252519990313102X</v>
          </cell>
          <cell r="F10435" t="str">
            <v>全日制硕士</v>
          </cell>
          <cell r="G10435" t="str">
            <v>人文学院</v>
          </cell>
          <cell r="H10435" t="str">
            <v>汉语国际教育</v>
          </cell>
          <cell r="I10435" t="str">
            <v>陈熙熙</v>
          </cell>
          <cell r="J10435" t="str">
            <v>006769</v>
          </cell>
          <cell r="K10435" t="str">
            <v>共青团员</v>
          </cell>
          <cell r="L10435" t="str">
            <v>19990313</v>
          </cell>
          <cell r="M10435" t="str">
            <v>汉族</v>
          </cell>
          <cell r="N10435">
            <v>20220901</v>
          </cell>
        </row>
        <row r="10436">
          <cell r="A10436" t="str">
            <v>2022211011</v>
          </cell>
          <cell r="B10436" t="str">
            <v>2022</v>
          </cell>
          <cell r="C10436" t="str">
            <v>丁新洁</v>
          </cell>
          <cell r="D10436" t="str">
            <v>女</v>
          </cell>
          <cell r="E10436" t="str">
            <v>650105199809302222</v>
          </cell>
          <cell r="F10436" t="str">
            <v>全日制硕士</v>
          </cell>
          <cell r="G10436" t="str">
            <v>人文学院</v>
          </cell>
          <cell r="H10436" t="str">
            <v>汉语国际教育</v>
          </cell>
          <cell r="I10436" t="str">
            <v>乔艳</v>
          </cell>
          <cell r="J10436" t="str">
            <v>006875</v>
          </cell>
          <cell r="K10436" t="str">
            <v>中共党员</v>
          </cell>
          <cell r="L10436" t="str">
            <v>19980930</v>
          </cell>
          <cell r="M10436" t="str">
            <v>汉族</v>
          </cell>
          <cell r="N10436">
            <v>20220901</v>
          </cell>
        </row>
        <row r="10437">
          <cell r="A10437" t="str">
            <v>2022211012</v>
          </cell>
          <cell r="B10437" t="str">
            <v>2022</v>
          </cell>
          <cell r="C10437" t="str">
            <v>袁梦依</v>
          </cell>
          <cell r="D10437" t="str">
            <v>女</v>
          </cell>
          <cell r="E10437" t="str">
            <v>610113199810021324</v>
          </cell>
          <cell r="F10437" t="str">
            <v>全日制硕士</v>
          </cell>
          <cell r="G10437" t="str">
            <v>人文学院</v>
          </cell>
          <cell r="H10437" t="str">
            <v>汉语国际教育</v>
          </cell>
          <cell r="I10437" t="str">
            <v>乔艳</v>
          </cell>
          <cell r="J10437" t="str">
            <v>006875</v>
          </cell>
          <cell r="K10437" t="str">
            <v>群众</v>
          </cell>
          <cell r="L10437" t="str">
            <v>19981002</v>
          </cell>
          <cell r="M10437" t="str">
            <v>汉族</v>
          </cell>
          <cell r="N10437">
            <v>20220901</v>
          </cell>
        </row>
        <row r="10438">
          <cell r="A10438" t="str">
            <v>2022211013</v>
          </cell>
          <cell r="B10438" t="str">
            <v>2022</v>
          </cell>
          <cell r="C10438" t="str">
            <v>龙佳丽</v>
          </cell>
          <cell r="D10438" t="str">
            <v>女</v>
          </cell>
          <cell r="E10438" t="str">
            <v>430923200011301424</v>
          </cell>
          <cell r="F10438" t="str">
            <v>全日制硕士</v>
          </cell>
          <cell r="G10438" t="str">
            <v>人文学院</v>
          </cell>
          <cell r="H10438" t="str">
            <v>汉语国际教育</v>
          </cell>
          <cell r="I10438" t="str">
            <v>钟耀萍</v>
          </cell>
          <cell r="J10438" t="str">
            <v>130112</v>
          </cell>
          <cell r="K10438" t="str">
            <v>共青团员</v>
          </cell>
          <cell r="L10438" t="str">
            <v>20001130</v>
          </cell>
          <cell r="M10438" t="str">
            <v>汉族</v>
          </cell>
          <cell r="N10438">
            <v>20220901</v>
          </cell>
        </row>
        <row r="10439">
          <cell r="A10439" t="str">
            <v>2022211014</v>
          </cell>
          <cell r="B10439" t="str">
            <v>2022</v>
          </cell>
          <cell r="C10439" t="str">
            <v>郝晓萍</v>
          </cell>
          <cell r="D10439" t="str">
            <v>女</v>
          </cell>
          <cell r="E10439" t="str">
            <v>142431199810083021</v>
          </cell>
          <cell r="F10439" t="str">
            <v>全日制硕士</v>
          </cell>
          <cell r="G10439" t="str">
            <v>人文学院</v>
          </cell>
          <cell r="H10439" t="str">
            <v>汉语国际教育</v>
          </cell>
          <cell r="I10439" t="str">
            <v>韩春萍</v>
          </cell>
          <cell r="J10439" t="str">
            <v>120059</v>
          </cell>
          <cell r="K10439" t="str">
            <v>共青团员</v>
          </cell>
          <cell r="L10439" t="str">
            <v>19981008</v>
          </cell>
          <cell r="M10439" t="str">
            <v>汉族</v>
          </cell>
          <cell r="N10439">
            <v>20220901</v>
          </cell>
        </row>
        <row r="10440">
          <cell r="A10440" t="str">
            <v>2022211015</v>
          </cell>
          <cell r="B10440" t="str">
            <v>2022</v>
          </cell>
          <cell r="C10440" t="str">
            <v>李启宁</v>
          </cell>
          <cell r="D10440" t="str">
            <v>女</v>
          </cell>
          <cell r="E10440" t="str">
            <v>142201200011169044</v>
          </cell>
          <cell r="F10440" t="str">
            <v>全日制硕士</v>
          </cell>
          <cell r="G10440" t="str">
            <v>人文学院</v>
          </cell>
          <cell r="H10440" t="str">
            <v>汉语国际教育</v>
          </cell>
          <cell r="I10440" t="str">
            <v>陈熙熙</v>
          </cell>
          <cell r="J10440" t="str">
            <v>006769</v>
          </cell>
          <cell r="K10440" t="str">
            <v>中共预备党员</v>
          </cell>
          <cell r="L10440" t="str">
            <v>20001116</v>
          </cell>
          <cell r="M10440" t="str">
            <v>汉族</v>
          </cell>
          <cell r="N10440">
            <v>20220901</v>
          </cell>
        </row>
        <row r="10441">
          <cell r="A10441" t="str">
            <v>2022211016</v>
          </cell>
          <cell r="B10441" t="str">
            <v>2022</v>
          </cell>
          <cell r="C10441" t="str">
            <v>刘珊珊</v>
          </cell>
          <cell r="D10441" t="str">
            <v>女</v>
          </cell>
          <cell r="E10441" t="str">
            <v>372324199910221560</v>
          </cell>
          <cell r="F10441" t="str">
            <v>全日制硕士</v>
          </cell>
          <cell r="G10441" t="str">
            <v>人文学院</v>
          </cell>
          <cell r="H10441" t="str">
            <v>汉语国际教育</v>
          </cell>
          <cell r="I10441" t="str">
            <v>冀芳</v>
          </cell>
          <cell r="J10441" t="str">
            <v>110086</v>
          </cell>
          <cell r="K10441" t="str">
            <v>中共预备党员</v>
          </cell>
          <cell r="L10441" t="str">
            <v>19991022</v>
          </cell>
          <cell r="M10441" t="str">
            <v>汉族</v>
          </cell>
          <cell r="N10441">
            <v>20220901</v>
          </cell>
        </row>
        <row r="10442">
          <cell r="A10442" t="str">
            <v>2022211017</v>
          </cell>
          <cell r="B10442" t="str">
            <v>2022</v>
          </cell>
          <cell r="C10442" t="str">
            <v>谭文星</v>
          </cell>
          <cell r="D10442" t="str">
            <v>女</v>
          </cell>
          <cell r="E10442" t="str">
            <v>511602200009248727</v>
          </cell>
          <cell r="F10442" t="str">
            <v>全日制硕士</v>
          </cell>
          <cell r="G10442" t="str">
            <v>人文学院</v>
          </cell>
          <cell r="H10442" t="str">
            <v>新闻与传播</v>
          </cell>
          <cell r="I10442" t="str">
            <v>杜波</v>
          </cell>
          <cell r="J10442" t="str">
            <v>006770</v>
          </cell>
          <cell r="K10442" t="str">
            <v>共青团员</v>
          </cell>
          <cell r="L10442" t="str">
            <v>20000924</v>
          </cell>
          <cell r="M10442" t="str">
            <v>汉族</v>
          </cell>
          <cell r="N10442">
            <v>20220901</v>
          </cell>
        </row>
        <row r="10443">
          <cell r="A10443" t="str">
            <v>2022211018</v>
          </cell>
          <cell r="B10443" t="str">
            <v>2022</v>
          </cell>
          <cell r="C10443" t="str">
            <v>冀立璠</v>
          </cell>
          <cell r="D10443" t="str">
            <v>女</v>
          </cell>
          <cell r="E10443" t="str">
            <v>130703199808280322</v>
          </cell>
          <cell r="F10443" t="str">
            <v>全日制硕士</v>
          </cell>
          <cell r="G10443" t="str">
            <v>人文学院</v>
          </cell>
          <cell r="H10443" t="str">
            <v>新闻与传播</v>
          </cell>
          <cell r="I10443" t="str">
            <v>杜波</v>
          </cell>
          <cell r="J10443" t="str">
            <v>006770</v>
          </cell>
          <cell r="K10443" t="str">
            <v>共青团员</v>
          </cell>
          <cell r="L10443" t="str">
            <v>19980828</v>
          </cell>
          <cell r="M10443" t="str">
            <v>汉族</v>
          </cell>
          <cell r="N10443">
            <v>20220901</v>
          </cell>
        </row>
        <row r="10444">
          <cell r="A10444" t="str">
            <v>2022211019</v>
          </cell>
          <cell r="B10444" t="str">
            <v>2022</v>
          </cell>
          <cell r="C10444" t="str">
            <v>王好迪</v>
          </cell>
          <cell r="D10444" t="str">
            <v>女</v>
          </cell>
          <cell r="E10444" t="str">
            <v>411621199905114647</v>
          </cell>
          <cell r="F10444" t="str">
            <v>全日制硕士</v>
          </cell>
          <cell r="G10444" t="str">
            <v>人文学院</v>
          </cell>
          <cell r="H10444" t="str">
            <v>新闻与传播</v>
          </cell>
          <cell r="I10444" t="str">
            <v>朱田凤</v>
          </cell>
          <cell r="J10444" t="str">
            <v>007025</v>
          </cell>
          <cell r="K10444" t="str">
            <v>中共预备党员</v>
          </cell>
          <cell r="L10444" t="str">
            <v>19990511</v>
          </cell>
          <cell r="M10444" t="str">
            <v>汉族</v>
          </cell>
          <cell r="N10444">
            <v>20220901</v>
          </cell>
        </row>
        <row r="10445">
          <cell r="A10445" t="str">
            <v>2022211020</v>
          </cell>
          <cell r="B10445" t="str">
            <v>2022</v>
          </cell>
          <cell r="C10445" t="str">
            <v>牛可萌</v>
          </cell>
          <cell r="D10445" t="str">
            <v>女</v>
          </cell>
          <cell r="E10445" t="str">
            <v>140524200010228048</v>
          </cell>
          <cell r="F10445" t="str">
            <v>全日制硕士</v>
          </cell>
          <cell r="G10445" t="str">
            <v>人文学院</v>
          </cell>
          <cell r="H10445" t="str">
            <v>新闻与传播</v>
          </cell>
          <cell r="I10445" t="str">
            <v>朱田凤</v>
          </cell>
          <cell r="J10445" t="str">
            <v>007025</v>
          </cell>
          <cell r="K10445" t="str">
            <v>共青团员</v>
          </cell>
          <cell r="L10445" t="str">
            <v>20001022</v>
          </cell>
          <cell r="M10445" t="str">
            <v>汉族</v>
          </cell>
          <cell r="N10445">
            <v>20220901</v>
          </cell>
        </row>
        <row r="10446">
          <cell r="A10446" t="str">
            <v>2022211021</v>
          </cell>
          <cell r="B10446" t="str">
            <v>2022</v>
          </cell>
          <cell r="C10446" t="str">
            <v>楚龙欢</v>
          </cell>
          <cell r="D10446" t="str">
            <v>女</v>
          </cell>
          <cell r="E10446" t="str">
            <v>51172520001220862X</v>
          </cell>
          <cell r="F10446" t="str">
            <v>全日制硕士</v>
          </cell>
          <cell r="G10446" t="str">
            <v>人文学院</v>
          </cell>
          <cell r="H10446" t="str">
            <v>新闻与传播</v>
          </cell>
          <cell r="I10446" t="str">
            <v>武小菲</v>
          </cell>
          <cell r="J10446" t="str">
            <v>006613</v>
          </cell>
          <cell r="K10446" t="str">
            <v>共青团员</v>
          </cell>
          <cell r="L10446" t="str">
            <v>20001220</v>
          </cell>
          <cell r="M10446" t="str">
            <v>汉族</v>
          </cell>
          <cell r="N10446">
            <v>20220901</v>
          </cell>
        </row>
        <row r="10447">
          <cell r="A10447" t="str">
            <v>2022211022</v>
          </cell>
          <cell r="B10447" t="str">
            <v>2022</v>
          </cell>
          <cell r="C10447" t="str">
            <v>韩新越</v>
          </cell>
          <cell r="D10447" t="str">
            <v>女</v>
          </cell>
          <cell r="E10447" t="str">
            <v>342501200101236224</v>
          </cell>
          <cell r="F10447" t="str">
            <v>全日制硕士</v>
          </cell>
          <cell r="G10447" t="str">
            <v>人文学院</v>
          </cell>
          <cell r="H10447" t="str">
            <v>新闻与传播</v>
          </cell>
          <cell r="I10447" t="str">
            <v>武小菲</v>
          </cell>
          <cell r="J10447" t="str">
            <v>006613</v>
          </cell>
          <cell r="K10447" t="str">
            <v>共青团员</v>
          </cell>
          <cell r="L10447" t="str">
            <v>20010123</v>
          </cell>
          <cell r="M10447" t="str">
            <v>汉族</v>
          </cell>
          <cell r="N10447">
            <v>20220901</v>
          </cell>
        </row>
        <row r="10448">
          <cell r="A10448" t="str">
            <v>2022211023</v>
          </cell>
          <cell r="B10448" t="str">
            <v>2022</v>
          </cell>
          <cell r="C10448" t="str">
            <v>许志鹏</v>
          </cell>
          <cell r="D10448" t="str">
            <v>男</v>
          </cell>
          <cell r="E10448" t="str">
            <v>142724199903091613</v>
          </cell>
          <cell r="F10448" t="str">
            <v>全日制硕士</v>
          </cell>
          <cell r="G10448" t="str">
            <v>人文学院</v>
          </cell>
          <cell r="H10448" t="str">
            <v>新闻与传播</v>
          </cell>
          <cell r="I10448" t="str">
            <v>赵文义</v>
          </cell>
          <cell r="J10448" t="str">
            <v>005793</v>
          </cell>
          <cell r="K10448" t="str">
            <v>共青团员</v>
          </cell>
          <cell r="L10448" t="str">
            <v>19990309</v>
          </cell>
          <cell r="M10448" t="str">
            <v>汉族</v>
          </cell>
          <cell r="N10448">
            <v>20220901</v>
          </cell>
        </row>
        <row r="10449">
          <cell r="A10449" t="str">
            <v>2022211024</v>
          </cell>
          <cell r="B10449" t="str">
            <v>2022</v>
          </cell>
          <cell r="C10449" t="str">
            <v>乔丽娜</v>
          </cell>
          <cell r="D10449" t="str">
            <v>女</v>
          </cell>
          <cell r="E10449" t="str">
            <v>620521200102020020</v>
          </cell>
          <cell r="F10449" t="str">
            <v>全日制硕士</v>
          </cell>
          <cell r="G10449" t="str">
            <v>人文学院</v>
          </cell>
          <cell r="H10449" t="str">
            <v>新闻与传播</v>
          </cell>
          <cell r="I10449" t="str">
            <v>杜波</v>
          </cell>
          <cell r="J10449" t="str">
            <v>006770</v>
          </cell>
          <cell r="K10449" t="str">
            <v>共青团员</v>
          </cell>
          <cell r="L10449" t="str">
            <v>20010202</v>
          </cell>
          <cell r="M10449" t="str">
            <v>汉族</v>
          </cell>
          <cell r="N10449">
            <v>20220901</v>
          </cell>
        </row>
        <row r="10450">
          <cell r="A10450" t="str">
            <v>2022211025</v>
          </cell>
          <cell r="B10450" t="str">
            <v>2022</v>
          </cell>
          <cell r="C10450" t="str">
            <v>王煜箐</v>
          </cell>
          <cell r="D10450" t="str">
            <v>女</v>
          </cell>
          <cell r="E10450" t="str">
            <v>61273020000606002X</v>
          </cell>
          <cell r="F10450" t="str">
            <v>全日制硕士</v>
          </cell>
          <cell r="G10450" t="str">
            <v>人文学院</v>
          </cell>
          <cell r="H10450" t="str">
            <v>新闻与传播</v>
          </cell>
          <cell r="I10450" t="str">
            <v>张娜</v>
          </cell>
          <cell r="J10450" t="str">
            <v>006568</v>
          </cell>
          <cell r="K10450" t="str">
            <v>共青团员</v>
          </cell>
          <cell r="L10450" t="str">
            <v>20000606</v>
          </cell>
          <cell r="M10450" t="str">
            <v>汉族</v>
          </cell>
          <cell r="N10450">
            <v>20220901</v>
          </cell>
        </row>
        <row r="10451">
          <cell r="A10451" t="str">
            <v>2022211026</v>
          </cell>
          <cell r="B10451" t="str">
            <v>2022</v>
          </cell>
          <cell r="C10451" t="str">
            <v>韩家祺</v>
          </cell>
          <cell r="D10451" t="str">
            <v>女</v>
          </cell>
          <cell r="E10451" t="str">
            <v>612501200011060080</v>
          </cell>
          <cell r="F10451" t="str">
            <v>全日制硕士</v>
          </cell>
          <cell r="G10451" t="str">
            <v>人文学院</v>
          </cell>
          <cell r="H10451" t="str">
            <v>新闻与传播</v>
          </cell>
          <cell r="I10451" t="str">
            <v>赵文义</v>
          </cell>
          <cell r="J10451" t="str">
            <v>005793</v>
          </cell>
          <cell r="K10451" t="str">
            <v>共青团员</v>
          </cell>
          <cell r="L10451" t="str">
            <v>20001106</v>
          </cell>
          <cell r="M10451" t="str">
            <v>汉族</v>
          </cell>
          <cell r="N10451">
            <v>20220901</v>
          </cell>
        </row>
        <row r="10452">
          <cell r="A10452" t="str">
            <v>2022211027</v>
          </cell>
          <cell r="B10452" t="str">
            <v>2022</v>
          </cell>
          <cell r="C10452" t="str">
            <v>党辽辽</v>
          </cell>
          <cell r="D10452" t="str">
            <v>女</v>
          </cell>
          <cell r="E10452" t="str">
            <v>610623199808221028</v>
          </cell>
          <cell r="F10452" t="str">
            <v>全日制硕士</v>
          </cell>
          <cell r="G10452" t="str">
            <v>人文学院</v>
          </cell>
          <cell r="H10452" t="str">
            <v>新闻与传播</v>
          </cell>
          <cell r="I10452" t="str">
            <v>赵文义</v>
          </cell>
          <cell r="J10452" t="str">
            <v>005793</v>
          </cell>
          <cell r="K10452" t="str">
            <v>共青团员</v>
          </cell>
          <cell r="L10452" t="str">
            <v>19980822</v>
          </cell>
          <cell r="M10452" t="str">
            <v>汉族</v>
          </cell>
          <cell r="N10452">
            <v>20220901</v>
          </cell>
        </row>
        <row r="10453">
          <cell r="A10453" t="str">
            <v>2022211028</v>
          </cell>
          <cell r="B10453" t="str">
            <v>2022</v>
          </cell>
          <cell r="C10453" t="str">
            <v>刘沫彤</v>
          </cell>
          <cell r="D10453" t="str">
            <v>女</v>
          </cell>
          <cell r="E10453" t="str">
            <v>120104200003232128</v>
          </cell>
          <cell r="F10453" t="str">
            <v>全日制硕士</v>
          </cell>
          <cell r="G10453" t="str">
            <v>人文学院</v>
          </cell>
          <cell r="H10453" t="str">
            <v>新闻与传播</v>
          </cell>
          <cell r="I10453" t="str">
            <v>苏蕾</v>
          </cell>
          <cell r="J10453" t="str">
            <v>006776</v>
          </cell>
          <cell r="K10453" t="str">
            <v>中共预备党员</v>
          </cell>
          <cell r="L10453" t="str">
            <v>20000323</v>
          </cell>
          <cell r="M10453" t="str">
            <v>汉族</v>
          </cell>
          <cell r="N10453">
            <v>20220901</v>
          </cell>
        </row>
        <row r="10454">
          <cell r="A10454" t="str">
            <v>2022211029</v>
          </cell>
          <cell r="B10454" t="str">
            <v>2022</v>
          </cell>
          <cell r="C10454" t="str">
            <v>任一凡</v>
          </cell>
          <cell r="D10454" t="str">
            <v>女</v>
          </cell>
          <cell r="E10454" t="str">
            <v>14048119980227644X</v>
          </cell>
          <cell r="F10454" t="str">
            <v>全日制硕士</v>
          </cell>
          <cell r="G10454" t="str">
            <v>人文学院</v>
          </cell>
          <cell r="H10454" t="str">
            <v>新闻与传播</v>
          </cell>
          <cell r="I10454" t="str">
            <v>赵文义</v>
          </cell>
          <cell r="J10454" t="str">
            <v>005793</v>
          </cell>
          <cell r="K10454" t="str">
            <v>共青团员</v>
          </cell>
          <cell r="L10454" t="str">
            <v>19980227</v>
          </cell>
          <cell r="M10454" t="str">
            <v>汉族</v>
          </cell>
          <cell r="N10454">
            <v>20220901</v>
          </cell>
        </row>
        <row r="10455">
          <cell r="A10455" t="str">
            <v>2022211030</v>
          </cell>
          <cell r="B10455" t="str">
            <v>2022</v>
          </cell>
          <cell r="C10455" t="str">
            <v>伏彦红</v>
          </cell>
          <cell r="D10455" t="str">
            <v>女</v>
          </cell>
          <cell r="E10455" t="str">
            <v>620522199803272328</v>
          </cell>
          <cell r="F10455" t="str">
            <v>全日制硕士</v>
          </cell>
          <cell r="G10455" t="str">
            <v>人文学院</v>
          </cell>
          <cell r="H10455" t="str">
            <v>新闻与传播</v>
          </cell>
          <cell r="I10455" t="str">
            <v>苏蕾</v>
          </cell>
          <cell r="J10455" t="str">
            <v>006776</v>
          </cell>
          <cell r="K10455" t="str">
            <v>共青团员</v>
          </cell>
          <cell r="L10455" t="str">
            <v>19980327</v>
          </cell>
          <cell r="M10455" t="str">
            <v>汉族</v>
          </cell>
          <cell r="N10455">
            <v>20220901</v>
          </cell>
        </row>
        <row r="10456">
          <cell r="A10456" t="str">
            <v>2022211031</v>
          </cell>
          <cell r="B10456" t="str">
            <v>2022</v>
          </cell>
          <cell r="C10456" t="str">
            <v>蒋丽璇</v>
          </cell>
          <cell r="D10456" t="str">
            <v>女</v>
          </cell>
          <cell r="E10456" t="str">
            <v>431002199904190025</v>
          </cell>
          <cell r="F10456" t="str">
            <v>全日制硕士</v>
          </cell>
          <cell r="G10456" t="str">
            <v>人文学院</v>
          </cell>
          <cell r="H10456" t="str">
            <v>新闻与传播</v>
          </cell>
          <cell r="I10456" t="str">
            <v>张娜</v>
          </cell>
          <cell r="J10456" t="str">
            <v>006568</v>
          </cell>
          <cell r="K10456" t="str">
            <v>中共预备党员</v>
          </cell>
          <cell r="L10456" t="str">
            <v>19990419</v>
          </cell>
          <cell r="M10456" t="str">
            <v>汉族</v>
          </cell>
          <cell r="N10456">
            <v>20220901</v>
          </cell>
        </row>
        <row r="10457">
          <cell r="A10457" t="str">
            <v>2022211032</v>
          </cell>
          <cell r="B10457" t="str">
            <v>2022</v>
          </cell>
          <cell r="C10457" t="str">
            <v>张悦悦</v>
          </cell>
          <cell r="D10457" t="str">
            <v>女</v>
          </cell>
          <cell r="E10457" t="str">
            <v>341204199912050825</v>
          </cell>
          <cell r="F10457" t="str">
            <v>全日制硕士</v>
          </cell>
          <cell r="G10457" t="str">
            <v>人文学院</v>
          </cell>
          <cell r="H10457" t="str">
            <v>新闻与传播</v>
          </cell>
          <cell r="I10457" t="str">
            <v>苏蕾</v>
          </cell>
          <cell r="J10457" t="str">
            <v>006776</v>
          </cell>
          <cell r="K10457" t="str">
            <v>中共预备党员</v>
          </cell>
          <cell r="L10457" t="str">
            <v>19991205</v>
          </cell>
          <cell r="M10457" t="str">
            <v>汉族</v>
          </cell>
          <cell r="N10457">
            <v>20220901</v>
          </cell>
        </row>
        <row r="10458">
          <cell r="A10458" t="str">
            <v>2022211033</v>
          </cell>
          <cell r="B10458" t="str">
            <v>2022</v>
          </cell>
          <cell r="C10458" t="str">
            <v>秦雨佳</v>
          </cell>
          <cell r="D10458" t="str">
            <v>女</v>
          </cell>
          <cell r="E10458" t="str">
            <v>140502200009270021</v>
          </cell>
          <cell r="F10458" t="str">
            <v>全日制硕士</v>
          </cell>
          <cell r="G10458" t="str">
            <v>人文学院</v>
          </cell>
          <cell r="H10458" t="str">
            <v>新闻与传播</v>
          </cell>
          <cell r="I10458" t="str">
            <v>苏蕾</v>
          </cell>
          <cell r="J10458" t="str">
            <v>006776</v>
          </cell>
          <cell r="K10458" t="str">
            <v>中共预备党员</v>
          </cell>
          <cell r="L10458" t="str">
            <v>20000927</v>
          </cell>
          <cell r="M10458" t="str">
            <v>汉族</v>
          </cell>
          <cell r="N10458">
            <v>20220901</v>
          </cell>
        </row>
        <row r="10459">
          <cell r="A10459" t="str">
            <v>2022211034</v>
          </cell>
          <cell r="B10459" t="str">
            <v>2022</v>
          </cell>
          <cell r="C10459" t="str">
            <v>王亚杰</v>
          </cell>
          <cell r="D10459" t="str">
            <v>女</v>
          </cell>
          <cell r="E10459" t="str">
            <v>410181199910283021</v>
          </cell>
          <cell r="F10459" t="str">
            <v>全日制硕士</v>
          </cell>
          <cell r="G10459" t="str">
            <v>人文学院</v>
          </cell>
          <cell r="H10459" t="str">
            <v>新闻与传播</v>
          </cell>
          <cell r="I10459" t="str">
            <v>彭湘蓉</v>
          </cell>
          <cell r="J10459" t="str">
            <v>005321</v>
          </cell>
          <cell r="K10459" t="str">
            <v>中共预备党员</v>
          </cell>
          <cell r="L10459" t="str">
            <v>19991028</v>
          </cell>
          <cell r="M10459" t="str">
            <v>汉族</v>
          </cell>
          <cell r="N10459">
            <v>20220901</v>
          </cell>
        </row>
        <row r="10460">
          <cell r="A10460" t="str">
            <v>2022211035</v>
          </cell>
          <cell r="B10460" t="str">
            <v>2022</v>
          </cell>
          <cell r="C10460" t="str">
            <v>贺瑞</v>
          </cell>
          <cell r="D10460" t="str">
            <v>女</v>
          </cell>
          <cell r="E10460" t="str">
            <v>411082199902027847</v>
          </cell>
          <cell r="F10460" t="str">
            <v>全日制硕士</v>
          </cell>
          <cell r="G10460" t="str">
            <v>人文学院</v>
          </cell>
          <cell r="H10460" t="str">
            <v>新闻与传播</v>
          </cell>
          <cell r="I10460" t="str">
            <v>张娜</v>
          </cell>
          <cell r="J10460" t="str">
            <v>006568</v>
          </cell>
          <cell r="K10460" t="str">
            <v>中共党员</v>
          </cell>
          <cell r="L10460" t="str">
            <v>19990202</v>
          </cell>
          <cell r="M10460" t="str">
            <v>汉族</v>
          </cell>
          <cell r="N10460">
            <v>20220901</v>
          </cell>
        </row>
        <row r="10461">
          <cell r="A10461" t="str">
            <v>2022211036</v>
          </cell>
          <cell r="B10461" t="str">
            <v>2022</v>
          </cell>
          <cell r="C10461" t="str">
            <v>魏金鑫</v>
          </cell>
          <cell r="D10461" t="str">
            <v>女</v>
          </cell>
          <cell r="E10461" t="str">
            <v>13073219981225126X</v>
          </cell>
          <cell r="F10461" t="str">
            <v>全日制硕士</v>
          </cell>
          <cell r="G10461" t="str">
            <v>人文学院</v>
          </cell>
          <cell r="H10461" t="str">
            <v>新闻与传播</v>
          </cell>
          <cell r="I10461" t="str">
            <v>武小菲</v>
          </cell>
          <cell r="J10461" t="str">
            <v>006613</v>
          </cell>
          <cell r="K10461" t="str">
            <v>共青团员</v>
          </cell>
          <cell r="L10461" t="str">
            <v>19981225</v>
          </cell>
          <cell r="M10461" t="str">
            <v>汉族</v>
          </cell>
          <cell r="N10461">
            <v>20220901</v>
          </cell>
        </row>
        <row r="10462">
          <cell r="A10462" t="str">
            <v>2022211037</v>
          </cell>
          <cell r="B10462" t="str">
            <v>2022</v>
          </cell>
          <cell r="C10462" t="str">
            <v>江玉</v>
          </cell>
          <cell r="D10462" t="str">
            <v>女</v>
          </cell>
          <cell r="E10462" t="str">
            <v>41132719961012206X</v>
          </cell>
          <cell r="F10462" t="str">
            <v>全日制硕士</v>
          </cell>
          <cell r="G10462" t="str">
            <v>人文学院</v>
          </cell>
          <cell r="H10462" t="str">
            <v>新闻与传播</v>
          </cell>
          <cell r="I10462" t="str">
            <v>武小菲</v>
          </cell>
          <cell r="J10462" t="str">
            <v>006613</v>
          </cell>
          <cell r="K10462" t="str">
            <v>中共党员</v>
          </cell>
          <cell r="L10462" t="str">
            <v>19961012</v>
          </cell>
          <cell r="M10462" t="str">
            <v>汉族</v>
          </cell>
          <cell r="N10462">
            <v>20220901</v>
          </cell>
        </row>
        <row r="10463">
          <cell r="A10463" t="str">
            <v>2022211038</v>
          </cell>
          <cell r="B10463" t="str">
            <v>2022</v>
          </cell>
          <cell r="C10463" t="str">
            <v>贺嘉乐</v>
          </cell>
          <cell r="D10463" t="str">
            <v>女</v>
          </cell>
          <cell r="E10463" t="str">
            <v>610202199905300023</v>
          </cell>
          <cell r="F10463" t="str">
            <v>全日制硕士</v>
          </cell>
          <cell r="G10463" t="str">
            <v>人文学院</v>
          </cell>
          <cell r="H10463" t="str">
            <v>新闻与传播</v>
          </cell>
          <cell r="I10463" t="str">
            <v>彭湘蓉</v>
          </cell>
          <cell r="J10463" t="str">
            <v>005321</v>
          </cell>
          <cell r="K10463" t="str">
            <v>共青团员</v>
          </cell>
          <cell r="L10463" t="str">
            <v>19990530</v>
          </cell>
          <cell r="M10463" t="str">
            <v>汉族</v>
          </cell>
          <cell r="N10463">
            <v>20220901</v>
          </cell>
        </row>
        <row r="10464">
          <cell r="A10464" t="str">
            <v>2022211039</v>
          </cell>
          <cell r="B10464" t="str">
            <v>2022</v>
          </cell>
          <cell r="C10464" t="str">
            <v>唐羽琴</v>
          </cell>
          <cell r="D10464" t="str">
            <v>女</v>
          </cell>
          <cell r="E10464" t="str">
            <v>450325199909033022</v>
          </cell>
          <cell r="F10464" t="str">
            <v>全日制硕士</v>
          </cell>
          <cell r="G10464" t="str">
            <v>人文学院</v>
          </cell>
          <cell r="H10464" t="str">
            <v>新闻与传播</v>
          </cell>
          <cell r="I10464" t="str">
            <v>张娜</v>
          </cell>
          <cell r="J10464" t="str">
            <v>006568</v>
          </cell>
          <cell r="K10464" t="str">
            <v>共青团员</v>
          </cell>
          <cell r="L10464" t="str">
            <v>19990903</v>
          </cell>
          <cell r="M10464" t="str">
            <v>汉族</v>
          </cell>
          <cell r="N10464">
            <v>20220901</v>
          </cell>
        </row>
        <row r="10465">
          <cell r="A10465" t="str">
            <v>2022211040</v>
          </cell>
          <cell r="B10465" t="str">
            <v>2022</v>
          </cell>
          <cell r="C10465" t="str">
            <v>杨乐</v>
          </cell>
          <cell r="D10465" t="str">
            <v>女</v>
          </cell>
          <cell r="E10465" t="str">
            <v>610322199806270720</v>
          </cell>
          <cell r="F10465" t="str">
            <v>全日制硕士</v>
          </cell>
          <cell r="G10465" t="str">
            <v>人文学院</v>
          </cell>
          <cell r="H10465" t="str">
            <v>艺术</v>
          </cell>
          <cell r="I10465" t="str">
            <v>张燕梅</v>
          </cell>
          <cell r="J10465" t="str">
            <v>006800</v>
          </cell>
          <cell r="K10465" t="str">
            <v>共青团员</v>
          </cell>
          <cell r="L10465" t="str">
            <v>19980627</v>
          </cell>
          <cell r="M10465" t="str">
            <v>汉族</v>
          </cell>
          <cell r="N10465">
            <v>20220901</v>
          </cell>
        </row>
        <row r="10466">
          <cell r="A10466" t="str">
            <v>2022211041</v>
          </cell>
          <cell r="B10466" t="str">
            <v>2022</v>
          </cell>
          <cell r="C10466" t="str">
            <v>候彤悦</v>
          </cell>
          <cell r="D10466" t="str">
            <v>女</v>
          </cell>
          <cell r="E10466" t="str">
            <v>370802199810294225</v>
          </cell>
          <cell r="F10466" t="str">
            <v>全日制硕士</v>
          </cell>
          <cell r="G10466" t="str">
            <v>人文学院</v>
          </cell>
          <cell r="H10466" t="str">
            <v>艺术</v>
          </cell>
          <cell r="I10466" t="str">
            <v>张燕梅</v>
          </cell>
          <cell r="J10466" t="str">
            <v>006800</v>
          </cell>
          <cell r="K10466" t="str">
            <v>中共预备党员</v>
          </cell>
          <cell r="L10466" t="str">
            <v>19981029</v>
          </cell>
          <cell r="M10466" t="str">
            <v>汉族</v>
          </cell>
          <cell r="N10466">
            <v>20220901</v>
          </cell>
        </row>
        <row r="10467">
          <cell r="A10467" t="str">
            <v>2022211042</v>
          </cell>
          <cell r="B10467" t="str">
            <v>2022</v>
          </cell>
          <cell r="C10467" t="str">
            <v>郭罗娜</v>
          </cell>
          <cell r="D10467" t="str">
            <v>女</v>
          </cell>
          <cell r="E10467" t="str">
            <v>360101199808176047</v>
          </cell>
          <cell r="F10467" t="str">
            <v>全日制硕士</v>
          </cell>
          <cell r="G10467" t="str">
            <v>人文学院</v>
          </cell>
          <cell r="H10467" t="str">
            <v>艺术</v>
          </cell>
          <cell r="I10467" t="str">
            <v>赵艳</v>
          </cell>
          <cell r="J10467" t="str">
            <v>006768</v>
          </cell>
          <cell r="K10467" t="str">
            <v>中共党员</v>
          </cell>
          <cell r="L10467" t="str">
            <v>19980817</v>
          </cell>
          <cell r="M10467" t="str">
            <v>汉族</v>
          </cell>
          <cell r="N10467">
            <v>20220901</v>
          </cell>
        </row>
        <row r="10468">
          <cell r="A10468" t="str">
            <v>2022211043</v>
          </cell>
          <cell r="B10468" t="str">
            <v>2022</v>
          </cell>
          <cell r="C10468" t="str">
            <v>王青青</v>
          </cell>
          <cell r="D10468" t="str">
            <v>女</v>
          </cell>
          <cell r="E10468" t="str">
            <v>142601199903196829</v>
          </cell>
          <cell r="F10468" t="str">
            <v>全日制硕士</v>
          </cell>
          <cell r="G10468" t="str">
            <v>人文学院</v>
          </cell>
          <cell r="H10468" t="str">
            <v>艺术</v>
          </cell>
          <cell r="I10468" t="str">
            <v>辛晓玲</v>
          </cell>
          <cell r="J10468" t="str">
            <v>007145</v>
          </cell>
          <cell r="K10468" t="str">
            <v>中共预备党员</v>
          </cell>
          <cell r="L10468" t="str">
            <v>19990319</v>
          </cell>
          <cell r="M10468" t="str">
            <v>汉族</v>
          </cell>
          <cell r="N10468">
            <v>20220901</v>
          </cell>
        </row>
        <row r="10469">
          <cell r="A10469" t="str">
            <v>2022211044</v>
          </cell>
          <cell r="B10469" t="str">
            <v>2022</v>
          </cell>
          <cell r="C10469" t="str">
            <v>陈曹偲佶</v>
          </cell>
          <cell r="D10469" t="str">
            <v>男</v>
          </cell>
          <cell r="E10469" t="str">
            <v>430103200011193014</v>
          </cell>
          <cell r="F10469" t="str">
            <v>全日制硕士</v>
          </cell>
          <cell r="G10469" t="str">
            <v>人文学院</v>
          </cell>
          <cell r="H10469" t="str">
            <v>艺术</v>
          </cell>
          <cell r="I10469" t="str">
            <v>张燕梅</v>
          </cell>
          <cell r="J10469" t="str">
            <v>006800</v>
          </cell>
          <cell r="K10469" t="str">
            <v>群众</v>
          </cell>
          <cell r="L10469" t="str">
            <v>20001119</v>
          </cell>
          <cell r="M10469" t="str">
            <v>汉族</v>
          </cell>
          <cell r="N10469">
            <v>20220901</v>
          </cell>
        </row>
        <row r="10470">
          <cell r="A10470" t="str">
            <v>2022211045</v>
          </cell>
          <cell r="B10470" t="str">
            <v>2022</v>
          </cell>
          <cell r="C10470" t="str">
            <v>李正丽</v>
          </cell>
          <cell r="D10470" t="str">
            <v>女</v>
          </cell>
          <cell r="E10470" t="str">
            <v>612430199804182222</v>
          </cell>
          <cell r="F10470" t="str">
            <v>全日制硕士</v>
          </cell>
          <cell r="G10470" t="str">
            <v>人文学院</v>
          </cell>
          <cell r="H10470" t="str">
            <v>艺术</v>
          </cell>
          <cell r="I10470" t="str">
            <v>许琦</v>
          </cell>
          <cell r="J10470" t="str">
            <v>006869</v>
          </cell>
          <cell r="K10470" t="str">
            <v>共青团员</v>
          </cell>
          <cell r="L10470" t="str">
            <v>19980418</v>
          </cell>
          <cell r="M10470" t="str">
            <v>汉族</v>
          </cell>
          <cell r="N10470">
            <v>20220901</v>
          </cell>
        </row>
        <row r="10471">
          <cell r="A10471" t="str">
            <v>2022211046</v>
          </cell>
          <cell r="B10471" t="str">
            <v>2022</v>
          </cell>
          <cell r="C10471" t="str">
            <v>化伟</v>
          </cell>
          <cell r="D10471" t="str">
            <v>女</v>
          </cell>
          <cell r="E10471" t="str">
            <v>371327199709234640</v>
          </cell>
          <cell r="F10471" t="str">
            <v>全日制硕士</v>
          </cell>
          <cell r="G10471" t="str">
            <v>人文学院</v>
          </cell>
          <cell r="H10471" t="str">
            <v>艺术</v>
          </cell>
          <cell r="I10471" t="str">
            <v>张燕梅</v>
          </cell>
          <cell r="J10471" t="str">
            <v>006800</v>
          </cell>
          <cell r="K10471" t="str">
            <v>中共党员</v>
          </cell>
          <cell r="L10471" t="str">
            <v>19970923</v>
          </cell>
          <cell r="M10471" t="str">
            <v>汉族</v>
          </cell>
          <cell r="N10471">
            <v>20220901</v>
          </cell>
        </row>
        <row r="10472">
          <cell r="A10472" t="str">
            <v>2022211047</v>
          </cell>
          <cell r="B10472" t="str">
            <v>2022</v>
          </cell>
          <cell r="C10472" t="str">
            <v>王一凡</v>
          </cell>
          <cell r="D10472" t="str">
            <v>女</v>
          </cell>
          <cell r="E10472" t="str">
            <v>61242319990219002X</v>
          </cell>
          <cell r="F10472" t="str">
            <v>全日制硕士</v>
          </cell>
          <cell r="G10472" t="str">
            <v>人文学院</v>
          </cell>
          <cell r="H10472" t="str">
            <v>艺术</v>
          </cell>
          <cell r="I10472" t="str">
            <v>孙希娟</v>
          </cell>
          <cell r="J10472" t="str">
            <v>004670</v>
          </cell>
          <cell r="K10472" t="str">
            <v>中共党员</v>
          </cell>
          <cell r="L10472" t="str">
            <v>19990219</v>
          </cell>
          <cell r="M10472" t="str">
            <v>汉族</v>
          </cell>
          <cell r="N10472">
            <v>20220901</v>
          </cell>
        </row>
        <row r="10473">
          <cell r="A10473" t="str">
            <v>2022211048</v>
          </cell>
          <cell r="B10473" t="str">
            <v>2022</v>
          </cell>
          <cell r="C10473" t="str">
            <v>曹舒涵</v>
          </cell>
          <cell r="D10473" t="str">
            <v>女</v>
          </cell>
          <cell r="E10473" t="str">
            <v>411123200005040022</v>
          </cell>
          <cell r="F10473" t="str">
            <v>全日制硕士</v>
          </cell>
          <cell r="G10473" t="str">
            <v>人文学院</v>
          </cell>
          <cell r="H10473" t="str">
            <v>艺术</v>
          </cell>
          <cell r="I10473" t="str">
            <v>许琦</v>
          </cell>
          <cell r="J10473" t="str">
            <v>006869</v>
          </cell>
          <cell r="K10473" t="str">
            <v>中共党员</v>
          </cell>
          <cell r="L10473" t="str">
            <v>20000504</v>
          </cell>
          <cell r="M10473" t="str">
            <v>汉族</v>
          </cell>
          <cell r="N10473">
            <v>20220901</v>
          </cell>
        </row>
        <row r="10474">
          <cell r="A10474" t="str">
            <v>2022211049</v>
          </cell>
          <cell r="B10474" t="str">
            <v>2022</v>
          </cell>
          <cell r="C10474" t="str">
            <v>张思豪</v>
          </cell>
          <cell r="D10474" t="str">
            <v>男</v>
          </cell>
          <cell r="E10474" t="str">
            <v>430122199912281111</v>
          </cell>
          <cell r="F10474" t="str">
            <v>全日制硕士</v>
          </cell>
          <cell r="G10474" t="str">
            <v>人文学院</v>
          </cell>
          <cell r="H10474" t="str">
            <v>艺术</v>
          </cell>
          <cell r="I10474" t="str">
            <v>许琦</v>
          </cell>
          <cell r="J10474" t="str">
            <v>006869</v>
          </cell>
          <cell r="K10474" t="str">
            <v>共青团员</v>
          </cell>
          <cell r="L10474" t="str">
            <v>19991228</v>
          </cell>
          <cell r="M10474" t="str">
            <v>汉族</v>
          </cell>
          <cell r="N10474">
            <v>20220901</v>
          </cell>
        </row>
        <row r="10475">
          <cell r="A10475" t="str">
            <v>2022211050</v>
          </cell>
          <cell r="B10475" t="str">
            <v>2022</v>
          </cell>
          <cell r="C10475" t="str">
            <v>吉莹鸽</v>
          </cell>
          <cell r="D10475" t="str">
            <v>女</v>
          </cell>
          <cell r="E10475" t="str">
            <v>142724199908122327</v>
          </cell>
          <cell r="F10475" t="str">
            <v>全日制硕士</v>
          </cell>
          <cell r="G10475" t="str">
            <v>人文学院</v>
          </cell>
          <cell r="H10475" t="str">
            <v>艺术</v>
          </cell>
          <cell r="I10475" t="str">
            <v>孙希娟</v>
          </cell>
          <cell r="J10475" t="str">
            <v>004670</v>
          </cell>
          <cell r="K10475" t="str">
            <v>共青团员</v>
          </cell>
          <cell r="L10475" t="str">
            <v>19990812</v>
          </cell>
          <cell r="M10475" t="str">
            <v>汉族</v>
          </cell>
          <cell r="N10475">
            <v>20220901</v>
          </cell>
        </row>
        <row r="10476">
          <cell r="A10476" t="str">
            <v>2022211051</v>
          </cell>
          <cell r="B10476" t="str">
            <v>2022</v>
          </cell>
          <cell r="C10476" t="str">
            <v>李嘉欣</v>
          </cell>
          <cell r="D10476" t="str">
            <v>女</v>
          </cell>
          <cell r="E10476" t="str">
            <v>411282199903232624</v>
          </cell>
          <cell r="F10476" t="str">
            <v>全日制硕士</v>
          </cell>
          <cell r="G10476" t="str">
            <v>人文学院</v>
          </cell>
          <cell r="H10476" t="str">
            <v>艺术</v>
          </cell>
          <cell r="I10476" t="str">
            <v>赵艳</v>
          </cell>
          <cell r="J10476" t="str">
            <v>006768</v>
          </cell>
          <cell r="K10476" t="str">
            <v>中共党员</v>
          </cell>
          <cell r="L10476" t="str">
            <v>19990323</v>
          </cell>
          <cell r="M10476" t="str">
            <v>汉族</v>
          </cell>
          <cell r="N10476">
            <v>20220901</v>
          </cell>
        </row>
        <row r="10477">
          <cell r="A10477" t="str">
            <v>2022211052</v>
          </cell>
          <cell r="B10477" t="str">
            <v>2022</v>
          </cell>
          <cell r="C10477" t="str">
            <v>陈天泽</v>
          </cell>
          <cell r="D10477" t="str">
            <v>男</v>
          </cell>
          <cell r="E10477" t="str">
            <v>610104199910202118</v>
          </cell>
          <cell r="F10477" t="str">
            <v>全日制硕士</v>
          </cell>
          <cell r="G10477" t="str">
            <v>人文学院</v>
          </cell>
          <cell r="H10477" t="str">
            <v>艺术</v>
          </cell>
          <cell r="I10477" t="str">
            <v>侯长生</v>
          </cell>
          <cell r="J10477" t="str">
            <v>007106</v>
          </cell>
          <cell r="K10477" t="str">
            <v>群众</v>
          </cell>
          <cell r="L10477" t="str">
            <v>19991020</v>
          </cell>
          <cell r="M10477" t="str">
            <v>汉族</v>
          </cell>
          <cell r="N10477">
            <v>20220901</v>
          </cell>
        </row>
        <row r="10478">
          <cell r="A10478" t="str">
            <v>2022211053</v>
          </cell>
          <cell r="B10478" t="str">
            <v>2022</v>
          </cell>
          <cell r="C10478" t="str">
            <v>王润</v>
          </cell>
          <cell r="D10478" t="str">
            <v>女</v>
          </cell>
          <cell r="E10478" t="str">
            <v>410724200107101023</v>
          </cell>
          <cell r="F10478" t="str">
            <v>全日制硕士</v>
          </cell>
          <cell r="G10478" t="str">
            <v>人文学院</v>
          </cell>
          <cell r="H10478" t="str">
            <v>艺术</v>
          </cell>
          <cell r="I10478" t="str">
            <v>许琦</v>
          </cell>
          <cell r="J10478" t="str">
            <v>006869</v>
          </cell>
          <cell r="K10478" t="str">
            <v>共青团员</v>
          </cell>
          <cell r="L10478" t="str">
            <v>20010710</v>
          </cell>
          <cell r="M10478" t="str">
            <v>汉族</v>
          </cell>
          <cell r="N10478">
            <v>20220901</v>
          </cell>
        </row>
        <row r="10479">
          <cell r="A10479" t="str">
            <v>2022211054</v>
          </cell>
          <cell r="B10479" t="str">
            <v>2022</v>
          </cell>
          <cell r="C10479" t="str">
            <v>郑媛萌</v>
          </cell>
          <cell r="D10479" t="str">
            <v>女</v>
          </cell>
          <cell r="E10479" t="str">
            <v>37108319981113304X</v>
          </cell>
          <cell r="F10479" t="str">
            <v>全日制硕士</v>
          </cell>
          <cell r="G10479" t="str">
            <v>人文学院</v>
          </cell>
          <cell r="H10479" t="str">
            <v>艺术</v>
          </cell>
          <cell r="I10479" t="str">
            <v>辛晓玲</v>
          </cell>
          <cell r="J10479" t="str">
            <v>007145</v>
          </cell>
          <cell r="K10479" t="str">
            <v>共青团员</v>
          </cell>
          <cell r="L10479" t="str">
            <v>19981113</v>
          </cell>
          <cell r="M10479" t="str">
            <v>汉族</v>
          </cell>
          <cell r="N10479">
            <v>20220901</v>
          </cell>
        </row>
        <row r="10480">
          <cell r="A10480" t="str">
            <v>2022211055</v>
          </cell>
          <cell r="B10480" t="str">
            <v>2022</v>
          </cell>
          <cell r="C10480" t="str">
            <v>靖荷瑗</v>
          </cell>
          <cell r="D10480" t="str">
            <v>女</v>
          </cell>
          <cell r="E10480" t="str">
            <v>610113199905220422</v>
          </cell>
          <cell r="F10480" t="str">
            <v>全日制硕士</v>
          </cell>
          <cell r="G10480" t="str">
            <v>人文学院</v>
          </cell>
          <cell r="H10480" t="str">
            <v>艺术</v>
          </cell>
          <cell r="I10480" t="str">
            <v>赵艳</v>
          </cell>
          <cell r="J10480" t="str">
            <v>006768</v>
          </cell>
          <cell r="K10480" t="str">
            <v>群众</v>
          </cell>
          <cell r="L10480" t="str">
            <v>19990522</v>
          </cell>
          <cell r="M10480" t="str">
            <v>汉族</v>
          </cell>
          <cell r="N10480">
            <v>20220901</v>
          </cell>
        </row>
        <row r="10481">
          <cell r="A10481" t="str">
            <v>2022211056</v>
          </cell>
          <cell r="B10481" t="str">
            <v>2022</v>
          </cell>
          <cell r="C10481" t="str">
            <v>马帅帅</v>
          </cell>
          <cell r="D10481" t="str">
            <v>女</v>
          </cell>
          <cell r="E10481" t="str">
            <v>621225200011210224</v>
          </cell>
          <cell r="F10481" t="str">
            <v>全日制硕士</v>
          </cell>
          <cell r="G10481" t="str">
            <v>人文学院</v>
          </cell>
          <cell r="H10481" t="str">
            <v>艺术</v>
          </cell>
          <cell r="I10481" t="str">
            <v>孙希娟</v>
          </cell>
          <cell r="J10481" t="str">
            <v>004670</v>
          </cell>
          <cell r="K10481" t="str">
            <v>共青团员</v>
          </cell>
          <cell r="L10481" t="str">
            <v>20001121</v>
          </cell>
          <cell r="M10481" t="str">
            <v>汉族</v>
          </cell>
          <cell r="N10481">
            <v>20220901</v>
          </cell>
        </row>
        <row r="10482">
          <cell r="A10482" t="str">
            <v>2022211057</v>
          </cell>
          <cell r="B10482" t="str">
            <v>2022</v>
          </cell>
          <cell r="C10482" t="str">
            <v>辛姝岩</v>
          </cell>
          <cell r="D10482" t="str">
            <v>女</v>
          </cell>
          <cell r="E10482" t="str">
            <v>142701199805090620</v>
          </cell>
          <cell r="F10482" t="str">
            <v>全日制硕士</v>
          </cell>
          <cell r="G10482" t="str">
            <v>人文学院</v>
          </cell>
          <cell r="H10482" t="str">
            <v>艺术</v>
          </cell>
          <cell r="I10482" t="str">
            <v>辛晓玲</v>
          </cell>
          <cell r="J10482" t="str">
            <v>007145</v>
          </cell>
          <cell r="K10482" t="str">
            <v>共青团员</v>
          </cell>
          <cell r="L10482" t="str">
            <v>19980509</v>
          </cell>
          <cell r="M10482" t="str">
            <v>汉族</v>
          </cell>
          <cell r="N10482">
            <v>20220901</v>
          </cell>
        </row>
        <row r="10483">
          <cell r="A10483" t="str">
            <v>2022211058</v>
          </cell>
          <cell r="B10483" t="str">
            <v>2022</v>
          </cell>
          <cell r="C10483" t="str">
            <v>张璇</v>
          </cell>
          <cell r="D10483" t="str">
            <v>女</v>
          </cell>
          <cell r="E10483" t="str">
            <v>142625199902133640</v>
          </cell>
          <cell r="F10483" t="str">
            <v>全日制硕士</v>
          </cell>
          <cell r="G10483" t="str">
            <v>人文学院</v>
          </cell>
          <cell r="H10483" t="str">
            <v>艺术</v>
          </cell>
          <cell r="I10483" t="str">
            <v>高晓黎</v>
          </cell>
          <cell r="J10483" t="str">
            <v>100074</v>
          </cell>
          <cell r="K10483" t="str">
            <v>中共预备党员</v>
          </cell>
          <cell r="L10483" t="str">
            <v>19990213</v>
          </cell>
          <cell r="M10483" t="str">
            <v>汉族</v>
          </cell>
          <cell r="N10483">
            <v>20220901</v>
          </cell>
        </row>
        <row r="10484">
          <cell r="A10484" t="str">
            <v>2022211059</v>
          </cell>
          <cell r="B10484" t="str">
            <v>2022</v>
          </cell>
          <cell r="C10484" t="str">
            <v>曹瑞</v>
          </cell>
          <cell r="D10484" t="str">
            <v>女</v>
          </cell>
          <cell r="E10484" t="str">
            <v>142630199908163024</v>
          </cell>
          <cell r="F10484" t="str">
            <v>全日制硕士</v>
          </cell>
          <cell r="G10484" t="str">
            <v>人文学院</v>
          </cell>
          <cell r="H10484" t="str">
            <v>艺术</v>
          </cell>
          <cell r="I10484" t="str">
            <v>彭砺志</v>
          </cell>
          <cell r="J10484" t="str">
            <v>100099</v>
          </cell>
          <cell r="K10484" t="str">
            <v>共青团员</v>
          </cell>
          <cell r="L10484" t="str">
            <v>19990816</v>
          </cell>
          <cell r="M10484" t="str">
            <v>汉族</v>
          </cell>
          <cell r="N10484">
            <v>20220901</v>
          </cell>
        </row>
        <row r="10485">
          <cell r="A10485" t="str">
            <v>2022211060</v>
          </cell>
          <cell r="B10485" t="str">
            <v>2022</v>
          </cell>
          <cell r="C10485" t="str">
            <v>石琳琳</v>
          </cell>
          <cell r="D10485" t="str">
            <v>女</v>
          </cell>
          <cell r="E10485" t="str">
            <v>14042620000711002X</v>
          </cell>
          <cell r="F10485" t="str">
            <v>全日制硕士</v>
          </cell>
          <cell r="G10485" t="str">
            <v>人文学院</v>
          </cell>
          <cell r="H10485" t="str">
            <v>艺术</v>
          </cell>
          <cell r="I10485" t="str">
            <v>高晓黎</v>
          </cell>
          <cell r="J10485" t="str">
            <v>100074</v>
          </cell>
          <cell r="K10485" t="str">
            <v>中共预备党员</v>
          </cell>
          <cell r="L10485" t="str">
            <v>20000711</v>
          </cell>
          <cell r="M10485" t="str">
            <v>汉族</v>
          </cell>
          <cell r="N10485">
            <v>20220901</v>
          </cell>
        </row>
        <row r="10486">
          <cell r="A10486" t="str">
            <v>2022211061</v>
          </cell>
          <cell r="B10486" t="str">
            <v>2022</v>
          </cell>
          <cell r="C10486" t="str">
            <v>石子屹</v>
          </cell>
          <cell r="D10486" t="str">
            <v>女</v>
          </cell>
          <cell r="E10486" t="str">
            <v>510703200005033826</v>
          </cell>
          <cell r="F10486" t="str">
            <v>全日制硕士</v>
          </cell>
          <cell r="G10486" t="str">
            <v>人文学院</v>
          </cell>
          <cell r="H10486" t="str">
            <v>艺术</v>
          </cell>
          <cell r="I10486" t="str">
            <v>彭砺志</v>
          </cell>
          <cell r="J10486" t="str">
            <v>100099</v>
          </cell>
          <cell r="K10486" t="str">
            <v>中共预备党员</v>
          </cell>
          <cell r="L10486" t="str">
            <v>20000503</v>
          </cell>
          <cell r="M10486" t="str">
            <v>汉族</v>
          </cell>
          <cell r="N10486">
            <v>20220901</v>
          </cell>
        </row>
        <row r="10487">
          <cell r="A10487" t="str">
            <v>2022211062</v>
          </cell>
          <cell r="B10487" t="str">
            <v>2022</v>
          </cell>
          <cell r="C10487" t="str">
            <v>王亚男</v>
          </cell>
          <cell r="D10487" t="str">
            <v>女</v>
          </cell>
          <cell r="E10487" t="str">
            <v>131082200009095546</v>
          </cell>
          <cell r="F10487" t="str">
            <v>全日制硕士</v>
          </cell>
          <cell r="G10487" t="str">
            <v>人文学院</v>
          </cell>
          <cell r="H10487" t="str">
            <v>艺术</v>
          </cell>
          <cell r="I10487" t="str">
            <v>侯长生</v>
          </cell>
          <cell r="J10487" t="str">
            <v>007106</v>
          </cell>
          <cell r="K10487" t="str">
            <v>共青团员</v>
          </cell>
          <cell r="L10487" t="str">
            <v>20000909</v>
          </cell>
          <cell r="M10487" t="str">
            <v>汉族</v>
          </cell>
          <cell r="N10487">
            <v>20220901</v>
          </cell>
        </row>
        <row r="10488">
          <cell r="A10488" t="str">
            <v>2022211063</v>
          </cell>
          <cell r="B10488" t="str">
            <v>2022</v>
          </cell>
          <cell r="C10488" t="str">
            <v>马一凡</v>
          </cell>
          <cell r="D10488" t="str">
            <v>女</v>
          </cell>
          <cell r="E10488" t="str">
            <v>622826199908043322</v>
          </cell>
          <cell r="F10488" t="str">
            <v>全日制硕士</v>
          </cell>
          <cell r="G10488" t="str">
            <v>人文学院</v>
          </cell>
          <cell r="H10488" t="str">
            <v>艺术</v>
          </cell>
          <cell r="I10488" t="str">
            <v>高晓黎</v>
          </cell>
          <cell r="J10488" t="str">
            <v>100074</v>
          </cell>
          <cell r="K10488" t="str">
            <v>共青团员</v>
          </cell>
          <cell r="L10488" t="str">
            <v>19990804</v>
          </cell>
          <cell r="M10488" t="str">
            <v>汉族</v>
          </cell>
          <cell r="N10488">
            <v>20220901</v>
          </cell>
        </row>
        <row r="10489">
          <cell r="A10489" t="str">
            <v>2022211064</v>
          </cell>
          <cell r="B10489" t="str">
            <v>2022</v>
          </cell>
          <cell r="C10489" t="str">
            <v>刘紫卿</v>
          </cell>
          <cell r="D10489" t="str">
            <v>女</v>
          </cell>
          <cell r="E10489" t="str">
            <v>411002200006012528</v>
          </cell>
          <cell r="F10489" t="str">
            <v>全日制硕士</v>
          </cell>
          <cell r="G10489" t="str">
            <v>人文学院</v>
          </cell>
          <cell r="H10489" t="str">
            <v>艺术</v>
          </cell>
          <cell r="I10489" t="str">
            <v>高晓黎</v>
          </cell>
          <cell r="J10489" t="str">
            <v>100074</v>
          </cell>
          <cell r="K10489" t="str">
            <v>中共预备党员</v>
          </cell>
          <cell r="L10489" t="str">
            <v>20000601</v>
          </cell>
          <cell r="M10489" t="str">
            <v>汉族</v>
          </cell>
          <cell r="N10489">
            <v>20220901</v>
          </cell>
        </row>
        <row r="10490">
          <cell r="A10490" t="str">
            <v>2022211065</v>
          </cell>
          <cell r="B10490" t="str">
            <v>2022</v>
          </cell>
          <cell r="C10490" t="str">
            <v>张池</v>
          </cell>
          <cell r="D10490" t="str">
            <v>男</v>
          </cell>
          <cell r="E10490" t="str">
            <v>62050320000313031X</v>
          </cell>
          <cell r="F10490" t="str">
            <v>全日制硕士</v>
          </cell>
          <cell r="G10490" t="str">
            <v>人文学院</v>
          </cell>
          <cell r="H10490" t="str">
            <v>艺术</v>
          </cell>
          <cell r="I10490" t="str">
            <v>彭砺志</v>
          </cell>
          <cell r="J10490" t="str">
            <v>100099</v>
          </cell>
          <cell r="K10490" t="str">
            <v>中共预备党员</v>
          </cell>
          <cell r="L10490" t="str">
            <v>20000313</v>
          </cell>
          <cell r="M10490" t="str">
            <v>汉族</v>
          </cell>
          <cell r="N10490">
            <v>20220901</v>
          </cell>
        </row>
        <row r="10491">
          <cell r="A10491" t="str">
            <v>2022221001</v>
          </cell>
          <cell r="B10491" t="str">
            <v>2022</v>
          </cell>
          <cell r="C10491" t="str">
            <v>许毓耕</v>
          </cell>
          <cell r="D10491" t="str">
            <v>男</v>
          </cell>
          <cell r="E10491" t="str">
            <v>362525200005030036</v>
          </cell>
          <cell r="F10491" t="str">
            <v>全日制硕士</v>
          </cell>
          <cell r="G10491" t="str">
            <v>公路学院</v>
          </cell>
          <cell r="H10491" t="str">
            <v>土木水利</v>
          </cell>
          <cell r="K10491" t="str">
            <v>中共预备党员</v>
          </cell>
          <cell r="L10491" t="str">
            <v>20000503</v>
          </cell>
          <cell r="M10491" t="str">
            <v>汉族</v>
          </cell>
          <cell r="N10491">
            <v>20220901</v>
          </cell>
        </row>
        <row r="10492">
          <cell r="A10492" t="str">
            <v>2022221002</v>
          </cell>
          <cell r="B10492" t="str">
            <v>2022</v>
          </cell>
          <cell r="C10492" t="str">
            <v>赵鑫源</v>
          </cell>
          <cell r="D10492" t="str">
            <v>男</v>
          </cell>
          <cell r="E10492" t="str">
            <v>412822200010104839</v>
          </cell>
          <cell r="F10492" t="str">
            <v>全日制硕士</v>
          </cell>
          <cell r="G10492" t="str">
            <v>公路学院</v>
          </cell>
          <cell r="H10492" t="str">
            <v>土木水利</v>
          </cell>
          <cell r="K10492" t="str">
            <v>共青团员</v>
          </cell>
          <cell r="L10492" t="str">
            <v>20001010</v>
          </cell>
          <cell r="M10492" t="str">
            <v>汉族</v>
          </cell>
          <cell r="N10492">
            <v>20220901</v>
          </cell>
        </row>
        <row r="10493">
          <cell r="A10493" t="str">
            <v>2022221003</v>
          </cell>
          <cell r="B10493" t="str">
            <v>2022</v>
          </cell>
          <cell r="C10493" t="str">
            <v>李志光</v>
          </cell>
          <cell r="D10493" t="str">
            <v>男</v>
          </cell>
          <cell r="E10493" t="str">
            <v>370832199908130614</v>
          </cell>
          <cell r="F10493" t="str">
            <v>全日制硕士</v>
          </cell>
          <cell r="G10493" t="str">
            <v>公路学院</v>
          </cell>
          <cell r="H10493" t="str">
            <v>土木水利</v>
          </cell>
          <cell r="K10493" t="str">
            <v>共青团员</v>
          </cell>
          <cell r="L10493" t="str">
            <v>19990813</v>
          </cell>
          <cell r="M10493" t="str">
            <v>汉族</v>
          </cell>
          <cell r="N10493">
            <v>20220901</v>
          </cell>
        </row>
        <row r="10494">
          <cell r="A10494" t="str">
            <v>2022221004</v>
          </cell>
          <cell r="B10494" t="str">
            <v>2022</v>
          </cell>
          <cell r="C10494" t="str">
            <v>王熙溪</v>
          </cell>
          <cell r="D10494" t="str">
            <v>女</v>
          </cell>
          <cell r="E10494" t="str">
            <v>412721200003090326</v>
          </cell>
          <cell r="F10494" t="str">
            <v>全日制硕士</v>
          </cell>
          <cell r="G10494" t="str">
            <v>公路学院</v>
          </cell>
          <cell r="H10494" t="str">
            <v>土木水利</v>
          </cell>
          <cell r="K10494" t="str">
            <v>中共党员</v>
          </cell>
          <cell r="L10494" t="str">
            <v>20000309</v>
          </cell>
          <cell r="M10494" t="str">
            <v>汉族</v>
          </cell>
          <cell r="N10494">
            <v>20220901</v>
          </cell>
        </row>
        <row r="10495">
          <cell r="A10495" t="str">
            <v>2022221005</v>
          </cell>
          <cell r="B10495" t="str">
            <v>2022</v>
          </cell>
          <cell r="C10495" t="str">
            <v>李凯</v>
          </cell>
          <cell r="D10495" t="str">
            <v>男</v>
          </cell>
          <cell r="E10495" t="str">
            <v>341282199911043016</v>
          </cell>
          <cell r="F10495" t="str">
            <v>全日制硕士</v>
          </cell>
          <cell r="G10495" t="str">
            <v>公路学院</v>
          </cell>
          <cell r="H10495" t="str">
            <v>土木水利</v>
          </cell>
          <cell r="K10495" t="str">
            <v>共青团员</v>
          </cell>
          <cell r="L10495" t="str">
            <v>19991104</v>
          </cell>
          <cell r="M10495" t="str">
            <v>汉族</v>
          </cell>
          <cell r="N10495">
            <v>20220901</v>
          </cell>
        </row>
        <row r="10496">
          <cell r="A10496" t="str">
            <v>2022221006</v>
          </cell>
          <cell r="B10496" t="str">
            <v>2022</v>
          </cell>
          <cell r="C10496" t="str">
            <v>吴雨航</v>
          </cell>
          <cell r="D10496" t="str">
            <v>男</v>
          </cell>
          <cell r="E10496" t="str">
            <v>330782199909020813</v>
          </cell>
          <cell r="F10496" t="str">
            <v>全日制硕士</v>
          </cell>
          <cell r="G10496" t="str">
            <v>公路学院</v>
          </cell>
          <cell r="H10496" t="str">
            <v>土木水利</v>
          </cell>
          <cell r="K10496" t="str">
            <v>共青团员</v>
          </cell>
          <cell r="L10496" t="str">
            <v>19990902</v>
          </cell>
          <cell r="M10496" t="str">
            <v>汉族</v>
          </cell>
          <cell r="N10496">
            <v>20220901</v>
          </cell>
        </row>
        <row r="10497">
          <cell r="A10497" t="str">
            <v>2022221007</v>
          </cell>
          <cell r="B10497" t="str">
            <v>2022</v>
          </cell>
          <cell r="C10497" t="str">
            <v>徐凯澳</v>
          </cell>
          <cell r="D10497" t="str">
            <v>男</v>
          </cell>
          <cell r="E10497" t="str">
            <v>330702199909133218</v>
          </cell>
          <cell r="F10497" t="str">
            <v>全日制硕士</v>
          </cell>
          <cell r="G10497" t="str">
            <v>公路学院</v>
          </cell>
          <cell r="H10497" t="str">
            <v>土木水利</v>
          </cell>
          <cell r="K10497" t="str">
            <v>中共预备党员</v>
          </cell>
          <cell r="L10497" t="str">
            <v>19990913</v>
          </cell>
          <cell r="M10497" t="str">
            <v>汉族</v>
          </cell>
          <cell r="N10497">
            <v>20220901</v>
          </cell>
        </row>
        <row r="10498">
          <cell r="A10498" t="str">
            <v>2022221008</v>
          </cell>
          <cell r="B10498" t="str">
            <v>2022</v>
          </cell>
          <cell r="C10498" t="str">
            <v>王国龙</v>
          </cell>
          <cell r="D10498" t="str">
            <v>男</v>
          </cell>
          <cell r="E10498" t="str">
            <v>370883200007246818</v>
          </cell>
          <cell r="F10498" t="str">
            <v>全日制硕士</v>
          </cell>
          <cell r="G10498" t="str">
            <v>公路学院</v>
          </cell>
          <cell r="H10498" t="str">
            <v>土木水利</v>
          </cell>
          <cell r="K10498" t="str">
            <v>中共预备党员</v>
          </cell>
          <cell r="L10498" t="str">
            <v>20000724</v>
          </cell>
          <cell r="M10498" t="str">
            <v>汉族</v>
          </cell>
          <cell r="N10498">
            <v>20220901</v>
          </cell>
        </row>
        <row r="10499">
          <cell r="A10499" t="str">
            <v>2022221009</v>
          </cell>
          <cell r="B10499" t="str">
            <v>2022</v>
          </cell>
          <cell r="C10499" t="str">
            <v>陈继越</v>
          </cell>
          <cell r="D10499" t="str">
            <v>男</v>
          </cell>
          <cell r="E10499" t="str">
            <v>142402199709035111</v>
          </cell>
          <cell r="F10499" t="str">
            <v>全日制硕士</v>
          </cell>
          <cell r="G10499" t="str">
            <v>公路学院</v>
          </cell>
          <cell r="H10499" t="str">
            <v>土木水利</v>
          </cell>
          <cell r="K10499" t="str">
            <v>共青团员</v>
          </cell>
          <cell r="L10499" t="str">
            <v>19970903</v>
          </cell>
          <cell r="M10499" t="str">
            <v>汉族</v>
          </cell>
          <cell r="N10499">
            <v>20220901</v>
          </cell>
        </row>
        <row r="10500">
          <cell r="A10500" t="str">
            <v>2022221010</v>
          </cell>
          <cell r="B10500" t="str">
            <v>2022</v>
          </cell>
          <cell r="C10500" t="str">
            <v>王欣悦</v>
          </cell>
          <cell r="D10500" t="str">
            <v>女</v>
          </cell>
          <cell r="E10500" t="str">
            <v>61010319990302082X</v>
          </cell>
          <cell r="F10500" t="str">
            <v>全日制硕士</v>
          </cell>
          <cell r="G10500" t="str">
            <v>公路学院</v>
          </cell>
          <cell r="H10500" t="str">
            <v>土木水利</v>
          </cell>
          <cell r="K10500" t="str">
            <v>中共党员</v>
          </cell>
          <cell r="L10500" t="str">
            <v>19990302</v>
          </cell>
          <cell r="M10500" t="str">
            <v>汉族</v>
          </cell>
          <cell r="N10500">
            <v>20220901</v>
          </cell>
        </row>
        <row r="10501">
          <cell r="A10501" t="str">
            <v>2022221011</v>
          </cell>
          <cell r="B10501" t="str">
            <v>2022</v>
          </cell>
          <cell r="C10501" t="str">
            <v>于璐</v>
          </cell>
          <cell r="D10501" t="str">
            <v>男</v>
          </cell>
          <cell r="E10501" t="str">
            <v>230281200103041314</v>
          </cell>
          <cell r="F10501" t="str">
            <v>全日制硕士</v>
          </cell>
          <cell r="G10501" t="str">
            <v>公路学院</v>
          </cell>
          <cell r="H10501" t="str">
            <v>土木水利</v>
          </cell>
          <cell r="K10501" t="str">
            <v>共青团员</v>
          </cell>
          <cell r="L10501" t="str">
            <v>20010304</v>
          </cell>
          <cell r="M10501" t="str">
            <v>汉族</v>
          </cell>
          <cell r="N10501">
            <v>20220901</v>
          </cell>
        </row>
        <row r="10502">
          <cell r="A10502" t="str">
            <v>2022221012</v>
          </cell>
          <cell r="B10502" t="str">
            <v>2022</v>
          </cell>
          <cell r="C10502" t="str">
            <v>史捷</v>
          </cell>
          <cell r="D10502" t="str">
            <v>男</v>
          </cell>
          <cell r="E10502" t="str">
            <v>15262619991110011X</v>
          </cell>
          <cell r="F10502" t="str">
            <v>全日制硕士</v>
          </cell>
          <cell r="G10502" t="str">
            <v>公路学院</v>
          </cell>
          <cell r="H10502" t="str">
            <v>土木水利</v>
          </cell>
          <cell r="K10502" t="str">
            <v>共青团员</v>
          </cell>
          <cell r="L10502" t="str">
            <v>19991110</v>
          </cell>
          <cell r="M10502" t="str">
            <v>汉族</v>
          </cell>
          <cell r="N10502">
            <v>20220901</v>
          </cell>
        </row>
        <row r="10503">
          <cell r="A10503" t="str">
            <v>2022221013</v>
          </cell>
          <cell r="B10503" t="str">
            <v>2022</v>
          </cell>
          <cell r="C10503" t="str">
            <v>侯培源</v>
          </cell>
          <cell r="D10503" t="str">
            <v>男</v>
          </cell>
          <cell r="E10503" t="str">
            <v>142701200102070311</v>
          </cell>
          <cell r="F10503" t="str">
            <v>全日制硕士</v>
          </cell>
          <cell r="G10503" t="str">
            <v>公路学院</v>
          </cell>
          <cell r="H10503" t="str">
            <v>土木水利</v>
          </cell>
          <cell r="K10503" t="str">
            <v>中共预备党员</v>
          </cell>
          <cell r="L10503" t="str">
            <v>20010207</v>
          </cell>
          <cell r="M10503" t="str">
            <v>汉族</v>
          </cell>
          <cell r="N10503">
            <v>20220901</v>
          </cell>
        </row>
        <row r="10504">
          <cell r="A10504" t="str">
            <v>2022221014</v>
          </cell>
          <cell r="B10504" t="str">
            <v>2022</v>
          </cell>
          <cell r="C10504" t="str">
            <v>吴依桢</v>
          </cell>
          <cell r="D10504" t="str">
            <v>女</v>
          </cell>
          <cell r="E10504" t="str">
            <v>330281200011102523</v>
          </cell>
          <cell r="F10504" t="str">
            <v>全日制硕士</v>
          </cell>
          <cell r="G10504" t="str">
            <v>公路学院</v>
          </cell>
          <cell r="H10504" t="str">
            <v>土木水利</v>
          </cell>
          <cell r="K10504" t="str">
            <v>中共预备党员</v>
          </cell>
          <cell r="L10504" t="str">
            <v>20001110</v>
          </cell>
          <cell r="M10504" t="str">
            <v>汉族</v>
          </cell>
          <cell r="N10504">
            <v>20220901</v>
          </cell>
        </row>
        <row r="10505">
          <cell r="A10505" t="str">
            <v>2022221015</v>
          </cell>
          <cell r="B10505" t="str">
            <v>2022</v>
          </cell>
          <cell r="C10505" t="str">
            <v>贺永健</v>
          </cell>
          <cell r="D10505" t="str">
            <v>男</v>
          </cell>
          <cell r="E10505" t="str">
            <v>411221199910121516</v>
          </cell>
          <cell r="F10505" t="str">
            <v>全日制硕士</v>
          </cell>
          <cell r="G10505" t="str">
            <v>公路学院</v>
          </cell>
          <cell r="H10505" t="str">
            <v>土木水利</v>
          </cell>
          <cell r="K10505" t="str">
            <v>共青团员</v>
          </cell>
          <cell r="L10505" t="str">
            <v>19991012</v>
          </cell>
          <cell r="M10505" t="str">
            <v>汉族</v>
          </cell>
          <cell r="N10505">
            <v>20220901</v>
          </cell>
        </row>
        <row r="10506">
          <cell r="A10506" t="str">
            <v>2022221016</v>
          </cell>
          <cell r="B10506" t="str">
            <v>2022</v>
          </cell>
          <cell r="C10506" t="str">
            <v>原晖程</v>
          </cell>
          <cell r="D10506" t="str">
            <v>男</v>
          </cell>
          <cell r="E10506" t="str">
            <v>140421199910053618</v>
          </cell>
          <cell r="F10506" t="str">
            <v>全日制硕士</v>
          </cell>
          <cell r="G10506" t="str">
            <v>公路学院</v>
          </cell>
          <cell r="H10506" t="str">
            <v>土木水利</v>
          </cell>
          <cell r="K10506" t="str">
            <v>中共预备党员</v>
          </cell>
          <cell r="L10506" t="str">
            <v>19991005</v>
          </cell>
          <cell r="M10506" t="str">
            <v>汉族</v>
          </cell>
          <cell r="N10506">
            <v>20220901</v>
          </cell>
        </row>
        <row r="10507">
          <cell r="A10507" t="str">
            <v>2022221017</v>
          </cell>
          <cell r="B10507" t="str">
            <v>2022</v>
          </cell>
          <cell r="C10507" t="str">
            <v>冷雪川</v>
          </cell>
          <cell r="D10507" t="str">
            <v>男</v>
          </cell>
          <cell r="E10507" t="str">
            <v>130825199908084111</v>
          </cell>
          <cell r="F10507" t="str">
            <v>全日制硕士</v>
          </cell>
          <cell r="G10507" t="str">
            <v>公路学院</v>
          </cell>
          <cell r="H10507" t="str">
            <v>土木水利</v>
          </cell>
          <cell r="K10507" t="str">
            <v>共青团员</v>
          </cell>
          <cell r="L10507" t="str">
            <v>19990808</v>
          </cell>
          <cell r="M10507" t="str">
            <v>回族</v>
          </cell>
          <cell r="N10507">
            <v>20220901</v>
          </cell>
        </row>
        <row r="10508">
          <cell r="A10508" t="str">
            <v>2022221018</v>
          </cell>
          <cell r="B10508" t="str">
            <v>2022</v>
          </cell>
          <cell r="C10508" t="str">
            <v>赵梦翔</v>
          </cell>
          <cell r="D10508" t="str">
            <v>男</v>
          </cell>
          <cell r="E10508" t="str">
            <v>130421199904214217</v>
          </cell>
          <cell r="F10508" t="str">
            <v>全日制硕士</v>
          </cell>
          <cell r="G10508" t="str">
            <v>公路学院</v>
          </cell>
          <cell r="H10508" t="str">
            <v>土木水利</v>
          </cell>
          <cell r="K10508" t="str">
            <v>共青团员</v>
          </cell>
          <cell r="L10508" t="str">
            <v>19990421</v>
          </cell>
          <cell r="M10508" t="str">
            <v>汉族</v>
          </cell>
          <cell r="N10508">
            <v>20220901</v>
          </cell>
        </row>
        <row r="10509">
          <cell r="A10509" t="str">
            <v>2022221019</v>
          </cell>
          <cell r="B10509" t="str">
            <v>2022</v>
          </cell>
          <cell r="C10509" t="str">
            <v>王亚梅</v>
          </cell>
          <cell r="D10509" t="str">
            <v>女</v>
          </cell>
          <cell r="E10509" t="str">
            <v>142332199703030048</v>
          </cell>
          <cell r="F10509" t="str">
            <v>全日制硕士</v>
          </cell>
          <cell r="G10509" t="str">
            <v>公路学院</v>
          </cell>
          <cell r="H10509" t="str">
            <v>土木水利</v>
          </cell>
          <cell r="K10509" t="str">
            <v>共青团员</v>
          </cell>
          <cell r="L10509" t="str">
            <v>19970303</v>
          </cell>
          <cell r="M10509" t="str">
            <v>汉族</v>
          </cell>
          <cell r="N10509">
            <v>20220901</v>
          </cell>
        </row>
        <row r="10510">
          <cell r="A10510" t="str">
            <v>2022221020</v>
          </cell>
          <cell r="B10510" t="str">
            <v>2022</v>
          </cell>
          <cell r="C10510" t="str">
            <v>杨鹏</v>
          </cell>
          <cell r="D10510" t="str">
            <v>男</v>
          </cell>
          <cell r="E10510" t="str">
            <v>610112200003014514</v>
          </cell>
          <cell r="F10510" t="str">
            <v>全日制硕士</v>
          </cell>
          <cell r="G10510" t="str">
            <v>公路学院</v>
          </cell>
          <cell r="H10510" t="str">
            <v>土木水利</v>
          </cell>
          <cell r="K10510" t="str">
            <v>共青团员</v>
          </cell>
          <cell r="L10510" t="str">
            <v>20000301</v>
          </cell>
          <cell r="M10510" t="str">
            <v>汉族</v>
          </cell>
          <cell r="N10510">
            <v>20220901</v>
          </cell>
        </row>
        <row r="10511">
          <cell r="A10511" t="str">
            <v>2022221021</v>
          </cell>
          <cell r="B10511" t="str">
            <v>2022</v>
          </cell>
          <cell r="C10511" t="str">
            <v>胡华鹏</v>
          </cell>
          <cell r="D10511" t="str">
            <v>男</v>
          </cell>
          <cell r="E10511" t="str">
            <v>370829199906280039</v>
          </cell>
          <cell r="F10511" t="str">
            <v>全日制硕士</v>
          </cell>
          <cell r="G10511" t="str">
            <v>公路学院</v>
          </cell>
          <cell r="H10511" t="str">
            <v>土木水利</v>
          </cell>
          <cell r="K10511" t="str">
            <v>共青团员</v>
          </cell>
          <cell r="L10511" t="str">
            <v>19990628</v>
          </cell>
          <cell r="M10511" t="str">
            <v>汉族</v>
          </cell>
          <cell r="N10511">
            <v>20220901</v>
          </cell>
        </row>
        <row r="10512">
          <cell r="A10512" t="str">
            <v>2022221022</v>
          </cell>
          <cell r="B10512" t="str">
            <v>2022</v>
          </cell>
          <cell r="C10512" t="str">
            <v>田鹏程</v>
          </cell>
          <cell r="D10512" t="str">
            <v>男</v>
          </cell>
          <cell r="E10512" t="str">
            <v>500234200003164094</v>
          </cell>
          <cell r="F10512" t="str">
            <v>全日制硕士</v>
          </cell>
          <cell r="G10512" t="str">
            <v>公路学院</v>
          </cell>
          <cell r="H10512" t="str">
            <v>土木水利</v>
          </cell>
          <cell r="K10512" t="str">
            <v>共青团员</v>
          </cell>
          <cell r="L10512" t="str">
            <v>20000316</v>
          </cell>
          <cell r="M10512" t="str">
            <v>汉族</v>
          </cell>
          <cell r="N10512">
            <v>20220901</v>
          </cell>
        </row>
        <row r="10513">
          <cell r="A10513" t="str">
            <v>2022221023</v>
          </cell>
          <cell r="B10513" t="str">
            <v>2022</v>
          </cell>
          <cell r="C10513" t="str">
            <v>王义普</v>
          </cell>
          <cell r="D10513" t="str">
            <v>男</v>
          </cell>
          <cell r="E10513" t="str">
            <v>130821200009271976</v>
          </cell>
          <cell r="F10513" t="str">
            <v>全日制硕士</v>
          </cell>
          <cell r="G10513" t="str">
            <v>公路学院</v>
          </cell>
          <cell r="H10513" t="str">
            <v>土木水利</v>
          </cell>
          <cell r="K10513" t="str">
            <v>中共预备党员</v>
          </cell>
          <cell r="L10513" t="str">
            <v>20000927</v>
          </cell>
          <cell r="M10513" t="str">
            <v>汉族</v>
          </cell>
          <cell r="N10513">
            <v>20220901</v>
          </cell>
        </row>
        <row r="10514">
          <cell r="A10514" t="str">
            <v>2022221024</v>
          </cell>
          <cell r="B10514" t="str">
            <v>2022</v>
          </cell>
          <cell r="C10514" t="str">
            <v>张文奇</v>
          </cell>
          <cell r="D10514" t="str">
            <v>男</v>
          </cell>
          <cell r="E10514" t="str">
            <v>142602200003114017</v>
          </cell>
          <cell r="F10514" t="str">
            <v>全日制硕士</v>
          </cell>
          <cell r="G10514" t="str">
            <v>公路学院</v>
          </cell>
          <cell r="H10514" t="str">
            <v>土木水利</v>
          </cell>
          <cell r="K10514" t="str">
            <v>共青团员</v>
          </cell>
          <cell r="L10514" t="str">
            <v>20000311</v>
          </cell>
          <cell r="M10514" t="str">
            <v>汉族</v>
          </cell>
          <cell r="N10514">
            <v>20220901</v>
          </cell>
        </row>
        <row r="10515">
          <cell r="A10515" t="str">
            <v>2022221025</v>
          </cell>
          <cell r="B10515" t="str">
            <v>2022</v>
          </cell>
          <cell r="C10515" t="str">
            <v>陈茁</v>
          </cell>
          <cell r="D10515" t="str">
            <v>男</v>
          </cell>
          <cell r="E10515" t="str">
            <v>370404199812256813</v>
          </cell>
          <cell r="F10515" t="str">
            <v>全日制硕士</v>
          </cell>
          <cell r="G10515" t="str">
            <v>公路学院</v>
          </cell>
          <cell r="H10515" t="str">
            <v>土木水利</v>
          </cell>
          <cell r="K10515" t="str">
            <v>共青团员</v>
          </cell>
          <cell r="L10515" t="str">
            <v>19981225</v>
          </cell>
          <cell r="M10515" t="str">
            <v>汉族</v>
          </cell>
          <cell r="N10515">
            <v>20220901</v>
          </cell>
        </row>
        <row r="10516">
          <cell r="A10516" t="str">
            <v>2022221026</v>
          </cell>
          <cell r="B10516" t="str">
            <v>2022</v>
          </cell>
          <cell r="C10516" t="str">
            <v>刘育辰</v>
          </cell>
          <cell r="D10516" t="str">
            <v>男</v>
          </cell>
          <cell r="E10516" t="str">
            <v>370321200009260932</v>
          </cell>
          <cell r="F10516" t="str">
            <v>全日制硕士</v>
          </cell>
          <cell r="G10516" t="str">
            <v>公路学院</v>
          </cell>
          <cell r="H10516" t="str">
            <v>土木水利</v>
          </cell>
          <cell r="K10516" t="str">
            <v>中共预备党员</v>
          </cell>
          <cell r="L10516" t="str">
            <v>20000926</v>
          </cell>
          <cell r="M10516" t="str">
            <v>汉族</v>
          </cell>
          <cell r="N10516">
            <v>20220901</v>
          </cell>
        </row>
        <row r="10517">
          <cell r="A10517" t="str">
            <v>2022221027</v>
          </cell>
          <cell r="B10517" t="str">
            <v>2022</v>
          </cell>
          <cell r="C10517" t="str">
            <v>陈洪明</v>
          </cell>
          <cell r="D10517" t="str">
            <v>男</v>
          </cell>
          <cell r="E10517" t="str">
            <v>612430199908242138</v>
          </cell>
          <cell r="F10517" t="str">
            <v>全日制硕士</v>
          </cell>
          <cell r="G10517" t="str">
            <v>公路学院</v>
          </cell>
          <cell r="H10517" t="str">
            <v>土木水利</v>
          </cell>
          <cell r="K10517" t="str">
            <v>共青团员</v>
          </cell>
          <cell r="L10517" t="str">
            <v>19990824</v>
          </cell>
          <cell r="M10517" t="str">
            <v>汉族</v>
          </cell>
          <cell r="N10517">
            <v>20220901</v>
          </cell>
        </row>
        <row r="10518">
          <cell r="A10518" t="str">
            <v>2022221028</v>
          </cell>
          <cell r="B10518" t="str">
            <v>2022</v>
          </cell>
          <cell r="C10518" t="str">
            <v>茆梦凡</v>
          </cell>
          <cell r="D10518" t="str">
            <v>女</v>
          </cell>
          <cell r="E10518" t="str">
            <v>34122419970223092X</v>
          </cell>
          <cell r="F10518" t="str">
            <v>全日制硕士</v>
          </cell>
          <cell r="G10518" t="str">
            <v>公路学院</v>
          </cell>
          <cell r="H10518" t="str">
            <v>土木水利</v>
          </cell>
          <cell r="K10518" t="str">
            <v>中共预备党员</v>
          </cell>
          <cell r="L10518" t="str">
            <v>19970223</v>
          </cell>
          <cell r="M10518" t="str">
            <v>汉族</v>
          </cell>
          <cell r="N10518">
            <v>20220901</v>
          </cell>
        </row>
        <row r="10519">
          <cell r="A10519" t="str">
            <v>2022221029</v>
          </cell>
          <cell r="B10519" t="str">
            <v>2022</v>
          </cell>
          <cell r="C10519" t="str">
            <v>邓恒耀</v>
          </cell>
          <cell r="D10519" t="str">
            <v>男</v>
          </cell>
          <cell r="E10519" t="str">
            <v>429004200007124275</v>
          </cell>
          <cell r="F10519" t="str">
            <v>全日制硕士</v>
          </cell>
          <cell r="G10519" t="str">
            <v>公路学院</v>
          </cell>
          <cell r="H10519" t="str">
            <v>土木水利</v>
          </cell>
          <cell r="K10519" t="str">
            <v>共青团员</v>
          </cell>
          <cell r="L10519" t="str">
            <v>20000712</v>
          </cell>
          <cell r="M10519" t="str">
            <v>汉族</v>
          </cell>
          <cell r="N10519">
            <v>20220901</v>
          </cell>
        </row>
        <row r="10520">
          <cell r="A10520" t="str">
            <v>2022221030</v>
          </cell>
          <cell r="B10520" t="str">
            <v>2022</v>
          </cell>
          <cell r="C10520" t="str">
            <v>周波</v>
          </cell>
          <cell r="D10520" t="str">
            <v>男</v>
          </cell>
          <cell r="E10520" t="str">
            <v>50011319991226943X</v>
          </cell>
          <cell r="F10520" t="str">
            <v>全日制硕士</v>
          </cell>
          <cell r="G10520" t="str">
            <v>公路学院</v>
          </cell>
          <cell r="H10520" t="str">
            <v>土木水利</v>
          </cell>
          <cell r="K10520" t="str">
            <v>共青团员</v>
          </cell>
          <cell r="L10520" t="str">
            <v>19991226</v>
          </cell>
          <cell r="M10520" t="str">
            <v>汉族</v>
          </cell>
          <cell r="N10520">
            <v>20220901</v>
          </cell>
        </row>
        <row r="10521">
          <cell r="A10521" t="str">
            <v>2022221031</v>
          </cell>
          <cell r="B10521" t="str">
            <v>2022</v>
          </cell>
          <cell r="C10521" t="str">
            <v>段玉冰</v>
          </cell>
          <cell r="D10521" t="str">
            <v>女</v>
          </cell>
          <cell r="E10521" t="str">
            <v>13118120000704172X</v>
          </cell>
          <cell r="F10521" t="str">
            <v>全日制硕士</v>
          </cell>
          <cell r="G10521" t="str">
            <v>公路学院</v>
          </cell>
          <cell r="H10521" t="str">
            <v>土木水利</v>
          </cell>
          <cell r="K10521" t="str">
            <v>共青团员</v>
          </cell>
          <cell r="L10521" t="str">
            <v>20000704</v>
          </cell>
          <cell r="M10521" t="str">
            <v>汉族</v>
          </cell>
          <cell r="N10521">
            <v>20220901</v>
          </cell>
        </row>
        <row r="10522">
          <cell r="A10522" t="str">
            <v>2022221032</v>
          </cell>
          <cell r="B10522" t="str">
            <v>2022</v>
          </cell>
          <cell r="C10522" t="str">
            <v>赵世琪</v>
          </cell>
          <cell r="D10522" t="str">
            <v>男</v>
          </cell>
          <cell r="E10522" t="str">
            <v>610102200005111913</v>
          </cell>
          <cell r="F10522" t="str">
            <v>全日制硕士</v>
          </cell>
          <cell r="G10522" t="str">
            <v>公路学院</v>
          </cell>
          <cell r="H10522" t="str">
            <v>土木水利</v>
          </cell>
          <cell r="K10522" t="str">
            <v>中共预备党员</v>
          </cell>
          <cell r="L10522" t="str">
            <v>20000511</v>
          </cell>
          <cell r="M10522" t="str">
            <v>汉族</v>
          </cell>
          <cell r="N10522">
            <v>20220901</v>
          </cell>
        </row>
        <row r="10523">
          <cell r="A10523" t="str">
            <v>2022221033</v>
          </cell>
          <cell r="B10523" t="str">
            <v>2022</v>
          </cell>
          <cell r="C10523" t="str">
            <v>时志涛</v>
          </cell>
          <cell r="D10523" t="str">
            <v>男</v>
          </cell>
          <cell r="E10523" t="str">
            <v>622801199910010231</v>
          </cell>
          <cell r="F10523" t="str">
            <v>全日制硕士</v>
          </cell>
          <cell r="G10523" t="str">
            <v>公路学院</v>
          </cell>
          <cell r="H10523" t="str">
            <v>土木水利</v>
          </cell>
          <cell r="K10523" t="str">
            <v>共青团员</v>
          </cell>
          <cell r="L10523" t="str">
            <v>19991001</v>
          </cell>
          <cell r="M10523" t="str">
            <v>汉族</v>
          </cell>
          <cell r="N10523">
            <v>20220901</v>
          </cell>
        </row>
        <row r="10524">
          <cell r="A10524" t="str">
            <v>2022221034</v>
          </cell>
          <cell r="B10524" t="str">
            <v>2022</v>
          </cell>
          <cell r="C10524" t="str">
            <v>李昀徽</v>
          </cell>
          <cell r="D10524" t="str">
            <v>男</v>
          </cell>
          <cell r="E10524" t="str">
            <v>522701200007160336</v>
          </cell>
          <cell r="F10524" t="str">
            <v>全日制硕士</v>
          </cell>
          <cell r="G10524" t="str">
            <v>公路学院</v>
          </cell>
          <cell r="H10524" t="str">
            <v>土木水利</v>
          </cell>
          <cell r="K10524" t="str">
            <v>共青团员</v>
          </cell>
          <cell r="L10524" t="str">
            <v>20000716</v>
          </cell>
          <cell r="M10524" t="str">
            <v>汉族</v>
          </cell>
          <cell r="N10524">
            <v>20220901</v>
          </cell>
        </row>
        <row r="10525">
          <cell r="A10525" t="str">
            <v>2022221035</v>
          </cell>
          <cell r="B10525" t="str">
            <v>2022</v>
          </cell>
          <cell r="C10525" t="str">
            <v>余琪</v>
          </cell>
          <cell r="D10525" t="str">
            <v>男</v>
          </cell>
          <cell r="E10525" t="str">
            <v>420704200004210055</v>
          </cell>
          <cell r="F10525" t="str">
            <v>全日制硕士</v>
          </cell>
          <cell r="G10525" t="str">
            <v>公路学院</v>
          </cell>
          <cell r="H10525" t="str">
            <v>土木水利</v>
          </cell>
          <cell r="K10525" t="str">
            <v>中共预备党员</v>
          </cell>
          <cell r="L10525" t="str">
            <v>20000421</v>
          </cell>
          <cell r="M10525" t="str">
            <v>汉族</v>
          </cell>
          <cell r="N10525">
            <v>20220901</v>
          </cell>
        </row>
        <row r="10526">
          <cell r="A10526" t="str">
            <v>2022221036</v>
          </cell>
          <cell r="B10526" t="str">
            <v>2022</v>
          </cell>
          <cell r="C10526" t="str">
            <v>张嘉岩</v>
          </cell>
          <cell r="D10526" t="str">
            <v>男</v>
          </cell>
          <cell r="E10526" t="str">
            <v>622201200001140613</v>
          </cell>
          <cell r="F10526" t="str">
            <v>全日制硕士</v>
          </cell>
          <cell r="G10526" t="str">
            <v>公路学院</v>
          </cell>
          <cell r="H10526" t="str">
            <v>土木水利</v>
          </cell>
          <cell r="K10526" t="str">
            <v>中共预备党员</v>
          </cell>
          <cell r="L10526" t="str">
            <v>20000114</v>
          </cell>
          <cell r="M10526" t="str">
            <v>汉族</v>
          </cell>
          <cell r="N10526">
            <v>20220901</v>
          </cell>
        </row>
        <row r="10527">
          <cell r="A10527" t="str">
            <v>2022221037</v>
          </cell>
          <cell r="B10527" t="str">
            <v>2022</v>
          </cell>
          <cell r="C10527" t="str">
            <v>谢可辉</v>
          </cell>
          <cell r="D10527" t="str">
            <v>男</v>
          </cell>
          <cell r="E10527" t="str">
            <v>412726200008307514</v>
          </cell>
          <cell r="F10527" t="str">
            <v>全日制硕士</v>
          </cell>
          <cell r="G10527" t="str">
            <v>公路学院</v>
          </cell>
          <cell r="H10527" t="str">
            <v>土木水利</v>
          </cell>
          <cell r="K10527" t="str">
            <v>共青团员</v>
          </cell>
          <cell r="L10527" t="str">
            <v>20000830</v>
          </cell>
          <cell r="M10527" t="str">
            <v>汉族</v>
          </cell>
          <cell r="N10527">
            <v>20220901</v>
          </cell>
        </row>
        <row r="10528">
          <cell r="A10528" t="str">
            <v>2022221038</v>
          </cell>
          <cell r="B10528" t="str">
            <v>2022</v>
          </cell>
          <cell r="C10528" t="str">
            <v>杜建超</v>
          </cell>
          <cell r="D10528" t="str">
            <v>男</v>
          </cell>
          <cell r="E10528" t="str">
            <v>371525199711032376</v>
          </cell>
          <cell r="F10528" t="str">
            <v>全日制硕士</v>
          </cell>
          <cell r="G10528" t="str">
            <v>公路学院</v>
          </cell>
          <cell r="H10528" t="str">
            <v>土木水利</v>
          </cell>
          <cell r="K10528" t="str">
            <v>共青团员</v>
          </cell>
          <cell r="L10528" t="str">
            <v>19971103</v>
          </cell>
          <cell r="M10528" t="str">
            <v>汉族</v>
          </cell>
          <cell r="N10528">
            <v>20220901</v>
          </cell>
        </row>
        <row r="10529">
          <cell r="A10529" t="str">
            <v>2022221039</v>
          </cell>
          <cell r="B10529" t="str">
            <v>2022</v>
          </cell>
          <cell r="C10529" t="str">
            <v>郭文昌</v>
          </cell>
          <cell r="D10529" t="str">
            <v>男</v>
          </cell>
          <cell r="E10529" t="str">
            <v>412726199908232436</v>
          </cell>
          <cell r="F10529" t="str">
            <v>全日制硕士</v>
          </cell>
          <cell r="G10529" t="str">
            <v>公路学院</v>
          </cell>
          <cell r="H10529" t="str">
            <v>土木水利</v>
          </cell>
          <cell r="K10529" t="str">
            <v>共青团员</v>
          </cell>
          <cell r="L10529" t="str">
            <v>19990823</v>
          </cell>
          <cell r="M10529" t="str">
            <v>汉族</v>
          </cell>
          <cell r="N10529">
            <v>20220901</v>
          </cell>
        </row>
        <row r="10530">
          <cell r="A10530" t="str">
            <v>2022221040</v>
          </cell>
          <cell r="B10530" t="str">
            <v>2022</v>
          </cell>
          <cell r="C10530" t="str">
            <v>陈子贤</v>
          </cell>
          <cell r="D10530" t="str">
            <v>男</v>
          </cell>
          <cell r="E10530" t="str">
            <v>130183199911051412</v>
          </cell>
          <cell r="F10530" t="str">
            <v>全日制硕士</v>
          </cell>
          <cell r="G10530" t="str">
            <v>公路学院</v>
          </cell>
          <cell r="H10530" t="str">
            <v>土木水利</v>
          </cell>
          <cell r="K10530" t="str">
            <v>共青团员</v>
          </cell>
          <cell r="L10530" t="str">
            <v>19991105</v>
          </cell>
          <cell r="M10530" t="str">
            <v>汉族</v>
          </cell>
          <cell r="N10530">
            <v>20220901</v>
          </cell>
        </row>
        <row r="10531">
          <cell r="A10531" t="str">
            <v>2022221041</v>
          </cell>
          <cell r="B10531" t="str">
            <v>2022</v>
          </cell>
          <cell r="C10531" t="str">
            <v>任祥伟</v>
          </cell>
          <cell r="D10531" t="str">
            <v>男</v>
          </cell>
          <cell r="E10531" t="str">
            <v>511521199906168450</v>
          </cell>
          <cell r="F10531" t="str">
            <v>全日制硕士</v>
          </cell>
          <cell r="G10531" t="str">
            <v>公路学院</v>
          </cell>
          <cell r="H10531" t="str">
            <v>土木水利</v>
          </cell>
          <cell r="K10531" t="str">
            <v>共青团员</v>
          </cell>
          <cell r="L10531" t="str">
            <v>19990616</v>
          </cell>
          <cell r="M10531" t="str">
            <v>汉族</v>
          </cell>
          <cell r="N10531">
            <v>20220901</v>
          </cell>
        </row>
        <row r="10532">
          <cell r="A10532" t="str">
            <v>2022221042</v>
          </cell>
          <cell r="B10532" t="str">
            <v>2022</v>
          </cell>
          <cell r="C10532" t="str">
            <v>曹靖楠</v>
          </cell>
          <cell r="D10532" t="str">
            <v>男</v>
          </cell>
          <cell r="E10532" t="str">
            <v>370522200002090018</v>
          </cell>
          <cell r="F10532" t="str">
            <v>全日制硕士</v>
          </cell>
          <cell r="G10532" t="str">
            <v>公路学院</v>
          </cell>
          <cell r="H10532" t="str">
            <v>土木水利</v>
          </cell>
          <cell r="K10532" t="str">
            <v>共青团员</v>
          </cell>
          <cell r="L10532" t="str">
            <v>20000209</v>
          </cell>
          <cell r="M10532" t="str">
            <v>汉族</v>
          </cell>
          <cell r="N10532">
            <v>20220901</v>
          </cell>
        </row>
        <row r="10533">
          <cell r="A10533" t="str">
            <v>2022221043</v>
          </cell>
          <cell r="B10533" t="str">
            <v>2022</v>
          </cell>
          <cell r="C10533" t="str">
            <v>杜佳鹏</v>
          </cell>
          <cell r="D10533" t="str">
            <v>男</v>
          </cell>
          <cell r="E10533" t="str">
            <v>610481199903080510</v>
          </cell>
          <cell r="F10533" t="str">
            <v>全日制硕士</v>
          </cell>
          <cell r="G10533" t="str">
            <v>公路学院</v>
          </cell>
          <cell r="H10533" t="str">
            <v>土木水利</v>
          </cell>
          <cell r="K10533" t="str">
            <v>共青团员</v>
          </cell>
          <cell r="L10533" t="str">
            <v>19990308</v>
          </cell>
          <cell r="M10533" t="str">
            <v>汉族</v>
          </cell>
          <cell r="N10533">
            <v>20220901</v>
          </cell>
        </row>
        <row r="10534">
          <cell r="A10534" t="str">
            <v>2022221044</v>
          </cell>
          <cell r="B10534" t="str">
            <v>2022</v>
          </cell>
          <cell r="C10534" t="str">
            <v>屈楚秦</v>
          </cell>
          <cell r="D10534" t="str">
            <v>男</v>
          </cell>
          <cell r="E10534" t="str">
            <v>610402200006061213</v>
          </cell>
          <cell r="F10534" t="str">
            <v>全日制硕士</v>
          </cell>
          <cell r="G10534" t="str">
            <v>公路学院</v>
          </cell>
          <cell r="H10534" t="str">
            <v>土木水利</v>
          </cell>
          <cell r="K10534" t="str">
            <v>中共预备党员</v>
          </cell>
          <cell r="L10534" t="str">
            <v>20000606</v>
          </cell>
          <cell r="M10534" t="str">
            <v>汉族</v>
          </cell>
          <cell r="N10534">
            <v>20220901</v>
          </cell>
        </row>
        <row r="10535">
          <cell r="A10535" t="str">
            <v>2022221045</v>
          </cell>
          <cell r="B10535" t="str">
            <v>2022</v>
          </cell>
          <cell r="C10535" t="str">
            <v>汪龙</v>
          </cell>
          <cell r="D10535" t="str">
            <v>男</v>
          </cell>
          <cell r="E10535" t="str">
            <v>610122200102104315</v>
          </cell>
          <cell r="F10535" t="str">
            <v>全日制硕士</v>
          </cell>
          <cell r="G10535" t="str">
            <v>公路学院</v>
          </cell>
          <cell r="H10535" t="str">
            <v>土木水利</v>
          </cell>
          <cell r="K10535" t="str">
            <v>共青团员</v>
          </cell>
          <cell r="L10535" t="str">
            <v>20010210</v>
          </cell>
          <cell r="M10535" t="str">
            <v>汉族</v>
          </cell>
          <cell r="N10535">
            <v>20220901</v>
          </cell>
        </row>
        <row r="10536">
          <cell r="A10536" t="str">
            <v>2022221046</v>
          </cell>
          <cell r="B10536" t="str">
            <v>2022</v>
          </cell>
          <cell r="C10536" t="str">
            <v>段安楠</v>
          </cell>
          <cell r="D10536" t="str">
            <v>男</v>
          </cell>
          <cell r="E10536" t="str">
            <v>410322199905088337</v>
          </cell>
          <cell r="F10536" t="str">
            <v>全日制硕士</v>
          </cell>
          <cell r="G10536" t="str">
            <v>公路学院</v>
          </cell>
          <cell r="H10536" t="str">
            <v>土木水利</v>
          </cell>
          <cell r="K10536" t="str">
            <v>共青团员</v>
          </cell>
          <cell r="L10536" t="str">
            <v>19990508</v>
          </cell>
          <cell r="M10536" t="str">
            <v>汉族</v>
          </cell>
          <cell r="N10536">
            <v>20220901</v>
          </cell>
        </row>
        <row r="10537">
          <cell r="A10537" t="str">
            <v>2022221047</v>
          </cell>
          <cell r="B10537" t="str">
            <v>2022</v>
          </cell>
          <cell r="C10537" t="str">
            <v>许方舟</v>
          </cell>
          <cell r="D10537" t="str">
            <v>男</v>
          </cell>
          <cell r="E10537" t="str">
            <v>610104199904115712</v>
          </cell>
          <cell r="F10537" t="str">
            <v>全日制硕士</v>
          </cell>
          <cell r="G10537" t="str">
            <v>公路学院</v>
          </cell>
          <cell r="H10537" t="str">
            <v>土木水利</v>
          </cell>
          <cell r="K10537" t="str">
            <v>群众</v>
          </cell>
          <cell r="L10537" t="str">
            <v>19990411</v>
          </cell>
          <cell r="M10537" t="str">
            <v>汉族</v>
          </cell>
          <cell r="N10537">
            <v>20220901</v>
          </cell>
        </row>
        <row r="10538">
          <cell r="A10538" t="str">
            <v>2022221048</v>
          </cell>
          <cell r="B10538" t="str">
            <v>2022</v>
          </cell>
          <cell r="C10538" t="str">
            <v>贾庆</v>
          </cell>
          <cell r="D10538" t="str">
            <v>男</v>
          </cell>
          <cell r="E10538" t="str">
            <v>130727199809301050</v>
          </cell>
          <cell r="F10538" t="str">
            <v>全日制硕士</v>
          </cell>
          <cell r="G10538" t="str">
            <v>公路学院</v>
          </cell>
          <cell r="H10538" t="str">
            <v>土木水利</v>
          </cell>
          <cell r="K10538" t="str">
            <v>中共预备党员</v>
          </cell>
          <cell r="L10538" t="str">
            <v>19980930</v>
          </cell>
          <cell r="M10538" t="str">
            <v>汉族</v>
          </cell>
          <cell r="N10538">
            <v>20220901</v>
          </cell>
        </row>
        <row r="10539">
          <cell r="A10539" t="str">
            <v>2022221049</v>
          </cell>
          <cell r="B10539" t="str">
            <v>2022</v>
          </cell>
          <cell r="C10539" t="str">
            <v>杨娇</v>
          </cell>
          <cell r="D10539" t="str">
            <v>女</v>
          </cell>
          <cell r="E10539" t="str">
            <v>370284200004044827</v>
          </cell>
          <cell r="F10539" t="str">
            <v>全日制硕士</v>
          </cell>
          <cell r="G10539" t="str">
            <v>公路学院</v>
          </cell>
          <cell r="H10539" t="str">
            <v>土木水利</v>
          </cell>
          <cell r="K10539" t="str">
            <v>中共党员</v>
          </cell>
          <cell r="L10539" t="str">
            <v>20000404</v>
          </cell>
          <cell r="M10539" t="str">
            <v>汉族</v>
          </cell>
          <cell r="N10539">
            <v>20220901</v>
          </cell>
        </row>
        <row r="10540">
          <cell r="A10540" t="str">
            <v>2022221050</v>
          </cell>
          <cell r="B10540" t="str">
            <v>2022</v>
          </cell>
          <cell r="C10540" t="str">
            <v>昝怡凡</v>
          </cell>
          <cell r="D10540" t="str">
            <v>女</v>
          </cell>
          <cell r="E10540" t="str">
            <v>610324200009180544</v>
          </cell>
          <cell r="F10540" t="str">
            <v>全日制硕士</v>
          </cell>
          <cell r="G10540" t="str">
            <v>公路学院</v>
          </cell>
          <cell r="H10540" t="str">
            <v>土木水利</v>
          </cell>
          <cell r="K10540" t="str">
            <v>中共预备党员</v>
          </cell>
          <cell r="L10540" t="str">
            <v>20000918</v>
          </cell>
          <cell r="M10540" t="str">
            <v>汉族</v>
          </cell>
          <cell r="N10540">
            <v>20220901</v>
          </cell>
        </row>
        <row r="10541">
          <cell r="A10541" t="str">
            <v>2022221051</v>
          </cell>
          <cell r="B10541" t="str">
            <v>2022</v>
          </cell>
          <cell r="C10541" t="str">
            <v>陈钰</v>
          </cell>
          <cell r="D10541" t="str">
            <v>女</v>
          </cell>
          <cell r="E10541" t="str">
            <v>37032319990929262X</v>
          </cell>
          <cell r="F10541" t="str">
            <v>全日制硕士</v>
          </cell>
          <cell r="G10541" t="str">
            <v>公路学院</v>
          </cell>
          <cell r="H10541" t="str">
            <v>土木水利</v>
          </cell>
          <cell r="K10541" t="str">
            <v>共青团员</v>
          </cell>
          <cell r="L10541" t="str">
            <v>19990929</v>
          </cell>
          <cell r="M10541" t="str">
            <v>汉族</v>
          </cell>
          <cell r="N10541">
            <v>20220901</v>
          </cell>
        </row>
        <row r="10542">
          <cell r="A10542" t="str">
            <v>2022221052</v>
          </cell>
          <cell r="B10542" t="str">
            <v>2022</v>
          </cell>
          <cell r="C10542" t="str">
            <v>李子仪</v>
          </cell>
          <cell r="D10542" t="str">
            <v>男</v>
          </cell>
          <cell r="E10542" t="str">
            <v>610626200004260018</v>
          </cell>
          <cell r="F10542" t="str">
            <v>全日制硕士</v>
          </cell>
          <cell r="G10542" t="str">
            <v>公路学院</v>
          </cell>
          <cell r="H10542" t="str">
            <v>土木水利</v>
          </cell>
          <cell r="K10542" t="str">
            <v>共青团员</v>
          </cell>
          <cell r="L10542" t="str">
            <v>20000426</v>
          </cell>
          <cell r="M10542" t="str">
            <v>汉族</v>
          </cell>
          <cell r="N10542">
            <v>20220901</v>
          </cell>
        </row>
        <row r="10543">
          <cell r="A10543" t="str">
            <v>2022221053</v>
          </cell>
          <cell r="B10543" t="str">
            <v>2022</v>
          </cell>
          <cell r="C10543" t="str">
            <v>刘兆奇</v>
          </cell>
          <cell r="D10543" t="str">
            <v>男</v>
          </cell>
          <cell r="E10543" t="str">
            <v>362232200003172011</v>
          </cell>
          <cell r="F10543" t="str">
            <v>全日制硕士</v>
          </cell>
          <cell r="G10543" t="str">
            <v>公路学院</v>
          </cell>
          <cell r="H10543" t="str">
            <v>土木水利</v>
          </cell>
          <cell r="K10543" t="str">
            <v>共青团员</v>
          </cell>
          <cell r="L10543" t="str">
            <v>20000317</v>
          </cell>
          <cell r="M10543" t="str">
            <v>汉族</v>
          </cell>
          <cell r="N10543">
            <v>20220901</v>
          </cell>
        </row>
        <row r="10544">
          <cell r="A10544" t="str">
            <v>2022221054</v>
          </cell>
          <cell r="B10544" t="str">
            <v>2022</v>
          </cell>
          <cell r="C10544" t="str">
            <v>梁鹏斌</v>
          </cell>
          <cell r="D10544" t="str">
            <v>男</v>
          </cell>
          <cell r="E10544" t="str">
            <v>14262319980823571X</v>
          </cell>
          <cell r="F10544" t="str">
            <v>全日制硕士</v>
          </cell>
          <cell r="G10544" t="str">
            <v>公路学院</v>
          </cell>
          <cell r="H10544" t="str">
            <v>土木水利</v>
          </cell>
          <cell r="K10544" t="str">
            <v>共青团员</v>
          </cell>
          <cell r="L10544" t="str">
            <v>19980823</v>
          </cell>
          <cell r="M10544" t="str">
            <v>汉族</v>
          </cell>
          <cell r="N10544">
            <v>20220901</v>
          </cell>
        </row>
        <row r="10545">
          <cell r="A10545" t="str">
            <v>2022221055</v>
          </cell>
          <cell r="B10545" t="str">
            <v>2022</v>
          </cell>
          <cell r="C10545" t="str">
            <v>崔浩汉</v>
          </cell>
          <cell r="D10545" t="str">
            <v>男</v>
          </cell>
          <cell r="E10545" t="str">
            <v>342221199607060039</v>
          </cell>
          <cell r="F10545" t="str">
            <v>全日制硕士</v>
          </cell>
          <cell r="G10545" t="str">
            <v>公路学院</v>
          </cell>
          <cell r="H10545" t="str">
            <v>土木水利</v>
          </cell>
          <cell r="K10545" t="str">
            <v>共青团员</v>
          </cell>
          <cell r="L10545" t="str">
            <v>19960706</v>
          </cell>
          <cell r="M10545" t="str">
            <v>汉族</v>
          </cell>
          <cell r="N10545">
            <v>20220901</v>
          </cell>
        </row>
        <row r="10546">
          <cell r="A10546" t="str">
            <v>2022221056</v>
          </cell>
          <cell r="B10546" t="str">
            <v>2022</v>
          </cell>
          <cell r="C10546" t="str">
            <v>陈双赢</v>
          </cell>
          <cell r="D10546" t="str">
            <v>男</v>
          </cell>
          <cell r="E10546" t="str">
            <v>513721199910020013</v>
          </cell>
          <cell r="F10546" t="str">
            <v>全日制硕士</v>
          </cell>
          <cell r="G10546" t="str">
            <v>公路学院</v>
          </cell>
          <cell r="H10546" t="str">
            <v>土木水利</v>
          </cell>
          <cell r="K10546" t="str">
            <v>共青团员</v>
          </cell>
          <cell r="L10546" t="str">
            <v>19991002</v>
          </cell>
          <cell r="M10546" t="str">
            <v>汉族</v>
          </cell>
          <cell r="N10546">
            <v>20220901</v>
          </cell>
        </row>
        <row r="10547">
          <cell r="A10547" t="str">
            <v>2022221057</v>
          </cell>
          <cell r="B10547" t="str">
            <v>2022</v>
          </cell>
          <cell r="C10547" t="str">
            <v>胡业荣</v>
          </cell>
          <cell r="D10547" t="str">
            <v>男</v>
          </cell>
          <cell r="E10547" t="str">
            <v>44190020000807197X</v>
          </cell>
          <cell r="F10547" t="str">
            <v>全日制硕士</v>
          </cell>
          <cell r="G10547" t="str">
            <v>公路学院</v>
          </cell>
          <cell r="H10547" t="str">
            <v>土木水利</v>
          </cell>
          <cell r="K10547" t="str">
            <v>共青团员</v>
          </cell>
          <cell r="L10547" t="str">
            <v>20000807</v>
          </cell>
          <cell r="M10547" t="str">
            <v>汉族</v>
          </cell>
          <cell r="N10547">
            <v>20220901</v>
          </cell>
        </row>
        <row r="10548">
          <cell r="A10548" t="str">
            <v>2022221058</v>
          </cell>
          <cell r="B10548" t="str">
            <v>2022</v>
          </cell>
          <cell r="C10548" t="str">
            <v>顾瑞东</v>
          </cell>
          <cell r="D10548" t="str">
            <v>男</v>
          </cell>
          <cell r="E10548" t="str">
            <v>510723199901192913</v>
          </cell>
          <cell r="F10548" t="str">
            <v>全日制硕士</v>
          </cell>
          <cell r="G10548" t="str">
            <v>公路学院</v>
          </cell>
          <cell r="H10548" t="str">
            <v>土木水利</v>
          </cell>
          <cell r="K10548" t="str">
            <v>共青团员</v>
          </cell>
          <cell r="L10548" t="str">
            <v>19990119</v>
          </cell>
          <cell r="M10548" t="str">
            <v>汉族</v>
          </cell>
          <cell r="N10548">
            <v>20220901</v>
          </cell>
        </row>
        <row r="10549">
          <cell r="A10549" t="str">
            <v>2022221059</v>
          </cell>
          <cell r="B10549" t="str">
            <v>2022</v>
          </cell>
          <cell r="C10549" t="str">
            <v>董泰甫</v>
          </cell>
          <cell r="D10549" t="str">
            <v>男</v>
          </cell>
          <cell r="E10549" t="str">
            <v>130203199911304815</v>
          </cell>
          <cell r="F10549" t="str">
            <v>全日制硕士</v>
          </cell>
          <cell r="G10549" t="str">
            <v>公路学院</v>
          </cell>
          <cell r="H10549" t="str">
            <v>土木水利</v>
          </cell>
          <cell r="K10549" t="str">
            <v>中共党员</v>
          </cell>
          <cell r="L10549" t="str">
            <v>19991130</v>
          </cell>
          <cell r="M10549" t="str">
            <v>汉族</v>
          </cell>
          <cell r="N10549">
            <v>20220901</v>
          </cell>
        </row>
        <row r="10550">
          <cell r="A10550" t="str">
            <v>2022221060</v>
          </cell>
          <cell r="B10550" t="str">
            <v>2022</v>
          </cell>
          <cell r="C10550" t="str">
            <v>许波根</v>
          </cell>
          <cell r="D10550" t="str">
            <v>男</v>
          </cell>
          <cell r="E10550" t="str">
            <v>320682199909198278</v>
          </cell>
          <cell r="F10550" t="str">
            <v>全日制硕士</v>
          </cell>
          <cell r="G10550" t="str">
            <v>公路学院</v>
          </cell>
          <cell r="H10550" t="str">
            <v>土木水利</v>
          </cell>
          <cell r="K10550" t="str">
            <v>中共预备党员</v>
          </cell>
          <cell r="L10550" t="str">
            <v>19990919</v>
          </cell>
          <cell r="M10550" t="str">
            <v>汉族</v>
          </cell>
          <cell r="N10550">
            <v>20220901</v>
          </cell>
        </row>
        <row r="10551">
          <cell r="A10551" t="str">
            <v>2022221061</v>
          </cell>
          <cell r="B10551" t="str">
            <v>2022</v>
          </cell>
          <cell r="C10551" t="str">
            <v>鲜享润</v>
          </cell>
          <cell r="D10551" t="str">
            <v>男</v>
          </cell>
          <cell r="E10551" t="str">
            <v>610104200004182616</v>
          </cell>
          <cell r="F10551" t="str">
            <v>全日制硕士</v>
          </cell>
          <cell r="G10551" t="str">
            <v>公路学院</v>
          </cell>
          <cell r="H10551" t="str">
            <v>土木水利</v>
          </cell>
          <cell r="K10551" t="str">
            <v>共青团员</v>
          </cell>
          <cell r="L10551" t="str">
            <v>20000418</v>
          </cell>
          <cell r="M10551" t="str">
            <v>汉族</v>
          </cell>
          <cell r="N10551">
            <v>20220901</v>
          </cell>
        </row>
        <row r="10552">
          <cell r="A10552" t="str">
            <v>2022221062</v>
          </cell>
          <cell r="B10552" t="str">
            <v>2022</v>
          </cell>
          <cell r="C10552" t="str">
            <v>郭景瑞</v>
          </cell>
          <cell r="D10552" t="str">
            <v>男</v>
          </cell>
          <cell r="E10552" t="str">
            <v>622801200005070117</v>
          </cell>
          <cell r="F10552" t="str">
            <v>全日制硕士</v>
          </cell>
          <cell r="G10552" t="str">
            <v>公路学院</v>
          </cell>
          <cell r="H10552" t="str">
            <v>土木水利</v>
          </cell>
          <cell r="K10552" t="str">
            <v>共青团员</v>
          </cell>
          <cell r="L10552" t="str">
            <v>20000507</v>
          </cell>
          <cell r="M10552" t="str">
            <v>汉族</v>
          </cell>
          <cell r="N10552">
            <v>20220901</v>
          </cell>
        </row>
        <row r="10553">
          <cell r="A10553" t="str">
            <v>2022221063</v>
          </cell>
          <cell r="B10553" t="str">
            <v>2022</v>
          </cell>
          <cell r="C10553" t="str">
            <v>陈鸿杰</v>
          </cell>
          <cell r="D10553" t="str">
            <v>男</v>
          </cell>
          <cell r="E10553" t="str">
            <v>14010520000219131X</v>
          </cell>
          <cell r="F10553" t="str">
            <v>全日制硕士</v>
          </cell>
          <cell r="G10553" t="str">
            <v>公路学院</v>
          </cell>
          <cell r="H10553" t="str">
            <v>土木水利</v>
          </cell>
          <cell r="K10553" t="str">
            <v>共青团员</v>
          </cell>
          <cell r="L10553" t="str">
            <v>20000219</v>
          </cell>
          <cell r="M10553" t="str">
            <v>汉族</v>
          </cell>
          <cell r="N10553">
            <v>20220901</v>
          </cell>
        </row>
        <row r="10554">
          <cell r="A10554" t="str">
            <v>2022221064</v>
          </cell>
          <cell r="B10554" t="str">
            <v>2022</v>
          </cell>
          <cell r="C10554" t="str">
            <v>何晨曦</v>
          </cell>
          <cell r="D10554" t="str">
            <v>男</v>
          </cell>
          <cell r="E10554" t="str">
            <v>411282200007271014</v>
          </cell>
          <cell r="F10554" t="str">
            <v>全日制硕士</v>
          </cell>
          <cell r="G10554" t="str">
            <v>公路学院</v>
          </cell>
          <cell r="H10554" t="str">
            <v>土木水利</v>
          </cell>
          <cell r="K10554" t="str">
            <v>共青团员</v>
          </cell>
          <cell r="L10554" t="str">
            <v>20000727</v>
          </cell>
          <cell r="M10554" t="str">
            <v>汉族</v>
          </cell>
          <cell r="N10554">
            <v>20220901</v>
          </cell>
        </row>
        <row r="10555">
          <cell r="A10555" t="str">
            <v>2022221065</v>
          </cell>
          <cell r="B10555" t="str">
            <v>2022</v>
          </cell>
          <cell r="C10555" t="str">
            <v>李晨涛</v>
          </cell>
          <cell r="D10555" t="str">
            <v>男</v>
          </cell>
          <cell r="E10555" t="str">
            <v>610121200012167850</v>
          </cell>
          <cell r="F10555" t="str">
            <v>全日制硕士</v>
          </cell>
          <cell r="G10555" t="str">
            <v>公路学院</v>
          </cell>
          <cell r="H10555" t="str">
            <v>土木水利</v>
          </cell>
          <cell r="K10555" t="str">
            <v>共青团员</v>
          </cell>
          <cell r="L10555" t="str">
            <v>20001216</v>
          </cell>
          <cell r="M10555" t="str">
            <v>汉族</v>
          </cell>
          <cell r="N10555">
            <v>20220901</v>
          </cell>
        </row>
        <row r="10556">
          <cell r="A10556" t="str">
            <v>2022221066</v>
          </cell>
          <cell r="B10556" t="str">
            <v>2022</v>
          </cell>
          <cell r="C10556" t="str">
            <v>苏广寒</v>
          </cell>
          <cell r="D10556" t="str">
            <v>男</v>
          </cell>
          <cell r="E10556" t="str">
            <v>370830200001066135</v>
          </cell>
          <cell r="F10556" t="str">
            <v>全日制硕士</v>
          </cell>
          <cell r="G10556" t="str">
            <v>公路学院</v>
          </cell>
          <cell r="H10556" t="str">
            <v>土木水利</v>
          </cell>
          <cell r="K10556" t="str">
            <v>共青团员</v>
          </cell>
          <cell r="L10556" t="str">
            <v>20000106</v>
          </cell>
          <cell r="M10556" t="str">
            <v>汉族</v>
          </cell>
          <cell r="N10556">
            <v>20220901</v>
          </cell>
        </row>
        <row r="10557">
          <cell r="A10557" t="str">
            <v>2022221067</v>
          </cell>
          <cell r="B10557" t="str">
            <v>2022</v>
          </cell>
          <cell r="C10557" t="str">
            <v>李壮</v>
          </cell>
          <cell r="D10557" t="str">
            <v>男</v>
          </cell>
          <cell r="E10557" t="str">
            <v>411524199901140016</v>
          </cell>
          <cell r="F10557" t="str">
            <v>全日制硕士</v>
          </cell>
          <cell r="G10557" t="str">
            <v>公路学院</v>
          </cell>
          <cell r="H10557" t="str">
            <v>土木水利</v>
          </cell>
          <cell r="K10557" t="str">
            <v>共青团员</v>
          </cell>
          <cell r="L10557" t="str">
            <v>19990114</v>
          </cell>
          <cell r="M10557" t="str">
            <v>汉族</v>
          </cell>
          <cell r="N10557">
            <v>20220901</v>
          </cell>
        </row>
        <row r="10558">
          <cell r="A10558" t="str">
            <v>2022221068</v>
          </cell>
          <cell r="B10558" t="str">
            <v>2022</v>
          </cell>
          <cell r="C10558" t="str">
            <v>姜帅</v>
          </cell>
          <cell r="D10558" t="str">
            <v>男</v>
          </cell>
          <cell r="E10558" t="str">
            <v>370282199905314216</v>
          </cell>
          <cell r="F10558" t="str">
            <v>全日制硕士</v>
          </cell>
          <cell r="G10558" t="str">
            <v>公路学院</v>
          </cell>
          <cell r="H10558" t="str">
            <v>土木水利</v>
          </cell>
          <cell r="K10558" t="str">
            <v>中共预备党员</v>
          </cell>
          <cell r="L10558" t="str">
            <v>19990531</v>
          </cell>
          <cell r="M10558" t="str">
            <v>汉族</v>
          </cell>
          <cell r="N10558">
            <v>20220901</v>
          </cell>
        </row>
        <row r="10559">
          <cell r="A10559" t="str">
            <v>2022221069</v>
          </cell>
          <cell r="B10559" t="str">
            <v>2022</v>
          </cell>
          <cell r="C10559" t="str">
            <v>王泽宁</v>
          </cell>
          <cell r="D10559" t="str">
            <v>男</v>
          </cell>
          <cell r="E10559" t="str">
            <v>130682200007013473</v>
          </cell>
          <cell r="F10559" t="str">
            <v>全日制硕士</v>
          </cell>
          <cell r="G10559" t="str">
            <v>公路学院</v>
          </cell>
          <cell r="H10559" t="str">
            <v>土木水利</v>
          </cell>
          <cell r="K10559" t="str">
            <v>共青团员</v>
          </cell>
          <cell r="L10559" t="str">
            <v>20000701</v>
          </cell>
          <cell r="M10559" t="str">
            <v>汉族</v>
          </cell>
          <cell r="N10559">
            <v>20220901</v>
          </cell>
        </row>
        <row r="10560">
          <cell r="A10560" t="str">
            <v>2022221070</v>
          </cell>
          <cell r="B10560" t="str">
            <v>2022</v>
          </cell>
          <cell r="C10560" t="str">
            <v>范国澳</v>
          </cell>
          <cell r="D10560" t="str">
            <v>男</v>
          </cell>
          <cell r="E10560" t="str">
            <v>620103199912204737</v>
          </cell>
          <cell r="F10560" t="str">
            <v>全日制硕士</v>
          </cell>
          <cell r="G10560" t="str">
            <v>公路学院</v>
          </cell>
          <cell r="H10560" t="str">
            <v>土木水利</v>
          </cell>
          <cell r="K10560" t="str">
            <v>中共预备党员</v>
          </cell>
          <cell r="L10560" t="str">
            <v>19991220</v>
          </cell>
          <cell r="M10560" t="str">
            <v>汉族</v>
          </cell>
          <cell r="N10560">
            <v>20220901</v>
          </cell>
        </row>
        <row r="10561">
          <cell r="A10561" t="str">
            <v>2022221071</v>
          </cell>
          <cell r="B10561" t="str">
            <v>2022</v>
          </cell>
          <cell r="C10561" t="str">
            <v>王一凡</v>
          </cell>
          <cell r="D10561" t="str">
            <v>男</v>
          </cell>
          <cell r="E10561" t="str">
            <v>61011520000429051X</v>
          </cell>
          <cell r="F10561" t="str">
            <v>全日制硕士</v>
          </cell>
          <cell r="G10561" t="str">
            <v>公路学院</v>
          </cell>
          <cell r="H10561" t="str">
            <v>土木水利</v>
          </cell>
          <cell r="K10561" t="str">
            <v>中共预备党员</v>
          </cell>
          <cell r="L10561" t="str">
            <v>20000429</v>
          </cell>
          <cell r="M10561" t="str">
            <v>汉族</v>
          </cell>
          <cell r="N10561">
            <v>20220901</v>
          </cell>
        </row>
        <row r="10562">
          <cell r="A10562" t="str">
            <v>2022221072</v>
          </cell>
          <cell r="B10562" t="str">
            <v>2022</v>
          </cell>
          <cell r="C10562" t="str">
            <v>杨光</v>
          </cell>
          <cell r="D10562" t="str">
            <v>男</v>
          </cell>
          <cell r="E10562" t="str">
            <v>41072519990322421X</v>
          </cell>
          <cell r="F10562" t="str">
            <v>全日制硕士</v>
          </cell>
          <cell r="G10562" t="str">
            <v>公路学院</v>
          </cell>
          <cell r="H10562" t="str">
            <v>土木水利</v>
          </cell>
          <cell r="K10562" t="str">
            <v>中共党员</v>
          </cell>
          <cell r="L10562" t="str">
            <v>19990322</v>
          </cell>
          <cell r="M10562" t="str">
            <v>汉族</v>
          </cell>
          <cell r="N10562">
            <v>20220901</v>
          </cell>
        </row>
        <row r="10563">
          <cell r="A10563" t="str">
            <v>2022221073</v>
          </cell>
          <cell r="B10563" t="str">
            <v>2022</v>
          </cell>
          <cell r="C10563" t="str">
            <v>邸建萍</v>
          </cell>
          <cell r="D10563" t="str">
            <v>女</v>
          </cell>
          <cell r="E10563" t="str">
            <v>371121200008161027</v>
          </cell>
          <cell r="F10563" t="str">
            <v>全日制硕士</v>
          </cell>
          <cell r="G10563" t="str">
            <v>公路学院</v>
          </cell>
          <cell r="H10563" t="str">
            <v>土木水利</v>
          </cell>
          <cell r="K10563" t="str">
            <v>共青团员</v>
          </cell>
          <cell r="L10563" t="str">
            <v>20000816</v>
          </cell>
          <cell r="M10563" t="str">
            <v>汉族</v>
          </cell>
          <cell r="N10563">
            <v>20220901</v>
          </cell>
        </row>
        <row r="10564">
          <cell r="A10564" t="str">
            <v>2022221074</v>
          </cell>
          <cell r="B10564" t="str">
            <v>2022</v>
          </cell>
          <cell r="C10564" t="str">
            <v>杨艳祥</v>
          </cell>
          <cell r="D10564" t="str">
            <v>男</v>
          </cell>
          <cell r="E10564" t="str">
            <v>130930199912190319</v>
          </cell>
          <cell r="F10564" t="str">
            <v>全日制硕士</v>
          </cell>
          <cell r="G10564" t="str">
            <v>公路学院</v>
          </cell>
          <cell r="H10564" t="str">
            <v>土木水利</v>
          </cell>
          <cell r="K10564" t="str">
            <v>群众</v>
          </cell>
          <cell r="L10564" t="str">
            <v>19991219</v>
          </cell>
          <cell r="M10564" t="str">
            <v>汉族</v>
          </cell>
          <cell r="N10564">
            <v>20220901</v>
          </cell>
        </row>
        <row r="10565">
          <cell r="A10565" t="str">
            <v>2022221075</v>
          </cell>
          <cell r="B10565" t="str">
            <v>2022</v>
          </cell>
          <cell r="C10565" t="str">
            <v>牛家祥</v>
          </cell>
          <cell r="D10565" t="str">
            <v>男</v>
          </cell>
          <cell r="E10565" t="str">
            <v>13042420010118053X</v>
          </cell>
          <cell r="F10565" t="str">
            <v>全日制硕士</v>
          </cell>
          <cell r="G10565" t="str">
            <v>公路学院</v>
          </cell>
          <cell r="H10565" t="str">
            <v>土木水利</v>
          </cell>
          <cell r="K10565" t="str">
            <v>共青团员</v>
          </cell>
          <cell r="L10565" t="str">
            <v>20010118</v>
          </cell>
          <cell r="M10565" t="str">
            <v>汉族</v>
          </cell>
          <cell r="N10565">
            <v>20220901</v>
          </cell>
        </row>
        <row r="10566">
          <cell r="A10566" t="str">
            <v>2022221076</v>
          </cell>
          <cell r="B10566" t="str">
            <v>2022</v>
          </cell>
          <cell r="C10566" t="str">
            <v>马前赛</v>
          </cell>
          <cell r="D10566" t="str">
            <v>男</v>
          </cell>
          <cell r="E10566" t="str">
            <v>370829199807052911</v>
          </cell>
          <cell r="F10566" t="str">
            <v>全日制硕士</v>
          </cell>
          <cell r="G10566" t="str">
            <v>公路学院</v>
          </cell>
          <cell r="H10566" t="str">
            <v>土木水利</v>
          </cell>
          <cell r="K10566" t="str">
            <v>共青团员</v>
          </cell>
          <cell r="L10566" t="str">
            <v>19980705</v>
          </cell>
          <cell r="M10566" t="str">
            <v>汉族</v>
          </cell>
          <cell r="N10566">
            <v>20220901</v>
          </cell>
        </row>
        <row r="10567">
          <cell r="A10567" t="str">
            <v>2022221077</v>
          </cell>
          <cell r="B10567" t="str">
            <v>2022</v>
          </cell>
          <cell r="C10567" t="str">
            <v>李智</v>
          </cell>
          <cell r="D10567" t="str">
            <v>男</v>
          </cell>
          <cell r="E10567" t="str">
            <v>371721200103050811</v>
          </cell>
          <cell r="F10567" t="str">
            <v>全日制硕士</v>
          </cell>
          <cell r="G10567" t="str">
            <v>公路学院</v>
          </cell>
          <cell r="H10567" t="str">
            <v>土木水利</v>
          </cell>
          <cell r="K10567" t="str">
            <v>中共预备党员</v>
          </cell>
          <cell r="L10567" t="str">
            <v>20010305</v>
          </cell>
          <cell r="M10567" t="str">
            <v>汉族</v>
          </cell>
          <cell r="N10567">
            <v>20220901</v>
          </cell>
        </row>
        <row r="10568">
          <cell r="A10568" t="str">
            <v>2022221078</v>
          </cell>
          <cell r="B10568" t="str">
            <v>2022</v>
          </cell>
          <cell r="C10568" t="str">
            <v>孙喆</v>
          </cell>
          <cell r="D10568" t="str">
            <v>男</v>
          </cell>
          <cell r="E10568" t="str">
            <v>652722200001160010</v>
          </cell>
          <cell r="F10568" t="str">
            <v>全日制硕士</v>
          </cell>
          <cell r="G10568" t="str">
            <v>公路学院</v>
          </cell>
          <cell r="H10568" t="str">
            <v>土木水利</v>
          </cell>
          <cell r="K10568" t="str">
            <v>共青团员</v>
          </cell>
          <cell r="L10568" t="str">
            <v>20000116</v>
          </cell>
          <cell r="M10568" t="str">
            <v>汉族</v>
          </cell>
          <cell r="N10568">
            <v>20220901</v>
          </cell>
        </row>
        <row r="10569">
          <cell r="A10569" t="str">
            <v>2022221079</v>
          </cell>
          <cell r="B10569" t="str">
            <v>2022</v>
          </cell>
          <cell r="C10569" t="str">
            <v>张康</v>
          </cell>
          <cell r="D10569" t="str">
            <v>男</v>
          </cell>
          <cell r="E10569" t="str">
            <v>610628199909081716</v>
          </cell>
          <cell r="F10569" t="str">
            <v>全日制硕士</v>
          </cell>
          <cell r="G10569" t="str">
            <v>公路学院</v>
          </cell>
          <cell r="H10569" t="str">
            <v>土木水利</v>
          </cell>
          <cell r="K10569" t="str">
            <v>中共预备党员</v>
          </cell>
          <cell r="L10569" t="str">
            <v>19990908</v>
          </cell>
          <cell r="M10569" t="str">
            <v>汉族</v>
          </cell>
          <cell r="N10569">
            <v>20220901</v>
          </cell>
        </row>
        <row r="10570">
          <cell r="A10570" t="str">
            <v>2022221080</v>
          </cell>
          <cell r="B10570" t="str">
            <v>2022</v>
          </cell>
          <cell r="C10570" t="str">
            <v>董安康</v>
          </cell>
          <cell r="D10570" t="str">
            <v>男</v>
          </cell>
          <cell r="E10570" t="str">
            <v>500224200003220313</v>
          </cell>
          <cell r="F10570" t="str">
            <v>全日制硕士</v>
          </cell>
          <cell r="G10570" t="str">
            <v>公路学院</v>
          </cell>
          <cell r="H10570" t="str">
            <v>土木水利</v>
          </cell>
          <cell r="K10570" t="str">
            <v>共青团员</v>
          </cell>
          <cell r="L10570" t="str">
            <v>20000322</v>
          </cell>
          <cell r="M10570" t="str">
            <v>汉族</v>
          </cell>
          <cell r="N10570">
            <v>20220901</v>
          </cell>
        </row>
        <row r="10571">
          <cell r="A10571" t="str">
            <v>2022221081</v>
          </cell>
          <cell r="B10571" t="str">
            <v>2022</v>
          </cell>
          <cell r="C10571" t="str">
            <v>舒灏</v>
          </cell>
          <cell r="D10571" t="str">
            <v>男</v>
          </cell>
          <cell r="E10571" t="str">
            <v>610724200109227217</v>
          </cell>
          <cell r="F10571" t="str">
            <v>全日制硕士</v>
          </cell>
          <cell r="G10571" t="str">
            <v>公路学院</v>
          </cell>
          <cell r="H10571" t="str">
            <v>土木水利</v>
          </cell>
          <cell r="K10571" t="str">
            <v>共青团员</v>
          </cell>
          <cell r="L10571" t="str">
            <v>20010922</v>
          </cell>
          <cell r="M10571" t="str">
            <v>汉族</v>
          </cell>
          <cell r="N10571">
            <v>20220901</v>
          </cell>
        </row>
        <row r="10572">
          <cell r="A10572" t="str">
            <v>2022221082</v>
          </cell>
          <cell r="B10572" t="str">
            <v>2022</v>
          </cell>
          <cell r="C10572" t="str">
            <v>都国杭</v>
          </cell>
          <cell r="D10572" t="str">
            <v>男</v>
          </cell>
          <cell r="E10572" t="str">
            <v>370784199910311810</v>
          </cell>
          <cell r="F10572" t="str">
            <v>全日制硕士</v>
          </cell>
          <cell r="G10572" t="str">
            <v>公路学院</v>
          </cell>
          <cell r="H10572" t="str">
            <v>土木水利</v>
          </cell>
          <cell r="K10572" t="str">
            <v>共青团员</v>
          </cell>
          <cell r="L10572" t="str">
            <v>19991031</v>
          </cell>
          <cell r="M10572" t="str">
            <v>汉族</v>
          </cell>
          <cell r="N10572">
            <v>20220901</v>
          </cell>
        </row>
        <row r="10573">
          <cell r="A10573" t="str">
            <v>2022221083</v>
          </cell>
          <cell r="B10573" t="str">
            <v>2022</v>
          </cell>
          <cell r="C10573" t="str">
            <v>卜令康</v>
          </cell>
          <cell r="D10573" t="str">
            <v>男</v>
          </cell>
          <cell r="E10573" t="str">
            <v>372928200102087619</v>
          </cell>
          <cell r="F10573" t="str">
            <v>全日制硕士</v>
          </cell>
          <cell r="G10573" t="str">
            <v>公路学院</v>
          </cell>
          <cell r="H10573" t="str">
            <v>土木水利</v>
          </cell>
          <cell r="K10573" t="str">
            <v>共青团员</v>
          </cell>
          <cell r="L10573" t="str">
            <v>20010208</v>
          </cell>
          <cell r="M10573" t="str">
            <v>汉族</v>
          </cell>
          <cell r="N10573">
            <v>20220901</v>
          </cell>
        </row>
        <row r="10574">
          <cell r="A10574" t="str">
            <v>2022221084</v>
          </cell>
          <cell r="B10574" t="str">
            <v>2022</v>
          </cell>
          <cell r="C10574" t="str">
            <v>李森</v>
          </cell>
          <cell r="D10574" t="str">
            <v>男</v>
          </cell>
          <cell r="E10574" t="str">
            <v>610321199910212313</v>
          </cell>
          <cell r="F10574" t="str">
            <v>全日制硕士</v>
          </cell>
          <cell r="G10574" t="str">
            <v>公路学院</v>
          </cell>
          <cell r="H10574" t="str">
            <v>土木水利</v>
          </cell>
          <cell r="K10574" t="str">
            <v>共青团员</v>
          </cell>
          <cell r="L10574" t="str">
            <v>19991021</v>
          </cell>
          <cell r="M10574" t="str">
            <v>汉族</v>
          </cell>
          <cell r="N10574">
            <v>20220901</v>
          </cell>
        </row>
        <row r="10575">
          <cell r="A10575" t="str">
            <v>2022221085</v>
          </cell>
          <cell r="B10575" t="str">
            <v>2022</v>
          </cell>
          <cell r="C10575" t="str">
            <v>崔众望</v>
          </cell>
          <cell r="D10575" t="str">
            <v>男</v>
          </cell>
          <cell r="E10575" t="str">
            <v>371481200010110950</v>
          </cell>
          <cell r="F10575" t="str">
            <v>全日制硕士</v>
          </cell>
          <cell r="G10575" t="str">
            <v>公路学院</v>
          </cell>
          <cell r="H10575" t="str">
            <v>土木水利</v>
          </cell>
          <cell r="K10575" t="str">
            <v>共青团员</v>
          </cell>
          <cell r="L10575" t="str">
            <v>20001011</v>
          </cell>
          <cell r="M10575" t="str">
            <v>汉族</v>
          </cell>
          <cell r="N10575">
            <v>20220901</v>
          </cell>
        </row>
        <row r="10576">
          <cell r="A10576" t="str">
            <v>2022221086</v>
          </cell>
          <cell r="B10576" t="str">
            <v>2022</v>
          </cell>
          <cell r="C10576" t="str">
            <v>刘柳</v>
          </cell>
          <cell r="D10576" t="str">
            <v>男</v>
          </cell>
          <cell r="E10576" t="str">
            <v>36242220010225001X</v>
          </cell>
          <cell r="F10576" t="str">
            <v>全日制硕士</v>
          </cell>
          <cell r="G10576" t="str">
            <v>公路学院</v>
          </cell>
          <cell r="H10576" t="str">
            <v>土木水利</v>
          </cell>
          <cell r="K10576" t="str">
            <v>共青团员</v>
          </cell>
          <cell r="L10576" t="str">
            <v>20010225</v>
          </cell>
          <cell r="M10576" t="str">
            <v>汉族</v>
          </cell>
          <cell r="N10576">
            <v>20220901</v>
          </cell>
        </row>
        <row r="10577">
          <cell r="A10577" t="str">
            <v>2022221087</v>
          </cell>
          <cell r="B10577" t="str">
            <v>2022</v>
          </cell>
          <cell r="C10577" t="str">
            <v>李强</v>
          </cell>
          <cell r="D10577" t="str">
            <v>男</v>
          </cell>
          <cell r="E10577" t="str">
            <v>371424199810220311</v>
          </cell>
          <cell r="F10577" t="str">
            <v>全日制硕士</v>
          </cell>
          <cell r="G10577" t="str">
            <v>公路学院</v>
          </cell>
          <cell r="H10577" t="str">
            <v>土木水利</v>
          </cell>
          <cell r="K10577" t="str">
            <v>共青团员</v>
          </cell>
          <cell r="L10577" t="str">
            <v>19981022</v>
          </cell>
          <cell r="M10577" t="str">
            <v>汉族</v>
          </cell>
          <cell r="N10577">
            <v>20220901</v>
          </cell>
        </row>
        <row r="10578">
          <cell r="A10578" t="str">
            <v>2022221088</v>
          </cell>
          <cell r="B10578" t="str">
            <v>2022</v>
          </cell>
          <cell r="C10578" t="str">
            <v>彭洋鹏</v>
          </cell>
          <cell r="D10578" t="str">
            <v>男</v>
          </cell>
          <cell r="E10578" t="str">
            <v>421023200010182435</v>
          </cell>
          <cell r="F10578" t="str">
            <v>全日制硕士</v>
          </cell>
          <cell r="G10578" t="str">
            <v>公路学院</v>
          </cell>
          <cell r="H10578" t="str">
            <v>土木水利</v>
          </cell>
          <cell r="K10578" t="str">
            <v>共青团员</v>
          </cell>
          <cell r="L10578" t="str">
            <v>20001018</v>
          </cell>
          <cell r="M10578" t="str">
            <v>汉族</v>
          </cell>
          <cell r="N10578">
            <v>20220901</v>
          </cell>
        </row>
        <row r="10579">
          <cell r="A10579" t="str">
            <v>2022221089</v>
          </cell>
          <cell r="B10579" t="str">
            <v>2022</v>
          </cell>
          <cell r="C10579" t="str">
            <v>刘宇轩</v>
          </cell>
          <cell r="D10579" t="str">
            <v>男</v>
          </cell>
          <cell r="E10579" t="str">
            <v>130825199904042715</v>
          </cell>
          <cell r="F10579" t="str">
            <v>全日制硕士</v>
          </cell>
          <cell r="G10579" t="str">
            <v>公路学院</v>
          </cell>
          <cell r="H10579" t="str">
            <v>土木水利</v>
          </cell>
          <cell r="K10579" t="str">
            <v>中共预备党员</v>
          </cell>
          <cell r="L10579" t="str">
            <v>19990404</v>
          </cell>
          <cell r="M10579" t="str">
            <v>满族</v>
          </cell>
          <cell r="N10579">
            <v>20220901</v>
          </cell>
        </row>
        <row r="10580">
          <cell r="A10580" t="str">
            <v>2022221090</v>
          </cell>
          <cell r="B10580" t="str">
            <v>2022</v>
          </cell>
          <cell r="C10580" t="str">
            <v>季孟晨</v>
          </cell>
          <cell r="D10580" t="str">
            <v>男</v>
          </cell>
          <cell r="E10580" t="str">
            <v>320321199905101417</v>
          </cell>
          <cell r="F10580" t="str">
            <v>全日制硕士</v>
          </cell>
          <cell r="G10580" t="str">
            <v>公路学院</v>
          </cell>
          <cell r="H10580" t="str">
            <v>土木水利</v>
          </cell>
          <cell r="K10580" t="str">
            <v>共青团员</v>
          </cell>
          <cell r="L10580" t="str">
            <v>19990510</v>
          </cell>
          <cell r="M10580" t="str">
            <v>汉族</v>
          </cell>
          <cell r="N10580">
            <v>20220901</v>
          </cell>
        </row>
        <row r="10581">
          <cell r="A10581" t="str">
            <v>2022221091</v>
          </cell>
          <cell r="B10581" t="str">
            <v>2022</v>
          </cell>
          <cell r="C10581" t="str">
            <v>陈博浩</v>
          </cell>
          <cell r="D10581" t="str">
            <v>男</v>
          </cell>
          <cell r="E10581" t="str">
            <v>130102200003232119</v>
          </cell>
          <cell r="F10581" t="str">
            <v>全日制硕士</v>
          </cell>
          <cell r="G10581" t="str">
            <v>公路学院</v>
          </cell>
          <cell r="H10581" t="str">
            <v>土木水利</v>
          </cell>
          <cell r="K10581" t="str">
            <v>中共预备党员</v>
          </cell>
          <cell r="L10581" t="str">
            <v>20000323</v>
          </cell>
          <cell r="M10581" t="str">
            <v>汉族</v>
          </cell>
          <cell r="N10581">
            <v>20220901</v>
          </cell>
        </row>
        <row r="10582">
          <cell r="A10582" t="str">
            <v>2022221092</v>
          </cell>
          <cell r="B10582" t="str">
            <v>2022</v>
          </cell>
          <cell r="C10582" t="str">
            <v>徐世辉</v>
          </cell>
          <cell r="D10582" t="str">
            <v>男</v>
          </cell>
          <cell r="E10582" t="str">
            <v>412724199810032118</v>
          </cell>
          <cell r="F10582" t="str">
            <v>全日制硕士</v>
          </cell>
          <cell r="G10582" t="str">
            <v>公路学院</v>
          </cell>
          <cell r="H10582" t="str">
            <v>土木水利</v>
          </cell>
          <cell r="K10582" t="str">
            <v>共青团员</v>
          </cell>
          <cell r="L10582" t="str">
            <v>19981003</v>
          </cell>
          <cell r="M10582" t="str">
            <v>汉族</v>
          </cell>
          <cell r="N10582">
            <v>20220901</v>
          </cell>
        </row>
        <row r="10583">
          <cell r="A10583" t="str">
            <v>2022221093</v>
          </cell>
          <cell r="B10583" t="str">
            <v>2022</v>
          </cell>
          <cell r="C10583" t="str">
            <v>屈宁博</v>
          </cell>
          <cell r="D10583" t="str">
            <v>男</v>
          </cell>
          <cell r="E10583" t="str">
            <v>610526199410286132</v>
          </cell>
          <cell r="F10583" t="str">
            <v>全日制硕士</v>
          </cell>
          <cell r="G10583" t="str">
            <v>公路学院</v>
          </cell>
          <cell r="H10583" t="str">
            <v>土木水利</v>
          </cell>
          <cell r="K10583" t="str">
            <v>共青团员</v>
          </cell>
          <cell r="L10583" t="str">
            <v>19941028</v>
          </cell>
          <cell r="M10583" t="str">
            <v>汉族</v>
          </cell>
          <cell r="N10583">
            <v>20220901</v>
          </cell>
        </row>
        <row r="10584">
          <cell r="A10584" t="str">
            <v>2022221094</v>
          </cell>
          <cell r="B10584" t="str">
            <v>2022</v>
          </cell>
          <cell r="C10584" t="str">
            <v>张恒鑫</v>
          </cell>
          <cell r="D10584" t="str">
            <v>男</v>
          </cell>
          <cell r="E10584" t="str">
            <v>411321199908040712</v>
          </cell>
          <cell r="F10584" t="str">
            <v>全日制硕士</v>
          </cell>
          <cell r="G10584" t="str">
            <v>公路学院</v>
          </cell>
          <cell r="H10584" t="str">
            <v>土木水利</v>
          </cell>
          <cell r="K10584" t="str">
            <v>共青团员</v>
          </cell>
          <cell r="L10584" t="str">
            <v>19990804</v>
          </cell>
          <cell r="M10584" t="str">
            <v>汉族</v>
          </cell>
          <cell r="N10584">
            <v>20220901</v>
          </cell>
        </row>
        <row r="10585">
          <cell r="A10585" t="str">
            <v>2022221095</v>
          </cell>
          <cell r="B10585" t="str">
            <v>2022</v>
          </cell>
          <cell r="C10585" t="str">
            <v>刘文涛</v>
          </cell>
          <cell r="D10585" t="str">
            <v>男</v>
          </cell>
          <cell r="E10585" t="str">
            <v>320382200012164814</v>
          </cell>
          <cell r="F10585" t="str">
            <v>全日制硕士</v>
          </cell>
          <cell r="G10585" t="str">
            <v>公路学院</v>
          </cell>
          <cell r="H10585" t="str">
            <v>土木水利</v>
          </cell>
          <cell r="K10585" t="str">
            <v>共青团员</v>
          </cell>
          <cell r="L10585" t="str">
            <v>20001216</v>
          </cell>
          <cell r="M10585" t="str">
            <v>汉族</v>
          </cell>
          <cell r="N10585">
            <v>20220901</v>
          </cell>
        </row>
        <row r="10586">
          <cell r="A10586" t="str">
            <v>2022221096</v>
          </cell>
          <cell r="B10586" t="str">
            <v>2022</v>
          </cell>
          <cell r="C10586" t="str">
            <v>张树祥</v>
          </cell>
          <cell r="D10586" t="str">
            <v>男</v>
          </cell>
          <cell r="E10586" t="str">
            <v>370783200006131095</v>
          </cell>
          <cell r="F10586" t="str">
            <v>全日制硕士</v>
          </cell>
          <cell r="G10586" t="str">
            <v>公路学院</v>
          </cell>
          <cell r="H10586" t="str">
            <v>土木水利</v>
          </cell>
          <cell r="K10586" t="str">
            <v>共青团员</v>
          </cell>
          <cell r="L10586" t="str">
            <v>20000613</v>
          </cell>
          <cell r="M10586" t="str">
            <v>汉族</v>
          </cell>
          <cell r="N10586">
            <v>20220901</v>
          </cell>
        </row>
        <row r="10587">
          <cell r="A10587" t="str">
            <v>2022221097</v>
          </cell>
          <cell r="B10587" t="str">
            <v>2022</v>
          </cell>
          <cell r="C10587" t="str">
            <v>沈旭阳</v>
          </cell>
          <cell r="D10587" t="str">
            <v>男</v>
          </cell>
          <cell r="E10587" t="str">
            <v>130133200001100934</v>
          </cell>
          <cell r="F10587" t="str">
            <v>全日制硕士</v>
          </cell>
          <cell r="G10587" t="str">
            <v>公路学院</v>
          </cell>
          <cell r="H10587" t="str">
            <v>土木水利</v>
          </cell>
          <cell r="K10587" t="str">
            <v>共青团员</v>
          </cell>
          <cell r="L10587" t="str">
            <v>20000110</v>
          </cell>
          <cell r="M10587" t="str">
            <v>汉族</v>
          </cell>
          <cell r="N10587">
            <v>20220901</v>
          </cell>
        </row>
        <row r="10588">
          <cell r="A10588" t="str">
            <v>2022221098</v>
          </cell>
          <cell r="B10588" t="str">
            <v>2022</v>
          </cell>
          <cell r="C10588" t="str">
            <v>张雪阳</v>
          </cell>
          <cell r="D10588" t="str">
            <v>男</v>
          </cell>
          <cell r="E10588" t="str">
            <v>412823200010254817</v>
          </cell>
          <cell r="F10588" t="str">
            <v>全日制硕士</v>
          </cell>
          <cell r="G10588" t="str">
            <v>公路学院</v>
          </cell>
          <cell r="H10588" t="str">
            <v>土木水利</v>
          </cell>
          <cell r="K10588" t="str">
            <v>共青团员</v>
          </cell>
          <cell r="L10588" t="str">
            <v>20001025</v>
          </cell>
          <cell r="M10588" t="str">
            <v>汉族</v>
          </cell>
          <cell r="N10588">
            <v>20220901</v>
          </cell>
        </row>
        <row r="10589">
          <cell r="A10589" t="str">
            <v>2022221099</v>
          </cell>
          <cell r="B10589" t="str">
            <v>2022</v>
          </cell>
          <cell r="C10589" t="str">
            <v>雷蔚雯</v>
          </cell>
          <cell r="D10589" t="str">
            <v>女</v>
          </cell>
          <cell r="E10589" t="str">
            <v>610502199912030021</v>
          </cell>
          <cell r="F10589" t="str">
            <v>全日制硕士</v>
          </cell>
          <cell r="G10589" t="str">
            <v>公路学院</v>
          </cell>
          <cell r="H10589" t="str">
            <v>土木水利</v>
          </cell>
          <cell r="K10589" t="str">
            <v>中共党员</v>
          </cell>
          <cell r="L10589" t="str">
            <v>19991203</v>
          </cell>
          <cell r="M10589" t="str">
            <v>汉族</v>
          </cell>
          <cell r="N10589">
            <v>20220901</v>
          </cell>
        </row>
        <row r="10590">
          <cell r="A10590" t="str">
            <v>2022221100</v>
          </cell>
          <cell r="B10590" t="str">
            <v>2022</v>
          </cell>
          <cell r="C10590" t="str">
            <v>纪子豪</v>
          </cell>
          <cell r="D10590" t="str">
            <v>男</v>
          </cell>
          <cell r="E10590" t="str">
            <v>370611199912270318</v>
          </cell>
          <cell r="F10590" t="str">
            <v>全日制硕士</v>
          </cell>
          <cell r="G10590" t="str">
            <v>公路学院</v>
          </cell>
          <cell r="H10590" t="str">
            <v>土木水利</v>
          </cell>
          <cell r="K10590" t="str">
            <v>共青团员</v>
          </cell>
          <cell r="L10590" t="str">
            <v>19991227</v>
          </cell>
          <cell r="M10590" t="str">
            <v>汉族</v>
          </cell>
          <cell r="N10590">
            <v>20220901</v>
          </cell>
        </row>
        <row r="10591">
          <cell r="A10591" t="str">
            <v>2022221101</v>
          </cell>
          <cell r="B10591" t="str">
            <v>2022</v>
          </cell>
          <cell r="C10591" t="str">
            <v>张嘉庆</v>
          </cell>
          <cell r="D10591" t="str">
            <v>男</v>
          </cell>
          <cell r="E10591" t="str">
            <v>610104199911122638</v>
          </cell>
          <cell r="F10591" t="str">
            <v>全日制硕士</v>
          </cell>
          <cell r="G10591" t="str">
            <v>公路学院</v>
          </cell>
          <cell r="H10591" t="str">
            <v>土木水利</v>
          </cell>
          <cell r="K10591" t="str">
            <v>共青团员</v>
          </cell>
          <cell r="L10591" t="str">
            <v>19991112</v>
          </cell>
          <cell r="M10591" t="str">
            <v>汉族</v>
          </cell>
          <cell r="N10591">
            <v>20220901</v>
          </cell>
        </row>
        <row r="10592">
          <cell r="A10592" t="str">
            <v>2022221102</v>
          </cell>
          <cell r="B10592" t="str">
            <v>2022</v>
          </cell>
          <cell r="C10592" t="str">
            <v>伍博文</v>
          </cell>
          <cell r="D10592" t="str">
            <v>男</v>
          </cell>
          <cell r="E10592" t="str">
            <v>510903199911149631</v>
          </cell>
          <cell r="F10592" t="str">
            <v>全日制硕士</v>
          </cell>
          <cell r="G10592" t="str">
            <v>公路学院</v>
          </cell>
          <cell r="H10592" t="str">
            <v>土木水利</v>
          </cell>
          <cell r="K10592" t="str">
            <v>共青团员</v>
          </cell>
          <cell r="L10592" t="str">
            <v>19991114</v>
          </cell>
          <cell r="M10592" t="str">
            <v>汉族</v>
          </cell>
          <cell r="N10592">
            <v>20220901</v>
          </cell>
        </row>
        <row r="10593">
          <cell r="A10593" t="str">
            <v>2022221103</v>
          </cell>
          <cell r="B10593" t="str">
            <v>2022</v>
          </cell>
          <cell r="C10593" t="str">
            <v>张天工</v>
          </cell>
          <cell r="D10593" t="str">
            <v>男</v>
          </cell>
          <cell r="E10593" t="str">
            <v>341182200007310016</v>
          </cell>
          <cell r="F10593" t="str">
            <v>全日制硕士</v>
          </cell>
          <cell r="G10593" t="str">
            <v>公路学院</v>
          </cell>
          <cell r="H10593" t="str">
            <v>土木水利</v>
          </cell>
          <cell r="K10593" t="str">
            <v>共青团员</v>
          </cell>
          <cell r="L10593" t="str">
            <v>20000731</v>
          </cell>
          <cell r="M10593" t="str">
            <v>汉族</v>
          </cell>
          <cell r="N10593">
            <v>20220901</v>
          </cell>
        </row>
        <row r="10594">
          <cell r="A10594" t="str">
            <v>2022221104</v>
          </cell>
          <cell r="B10594" t="str">
            <v>2022</v>
          </cell>
          <cell r="C10594" t="str">
            <v>范越</v>
          </cell>
          <cell r="D10594" t="str">
            <v>男</v>
          </cell>
          <cell r="E10594" t="str">
            <v>210102199910261014</v>
          </cell>
          <cell r="F10594" t="str">
            <v>全日制硕士</v>
          </cell>
          <cell r="G10594" t="str">
            <v>公路学院</v>
          </cell>
          <cell r="H10594" t="str">
            <v>土木水利</v>
          </cell>
          <cell r="K10594" t="str">
            <v>中共预备党员</v>
          </cell>
          <cell r="L10594" t="str">
            <v>19991026</v>
          </cell>
          <cell r="M10594" t="str">
            <v>汉族</v>
          </cell>
          <cell r="N10594">
            <v>20220901</v>
          </cell>
        </row>
        <row r="10595">
          <cell r="A10595" t="str">
            <v>2022221105</v>
          </cell>
          <cell r="B10595" t="str">
            <v>2022</v>
          </cell>
          <cell r="C10595" t="str">
            <v>王金旭</v>
          </cell>
          <cell r="D10595" t="str">
            <v>男</v>
          </cell>
          <cell r="E10595" t="str">
            <v>130981199812272413</v>
          </cell>
          <cell r="F10595" t="str">
            <v>全日制硕士</v>
          </cell>
          <cell r="G10595" t="str">
            <v>公路学院</v>
          </cell>
          <cell r="H10595" t="str">
            <v>土木水利</v>
          </cell>
          <cell r="K10595" t="str">
            <v>中共预备党员</v>
          </cell>
          <cell r="L10595" t="str">
            <v>19981227</v>
          </cell>
          <cell r="M10595" t="str">
            <v>汉族</v>
          </cell>
          <cell r="N10595">
            <v>20220901</v>
          </cell>
        </row>
        <row r="10596">
          <cell r="A10596" t="str">
            <v>2022221106</v>
          </cell>
          <cell r="B10596" t="str">
            <v>2022</v>
          </cell>
          <cell r="C10596" t="str">
            <v>朱家和</v>
          </cell>
          <cell r="D10596" t="str">
            <v>男</v>
          </cell>
          <cell r="E10596" t="str">
            <v>321282200011071435</v>
          </cell>
          <cell r="F10596" t="str">
            <v>全日制硕士</v>
          </cell>
          <cell r="G10596" t="str">
            <v>公路学院</v>
          </cell>
          <cell r="H10596" t="str">
            <v>土木水利</v>
          </cell>
          <cell r="K10596" t="str">
            <v>共青团员</v>
          </cell>
          <cell r="L10596" t="str">
            <v>20001107</v>
          </cell>
          <cell r="M10596" t="str">
            <v>汉族</v>
          </cell>
          <cell r="N10596">
            <v>20220901</v>
          </cell>
        </row>
        <row r="10597">
          <cell r="A10597" t="str">
            <v>2022221107</v>
          </cell>
          <cell r="B10597" t="str">
            <v>2022</v>
          </cell>
          <cell r="C10597" t="str">
            <v>刘朝阳</v>
          </cell>
          <cell r="D10597" t="str">
            <v>男</v>
          </cell>
          <cell r="E10597" t="str">
            <v>610125200002242234</v>
          </cell>
          <cell r="F10597" t="str">
            <v>全日制硕士</v>
          </cell>
          <cell r="G10597" t="str">
            <v>公路学院</v>
          </cell>
          <cell r="H10597" t="str">
            <v>土木水利</v>
          </cell>
          <cell r="K10597" t="str">
            <v>共青团员</v>
          </cell>
          <cell r="L10597" t="str">
            <v>20000224</v>
          </cell>
          <cell r="M10597" t="str">
            <v>汉族</v>
          </cell>
          <cell r="N10597">
            <v>20220901</v>
          </cell>
        </row>
        <row r="10598">
          <cell r="A10598" t="str">
            <v>2022221108</v>
          </cell>
          <cell r="B10598" t="str">
            <v>2022</v>
          </cell>
          <cell r="C10598" t="str">
            <v>王宥为</v>
          </cell>
          <cell r="D10598" t="str">
            <v>男</v>
          </cell>
          <cell r="E10598" t="str">
            <v>411628200210199111</v>
          </cell>
          <cell r="F10598" t="str">
            <v>全日制硕士</v>
          </cell>
          <cell r="G10598" t="str">
            <v>公路学院</v>
          </cell>
          <cell r="H10598" t="str">
            <v>土木水利</v>
          </cell>
          <cell r="K10598" t="str">
            <v>共青团员</v>
          </cell>
          <cell r="L10598" t="str">
            <v>20021019</v>
          </cell>
          <cell r="M10598" t="str">
            <v>汉族</v>
          </cell>
          <cell r="N10598">
            <v>20220901</v>
          </cell>
        </row>
        <row r="10599">
          <cell r="A10599" t="str">
            <v>2022221109</v>
          </cell>
          <cell r="B10599" t="str">
            <v>2022</v>
          </cell>
          <cell r="C10599" t="str">
            <v>王逸凡</v>
          </cell>
          <cell r="D10599" t="str">
            <v>男</v>
          </cell>
          <cell r="E10599" t="str">
            <v>130902200012060316</v>
          </cell>
          <cell r="F10599" t="str">
            <v>全日制硕士</v>
          </cell>
          <cell r="G10599" t="str">
            <v>公路学院</v>
          </cell>
          <cell r="H10599" t="str">
            <v>土木水利</v>
          </cell>
          <cell r="K10599" t="str">
            <v>共青团员</v>
          </cell>
          <cell r="L10599" t="str">
            <v>20001206</v>
          </cell>
          <cell r="M10599" t="str">
            <v>汉族</v>
          </cell>
          <cell r="N10599">
            <v>20220901</v>
          </cell>
        </row>
        <row r="10600">
          <cell r="A10600" t="str">
            <v>2022221110</v>
          </cell>
          <cell r="B10600" t="str">
            <v>2022</v>
          </cell>
          <cell r="C10600" t="str">
            <v>段崇琛</v>
          </cell>
          <cell r="D10600" t="str">
            <v>男</v>
          </cell>
          <cell r="E10600" t="str">
            <v>610125200012054712</v>
          </cell>
          <cell r="F10600" t="str">
            <v>全日制硕士</v>
          </cell>
          <cell r="G10600" t="str">
            <v>公路学院</v>
          </cell>
          <cell r="H10600" t="str">
            <v>土木水利</v>
          </cell>
          <cell r="K10600" t="str">
            <v>共青团员</v>
          </cell>
          <cell r="L10600" t="str">
            <v>20001205</v>
          </cell>
          <cell r="M10600" t="str">
            <v>汉族</v>
          </cell>
          <cell r="N10600">
            <v>20220901</v>
          </cell>
        </row>
        <row r="10601">
          <cell r="A10601" t="str">
            <v>2022221111</v>
          </cell>
          <cell r="B10601" t="str">
            <v>2022</v>
          </cell>
          <cell r="C10601" t="str">
            <v>严荔</v>
          </cell>
          <cell r="D10601" t="str">
            <v>男</v>
          </cell>
          <cell r="E10601" t="str">
            <v>610523200107032574</v>
          </cell>
          <cell r="F10601" t="str">
            <v>全日制硕士</v>
          </cell>
          <cell r="G10601" t="str">
            <v>公路学院</v>
          </cell>
          <cell r="H10601" t="str">
            <v>土木水利</v>
          </cell>
          <cell r="K10601" t="str">
            <v>共青团员</v>
          </cell>
          <cell r="L10601" t="str">
            <v>20010703</v>
          </cell>
          <cell r="M10601" t="str">
            <v>汉族</v>
          </cell>
          <cell r="N10601">
            <v>20220901</v>
          </cell>
        </row>
        <row r="10602">
          <cell r="A10602" t="str">
            <v>2022221112</v>
          </cell>
          <cell r="B10602" t="str">
            <v>2022</v>
          </cell>
          <cell r="C10602" t="str">
            <v>杜春</v>
          </cell>
          <cell r="D10602" t="str">
            <v>男</v>
          </cell>
          <cell r="E10602" t="str">
            <v>51130219990406341X</v>
          </cell>
          <cell r="F10602" t="str">
            <v>全日制硕士</v>
          </cell>
          <cell r="G10602" t="str">
            <v>公路学院</v>
          </cell>
          <cell r="H10602" t="str">
            <v>土木水利</v>
          </cell>
          <cell r="K10602" t="str">
            <v>共青团员</v>
          </cell>
          <cell r="L10602" t="str">
            <v>19990406</v>
          </cell>
          <cell r="M10602" t="str">
            <v>汉族</v>
          </cell>
          <cell r="N10602">
            <v>20220901</v>
          </cell>
        </row>
        <row r="10603">
          <cell r="A10603" t="str">
            <v>2022221113</v>
          </cell>
          <cell r="B10603" t="str">
            <v>2022</v>
          </cell>
          <cell r="C10603" t="str">
            <v>王培源</v>
          </cell>
          <cell r="D10603" t="str">
            <v>男</v>
          </cell>
          <cell r="E10603" t="str">
            <v>15280119990617031X</v>
          </cell>
          <cell r="F10603" t="str">
            <v>全日制硕士</v>
          </cell>
          <cell r="G10603" t="str">
            <v>公路学院</v>
          </cell>
          <cell r="H10603" t="str">
            <v>土木水利</v>
          </cell>
          <cell r="K10603" t="str">
            <v>共青团员</v>
          </cell>
          <cell r="L10603" t="str">
            <v>19990617</v>
          </cell>
          <cell r="M10603" t="str">
            <v>汉族</v>
          </cell>
          <cell r="N10603">
            <v>20220901</v>
          </cell>
        </row>
        <row r="10604">
          <cell r="A10604" t="str">
            <v>2022221114</v>
          </cell>
          <cell r="B10604" t="str">
            <v>2022</v>
          </cell>
          <cell r="C10604" t="str">
            <v>林旭辉</v>
          </cell>
          <cell r="D10604" t="str">
            <v>男</v>
          </cell>
          <cell r="E10604" t="str">
            <v>410323199810233016</v>
          </cell>
          <cell r="F10604" t="str">
            <v>全日制硕士</v>
          </cell>
          <cell r="G10604" t="str">
            <v>公路学院</v>
          </cell>
          <cell r="H10604" t="str">
            <v>土木水利</v>
          </cell>
          <cell r="K10604" t="str">
            <v>共青团员</v>
          </cell>
          <cell r="L10604" t="str">
            <v>19981023</v>
          </cell>
          <cell r="M10604" t="str">
            <v>汉族</v>
          </cell>
          <cell r="N10604">
            <v>20220901</v>
          </cell>
        </row>
        <row r="10605">
          <cell r="A10605" t="str">
            <v>2022221115</v>
          </cell>
          <cell r="B10605" t="str">
            <v>2022</v>
          </cell>
          <cell r="C10605" t="str">
            <v>林佳明</v>
          </cell>
          <cell r="D10605" t="str">
            <v>男</v>
          </cell>
          <cell r="E10605" t="str">
            <v>362324199801104216</v>
          </cell>
          <cell r="F10605" t="str">
            <v>全日制硕士</v>
          </cell>
          <cell r="G10605" t="str">
            <v>公路学院</v>
          </cell>
          <cell r="H10605" t="str">
            <v>土木水利</v>
          </cell>
          <cell r="K10605" t="str">
            <v>共青团员</v>
          </cell>
          <cell r="L10605" t="str">
            <v>19980110</v>
          </cell>
          <cell r="M10605" t="str">
            <v>汉族</v>
          </cell>
          <cell r="N10605">
            <v>20220901</v>
          </cell>
        </row>
        <row r="10606">
          <cell r="A10606" t="str">
            <v>2022221116</v>
          </cell>
          <cell r="B10606" t="str">
            <v>2022</v>
          </cell>
          <cell r="C10606" t="str">
            <v>任天睿</v>
          </cell>
          <cell r="D10606" t="str">
            <v>男</v>
          </cell>
          <cell r="E10606" t="str">
            <v>610111199908273017</v>
          </cell>
          <cell r="F10606" t="str">
            <v>全日制硕士</v>
          </cell>
          <cell r="G10606" t="str">
            <v>公路学院</v>
          </cell>
          <cell r="H10606" t="str">
            <v>土木水利</v>
          </cell>
          <cell r="K10606" t="str">
            <v>共青团员</v>
          </cell>
          <cell r="L10606" t="str">
            <v>19990827</v>
          </cell>
          <cell r="M10606" t="str">
            <v>汉族</v>
          </cell>
          <cell r="N10606">
            <v>20220901</v>
          </cell>
        </row>
        <row r="10607">
          <cell r="A10607" t="str">
            <v>2022221117</v>
          </cell>
          <cell r="B10607" t="str">
            <v>2022</v>
          </cell>
          <cell r="C10607" t="str">
            <v>徐豪</v>
          </cell>
          <cell r="D10607" t="str">
            <v>男</v>
          </cell>
          <cell r="E10607" t="str">
            <v>412826199907171315</v>
          </cell>
          <cell r="F10607" t="str">
            <v>全日制硕士</v>
          </cell>
          <cell r="G10607" t="str">
            <v>公路学院</v>
          </cell>
          <cell r="H10607" t="str">
            <v>土木水利</v>
          </cell>
          <cell r="K10607" t="str">
            <v>共青团员</v>
          </cell>
          <cell r="L10607" t="str">
            <v>19990717</v>
          </cell>
          <cell r="M10607" t="str">
            <v>汉族</v>
          </cell>
          <cell r="N10607">
            <v>20220901</v>
          </cell>
        </row>
        <row r="10608">
          <cell r="A10608" t="str">
            <v>2022221118</v>
          </cell>
          <cell r="B10608" t="str">
            <v>2022</v>
          </cell>
          <cell r="C10608" t="str">
            <v>张建军</v>
          </cell>
          <cell r="D10608" t="str">
            <v>男</v>
          </cell>
          <cell r="E10608" t="str">
            <v>342224199707021415</v>
          </cell>
          <cell r="F10608" t="str">
            <v>全日制硕士</v>
          </cell>
          <cell r="G10608" t="str">
            <v>公路学院</v>
          </cell>
          <cell r="H10608" t="str">
            <v>土木水利</v>
          </cell>
          <cell r="K10608" t="str">
            <v>中共党员</v>
          </cell>
          <cell r="L10608" t="str">
            <v>19970702</v>
          </cell>
          <cell r="M10608" t="str">
            <v>汉族</v>
          </cell>
          <cell r="N10608">
            <v>20220901</v>
          </cell>
        </row>
        <row r="10609">
          <cell r="A10609" t="str">
            <v>2022221119</v>
          </cell>
          <cell r="B10609" t="str">
            <v>2022</v>
          </cell>
          <cell r="C10609" t="str">
            <v>贾珂</v>
          </cell>
          <cell r="D10609" t="str">
            <v>男</v>
          </cell>
          <cell r="E10609" t="str">
            <v>62262819991120407X</v>
          </cell>
          <cell r="F10609" t="str">
            <v>全日制硕士</v>
          </cell>
          <cell r="G10609" t="str">
            <v>公路学院</v>
          </cell>
          <cell r="H10609" t="str">
            <v>土木水利</v>
          </cell>
          <cell r="K10609" t="str">
            <v>共青团员</v>
          </cell>
          <cell r="L10609" t="str">
            <v>19991120</v>
          </cell>
          <cell r="M10609" t="str">
            <v>汉族</v>
          </cell>
          <cell r="N10609">
            <v>20220901</v>
          </cell>
        </row>
        <row r="10610">
          <cell r="A10610" t="str">
            <v>2022221120</v>
          </cell>
          <cell r="B10610" t="str">
            <v>2022</v>
          </cell>
          <cell r="C10610" t="str">
            <v>郝雪</v>
          </cell>
          <cell r="D10610" t="str">
            <v>男</v>
          </cell>
          <cell r="E10610" t="str">
            <v>220282200002285912</v>
          </cell>
          <cell r="F10610" t="str">
            <v>全日制硕士</v>
          </cell>
          <cell r="G10610" t="str">
            <v>公路学院</v>
          </cell>
          <cell r="H10610" t="str">
            <v>土木水利</v>
          </cell>
          <cell r="K10610" t="str">
            <v>中共预备党员</v>
          </cell>
          <cell r="L10610" t="str">
            <v>20000228</v>
          </cell>
          <cell r="M10610" t="str">
            <v>汉族</v>
          </cell>
          <cell r="N10610">
            <v>20220901</v>
          </cell>
        </row>
        <row r="10611">
          <cell r="A10611" t="str">
            <v>2022221121</v>
          </cell>
          <cell r="B10611" t="str">
            <v>2022</v>
          </cell>
          <cell r="C10611" t="str">
            <v>汉瑞哲</v>
          </cell>
          <cell r="D10611" t="str">
            <v>男</v>
          </cell>
          <cell r="E10611" t="str">
            <v>370502199911253215</v>
          </cell>
          <cell r="F10611" t="str">
            <v>全日制硕士</v>
          </cell>
          <cell r="G10611" t="str">
            <v>公路学院</v>
          </cell>
          <cell r="H10611" t="str">
            <v>土木水利</v>
          </cell>
          <cell r="K10611" t="str">
            <v>中共预备党员</v>
          </cell>
          <cell r="L10611" t="str">
            <v>19991125</v>
          </cell>
          <cell r="M10611" t="str">
            <v>汉族</v>
          </cell>
          <cell r="N10611">
            <v>20220901</v>
          </cell>
        </row>
        <row r="10612">
          <cell r="A10612" t="str">
            <v>2022221122</v>
          </cell>
          <cell r="B10612" t="str">
            <v>2022</v>
          </cell>
          <cell r="C10612" t="str">
            <v>郭乐乐</v>
          </cell>
          <cell r="D10612" t="str">
            <v>男</v>
          </cell>
          <cell r="E10612" t="str">
            <v>152631199909104817</v>
          </cell>
          <cell r="F10612" t="str">
            <v>全日制硕士</v>
          </cell>
          <cell r="G10612" t="str">
            <v>公路学院</v>
          </cell>
          <cell r="H10612" t="str">
            <v>土木水利</v>
          </cell>
          <cell r="K10612" t="str">
            <v>共青团员</v>
          </cell>
          <cell r="L10612" t="str">
            <v>19990910</v>
          </cell>
          <cell r="M10612" t="str">
            <v>汉族</v>
          </cell>
          <cell r="N10612">
            <v>20220901</v>
          </cell>
        </row>
        <row r="10613">
          <cell r="A10613" t="str">
            <v>2022221123</v>
          </cell>
          <cell r="B10613" t="str">
            <v>2022</v>
          </cell>
          <cell r="C10613" t="str">
            <v>成志杰</v>
          </cell>
          <cell r="D10613" t="str">
            <v>男</v>
          </cell>
          <cell r="E10613" t="str">
            <v>610628200010111919</v>
          </cell>
          <cell r="F10613" t="str">
            <v>全日制硕士</v>
          </cell>
          <cell r="G10613" t="str">
            <v>公路学院</v>
          </cell>
          <cell r="H10613" t="str">
            <v>土木水利</v>
          </cell>
          <cell r="K10613" t="str">
            <v>共青团员</v>
          </cell>
          <cell r="L10613" t="str">
            <v>20001011</v>
          </cell>
          <cell r="M10613" t="str">
            <v>汉族</v>
          </cell>
          <cell r="N10613">
            <v>20220901</v>
          </cell>
        </row>
        <row r="10614">
          <cell r="A10614" t="str">
            <v>2022221124</v>
          </cell>
          <cell r="B10614" t="str">
            <v>2022</v>
          </cell>
          <cell r="C10614" t="str">
            <v>姚梦飞</v>
          </cell>
          <cell r="D10614" t="str">
            <v>男</v>
          </cell>
          <cell r="E10614" t="str">
            <v>610121200001060011</v>
          </cell>
          <cell r="F10614" t="str">
            <v>全日制硕士</v>
          </cell>
          <cell r="G10614" t="str">
            <v>公路学院</v>
          </cell>
          <cell r="H10614" t="str">
            <v>土木水利</v>
          </cell>
          <cell r="K10614" t="str">
            <v>共青团员</v>
          </cell>
          <cell r="L10614" t="str">
            <v>20000106</v>
          </cell>
          <cell r="M10614" t="str">
            <v>汉族</v>
          </cell>
          <cell r="N10614">
            <v>20220901</v>
          </cell>
        </row>
        <row r="10615">
          <cell r="A10615" t="str">
            <v>2022221125</v>
          </cell>
          <cell r="B10615" t="str">
            <v>2022</v>
          </cell>
          <cell r="C10615" t="str">
            <v>张等红</v>
          </cell>
          <cell r="D10615" t="str">
            <v>男</v>
          </cell>
          <cell r="E10615" t="str">
            <v>622827199801253537</v>
          </cell>
          <cell r="F10615" t="str">
            <v>全日制硕士</v>
          </cell>
          <cell r="G10615" t="str">
            <v>公路学院</v>
          </cell>
          <cell r="H10615" t="str">
            <v>土木水利</v>
          </cell>
          <cell r="K10615" t="str">
            <v>中共党员</v>
          </cell>
          <cell r="L10615" t="str">
            <v>19980125</v>
          </cell>
          <cell r="M10615" t="str">
            <v>汉族</v>
          </cell>
          <cell r="N10615">
            <v>20220901</v>
          </cell>
        </row>
        <row r="10616">
          <cell r="A10616" t="str">
            <v>2022221126</v>
          </cell>
          <cell r="B10616" t="str">
            <v>2022</v>
          </cell>
          <cell r="C10616" t="str">
            <v>芦迪</v>
          </cell>
          <cell r="D10616" t="str">
            <v>男</v>
          </cell>
          <cell r="E10616" t="str">
            <v>142726199903261814</v>
          </cell>
          <cell r="F10616" t="str">
            <v>全日制硕士</v>
          </cell>
          <cell r="G10616" t="str">
            <v>公路学院</v>
          </cell>
          <cell r="H10616" t="str">
            <v>土木水利</v>
          </cell>
          <cell r="K10616" t="str">
            <v>共青团员</v>
          </cell>
          <cell r="L10616" t="str">
            <v>19990326</v>
          </cell>
          <cell r="M10616" t="str">
            <v>汉族</v>
          </cell>
          <cell r="N10616">
            <v>20220901</v>
          </cell>
        </row>
        <row r="10617">
          <cell r="A10617" t="str">
            <v>2022221127</v>
          </cell>
          <cell r="B10617" t="str">
            <v>2022</v>
          </cell>
          <cell r="C10617" t="str">
            <v>陈啸海</v>
          </cell>
          <cell r="D10617" t="str">
            <v>男</v>
          </cell>
          <cell r="E10617" t="str">
            <v>510113199806245612</v>
          </cell>
          <cell r="F10617" t="str">
            <v>全日制硕士</v>
          </cell>
          <cell r="G10617" t="str">
            <v>公路学院</v>
          </cell>
          <cell r="H10617" t="str">
            <v>土木水利</v>
          </cell>
          <cell r="K10617" t="str">
            <v>中共党员</v>
          </cell>
          <cell r="L10617" t="str">
            <v>19980624</v>
          </cell>
          <cell r="M10617" t="str">
            <v>汉族</v>
          </cell>
          <cell r="N10617">
            <v>20220901</v>
          </cell>
        </row>
        <row r="10618">
          <cell r="A10618" t="str">
            <v>2022221128</v>
          </cell>
          <cell r="B10618" t="str">
            <v>2022</v>
          </cell>
          <cell r="C10618" t="str">
            <v>舒星宇</v>
          </cell>
          <cell r="D10618" t="str">
            <v>男</v>
          </cell>
          <cell r="E10618" t="str">
            <v>440801199905281111</v>
          </cell>
          <cell r="F10618" t="str">
            <v>全日制硕士</v>
          </cell>
          <cell r="G10618" t="str">
            <v>公路学院</v>
          </cell>
          <cell r="H10618" t="str">
            <v>土木水利</v>
          </cell>
          <cell r="K10618" t="str">
            <v>共青团员</v>
          </cell>
          <cell r="L10618" t="str">
            <v>19990528</v>
          </cell>
          <cell r="M10618" t="str">
            <v>汉族</v>
          </cell>
          <cell r="N10618">
            <v>20220901</v>
          </cell>
        </row>
        <row r="10619">
          <cell r="A10619" t="str">
            <v>2022221129</v>
          </cell>
          <cell r="B10619" t="str">
            <v>2022</v>
          </cell>
          <cell r="C10619" t="str">
            <v>袁诚</v>
          </cell>
          <cell r="D10619" t="str">
            <v>男</v>
          </cell>
          <cell r="E10619" t="str">
            <v>36220120000316261X</v>
          </cell>
          <cell r="F10619" t="str">
            <v>全日制硕士</v>
          </cell>
          <cell r="G10619" t="str">
            <v>公路学院</v>
          </cell>
          <cell r="H10619" t="str">
            <v>土木水利</v>
          </cell>
          <cell r="K10619" t="str">
            <v>中共预备党员</v>
          </cell>
          <cell r="L10619" t="str">
            <v>20000316</v>
          </cell>
          <cell r="M10619" t="str">
            <v>汉族</v>
          </cell>
          <cell r="N10619">
            <v>20220901</v>
          </cell>
        </row>
        <row r="10620">
          <cell r="A10620" t="str">
            <v>2022221130</v>
          </cell>
          <cell r="B10620" t="str">
            <v>2022</v>
          </cell>
          <cell r="C10620" t="str">
            <v>邱文静</v>
          </cell>
          <cell r="D10620" t="str">
            <v>女</v>
          </cell>
          <cell r="E10620" t="str">
            <v>500381199902268422</v>
          </cell>
          <cell r="F10620" t="str">
            <v>全日制硕士</v>
          </cell>
          <cell r="G10620" t="str">
            <v>公路学院</v>
          </cell>
          <cell r="H10620" t="str">
            <v>土木水利</v>
          </cell>
          <cell r="K10620" t="str">
            <v>中共预备党员</v>
          </cell>
          <cell r="L10620" t="str">
            <v>19990226</v>
          </cell>
          <cell r="M10620" t="str">
            <v>汉族</v>
          </cell>
          <cell r="N10620">
            <v>20220901</v>
          </cell>
        </row>
        <row r="10621">
          <cell r="A10621" t="str">
            <v>2022221131</v>
          </cell>
          <cell r="B10621" t="str">
            <v>2022</v>
          </cell>
          <cell r="C10621" t="str">
            <v>陈浩军</v>
          </cell>
          <cell r="D10621" t="str">
            <v>男</v>
          </cell>
          <cell r="E10621" t="str">
            <v>34032119990318825X</v>
          </cell>
          <cell r="F10621" t="str">
            <v>全日制硕士</v>
          </cell>
          <cell r="G10621" t="str">
            <v>公路学院</v>
          </cell>
          <cell r="H10621" t="str">
            <v>土木水利</v>
          </cell>
          <cell r="K10621" t="str">
            <v>共青团员</v>
          </cell>
          <cell r="L10621" t="str">
            <v>19990318</v>
          </cell>
          <cell r="M10621" t="str">
            <v>汉族</v>
          </cell>
          <cell r="N10621">
            <v>20220901</v>
          </cell>
        </row>
        <row r="10622">
          <cell r="A10622" t="str">
            <v>2022221132</v>
          </cell>
          <cell r="B10622" t="str">
            <v>2022</v>
          </cell>
          <cell r="C10622" t="str">
            <v>李元鹏</v>
          </cell>
          <cell r="D10622" t="str">
            <v>男</v>
          </cell>
          <cell r="E10622" t="str">
            <v>410328199801261017</v>
          </cell>
          <cell r="F10622" t="str">
            <v>全日制硕士</v>
          </cell>
          <cell r="G10622" t="str">
            <v>公路学院</v>
          </cell>
          <cell r="H10622" t="str">
            <v>土木水利</v>
          </cell>
          <cell r="K10622" t="str">
            <v>中共预备党员</v>
          </cell>
          <cell r="L10622" t="str">
            <v>19980126</v>
          </cell>
          <cell r="M10622" t="str">
            <v>汉族</v>
          </cell>
          <cell r="N10622">
            <v>20220901</v>
          </cell>
        </row>
        <row r="10623">
          <cell r="A10623" t="str">
            <v>2022221133</v>
          </cell>
          <cell r="B10623" t="str">
            <v>2022</v>
          </cell>
          <cell r="C10623" t="str">
            <v>王帮</v>
          </cell>
          <cell r="D10623" t="str">
            <v>男</v>
          </cell>
          <cell r="E10623" t="str">
            <v>412327199610102414</v>
          </cell>
          <cell r="F10623" t="str">
            <v>全日制硕士</v>
          </cell>
          <cell r="G10623" t="str">
            <v>公路学院</v>
          </cell>
          <cell r="H10623" t="str">
            <v>土木水利</v>
          </cell>
          <cell r="K10623" t="str">
            <v>共青团员</v>
          </cell>
          <cell r="L10623" t="str">
            <v>19961010</v>
          </cell>
          <cell r="M10623" t="str">
            <v>汉族</v>
          </cell>
          <cell r="N10623">
            <v>20220901</v>
          </cell>
        </row>
        <row r="10624">
          <cell r="A10624" t="str">
            <v>2022221134</v>
          </cell>
          <cell r="B10624" t="str">
            <v>2022</v>
          </cell>
          <cell r="C10624" t="str">
            <v>刘栩瑞</v>
          </cell>
          <cell r="D10624" t="str">
            <v>男</v>
          </cell>
          <cell r="E10624" t="str">
            <v>142601199807021332</v>
          </cell>
          <cell r="F10624" t="str">
            <v>全日制硕士</v>
          </cell>
          <cell r="G10624" t="str">
            <v>公路学院</v>
          </cell>
          <cell r="H10624" t="str">
            <v>土木水利</v>
          </cell>
          <cell r="K10624" t="str">
            <v>群众</v>
          </cell>
          <cell r="L10624" t="str">
            <v>19980702</v>
          </cell>
          <cell r="M10624" t="str">
            <v>汉族</v>
          </cell>
          <cell r="N10624">
            <v>20220901</v>
          </cell>
        </row>
        <row r="10625">
          <cell r="A10625" t="str">
            <v>2022221135</v>
          </cell>
          <cell r="B10625" t="str">
            <v>2022</v>
          </cell>
          <cell r="C10625" t="str">
            <v>喻丛</v>
          </cell>
          <cell r="D10625" t="str">
            <v>男</v>
          </cell>
          <cell r="E10625" t="str">
            <v>610124200012072113</v>
          </cell>
          <cell r="F10625" t="str">
            <v>全日制硕士</v>
          </cell>
          <cell r="G10625" t="str">
            <v>公路学院</v>
          </cell>
          <cell r="H10625" t="str">
            <v>土木水利</v>
          </cell>
          <cell r="K10625" t="str">
            <v>中共预备党员</v>
          </cell>
          <cell r="L10625" t="str">
            <v>20001207</v>
          </cell>
          <cell r="M10625" t="str">
            <v>汉族</v>
          </cell>
          <cell r="N10625">
            <v>20220901</v>
          </cell>
        </row>
        <row r="10626">
          <cell r="A10626" t="str">
            <v>2022221136</v>
          </cell>
          <cell r="B10626" t="str">
            <v>2022</v>
          </cell>
          <cell r="C10626" t="str">
            <v>肖尧</v>
          </cell>
          <cell r="D10626" t="str">
            <v>男</v>
          </cell>
          <cell r="E10626" t="str">
            <v>410726200003081673</v>
          </cell>
          <cell r="F10626" t="str">
            <v>全日制硕士</v>
          </cell>
          <cell r="G10626" t="str">
            <v>公路学院</v>
          </cell>
          <cell r="H10626" t="str">
            <v>土木水利</v>
          </cell>
          <cell r="K10626" t="str">
            <v>共青团员</v>
          </cell>
          <cell r="L10626" t="str">
            <v>20000308</v>
          </cell>
          <cell r="M10626" t="str">
            <v>汉族</v>
          </cell>
          <cell r="N10626">
            <v>20220901</v>
          </cell>
        </row>
        <row r="10627">
          <cell r="A10627" t="str">
            <v>2022221137</v>
          </cell>
          <cell r="B10627" t="str">
            <v>2022</v>
          </cell>
          <cell r="C10627" t="str">
            <v>张纪昀</v>
          </cell>
          <cell r="D10627" t="str">
            <v>男</v>
          </cell>
          <cell r="E10627" t="str">
            <v>341221200101065291</v>
          </cell>
          <cell r="F10627" t="str">
            <v>全日制硕士</v>
          </cell>
          <cell r="G10627" t="str">
            <v>公路学院</v>
          </cell>
          <cell r="H10627" t="str">
            <v>土木水利</v>
          </cell>
          <cell r="K10627" t="str">
            <v>共青团员</v>
          </cell>
          <cell r="L10627" t="str">
            <v>20010106</v>
          </cell>
          <cell r="M10627" t="str">
            <v>汉族</v>
          </cell>
          <cell r="N10627">
            <v>20220901</v>
          </cell>
        </row>
        <row r="10628">
          <cell r="A10628" t="str">
            <v>2022221138</v>
          </cell>
          <cell r="B10628" t="str">
            <v>2022</v>
          </cell>
          <cell r="C10628" t="str">
            <v>蒋仕宇</v>
          </cell>
          <cell r="D10628" t="str">
            <v>男</v>
          </cell>
          <cell r="E10628" t="str">
            <v>510107200008211774</v>
          </cell>
          <cell r="F10628" t="str">
            <v>全日制硕士</v>
          </cell>
          <cell r="G10628" t="str">
            <v>公路学院</v>
          </cell>
          <cell r="H10628" t="str">
            <v>土木水利</v>
          </cell>
          <cell r="K10628" t="str">
            <v>共青团员</v>
          </cell>
          <cell r="L10628" t="str">
            <v>20000821</v>
          </cell>
          <cell r="M10628" t="str">
            <v>汉族</v>
          </cell>
          <cell r="N10628">
            <v>20220901</v>
          </cell>
        </row>
        <row r="10629">
          <cell r="A10629" t="str">
            <v>2022221139</v>
          </cell>
          <cell r="B10629" t="str">
            <v>2022</v>
          </cell>
          <cell r="C10629" t="str">
            <v>李昌波</v>
          </cell>
          <cell r="D10629" t="str">
            <v>男</v>
          </cell>
          <cell r="E10629" t="str">
            <v>612425200002076334</v>
          </cell>
          <cell r="F10629" t="str">
            <v>全日制硕士</v>
          </cell>
          <cell r="G10629" t="str">
            <v>公路学院</v>
          </cell>
          <cell r="H10629" t="str">
            <v>土木水利</v>
          </cell>
          <cell r="K10629" t="str">
            <v>共青团员</v>
          </cell>
          <cell r="L10629" t="str">
            <v>20000207</v>
          </cell>
          <cell r="M10629" t="str">
            <v>汉族</v>
          </cell>
          <cell r="N10629">
            <v>20220901</v>
          </cell>
        </row>
        <row r="10630">
          <cell r="A10630" t="str">
            <v>2022221140</v>
          </cell>
          <cell r="B10630" t="str">
            <v>2022</v>
          </cell>
          <cell r="C10630" t="str">
            <v>卢啸</v>
          </cell>
          <cell r="D10630" t="str">
            <v>男</v>
          </cell>
          <cell r="E10630" t="str">
            <v>321027199901084210</v>
          </cell>
          <cell r="F10630" t="str">
            <v>全日制硕士</v>
          </cell>
          <cell r="G10630" t="str">
            <v>公路学院</v>
          </cell>
          <cell r="H10630" t="str">
            <v>土木水利</v>
          </cell>
          <cell r="K10630" t="str">
            <v>共青团员</v>
          </cell>
          <cell r="L10630" t="str">
            <v>19990108</v>
          </cell>
          <cell r="M10630" t="str">
            <v>汉族</v>
          </cell>
          <cell r="N10630">
            <v>20220901</v>
          </cell>
        </row>
        <row r="10631">
          <cell r="A10631" t="str">
            <v>2022221141</v>
          </cell>
          <cell r="B10631" t="str">
            <v>2022</v>
          </cell>
          <cell r="C10631" t="str">
            <v>朱超迪</v>
          </cell>
          <cell r="D10631" t="str">
            <v>男</v>
          </cell>
          <cell r="E10631" t="str">
            <v>610221200105161816</v>
          </cell>
          <cell r="F10631" t="str">
            <v>全日制硕士</v>
          </cell>
          <cell r="G10631" t="str">
            <v>公路学院</v>
          </cell>
          <cell r="H10631" t="str">
            <v>土木水利</v>
          </cell>
          <cell r="K10631" t="str">
            <v>共青团员</v>
          </cell>
          <cell r="L10631" t="str">
            <v>20010516</v>
          </cell>
          <cell r="M10631" t="str">
            <v>汉族</v>
          </cell>
          <cell r="N10631">
            <v>20220901</v>
          </cell>
        </row>
        <row r="10632">
          <cell r="A10632" t="str">
            <v>2022221142</v>
          </cell>
          <cell r="B10632" t="str">
            <v>2022</v>
          </cell>
          <cell r="C10632" t="str">
            <v>赵赢</v>
          </cell>
          <cell r="D10632" t="str">
            <v>女</v>
          </cell>
          <cell r="E10632" t="str">
            <v>410704199805060029</v>
          </cell>
          <cell r="F10632" t="str">
            <v>全日制硕士</v>
          </cell>
          <cell r="G10632" t="str">
            <v>公路学院</v>
          </cell>
          <cell r="H10632" t="str">
            <v>土木水利</v>
          </cell>
          <cell r="K10632" t="str">
            <v>共青团员</v>
          </cell>
          <cell r="L10632" t="str">
            <v>19980506</v>
          </cell>
          <cell r="M10632" t="str">
            <v>汉族</v>
          </cell>
          <cell r="N10632">
            <v>20220901</v>
          </cell>
        </row>
        <row r="10633">
          <cell r="A10633" t="str">
            <v>2022221143</v>
          </cell>
          <cell r="B10633" t="str">
            <v>2022</v>
          </cell>
          <cell r="C10633" t="str">
            <v>刘一凡</v>
          </cell>
          <cell r="D10633" t="str">
            <v>男</v>
          </cell>
          <cell r="E10633" t="str">
            <v>131128200001011210</v>
          </cell>
          <cell r="F10633" t="str">
            <v>全日制硕士</v>
          </cell>
          <cell r="G10633" t="str">
            <v>公路学院</v>
          </cell>
          <cell r="H10633" t="str">
            <v>土木水利</v>
          </cell>
          <cell r="K10633" t="str">
            <v>共青团员</v>
          </cell>
          <cell r="L10633" t="str">
            <v>20000101</v>
          </cell>
          <cell r="M10633" t="str">
            <v>汉族</v>
          </cell>
          <cell r="N10633">
            <v>20220901</v>
          </cell>
        </row>
        <row r="10634">
          <cell r="A10634" t="str">
            <v>2022221144</v>
          </cell>
          <cell r="B10634" t="str">
            <v>2022</v>
          </cell>
          <cell r="C10634" t="str">
            <v>张刚</v>
          </cell>
          <cell r="D10634" t="str">
            <v>男</v>
          </cell>
          <cell r="E10634" t="str">
            <v>341222200012083873</v>
          </cell>
          <cell r="F10634" t="str">
            <v>全日制硕士</v>
          </cell>
          <cell r="G10634" t="str">
            <v>公路学院</v>
          </cell>
          <cell r="H10634" t="str">
            <v>土木水利</v>
          </cell>
          <cell r="K10634" t="str">
            <v>共青团员</v>
          </cell>
          <cell r="L10634" t="str">
            <v>20001208</v>
          </cell>
          <cell r="M10634" t="str">
            <v>汉族</v>
          </cell>
          <cell r="N10634">
            <v>20220901</v>
          </cell>
        </row>
        <row r="10635">
          <cell r="A10635" t="str">
            <v>2022221145</v>
          </cell>
          <cell r="B10635" t="str">
            <v>2022</v>
          </cell>
          <cell r="C10635" t="str">
            <v>丁攀攀</v>
          </cell>
          <cell r="D10635" t="str">
            <v>女</v>
          </cell>
          <cell r="E10635" t="str">
            <v>411628200012253025</v>
          </cell>
          <cell r="F10635" t="str">
            <v>全日制硕士</v>
          </cell>
          <cell r="G10635" t="str">
            <v>公路学院</v>
          </cell>
          <cell r="H10635" t="str">
            <v>土木水利</v>
          </cell>
          <cell r="K10635" t="str">
            <v>共青团员</v>
          </cell>
          <cell r="L10635" t="str">
            <v>20001225</v>
          </cell>
          <cell r="M10635" t="str">
            <v>汉族</v>
          </cell>
          <cell r="N10635">
            <v>20220901</v>
          </cell>
        </row>
        <row r="10636">
          <cell r="A10636" t="str">
            <v>2022221146</v>
          </cell>
          <cell r="B10636" t="str">
            <v>2022</v>
          </cell>
          <cell r="C10636" t="str">
            <v>付泓哲</v>
          </cell>
          <cell r="D10636" t="str">
            <v>男</v>
          </cell>
          <cell r="E10636" t="str">
            <v>142731200103020314</v>
          </cell>
          <cell r="F10636" t="str">
            <v>全日制硕士</v>
          </cell>
          <cell r="G10636" t="str">
            <v>公路学院</v>
          </cell>
          <cell r="H10636" t="str">
            <v>土木水利</v>
          </cell>
          <cell r="K10636" t="str">
            <v>共青团员</v>
          </cell>
          <cell r="L10636" t="str">
            <v>20010302</v>
          </cell>
          <cell r="M10636" t="str">
            <v>汉族</v>
          </cell>
          <cell r="N10636">
            <v>20220901</v>
          </cell>
        </row>
        <row r="10637">
          <cell r="A10637" t="str">
            <v>2022221147</v>
          </cell>
          <cell r="B10637" t="str">
            <v>2022</v>
          </cell>
          <cell r="C10637" t="str">
            <v>李天昊</v>
          </cell>
          <cell r="D10637" t="str">
            <v>男</v>
          </cell>
          <cell r="E10637" t="str">
            <v>410928200003115718</v>
          </cell>
          <cell r="F10637" t="str">
            <v>全日制硕士</v>
          </cell>
          <cell r="G10637" t="str">
            <v>公路学院</v>
          </cell>
          <cell r="H10637" t="str">
            <v>土木水利</v>
          </cell>
          <cell r="K10637" t="str">
            <v>中共预备党员</v>
          </cell>
          <cell r="L10637" t="str">
            <v>20000311</v>
          </cell>
          <cell r="M10637" t="str">
            <v>汉族</v>
          </cell>
          <cell r="N10637">
            <v>20220901</v>
          </cell>
        </row>
        <row r="10638">
          <cell r="A10638" t="str">
            <v>2022221148</v>
          </cell>
          <cell r="B10638" t="str">
            <v>2022</v>
          </cell>
          <cell r="C10638" t="str">
            <v>崔镇营</v>
          </cell>
          <cell r="D10638" t="str">
            <v>男</v>
          </cell>
          <cell r="E10638" t="str">
            <v>23230120000919001X</v>
          </cell>
          <cell r="F10638" t="str">
            <v>全日制硕士</v>
          </cell>
          <cell r="G10638" t="str">
            <v>公路学院</v>
          </cell>
          <cell r="H10638" t="str">
            <v>土木水利</v>
          </cell>
          <cell r="K10638" t="str">
            <v>共青团员</v>
          </cell>
          <cell r="L10638" t="str">
            <v>20000919</v>
          </cell>
          <cell r="M10638" t="str">
            <v>汉族</v>
          </cell>
          <cell r="N10638">
            <v>20220901</v>
          </cell>
        </row>
        <row r="10639">
          <cell r="A10639" t="str">
            <v>2022221149</v>
          </cell>
          <cell r="B10639" t="str">
            <v>2022</v>
          </cell>
          <cell r="C10639" t="str">
            <v>雷沐昂</v>
          </cell>
          <cell r="D10639" t="str">
            <v>男</v>
          </cell>
          <cell r="E10639" t="str">
            <v>130181200010056710</v>
          </cell>
          <cell r="F10639" t="str">
            <v>全日制硕士</v>
          </cell>
          <cell r="G10639" t="str">
            <v>公路学院</v>
          </cell>
          <cell r="H10639" t="str">
            <v>土木水利</v>
          </cell>
          <cell r="K10639" t="str">
            <v>共青团员</v>
          </cell>
          <cell r="L10639" t="str">
            <v>20001005</v>
          </cell>
          <cell r="M10639" t="str">
            <v>汉族</v>
          </cell>
          <cell r="N10639">
            <v>20220901</v>
          </cell>
        </row>
        <row r="10640">
          <cell r="A10640" t="str">
            <v>2022221150</v>
          </cell>
          <cell r="B10640" t="str">
            <v>2022</v>
          </cell>
          <cell r="C10640" t="str">
            <v>王晶</v>
          </cell>
          <cell r="D10640" t="str">
            <v>女</v>
          </cell>
          <cell r="E10640" t="str">
            <v>140105199912262222</v>
          </cell>
          <cell r="F10640" t="str">
            <v>全日制硕士</v>
          </cell>
          <cell r="G10640" t="str">
            <v>公路学院</v>
          </cell>
          <cell r="H10640" t="str">
            <v>土木水利</v>
          </cell>
          <cell r="K10640" t="str">
            <v>共青团员</v>
          </cell>
          <cell r="L10640" t="str">
            <v>19991226</v>
          </cell>
          <cell r="M10640" t="str">
            <v>汉族</v>
          </cell>
          <cell r="N10640">
            <v>20220901</v>
          </cell>
        </row>
        <row r="10641">
          <cell r="A10641" t="str">
            <v>2022221151</v>
          </cell>
          <cell r="B10641" t="str">
            <v>2022</v>
          </cell>
          <cell r="C10641" t="str">
            <v>兰兴昊</v>
          </cell>
          <cell r="D10641" t="str">
            <v>男</v>
          </cell>
          <cell r="E10641" t="str">
            <v>612501200101244713</v>
          </cell>
          <cell r="F10641" t="str">
            <v>全日制硕士</v>
          </cell>
          <cell r="G10641" t="str">
            <v>公路学院</v>
          </cell>
          <cell r="H10641" t="str">
            <v>土木水利</v>
          </cell>
          <cell r="K10641" t="str">
            <v>共青团员</v>
          </cell>
          <cell r="L10641" t="str">
            <v>20010124</v>
          </cell>
          <cell r="M10641" t="str">
            <v>汉族</v>
          </cell>
          <cell r="N10641">
            <v>20220901</v>
          </cell>
        </row>
        <row r="10642">
          <cell r="A10642" t="str">
            <v>2022221152</v>
          </cell>
          <cell r="B10642" t="str">
            <v>2022</v>
          </cell>
          <cell r="C10642" t="str">
            <v>郭佳鑫</v>
          </cell>
          <cell r="D10642" t="str">
            <v>男</v>
          </cell>
          <cell r="E10642" t="str">
            <v>130525200108021939</v>
          </cell>
          <cell r="F10642" t="str">
            <v>全日制硕士</v>
          </cell>
          <cell r="G10642" t="str">
            <v>公路学院</v>
          </cell>
          <cell r="H10642" t="str">
            <v>土木水利</v>
          </cell>
          <cell r="K10642" t="str">
            <v>共青团员</v>
          </cell>
          <cell r="L10642" t="str">
            <v>20010802</v>
          </cell>
          <cell r="M10642" t="str">
            <v>汉族</v>
          </cell>
          <cell r="N10642">
            <v>20220901</v>
          </cell>
        </row>
        <row r="10643">
          <cell r="A10643" t="str">
            <v>2022221153</v>
          </cell>
          <cell r="B10643" t="str">
            <v>2022</v>
          </cell>
          <cell r="C10643" t="str">
            <v>苏鹏</v>
          </cell>
          <cell r="D10643" t="str">
            <v>男</v>
          </cell>
          <cell r="E10643" t="str">
            <v>612723200002074818</v>
          </cell>
          <cell r="F10643" t="str">
            <v>全日制硕士</v>
          </cell>
          <cell r="G10643" t="str">
            <v>公路学院</v>
          </cell>
          <cell r="H10643" t="str">
            <v>土木水利</v>
          </cell>
          <cell r="K10643" t="str">
            <v>共青团员</v>
          </cell>
          <cell r="L10643" t="str">
            <v>20000207</v>
          </cell>
          <cell r="M10643" t="str">
            <v>汉族</v>
          </cell>
          <cell r="N10643">
            <v>20220901</v>
          </cell>
        </row>
        <row r="10644">
          <cell r="A10644" t="str">
            <v>2022221154</v>
          </cell>
          <cell r="B10644" t="str">
            <v>2022</v>
          </cell>
          <cell r="C10644" t="str">
            <v>郭传战</v>
          </cell>
          <cell r="D10644" t="str">
            <v>男</v>
          </cell>
          <cell r="E10644" t="str">
            <v>371521199809081832</v>
          </cell>
          <cell r="F10644" t="str">
            <v>全日制硕士</v>
          </cell>
          <cell r="G10644" t="str">
            <v>公路学院</v>
          </cell>
          <cell r="H10644" t="str">
            <v>土木水利</v>
          </cell>
          <cell r="K10644" t="str">
            <v>共青团员</v>
          </cell>
          <cell r="L10644" t="str">
            <v>19980908</v>
          </cell>
          <cell r="M10644" t="str">
            <v>汉族</v>
          </cell>
          <cell r="N10644">
            <v>20220901</v>
          </cell>
        </row>
        <row r="10645">
          <cell r="A10645" t="str">
            <v>2022221155</v>
          </cell>
          <cell r="B10645" t="str">
            <v>2022</v>
          </cell>
          <cell r="C10645" t="str">
            <v>蒋灿</v>
          </cell>
          <cell r="D10645" t="str">
            <v>男</v>
          </cell>
          <cell r="E10645" t="str">
            <v>429006199909165436</v>
          </cell>
          <cell r="F10645" t="str">
            <v>全日制硕士</v>
          </cell>
          <cell r="G10645" t="str">
            <v>公路学院</v>
          </cell>
          <cell r="H10645" t="str">
            <v>土木水利</v>
          </cell>
          <cell r="K10645" t="str">
            <v>共青团员</v>
          </cell>
          <cell r="L10645" t="str">
            <v>19990916</v>
          </cell>
          <cell r="M10645" t="str">
            <v>汉族</v>
          </cell>
          <cell r="N10645">
            <v>20220901</v>
          </cell>
        </row>
        <row r="10646">
          <cell r="A10646" t="str">
            <v>2022221156</v>
          </cell>
          <cell r="B10646" t="str">
            <v>2022</v>
          </cell>
          <cell r="C10646" t="str">
            <v>张营</v>
          </cell>
          <cell r="D10646" t="str">
            <v>男</v>
          </cell>
          <cell r="E10646" t="str">
            <v>371202199911066115</v>
          </cell>
          <cell r="F10646" t="str">
            <v>全日制硕士</v>
          </cell>
          <cell r="G10646" t="str">
            <v>公路学院</v>
          </cell>
          <cell r="H10646" t="str">
            <v>土木水利</v>
          </cell>
          <cell r="K10646" t="str">
            <v>共青团员</v>
          </cell>
          <cell r="L10646" t="str">
            <v>19991106</v>
          </cell>
          <cell r="M10646" t="str">
            <v>汉族</v>
          </cell>
          <cell r="N10646">
            <v>20220901</v>
          </cell>
        </row>
        <row r="10647">
          <cell r="A10647" t="str">
            <v>2022221157</v>
          </cell>
          <cell r="B10647" t="str">
            <v>2022</v>
          </cell>
          <cell r="C10647" t="str">
            <v>张嘉珺</v>
          </cell>
          <cell r="D10647" t="str">
            <v>女</v>
          </cell>
          <cell r="E10647" t="str">
            <v>371002199912271021</v>
          </cell>
          <cell r="F10647" t="str">
            <v>全日制硕士</v>
          </cell>
          <cell r="G10647" t="str">
            <v>公路学院</v>
          </cell>
          <cell r="H10647" t="str">
            <v>土木水利</v>
          </cell>
          <cell r="K10647" t="str">
            <v>中共预备党员</v>
          </cell>
          <cell r="L10647" t="str">
            <v>19991227</v>
          </cell>
          <cell r="M10647" t="str">
            <v>汉族</v>
          </cell>
          <cell r="N10647">
            <v>20220901</v>
          </cell>
        </row>
        <row r="10648">
          <cell r="A10648" t="str">
            <v>2022221158</v>
          </cell>
          <cell r="B10648" t="str">
            <v>2022</v>
          </cell>
          <cell r="C10648" t="str">
            <v>张泽鹏</v>
          </cell>
          <cell r="D10648" t="str">
            <v>男</v>
          </cell>
          <cell r="E10648" t="str">
            <v>410482199912261056</v>
          </cell>
          <cell r="F10648" t="str">
            <v>全日制硕士</v>
          </cell>
          <cell r="G10648" t="str">
            <v>公路学院</v>
          </cell>
          <cell r="H10648" t="str">
            <v>土木水利</v>
          </cell>
          <cell r="K10648" t="str">
            <v>中共党员</v>
          </cell>
          <cell r="L10648" t="str">
            <v>19991226</v>
          </cell>
          <cell r="M10648" t="str">
            <v>汉族</v>
          </cell>
          <cell r="N10648">
            <v>20220901</v>
          </cell>
        </row>
        <row r="10649">
          <cell r="A10649" t="str">
            <v>2022221159</v>
          </cell>
          <cell r="B10649" t="str">
            <v>2022</v>
          </cell>
          <cell r="C10649" t="str">
            <v>孙旭亮</v>
          </cell>
          <cell r="D10649" t="str">
            <v>男</v>
          </cell>
          <cell r="E10649" t="str">
            <v>412727199912160056</v>
          </cell>
          <cell r="F10649" t="str">
            <v>全日制硕士</v>
          </cell>
          <cell r="G10649" t="str">
            <v>公路学院</v>
          </cell>
          <cell r="H10649" t="str">
            <v>土木水利</v>
          </cell>
          <cell r="K10649" t="str">
            <v>共青团员</v>
          </cell>
          <cell r="L10649" t="str">
            <v>19991216</v>
          </cell>
          <cell r="M10649" t="str">
            <v>汉族</v>
          </cell>
          <cell r="N10649">
            <v>20220901</v>
          </cell>
        </row>
        <row r="10650">
          <cell r="A10650" t="str">
            <v>2022221160</v>
          </cell>
          <cell r="B10650" t="str">
            <v>2022</v>
          </cell>
          <cell r="C10650" t="str">
            <v>姚婉婷</v>
          </cell>
          <cell r="D10650" t="str">
            <v>女</v>
          </cell>
          <cell r="E10650" t="str">
            <v>130406200003280323</v>
          </cell>
          <cell r="F10650" t="str">
            <v>全日制硕士</v>
          </cell>
          <cell r="G10650" t="str">
            <v>公路学院</v>
          </cell>
          <cell r="H10650" t="str">
            <v>土木水利</v>
          </cell>
          <cell r="K10650" t="str">
            <v>共青团员</v>
          </cell>
          <cell r="L10650" t="str">
            <v>20000328</v>
          </cell>
          <cell r="M10650" t="str">
            <v>汉族</v>
          </cell>
          <cell r="N10650">
            <v>20220901</v>
          </cell>
        </row>
        <row r="10651">
          <cell r="A10651" t="str">
            <v>2022221161</v>
          </cell>
          <cell r="B10651" t="str">
            <v>2022</v>
          </cell>
          <cell r="C10651" t="str">
            <v>王营营</v>
          </cell>
          <cell r="D10651" t="str">
            <v>女</v>
          </cell>
          <cell r="E10651" t="str">
            <v>130434199701065225</v>
          </cell>
          <cell r="F10651" t="str">
            <v>全日制硕士</v>
          </cell>
          <cell r="G10651" t="str">
            <v>公路学院</v>
          </cell>
          <cell r="H10651" t="str">
            <v>土木水利</v>
          </cell>
          <cell r="K10651" t="str">
            <v>共青团员</v>
          </cell>
          <cell r="L10651" t="str">
            <v>19970106</v>
          </cell>
          <cell r="M10651" t="str">
            <v>汉族</v>
          </cell>
          <cell r="N10651">
            <v>20220901</v>
          </cell>
        </row>
        <row r="10652">
          <cell r="A10652" t="str">
            <v>2022221162</v>
          </cell>
          <cell r="B10652" t="str">
            <v>2022</v>
          </cell>
          <cell r="C10652" t="str">
            <v>王春力</v>
          </cell>
          <cell r="D10652" t="str">
            <v>男</v>
          </cell>
          <cell r="E10652" t="str">
            <v>53012619980719121X</v>
          </cell>
          <cell r="F10652" t="str">
            <v>全日制硕士</v>
          </cell>
          <cell r="G10652" t="str">
            <v>公路学院</v>
          </cell>
          <cell r="H10652" t="str">
            <v>土木水利</v>
          </cell>
          <cell r="K10652" t="str">
            <v>共青团员</v>
          </cell>
          <cell r="L10652" t="str">
            <v>19980719</v>
          </cell>
          <cell r="M10652" t="str">
            <v>汉族</v>
          </cell>
          <cell r="N10652">
            <v>20220901</v>
          </cell>
        </row>
        <row r="10653">
          <cell r="A10653" t="str">
            <v>2022221163</v>
          </cell>
          <cell r="B10653" t="str">
            <v>2022</v>
          </cell>
          <cell r="C10653" t="str">
            <v>陈学琦</v>
          </cell>
          <cell r="D10653" t="str">
            <v>女</v>
          </cell>
          <cell r="E10653" t="str">
            <v>370306200004070028</v>
          </cell>
          <cell r="F10653" t="str">
            <v>全日制硕士</v>
          </cell>
          <cell r="G10653" t="str">
            <v>公路学院</v>
          </cell>
          <cell r="H10653" t="str">
            <v>土木水利</v>
          </cell>
          <cell r="K10653" t="str">
            <v>共青团员</v>
          </cell>
          <cell r="L10653" t="str">
            <v>20000407</v>
          </cell>
          <cell r="M10653" t="str">
            <v>汉族</v>
          </cell>
          <cell r="N10653">
            <v>20220901</v>
          </cell>
        </row>
        <row r="10654">
          <cell r="A10654" t="str">
            <v>2022221164</v>
          </cell>
          <cell r="B10654" t="str">
            <v>2022</v>
          </cell>
          <cell r="C10654" t="str">
            <v>王垚</v>
          </cell>
          <cell r="D10654" t="str">
            <v>男</v>
          </cell>
          <cell r="E10654" t="str">
            <v>410184199909151215</v>
          </cell>
          <cell r="F10654" t="str">
            <v>全日制硕士</v>
          </cell>
          <cell r="G10654" t="str">
            <v>公路学院</v>
          </cell>
          <cell r="H10654" t="str">
            <v>土木水利</v>
          </cell>
          <cell r="K10654" t="str">
            <v>中共党员</v>
          </cell>
          <cell r="L10654" t="str">
            <v>19990915</v>
          </cell>
          <cell r="M10654" t="str">
            <v>汉族</v>
          </cell>
          <cell r="N10654">
            <v>20220901</v>
          </cell>
        </row>
        <row r="10655">
          <cell r="A10655" t="str">
            <v>2022221165</v>
          </cell>
          <cell r="B10655" t="str">
            <v>2022</v>
          </cell>
          <cell r="C10655" t="str">
            <v>李东飞</v>
          </cell>
          <cell r="D10655" t="str">
            <v>男</v>
          </cell>
          <cell r="E10655" t="str">
            <v>622621199804080812</v>
          </cell>
          <cell r="F10655" t="str">
            <v>全日制硕士</v>
          </cell>
          <cell r="G10655" t="str">
            <v>公路学院</v>
          </cell>
          <cell r="H10655" t="str">
            <v>土木水利</v>
          </cell>
          <cell r="K10655" t="str">
            <v>共青团员</v>
          </cell>
          <cell r="L10655" t="str">
            <v>19980408</v>
          </cell>
          <cell r="M10655" t="str">
            <v>汉族</v>
          </cell>
          <cell r="N10655">
            <v>20220901</v>
          </cell>
        </row>
        <row r="10656">
          <cell r="A10656" t="str">
            <v>2022221166</v>
          </cell>
          <cell r="B10656" t="str">
            <v>2022</v>
          </cell>
          <cell r="C10656" t="str">
            <v>娄逸聪</v>
          </cell>
          <cell r="D10656" t="str">
            <v>男</v>
          </cell>
          <cell r="E10656" t="str">
            <v>362422200106090033</v>
          </cell>
          <cell r="F10656" t="str">
            <v>全日制硕士</v>
          </cell>
          <cell r="G10656" t="str">
            <v>公路学院</v>
          </cell>
          <cell r="H10656" t="str">
            <v>土木水利</v>
          </cell>
          <cell r="K10656" t="str">
            <v>中共预备党员</v>
          </cell>
          <cell r="L10656" t="str">
            <v>20010609</v>
          </cell>
          <cell r="M10656" t="str">
            <v>汉族</v>
          </cell>
          <cell r="N10656">
            <v>20220901</v>
          </cell>
        </row>
        <row r="10657">
          <cell r="A10657" t="str">
            <v>2022221167</v>
          </cell>
          <cell r="B10657" t="str">
            <v>2022</v>
          </cell>
          <cell r="C10657" t="str">
            <v>牛立冉</v>
          </cell>
          <cell r="D10657" t="str">
            <v>女</v>
          </cell>
          <cell r="E10657" t="str">
            <v>372321199812193560</v>
          </cell>
          <cell r="F10657" t="str">
            <v>全日制硕士</v>
          </cell>
          <cell r="G10657" t="str">
            <v>公路学院</v>
          </cell>
          <cell r="H10657" t="str">
            <v>土木水利</v>
          </cell>
          <cell r="K10657" t="str">
            <v>共青团员</v>
          </cell>
          <cell r="L10657" t="str">
            <v>19981219</v>
          </cell>
          <cell r="M10657" t="str">
            <v>汉族</v>
          </cell>
          <cell r="N10657">
            <v>20220901</v>
          </cell>
        </row>
        <row r="10658">
          <cell r="A10658" t="str">
            <v>2022221168</v>
          </cell>
          <cell r="B10658" t="str">
            <v>2022</v>
          </cell>
          <cell r="C10658" t="str">
            <v>李恬恬</v>
          </cell>
          <cell r="D10658" t="str">
            <v>女</v>
          </cell>
          <cell r="E10658" t="str">
            <v>371425199910168625</v>
          </cell>
          <cell r="F10658" t="str">
            <v>全日制硕士</v>
          </cell>
          <cell r="G10658" t="str">
            <v>公路学院</v>
          </cell>
          <cell r="H10658" t="str">
            <v>土木水利</v>
          </cell>
          <cell r="K10658" t="str">
            <v>中共预备党员</v>
          </cell>
          <cell r="L10658" t="str">
            <v>19991016</v>
          </cell>
          <cell r="M10658" t="str">
            <v>汉族</v>
          </cell>
          <cell r="N10658">
            <v>20220901</v>
          </cell>
        </row>
        <row r="10659">
          <cell r="A10659" t="str">
            <v>2022221169</v>
          </cell>
          <cell r="B10659" t="str">
            <v>2022</v>
          </cell>
          <cell r="C10659" t="str">
            <v>李成玉</v>
          </cell>
          <cell r="D10659" t="str">
            <v>男</v>
          </cell>
          <cell r="E10659" t="str">
            <v>411282199808262331</v>
          </cell>
          <cell r="F10659" t="str">
            <v>全日制硕士</v>
          </cell>
          <cell r="G10659" t="str">
            <v>公路学院</v>
          </cell>
          <cell r="H10659" t="str">
            <v>土木水利</v>
          </cell>
          <cell r="K10659" t="str">
            <v>共青团员</v>
          </cell>
          <cell r="L10659" t="str">
            <v>19980826</v>
          </cell>
          <cell r="M10659" t="str">
            <v>汉族</v>
          </cell>
          <cell r="N10659">
            <v>20220901</v>
          </cell>
        </row>
        <row r="10660">
          <cell r="A10660" t="str">
            <v>2022221170</v>
          </cell>
          <cell r="B10660" t="str">
            <v>2022</v>
          </cell>
          <cell r="C10660" t="str">
            <v>张博</v>
          </cell>
          <cell r="D10660" t="str">
            <v>男</v>
          </cell>
          <cell r="E10660" t="str">
            <v>342426200011044212</v>
          </cell>
          <cell r="F10660" t="str">
            <v>全日制硕士</v>
          </cell>
          <cell r="G10660" t="str">
            <v>公路学院</v>
          </cell>
          <cell r="H10660" t="str">
            <v>土木水利</v>
          </cell>
          <cell r="K10660" t="str">
            <v>共青团员</v>
          </cell>
          <cell r="L10660" t="str">
            <v>20001104</v>
          </cell>
          <cell r="M10660" t="str">
            <v>汉族</v>
          </cell>
          <cell r="N10660">
            <v>20220901</v>
          </cell>
        </row>
        <row r="10661">
          <cell r="A10661" t="str">
            <v>2022221171</v>
          </cell>
          <cell r="B10661" t="str">
            <v>2022</v>
          </cell>
          <cell r="C10661" t="str">
            <v>钱宇</v>
          </cell>
          <cell r="D10661" t="str">
            <v>男</v>
          </cell>
          <cell r="E10661" t="str">
            <v>342502200008310019</v>
          </cell>
          <cell r="F10661" t="str">
            <v>全日制硕士</v>
          </cell>
          <cell r="G10661" t="str">
            <v>公路学院</v>
          </cell>
          <cell r="H10661" t="str">
            <v>土木水利</v>
          </cell>
          <cell r="K10661" t="str">
            <v>共青团员</v>
          </cell>
          <cell r="L10661" t="str">
            <v>20000831</v>
          </cell>
          <cell r="M10661" t="str">
            <v>汉族</v>
          </cell>
          <cell r="N10661">
            <v>20220901</v>
          </cell>
        </row>
        <row r="10662">
          <cell r="A10662" t="str">
            <v>2022221172</v>
          </cell>
          <cell r="B10662" t="str">
            <v>2022</v>
          </cell>
          <cell r="C10662" t="str">
            <v>姚煜斌</v>
          </cell>
          <cell r="D10662" t="str">
            <v>男</v>
          </cell>
          <cell r="E10662" t="str">
            <v>610526200002160050</v>
          </cell>
          <cell r="F10662" t="str">
            <v>全日制硕士</v>
          </cell>
          <cell r="G10662" t="str">
            <v>公路学院</v>
          </cell>
          <cell r="H10662" t="str">
            <v>土木水利</v>
          </cell>
          <cell r="K10662" t="str">
            <v>中共预备党员</v>
          </cell>
          <cell r="L10662" t="str">
            <v>20000216</v>
          </cell>
          <cell r="M10662" t="str">
            <v>汉族</v>
          </cell>
          <cell r="N10662">
            <v>20220901</v>
          </cell>
        </row>
        <row r="10663">
          <cell r="A10663" t="str">
            <v>2022221173</v>
          </cell>
          <cell r="B10663" t="str">
            <v>2022</v>
          </cell>
          <cell r="C10663" t="str">
            <v>许帆</v>
          </cell>
          <cell r="D10663" t="str">
            <v>男</v>
          </cell>
          <cell r="E10663" t="str">
            <v>360111200011052117</v>
          </cell>
          <cell r="F10663" t="str">
            <v>全日制硕士</v>
          </cell>
          <cell r="G10663" t="str">
            <v>公路学院</v>
          </cell>
          <cell r="H10663" t="str">
            <v>土木水利</v>
          </cell>
          <cell r="K10663" t="str">
            <v>共青团员</v>
          </cell>
          <cell r="L10663" t="str">
            <v>20001105</v>
          </cell>
          <cell r="M10663" t="str">
            <v>汉族</v>
          </cell>
          <cell r="N10663">
            <v>20220901</v>
          </cell>
        </row>
        <row r="10664">
          <cell r="A10664" t="str">
            <v>2022221174</v>
          </cell>
          <cell r="B10664" t="str">
            <v>2022</v>
          </cell>
          <cell r="C10664" t="str">
            <v>金熙宾</v>
          </cell>
          <cell r="D10664" t="str">
            <v>男</v>
          </cell>
          <cell r="E10664" t="str">
            <v>610122200011282538</v>
          </cell>
          <cell r="F10664" t="str">
            <v>全日制硕士</v>
          </cell>
          <cell r="G10664" t="str">
            <v>公路学院</v>
          </cell>
          <cell r="H10664" t="str">
            <v>土木水利</v>
          </cell>
          <cell r="K10664" t="str">
            <v>共青团员</v>
          </cell>
          <cell r="L10664" t="str">
            <v>20001128</v>
          </cell>
          <cell r="M10664" t="str">
            <v>汉族</v>
          </cell>
          <cell r="N10664">
            <v>20220901</v>
          </cell>
        </row>
        <row r="10665">
          <cell r="A10665" t="str">
            <v>2022221175</v>
          </cell>
          <cell r="B10665" t="str">
            <v>2022</v>
          </cell>
          <cell r="C10665" t="str">
            <v>常清</v>
          </cell>
          <cell r="D10665" t="str">
            <v>男</v>
          </cell>
          <cell r="E10665" t="str">
            <v>622424199812062815</v>
          </cell>
          <cell r="F10665" t="str">
            <v>全日制硕士</v>
          </cell>
          <cell r="G10665" t="str">
            <v>公路学院</v>
          </cell>
          <cell r="H10665" t="str">
            <v>土木水利</v>
          </cell>
          <cell r="K10665" t="str">
            <v>共青团员</v>
          </cell>
          <cell r="L10665" t="str">
            <v>19981206</v>
          </cell>
          <cell r="M10665" t="str">
            <v>汉族</v>
          </cell>
          <cell r="N10665">
            <v>20220901</v>
          </cell>
        </row>
        <row r="10666">
          <cell r="A10666" t="str">
            <v>2022221176</v>
          </cell>
          <cell r="B10666" t="str">
            <v>2022</v>
          </cell>
          <cell r="C10666" t="str">
            <v>马彤辉</v>
          </cell>
          <cell r="D10666" t="str">
            <v>男</v>
          </cell>
          <cell r="E10666" t="str">
            <v>610427199910013019</v>
          </cell>
          <cell r="F10666" t="str">
            <v>全日制硕士</v>
          </cell>
          <cell r="G10666" t="str">
            <v>公路学院</v>
          </cell>
          <cell r="H10666" t="str">
            <v>土木水利</v>
          </cell>
          <cell r="K10666" t="str">
            <v>共青团员</v>
          </cell>
          <cell r="L10666" t="str">
            <v>19991001</v>
          </cell>
          <cell r="M10666" t="str">
            <v>汉族</v>
          </cell>
          <cell r="N10666">
            <v>20220901</v>
          </cell>
        </row>
        <row r="10667">
          <cell r="A10667" t="str">
            <v>2022221177</v>
          </cell>
          <cell r="B10667" t="str">
            <v>2022</v>
          </cell>
          <cell r="C10667" t="str">
            <v>张秀钰</v>
          </cell>
          <cell r="D10667" t="str">
            <v>女</v>
          </cell>
          <cell r="E10667" t="str">
            <v>410502200006160084</v>
          </cell>
          <cell r="F10667" t="str">
            <v>全日制硕士</v>
          </cell>
          <cell r="G10667" t="str">
            <v>公路学院</v>
          </cell>
          <cell r="H10667" t="str">
            <v>土木水利</v>
          </cell>
          <cell r="K10667" t="str">
            <v>共青团员</v>
          </cell>
          <cell r="L10667" t="str">
            <v>20000616</v>
          </cell>
          <cell r="M10667" t="str">
            <v>汉族</v>
          </cell>
          <cell r="N10667">
            <v>20220901</v>
          </cell>
        </row>
        <row r="10668">
          <cell r="A10668" t="str">
            <v>2022221178</v>
          </cell>
          <cell r="B10668" t="str">
            <v>2022</v>
          </cell>
          <cell r="C10668" t="str">
            <v>冯亮</v>
          </cell>
          <cell r="D10668" t="str">
            <v>男</v>
          </cell>
          <cell r="E10668" t="str">
            <v>411330200004081134</v>
          </cell>
          <cell r="F10668" t="str">
            <v>全日制硕士</v>
          </cell>
          <cell r="G10668" t="str">
            <v>公路学院</v>
          </cell>
          <cell r="H10668" t="str">
            <v>土木水利</v>
          </cell>
          <cell r="K10668" t="str">
            <v>共青团员</v>
          </cell>
          <cell r="L10668" t="str">
            <v>20000408</v>
          </cell>
          <cell r="M10668" t="str">
            <v>汉族</v>
          </cell>
          <cell r="N10668">
            <v>20220901</v>
          </cell>
        </row>
        <row r="10669">
          <cell r="A10669" t="str">
            <v>2022221179</v>
          </cell>
          <cell r="B10669" t="str">
            <v>2022</v>
          </cell>
          <cell r="C10669" t="str">
            <v>韩泽敏</v>
          </cell>
          <cell r="D10669" t="str">
            <v>男</v>
          </cell>
          <cell r="E10669" t="str">
            <v>610302199903146013</v>
          </cell>
          <cell r="F10669" t="str">
            <v>全日制硕士</v>
          </cell>
          <cell r="G10669" t="str">
            <v>公路学院</v>
          </cell>
          <cell r="H10669" t="str">
            <v>土木水利</v>
          </cell>
          <cell r="K10669" t="str">
            <v>共青团员</v>
          </cell>
          <cell r="L10669" t="str">
            <v>19990314</v>
          </cell>
          <cell r="M10669" t="str">
            <v>汉族</v>
          </cell>
          <cell r="N10669">
            <v>20220901</v>
          </cell>
        </row>
        <row r="10670">
          <cell r="A10670" t="str">
            <v>2022221180</v>
          </cell>
          <cell r="B10670" t="str">
            <v>2022</v>
          </cell>
          <cell r="C10670" t="str">
            <v>张宇同</v>
          </cell>
          <cell r="D10670" t="str">
            <v>男</v>
          </cell>
          <cell r="E10670" t="str">
            <v>14040220010220041X</v>
          </cell>
          <cell r="F10670" t="str">
            <v>全日制硕士</v>
          </cell>
          <cell r="G10670" t="str">
            <v>公路学院</v>
          </cell>
          <cell r="H10670" t="str">
            <v>土木水利</v>
          </cell>
          <cell r="K10670" t="str">
            <v>共青团员</v>
          </cell>
          <cell r="L10670" t="str">
            <v>20010220</v>
          </cell>
          <cell r="M10670" t="str">
            <v>汉族</v>
          </cell>
          <cell r="N10670">
            <v>20220901</v>
          </cell>
        </row>
        <row r="10671">
          <cell r="A10671" t="str">
            <v>2022221181</v>
          </cell>
          <cell r="B10671" t="str">
            <v>2022</v>
          </cell>
          <cell r="C10671" t="str">
            <v>周黎伟</v>
          </cell>
          <cell r="D10671" t="str">
            <v>男</v>
          </cell>
          <cell r="E10671" t="str">
            <v>421087199905182715</v>
          </cell>
          <cell r="F10671" t="str">
            <v>全日制硕士</v>
          </cell>
          <cell r="G10671" t="str">
            <v>公路学院</v>
          </cell>
          <cell r="H10671" t="str">
            <v>土木水利</v>
          </cell>
          <cell r="K10671" t="str">
            <v>共青团员</v>
          </cell>
          <cell r="L10671" t="str">
            <v>19990518</v>
          </cell>
          <cell r="M10671" t="str">
            <v>汉族</v>
          </cell>
          <cell r="N10671">
            <v>20220901</v>
          </cell>
        </row>
        <row r="10672">
          <cell r="A10672" t="str">
            <v>2022221182</v>
          </cell>
          <cell r="B10672" t="str">
            <v>2022</v>
          </cell>
          <cell r="C10672" t="str">
            <v>王智慧</v>
          </cell>
          <cell r="D10672" t="str">
            <v>女</v>
          </cell>
          <cell r="E10672" t="str">
            <v>131127200012205508</v>
          </cell>
          <cell r="F10672" t="str">
            <v>全日制硕士</v>
          </cell>
          <cell r="G10672" t="str">
            <v>公路学院</v>
          </cell>
          <cell r="H10672" t="str">
            <v>土木水利</v>
          </cell>
          <cell r="K10672" t="str">
            <v>中共党员</v>
          </cell>
          <cell r="L10672" t="str">
            <v>20001220</v>
          </cell>
          <cell r="M10672" t="str">
            <v>汉族</v>
          </cell>
          <cell r="N10672">
            <v>20220901</v>
          </cell>
        </row>
        <row r="10673">
          <cell r="A10673" t="str">
            <v>2022221183</v>
          </cell>
          <cell r="B10673" t="str">
            <v>2022</v>
          </cell>
          <cell r="C10673" t="str">
            <v>皇甫钊</v>
          </cell>
          <cell r="D10673" t="str">
            <v>男</v>
          </cell>
          <cell r="E10673" t="str">
            <v>610526200012020019</v>
          </cell>
          <cell r="F10673" t="str">
            <v>全日制硕士</v>
          </cell>
          <cell r="G10673" t="str">
            <v>公路学院</v>
          </cell>
          <cell r="H10673" t="str">
            <v>土木水利</v>
          </cell>
          <cell r="K10673" t="str">
            <v>共青团员</v>
          </cell>
          <cell r="L10673" t="str">
            <v>20001202</v>
          </cell>
          <cell r="M10673" t="str">
            <v>汉族</v>
          </cell>
          <cell r="N10673">
            <v>20220901</v>
          </cell>
        </row>
        <row r="10674">
          <cell r="A10674" t="str">
            <v>2022221184</v>
          </cell>
          <cell r="B10674" t="str">
            <v>2022</v>
          </cell>
          <cell r="C10674" t="str">
            <v>颜泓旭</v>
          </cell>
          <cell r="D10674" t="str">
            <v>男</v>
          </cell>
          <cell r="E10674" t="str">
            <v>51392220000809001X</v>
          </cell>
          <cell r="F10674" t="str">
            <v>全日制硕士</v>
          </cell>
          <cell r="G10674" t="str">
            <v>公路学院</v>
          </cell>
          <cell r="H10674" t="str">
            <v>土木水利</v>
          </cell>
          <cell r="K10674" t="str">
            <v>共青团员</v>
          </cell>
          <cell r="L10674" t="str">
            <v>20000809</v>
          </cell>
          <cell r="M10674" t="str">
            <v>汉族</v>
          </cell>
          <cell r="N10674">
            <v>20220901</v>
          </cell>
        </row>
        <row r="10675">
          <cell r="A10675" t="str">
            <v>2022221185</v>
          </cell>
          <cell r="B10675" t="str">
            <v>2022</v>
          </cell>
          <cell r="C10675" t="str">
            <v>付极</v>
          </cell>
          <cell r="D10675" t="str">
            <v>男</v>
          </cell>
          <cell r="E10675" t="str">
            <v>120104200005187631</v>
          </cell>
          <cell r="F10675" t="str">
            <v>全日制硕士</v>
          </cell>
          <cell r="G10675" t="str">
            <v>公路学院</v>
          </cell>
          <cell r="H10675" t="str">
            <v>土木水利</v>
          </cell>
          <cell r="K10675" t="str">
            <v>共青团员</v>
          </cell>
          <cell r="L10675" t="str">
            <v>20000518</v>
          </cell>
          <cell r="M10675" t="str">
            <v>汉族</v>
          </cell>
          <cell r="N10675">
            <v>20220901</v>
          </cell>
        </row>
        <row r="10676">
          <cell r="A10676" t="str">
            <v>2022221186</v>
          </cell>
          <cell r="B10676" t="str">
            <v>2022</v>
          </cell>
          <cell r="C10676" t="str">
            <v>解阔</v>
          </cell>
          <cell r="D10676" t="str">
            <v>男</v>
          </cell>
          <cell r="E10676" t="str">
            <v>130821199911177516</v>
          </cell>
          <cell r="F10676" t="str">
            <v>全日制硕士</v>
          </cell>
          <cell r="G10676" t="str">
            <v>公路学院</v>
          </cell>
          <cell r="H10676" t="str">
            <v>土木水利</v>
          </cell>
          <cell r="K10676" t="str">
            <v>共青团员</v>
          </cell>
          <cell r="L10676" t="str">
            <v>19991117</v>
          </cell>
          <cell r="M10676" t="str">
            <v>汉族</v>
          </cell>
          <cell r="N10676">
            <v>20220901</v>
          </cell>
        </row>
        <row r="10677">
          <cell r="A10677" t="str">
            <v>2022221187</v>
          </cell>
          <cell r="B10677" t="str">
            <v>2022</v>
          </cell>
          <cell r="C10677" t="str">
            <v>史广余</v>
          </cell>
          <cell r="D10677" t="str">
            <v>男</v>
          </cell>
          <cell r="E10677" t="str">
            <v>410522200008262215</v>
          </cell>
          <cell r="F10677" t="str">
            <v>全日制硕士</v>
          </cell>
          <cell r="G10677" t="str">
            <v>公路学院</v>
          </cell>
          <cell r="H10677" t="str">
            <v>土木水利</v>
          </cell>
          <cell r="K10677" t="str">
            <v>群众</v>
          </cell>
          <cell r="L10677" t="str">
            <v>20000826</v>
          </cell>
          <cell r="M10677" t="str">
            <v>汉族</v>
          </cell>
          <cell r="N10677">
            <v>20220901</v>
          </cell>
        </row>
        <row r="10678">
          <cell r="A10678" t="str">
            <v>2022221188</v>
          </cell>
          <cell r="B10678" t="str">
            <v>2022</v>
          </cell>
          <cell r="C10678" t="str">
            <v>段久琴</v>
          </cell>
          <cell r="D10678" t="str">
            <v>女</v>
          </cell>
          <cell r="E10678" t="str">
            <v>420381199911194621</v>
          </cell>
          <cell r="F10678" t="str">
            <v>全日制硕士</v>
          </cell>
          <cell r="G10678" t="str">
            <v>公路学院</v>
          </cell>
          <cell r="H10678" t="str">
            <v>土木水利</v>
          </cell>
          <cell r="K10678" t="str">
            <v>中共预备党员</v>
          </cell>
          <cell r="L10678" t="str">
            <v>19991119</v>
          </cell>
          <cell r="M10678" t="str">
            <v>汉族</v>
          </cell>
          <cell r="N10678">
            <v>20220901</v>
          </cell>
        </row>
        <row r="10679">
          <cell r="A10679" t="str">
            <v>2022221189</v>
          </cell>
          <cell r="B10679" t="str">
            <v>2022</v>
          </cell>
          <cell r="C10679" t="str">
            <v>王茂安</v>
          </cell>
          <cell r="D10679" t="str">
            <v>男</v>
          </cell>
          <cell r="E10679" t="str">
            <v>513721199805188375</v>
          </cell>
          <cell r="F10679" t="str">
            <v>全日制硕士</v>
          </cell>
          <cell r="G10679" t="str">
            <v>公路学院</v>
          </cell>
          <cell r="H10679" t="str">
            <v>土木水利</v>
          </cell>
          <cell r="K10679" t="str">
            <v>共青团员</v>
          </cell>
          <cell r="L10679" t="str">
            <v>19980518</v>
          </cell>
          <cell r="M10679" t="str">
            <v>汉族</v>
          </cell>
          <cell r="N10679">
            <v>20220901</v>
          </cell>
        </row>
        <row r="10680">
          <cell r="A10680" t="str">
            <v>2022221190</v>
          </cell>
          <cell r="B10680" t="str">
            <v>2022</v>
          </cell>
          <cell r="C10680" t="str">
            <v>刘奇</v>
          </cell>
          <cell r="D10680" t="str">
            <v>男</v>
          </cell>
          <cell r="E10680" t="str">
            <v>51392219991004731X</v>
          </cell>
          <cell r="F10680" t="str">
            <v>全日制硕士</v>
          </cell>
          <cell r="G10680" t="str">
            <v>公路学院</v>
          </cell>
          <cell r="H10680" t="str">
            <v>土木水利</v>
          </cell>
          <cell r="K10680" t="str">
            <v>共青团员</v>
          </cell>
          <cell r="L10680" t="str">
            <v>19991004</v>
          </cell>
          <cell r="M10680" t="str">
            <v>汉族</v>
          </cell>
          <cell r="N10680">
            <v>20220901</v>
          </cell>
        </row>
        <row r="10681">
          <cell r="A10681" t="str">
            <v>2022221191</v>
          </cell>
          <cell r="B10681" t="str">
            <v>2022</v>
          </cell>
          <cell r="C10681" t="str">
            <v>张博溢</v>
          </cell>
          <cell r="D10681" t="str">
            <v>男</v>
          </cell>
          <cell r="E10681" t="str">
            <v>452226200010238917</v>
          </cell>
          <cell r="F10681" t="str">
            <v>全日制硕士</v>
          </cell>
          <cell r="G10681" t="str">
            <v>公路学院</v>
          </cell>
          <cell r="H10681" t="str">
            <v>土木水利</v>
          </cell>
          <cell r="K10681" t="str">
            <v>中共预备党员</v>
          </cell>
          <cell r="L10681" t="str">
            <v>20001023</v>
          </cell>
          <cell r="M10681" t="str">
            <v>汉族</v>
          </cell>
          <cell r="N10681">
            <v>20220901</v>
          </cell>
        </row>
        <row r="10682">
          <cell r="A10682" t="str">
            <v>2022221192</v>
          </cell>
          <cell r="B10682" t="str">
            <v>2022</v>
          </cell>
          <cell r="C10682" t="str">
            <v>张雨田</v>
          </cell>
          <cell r="D10682" t="str">
            <v>男</v>
          </cell>
          <cell r="E10682" t="str">
            <v>51052119980924027X</v>
          </cell>
          <cell r="F10682" t="str">
            <v>全日制硕士</v>
          </cell>
          <cell r="G10682" t="str">
            <v>公路学院</v>
          </cell>
          <cell r="H10682" t="str">
            <v>土木水利</v>
          </cell>
          <cell r="K10682" t="str">
            <v>共青团员</v>
          </cell>
          <cell r="L10682" t="str">
            <v>19980924</v>
          </cell>
          <cell r="M10682" t="str">
            <v>汉族</v>
          </cell>
          <cell r="N10682">
            <v>20220901</v>
          </cell>
        </row>
        <row r="10683">
          <cell r="A10683" t="str">
            <v>2022221193</v>
          </cell>
          <cell r="B10683" t="str">
            <v>2022</v>
          </cell>
          <cell r="C10683" t="str">
            <v>吴倩</v>
          </cell>
          <cell r="D10683" t="str">
            <v>女</v>
          </cell>
          <cell r="E10683" t="str">
            <v>522323200004202322</v>
          </cell>
          <cell r="F10683" t="str">
            <v>全日制硕士</v>
          </cell>
          <cell r="G10683" t="str">
            <v>公路学院</v>
          </cell>
          <cell r="H10683" t="str">
            <v>土木水利</v>
          </cell>
          <cell r="K10683" t="str">
            <v>共青团员</v>
          </cell>
          <cell r="L10683" t="str">
            <v>20000420</v>
          </cell>
          <cell r="M10683" t="str">
            <v>汉族</v>
          </cell>
          <cell r="N10683">
            <v>20220901</v>
          </cell>
        </row>
        <row r="10684">
          <cell r="A10684" t="str">
            <v>2022221194</v>
          </cell>
          <cell r="B10684" t="str">
            <v>2022</v>
          </cell>
          <cell r="C10684" t="str">
            <v>吕世鑫</v>
          </cell>
          <cell r="D10684" t="str">
            <v>男</v>
          </cell>
          <cell r="E10684" t="str">
            <v>370685199912044016</v>
          </cell>
          <cell r="F10684" t="str">
            <v>全日制硕士</v>
          </cell>
          <cell r="G10684" t="str">
            <v>公路学院</v>
          </cell>
          <cell r="H10684" t="str">
            <v>土木水利</v>
          </cell>
          <cell r="K10684" t="str">
            <v>共青团员</v>
          </cell>
          <cell r="L10684" t="str">
            <v>19991204</v>
          </cell>
          <cell r="M10684" t="str">
            <v>汉族</v>
          </cell>
          <cell r="N10684">
            <v>20220901</v>
          </cell>
        </row>
        <row r="10685">
          <cell r="A10685" t="str">
            <v>2022221195</v>
          </cell>
          <cell r="B10685" t="str">
            <v>2022</v>
          </cell>
          <cell r="C10685" t="str">
            <v>任星帆</v>
          </cell>
          <cell r="D10685" t="str">
            <v>男</v>
          </cell>
          <cell r="E10685" t="str">
            <v>410421199808180093</v>
          </cell>
          <cell r="F10685" t="str">
            <v>全日制硕士</v>
          </cell>
          <cell r="G10685" t="str">
            <v>公路学院</v>
          </cell>
          <cell r="H10685" t="str">
            <v>土木水利</v>
          </cell>
          <cell r="K10685" t="str">
            <v>共青团员</v>
          </cell>
          <cell r="L10685" t="str">
            <v>19980818</v>
          </cell>
          <cell r="M10685" t="str">
            <v>汉族</v>
          </cell>
          <cell r="N10685">
            <v>20220901</v>
          </cell>
        </row>
        <row r="10686">
          <cell r="A10686" t="str">
            <v>2022221196</v>
          </cell>
          <cell r="B10686" t="str">
            <v>2022</v>
          </cell>
          <cell r="C10686" t="str">
            <v>乔博翔</v>
          </cell>
          <cell r="D10686" t="str">
            <v>男</v>
          </cell>
          <cell r="E10686" t="str">
            <v>410223200105075518</v>
          </cell>
          <cell r="F10686" t="str">
            <v>全日制硕士</v>
          </cell>
          <cell r="G10686" t="str">
            <v>公路学院</v>
          </cell>
          <cell r="H10686" t="str">
            <v>土木水利</v>
          </cell>
          <cell r="K10686" t="str">
            <v>共青团员</v>
          </cell>
          <cell r="L10686" t="str">
            <v>20010507</v>
          </cell>
          <cell r="M10686" t="str">
            <v>汉族</v>
          </cell>
          <cell r="N10686">
            <v>20220901</v>
          </cell>
        </row>
        <row r="10687">
          <cell r="A10687" t="str">
            <v>2022221197</v>
          </cell>
          <cell r="B10687" t="str">
            <v>2022</v>
          </cell>
          <cell r="C10687" t="str">
            <v>侯小龙</v>
          </cell>
          <cell r="D10687" t="str">
            <v>男</v>
          </cell>
          <cell r="E10687" t="str">
            <v>431021200106207675</v>
          </cell>
          <cell r="F10687" t="str">
            <v>全日制硕士</v>
          </cell>
          <cell r="G10687" t="str">
            <v>公路学院</v>
          </cell>
          <cell r="H10687" t="str">
            <v>土木水利</v>
          </cell>
          <cell r="K10687" t="str">
            <v>共青团员</v>
          </cell>
          <cell r="L10687" t="str">
            <v>20010620</v>
          </cell>
          <cell r="M10687" t="str">
            <v>汉族</v>
          </cell>
          <cell r="N10687">
            <v>20220901</v>
          </cell>
        </row>
        <row r="10688">
          <cell r="A10688" t="str">
            <v>2022221198</v>
          </cell>
          <cell r="B10688" t="str">
            <v>2022</v>
          </cell>
          <cell r="C10688" t="str">
            <v>雷博乾</v>
          </cell>
          <cell r="D10688" t="str">
            <v>男</v>
          </cell>
          <cell r="E10688" t="str">
            <v>130528200005084813</v>
          </cell>
          <cell r="F10688" t="str">
            <v>全日制硕士</v>
          </cell>
          <cell r="G10688" t="str">
            <v>公路学院</v>
          </cell>
          <cell r="H10688" t="str">
            <v>土木水利</v>
          </cell>
          <cell r="K10688" t="str">
            <v>中共预备党员</v>
          </cell>
          <cell r="L10688" t="str">
            <v>20000508</v>
          </cell>
          <cell r="M10688" t="str">
            <v>汉族</v>
          </cell>
          <cell r="N10688">
            <v>20220901</v>
          </cell>
        </row>
        <row r="10689">
          <cell r="A10689" t="str">
            <v>2022221199</v>
          </cell>
          <cell r="B10689" t="str">
            <v>2022</v>
          </cell>
          <cell r="C10689" t="str">
            <v>闫东洋</v>
          </cell>
          <cell r="D10689" t="str">
            <v>男</v>
          </cell>
          <cell r="E10689" t="str">
            <v>41130319991205513X</v>
          </cell>
          <cell r="F10689" t="str">
            <v>全日制硕士</v>
          </cell>
          <cell r="G10689" t="str">
            <v>公路学院</v>
          </cell>
          <cell r="H10689" t="str">
            <v>土木水利</v>
          </cell>
          <cell r="K10689" t="str">
            <v>中共预备党员</v>
          </cell>
          <cell r="L10689" t="str">
            <v>19991205</v>
          </cell>
          <cell r="M10689" t="str">
            <v>汉族</v>
          </cell>
          <cell r="N10689">
            <v>20220901</v>
          </cell>
        </row>
        <row r="10690">
          <cell r="A10690" t="str">
            <v>2022221200</v>
          </cell>
          <cell r="B10690" t="str">
            <v>2022</v>
          </cell>
          <cell r="C10690" t="str">
            <v>彭丽欣</v>
          </cell>
          <cell r="D10690" t="str">
            <v>女</v>
          </cell>
          <cell r="E10690" t="str">
            <v>610202200008192021</v>
          </cell>
          <cell r="F10690" t="str">
            <v>全日制硕士</v>
          </cell>
          <cell r="G10690" t="str">
            <v>公路学院</v>
          </cell>
          <cell r="H10690" t="str">
            <v>土木水利</v>
          </cell>
          <cell r="K10690" t="str">
            <v>中共预备党员</v>
          </cell>
          <cell r="L10690" t="str">
            <v>20000819</v>
          </cell>
          <cell r="M10690" t="str">
            <v>汉族</v>
          </cell>
          <cell r="N10690">
            <v>20220901</v>
          </cell>
        </row>
        <row r="10691">
          <cell r="A10691" t="str">
            <v>2022221201</v>
          </cell>
          <cell r="B10691" t="str">
            <v>2022</v>
          </cell>
          <cell r="C10691" t="str">
            <v>景国宾</v>
          </cell>
          <cell r="D10691" t="str">
            <v>男</v>
          </cell>
          <cell r="E10691" t="str">
            <v>140802199903030031</v>
          </cell>
          <cell r="F10691" t="str">
            <v>全日制硕士</v>
          </cell>
          <cell r="G10691" t="str">
            <v>公路学院</v>
          </cell>
          <cell r="H10691" t="str">
            <v>土木水利</v>
          </cell>
          <cell r="K10691" t="str">
            <v>共青团员</v>
          </cell>
          <cell r="L10691" t="str">
            <v>19990303</v>
          </cell>
          <cell r="M10691" t="str">
            <v>汉族</v>
          </cell>
          <cell r="N10691">
            <v>20220901</v>
          </cell>
        </row>
        <row r="10692">
          <cell r="A10692" t="str">
            <v>2022221202</v>
          </cell>
          <cell r="B10692" t="str">
            <v>2022</v>
          </cell>
          <cell r="C10692" t="str">
            <v>耿渤涵</v>
          </cell>
          <cell r="D10692" t="str">
            <v>男</v>
          </cell>
          <cell r="E10692" t="str">
            <v>370321200006082114</v>
          </cell>
          <cell r="F10692" t="str">
            <v>全日制硕士</v>
          </cell>
          <cell r="G10692" t="str">
            <v>公路学院</v>
          </cell>
          <cell r="H10692" t="str">
            <v>土木水利</v>
          </cell>
          <cell r="K10692" t="str">
            <v>中共预备党员</v>
          </cell>
          <cell r="L10692" t="str">
            <v>20000608</v>
          </cell>
          <cell r="M10692" t="str">
            <v>汉族</v>
          </cell>
          <cell r="N10692">
            <v>20220901</v>
          </cell>
        </row>
        <row r="10693">
          <cell r="A10693" t="str">
            <v>2022221203</v>
          </cell>
          <cell r="B10693" t="str">
            <v>2022</v>
          </cell>
          <cell r="C10693" t="str">
            <v>刘家玉</v>
          </cell>
          <cell r="D10693" t="str">
            <v>女</v>
          </cell>
          <cell r="E10693" t="str">
            <v>131025199804132729</v>
          </cell>
          <cell r="F10693" t="str">
            <v>全日制硕士</v>
          </cell>
          <cell r="G10693" t="str">
            <v>公路学院</v>
          </cell>
          <cell r="H10693" t="str">
            <v>土木水利</v>
          </cell>
          <cell r="K10693" t="str">
            <v>共青团员</v>
          </cell>
          <cell r="L10693" t="str">
            <v>19980413</v>
          </cell>
          <cell r="M10693" t="str">
            <v>汉族</v>
          </cell>
          <cell r="N10693">
            <v>20220901</v>
          </cell>
        </row>
        <row r="10694">
          <cell r="A10694" t="str">
            <v>2022221204</v>
          </cell>
          <cell r="B10694" t="str">
            <v>2022</v>
          </cell>
          <cell r="C10694" t="str">
            <v>朱焕焕</v>
          </cell>
          <cell r="D10694" t="str">
            <v>女</v>
          </cell>
          <cell r="E10694" t="str">
            <v>411421200009292829</v>
          </cell>
          <cell r="F10694" t="str">
            <v>全日制硕士</v>
          </cell>
          <cell r="G10694" t="str">
            <v>公路学院</v>
          </cell>
          <cell r="H10694" t="str">
            <v>土木水利</v>
          </cell>
          <cell r="K10694" t="str">
            <v>中共预备党员</v>
          </cell>
          <cell r="L10694" t="str">
            <v>20000929</v>
          </cell>
          <cell r="M10694" t="str">
            <v>汉族</v>
          </cell>
          <cell r="N10694">
            <v>20220901</v>
          </cell>
        </row>
        <row r="10695">
          <cell r="A10695" t="str">
            <v>2022221205</v>
          </cell>
          <cell r="B10695" t="str">
            <v>2022</v>
          </cell>
          <cell r="C10695" t="str">
            <v>马子龙</v>
          </cell>
          <cell r="D10695" t="str">
            <v>男</v>
          </cell>
          <cell r="E10695" t="str">
            <v>610602200003011414</v>
          </cell>
          <cell r="F10695" t="str">
            <v>全日制硕士</v>
          </cell>
          <cell r="G10695" t="str">
            <v>公路学院</v>
          </cell>
          <cell r="H10695" t="str">
            <v>土木水利</v>
          </cell>
          <cell r="K10695" t="str">
            <v>共青团员</v>
          </cell>
          <cell r="L10695" t="str">
            <v>20000301</v>
          </cell>
          <cell r="M10695" t="str">
            <v>汉族</v>
          </cell>
          <cell r="N10695">
            <v>20220901</v>
          </cell>
        </row>
        <row r="10696">
          <cell r="A10696" t="str">
            <v>2022221206</v>
          </cell>
          <cell r="B10696" t="str">
            <v>2022</v>
          </cell>
          <cell r="C10696" t="str">
            <v>陈效坤</v>
          </cell>
          <cell r="D10696" t="str">
            <v>男</v>
          </cell>
          <cell r="E10696" t="str">
            <v>412725199904307115</v>
          </cell>
          <cell r="F10696" t="str">
            <v>全日制硕士</v>
          </cell>
          <cell r="G10696" t="str">
            <v>公路学院</v>
          </cell>
          <cell r="H10696" t="str">
            <v>土木水利</v>
          </cell>
          <cell r="K10696" t="str">
            <v>共青团员</v>
          </cell>
          <cell r="L10696" t="str">
            <v>19990430</v>
          </cell>
          <cell r="M10696" t="str">
            <v>汉族</v>
          </cell>
          <cell r="N10696">
            <v>20220901</v>
          </cell>
        </row>
        <row r="10697">
          <cell r="A10697" t="str">
            <v>2022221207</v>
          </cell>
          <cell r="B10697" t="str">
            <v>2022</v>
          </cell>
          <cell r="C10697" t="str">
            <v>谢璇迪</v>
          </cell>
          <cell r="D10697" t="str">
            <v>男</v>
          </cell>
          <cell r="E10697" t="str">
            <v>142723199806171439</v>
          </cell>
          <cell r="F10697" t="str">
            <v>全日制硕士</v>
          </cell>
          <cell r="G10697" t="str">
            <v>公路学院</v>
          </cell>
          <cell r="H10697" t="str">
            <v>土木水利</v>
          </cell>
          <cell r="K10697" t="str">
            <v>共青团员</v>
          </cell>
          <cell r="L10697" t="str">
            <v>19980617</v>
          </cell>
          <cell r="M10697" t="str">
            <v>汉族</v>
          </cell>
          <cell r="N10697">
            <v>20220901</v>
          </cell>
        </row>
        <row r="10698">
          <cell r="A10698" t="str">
            <v>2022221208</v>
          </cell>
          <cell r="B10698" t="str">
            <v>2022</v>
          </cell>
          <cell r="C10698" t="str">
            <v>朱鹏程</v>
          </cell>
          <cell r="D10698" t="str">
            <v>男</v>
          </cell>
          <cell r="E10698" t="str">
            <v>420582199802147890</v>
          </cell>
          <cell r="F10698" t="str">
            <v>全日制硕士</v>
          </cell>
          <cell r="G10698" t="str">
            <v>公路学院</v>
          </cell>
          <cell r="H10698" t="str">
            <v>土木水利</v>
          </cell>
          <cell r="K10698" t="str">
            <v>共青团员</v>
          </cell>
          <cell r="L10698" t="str">
            <v>19980214</v>
          </cell>
          <cell r="M10698" t="str">
            <v>汉族</v>
          </cell>
          <cell r="N10698">
            <v>20220901</v>
          </cell>
        </row>
        <row r="10699">
          <cell r="A10699" t="str">
            <v>2022221209</v>
          </cell>
          <cell r="B10699" t="str">
            <v>2022</v>
          </cell>
          <cell r="C10699" t="str">
            <v>廖道阳</v>
          </cell>
          <cell r="D10699" t="str">
            <v>男</v>
          </cell>
          <cell r="E10699" t="str">
            <v>421223199302195436</v>
          </cell>
          <cell r="F10699" t="str">
            <v>全日制硕士</v>
          </cell>
          <cell r="G10699" t="str">
            <v>公路学院</v>
          </cell>
          <cell r="H10699" t="str">
            <v>土木水利</v>
          </cell>
          <cell r="K10699" t="str">
            <v>共青团员</v>
          </cell>
          <cell r="L10699" t="str">
            <v>19930219</v>
          </cell>
          <cell r="M10699" t="str">
            <v>汉族</v>
          </cell>
          <cell r="N10699">
            <v>20220901</v>
          </cell>
        </row>
        <row r="10700">
          <cell r="A10700" t="str">
            <v>2022221210</v>
          </cell>
          <cell r="B10700" t="str">
            <v>2022</v>
          </cell>
          <cell r="C10700" t="str">
            <v>高爽</v>
          </cell>
          <cell r="D10700" t="str">
            <v>男</v>
          </cell>
          <cell r="E10700" t="str">
            <v>410527199508055016</v>
          </cell>
          <cell r="F10700" t="str">
            <v>全日制硕士</v>
          </cell>
          <cell r="G10700" t="str">
            <v>公路学院</v>
          </cell>
          <cell r="H10700" t="str">
            <v>土木水利</v>
          </cell>
          <cell r="K10700" t="str">
            <v>共青团员</v>
          </cell>
          <cell r="L10700" t="str">
            <v>19950805</v>
          </cell>
          <cell r="M10700" t="str">
            <v>汉族</v>
          </cell>
          <cell r="N10700">
            <v>20220901</v>
          </cell>
        </row>
        <row r="10701">
          <cell r="A10701" t="str">
            <v>2022221211</v>
          </cell>
          <cell r="B10701" t="str">
            <v>2022</v>
          </cell>
          <cell r="C10701" t="str">
            <v>黄伟</v>
          </cell>
          <cell r="D10701" t="str">
            <v>男</v>
          </cell>
          <cell r="E10701" t="str">
            <v>511623199705123297</v>
          </cell>
          <cell r="F10701" t="str">
            <v>全日制硕士</v>
          </cell>
          <cell r="G10701" t="str">
            <v>公路学院</v>
          </cell>
          <cell r="H10701" t="str">
            <v>土木水利</v>
          </cell>
          <cell r="K10701" t="str">
            <v>共青团员</v>
          </cell>
          <cell r="L10701" t="str">
            <v>19970512</v>
          </cell>
          <cell r="M10701" t="str">
            <v>汉族</v>
          </cell>
          <cell r="N10701">
            <v>20220901</v>
          </cell>
        </row>
        <row r="10702">
          <cell r="A10702" t="str">
            <v>2022221212</v>
          </cell>
          <cell r="B10702" t="str">
            <v>2022</v>
          </cell>
          <cell r="C10702" t="str">
            <v>许麦扎</v>
          </cell>
          <cell r="D10702" t="str">
            <v>男</v>
          </cell>
          <cell r="E10702" t="str">
            <v>642223199601043637</v>
          </cell>
          <cell r="F10702" t="str">
            <v>全日制硕士</v>
          </cell>
          <cell r="G10702" t="str">
            <v>公路学院</v>
          </cell>
          <cell r="H10702" t="str">
            <v>土木水利</v>
          </cell>
          <cell r="K10702" t="str">
            <v>共青团员</v>
          </cell>
          <cell r="L10702" t="str">
            <v>19960104</v>
          </cell>
          <cell r="M10702" t="str">
            <v>回族</v>
          </cell>
          <cell r="N10702">
            <v>20220901</v>
          </cell>
        </row>
        <row r="10703">
          <cell r="A10703" t="str">
            <v>2022221213</v>
          </cell>
          <cell r="B10703" t="str">
            <v>2022</v>
          </cell>
          <cell r="C10703" t="str">
            <v>侯天琪</v>
          </cell>
          <cell r="D10703" t="str">
            <v>女</v>
          </cell>
          <cell r="E10703" t="str">
            <v>32032119991123382X</v>
          </cell>
          <cell r="F10703" t="str">
            <v>全日制硕士</v>
          </cell>
          <cell r="G10703" t="str">
            <v>公路学院</v>
          </cell>
          <cell r="H10703" t="str">
            <v>土木水利</v>
          </cell>
          <cell r="K10703" t="str">
            <v>共青团员</v>
          </cell>
          <cell r="L10703" t="str">
            <v>19991123</v>
          </cell>
          <cell r="M10703" t="str">
            <v>汉族</v>
          </cell>
          <cell r="N10703">
            <v>20220901</v>
          </cell>
        </row>
        <row r="10704">
          <cell r="A10704" t="str">
            <v>2022221214</v>
          </cell>
          <cell r="B10704" t="str">
            <v>2022</v>
          </cell>
          <cell r="C10704" t="str">
            <v>许书文</v>
          </cell>
          <cell r="D10704" t="str">
            <v>女</v>
          </cell>
          <cell r="E10704" t="str">
            <v>412726200010043749</v>
          </cell>
          <cell r="F10704" t="str">
            <v>全日制硕士</v>
          </cell>
          <cell r="G10704" t="str">
            <v>公路学院</v>
          </cell>
          <cell r="H10704" t="str">
            <v>土木水利</v>
          </cell>
          <cell r="K10704" t="str">
            <v>共青团员</v>
          </cell>
          <cell r="L10704" t="str">
            <v>20001004</v>
          </cell>
          <cell r="M10704" t="str">
            <v>汉族</v>
          </cell>
          <cell r="N10704">
            <v>20220901</v>
          </cell>
        </row>
        <row r="10705">
          <cell r="A10705" t="str">
            <v>2022221215</v>
          </cell>
          <cell r="B10705" t="str">
            <v>2022</v>
          </cell>
          <cell r="C10705" t="str">
            <v>潘玲玲</v>
          </cell>
          <cell r="D10705" t="str">
            <v>女</v>
          </cell>
          <cell r="E10705" t="str">
            <v>513021200007042889</v>
          </cell>
          <cell r="F10705" t="str">
            <v>全日制硕士</v>
          </cell>
          <cell r="G10705" t="str">
            <v>公路学院</v>
          </cell>
          <cell r="H10705" t="str">
            <v>土木水利</v>
          </cell>
          <cell r="K10705" t="str">
            <v>中共预备党员</v>
          </cell>
          <cell r="L10705" t="str">
            <v>20000704</v>
          </cell>
          <cell r="M10705" t="str">
            <v>汉族</v>
          </cell>
          <cell r="N10705">
            <v>20220901</v>
          </cell>
        </row>
        <row r="10706">
          <cell r="A10706" t="str">
            <v>2022221216</v>
          </cell>
          <cell r="B10706" t="str">
            <v>2022</v>
          </cell>
          <cell r="C10706" t="str">
            <v>薛殿盛</v>
          </cell>
          <cell r="D10706" t="str">
            <v>男</v>
          </cell>
          <cell r="E10706" t="str">
            <v>320928200001284612</v>
          </cell>
          <cell r="F10706" t="str">
            <v>全日制硕士</v>
          </cell>
          <cell r="G10706" t="str">
            <v>公路学院</v>
          </cell>
          <cell r="H10706" t="str">
            <v>土木水利</v>
          </cell>
          <cell r="K10706" t="str">
            <v>共青团员</v>
          </cell>
          <cell r="L10706" t="str">
            <v>20000128</v>
          </cell>
          <cell r="M10706" t="str">
            <v>汉族</v>
          </cell>
          <cell r="N10706">
            <v>20220901</v>
          </cell>
        </row>
        <row r="10707">
          <cell r="A10707" t="str">
            <v>2022221217</v>
          </cell>
          <cell r="B10707" t="str">
            <v>2022</v>
          </cell>
          <cell r="C10707" t="str">
            <v>张雪</v>
          </cell>
          <cell r="D10707" t="str">
            <v>女</v>
          </cell>
          <cell r="E10707" t="str">
            <v>37120220000108124X</v>
          </cell>
          <cell r="F10707" t="str">
            <v>全日制硕士</v>
          </cell>
          <cell r="G10707" t="str">
            <v>公路学院</v>
          </cell>
          <cell r="H10707" t="str">
            <v>土木水利</v>
          </cell>
          <cell r="K10707" t="str">
            <v>共青团员</v>
          </cell>
          <cell r="L10707" t="str">
            <v>20000108</v>
          </cell>
          <cell r="M10707" t="str">
            <v>汉族</v>
          </cell>
          <cell r="N10707">
            <v>20220901</v>
          </cell>
        </row>
        <row r="10708">
          <cell r="A10708" t="str">
            <v>2022221218</v>
          </cell>
          <cell r="B10708" t="str">
            <v>2022</v>
          </cell>
          <cell r="C10708" t="str">
            <v>牛国莉</v>
          </cell>
          <cell r="D10708" t="str">
            <v>女</v>
          </cell>
          <cell r="E10708" t="str">
            <v>14040219990712042X</v>
          </cell>
          <cell r="F10708" t="str">
            <v>全日制硕士</v>
          </cell>
          <cell r="G10708" t="str">
            <v>公路学院</v>
          </cell>
          <cell r="H10708" t="str">
            <v>土木水利</v>
          </cell>
          <cell r="K10708" t="str">
            <v>共青团员</v>
          </cell>
          <cell r="L10708" t="str">
            <v>19990712</v>
          </cell>
          <cell r="M10708" t="str">
            <v>汉族</v>
          </cell>
          <cell r="N10708">
            <v>20220901</v>
          </cell>
        </row>
        <row r="10709">
          <cell r="A10709" t="str">
            <v>2022221219</v>
          </cell>
          <cell r="B10709" t="str">
            <v>2022</v>
          </cell>
          <cell r="C10709" t="str">
            <v>寸特祺</v>
          </cell>
          <cell r="D10709" t="str">
            <v>男</v>
          </cell>
          <cell r="E10709" t="str">
            <v>533023200003272819</v>
          </cell>
          <cell r="F10709" t="str">
            <v>全日制硕士</v>
          </cell>
          <cell r="G10709" t="str">
            <v>公路学院</v>
          </cell>
          <cell r="H10709" t="str">
            <v>土木水利</v>
          </cell>
          <cell r="K10709" t="str">
            <v>共青团员</v>
          </cell>
          <cell r="L10709" t="str">
            <v>20000327</v>
          </cell>
          <cell r="M10709" t="str">
            <v>汉族</v>
          </cell>
          <cell r="N10709">
            <v>20220901</v>
          </cell>
        </row>
        <row r="10710">
          <cell r="A10710" t="str">
            <v>2022221220</v>
          </cell>
          <cell r="B10710" t="str">
            <v>2022</v>
          </cell>
          <cell r="C10710" t="str">
            <v>钱康</v>
          </cell>
          <cell r="D10710" t="str">
            <v>男</v>
          </cell>
          <cell r="E10710" t="str">
            <v>342623200003141911</v>
          </cell>
          <cell r="F10710" t="str">
            <v>全日制硕士</v>
          </cell>
          <cell r="G10710" t="str">
            <v>公路学院</v>
          </cell>
          <cell r="H10710" t="str">
            <v>交通运输</v>
          </cell>
          <cell r="K10710" t="str">
            <v>共青团员</v>
          </cell>
          <cell r="L10710" t="str">
            <v>20000314</v>
          </cell>
          <cell r="M10710" t="str">
            <v>汉族</v>
          </cell>
          <cell r="N10710">
            <v>20220901</v>
          </cell>
        </row>
        <row r="10711">
          <cell r="A10711" t="str">
            <v>2022221221</v>
          </cell>
          <cell r="B10711" t="str">
            <v>2022</v>
          </cell>
          <cell r="C10711" t="str">
            <v>蔡银才</v>
          </cell>
          <cell r="D10711" t="str">
            <v>男</v>
          </cell>
          <cell r="E10711" t="str">
            <v>422801199912292837</v>
          </cell>
          <cell r="F10711" t="str">
            <v>全日制硕士</v>
          </cell>
          <cell r="G10711" t="str">
            <v>公路学院</v>
          </cell>
          <cell r="H10711" t="str">
            <v>交通运输</v>
          </cell>
          <cell r="K10711" t="str">
            <v>群众</v>
          </cell>
          <cell r="L10711" t="str">
            <v>19991229</v>
          </cell>
          <cell r="M10711" t="str">
            <v>土家族</v>
          </cell>
          <cell r="N10711">
            <v>20220901</v>
          </cell>
        </row>
        <row r="10712">
          <cell r="A10712" t="str">
            <v>2022221222</v>
          </cell>
          <cell r="B10712" t="str">
            <v>2022</v>
          </cell>
          <cell r="C10712" t="str">
            <v>郭飞扬</v>
          </cell>
          <cell r="D10712" t="str">
            <v>男</v>
          </cell>
          <cell r="E10712" t="str">
            <v>342501200005010559</v>
          </cell>
          <cell r="F10712" t="str">
            <v>全日制硕士</v>
          </cell>
          <cell r="G10712" t="str">
            <v>公路学院</v>
          </cell>
          <cell r="H10712" t="str">
            <v>交通运输</v>
          </cell>
          <cell r="K10712" t="str">
            <v>中共党员</v>
          </cell>
          <cell r="L10712" t="str">
            <v>20000501</v>
          </cell>
          <cell r="M10712" t="str">
            <v>汉族</v>
          </cell>
          <cell r="N10712">
            <v>20220901</v>
          </cell>
        </row>
        <row r="10713">
          <cell r="A10713" t="str">
            <v>2022221223</v>
          </cell>
          <cell r="B10713" t="str">
            <v>2022</v>
          </cell>
          <cell r="C10713" t="str">
            <v>米笑</v>
          </cell>
          <cell r="D10713" t="str">
            <v>男</v>
          </cell>
          <cell r="E10713" t="str">
            <v>340421200012145417</v>
          </cell>
          <cell r="F10713" t="str">
            <v>全日制硕士</v>
          </cell>
          <cell r="G10713" t="str">
            <v>公路学院</v>
          </cell>
          <cell r="H10713" t="str">
            <v>交通运输</v>
          </cell>
          <cell r="K10713" t="str">
            <v>共青团员</v>
          </cell>
          <cell r="L10713" t="str">
            <v>20001214</v>
          </cell>
          <cell r="M10713" t="str">
            <v>汉族</v>
          </cell>
          <cell r="N10713">
            <v>20220901</v>
          </cell>
        </row>
        <row r="10714">
          <cell r="A10714" t="str">
            <v>2022221224</v>
          </cell>
          <cell r="B10714" t="str">
            <v>2022</v>
          </cell>
          <cell r="C10714" t="str">
            <v>胡睿</v>
          </cell>
          <cell r="D10714" t="str">
            <v>男</v>
          </cell>
          <cell r="E10714" t="str">
            <v>510922199907215236</v>
          </cell>
          <cell r="F10714" t="str">
            <v>全日制硕士</v>
          </cell>
          <cell r="G10714" t="str">
            <v>公路学院</v>
          </cell>
          <cell r="H10714" t="str">
            <v>交通运输</v>
          </cell>
          <cell r="K10714" t="str">
            <v>共青团员</v>
          </cell>
          <cell r="L10714" t="str">
            <v>19990721</v>
          </cell>
          <cell r="M10714" t="str">
            <v>汉族</v>
          </cell>
          <cell r="N10714">
            <v>20220901</v>
          </cell>
        </row>
        <row r="10715">
          <cell r="A10715" t="str">
            <v>2022221225</v>
          </cell>
          <cell r="B10715" t="str">
            <v>2022</v>
          </cell>
          <cell r="C10715" t="str">
            <v>姚升</v>
          </cell>
          <cell r="D10715" t="str">
            <v>男</v>
          </cell>
          <cell r="E10715" t="str">
            <v>421181200006296236</v>
          </cell>
          <cell r="F10715" t="str">
            <v>全日制硕士</v>
          </cell>
          <cell r="G10715" t="str">
            <v>公路学院</v>
          </cell>
          <cell r="H10715" t="str">
            <v>交通运输</v>
          </cell>
          <cell r="K10715" t="str">
            <v>共青团员</v>
          </cell>
          <cell r="L10715" t="str">
            <v>20000629</v>
          </cell>
          <cell r="M10715" t="str">
            <v>汉族</v>
          </cell>
          <cell r="N10715">
            <v>20220901</v>
          </cell>
        </row>
        <row r="10716">
          <cell r="A10716" t="str">
            <v>2022221226</v>
          </cell>
          <cell r="B10716" t="str">
            <v>2022</v>
          </cell>
          <cell r="C10716" t="str">
            <v>林甲威</v>
          </cell>
          <cell r="D10716" t="str">
            <v>男</v>
          </cell>
          <cell r="E10716" t="str">
            <v>33038120000225431X</v>
          </cell>
          <cell r="F10716" t="str">
            <v>全日制硕士</v>
          </cell>
          <cell r="G10716" t="str">
            <v>公路学院</v>
          </cell>
          <cell r="H10716" t="str">
            <v>交通运输</v>
          </cell>
          <cell r="K10716" t="str">
            <v>共青团员</v>
          </cell>
          <cell r="L10716" t="str">
            <v>20000225</v>
          </cell>
          <cell r="M10716" t="str">
            <v>汉族</v>
          </cell>
          <cell r="N10716">
            <v>20220901</v>
          </cell>
        </row>
        <row r="10717">
          <cell r="A10717" t="str">
            <v>2022221227</v>
          </cell>
          <cell r="B10717" t="str">
            <v>2022</v>
          </cell>
          <cell r="C10717" t="str">
            <v>邓宏亮</v>
          </cell>
          <cell r="D10717" t="str">
            <v>男</v>
          </cell>
          <cell r="E10717" t="str">
            <v>622701199708193219</v>
          </cell>
          <cell r="F10717" t="str">
            <v>全日制硕士</v>
          </cell>
          <cell r="G10717" t="str">
            <v>公路学院</v>
          </cell>
          <cell r="H10717" t="str">
            <v>交通运输</v>
          </cell>
          <cell r="K10717" t="str">
            <v>中共党员</v>
          </cell>
          <cell r="L10717" t="str">
            <v>19970819</v>
          </cell>
          <cell r="M10717" t="str">
            <v>汉族</v>
          </cell>
          <cell r="N10717">
            <v>20220901</v>
          </cell>
        </row>
        <row r="10718">
          <cell r="A10718" t="str">
            <v>2022221228</v>
          </cell>
          <cell r="B10718" t="str">
            <v>2022</v>
          </cell>
          <cell r="C10718" t="str">
            <v>袁庚辰</v>
          </cell>
          <cell r="D10718" t="str">
            <v>男</v>
          </cell>
          <cell r="E10718" t="str">
            <v>411303200007020055</v>
          </cell>
          <cell r="F10718" t="str">
            <v>全日制硕士</v>
          </cell>
          <cell r="G10718" t="str">
            <v>公路学院</v>
          </cell>
          <cell r="H10718" t="str">
            <v>交通运输</v>
          </cell>
          <cell r="K10718" t="str">
            <v>共青团员</v>
          </cell>
          <cell r="L10718" t="str">
            <v>20000702</v>
          </cell>
          <cell r="M10718" t="str">
            <v>汉族</v>
          </cell>
          <cell r="N10718">
            <v>20220901</v>
          </cell>
        </row>
        <row r="10719">
          <cell r="A10719" t="str">
            <v>2022221229</v>
          </cell>
          <cell r="B10719" t="str">
            <v>2022</v>
          </cell>
          <cell r="C10719" t="str">
            <v>杨诗逸</v>
          </cell>
          <cell r="D10719" t="str">
            <v>男</v>
          </cell>
          <cell r="E10719" t="str">
            <v>420822199911214554</v>
          </cell>
          <cell r="F10719" t="str">
            <v>全日制硕士</v>
          </cell>
          <cell r="G10719" t="str">
            <v>公路学院</v>
          </cell>
          <cell r="H10719" t="str">
            <v>交通运输</v>
          </cell>
          <cell r="K10719" t="str">
            <v>中共党员</v>
          </cell>
          <cell r="L10719" t="str">
            <v>19991121</v>
          </cell>
          <cell r="M10719" t="str">
            <v>汉族</v>
          </cell>
          <cell r="N10719">
            <v>20220901</v>
          </cell>
        </row>
        <row r="10720">
          <cell r="A10720" t="str">
            <v>2022221230</v>
          </cell>
          <cell r="B10720" t="str">
            <v>2022</v>
          </cell>
          <cell r="C10720" t="str">
            <v>杨佳杰</v>
          </cell>
          <cell r="D10720" t="str">
            <v>男</v>
          </cell>
          <cell r="E10720" t="str">
            <v>140402200008202435</v>
          </cell>
          <cell r="F10720" t="str">
            <v>全日制硕士</v>
          </cell>
          <cell r="G10720" t="str">
            <v>公路学院</v>
          </cell>
          <cell r="H10720" t="str">
            <v>交通运输</v>
          </cell>
          <cell r="K10720" t="str">
            <v>中共预备党员</v>
          </cell>
          <cell r="L10720" t="str">
            <v>20000820</v>
          </cell>
          <cell r="M10720" t="str">
            <v>汉族</v>
          </cell>
          <cell r="N10720">
            <v>20220901</v>
          </cell>
        </row>
        <row r="10721">
          <cell r="A10721" t="str">
            <v>2022221231</v>
          </cell>
          <cell r="B10721" t="str">
            <v>2022</v>
          </cell>
          <cell r="C10721" t="str">
            <v>徐雯</v>
          </cell>
          <cell r="D10721" t="str">
            <v>女</v>
          </cell>
          <cell r="E10721" t="str">
            <v>420621199909114047</v>
          </cell>
          <cell r="F10721" t="str">
            <v>全日制硕士</v>
          </cell>
          <cell r="G10721" t="str">
            <v>公路学院</v>
          </cell>
          <cell r="H10721" t="str">
            <v>交通运输</v>
          </cell>
          <cell r="K10721" t="str">
            <v>共青团员</v>
          </cell>
          <cell r="L10721" t="str">
            <v>19990911</v>
          </cell>
          <cell r="M10721" t="str">
            <v>汉族</v>
          </cell>
          <cell r="N10721">
            <v>20220901</v>
          </cell>
        </row>
        <row r="10722">
          <cell r="A10722" t="str">
            <v>2022221232</v>
          </cell>
          <cell r="B10722" t="str">
            <v>2022</v>
          </cell>
          <cell r="C10722" t="str">
            <v>申宏波</v>
          </cell>
          <cell r="D10722" t="str">
            <v>男</v>
          </cell>
          <cell r="E10722" t="str">
            <v>411327199912101539</v>
          </cell>
          <cell r="F10722" t="str">
            <v>全日制硕士</v>
          </cell>
          <cell r="G10722" t="str">
            <v>公路学院</v>
          </cell>
          <cell r="H10722" t="str">
            <v>交通运输</v>
          </cell>
          <cell r="K10722" t="str">
            <v>共青团员</v>
          </cell>
          <cell r="L10722" t="str">
            <v>19991210</v>
          </cell>
          <cell r="M10722" t="str">
            <v>汉族</v>
          </cell>
          <cell r="N10722">
            <v>20220901</v>
          </cell>
        </row>
        <row r="10723">
          <cell r="A10723" t="str">
            <v>2022221233</v>
          </cell>
          <cell r="B10723" t="str">
            <v>2022</v>
          </cell>
          <cell r="C10723" t="str">
            <v>王梦昭</v>
          </cell>
          <cell r="D10723" t="str">
            <v>男</v>
          </cell>
          <cell r="E10723" t="str">
            <v>61048119991203505X</v>
          </cell>
          <cell r="F10723" t="str">
            <v>全日制硕士</v>
          </cell>
          <cell r="G10723" t="str">
            <v>公路学院</v>
          </cell>
          <cell r="H10723" t="str">
            <v>交通运输</v>
          </cell>
          <cell r="K10723" t="str">
            <v>中共党员</v>
          </cell>
          <cell r="L10723" t="str">
            <v>19991203</v>
          </cell>
          <cell r="M10723" t="str">
            <v>汉族</v>
          </cell>
          <cell r="N10723">
            <v>20220901</v>
          </cell>
        </row>
        <row r="10724">
          <cell r="A10724" t="str">
            <v>2022221234</v>
          </cell>
          <cell r="B10724" t="str">
            <v>2022</v>
          </cell>
          <cell r="C10724" t="str">
            <v>郑博</v>
          </cell>
          <cell r="D10724" t="str">
            <v>男</v>
          </cell>
          <cell r="E10724" t="str">
            <v>412702200009288131</v>
          </cell>
          <cell r="F10724" t="str">
            <v>全日制硕士</v>
          </cell>
          <cell r="G10724" t="str">
            <v>公路学院</v>
          </cell>
          <cell r="H10724" t="str">
            <v>交通运输</v>
          </cell>
          <cell r="K10724" t="str">
            <v>共青团员</v>
          </cell>
          <cell r="L10724" t="str">
            <v>20000928</v>
          </cell>
          <cell r="M10724" t="str">
            <v>汉族</v>
          </cell>
          <cell r="N10724">
            <v>20220901</v>
          </cell>
        </row>
        <row r="10725">
          <cell r="A10725" t="str">
            <v>2022221235</v>
          </cell>
          <cell r="B10725" t="str">
            <v>2022</v>
          </cell>
          <cell r="C10725" t="str">
            <v>邱亚镇</v>
          </cell>
          <cell r="D10725" t="str">
            <v>男</v>
          </cell>
          <cell r="E10725" t="str">
            <v>421126200002111412</v>
          </cell>
          <cell r="F10725" t="str">
            <v>全日制硕士</v>
          </cell>
          <cell r="G10725" t="str">
            <v>公路学院</v>
          </cell>
          <cell r="H10725" t="str">
            <v>交通运输</v>
          </cell>
          <cell r="K10725" t="str">
            <v>中共预备党员</v>
          </cell>
          <cell r="L10725" t="str">
            <v>20000211</v>
          </cell>
          <cell r="M10725" t="str">
            <v>汉族</v>
          </cell>
          <cell r="N10725">
            <v>20220901</v>
          </cell>
        </row>
        <row r="10726">
          <cell r="A10726" t="str">
            <v>2022221236</v>
          </cell>
          <cell r="B10726" t="str">
            <v>2022</v>
          </cell>
          <cell r="C10726" t="str">
            <v>廖周运</v>
          </cell>
          <cell r="D10726" t="str">
            <v>男</v>
          </cell>
          <cell r="E10726" t="str">
            <v>422822199701250516</v>
          </cell>
          <cell r="F10726" t="str">
            <v>全日制硕士</v>
          </cell>
          <cell r="G10726" t="str">
            <v>公路学院</v>
          </cell>
          <cell r="H10726" t="str">
            <v>交通运输</v>
          </cell>
          <cell r="K10726" t="str">
            <v>共青团员</v>
          </cell>
          <cell r="L10726" t="str">
            <v>19970125</v>
          </cell>
          <cell r="M10726" t="str">
            <v>汉族</v>
          </cell>
          <cell r="N10726">
            <v>20220901</v>
          </cell>
        </row>
        <row r="10727">
          <cell r="A10727" t="str">
            <v>2022221237</v>
          </cell>
          <cell r="B10727" t="str">
            <v>2022</v>
          </cell>
          <cell r="C10727" t="str">
            <v>魏升</v>
          </cell>
          <cell r="D10727" t="str">
            <v>男</v>
          </cell>
          <cell r="E10727" t="str">
            <v>610428200007215011</v>
          </cell>
          <cell r="F10727" t="str">
            <v>全日制硕士</v>
          </cell>
          <cell r="G10727" t="str">
            <v>公路学院</v>
          </cell>
          <cell r="H10727" t="str">
            <v>交通运输</v>
          </cell>
          <cell r="K10727" t="str">
            <v>中共预备党员</v>
          </cell>
          <cell r="L10727" t="str">
            <v>20000721</v>
          </cell>
          <cell r="M10727" t="str">
            <v>汉族</v>
          </cell>
          <cell r="N10727">
            <v>20220901</v>
          </cell>
        </row>
        <row r="10728">
          <cell r="A10728" t="str">
            <v>2022221238</v>
          </cell>
          <cell r="B10728" t="str">
            <v>2022</v>
          </cell>
          <cell r="C10728" t="str">
            <v>姚远</v>
          </cell>
          <cell r="D10728" t="str">
            <v>男</v>
          </cell>
          <cell r="E10728" t="str">
            <v>120225199812016312</v>
          </cell>
          <cell r="F10728" t="str">
            <v>全日制硕士</v>
          </cell>
          <cell r="G10728" t="str">
            <v>公路学院</v>
          </cell>
          <cell r="H10728" t="str">
            <v>交通运输</v>
          </cell>
          <cell r="K10728" t="str">
            <v>共青团员</v>
          </cell>
          <cell r="L10728" t="str">
            <v>19981201</v>
          </cell>
          <cell r="M10728" t="str">
            <v>汉族</v>
          </cell>
          <cell r="N10728">
            <v>20220901</v>
          </cell>
        </row>
        <row r="10729">
          <cell r="A10729" t="str">
            <v>2022221239</v>
          </cell>
          <cell r="B10729" t="str">
            <v>2022</v>
          </cell>
          <cell r="C10729" t="str">
            <v>韩昌</v>
          </cell>
          <cell r="D10729" t="str">
            <v>男</v>
          </cell>
          <cell r="E10729" t="str">
            <v>411426199811125119</v>
          </cell>
          <cell r="F10729" t="str">
            <v>全日制硕士</v>
          </cell>
          <cell r="G10729" t="str">
            <v>公路学院</v>
          </cell>
          <cell r="H10729" t="str">
            <v>交通运输</v>
          </cell>
          <cell r="K10729" t="str">
            <v>中共党员</v>
          </cell>
          <cell r="L10729" t="str">
            <v>19981112</v>
          </cell>
          <cell r="M10729" t="str">
            <v>汉族</v>
          </cell>
          <cell r="N10729">
            <v>20220901</v>
          </cell>
        </row>
        <row r="10730">
          <cell r="A10730" t="str">
            <v>2022221240</v>
          </cell>
          <cell r="B10730" t="str">
            <v>2022</v>
          </cell>
          <cell r="C10730" t="str">
            <v>张法兴</v>
          </cell>
          <cell r="D10730" t="str">
            <v>男</v>
          </cell>
          <cell r="E10730" t="str">
            <v>371427200006220059</v>
          </cell>
          <cell r="F10730" t="str">
            <v>全日制硕士</v>
          </cell>
          <cell r="G10730" t="str">
            <v>公路学院</v>
          </cell>
          <cell r="H10730" t="str">
            <v>交通运输</v>
          </cell>
          <cell r="K10730" t="str">
            <v>中共预备党员</v>
          </cell>
          <cell r="L10730" t="str">
            <v>20000622</v>
          </cell>
          <cell r="M10730" t="str">
            <v>汉族</v>
          </cell>
          <cell r="N10730">
            <v>20220901</v>
          </cell>
        </row>
        <row r="10731">
          <cell r="A10731" t="str">
            <v>2022221241</v>
          </cell>
          <cell r="B10731" t="str">
            <v>2022</v>
          </cell>
          <cell r="C10731" t="str">
            <v>董云勇</v>
          </cell>
          <cell r="D10731" t="str">
            <v>男</v>
          </cell>
          <cell r="E10731" t="str">
            <v>522527200006080855</v>
          </cell>
          <cell r="F10731" t="str">
            <v>全日制硕士</v>
          </cell>
          <cell r="G10731" t="str">
            <v>公路学院</v>
          </cell>
          <cell r="H10731" t="str">
            <v>交通运输</v>
          </cell>
          <cell r="K10731" t="str">
            <v>共青团员</v>
          </cell>
          <cell r="L10731" t="str">
            <v>20000608</v>
          </cell>
          <cell r="M10731" t="str">
            <v>汉族</v>
          </cell>
          <cell r="N10731">
            <v>20220901</v>
          </cell>
        </row>
        <row r="10732">
          <cell r="A10732" t="str">
            <v>2022221242</v>
          </cell>
          <cell r="B10732" t="str">
            <v>2022</v>
          </cell>
          <cell r="C10732" t="str">
            <v>夏文潇</v>
          </cell>
          <cell r="D10732" t="str">
            <v>男</v>
          </cell>
          <cell r="E10732" t="str">
            <v>42110220000627041X</v>
          </cell>
          <cell r="F10732" t="str">
            <v>全日制硕士</v>
          </cell>
          <cell r="G10732" t="str">
            <v>公路学院</v>
          </cell>
          <cell r="H10732" t="str">
            <v>交通运输</v>
          </cell>
          <cell r="K10732" t="str">
            <v>中共预备党员</v>
          </cell>
          <cell r="L10732" t="str">
            <v>20000627</v>
          </cell>
          <cell r="M10732" t="str">
            <v>汉族</v>
          </cell>
          <cell r="N10732">
            <v>20220901</v>
          </cell>
        </row>
        <row r="10733">
          <cell r="A10733" t="str">
            <v>2022221243</v>
          </cell>
          <cell r="B10733" t="str">
            <v>2022</v>
          </cell>
          <cell r="C10733" t="str">
            <v>王雪琪</v>
          </cell>
          <cell r="D10733" t="str">
            <v>女</v>
          </cell>
          <cell r="E10733" t="str">
            <v>370102200010024945</v>
          </cell>
          <cell r="F10733" t="str">
            <v>全日制硕士</v>
          </cell>
          <cell r="G10733" t="str">
            <v>公路学院</v>
          </cell>
          <cell r="H10733" t="str">
            <v>交通运输</v>
          </cell>
          <cell r="K10733" t="str">
            <v>中共预备党员</v>
          </cell>
          <cell r="L10733" t="str">
            <v>20001002</v>
          </cell>
          <cell r="M10733" t="str">
            <v>汉族</v>
          </cell>
          <cell r="N10733">
            <v>20220901</v>
          </cell>
        </row>
        <row r="10734">
          <cell r="A10734" t="str">
            <v>2022221244</v>
          </cell>
          <cell r="B10734" t="str">
            <v>2022</v>
          </cell>
          <cell r="C10734" t="str">
            <v>曾德霜</v>
          </cell>
          <cell r="D10734" t="str">
            <v>男</v>
          </cell>
          <cell r="E10734" t="str">
            <v>460027199907153416</v>
          </cell>
          <cell r="F10734" t="str">
            <v>全日制硕士</v>
          </cell>
          <cell r="G10734" t="str">
            <v>公路学院</v>
          </cell>
          <cell r="H10734" t="str">
            <v>交通运输</v>
          </cell>
          <cell r="K10734" t="str">
            <v>共青团员</v>
          </cell>
          <cell r="L10734" t="str">
            <v>19990715</v>
          </cell>
          <cell r="M10734" t="str">
            <v>汉族</v>
          </cell>
          <cell r="N10734">
            <v>20220901</v>
          </cell>
        </row>
        <row r="10735">
          <cell r="A10735" t="str">
            <v>2022221245</v>
          </cell>
          <cell r="B10735" t="str">
            <v>2022</v>
          </cell>
          <cell r="C10735" t="str">
            <v>饶睿宇</v>
          </cell>
          <cell r="D10735" t="str">
            <v>男</v>
          </cell>
          <cell r="E10735" t="str">
            <v>42122320010520671X</v>
          </cell>
          <cell r="F10735" t="str">
            <v>全日制硕士</v>
          </cell>
          <cell r="G10735" t="str">
            <v>公路学院</v>
          </cell>
          <cell r="H10735" t="str">
            <v>交通运输</v>
          </cell>
          <cell r="K10735" t="str">
            <v>中共预备党员</v>
          </cell>
          <cell r="L10735" t="str">
            <v>20010520</v>
          </cell>
          <cell r="M10735" t="str">
            <v>汉族</v>
          </cell>
          <cell r="N10735">
            <v>20220901</v>
          </cell>
        </row>
        <row r="10736">
          <cell r="A10736" t="str">
            <v>2022221246</v>
          </cell>
          <cell r="B10736" t="str">
            <v>2022</v>
          </cell>
          <cell r="C10736" t="str">
            <v>李亮</v>
          </cell>
          <cell r="D10736" t="str">
            <v>男</v>
          </cell>
          <cell r="E10736" t="str">
            <v>420321200010020092</v>
          </cell>
          <cell r="F10736" t="str">
            <v>全日制硕士</v>
          </cell>
          <cell r="G10736" t="str">
            <v>公路学院</v>
          </cell>
          <cell r="H10736" t="str">
            <v>交通运输</v>
          </cell>
          <cell r="K10736" t="str">
            <v>共青团员</v>
          </cell>
          <cell r="L10736" t="str">
            <v>20001002</v>
          </cell>
          <cell r="M10736" t="str">
            <v>汉族</v>
          </cell>
          <cell r="N10736">
            <v>20220901</v>
          </cell>
        </row>
        <row r="10737">
          <cell r="A10737" t="str">
            <v>2022221247</v>
          </cell>
          <cell r="B10737" t="str">
            <v>2022</v>
          </cell>
          <cell r="C10737" t="str">
            <v>纪宋昭</v>
          </cell>
          <cell r="D10737" t="str">
            <v>男</v>
          </cell>
          <cell r="E10737" t="str">
            <v>61032320000220261X</v>
          </cell>
          <cell r="F10737" t="str">
            <v>全日制硕士</v>
          </cell>
          <cell r="G10737" t="str">
            <v>公路学院</v>
          </cell>
          <cell r="H10737" t="str">
            <v>交通运输</v>
          </cell>
          <cell r="K10737" t="str">
            <v>共青团员</v>
          </cell>
          <cell r="L10737" t="str">
            <v>20000220</v>
          </cell>
          <cell r="M10737" t="str">
            <v>汉族</v>
          </cell>
          <cell r="N10737">
            <v>20220901</v>
          </cell>
        </row>
        <row r="10738">
          <cell r="A10738" t="str">
            <v>2022221248</v>
          </cell>
          <cell r="B10738" t="str">
            <v>2022</v>
          </cell>
          <cell r="C10738" t="str">
            <v>王南凯</v>
          </cell>
          <cell r="D10738" t="str">
            <v>男</v>
          </cell>
          <cell r="E10738" t="str">
            <v>142302200011160033</v>
          </cell>
          <cell r="F10738" t="str">
            <v>全日制硕士</v>
          </cell>
          <cell r="G10738" t="str">
            <v>公路学院</v>
          </cell>
          <cell r="H10738" t="str">
            <v>交通运输</v>
          </cell>
          <cell r="K10738" t="str">
            <v>共青团员</v>
          </cell>
          <cell r="L10738" t="str">
            <v>20001116</v>
          </cell>
          <cell r="M10738" t="str">
            <v>汉族</v>
          </cell>
          <cell r="N10738">
            <v>20220901</v>
          </cell>
        </row>
        <row r="10739">
          <cell r="A10739" t="str">
            <v>2022221249</v>
          </cell>
          <cell r="B10739" t="str">
            <v>2022</v>
          </cell>
          <cell r="C10739" t="str">
            <v>兰兆禹</v>
          </cell>
          <cell r="D10739" t="str">
            <v>男</v>
          </cell>
          <cell r="E10739" t="str">
            <v>14020219990504651X</v>
          </cell>
          <cell r="F10739" t="str">
            <v>全日制硕士</v>
          </cell>
          <cell r="G10739" t="str">
            <v>公路学院</v>
          </cell>
          <cell r="H10739" t="str">
            <v>交通运输</v>
          </cell>
          <cell r="K10739" t="str">
            <v>中共预备党员</v>
          </cell>
          <cell r="L10739" t="str">
            <v>19990504</v>
          </cell>
          <cell r="M10739" t="str">
            <v>汉族</v>
          </cell>
          <cell r="N10739">
            <v>20220901</v>
          </cell>
        </row>
        <row r="10740">
          <cell r="A10740" t="str">
            <v>2022221250</v>
          </cell>
          <cell r="B10740" t="str">
            <v>2022</v>
          </cell>
          <cell r="C10740" t="str">
            <v>方晨宇</v>
          </cell>
          <cell r="D10740" t="str">
            <v>女</v>
          </cell>
          <cell r="E10740" t="str">
            <v>411281200008043025</v>
          </cell>
          <cell r="F10740" t="str">
            <v>全日制硕士</v>
          </cell>
          <cell r="G10740" t="str">
            <v>公路学院</v>
          </cell>
          <cell r="H10740" t="str">
            <v>交通运输</v>
          </cell>
          <cell r="K10740" t="str">
            <v>中共预备党员</v>
          </cell>
          <cell r="L10740" t="str">
            <v>20000804</v>
          </cell>
          <cell r="M10740" t="str">
            <v>汉族</v>
          </cell>
          <cell r="N10740">
            <v>20220901</v>
          </cell>
        </row>
        <row r="10741">
          <cell r="A10741" t="str">
            <v>2022221251</v>
          </cell>
          <cell r="B10741" t="str">
            <v>2022</v>
          </cell>
          <cell r="C10741" t="str">
            <v>刘子洋</v>
          </cell>
          <cell r="D10741" t="str">
            <v>男</v>
          </cell>
          <cell r="E10741" t="str">
            <v>412801199908180312</v>
          </cell>
          <cell r="F10741" t="str">
            <v>全日制硕士</v>
          </cell>
          <cell r="G10741" t="str">
            <v>公路学院</v>
          </cell>
          <cell r="H10741" t="str">
            <v>交通运输</v>
          </cell>
          <cell r="K10741" t="str">
            <v>共青团员</v>
          </cell>
          <cell r="L10741" t="str">
            <v>19990818</v>
          </cell>
          <cell r="M10741" t="str">
            <v>汉族</v>
          </cell>
          <cell r="N10741">
            <v>20220901</v>
          </cell>
        </row>
        <row r="10742">
          <cell r="A10742" t="str">
            <v>2022221252</v>
          </cell>
          <cell r="B10742" t="str">
            <v>2022</v>
          </cell>
          <cell r="C10742" t="str">
            <v>孙萌阳</v>
          </cell>
          <cell r="D10742" t="str">
            <v>女</v>
          </cell>
          <cell r="E10742" t="str">
            <v>440508200001173322</v>
          </cell>
          <cell r="F10742" t="str">
            <v>全日制硕士</v>
          </cell>
          <cell r="G10742" t="str">
            <v>公路学院</v>
          </cell>
          <cell r="H10742" t="str">
            <v>交通运输</v>
          </cell>
          <cell r="K10742" t="str">
            <v>中共预备党员</v>
          </cell>
          <cell r="L10742" t="str">
            <v>20000117</v>
          </cell>
          <cell r="M10742" t="str">
            <v>汉族</v>
          </cell>
          <cell r="N10742">
            <v>20220901</v>
          </cell>
        </row>
        <row r="10743">
          <cell r="A10743" t="str">
            <v>2022221253</v>
          </cell>
          <cell r="B10743" t="str">
            <v>2022</v>
          </cell>
          <cell r="C10743" t="str">
            <v>庄严</v>
          </cell>
          <cell r="D10743" t="str">
            <v>男</v>
          </cell>
          <cell r="E10743" t="str">
            <v>620302200005071416</v>
          </cell>
          <cell r="F10743" t="str">
            <v>全日制硕士</v>
          </cell>
          <cell r="G10743" t="str">
            <v>公路学院</v>
          </cell>
          <cell r="H10743" t="str">
            <v>交通运输</v>
          </cell>
          <cell r="K10743" t="str">
            <v>共青团员</v>
          </cell>
          <cell r="L10743" t="str">
            <v>20000507</v>
          </cell>
          <cell r="M10743" t="str">
            <v>汉族</v>
          </cell>
          <cell r="N10743">
            <v>20220901</v>
          </cell>
        </row>
        <row r="10744">
          <cell r="A10744" t="str">
            <v>2022221254</v>
          </cell>
          <cell r="B10744" t="str">
            <v>2022</v>
          </cell>
          <cell r="C10744" t="str">
            <v>于留洋</v>
          </cell>
          <cell r="D10744" t="str">
            <v>男</v>
          </cell>
          <cell r="E10744" t="str">
            <v>511324199905094152</v>
          </cell>
          <cell r="F10744" t="str">
            <v>全日制硕士</v>
          </cell>
          <cell r="G10744" t="str">
            <v>公路学院</v>
          </cell>
          <cell r="H10744" t="str">
            <v>交通运输</v>
          </cell>
          <cell r="K10744" t="str">
            <v>共青团员</v>
          </cell>
          <cell r="L10744" t="str">
            <v>19990509</v>
          </cell>
          <cell r="M10744" t="str">
            <v>汉族</v>
          </cell>
          <cell r="N10744">
            <v>20220901</v>
          </cell>
        </row>
        <row r="10745">
          <cell r="A10745" t="str">
            <v>2022221255</v>
          </cell>
          <cell r="B10745" t="str">
            <v>2022</v>
          </cell>
          <cell r="C10745" t="str">
            <v>阚士云</v>
          </cell>
          <cell r="D10745" t="str">
            <v>女</v>
          </cell>
          <cell r="E10745" t="str">
            <v>370405200008050621</v>
          </cell>
          <cell r="F10745" t="str">
            <v>全日制硕士</v>
          </cell>
          <cell r="G10745" t="str">
            <v>公路学院</v>
          </cell>
          <cell r="H10745" t="str">
            <v>交通运输</v>
          </cell>
          <cell r="K10745" t="str">
            <v>中共预备党员</v>
          </cell>
          <cell r="L10745" t="str">
            <v>20000805</v>
          </cell>
          <cell r="M10745" t="str">
            <v>汉族</v>
          </cell>
          <cell r="N10745">
            <v>20220901</v>
          </cell>
        </row>
        <row r="10746">
          <cell r="A10746" t="str">
            <v>2022221256</v>
          </cell>
          <cell r="B10746" t="str">
            <v>2022</v>
          </cell>
          <cell r="C10746" t="str">
            <v>叶镇煜</v>
          </cell>
          <cell r="D10746" t="str">
            <v>男</v>
          </cell>
          <cell r="E10746" t="str">
            <v>452122199901200019</v>
          </cell>
          <cell r="F10746" t="str">
            <v>全日制硕士</v>
          </cell>
          <cell r="G10746" t="str">
            <v>公路学院</v>
          </cell>
          <cell r="H10746" t="str">
            <v>交通运输</v>
          </cell>
          <cell r="K10746" t="str">
            <v>共青团员</v>
          </cell>
          <cell r="L10746" t="str">
            <v>19990120</v>
          </cell>
          <cell r="M10746" t="str">
            <v>汉族</v>
          </cell>
          <cell r="N10746">
            <v>20220901</v>
          </cell>
        </row>
        <row r="10747">
          <cell r="A10747" t="str">
            <v>2022221257</v>
          </cell>
          <cell r="B10747" t="str">
            <v>2022</v>
          </cell>
          <cell r="C10747" t="str">
            <v>范旭阳</v>
          </cell>
          <cell r="D10747" t="str">
            <v>男</v>
          </cell>
          <cell r="E10747" t="str">
            <v>430521199803220032</v>
          </cell>
          <cell r="F10747" t="str">
            <v>全日制硕士</v>
          </cell>
          <cell r="G10747" t="str">
            <v>公路学院</v>
          </cell>
          <cell r="H10747" t="str">
            <v>交通运输</v>
          </cell>
          <cell r="K10747" t="str">
            <v>中共预备党员</v>
          </cell>
          <cell r="L10747" t="str">
            <v>19980322</v>
          </cell>
          <cell r="M10747" t="str">
            <v>汉族</v>
          </cell>
          <cell r="N10747">
            <v>20220901</v>
          </cell>
        </row>
        <row r="10748">
          <cell r="A10748" t="str">
            <v>2022221258</v>
          </cell>
          <cell r="B10748" t="str">
            <v>2022</v>
          </cell>
          <cell r="C10748" t="str">
            <v>钟国亮</v>
          </cell>
          <cell r="D10748" t="str">
            <v>男</v>
          </cell>
          <cell r="E10748" t="str">
            <v>440982199904303415</v>
          </cell>
          <cell r="F10748" t="str">
            <v>全日制硕士</v>
          </cell>
          <cell r="G10748" t="str">
            <v>公路学院</v>
          </cell>
          <cell r="H10748" t="str">
            <v>交通运输</v>
          </cell>
          <cell r="K10748" t="str">
            <v>共青团员</v>
          </cell>
          <cell r="L10748" t="str">
            <v>19990430</v>
          </cell>
          <cell r="M10748" t="str">
            <v>汉族</v>
          </cell>
          <cell r="N10748">
            <v>20220901</v>
          </cell>
        </row>
        <row r="10749">
          <cell r="A10749" t="str">
            <v>2022221259</v>
          </cell>
          <cell r="B10749" t="str">
            <v>2022</v>
          </cell>
          <cell r="C10749" t="str">
            <v>王晓宇</v>
          </cell>
          <cell r="D10749" t="str">
            <v>男</v>
          </cell>
          <cell r="E10749" t="str">
            <v>230624199909040272</v>
          </cell>
          <cell r="F10749" t="str">
            <v>全日制硕士</v>
          </cell>
          <cell r="G10749" t="str">
            <v>公路学院</v>
          </cell>
          <cell r="H10749" t="str">
            <v>交通运输</v>
          </cell>
          <cell r="K10749" t="str">
            <v>共青团员</v>
          </cell>
          <cell r="L10749" t="str">
            <v>19990904</v>
          </cell>
          <cell r="M10749" t="str">
            <v>汉族</v>
          </cell>
          <cell r="N10749">
            <v>20220901</v>
          </cell>
        </row>
        <row r="10750">
          <cell r="A10750" t="str">
            <v>2022221260</v>
          </cell>
          <cell r="B10750" t="str">
            <v>2022</v>
          </cell>
          <cell r="C10750" t="str">
            <v>严文科</v>
          </cell>
          <cell r="D10750" t="str">
            <v>男</v>
          </cell>
          <cell r="E10750" t="str">
            <v>37112220000923743X</v>
          </cell>
          <cell r="F10750" t="str">
            <v>全日制硕士</v>
          </cell>
          <cell r="G10750" t="str">
            <v>公路学院</v>
          </cell>
          <cell r="H10750" t="str">
            <v>交通运输</v>
          </cell>
          <cell r="K10750" t="str">
            <v>共青团员</v>
          </cell>
          <cell r="L10750" t="str">
            <v>20000923</v>
          </cell>
          <cell r="M10750" t="str">
            <v>汉族</v>
          </cell>
          <cell r="N10750">
            <v>20220901</v>
          </cell>
        </row>
        <row r="10751">
          <cell r="A10751" t="str">
            <v>2022221261</v>
          </cell>
          <cell r="B10751" t="str">
            <v>2022</v>
          </cell>
          <cell r="C10751" t="str">
            <v>程旭</v>
          </cell>
          <cell r="D10751" t="str">
            <v>男</v>
          </cell>
          <cell r="E10751" t="str">
            <v>341222199912090010</v>
          </cell>
          <cell r="F10751" t="str">
            <v>全日制硕士</v>
          </cell>
          <cell r="G10751" t="str">
            <v>公路学院</v>
          </cell>
          <cell r="H10751" t="str">
            <v>交通运输</v>
          </cell>
          <cell r="K10751" t="str">
            <v>共青团员</v>
          </cell>
          <cell r="L10751" t="str">
            <v>19991209</v>
          </cell>
          <cell r="M10751" t="str">
            <v>回族</v>
          </cell>
          <cell r="N10751">
            <v>20220901</v>
          </cell>
        </row>
        <row r="10752">
          <cell r="A10752" t="str">
            <v>2022221262</v>
          </cell>
          <cell r="B10752" t="str">
            <v>2022</v>
          </cell>
          <cell r="C10752" t="str">
            <v>韩泳图</v>
          </cell>
          <cell r="D10752" t="str">
            <v>男</v>
          </cell>
          <cell r="E10752" t="str">
            <v>142427200012156311</v>
          </cell>
          <cell r="F10752" t="str">
            <v>全日制硕士</v>
          </cell>
          <cell r="G10752" t="str">
            <v>公路学院</v>
          </cell>
          <cell r="H10752" t="str">
            <v>交通运输</v>
          </cell>
          <cell r="K10752" t="str">
            <v>共青团员</v>
          </cell>
          <cell r="L10752" t="str">
            <v>20001215</v>
          </cell>
          <cell r="M10752" t="str">
            <v>汉族</v>
          </cell>
          <cell r="N10752">
            <v>20220901</v>
          </cell>
        </row>
        <row r="10753">
          <cell r="A10753" t="str">
            <v>2022221263</v>
          </cell>
          <cell r="B10753" t="str">
            <v>2022</v>
          </cell>
          <cell r="C10753" t="str">
            <v>肖赐</v>
          </cell>
          <cell r="D10753" t="str">
            <v>男</v>
          </cell>
          <cell r="E10753" t="str">
            <v>420984200103214716</v>
          </cell>
          <cell r="F10753" t="str">
            <v>全日制硕士</v>
          </cell>
          <cell r="G10753" t="str">
            <v>公路学院</v>
          </cell>
          <cell r="H10753" t="str">
            <v>交通运输</v>
          </cell>
          <cell r="K10753" t="str">
            <v>共青团员</v>
          </cell>
          <cell r="L10753" t="str">
            <v>20010321</v>
          </cell>
          <cell r="M10753" t="str">
            <v>汉族</v>
          </cell>
          <cell r="N10753">
            <v>20220901</v>
          </cell>
        </row>
        <row r="10754">
          <cell r="A10754" t="str">
            <v>2022221264</v>
          </cell>
          <cell r="B10754" t="str">
            <v>2022</v>
          </cell>
          <cell r="C10754" t="str">
            <v>郭兴吉</v>
          </cell>
          <cell r="D10754" t="str">
            <v>男</v>
          </cell>
          <cell r="E10754" t="str">
            <v>513822200001200030</v>
          </cell>
          <cell r="F10754" t="str">
            <v>全日制硕士</v>
          </cell>
          <cell r="G10754" t="str">
            <v>公路学院</v>
          </cell>
          <cell r="H10754" t="str">
            <v>交通运输</v>
          </cell>
          <cell r="K10754" t="str">
            <v>共青团员</v>
          </cell>
          <cell r="L10754" t="str">
            <v>20000120</v>
          </cell>
          <cell r="M10754" t="str">
            <v>汉族</v>
          </cell>
          <cell r="N10754">
            <v>20220901</v>
          </cell>
        </row>
        <row r="10755">
          <cell r="A10755" t="str">
            <v>2022221265</v>
          </cell>
          <cell r="B10755" t="str">
            <v>2022</v>
          </cell>
          <cell r="C10755" t="str">
            <v>田浩辰</v>
          </cell>
          <cell r="D10755" t="str">
            <v>男</v>
          </cell>
          <cell r="E10755" t="str">
            <v>130203200002093016</v>
          </cell>
          <cell r="F10755" t="str">
            <v>全日制硕士</v>
          </cell>
          <cell r="G10755" t="str">
            <v>公路学院</v>
          </cell>
          <cell r="H10755" t="str">
            <v>交通运输</v>
          </cell>
          <cell r="K10755" t="str">
            <v>共青团员</v>
          </cell>
          <cell r="L10755" t="str">
            <v>20000209</v>
          </cell>
          <cell r="M10755" t="str">
            <v>汉族</v>
          </cell>
          <cell r="N10755">
            <v>20220901</v>
          </cell>
        </row>
        <row r="10756">
          <cell r="A10756" t="str">
            <v>2022221266</v>
          </cell>
          <cell r="B10756" t="str">
            <v>2022</v>
          </cell>
          <cell r="C10756" t="str">
            <v>张天义</v>
          </cell>
          <cell r="D10756" t="str">
            <v>女</v>
          </cell>
          <cell r="E10756" t="str">
            <v>130432200011101746</v>
          </cell>
          <cell r="F10756" t="str">
            <v>全日制硕士</v>
          </cell>
          <cell r="G10756" t="str">
            <v>公路学院</v>
          </cell>
          <cell r="H10756" t="str">
            <v>交通运输</v>
          </cell>
          <cell r="K10756" t="str">
            <v>共青团员</v>
          </cell>
          <cell r="L10756" t="str">
            <v>20001110</v>
          </cell>
          <cell r="M10756" t="str">
            <v>汉族</v>
          </cell>
          <cell r="N10756">
            <v>20220901</v>
          </cell>
        </row>
        <row r="10757">
          <cell r="A10757" t="str">
            <v>2022221267</v>
          </cell>
          <cell r="B10757" t="str">
            <v>2022</v>
          </cell>
          <cell r="C10757" t="str">
            <v>杜潇逸</v>
          </cell>
          <cell r="D10757" t="str">
            <v>男</v>
          </cell>
          <cell r="E10757" t="str">
            <v>622801200003260216</v>
          </cell>
          <cell r="F10757" t="str">
            <v>全日制硕士</v>
          </cell>
          <cell r="G10757" t="str">
            <v>公路学院</v>
          </cell>
          <cell r="H10757" t="str">
            <v>交通运输</v>
          </cell>
          <cell r="K10757" t="str">
            <v>中共预备党员</v>
          </cell>
          <cell r="L10757" t="str">
            <v>20000326</v>
          </cell>
          <cell r="M10757" t="str">
            <v>汉族</v>
          </cell>
          <cell r="N10757">
            <v>20220901</v>
          </cell>
        </row>
        <row r="10758">
          <cell r="A10758" t="str">
            <v>2022221268</v>
          </cell>
          <cell r="B10758" t="str">
            <v>2022</v>
          </cell>
          <cell r="C10758" t="str">
            <v>郜梓克</v>
          </cell>
          <cell r="D10758" t="str">
            <v>男</v>
          </cell>
          <cell r="E10758" t="str">
            <v>410781200004264716</v>
          </cell>
          <cell r="F10758" t="str">
            <v>全日制硕士</v>
          </cell>
          <cell r="G10758" t="str">
            <v>公路学院</v>
          </cell>
          <cell r="H10758" t="str">
            <v>交通运输</v>
          </cell>
          <cell r="K10758" t="str">
            <v>中共预备党员</v>
          </cell>
          <cell r="L10758" t="str">
            <v>20000426</v>
          </cell>
          <cell r="M10758" t="str">
            <v>汉族</v>
          </cell>
          <cell r="N10758">
            <v>20220901</v>
          </cell>
        </row>
        <row r="10759">
          <cell r="A10759" t="str">
            <v>2022221269</v>
          </cell>
          <cell r="B10759" t="str">
            <v>2022</v>
          </cell>
          <cell r="C10759" t="str">
            <v>于欣赫</v>
          </cell>
          <cell r="D10759" t="str">
            <v>男</v>
          </cell>
          <cell r="E10759" t="str">
            <v>370703199911170812</v>
          </cell>
          <cell r="F10759" t="str">
            <v>全日制硕士</v>
          </cell>
          <cell r="G10759" t="str">
            <v>公路学院</v>
          </cell>
          <cell r="H10759" t="str">
            <v>交通运输</v>
          </cell>
          <cell r="K10759" t="str">
            <v>群众</v>
          </cell>
          <cell r="L10759" t="str">
            <v>19991117</v>
          </cell>
          <cell r="M10759" t="str">
            <v>汉族</v>
          </cell>
          <cell r="N10759">
            <v>20220901</v>
          </cell>
        </row>
        <row r="10760">
          <cell r="A10760" t="str">
            <v>2022221270</v>
          </cell>
          <cell r="B10760" t="str">
            <v>2022</v>
          </cell>
          <cell r="C10760" t="str">
            <v>承一帆</v>
          </cell>
          <cell r="D10760" t="str">
            <v>男</v>
          </cell>
          <cell r="E10760" t="str">
            <v>320483199912235039</v>
          </cell>
          <cell r="F10760" t="str">
            <v>全日制硕士</v>
          </cell>
          <cell r="G10760" t="str">
            <v>公路学院</v>
          </cell>
          <cell r="H10760" t="str">
            <v>交通运输</v>
          </cell>
          <cell r="K10760" t="str">
            <v>共青团员</v>
          </cell>
          <cell r="L10760" t="str">
            <v>19991223</v>
          </cell>
          <cell r="M10760" t="str">
            <v>汉族</v>
          </cell>
          <cell r="N10760">
            <v>20220901</v>
          </cell>
        </row>
        <row r="10761">
          <cell r="A10761" t="str">
            <v>2022221271</v>
          </cell>
          <cell r="B10761" t="str">
            <v>2022</v>
          </cell>
          <cell r="C10761" t="str">
            <v>高彤彤</v>
          </cell>
          <cell r="D10761" t="str">
            <v>男</v>
          </cell>
          <cell r="E10761" t="str">
            <v>142327199802210617</v>
          </cell>
          <cell r="F10761" t="str">
            <v>全日制硕士</v>
          </cell>
          <cell r="G10761" t="str">
            <v>公路学院</v>
          </cell>
          <cell r="H10761" t="str">
            <v>交通运输</v>
          </cell>
          <cell r="K10761" t="str">
            <v>共青团员</v>
          </cell>
          <cell r="L10761" t="str">
            <v>19980221</v>
          </cell>
          <cell r="M10761" t="str">
            <v>汉族</v>
          </cell>
          <cell r="N10761">
            <v>20220901</v>
          </cell>
        </row>
        <row r="10762">
          <cell r="A10762" t="str">
            <v>2022221272</v>
          </cell>
          <cell r="B10762" t="str">
            <v>2022</v>
          </cell>
          <cell r="C10762" t="str">
            <v>王俊棋</v>
          </cell>
          <cell r="D10762" t="str">
            <v>男</v>
          </cell>
          <cell r="E10762" t="str">
            <v>220402199701263011</v>
          </cell>
          <cell r="F10762" t="str">
            <v>全日制硕士</v>
          </cell>
          <cell r="G10762" t="str">
            <v>公路学院</v>
          </cell>
          <cell r="H10762" t="str">
            <v>交通运输</v>
          </cell>
          <cell r="K10762" t="str">
            <v>共青团员</v>
          </cell>
          <cell r="L10762" t="str">
            <v>19970126</v>
          </cell>
          <cell r="M10762" t="str">
            <v>汉族</v>
          </cell>
          <cell r="N10762">
            <v>20220901</v>
          </cell>
        </row>
        <row r="10763">
          <cell r="A10763" t="str">
            <v>2022221273</v>
          </cell>
          <cell r="B10763" t="str">
            <v>2022</v>
          </cell>
          <cell r="C10763" t="str">
            <v>王晓锋</v>
          </cell>
          <cell r="D10763" t="str">
            <v>男</v>
          </cell>
          <cell r="E10763" t="str">
            <v>612722200004086373</v>
          </cell>
          <cell r="F10763" t="str">
            <v>全日制硕士</v>
          </cell>
          <cell r="G10763" t="str">
            <v>公路学院</v>
          </cell>
          <cell r="H10763" t="str">
            <v>交通运输</v>
          </cell>
          <cell r="K10763" t="str">
            <v>共青团员</v>
          </cell>
          <cell r="L10763" t="str">
            <v>20000408</v>
          </cell>
          <cell r="M10763" t="str">
            <v>汉族</v>
          </cell>
          <cell r="N10763">
            <v>20220901</v>
          </cell>
        </row>
        <row r="10764">
          <cell r="A10764" t="str">
            <v>2022221274</v>
          </cell>
          <cell r="B10764" t="str">
            <v>2022</v>
          </cell>
          <cell r="C10764" t="str">
            <v>何沛</v>
          </cell>
          <cell r="D10764" t="str">
            <v>男</v>
          </cell>
          <cell r="E10764" t="str">
            <v>622323199707293775</v>
          </cell>
          <cell r="F10764" t="str">
            <v>全日制硕士</v>
          </cell>
          <cell r="G10764" t="str">
            <v>公路学院</v>
          </cell>
          <cell r="H10764" t="str">
            <v>交通运输</v>
          </cell>
          <cell r="K10764" t="str">
            <v>共青团员</v>
          </cell>
          <cell r="L10764" t="str">
            <v>19970729</v>
          </cell>
          <cell r="M10764" t="str">
            <v>汉族</v>
          </cell>
          <cell r="N10764">
            <v>20220901</v>
          </cell>
        </row>
        <row r="10765">
          <cell r="A10765" t="str">
            <v>2022221275</v>
          </cell>
          <cell r="B10765" t="str">
            <v>2022</v>
          </cell>
          <cell r="C10765" t="str">
            <v>胡馨元</v>
          </cell>
          <cell r="D10765" t="str">
            <v>女</v>
          </cell>
          <cell r="E10765" t="str">
            <v>220106199708158029</v>
          </cell>
          <cell r="F10765" t="str">
            <v>全日制硕士</v>
          </cell>
          <cell r="G10765" t="str">
            <v>公路学院</v>
          </cell>
          <cell r="H10765" t="str">
            <v>交通运输</v>
          </cell>
          <cell r="K10765" t="str">
            <v>共青团员</v>
          </cell>
          <cell r="L10765" t="str">
            <v>19970815</v>
          </cell>
          <cell r="M10765" t="str">
            <v>汉族</v>
          </cell>
          <cell r="N10765">
            <v>20220901</v>
          </cell>
        </row>
        <row r="10766">
          <cell r="A10766" t="str">
            <v>2022221276</v>
          </cell>
          <cell r="B10766" t="str">
            <v>2022</v>
          </cell>
          <cell r="C10766" t="str">
            <v>李世泽</v>
          </cell>
          <cell r="D10766" t="str">
            <v>男</v>
          </cell>
          <cell r="E10766" t="str">
            <v>622326199512215231</v>
          </cell>
          <cell r="F10766" t="str">
            <v>全日制硕士</v>
          </cell>
          <cell r="G10766" t="str">
            <v>公路学院</v>
          </cell>
          <cell r="H10766" t="str">
            <v>交通运输</v>
          </cell>
          <cell r="K10766" t="str">
            <v>共青团员</v>
          </cell>
          <cell r="L10766" t="str">
            <v>19951221</v>
          </cell>
          <cell r="M10766" t="str">
            <v>藏族</v>
          </cell>
          <cell r="N10766">
            <v>20220901</v>
          </cell>
        </row>
        <row r="10767">
          <cell r="A10767" t="str">
            <v>2022221277</v>
          </cell>
          <cell r="B10767" t="str">
            <v>2022</v>
          </cell>
          <cell r="C10767" t="str">
            <v>李杨</v>
          </cell>
          <cell r="D10767" t="str">
            <v>男</v>
          </cell>
          <cell r="E10767" t="str">
            <v>341181199802017212</v>
          </cell>
          <cell r="F10767" t="str">
            <v>全日制硕士</v>
          </cell>
          <cell r="G10767" t="str">
            <v>公路学院</v>
          </cell>
          <cell r="H10767" t="str">
            <v>交通运输</v>
          </cell>
          <cell r="K10767" t="str">
            <v>共青团员</v>
          </cell>
          <cell r="L10767" t="str">
            <v>19980201</v>
          </cell>
          <cell r="M10767" t="str">
            <v>汉族</v>
          </cell>
          <cell r="N10767">
            <v>20220901</v>
          </cell>
        </row>
        <row r="10768">
          <cell r="A10768" t="str">
            <v>2022221278</v>
          </cell>
          <cell r="B10768" t="str">
            <v>2022</v>
          </cell>
          <cell r="C10768" t="str">
            <v>史常浩</v>
          </cell>
          <cell r="D10768" t="str">
            <v>男</v>
          </cell>
          <cell r="E10768" t="str">
            <v>421023199911155252</v>
          </cell>
          <cell r="F10768" t="str">
            <v>全日制硕士</v>
          </cell>
          <cell r="G10768" t="str">
            <v>公路学院</v>
          </cell>
          <cell r="H10768" t="str">
            <v>交通运输</v>
          </cell>
          <cell r="K10768" t="str">
            <v>共青团员</v>
          </cell>
          <cell r="L10768" t="str">
            <v>19991115</v>
          </cell>
          <cell r="M10768" t="str">
            <v>汉族</v>
          </cell>
          <cell r="N10768">
            <v>20220901</v>
          </cell>
        </row>
        <row r="10769">
          <cell r="A10769" t="str">
            <v>2022221279</v>
          </cell>
          <cell r="B10769" t="str">
            <v>2022</v>
          </cell>
          <cell r="C10769" t="str">
            <v>袁成志</v>
          </cell>
          <cell r="D10769" t="str">
            <v>男</v>
          </cell>
          <cell r="E10769" t="str">
            <v>640321199908030030</v>
          </cell>
          <cell r="F10769" t="str">
            <v>全日制硕士</v>
          </cell>
          <cell r="G10769" t="str">
            <v>公路学院</v>
          </cell>
          <cell r="H10769" t="str">
            <v>交通运输</v>
          </cell>
          <cell r="K10769" t="str">
            <v>共青团员</v>
          </cell>
          <cell r="L10769" t="str">
            <v>19990803</v>
          </cell>
          <cell r="M10769" t="str">
            <v>汉族</v>
          </cell>
          <cell r="N10769">
            <v>20220901</v>
          </cell>
        </row>
        <row r="10770">
          <cell r="A10770" t="str">
            <v>2022221280</v>
          </cell>
          <cell r="B10770" t="str">
            <v>2022</v>
          </cell>
          <cell r="C10770" t="str">
            <v>苏佑鹏</v>
          </cell>
          <cell r="D10770" t="str">
            <v>男</v>
          </cell>
          <cell r="E10770" t="str">
            <v>610113200003232913</v>
          </cell>
          <cell r="F10770" t="str">
            <v>全日制硕士</v>
          </cell>
          <cell r="G10770" t="str">
            <v>公路学院</v>
          </cell>
          <cell r="H10770" t="str">
            <v>交通运输</v>
          </cell>
          <cell r="K10770" t="str">
            <v>共青团员</v>
          </cell>
          <cell r="L10770" t="str">
            <v>20000323</v>
          </cell>
          <cell r="M10770" t="str">
            <v>汉族</v>
          </cell>
          <cell r="N10770">
            <v>20220901</v>
          </cell>
        </row>
        <row r="10771">
          <cell r="A10771" t="str">
            <v>2022221281</v>
          </cell>
          <cell r="B10771" t="str">
            <v>2022</v>
          </cell>
          <cell r="C10771" t="str">
            <v>王承昊</v>
          </cell>
          <cell r="D10771" t="str">
            <v>男</v>
          </cell>
          <cell r="E10771" t="str">
            <v>370523199906050036</v>
          </cell>
          <cell r="F10771" t="str">
            <v>全日制硕士</v>
          </cell>
          <cell r="G10771" t="str">
            <v>公路学院</v>
          </cell>
          <cell r="H10771" t="str">
            <v>交通运输</v>
          </cell>
          <cell r="K10771" t="str">
            <v>共青团员</v>
          </cell>
          <cell r="L10771" t="str">
            <v>19990605</v>
          </cell>
          <cell r="M10771" t="str">
            <v>汉族</v>
          </cell>
          <cell r="N10771">
            <v>20220901</v>
          </cell>
        </row>
        <row r="10772">
          <cell r="A10772" t="str">
            <v>2022221282</v>
          </cell>
          <cell r="B10772" t="str">
            <v>2022</v>
          </cell>
          <cell r="C10772" t="str">
            <v>董大治</v>
          </cell>
          <cell r="D10772" t="str">
            <v>男</v>
          </cell>
          <cell r="E10772" t="str">
            <v>622827199807151232</v>
          </cell>
          <cell r="F10772" t="str">
            <v>全日制硕士</v>
          </cell>
          <cell r="G10772" t="str">
            <v>公路学院</v>
          </cell>
          <cell r="H10772" t="str">
            <v>交通运输</v>
          </cell>
          <cell r="K10772" t="str">
            <v>共青团员</v>
          </cell>
          <cell r="L10772" t="str">
            <v>19980715</v>
          </cell>
          <cell r="M10772" t="str">
            <v>汉族</v>
          </cell>
          <cell r="N10772">
            <v>20220901</v>
          </cell>
        </row>
        <row r="10773">
          <cell r="A10773" t="str">
            <v>2022221283</v>
          </cell>
          <cell r="B10773" t="str">
            <v>2022</v>
          </cell>
          <cell r="C10773" t="str">
            <v>石世珂</v>
          </cell>
          <cell r="D10773" t="str">
            <v>男</v>
          </cell>
          <cell r="E10773" t="str">
            <v>130535200008274114</v>
          </cell>
          <cell r="F10773" t="str">
            <v>全日制硕士</v>
          </cell>
          <cell r="G10773" t="str">
            <v>公路学院</v>
          </cell>
          <cell r="H10773" t="str">
            <v>交通运输</v>
          </cell>
          <cell r="K10773" t="str">
            <v>共青团员</v>
          </cell>
          <cell r="L10773" t="str">
            <v>20000827</v>
          </cell>
          <cell r="M10773" t="str">
            <v>汉族</v>
          </cell>
          <cell r="N10773">
            <v>20220901</v>
          </cell>
        </row>
        <row r="10774">
          <cell r="A10774" t="str">
            <v>2022221284</v>
          </cell>
          <cell r="B10774" t="str">
            <v>2022</v>
          </cell>
          <cell r="C10774" t="str">
            <v>汪承</v>
          </cell>
          <cell r="D10774" t="str">
            <v>女</v>
          </cell>
          <cell r="E10774" t="str">
            <v>340824200201150021</v>
          </cell>
          <cell r="F10774" t="str">
            <v>全日制硕士</v>
          </cell>
          <cell r="G10774" t="str">
            <v>公路学院</v>
          </cell>
          <cell r="H10774" t="str">
            <v>交通运输</v>
          </cell>
          <cell r="K10774" t="str">
            <v>共青团员</v>
          </cell>
          <cell r="L10774" t="str">
            <v>20020115</v>
          </cell>
          <cell r="M10774" t="str">
            <v>汉族</v>
          </cell>
          <cell r="N10774">
            <v>20220901</v>
          </cell>
        </row>
        <row r="10775">
          <cell r="A10775" t="str">
            <v>2022221285</v>
          </cell>
          <cell r="B10775" t="str">
            <v>2022</v>
          </cell>
          <cell r="C10775" t="str">
            <v>李琦</v>
          </cell>
          <cell r="D10775" t="str">
            <v>男</v>
          </cell>
          <cell r="E10775" t="str">
            <v>42120219990716717X</v>
          </cell>
          <cell r="F10775" t="str">
            <v>全日制硕士</v>
          </cell>
          <cell r="G10775" t="str">
            <v>公路学院</v>
          </cell>
          <cell r="H10775" t="str">
            <v>交通运输</v>
          </cell>
          <cell r="K10775" t="str">
            <v>共青团员</v>
          </cell>
          <cell r="L10775" t="str">
            <v>19990716</v>
          </cell>
          <cell r="M10775" t="str">
            <v>汉族</v>
          </cell>
          <cell r="N10775">
            <v>20220901</v>
          </cell>
        </row>
        <row r="10776">
          <cell r="A10776" t="str">
            <v>2022221286</v>
          </cell>
          <cell r="B10776" t="str">
            <v>2022</v>
          </cell>
          <cell r="C10776" t="str">
            <v>宋厚甫</v>
          </cell>
          <cell r="D10776" t="str">
            <v>男</v>
          </cell>
          <cell r="E10776" t="str">
            <v>320721199711060436</v>
          </cell>
          <cell r="F10776" t="str">
            <v>全日制硕士</v>
          </cell>
          <cell r="G10776" t="str">
            <v>公路学院</v>
          </cell>
          <cell r="H10776" t="str">
            <v>交通运输</v>
          </cell>
          <cell r="K10776" t="str">
            <v>中共预备党员</v>
          </cell>
          <cell r="L10776" t="str">
            <v>19971106</v>
          </cell>
          <cell r="M10776" t="str">
            <v>汉族</v>
          </cell>
          <cell r="N10776">
            <v>20220901</v>
          </cell>
        </row>
        <row r="10777">
          <cell r="A10777" t="str">
            <v>2022221287</v>
          </cell>
          <cell r="B10777" t="str">
            <v>2022</v>
          </cell>
          <cell r="C10777" t="str">
            <v>张书衔</v>
          </cell>
          <cell r="D10777" t="str">
            <v>男</v>
          </cell>
          <cell r="E10777" t="str">
            <v>320826199801160032</v>
          </cell>
          <cell r="F10777" t="str">
            <v>全日制硕士</v>
          </cell>
          <cell r="G10777" t="str">
            <v>公路学院</v>
          </cell>
          <cell r="H10777" t="str">
            <v>交通运输</v>
          </cell>
          <cell r="K10777" t="str">
            <v>共青团员</v>
          </cell>
          <cell r="L10777" t="str">
            <v>19980116</v>
          </cell>
          <cell r="M10777" t="str">
            <v>汉族</v>
          </cell>
          <cell r="N10777">
            <v>20220901</v>
          </cell>
        </row>
        <row r="10778">
          <cell r="A10778" t="str">
            <v>2022221288</v>
          </cell>
          <cell r="B10778" t="str">
            <v>2022</v>
          </cell>
          <cell r="C10778" t="str">
            <v>马彦飞</v>
          </cell>
          <cell r="D10778" t="str">
            <v>男</v>
          </cell>
          <cell r="E10778" t="str">
            <v>654223200001010910</v>
          </cell>
          <cell r="F10778" t="str">
            <v>全日制硕士</v>
          </cell>
          <cell r="G10778" t="str">
            <v>公路学院</v>
          </cell>
          <cell r="H10778" t="str">
            <v>交通运输</v>
          </cell>
          <cell r="K10778" t="str">
            <v>共青团员</v>
          </cell>
          <cell r="L10778" t="str">
            <v>20000101</v>
          </cell>
          <cell r="M10778" t="str">
            <v>汉族</v>
          </cell>
          <cell r="N10778">
            <v>20220901</v>
          </cell>
        </row>
        <row r="10779">
          <cell r="A10779" t="str">
            <v>2022221289</v>
          </cell>
          <cell r="B10779" t="str">
            <v>2022</v>
          </cell>
          <cell r="C10779" t="str">
            <v>彭家阳</v>
          </cell>
          <cell r="D10779" t="str">
            <v>男</v>
          </cell>
          <cell r="E10779" t="str">
            <v>420503199907305239</v>
          </cell>
          <cell r="F10779" t="str">
            <v>全日制硕士</v>
          </cell>
          <cell r="G10779" t="str">
            <v>公路学院</v>
          </cell>
          <cell r="H10779" t="str">
            <v>交通运输</v>
          </cell>
          <cell r="K10779" t="str">
            <v>中共预备党员</v>
          </cell>
          <cell r="L10779" t="str">
            <v>19990730</v>
          </cell>
          <cell r="M10779" t="str">
            <v>汉族</v>
          </cell>
          <cell r="N10779">
            <v>20220901</v>
          </cell>
        </row>
        <row r="10780">
          <cell r="A10780" t="str">
            <v>2022221290</v>
          </cell>
          <cell r="B10780" t="str">
            <v>2022</v>
          </cell>
          <cell r="C10780" t="str">
            <v>夏伟</v>
          </cell>
          <cell r="D10780" t="str">
            <v>男</v>
          </cell>
          <cell r="E10780" t="str">
            <v>421182200009134132</v>
          </cell>
          <cell r="F10780" t="str">
            <v>全日制硕士</v>
          </cell>
          <cell r="G10780" t="str">
            <v>公路学院</v>
          </cell>
          <cell r="H10780" t="str">
            <v>交通运输</v>
          </cell>
          <cell r="K10780" t="str">
            <v>共青团员</v>
          </cell>
          <cell r="L10780" t="str">
            <v>20000913</v>
          </cell>
          <cell r="M10780" t="str">
            <v>汉族</v>
          </cell>
          <cell r="N10780">
            <v>20220901</v>
          </cell>
        </row>
        <row r="10781">
          <cell r="A10781" t="str">
            <v>2022221291</v>
          </cell>
          <cell r="B10781" t="str">
            <v>2022</v>
          </cell>
          <cell r="C10781" t="str">
            <v>范闻归</v>
          </cell>
          <cell r="D10781" t="str">
            <v>男</v>
          </cell>
          <cell r="E10781" t="str">
            <v>342623199912183398</v>
          </cell>
          <cell r="F10781" t="str">
            <v>全日制硕士</v>
          </cell>
          <cell r="G10781" t="str">
            <v>公路学院</v>
          </cell>
          <cell r="H10781" t="str">
            <v>交通运输</v>
          </cell>
          <cell r="K10781" t="str">
            <v>共青团员</v>
          </cell>
          <cell r="L10781" t="str">
            <v>19991218</v>
          </cell>
          <cell r="M10781" t="str">
            <v>汉族</v>
          </cell>
          <cell r="N10781">
            <v>20220901</v>
          </cell>
        </row>
        <row r="10782">
          <cell r="A10782" t="str">
            <v>2022221292</v>
          </cell>
          <cell r="B10782" t="str">
            <v>2022</v>
          </cell>
          <cell r="C10782" t="str">
            <v>陈佳煜</v>
          </cell>
          <cell r="D10782" t="str">
            <v>女</v>
          </cell>
          <cell r="E10782" t="str">
            <v>410901199805120986</v>
          </cell>
          <cell r="F10782" t="str">
            <v>全日制硕士</v>
          </cell>
          <cell r="G10782" t="str">
            <v>公路学院</v>
          </cell>
          <cell r="H10782" t="str">
            <v>交通运输</v>
          </cell>
          <cell r="K10782" t="str">
            <v>共青团员</v>
          </cell>
          <cell r="L10782" t="str">
            <v>19980512</v>
          </cell>
          <cell r="M10782" t="str">
            <v>汉族</v>
          </cell>
          <cell r="N10782">
            <v>20220901</v>
          </cell>
        </row>
        <row r="10783">
          <cell r="A10783" t="str">
            <v>2022221293</v>
          </cell>
          <cell r="B10783" t="str">
            <v>2022</v>
          </cell>
          <cell r="C10783" t="str">
            <v>娄珂</v>
          </cell>
          <cell r="D10783" t="str">
            <v>男</v>
          </cell>
          <cell r="E10783" t="str">
            <v>410724199803191039</v>
          </cell>
          <cell r="F10783" t="str">
            <v>全日制硕士</v>
          </cell>
          <cell r="G10783" t="str">
            <v>公路学院</v>
          </cell>
          <cell r="H10783" t="str">
            <v>交通运输</v>
          </cell>
          <cell r="K10783" t="str">
            <v>共青团员</v>
          </cell>
          <cell r="L10783" t="str">
            <v>19980319</v>
          </cell>
          <cell r="M10783" t="str">
            <v>汉族</v>
          </cell>
          <cell r="N10783">
            <v>20220901</v>
          </cell>
        </row>
        <row r="10784">
          <cell r="A10784" t="str">
            <v>2022221294</v>
          </cell>
          <cell r="B10784" t="str">
            <v>2022</v>
          </cell>
          <cell r="C10784" t="str">
            <v>焦昱棋</v>
          </cell>
          <cell r="D10784" t="str">
            <v>男</v>
          </cell>
          <cell r="E10784" t="str">
            <v>23018420001114001X</v>
          </cell>
          <cell r="F10784" t="str">
            <v>全日制硕士</v>
          </cell>
          <cell r="G10784" t="str">
            <v>公路学院</v>
          </cell>
          <cell r="H10784" t="str">
            <v>交通运输</v>
          </cell>
          <cell r="K10784" t="str">
            <v>中共党员</v>
          </cell>
          <cell r="L10784" t="str">
            <v>20001114</v>
          </cell>
          <cell r="M10784" t="str">
            <v>汉族</v>
          </cell>
          <cell r="N10784">
            <v>20220901</v>
          </cell>
        </row>
        <row r="10785">
          <cell r="A10785" t="str">
            <v>2022221295</v>
          </cell>
          <cell r="B10785" t="str">
            <v>2022</v>
          </cell>
          <cell r="C10785" t="str">
            <v>肖展</v>
          </cell>
          <cell r="D10785" t="str">
            <v>男</v>
          </cell>
          <cell r="E10785" t="str">
            <v>372925200006272516</v>
          </cell>
          <cell r="F10785" t="str">
            <v>全日制硕士</v>
          </cell>
          <cell r="G10785" t="str">
            <v>公路学院</v>
          </cell>
          <cell r="H10785" t="str">
            <v>交通运输</v>
          </cell>
          <cell r="K10785" t="str">
            <v>共青团员</v>
          </cell>
          <cell r="L10785" t="str">
            <v>20000627</v>
          </cell>
          <cell r="M10785" t="str">
            <v>汉族</v>
          </cell>
          <cell r="N10785">
            <v>20220901</v>
          </cell>
        </row>
        <row r="10786">
          <cell r="A10786" t="str">
            <v>2022221296</v>
          </cell>
          <cell r="B10786" t="str">
            <v>2022</v>
          </cell>
          <cell r="C10786" t="str">
            <v>邹彦哲</v>
          </cell>
          <cell r="D10786" t="str">
            <v>男</v>
          </cell>
          <cell r="E10786" t="str">
            <v>430681200009193214</v>
          </cell>
          <cell r="F10786" t="str">
            <v>全日制硕士</v>
          </cell>
          <cell r="G10786" t="str">
            <v>公路学院</v>
          </cell>
          <cell r="H10786" t="str">
            <v>交通运输</v>
          </cell>
          <cell r="K10786" t="str">
            <v>共青团员</v>
          </cell>
          <cell r="L10786" t="str">
            <v>20000919</v>
          </cell>
          <cell r="M10786" t="str">
            <v>汉族</v>
          </cell>
          <cell r="N10786">
            <v>20220901</v>
          </cell>
        </row>
        <row r="10787">
          <cell r="A10787" t="str">
            <v>2022221297</v>
          </cell>
          <cell r="B10787" t="str">
            <v>2022</v>
          </cell>
          <cell r="C10787" t="str">
            <v>赵文斌</v>
          </cell>
          <cell r="D10787" t="str">
            <v>男</v>
          </cell>
          <cell r="E10787" t="str">
            <v>131127200011042479</v>
          </cell>
          <cell r="F10787" t="str">
            <v>全日制硕士</v>
          </cell>
          <cell r="G10787" t="str">
            <v>公路学院</v>
          </cell>
          <cell r="H10787" t="str">
            <v>交通运输</v>
          </cell>
          <cell r="K10787" t="str">
            <v>共青团员</v>
          </cell>
          <cell r="L10787" t="str">
            <v>20001104</v>
          </cell>
          <cell r="M10787" t="str">
            <v>汉族</v>
          </cell>
          <cell r="N10787">
            <v>20220901</v>
          </cell>
        </row>
        <row r="10788">
          <cell r="A10788" t="str">
            <v>2022221298</v>
          </cell>
          <cell r="B10788" t="str">
            <v>2022</v>
          </cell>
          <cell r="C10788" t="str">
            <v>裴昱浩</v>
          </cell>
          <cell r="D10788" t="str">
            <v>男</v>
          </cell>
          <cell r="E10788" t="str">
            <v>371102200004077814</v>
          </cell>
          <cell r="F10788" t="str">
            <v>全日制硕士</v>
          </cell>
          <cell r="G10788" t="str">
            <v>公路学院</v>
          </cell>
          <cell r="H10788" t="str">
            <v>交通运输</v>
          </cell>
          <cell r="K10788" t="str">
            <v>共青团员</v>
          </cell>
          <cell r="L10788" t="str">
            <v>20000407</v>
          </cell>
          <cell r="M10788" t="str">
            <v>汉族</v>
          </cell>
          <cell r="N10788">
            <v>20220901</v>
          </cell>
        </row>
        <row r="10789">
          <cell r="A10789" t="str">
            <v>2022221299</v>
          </cell>
          <cell r="B10789" t="str">
            <v>2022</v>
          </cell>
          <cell r="C10789" t="str">
            <v>宋瑞华</v>
          </cell>
          <cell r="D10789" t="str">
            <v>女</v>
          </cell>
          <cell r="E10789" t="str">
            <v>131125200008121421</v>
          </cell>
          <cell r="F10789" t="str">
            <v>全日制硕士</v>
          </cell>
          <cell r="G10789" t="str">
            <v>公路学院</v>
          </cell>
          <cell r="H10789" t="str">
            <v>交通运输</v>
          </cell>
          <cell r="K10789" t="str">
            <v>共青团员</v>
          </cell>
          <cell r="L10789" t="str">
            <v>20000812</v>
          </cell>
          <cell r="M10789" t="str">
            <v>汉族</v>
          </cell>
          <cell r="N10789">
            <v>20220901</v>
          </cell>
        </row>
        <row r="10790">
          <cell r="A10790" t="str">
            <v>2022221300</v>
          </cell>
          <cell r="B10790" t="str">
            <v>2022</v>
          </cell>
          <cell r="C10790" t="str">
            <v>刘恺</v>
          </cell>
          <cell r="D10790" t="str">
            <v>男</v>
          </cell>
          <cell r="E10790" t="str">
            <v>612422199912196613</v>
          </cell>
          <cell r="F10790" t="str">
            <v>全日制硕士</v>
          </cell>
          <cell r="G10790" t="str">
            <v>公路学院</v>
          </cell>
          <cell r="H10790" t="str">
            <v>交通运输</v>
          </cell>
          <cell r="K10790" t="str">
            <v>共青团员</v>
          </cell>
          <cell r="L10790" t="str">
            <v>19991219</v>
          </cell>
          <cell r="M10790" t="str">
            <v>汉族</v>
          </cell>
          <cell r="N10790">
            <v>20220901</v>
          </cell>
        </row>
        <row r="10791">
          <cell r="A10791" t="str">
            <v>2022221301</v>
          </cell>
          <cell r="B10791" t="str">
            <v>2022</v>
          </cell>
          <cell r="C10791" t="str">
            <v>徐涛</v>
          </cell>
          <cell r="D10791" t="str">
            <v>男</v>
          </cell>
          <cell r="E10791" t="str">
            <v>371312199806165515</v>
          </cell>
          <cell r="F10791" t="str">
            <v>全日制硕士</v>
          </cell>
          <cell r="G10791" t="str">
            <v>公路学院</v>
          </cell>
          <cell r="H10791" t="str">
            <v>交通运输</v>
          </cell>
          <cell r="K10791" t="str">
            <v>共青团员</v>
          </cell>
          <cell r="L10791" t="str">
            <v>19980616</v>
          </cell>
          <cell r="M10791" t="str">
            <v>汉族</v>
          </cell>
          <cell r="N10791">
            <v>20220901</v>
          </cell>
        </row>
        <row r="10792">
          <cell r="A10792" t="str">
            <v>2022221302</v>
          </cell>
          <cell r="B10792" t="str">
            <v>2022</v>
          </cell>
          <cell r="C10792" t="str">
            <v>万志远</v>
          </cell>
          <cell r="D10792" t="str">
            <v>男</v>
          </cell>
          <cell r="E10792" t="str">
            <v>320830200006210010</v>
          </cell>
          <cell r="F10792" t="str">
            <v>全日制硕士</v>
          </cell>
          <cell r="G10792" t="str">
            <v>公路学院</v>
          </cell>
          <cell r="H10792" t="str">
            <v>交通运输</v>
          </cell>
          <cell r="K10792" t="str">
            <v>共青团员</v>
          </cell>
          <cell r="L10792" t="str">
            <v>20000621</v>
          </cell>
          <cell r="M10792" t="str">
            <v>汉族</v>
          </cell>
          <cell r="N10792">
            <v>20220901</v>
          </cell>
        </row>
        <row r="10793">
          <cell r="A10793" t="str">
            <v>2022221303</v>
          </cell>
          <cell r="B10793" t="str">
            <v>2022</v>
          </cell>
          <cell r="C10793" t="str">
            <v>夏雷</v>
          </cell>
          <cell r="D10793" t="str">
            <v>男</v>
          </cell>
          <cell r="E10793" t="str">
            <v>320924200006187170</v>
          </cell>
          <cell r="F10793" t="str">
            <v>全日制硕士</v>
          </cell>
          <cell r="G10793" t="str">
            <v>公路学院</v>
          </cell>
          <cell r="H10793" t="str">
            <v>交通运输</v>
          </cell>
          <cell r="K10793" t="str">
            <v>中共预备党员</v>
          </cell>
          <cell r="L10793" t="str">
            <v>20000618</v>
          </cell>
          <cell r="M10793" t="str">
            <v>汉族</v>
          </cell>
          <cell r="N10793">
            <v>20220901</v>
          </cell>
        </row>
        <row r="10794">
          <cell r="A10794" t="str">
            <v>2022221304</v>
          </cell>
          <cell r="B10794" t="str">
            <v>2022</v>
          </cell>
          <cell r="C10794" t="str">
            <v>张栋梁</v>
          </cell>
          <cell r="D10794" t="str">
            <v>男</v>
          </cell>
          <cell r="E10794" t="str">
            <v>370911199906260830</v>
          </cell>
          <cell r="F10794" t="str">
            <v>全日制硕士</v>
          </cell>
          <cell r="G10794" t="str">
            <v>公路学院</v>
          </cell>
          <cell r="H10794" t="str">
            <v>交通运输</v>
          </cell>
          <cell r="K10794" t="str">
            <v>中共预备党员</v>
          </cell>
          <cell r="L10794" t="str">
            <v>19990626</v>
          </cell>
          <cell r="M10794" t="str">
            <v>汉族</v>
          </cell>
          <cell r="N10794">
            <v>20220901</v>
          </cell>
        </row>
        <row r="10795">
          <cell r="A10795" t="str">
            <v>2022221305</v>
          </cell>
          <cell r="B10795" t="str">
            <v>2022</v>
          </cell>
          <cell r="C10795" t="str">
            <v>张博文</v>
          </cell>
          <cell r="D10795" t="str">
            <v>男</v>
          </cell>
          <cell r="E10795" t="str">
            <v>62040220000220133X</v>
          </cell>
          <cell r="F10795" t="str">
            <v>全日制硕士</v>
          </cell>
          <cell r="G10795" t="str">
            <v>公路学院</v>
          </cell>
          <cell r="H10795" t="str">
            <v>交通运输</v>
          </cell>
          <cell r="K10795" t="str">
            <v>共青团员</v>
          </cell>
          <cell r="L10795" t="str">
            <v>20000220</v>
          </cell>
          <cell r="M10795" t="str">
            <v>汉族</v>
          </cell>
          <cell r="N10795">
            <v>20220901</v>
          </cell>
        </row>
        <row r="10796">
          <cell r="A10796" t="str">
            <v>2022221306</v>
          </cell>
          <cell r="B10796" t="str">
            <v>2022</v>
          </cell>
          <cell r="C10796" t="str">
            <v>吴璇</v>
          </cell>
          <cell r="D10796" t="str">
            <v>女</v>
          </cell>
          <cell r="E10796" t="str">
            <v>610431200006081929</v>
          </cell>
          <cell r="F10796" t="str">
            <v>全日制硕士</v>
          </cell>
          <cell r="G10796" t="str">
            <v>公路学院</v>
          </cell>
          <cell r="H10796" t="str">
            <v>交通运输</v>
          </cell>
          <cell r="K10796" t="str">
            <v>共青团员</v>
          </cell>
          <cell r="L10796" t="str">
            <v>20000608</v>
          </cell>
          <cell r="M10796" t="str">
            <v>汉族</v>
          </cell>
          <cell r="N10796">
            <v>20220901</v>
          </cell>
        </row>
        <row r="10797">
          <cell r="A10797" t="str">
            <v>2022221307</v>
          </cell>
          <cell r="B10797" t="str">
            <v>2022</v>
          </cell>
          <cell r="C10797" t="str">
            <v>曹英俊</v>
          </cell>
          <cell r="D10797" t="str">
            <v>男</v>
          </cell>
          <cell r="E10797" t="str">
            <v>430424200008107232</v>
          </cell>
          <cell r="F10797" t="str">
            <v>全日制硕士</v>
          </cell>
          <cell r="G10797" t="str">
            <v>公路学院</v>
          </cell>
          <cell r="H10797" t="str">
            <v>交通运输</v>
          </cell>
          <cell r="K10797" t="str">
            <v>共青团员</v>
          </cell>
          <cell r="L10797" t="str">
            <v>20000810</v>
          </cell>
          <cell r="M10797" t="str">
            <v>汉族</v>
          </cell>
          <cell r="N10797">
            <v>20220901</v>
          </cell>
        </row>
        <row r="10798">
          <cell r="A10798" t="str">
            <v>2022221308</v>
          </cell>
          <cell r="B10798" t="str">
            <v>2022</v>
          </cell>
          <cell r="C10798" t="str">
            <v>张益铭</v>
          </cell>
          <cell r="D10798" t="str">
            <v>男</v>
          </cell>
          <cell r="E10798" t="str">
            <v>142401200001250333</v>
          </cell>
          <cell r="F10798" t="str">
            <v>全日制硕士</v>
          </cell>
          <cell r="G10798" t="str">
            <v>公路学院</v>
          </cell>
          <cell r="H10798" t="str">
            <v>交通运输</v>
          </cell>
          <cell r="K10798" t="str">
            <v>共青团员</v>
          </cell>
          <cell r="L10798" t="str">
            <v>20000125</v>
          </cell>
          <cell r="M10798" t="str">
            <v>汉族</v>
          </cell>
          <cell r="N10798">
            <v>20220901</v>
          </cell>
        </row>
        <row r="10799">
          <cell r="A10799" t="str">
            <v>2022221309</v>
          </cell>
          <cell r="B10799" t="str">
            <v>2022</v>
          </cell>
          <cell r="C10799" t="str">
            <v>宫俐</v>
          </cell>
          <cell r="D10799" t="str">
            <v>女</v>
          </cell>
          <cell r="E10799" t="str">
            <v>370104199705135526</v>
          </cell>
          <cell r="F10799" t="str">
            <v>全日制硕士</v>
          </cell>
          <cell r="G10799" t="str">
            <v>公路学院</v>
          </cell>
          <cell r="H10799" t="str">
            <v>交通运输</v>
          </cell>
          <cell r="K10799" t="str">
            <v>中共预备党员</v>
          </cell>
          <cell r="L10799" t="str">
            <v>19970513</v>
          </cell>
          <cell r="M10799" t="str">
            <v>汉族</v>
          </cell>
          <cell r="N10799">
            <v>20220901</v>
          </cell>
        </row>
        <row r="10800">
          <cell r="A10800" t="str">
            <v>2022221310</v>
          </cell>
          <cell r="B10800" t="str">
            <v>2022</v>
          </cell>
          <cell r="C10800" t="str">
            <v>杨松卫</v>
          </cell>
          <cell r="D10800" t="str">
            <v>男</v>
          </cell>
          <cell r="E10800" t="str">
            <v>411327200011020032</v>
          </cell>
          <cell r="F10800" t="str">
            <v>全日制硕士</v>
          </cell>
          <cell r="G10800" t="str">
            <v>公路学院</v>
          </cell>
          <cell r="H10800" t="str">
            <v>交通运输</v>
          </cell>
          <cell r="K10800" t="str">
            <v>共青团员</v>
          </cell>
          <cell r="L10800" t="str">
            <v>20001102</v>
          </cell>
          <cell r="M10800" t="str">
            <v>汉族</v>
          </cell>
          <cell r="N10800">
            <v>20220901</v>
          </cell>
        </row>
        <row r="10801">
          <cell r="A10801" t="str">
            <v>2022221311</v>
          </cell>
          <cell r="B10801" t="str">
            <v>2022</v>
          </cell>
          <cell r="C10801" t="str">
            <v>王泽宇</v>
          </cell>
          <cell r="D10801" t="str">
            <v>男</v>
          </cell>
          <cell r="E10801" t="str">
            <v>610632200011073218</v>
          </cell>
          <cell r="F10801" t="str">
            <v>全日制硕士</v>
          </cell>
          <cell r="G10801" t="str">
            <v>公路学院</v>
          </cell>
          <cell r="H10801" t="str">
            <v>交通运输</v>
          </cell>
          <cell r="K10801" t="str">
            <v>共青团员</v>
          </cell>
          <cell r="L10801" t="str">
            <v>20001107</v>
          </cell>
          <cell r="M10801" t="str">
            <v>汉族</v>
          </cell>
          <cell r="N10801">
            <v>20220901</v>
          </cell>
        </row>
        <row r="10802">
          <cell r="A10802" t="str">
            <v>2022221312</v>
          </cell>
          <cell r="B10802" t="str">
            <v>2022</v>
          </cell>
          <cell r="C10802" t="str">
            <v>李俞静</v>
          </cell>
          <cell r="D10802" t="str">
            <v>女</v>
          </cell>
          <cell r="E10802" t="str">
            <v>140481200006102866</v>
          </cell>
          <cell r="F10802" t="str">
            <v>全日制硕士</v>
          </cell>
          <cell r="G10802" t="str">
            <v>公路学院</v>
          </cell>
          <cell r="H10802" t="str">
            <v>交通运输</v>
          </cell>
          <cell r="K10802" t="str">
            <v>中共预备党员</v>
          </cell>
          <cell r="L10802" t="str">
            <v>20000610</v>
          </cell>
          <cell r="M10802" t="str">
            <v>汉族</v>
          </cell>
          <cell r="N10802">
            <v>20220901</v>
          </cell>
        </row>
        <row r="10803">
          <cell r="A10803" t="str">
            <v>2022221313</v>
          </cell>
          <cell r="B10803" t="str">
            <v>2022</v>
          </cell>
          <cell r="C10803" t="str">
            <v>杨金坦</v>
          </cell>
          <cell r="D10803" t="str">
            <v>男</v>
          </cell>
          <cell r="E10803" t="str">
            <v>412726199907170093</v>
          </cell>
          <cell r="F10803" t="str">
            <v>全日制硕士</v>
          </cell>
          <cell r="G10803" t="str">
            <v>公路学院</v>
          </cell>
          <cell r="H10803" t="str">
            <v>交通运输</v>
          </cell>
          <cell r="K10803" t="str">
            <v>共青团员</v>
          </cell>
          <cell r="L10803" t="str">
            <v>19990717</v>
          </cell>
          <cell r="M10803" t="str">
            <v>汉族</v>
          </cell>
          <cell r="N10803">
            <v>20220901</v>
          </cell>
        </row>
        <row r="10804">
          <cell r="A10804" t="str">
            <v>2022221314</v>
          </cell>
          <cell r="B10804" t="str">
            <v>2022</v>
          </cell>
          <cell r="C10804" t="str">
            <v>刘瑞</v>
          </cell>
          <cell r="D10804" t="str">
            <v>男</v>
          </cell>
          <cell r="E10804" t="str">
            <v>610424200005146133</v>
          </cell>
          <cell r="F10804" t="str">
            <v>全日制硕士</v>
          </cell>
          <cell r="G10804" t="str">
            <v>公路学院</v>
          </cell>
          <cell r="H10804" t="str">
            <v>交通运输</v>
          </cell>
          <cell r="K10804" t="str">
            <v>中共预备党员</v>
          </cell>
          <cell r="L10804" t="str">
            <v>20000514</v>
          </cell>
          <cell r="M10804" t="str">
            <v>汉族</v>
          </cell>
          <cell r="N10804">
            <v>20220901</v>
          </cell>
        </row>
        <row r="10805">
          <cell r="A10805" t="str">
            <v>2022221315</v>
          </cell>
          <cell r="B10805" t="str">
            <v>2022</v>
          </cell>
          <cell r="C10805" t="str">
            <v>奚圣宇</v>
          </cell>
          <cell r="D10805" t="str">
            <v>男</v>
          </cell>
          <cell r="E10805" t="str">
            <v>340302199904080815</v>
          </cell>
          <cell r="F10805" t="str">
            <v>全日制硕士</v>
          </cell>
          <cell r="G10805" t="str">
            <v>公路学院</v>
          </cell>
          <cell r="H10805" t="str">
            <v>交通运输</v>
          </cell>
          <cell r="K10805" t="str">
            <v>中共预备党员</v>
          </cell>
          <cell r="L10805" t="str">
            <v>19990408</v>
          </cell>
          <cell r="M10805" t="str">
            <v>汉族</v>
          </cell>
          <cell r="N10805">
            <v>20220901</v>
          </cell>
        </row>
        <row r="10806">
          <cell r="A10806" t="str">
            <v>2022221316</v>
          </cell>
          <cell r="B10806" t="str">
            <v>2022</v>
          </cell>
          <cell r="C10806" t="str">
            <v>王红霞</v>
          </cell>
          <cell r="D10806" t="str">
            <v>女</v>
          </cell>
          <cell r="E10806" t="str">
            <v>141102199503190100</v>
          </cell>
          <cell r="F10806" t="str">
            <v>全日制硕士</v>
          </cell>
          <cell r="G10806" t="str">
            <v>公路学院</v>
          </cell>
          <cell r="H10806" t="str">
            <v>交通运输</v>
          </cell>
          <cell r="K10806" t="str">
            <v>共青团员</v>
          </cell>
          <cell r="L10806" t="str">
            <v>19950319</v>
          </cell>
          <cell r="M10806" t="str">
            <v>汉族</v>
          </cell>
          <cell r="N10806">
            <v>20220901</v>
          </cell>
        </row>
        <row r="10807">
          <cell r="A10807" t="str">
            <v>2022221317</v>
          </cell>
          <cell r="B10807" t="str">
            <v>2022</v>
          </cell>
          <cell r="C10807" t="str">
            <v>杨厚福</v>
          </cell>
          <cell r="D10807" t="str">
            <v>男</v>
          </cell>
          <cell r="E10807" t="str">
            <v>532529199909201813</v>
          </cell>
          <cell r="F10807" t="str">
            <v>全日制硕士</v>
          </cell>
          <cell r="G10807" t="str">
            <v>公路学院</v>
          </cell>
          <cell r="H10807" t="str">
            <v>交通运输</v>
          </cell>
          <cell r="K10807" t="str">
            <v>中共预备党员</v>
          </cell>
          <cell r="L10807" t="str">
            <v>19990920</v>
          </cell>
          <cell r="M10807" t="str">
            <v>哈尼族</v>
          </cell>
          <cell r="N10807">
            <v>20220901</v>
          </cell>
        </row>
        <row r="10808">
          <cell r="A10808" t="str">
            <v>2022221318</v>
          </cell>
          <cell r="B10808" t="str">
            <v>2022</v>
          </cell>
          <cell r="C10808" t="str">
            <v>冯泊琏</v>
          </cell>
          <cell r="D10808" t="str">
            <v>男</v>
          </cell>
          <cell r="E10808" t="str">
            <v>430304200005061557</v>
          </cell>
          <cell r="F10808" t="str">
            <v>全日制硕士</v>
          </cell>
          <cell r="G10808" t="str">
            <v>公路学院</v>
          </cell>
          <cell r="H10808" t="str">
            <v>交通运输</v>
          </cell>
          <cell r="K10808" t="str">
            <v>共青团员</v>
          </cell>
          <cell r="L10808" t="str">
            <v>20000506</v>
          </cell>
          <cell r="M10808" t="str">
            <v>汉族</v>
          </cell>
          <cell r="N10808">
            <v>20220901</v>
          </cell>
        </row>
        <row r="10809">
          <cell r="A10809" t="str">
            <v>2022221319</v>
          </cell>
          <cell r="B10809" t="str">
            <v>2022</v>
          </cell>
          <cell r="C10809" t="str">
            <v>胡翔允</v>
          </cell>
          <cell r="D10809" t="str">
            <v>男</v>
          </cell>
          <cell r="E10809" t="str">
            <v>371002200006261556</v>
          </cell>
          <cell r="F10809" t="str">
            <v>全日制硕士</v>
          </cell>
          <cell r="G10809" t="str">
            <v>公路学院</v>
          </cell>
          <cell r="H10809" t="str">
            <v>交通运输</v>
          </cell>
          <cell r="K10809" t="str">
            <v>共青团员</v>
          </cell>
          <cell r="L10809" t="str">
            <v>20000626</v>
          </cell>
          <cell r="M10809" t="str">
            <v>汉族</v>
          </cell>
          <cell r="N10809">
            <v>20220901</v>
          </cell>
        </row>
        <row r="10810">
          <cell r="A10810" t="str">
            <v>2022221320</v>
          </cell>
          <cell r="B10810" t="str">
            <v>2022</v>
          </cell>
          <cell r="C10810" t="str">
            <v>刘贤童</v>
          </cell>
          <cell r="D10810" t="str">
            <v>男</v>
          </cell>
          <cell r="E10810" t="str">
            <v>372925200006010516</v>
          </cell>
          <cell r="F10810" t="str">
            <v>全日制硕士</v>
          </cell>
          <cell r="G10810" t="str">
            <v>公路学院</v>
          </cell>
          <cell r="H10810" t="str">
            <v>交通运输</v>
          </cell>
          <cell r="K10810" t="str">
            <v>中共预备党员</v>
          </cell>
          <cell r="L10810" t="str">
            <v>20000601</v>
          </cell>
          <cell r="M10810" t="str">
            <v>汉族</v>
          </cell>
          <cell r="N10810">
            <v>20220901</v>
          </cell>
        </row>
        <row r="10811">
          <cell r="A10811" t="str">
            <v>2022221321</v>
          </cell>
          <cell r="B10811" t="str">
            <v>2022</v>
          </cell>
          <cell r="C10811" t="str">
            <v>李淑桐</v>
          </cell>
          <cell r="D10811" t="str">
            <v>女</v>
          </cell>
          <cell r="E10811" t="str">
            <v>41128220000911264X</v>
          </cell>
          <cell r="F10811" t="str">
            <v>全日制硕士</v>
          </cell>
          <cell r="G10811" t="str">
            <v>公路学院</v>
          </cell>
          <cell r="H10811" t="str">
            <v>交通运输</v>
          </cell>
          <cell r="K10811" t="str">
            <v>中共党员</v>
          </cell>
          <cell r="L10811" t="str">
            <v>20000911</v>
          </cell>
          <cell r="M10811" t="str">
            <v>汉族</v>
          </cell>
          <cell r="N10811">
            <v>20220901</v>
          </cell>
        </row>
        <row r="10812">
          <cell r="A10812" t="str">
            <v>2022221322</v>
          </cell>
          <cell r="B10812" t="str">
            <v>2022</v>
          </cell>
          <cell r="C10812" t="str">
            <v>苟鸣俊</v>
          </cell>
          <cell r="D10812" t="str">
            <v>男</v>
          </cell>
          <cell r="E10812" t="str">
            <v>610122200001210012</v>
          </cell>
          <cell r="F10812" t="str">
            <v>全日制硕士</v>
          </cell>
          <cell r="G10812" t="str">
            <v>公路学院</v>
          </cell>
          <cell r="H10812" t="str">
            <v>交通运输</v>
          </cell>
          <cell r="K10812" t="str">
            <v>共青团员</v>
          </cell>
          <cell r="L10812" t="str">
            <v>20000121</v>
          </cell>
          <cell r="M10812" t="str">
            <v>汉族</v>
          </cell>
          <cell r="N10812">
            <v>20220901</v>
          </cell>
        </row>
        <row r="10813">
          <cell r="A10813" t="str">
            <v>2022221323</v>
          </cell>
          <cell r="B10813" t="str">
            <v>2022</v>
          </cell>
          <cell r="C10813" t="str">
            <v>边磊</v>
          </cell>
          <cell r="D10813" t="str">
            <v>男</v>
          </cell>
          <cell r="E10813" t="str">
            <v>620102200008253919</v>
          </cell>
          <cell r="F10813" t="str">
            <v>全日制硕士</v>
          </cell>
          <cell r="G10813" t="str">
            <v>公路学院</v>
          </cell>
          <cell r="H10813" t="str">
            <v>交通运输</v>
          </cell>
          <cell r="K10813" t="str">
            <v>共青团员</v>
          </cell>
          <cell r="L10813" t="str">
            <v>20000825</v>
          </cell>
          <cell r="M10813" t="str">
            <v>汉族</v>
          </cell>
          <cell r="N10813">
            <v>20220901</v>
          </cell>
        </row>
        <row r="10814">
          <cell r="A10814" t="str">
            <v>2022221324</v>
          </cell>
          <cell r="B10814" t="str">
            <v>2022</v>
          </cell>
          <cell r="C10814" t="str">
            <v>闫煌</v>
          </cell>
          <cell r="D10814" t="str">
            <v>男</v>
          </cell>
          <cell r="E10814" t="str">
            <v>612729200009151255</v>
          </cell>
          <cell r="F10814" t="str">
            <v>全日制硕士</v>
          </cell>
          <cell r="G10814" t="str">
            <v>公路学院</v>
          </cell>
          <cell r="H10814" t="str">
            <v>交通运输</v>
          </cell>
          <cell r="K10814" t="str">
            <v>共青团员</v>
          </cell>
          <cell r="L10814" t="str">
            <v>20000915</v>
          </cell>
          <cell r="M10814" t="str">
            <v>汉族</v>
          </cell>
          <cell r="N10814">
            <v>20220901</v>
          </cell>
        </row>
        <row r="10815">
          <cell r="A10815" t="str">
            <v>2022221325</v>
          </cell>
          <cell r="B10815" t="str">
            <v>2022</v>
          </cell>
          <cell r="C10815" t="str">
            <v>颜家强</v>
          </cell>
          <cell r="D10815" t="str">
            <v>男</v>
          </cell>
          <cell r="E10815" t="str">
            <v>510502200007042219</v>
          </cell>
          <cell r="F10815" t="str">
            <v>全日制硕士</v>
          </cell>
          <cell r="G10815" t="str">
            <v>公路学院</v>
          </cell>
          <cell r="H10815" t="str">
            <v>交通运输</v>
          </cell>
          <cell r="K10815" t="str">
            <v>共青团员</v>
          </cell>
          <cell r="L10815" t="str">
            <v>20000704</v>
          </cell>
          <cell r="M10815" t="str">
            <v>汉族</v>
          </cell>
          <cell r="N10815">
            <v>20220901</v>
          </cell>
        </row>
        <row r="10816">
          <cell r="A10816" t="str">
            <v>2022221326</v>
          </cell>
          <cell r="B10816" t="str">
            <v>2022</v>
          </cell>
          <cell r="C10816" t="str">
            <v>高乾</v>
          </cell>
          <cell r="D10816" t="str">
            <v>男</v>
          </cell>
          <cell r="E10816" t="str">
            <v>622801199902101416</v>
          </cell>
          <cell r="F10816" t="str">
            <v>全日制硕士</v>
          </cell>
          <cell r="G10816" t="str">
            <v>公路学院</v>
          </cell>
          <cell r="H10816" t="str">
            <v>交通运输</v>
          </cell>
          <cell r="K10816" t="str">
            <v>中共预备党员</v>
          </cell>
          <cell r="L10816" t="str">
            <v>19990210</v>
          </cell>
          <cell r="M10816" t="str">
            <v>汉族</v>
          </cell>
          <cell r="N10816">
            <v>20220901</v>
          </cell>
        </row>
        <row r="10817">
          <cell r="A10817" t="str">
            <v>2022221327</v>
          </cell>
          <cell r="B10817" t="str">
            <v>2022</v>
          </cell>
          <cell r="C10817" t="str">
            <v>董湘</v>
          </cell>
          <cell r="D10817" t="str">
            <v>女</v>
          </cell>
          <cell r="E10817" t="str">
            <v>511304199808143826</v>
          </cell>
          <cell r="F10817" t="str">
            <v>全日制硕士</v>
          </cell>
          <cell r="G10817" t="str">
            <v>公路学院</v>
          </cell>
          <cell r="H10817" t="str">
            <v>交通运输</v>
          </cell>
          <cell r="K10817" t="str">
            <v>共青团员</v>
          </cell>
          <cell r="L10817" t="str">
            <v>19980814</v>
          </cell>
          <cell r="M10817" t="str">
            <v>汉族</v>
          </cell>
          <cell r="N10817">
            <v>20220901</v>
          </cell>
        </row>
        <row r="10818">
          <cell r="A10818" t="str">
            <v>2022221328</v>
          </cell>
          <cell r="B10818" t="str">
            <v>2022</v>
          </cell>
          <cell r="C10818" t="str">
            <v>郭新乐</v>
          </cell>
          <cell r="D10818" t="str">
            <v>女</v>
          </cell>
          <cell r="E10818" t="str">
            <v>610429200107015160</v>
          </cell>
          <cell r="F10818" t="str">
            <v>全日制硕士</v>
          </cell>
          <cell r="G10818" t="str">
            <v>公路学院</v>
          </cell>
          <cell r="H10818" t="str">
            <v>交通运输</v>
          </cell>
          <cell r="K10818" t="str">
            <v>共青团员</v>
          </cell>
          <cell r="L10818" t="str">
            <v>20010701</v>
          </cell>
          <cell r="M10818" t="str">
            <v>汉族</v>
          </cell>
          <cell r="N10818">
            <v>20220901</v>
          </cell>
        </row>
        <row r="10819">
          <cell r="A10819" t="str">
            <v>2022221329</v>
          </cell>
          <cell r="B10819" t="str">
            <v>2022</v>
          </cell>
          <cell r="C10819" t="str">
            <v>李佳敏</v>
          </cell>
          <cell r="D10819" t="str">
            <v>女</v>
          </cell>
          <cell r="E10819" t="str">
            <v>140411200011104840</v>
          </cell>
          <cell r="F10819" t="str">
            <v>全日制硕士</v>
          </cell>
          <cell r="G10819" t="str">
            <v>公路学院</v>
          </cell>
          <cell r="H10819" t="str">
            <v>交通运输</v>
          </cell>
          <cell r="K10819" t="str">
            <v>共青团员</v>
          </cell>
          <cell r="L10819" t="str">
            <v>20001110</v>
          </cell>
          <cell r="M10819" t="str">
            <v>汉族</v>
          </cell>
          <cell r="N10819">
            <v>20220901</v>
          </cell>
        </row>
        <row r="10820">
          <cell r="A10820" t="str">
            <v>2022221330</v>
          </cell>
          <cell r="B10820" t="str">
            <v>2022</v>
          </cell>
          <cell r="C10820" t="str">
            <v>马艺芸</v>
          </cell>
          <cell r="D10820" t="str">
            <v>女</v>
          </cell>
          <cell r="E10820" t="str">
            <v>65210120000816102X</v>
          </cell>
          <cell r="F10820" t="str">
            <v>全日制硕士</v>
          </cell>
          <cell r="G10820" t="str">
            <v>公路学院</v>
          </cell>
          <cell r="H10820" t="str">
            <v>交通运输</v>
          </cell>
          <cell r="K10820" t="str">
            <v>中共预备党员</v>
          </cell>
          <cell r="L10820" t="str">
            <v>20000816</v>
          </cell>
          <cell r="M10820" t="str">
            <v>汉族</v>
          </cell>
          <cell r="N10820">
            <v>20220901</v>
          </cell>
        </row>
        <row r="10821">
          <cell r="A10821" t="str">
            <v>2022221331</v>
          </cell>
          <cell r="B10821" t="str">
            <v>2022</v>
          </cell>
          <cell r="C10821" t="str">
            <v>胡涵潇</v>
          </cell>
          <cell r="D10821" t="str">
            <v>男</v>
          </cell>
          <cell r="E10821" t="str">
            <v>412801200010031439</v>
          </cell>
          <cell r="F10821" t="str">
            <v>全日制硕士</v>
          </cell>
          <cell r="G10821" t="str">
            <v>公路学院</v>
          </cell>
          <cell r="H10821" t="str">
            <v>交通运输</v>
          </cell>
          <cell r="K10821" t="str">
            <v>中共预备党员</v>
          </cell>
          <cell r="L10821" t="str">
            <v>20001003</v>
          </cell>
          <cell r="M10821" t="str">
            <v>汉族</v>
          </cell>
          <cell r="N10821">
            <v>20220901</v>
          </cell>
        </row>
        <row r="10822">
          <cell r="A10822" t="str">
            <v>2022221332</v>
          </cell>
          <cell r="B10822" t="str">
            <v>2022</v>
          </cell>
          <cell r="C10822" t="str">
            <v>王辰一</v>
          </cell>
          <cell r="D10822" t="str">
            <v>男</v>
          </cell>
          <cell r="E10822" t="str">
            <v>130902200003123215</v>
          </cell>
          <cell r="F10822" t="str">
            <v>全日制硕士</v>
          </cell>
          <cell r="G10822" t="str">
            <v>公路学院</v>
          </cell>
          <cell r="H10822" t="str">
            <v>交通运输</v>
          </cell>
          <cell r="K10822" t="str">
            <v>共青团员</v>
          </cell>
          <cell r="L10822" t="str">
            <v>20000312</v>
          </cell>
          <cell r="M10822" t="str">
            <v>回族</v>
          </cell>
          <cell r="N10822">
            <v>20220901</v>
          </cell>
        </row>
        <row r="10823">
          <cell r="A10823" t="str">
            <v>2022221333</v>
          </cell>
          <cell r="B10823" t="str">
            <v>2022</v>
          </cell>
          <cell r="C10823" t="str">
            <v>张成苗</v>
          </cell>
          <cell r="D10823" t="str">
            <v>女</v>
          </cell>
          <cell r="E10823" t="str">
            <v>410928199912011865</v>
          </cell>
          <cell r="F10823" t="str">
            <v>全日制硕士</v>
          </cell>
          <cell r="G10823" t="str">
            <v>公路学院</v>
          </cell>
          <cell r="H10823" t="str">
            <v>交通运输</v>
          </cell>
          <cell r="K10823" t="str">
            <v>中共预备党员</v>
          </cell>
          <cell r="L10823" t="str">
            <v>19991201</v>
          </cell>
          <cell r="M10823" t="str">
            <v>汉族</v>
          </cell>
          <cell r="N10823">
            <v>20220901</v>
          </cell>
        </row>
        <row r="10824">
          <cell r="A10824" t="str">
            <v>2022221334</v>
          </cell>
          <cell r="B10824" t="str">
            <v>2022</v>
          </cell>
          <cell r="C10824" t="str">
            <v>郭旭</v>
          </cell>
          <cell r="D10824" t="str">
            <v>男</v>
          </cell>
          <cell r="E10824" t="str">
            <v>500112199908228874</v>
          </cell>
          <cell r="F10824" t="str">
            <v>全日制硕士</v>
          </cell>
          <cell r="G10824" t="str">
            <v>公路学院</v>
          </cell>
          <cell r="H10824" t="str">
            <v>交通运输</v>
          </cell>
          <cell r="K10824" t="str">
            <v>共青团员</v>
          </cell>
          <cell r="L10824" t="str">
            <v>19990822</v>
          </cell>
          <cell r="M10824" t="str">
            <v>汉族</v>
          </cell>
          <cell r="N10824">
            <v>20220901</v>
          </cell>
        </row>
        <row r="10825">
          <cell r="A10825" t="str">
            <v>2022221335</v>
          </cell>
          <cell r="B10825" t="str">
            <v>2022</v>
          </cell>
          <cell r="C10825" t="str">
            <v>王志枫</v>
          </cell>
          <cell r="D10825" t="str">
            <v>男</v>
          </cell>
          <cell r="E10825" t="str">
            <v>440182199809200617</v>
          </cell>
          <cell r="F10825" t="str">
            <v>全日制硕士</v>
          </cell>
          <cell r="G10825" t="str">
            <v>公路学院</v>
          </cell>
          <cell r="H10825" t="str">
            <v>交通运输</v>
          </cell>
          <cell r="K10825" t="str">
            <v>共青团员</v>
          </cell>
          <cell r="L10825" t="str">
            <v>19980920</v>
          </cell>
          <cell r="M10825" t="str">
            <v>汉族</v>
          </cell>
          <cell r="N10825">
            <v>20220901</v>
          </cell>
        </row>
        <row r="10826">
          <cell r="A10826" t="str">
            <v>2022221336</v>
          </cell>
          <cell r="B10826" t="str">
            <v>2022</v>
          </cell>
          <cell r="C10826" t="str">
            <v>周晓东</v>
          </cell>
          <cell r="D10826" t="str">
            <v>男</v>
          </cell>
          <cell r="E10826" t="str">
            <v>441900200012105618</v>
          </cell>
          <cell r="F10826" t="str">
            <v>全日制硕士</v>
          </cell>
          <cell r="G10826" t="str">
            <v>公路学院</v>
          </cell>
          <cell r="H10826" t="str">
            <v>交通运输</v>
          </cell>
          <cell r="K10826" t="str">
            <v>共青团员</v>
          </cell>
          <cell r="L10826" t="str">
            <v>20001210</v>
          </cell>
          <cell r="M10826" t="str">
            <v>汉族</v>
          </cell>
          <cell r="N10826">
            <v>20220901</v>
          </cell>
        </row>
        <row r="10827">
          <cell r="A10827" t="str">
            <v>2022221337</v>
          </cell>
          <cell r="B10827" t="str">
            <v>2022</v>
          </cell>
          <cell r="C10827" t="str">
            <v>赵若妍</v>
          </cell>
          <cell r="D10827" t="str">
            <v>女</v>
          </cell>
          <cell r="E10827" t="str">
            <v>410328199905089661</v>
          </cell>
          <cell r="F10827" t="str">
            <v>全日制硕士</v>
          </cell>
          <cell r="G10827" t="str">
            <v>公路学院</v>
          </cell>
          <cell r="H10827" t="str">
            <v>交通运输</v>
          </cell>
          <cell r="K10827" t="str">
            <v>中共党员</v>
          </cell>
          <cell r="L10827" t="str">
            <v>19990508</v>
          </cell>
          <cell r="M10827" t="str">
            <v>汉族</v>
          </cell>
          <cell r="N10827">
            <v>20220901</v>
          </cell>
        </row>
        <row r="10828">
          <cell r="A10828" t="str">
            <v>2022221338</v>
          </cell>
          <cell r="B10828" t="str">
            <v>2022</v>
          </cell>
          <cell r="C10828" t="str">
            <v>陈志鹏</v>
          </cell>
          <cell r="D10828" t="str">
            <v>男</v>
          </cell>
          <cell r="E10828" t="str">
            <v>32098219980915379X</v>
          </cell>
          <cell r="F10828" t="str">
            <v>全日制硕士</v>
          </cell>
          <cell r="G10828" t="str">
            <v>公路学院</v>
          </cell>
          <cell r="H10828" t="str">
            <v>交通运输</v>
          </cell>
          <cell r="K10828" t="str">
            <v>共青团员</v>
          </cell>
          <cell r="L10828" t="str">
            <v>19980915</v>
          </cell>
          <cell r="M10828" t="str">
            <v>汉族</v>
          </cell>
          <cell r="N10828">
            <v>20220901</v>
          </cell>
        </row>
        <row r="10829">
          <cell r="A10829" t="str">
            <v>2022221339</v>
          </cell>
          <cell r="B10829" t="str">
            <v>2022</v>
          </cell>
          <cell r="C10829" t="str">
            <v>李坤灿</v>
          </cell>
          <cell r="D10829" t="str">
            <v>男</v>
          </cell>
          <cell r="E10829" t="str">
            <v>360781199804251710</v>
          </cell>
          <cell r="F10829" t="str">
            <v>全日制硕士</v>
          </cell>
          <cell r="G10829" t="str">
            <v>公路学院</v>
          </cell>
          <cell r="H10829" t="str">
            <v>交通运输</v>
          </cell>
          <cell r="K10829" t="str">
            <v>群众</v>
          </cell>
          <cell r="L10829" t="str">
            <v>19980425</v>
          </cell>
          <cell r="M10829" t="str">
            <v>汉族</v>
          </cell>
          <cell r="N10829">
            <v>20220901</v>
          </cell>
        </row>
        <row r="10830">
          <cell r="A10830" t="str">
            <v>2022221340</v>
          </cell>
          <cell r="B10830" t="str">
            <v>2022</v>
          </cell>
          <cell r="C10830" t="str">
            <v>赵伟光</v>
          </cell>
          <cell r="D10830" t="str">
            <v>男</v>
          </cell>
          <cell r="E10830" t="str">
            <v>140221199807170014</v>
          </cell>
          <cell r="F10830" t="str">
            <v>全日制硕士</v>
          </cell>
          <cell r="G10830" t="str">
            <v>公路学院</v>
          </cell>
          <cell r="H10830" t="str">
            <v>交通运输</v>
          </cell>
          <cell r="K10830" t="str">
            <v>共青团员</v>
          </cell>
          <cell r="L10830" t="str">
            <v>19980717</v>
          </cell>
          <cell r="M10830" t="str">
            <v>汉族</v>
          </cell>
          <cell r="N10830">
            <v>20220901</v>
          </cell>
        </row>
        <row r="10831">
          <cell r="A10831" t="str">
            <v>2022221341</v>
          </cell>
          <cell r="B10831" t="str">
            <v>2022</v>
          </cell>
          <cell r="C10831" t="str">
            <v>李金鑫</v>
          </cell>
          <cell r="D10831" t="str">
            <v>男</v>
          </cell>
          <cell r="E10831" t="str">
            <v>411627199707026417</v>
          </cell>
          <cell r="F10831" t="str">
            <v>全日制硕士</v>
          </cell>
          <cell r="G10831" t="str">
            <v>公路学院</v>
          </cell>
          <cell r="H10831" t="str">
            <v>交通运输</v>
          </cell>
          <cell r="K10831" t="str">
            <v>中共预备党员</v>
          </cell>
          <cell r="L10831" t="str">
            <v>19970702</v>
          </cell>
          <cell r="M10831" t="str">
            <v>汉族</v>
          </cell>
          <cell r="N10831">
            <v>20220901</v>
          </cell>
        </row>
        <row r="10832">
          <cell r="A10832" t="str">
            <v>2022221342</v>
          </cell>
          <cell r="B10832" t="str">
            <v>2022</v>
          </cell>
          <cell r="C10832" t="str">
            <v>杨茁</v>
          </cell>
          <cell r="D10832" t="str">
            <v>男</v>
          </cell>
          <cell r="E10832" t="str">
            <v>61272319990917001X</v>
          </cell>
          <cell r="F10832" t="str">
            <v>全日制硕士</v>
          </cell>
          <cell r="G10832" t="str">
            <v>公路学院</v>
          </cell>
          <cell r="H10832" t="str">
            <v>交通运输</v>
          </cell>
          <cell r="K10832" t="str">
            <v>共青团员</v>
          </cell>
          <cell r="L10832" t="str">
            <v>19990917</v>
          </cell>
          <cell r="M10832" t="str">
            <v>汉族</v>
          </cell>
          <cell r="N10832">
            <v>20220901</v>
          </cell>
        </row>
        <row r="10833">
          <cell r="A10833" t="str">
            <v>2022221343</v>
          </cell>
          <cell r="B10833" t="str">
            <v>2022</v>
          </cell>
          <cell r="C10833" t="str">
            <v>程弼琪</v>
          </cell>
          <cell r="D10833" t="str">
            <v>女</v>
          </cell>
          <cell r="E10833" t="str">
            <v>412722200012283521</v>
          </cell>
          <cell r="F10833" t="str">
            <v>全日制硕士</v>
          </cell>
          <cell r="G10833" t="str">
            <v>公路学院</v>
          </cell>
          <cell r="H10833" t="str">
            <v>交通运输</v>
          </cell>
          <cell r="K10833" t="str">
            <v>中共预备党员</v>
          </cell>
          <cell r="L10833" t="str">
            <v>20001228</v>
          </cell>
          <cell r="M10833" t="str">
            <v>汉族</v>
          </cell>
          <cell r="N10833">
            <v>20220901</v>
          </cell>
        </row>
        <row r="10834">
          <cell r="A10834" t="str">
            <v>2022221344</v>
          </cell>
          <cell r="B10834" t="str">
            <v>2022</v>
          </cell>
          <cell r="C10834" t="str">
            <v>杨佳颖</v>
          </cell>
          <cell r="D10834" t="str">
            <v>女</v>
          </cell>
          <cell r="E10834" t="str">
            <v>370602199912304323</v>
          </cell>
          <cell r="F10834" t="str">
            <v>全日制硕士</v>
          </cell>
          <cell r="G10834" t="str">
            <v>公路学院</v>
          </cell>
          <cell r="H10834" t="str">
            <v>交通运输</v>
          </cell>
          <cell r="K10834" t="str">
            <v>共青团员</v>
          </cell>
          <cell r="L10834" t="str">
            <v>19991230</v>
          </cell>
          <cell r="M10834" t="str">
            <v>汉族</v>
          </cell>
          <cell r="N10834">
            <v>20220901</v>
          </cell>
        </row>
        <row r="10835">
          <cell r="A10835" t="str">
            <v>2022221345</v>
          </cell>
          <cell r="B10835" t="str">
            <v>2022</v>
          </cell>
          <cell r="C10835" t="str">
            <v>闫松奕</v>
          </cell>
          <cell r="D10835" t="str">
            <v>女</v>
          </cell>
          <cell r="E10835" t="str">
            <v>150102200004051145</v>
          </cell>
          <cell r="F10835" t="str">
            <v>全日制硕士</v>
          </cell>
          <cell r="G10835" t="str">
            <v>公路学院</v>
          </cell>
          <cell r="H10835" t="str">
            <v>交通运输</v>
          </cell>
          <cell r="K10835" t="str">
            <v>中共预备党员</v>
          </cell>
          <cell r="L10835" t="str">
            <v>20000405</v>
          </cell>
          <cell r="M10835" t="str">
            <v>蒙古族</v>
          </cell>
          <cell r="N10835">
            <v>20220901</v>
          </cell>
        </row>
        <row r="10836">
          <cell r="A10836" t="str">
            <v>2022221346</v>
          </cell>
          <cell r="B10836" t="str">
            <v>2022</v>
          </cell>
          <cell r="C10836" t="str">
            <v>田津睿</v>
          </cell>
          <cell r="D10836" t="str">
            <v>女</v>
          </cell>
          <cell r="E10836" t="str">
            <v>142631200101117424</v>
          </cell>
          <cell r="F10836" t="str">
            <v>全日制硕士</v>
          </cell>
          <cell r="G10836" t="str">
            <v>公路学院</v>
          </cell>
          <cell r="H10836" t="str">
            <v>交通运输</v>
          </cell>
          <cell r="K10836" t="str">
            <v>群众</v>
          </cell>
          <cell r="L10836" t="str">
            <v>20010111</v>
          </cell>
          <cell r="M10836" t="str">
            <v>汉族</v>
          </cell>
          <cell r="N10836">
            <v>20220901</v>
          </cell>
        </row>
        <row r="10837">
          <cell r="A10837" t="str">
            <v>2022221347</v>
          </cell>
          <cell r="B10837" t="str">
            <v>2022</v>
          </cell>
          <cell r="C10837" t="str">
            <v>王珂</v>
          </cell>
          <cell r="D10837" t="str">
            <v>女</v>
          </cell>
          <cell r="E10837" t="str">
            <v>622301200008300021</v>
          </cell>
          <cell r="F10837" t="str">
            <v>全日制硕士</v>
          </cell>
          <cell r="G10837" t="str">
            <v>公路学院</v>
          </cell>
          <cell r="H10837" t="str">
            <v>交通运输</v>
          </cell>
          <cell r="K10837" t="str">
            <v>中共预备党员</v>
          </cell>
          <cell r="L10837" t="str">
            <v>20000830</v>
          </cell>
          <cell r="M10837" t="str">
            <v>汉族</v>
          </cell>
          <cell r="N10837">
            <v>20220901</v>
          </cell>
        </row>
        <row r="10838">
          <cell r="A10838" t="str">
            <v>2022221348</v>
          </cell>
          <cell r="B10838" t="str">
            <v>2022</v>
          </cell>
          <cell r="C10838" t="str">
            <v>李仪</v>
          </cell>
          <cell r="D10838" t="str">
            <v>女</v>
          </cell>
          <cell r="E10838" t="str">
            <v>412724200003040029</v>
          </cell>
          <cell r="F10838" t="str">
            <v>全日制硕士</v>
          </cell>
          <cell r="G10838" t="str">
            <v>公路学院</v>
          </cell>
          <cell r="H10838" t="str">
            <v>交通运输</v>
          </cell>
          <cell r="K10838" t="str">
            <v>中共预备党员</v>
          </cell>
          <cell r="L10838" t="str">
            <v>20000304</v>
          </cell>
          <cell r="M10838" t="str">
            <v>汉族</v>
          </cell>
          <cell r="N10838">
            <v>20220901</v>
          </cell>
        </row>
        <row r="10839">
          <cell r="A10839" t="str">
            <v>2022221349</v>
          </cell>
          <cell r="B10839" t="str">
            <v>2022</v>
          </cell>
          <cell r="C10839" t="str">
            <v>雷雨漫</v>
          </cell>
          <cell r="D10839" t="str">
            <v>女</v>
          </cell>
          <cell r="E10839" t="str">
            <v>429004200008290347</v>
          </cell>
          <cell r="F10839" t="str">
            <v>全日制硕士</v>
          </cell>
          <cell r="G10839" t="str">
            <v>公路学院</v>
          </cell>
          <cell r="H10839" t="str">
            <v>交通运输</v>
          </cell>
          <cell r="K10839" t="str">
            <v>中共预备党员</v>
          </cell>
          <cell r="L10839" t="str">
            <v>20000829</v>
          </cell>
          <cell r="M10839" t="str">
            <v>汉族</v>
          </cell>
          <cell r="N10839">
            <v>20220901</v>
          </cell>
        </row>
        <row r="10840">
          <cell r="A10840" t="str">
            <v>2022221350</v>
          </cell>
          <cell r="B10840" t="str">
            <v>2022</v>
          </cell>
          <cell r="C10840" t="str">
            <v>陈如鑫</v>
          </cell>
          <cell r="D10840" t="str">
            <v>男</v>
          </cell>
          <cell r="E10840" t="str">
            <v>330326199811243012</v>
          </cell>
          <cell r="F10840" t="str">
            <v>全日制硕士</v>
          </cell>
          <cell r="G10840" t="str">
            <v>公路学院</v>
          </cell>
          <cell r="H10840" t="str">
            <v>交通运输</v>
          </cell>
          <cell r="K10840" t="str">
            <v>共青团员</v>
          </cell>
          <cell r="L10840" t="str">
            <v>19981124</v>
          </cell>
          <cell r="M10840" t="str">
            <v>汉族</v>
          </cell>
          <cell r="N10840">
            <v>20220901</v>
          </cell>
        </row>
        <row r="10841">
          <cell r="A10841" t="str">
            <v>2022221351</v>
          </cell>
          <cell r="B10841" t="str">
            <v>2022</v>
          </cell>
          <cell r="C10841" t="str">
            <v>钟石发</v>
          </cell>
          <cell r="D10841" t="str">
            <v>男</v>
          </cell>
          <cell r="E10841" t="str">
            <v>36073119980728731X</v>
          </cell>
          <cell r="F10841" t="str">
            <v>全日制硕士</v>
          </cell>
          <cell r="G10841" t="str">
            <v>公路学院</v>
          </cell>
          <cell r="H10841" t="str">
            <v>交通运输</v>
          </cell>
          <cell r="K10841" t="str">
            <v>共青团员</v>
          </cell>
          <cell r="L10841" t="str">
            <v>19980728</v>
          </cell>
          <cell r="M10841" t="str">
            <v>汉族</v>
          </cell>
          <cell r="N10841">
            <v>20220901</v>
          </cell>
        </row>
        <row r="10842">
          <cell r="A10842" t="str">
            <v>2022221352</v>
          </cell>
          <cell r="B10842" t="str">
            <v>2022</v>
          </cell>
          <cell r="C10842" t="str">
            <v>张开</v>
          </cell>
          <cell r="D10842" t="str">
            <v>男</v>
          </cell>
          <cell r="E10842" t="str">
            <v>372922199801036219</v>
          </cell>
          <cell r="F10842" t="str">
            <v>全日制硕士</v>
          </cell>
          <cell r="G10842" t="str">
            <v>公路学院</v>
          </cell>
          <cell r="H10842" t="str">
            <v>交通运输</v>
          </cell>
          <cell r="K10842" t="str">
            <v>共青团员</v>
          </cell>
          <cell r="L10842" t="str">
            <v>19980103</v>
          </cell>
          <cell r="M10842" t="str">
            <v>汉族</v>
          </cell>
          <cell r="N10842">
            <v>20220901</v>
          </cell>
        </row>
        <row r="10843">
          <cell r="A10843" t="str">
            <v>2022221353</v>
          </cell>
          <cell r="B10843" t="str">
            <v>2022</v>
          </cell>
          <cell r="C10843" t="str">
            <v>吴宇航</v>
          </cell>
          <cell r="D10843" t="str">
            <v>男</v>
          </cell>
          <cell r="E10843" t="str">
            <v>610404199912011039</v>
          </cell>
          <cell r="F10843" t="str">
            <v>全日制硕士</v>
          </cell>
          <cell r="G10843" t="str">
            <v>公路学院</v>
          </cell>
          <cell r="H10843" t="str">
            <v>交通运输</v>
          </cell>
          <cell r="K10843" t="str">
            <v>共青团员</v>
          </cell>
          <cell r="L10843" t="str">
            <v>19991201</v>
          </cell>
          <cell r="M10843" t="str">
            <v>汉族</v>
          </cell>
          <cell r="N10843">
            <v>20220901</v>
          </cell>
        </row>
        <row r="10844">
          <cell r="A10844" t="str">
            <v>2022222001</v>
          </cell>
          <cell r="B10844" t="str">
            <v>2022</v>
          </cell>
          <cell r="C10844" t="str">
            <v>何清硕</v>
          </cell>
          <cell r="D10844" t="str">
            <v>男</v>
          </cell>
          <cell r="E10844" t="str">
            <v>61030220000227251X</v>
          </cell>
          <cell r="F10844" t="str">
            <v>全日制硕士</v>
          </cell>
          <cell r="G10844" t="str">
            <v>汽车学院</v>
          </cell>
          <cell r="H10844" t="str">
            <v>机械</v>
          </cell>
          <cell r="I10844" t="str">
            <v>周辰雨</v>
          </cell>
          <cell r="J10844" t="str">
            <v>180098</v>
          </cell>
          <cell r="K10844" t="str">
            <v>共青团员</v>
          </cell>
          <cell r="L10844" t="str">
            <v>20000227</v>
          </cell>
          <cell r="M10844" t="str">
            <v>汉族</v>
          </cell>
          <cell r="N10844">
            <v>20220901</v>
          </cell>
        </row>
        <row r="10845">
          <cell r="A10845" t="str">
            <v>2022222002</v>
          </cell>
          <cell r="B10845" t="str">
            <v>2022</v>
          </cell>
          <cell r="C10845" t="str">
            <v>张传坤</v>
          </cell>
          <cell r="D10845" t="str">
            <v>男</v>
          </cell>
          <cell r="E10845" t="str">
            <v>370983200005240557</v>
          </cell>
          <cell r="F10845" t="str">
            <v>全日制硕士</v>
          </cell>
          <cell r="G10845" t="str">
            <v>汽车学院</v>
          </cell>
          <cell r="H10845" t="str">
            <v>机械</v>
          </cell>
          <cell r="I10845" t="str">
            <v>王建锋</v>
          </cell>
          <cell r="J10845" t="str">
            <v>110008</v>
          </cell>
          <cell r="K10845" t="str">
            <v>共青团员</v>
          </cell>
          <cell r="L10845" t="str">
            <v>20000524</v>
          </cell>
          <cell r="M10845" t="str">
            <v>汉族</v>
          </cell>
          <cell r="N10845">
            <v>20220901</v>
          </cell>
        </row>
        <row r="10846">
          <cell r="A10846" t="str">
            <v>2022222003</v>
          </cell>
          <cell r="B10846" t="str">
            <v>2022</v>
          </cell>
          <cell r="C10846" t="str">
            <v>任铭然</v>
          </cell>
          <cell r="D10846" t="str">
            <v>男</v>
          </cell>
          <cell r="E10846" t="str">
            <v>410882200002204017</v>
          </cell>
          <cell r="F10846" t="str">
            <v>全日制硕士</v>
          </cell>
          <cell r="G10846" t="str">
            <v>汽车学院</v>
          </cell>
          <cell r="H10846" t="str">
            <v>机械</v>
          </cell>
          <cell r="I10846" t="str">
            <v>韩毅</v>
          </cell>
          <cell r="J10846" t="str">
            <v>006949</v>
          </cell>
          <cell r="K10846" t="str">
            <v>共青团员</v>
          </cell>
          <cell r="L10846" t="str">
            <v>20000220</v>
          </cell>
          <cell r="M10846" t="str">
            <v>汉族</v>
          </cell>
          <cell r="N10846">
            <v>20220901</v>
          </cell>
        </row>
        <row r="10847">
          <cell r="A10847" t="str">
            <v>2022222004</v>
          </cell>
          <cell r="B10847" t="str">
            <v>2022</v>
          </cell>
          <cell r="C10847" t="str">
            <v>曹悉奥</v>
          </cell>
          <cell r="D10847" t="str">
            <v>男</v>
          </cell>
          <cell r="E10847" t="str">
            <v>610125200009157112</v>
          </cell>
          <cell r="F10847" t="str">
            <v>全日制硕士</v>
          </cell>
          <cell r="G10847" t="str">
            <v>汽车学院</v>
          </cell>
          <cell r="H10847" t="str">
            <v>机械</v>
          </cell>
          <cell r="I10847" t="str">
            <v>朱国华</v>
          </cell>
          <cell r="J10847" t="str">
            <v>180085</v>
          </cell>
          <cell r="K10847" t="str">
            <v>中共预备党员</v>
          </cell>
          <cell r="L10847" t="str">
            <v>20000915</v>
          </cell>
          <cell r="M10847" t="str">
            <v>汉族</v>
          </cell>
          <cell r="N10847">
            <v>20220901</v>
          </cell>
        </row>
        <row r="10848">
          <cell r="A10848" t="str">
            <v>2022222005</v>
          </cell>
          <cell r="B10848" t="str">
            <v>2022</v>
          </cell>
          <cell r="C10848" t="str">
            <v>李茂盟</v>
          </cell>
          <cell r="D10848" t="str">
            <v>男</v>
          </cell>
          <cell r="E10848" t="str">
            <v>130929199910163231</v>
          </cell>
          <cell r="F10848" t="str">
            <v>全日制硕士</v>
          </cell>
          <cell r="G10848" t="str">
            <v>汽车学院</v>
          </cell>
          <cell r="H10848" t="str">
            <v>机械</v>
          </cell>
          <cell r="I10848" t="str">
            <v>李耀华</v>
          </cell>
          <cell r="J10848" t="str">
            <v>100121</v>
          </cell>
          <cell r="K10848" t="str">
            <v>中共党员</v>
          </cell>
          <cell r="L10848" t="str">
            <v>19991016</v>
          </cell>
          <cell r="M10848" t="str">
            <v>汉族</v>
          </cell>
          <cell r="N10848">
            <v>20220901</v>
          </cell>
        </row>
        <row r="10849">
          <cell r="A10849" t="str">
            <v>2022222006</v>
          </cell>
          <cell r="B10849" t="str">
            <v>2022</v>
          </cell>
          <cell r="C10849" t="str">
            <v>张鑫泉</v>
          </cell>
          <cell r="D10849" t="str">
            <v>男</v>
          </cell>
          <cell r="E10849" t="str">
            <v>210804200008133014</v>
          </cell>
          <cell r="F10849" t="str">
            <v>全日制硕士</v>
          </cell>
          <cell r="G10849" t="str">
            <v>汽车学院</v>
          </cell>
          <cell r="H10849" t="str">
            <v>机械</v>
          </cell>
          <cell r="I10849" t="str">
            <v>李耀华</v>
          </cell>
          <cell r="J10849" t="str">
            <v>100121</v>
          </cell>
          <cell r="K10849" t="str">
            <v>中共预备党员</v>
          </cell>
          <cell r="L10849" t="str">
            <v>20000813</v>
          </cell>
          <cell r="M10849" t="str">
            <v>汉族</v>
          </cell>
          <cell r="N10849">
            <v>20220901</v>
          </cell>
        </row>
        <row r="10850">
          <cell r="A10850" t="str">
            <v>2022222007</v>
          </cell>
          <cell r="B10850" t="str">
            <v>2022</v>
          </cell>
          <cell r="C10850" t="str">
            <v>崔航滨</v>
          </cell>
          <cell r="D10850" t="str">
            <v>男</v>
          </cell>
          <cell r="E10850" t="str">
            <v>37078320000207357X</v>
          </cell>
          <cell r="F10850" t="str">
            <v>全日制硕士</v>
          </cell>
          <cell r="G10850" t="str">
            <v>汽车学院</v>
          </cell>
          <cell r="H10850" t="str">
            <v>机械</v>
          </cell>
          <cell r="I10850" t="str">
            <v>李良敏</v>
          </cell>
          <cell r="J10850" t="str">
            <v>006957</v>
          </cell>
          <cell r="K10850" t="str">
            <v>群众</v>
          </cell>
          <cell r="L10850" t="str">
            <v>20000207</v>
          </cell>
          <cell r="M10850" t="str">
            <v>汉族</v>
          </cell>
          <cell r="N10850">
            <v>20220901</v>
          </cell>
        </row>
        <row r="10851">
          <cell r="A10851" t="str">
            <v>2022222008</v>
          </cell>
          <cell r="B10851" t="str">
            <v>2022</v>
          </cell>
          <cell r="C10851" t="str">
            <v>刘建峰</v>
          </cell>
          <cell r="D10851" t="str">
            <v>男</v>
          </cell>
          <cell r="E10851" t="str">
            <v>532927199912140571</v>
          </cell>
          <cell r="F10851" t="str">
            <v>全日制硕士</v>
          </cell>
          <cell r="G10851" t="str">
            <v>汽车学院</v>
          </cell>
          <cell r="H10851" t="str">
            <v>机械</v>
          </cell>
          <cell r="I10851" t="str">
            <v>赵轩</v>
          </cell>
          <cell r="J10851" t="str">
            <v>100056</v>
          </cell>
          <cell r="K10851" t="str">
            <v>共青团员</v>
          </cell>
          <cell r="L10851" t="str">
            <v>19991214</v>
          </cell>
          <cell r="M10851" t="str">
            <v>汉族</v>
          </cell>
          <cell r="N10851">
            <v>20220901</v>
          </cell>
        </row>
        <row r="10852">
          <cell r="A10852" t="str">
            <v>2022222009</v>
          </cell>
          <cell r="B10852" t="str">
            <v>2022</v>
          </cell>
          <cell r="C10852" t="str">
            <v>张昊</v>
          </cell>
          <cell r="D10852" t="str">
            <v>男</v>
          </cell>
          <cell r="E10852" t="str">
            <v>41132120001029341X</v>
          </cell>
          <cell r="F10852" t="str">
            <v>全日制硕士</v>
          </cell>
          <cell r="G10852" t="str">
            <v>汽车学院</v>
          </cell>
          <cell r="H10852" t="str">
            <v>机械</v>
          </cell>
          <cell r="I10852" t="str">
            <v>高扬</v>
          </cell>
          <cell r="J10852" t="str">
            <v>110018</v>
          </cell>
          <cell r="K10852" t="str">
            <v>共青团员</v>
          </cell>
          <cell r="L10852" t="str">
            <v>20001029</v>
          </cell>
          <cell r="M10852" t="str">
            <v>汉族</v>
          </cell>
          <cell r="N10852">
            <v>20220901</v>
          </cell>
        </row>
        <row r="10853">
          <cell r="A10853" t="str">
            <v>2022222010</v>
          </cell>
          <cell r="B10853" t="str">
            <v>2022</v>
          </cell>
          <cell r="C10853" t="str">
            <v>薛银龙</v>
          </cell>
          <cell r="D10853" t="str">
            <v>男</v>
          </cell>
          <cell r="E10853" t="str">
            <v>410702200001210012</v>
          </cell>
          <cell r="F10853" t="str">
            <v>全日制硕士</v>
          </cell>
          <cell r="G10853" t="str">
            <v>汽车学院</v>
          </cell>
          <cell r="H10853" t="str">
            <v>机械</v>
          </cell>
          <cell r="I10853" t="str">
            <v>郭应时</v>
          </cell>
          <cell r="J10853" t="str">
            <v>003972</v>
          </cell>
          <cell r="K10853" t="str">
            <v>中共预备党员</v>
          </cell>
          <cell r="L10853" t="str">
            <v>20000121</v>
          </cell>
          <cell r="M10853" t="str">
            <v>汉族</v>
          </cell>
          <cell r="N10853">
            <v>20220901</v>
          </cell>
        </row>
        <row r="10854">
          <cell r="A10854" t="str">
            <v>2022222011</v>
          </cell>
          <cell r="B10854" t="str">
            <v>2022</v>
          </cell>
          <cell r="C10854" t="str">
            <v>曹自强</v>
          </cell>
          <cell r="D10854" t="str">
            <v>男</v>
          </cell>
          <cell r="E10854" t="str">
            <v>41162819970905301X</v>
          </cell>
          <cell r="F10854" t="str">
            <v>全日制硕士</v>
          </cell>
          <cell r="G10854" t="str">
            <v>汽车学院</v>
          </cell>
          <cell r="H10854" t="str">
            <v>机械</v>
          </cell>
          <cell r="I10854" t="str">
            <v>陈轶嵩</v>
          </cell>
          <cell r="J10854" t="str">
            <v>150135</v>
          </cell>
          <cell r="K10854" t="str">
            <v>共青团员</v>
          </cell>
          <cell r="L10854" t="str">
            <v>19970905</v>
          </cell>
          <cell r="M10854" t="str">
            <v>汉族</v>
          </cell>
          <cell r="N10854">
            <v>20220901</v>
          </cell>
        </row>
        <row r="10855">
          <cell r="A10855" t="str">
            <v>2022222012</v>
          </cell>
          <cell r="B10855" t="str">
            <v>2022</v>
          </cell>
          <cell r="C10855" t="str">
            <v>程亿盟</v>
          </cell>
          <cell r="D10855" t="str">
            <v>男</v>
          </cell>
          <cell r="E10855" t="str">
            <v>140521200010312013</v>
          </cell>
          <cell r="F10855" t="str">
            <v>全日制硕士</v>
          </cell>
          <cell r="G10855" t="str">
            <v>汽车学院</v>
          </cell>
          <cell r="H10855" t="str">
            <v>机械</v>
          </cell>
          <cell r="I10855" t="str">
            <v>王澍</v>
          </cell>
          <cell r="J10855" t="str">
            <v>200123</v>
          </cell>
          <cell r="K10855" t="str">
            <v>共青团员</v>
          </cell>
          <cell r="L10855" t="str">
            <v>20001031</v>
          </cell>
          <cell r="M10855" t="str">
            <v>汉族</v>
          </cell>
          <cell r="N10855">
            <v>20220901</v>
          </cell>
        </row>
        <row r="10856">
          <cell r="A10856" t="str">
            <v>2022222013</v>
          </cell>
          <cell r="B10856" t="str">
            <v>2022</v>
          </cell>
          <cell r="C10856" t="str">
            <v>杜亚峰</v>
          </cell>
          <cell r="D10856" t="str">
            <v>男</v>
          </cell>
          <cell r="E10856" t="str">
            <v>410185200005055513</v>
          </cell>
          <cell r="F10856" t="str">
            <v>全日制硕士</v>
          </cell>
          <cell r="G10856" t="str">
            <v>汽车学院</v>
          </cell>
          <cell r="H10856" t="str">
            <v>机械</v>
          </cell>
          <cell r="I10856" t="str">
            <v>杨炜</v>
          </cell>
          <cell r="J10856" t="str">
            <v>130114</v>
          </cell>
          <cell r="K10856" t="str">
            <v>共青团员</v>
          </cell>
          <cell r="L10856" t="str">
            <v>20000505</v>
          </cell>
          <cell r="M10856" t="str">
            <v>汉族</v>
          </cell>
          <cell r="N10856">
            <v>20220901</v>
          </cell>
        </row>
        <row r="10857">
          <cell r="A10857" t="str">
            <v>2022222014</v>
          </cell>
          <cell r="B10857" t="str">
            <v>2022</v>
          </cell>
          <cell r="C10857" t="str">
            <v>张慧臣</v>
          </cell>
          <cell r="D10857" t="str">
            <v>男</v>
          </cell>
          <cell r="E10857" t="str">
            <v>140121199908216119</v>
          </cell>
          <cell r="F10857" t="str">
            <v>全日制硕士</v>
          </cell>
          <cell r="G10857" t="str">
            <v>汽车学院</v>
          </cell>
          <cell r="H10857" t="str">
            <v>机械</v>
          </cell>
          <cell r="I10857" t="str">
            <v>刘永涛</v>
          </cell>
          <cell r="J10857" t="str">
            <v>160067</v>
          </cell>
          <cell r="K10857" t="str">
            <v>中共预备党员</v>
          </cell>
          <cell r="L10857" t="str">
            <v>19990821</v>
          </cell>
          <cell r="M10857" t="str">
            <v>汉族</v>
          </cell>
          <cell r="N10857">
            <v>20220901</v>
          </cell>
        </row>
        <row r="10858">
          <cell r="A10858" t="str">
            <v>2022222015</v>
          </cell>
          <cell r="B10858" t="str">
            <v>2022</v>
          </cell>
          <cell r="C10858" t="str">
            <v>宋瑞</v>
          </cell>
          <cell r="D10858" t="str">
            <v>男</v>
          </cell>
          <cell r="E10858" t="str">
            <v>21021319931202251X</v>
          </cell>
          <cell r="F10858" t="str">
            <v>全日制硕士</v>
          </cell>
          <cell r="G10858" t="str">
            <v>汽车学院</v>
          </cell>
          <cell r="H10858" t="str">
            <v>机械</v>
          </cell>
          <cell r="I10858" t="str">
            <v>李彬</v>
          </cell>
          <cell r="J10858" t="str">
            <v>140006</v>
          </cell>
          <cell r="K10858" t="str">
            <v>群众</v>
          </cell>
          <cell r="L10858" t="str">
            <v>19931202</v>
          </cell>
          <cell r="M10858" t="str">
            <v>汉族</v>
          </cell>
          <cell r="N10858">
            <v>20220901</v>
          </cell>
        </row>
        <row r="10859">
          <cell r="A10859" t="str">
            <v>2022222016</v>
          </cell>
          <cell r="B10859" t="str">
            <v>2022</v>
          </cell>
          <cell r="C10859" t="str">
            <v>张亿国</v>
          </cell>
          <cell r="D10859" t="str">
            <v>男</v>
          </cell>
          <cell r="E10859" t="str">
            <v>500384199708250076</v>
          </cell>
          <cell r="F10859" t="str">
            <v>全日制硕士</v>
          </cell>
          <cell r="G10859" t="str">
            <v>汽车学院</v>
          </cell>
          <cell r="H10859" t="str">
            <v>机械</v>
          </cell>
          <cell r="I10859" t="str">
            <v>袁望方</v>
          </cell>
          <cell r="J10859" t="str">
            <v>007332</v>
          </cell>
          <cell r="K10859" t="str">
            <v>共青团员</v>
          </cell>
          <cell r="L10859" t="str">
            <v>19970825</v>
          </cell>
          <cell r="M10859" t="str">
            <v>汉族</v>
          </cell>
          <cell r="N10859">
            <v>20220901</v>
          </cell>
        </row>
        <row r="10860">
          <cell r="A10860" t="str">
            <v>2022222017</v>
          </cell>
          <cell r="B10860" t="str">
            <v>2022</v>
          </cell>
          <cell r="C10860" t="str">
            <v>孟泽瀚</v>
          </cell>
          <cell r="D10860" t="str">
            <v>男</v>
          </cell>
          <cell r="E10860" t="str">
            <v>410503199812265076</v>
          </cell>
          <cell r="F10860" t="str">
            <v>全日制硕士</v>
          </cell>
          <cell r="G10860" t="str">
            <v>汽车学院</v>
          </cell>
          <cell r="H10860" t="str">
            <v>机械</v>
          </cell>
          <cell r="I10860" t="str">
            <v>史培龙</v>
          </cell>
          <cell r="J10860" t="str">
            <v>160115</v>
          </cell>
          <cell r="K10860" t="str">
            <v>共青团员</v>
          </cell>
          <cell r="L10860" t="str">
            <v>19981226</v>
          </cell>
          <cell r="M10860" t="str">
            <v>汉族</v>
          </cell>
          <cell r="N10860">
            <v>20220901</v>
          </cell>
        </row>
        <row r="10861">
          <cell r="A10861" t="str">
            <v>2022222018</v>
          </cell>
          <cell r="B10861" t="str">
            <v>2022</v>
          </cell>
          <cell r="C10861" t="str">
            <v>伍晨曦</v>
          </cell>
          <cell r="D10861" t="str">
            <v>男</v>
          </cell>
          <cell r="E10861" t="str">
            <v>420606199804118515</v>
          </cell>
          <cell r="F10861" t="str">
            <v>全日制硕士</v>
          </cell>
          <cell r="G10861" t="str">
            <v>汽车学院</v>
          </cell>
          <cell r="H10861" t="str">
            <v>机械</v>
          </cell>
          <cell r="I10861" t="str">
            <v>李良敏</v>
          </cell>
          <cell r="J10861" t="str">
            <v>006957</v>
          </cell>
          <cell r="K10861" t="str">
            <v>共青团员</v>
          </cell>
          <cell r="L10861" t="str">
            <v>19980411</v>
          </cell>
          <cell r="M10861" t="str">
            <v>汉族</v>
          </cell>
          <cell r="N10861">
            <v>20220901</v>
          </cell>
        </row>
        <row r="10862">
          <cell r="A10862" t="str">
            <v>2022222019</v>
          </cell>
          <cell r="B10862" t="str">
            <v>2022</v>
          </cell>
          <cell r="C10862" t="str">
            <v>李光程</v>
          </cell>
          <cell r="D10862" t="str">
            <v>男</v>
          </cell>
          <cell r="E10862" t="str">
            <v>640222200001270016</v>
          </cell>
          <cell r="F10862" t="str">
            <v>全日制硕士</v>
          </cell>
          <cell r="G10862" t="str">
            <v>汽车学院</v>
          </cell>
          <cell r="H10862" t="str">
            <v>机械</v>
          </cell>
          <cell r="I10862" t="str">
            <v>张平</v>
          </cell>
          <cell r="J10862" t="str">
            <v>100115</v>
          </cell>
          <cell r="K10862" t="str">
            <v>共青团员</v>
          </cell>
          <cell r="L10862" t="str">
            <v>20000127</v>
          </cell>
          <cell r="M10862" t="str">
            <v>回族</v>
          </cell>
          <cell r="N10862">
            <v>20220901</v>
          </cell>
        </row>
        <row r="10863">
          <cell r="A10863" t="str">
            <v>2022222020</v>
          </cell>
          <cell r="B10863" t="str">
            <v>2022</v>
          </cell>
          <cell r="C10863" t="str">
            <v>赵继康</v>
          </cell>
          <cell r="D10863" t="str">
            <v>男</v>
          </cell>
          <cell r="E10863" t="str">
            <v>370125200002167019</v>
          </cell>
          <cell r="F10863" t="str">
            <v>全日制硕士</v>
          </cell>
          <cell r="G10863" t="str">
            <v>汽车学院</v>
          </cell>
          <cell r="H10863" t="str">
            <v>机械</v>
          </cell>
          <cell r="I10863" t="str">
            <v>王畅</v>
          </cell>
          <cell r="J10863" t="str">
            <v>120048</v>
          </cell>
          <cell r="K10863" t="str">
            <v>中共预备党员</v>
          </cell>
          <cell r="L10863" t="str">
            <v>20000216</v>
          </cell>
          <cell r="M10863" t="str">
            <v>汉族</v>
          </cell>
          <cell r="N10863">
            <v>20220901</v>
          </cell>
        </row>
        <row r="10864">
          <cell r="A10864" t="str">
            <v>2022222021</v>
          </cell>
          <cell r="B10864" t="str">
            <v>2022</v>
          </cell>
          <cell r="C10864" t="str">
            <v>刘源</v>
          </cell>
          <cell r="D10864" t="str">
            <v>男</v>
          </cell>
          <cell r="E10864" t="str">
            <v>411402200001077076</v>
          </cell>
          <cell r="F10864" t="str">
            <v>全日制硕士</v>
          </cell>
          <cell r="G10864" t="str">
            <v>汽车学院</v>
          </cell>
          <cell r="H10864" t="str">
            <v>机械</v>
          </cell>
          <cell r="I10864" t="str">
            <v>王童</v>
          </cell>
          <cell r="J10864" t="str">
            <v>150074</v>
          </cell>
          <cell r="K10864" t="str">
            <v>共青团员</v>
          </cell>
          <cell r="L10864" t="str">
            <v>20000107</v>
          </cell>
          <cell r="M10864" t="str">
            <v>汉族</v>
          </cell>
          <cell r="N10864">
            <v>20220901</v>
          </cell>
        </row>
        <row r="10865">
          <cell r="A10865" t="str">
            <v>2022222022</v>
          </cell>
          <cell r="B10865" t="str">
            <v>2022</v>
          </cell>
          <cell r="C10865" t="str">
            <v>董国庆</v>
          </cell>
          <cell r="D10865" t="str">
            <v>男</v>
          </cell>
          <cell r="E10865" t="str">
            <v>650103199910013211</v>
          </cell>
          <cell r="F10865" t="str">
            <v>全日制硕士</v>
          </cell>
          <cell r="G10865" t="str">
            <v>汽车学院</v>
          </cell>
          <cell r="H10865" t="str">
            <v>机械</v>
          </cell>
          <cell r="I10865" t="str">
            <v>李耀华</v>
          </cell>
          <cell r="J10865" t="str">
            <v>100121</v>
          </cell>
          <cell r="K10865" t="str">
            <v>共青团员</v>
          </cell>
          <cell r="L10865" t="str">
            <v>19991001</v>
          </cell>
          <cell r="M10865" t="str">
            <v>汉族</v>
          </cell>
          <cell r="N10865">
            <v>20220901</v>
          </cell>
        </row>
        <row r="10866">
          <cell r="A10866" t="str">
            <v>2022222023</v>
          </cell>
          <cell r="B10866" t="str">
            <v>2022</v>
          </cell>
          <cell r="C10866" t="str">
            <v>邓益志</v>
          </cell>
          <cell r="D10866" t="str">
            <v>男</v>
          </cell>
          <cell r="E10866" t="str">
            <v>370404200007234510</v>
          </cell>
          <cell r="F10866" t="str">
            <v>全日制硕士</v>
          </cell>
          <cell r="G10866" t="str">
            <v>汽车学院</v>
          </cell>
          <cell r="H10866" t="str">
            <v>机械</v>
          </cell>
          <cell r="I10866" t="str">
            <v>李耀华</v>
          </cell>
          <cell r="J10866" t="str">
            <v>100121</v>
          </cell>
          <cell r="K10866" t="str">
            <v>中共预备党员</v>
          </cell>
          <cell r="L10866" t="str">
            <v>20000723</v>
          </cell>
          <cell r="M10866" t="str">
            <v>汉族</v>
          </cell>
          <cell r="N10866">
            <v>20220901</v>
          </cell>
        </row>
        <row r="10867">
          <cell r="A10867" t="str">
            <v>2022222024</v>
          </cell>
          <cell r="B10867" t="str">
            <v>2022</v>
          </cell>
          <cell r="C10867" t="str">
            <v>郑威</v>
          </cell>
          <cell r="D10867" t="str">
            <v>男</v>
          </cell>
          <cell r="E10867" t="str">
            <v>370911199901296471</v>
          </cell>
          <cell r="F10867" t="str">
            <v>全日制硕士</v>
          </cell>
          <cell r="G10867" t="str">
            <v>汽车学院</v>
          </cell>
          <cell r="H10867" t="str">
            <v>机械</v>
          </cell>
          <cell r="I10867" t="str">
            <v>贺伊琳</v>
          </cell>
          <cell r="J10867" t="str">
            <v>140049</v>
          </cell>
          <cell r="K10867" t="str">
            <v>共青团员</v>
          </cell>
          <cell r="L10867" t="str">
            <v>19990129</v>
          </cell>
          <cell r="M10867" t="str">
            <v>汉族</v>
          </cell>
          <cell r="N10867">
            <v>20220901</v>
          </cell>
        </row>
        <row r="10868">
          <cell r="A10868" t="str">
            <v>2022222025</v>
          </cell>
          <cell r="B10868" t="str">
            <v>2022</v>
          </cell>
          <cell r="C10868" t="str">
            <v>易莎</v>
          </cell>
          <cell r="D10868" t="str">
            <v>女</v>
          </cell>
          <cell r="E10868" t="str">
            <v>51343320001019272X</v>
          </cell>
          <cell r="F10868" t="str">
            <v>全日制硕士</v>
          </cell>
          <cell r="G10868" t="str">
            <v>汽车学院</v>
          </cell>
          <cell r="H10868" t="str">
            <v>机械</v>
          </cell>
          <cell r="I10868" t="str">
            <v>周辰雨</v>
          </cell>
          <cell r="J10868" t="str">
            <v>180098</v>
          </cell>
          <cell r="K10868" t="str">
            <v>中共预备党员</v>
          </cell>
          <cell r="L10868" t="str">
            <v>20001019</v>
          </cell>
          <cell r="M10868" t="str">
            <v>汉族</v>
          </cell>
          <cell r="N10868">
            <v>20220901</v>
          </cell>
        </row>
        <row r="10869">
          <cell r="A10869" t="str">
            <v>2022222026</v>
          </cell>
          <cell r="B10869" t="str">
            <v>2022</v>
          </cell>
          <cell r="C10869" t="str">
            <v>张博</v>
          </cell>
          <cell r="D10869" t="str">
            <v>男</v>
          </cell>
          <cell r="E10869" t="str">
            <v>341322200001141818</v>
          </cell>
          <cell r="F10869" t="str">
            <v>全日制硕士</v>
          </cell>
          <cell r="G10869" t="str">
            <v>汽车学院</v>
          </cell>
          <cell r="H10869" t="str">
            <v>机械</v>
          </cell>
          <cell r="I10869" t="str">
            <v>郭应时</v>
          </cell>
          <cell r="J10869" t="str">
            <v>003972</v>
          </cell>
          <cell r="K10869" t="str">
            <v>中共预备党员</v>
          </cell>
          <cell r="L10869" t="str">
            <v>20000114</v>
          </cell>
          <cell r="M10869" t="str">
            <v>汉族</v>
          </cell>
          <cell r="N10869">
            <v>20220901</v>
          </cell>
        </row>
        <row r="10870">
          <cell r="A10870" t="str">
            <v>2022222027</v>
          </cell>
          <cell r="B10870" t="str">
            <v>2022</v>
          </cell>
          <cell r="C10870" t="str">
            <v>许琳</v>
          </cell>
          <cell r="D10870" t="str">
            <v>男</v>
          </cell>
          <cell r="E10870" t="str">
            <v>370404199812303317</v>
          </cell>
          <cell r="F10870" t="str">
            <v>全日制硕士</v>
          </cell>
          <cell r="G10870" t="str">
            <v>汽车学院</v>
          </cell>
          <cell r="H10870" t="str">
            <v>机械</v>
          </cell>
          <cell r="I10870" t="str">
            <v>汤宏博</v>
          </cell>
          <cell r="J10870" t="str">
            <v>007153</v>
          </cell>
          <cell r="K10870" t="str">
            <v>共青团员</v>
          </cell>
          <cell r="L10870" t="str">
            <v>19981230</v>
          </cell>
          <cell r="M10870" t="str">
            <v>汉族</v>
          </cell>
          <cell r="N10870">
            <v>20220901</v>
          </cell>
        </row>
        <row r="10871">
          <cell r="A10871" t="str">
            <v>2022222028</v>
          </cell>
          <cell r="B10871" t="str">
            <v>2022</v>
          </cell>
          <cell r="C10871" t="str">
            <v>郭致远</v>
          </cell>
          <cell r="D10871" t="str">
            <v>男</v>
          </cell>
          <cell r="E10871" t="str">
            <v>370681200002112219</v>
          </cell>
          <cell r="F10871" t="str">
            <v>全日制硕士</v>
          </cell>
          <cell r="G10871" t="str">
            <v>汽车学院</v>
          </cell>
          <cell r="H10871" t="str">
            <v>机械</v>
          </cell>
          <cell r="I10871" t="str">
            <v>王姝</v>
          </cell>
          <cell r="J10871" t="str">
            <v>190016</v>
          </cell>
          <cell r="K10871" t="str">
            <v>共青团员</v>
          </cell>
          <cell r="L10871" t="str">
            <v>20000211</v>
          </cell>
          <cell r="M10871" t="str">
            <v>汉族</v>
          </cell>
          <cell r="N10871">
            <v>20220901</v>
          </cell>
        </row>
        <row r="10872">
          <cell r="A10872" t="str">
            <v>2022222029</v>
          </cell>
          <cell r="B10872" t="str">
            <v>2022</v>
          </cell>
          <cell r="C10872" t="str">
            <v>李权旺</v>
          </cell>
          <cell r="D10872" t="str">
            <v>男</v>
          </cell>
          <cell r="E10872" t="str">
            <v>140109199912272530</v>
          </cell>
          <cell r="F10872" t="str">
            <v>全日制硕士</v>
          </cell>
          <cell r="G10872" t="str">
            <v>汽车学院</v>
          </cell>
          <cell r="H10872" t="str">
            <v>机械</v>
          </cell>
          <cell r="I10872" t="str">
            <v>杨阳</v>
          </cell>
          <cell r="J10872" t="str">
            <v>180152</v>
          </cell>
          <cell r="K10872" t="str">
            <v>共青团员</v>
          </cell>
          <cell r="L10872" t="str">
            <v>19991227</v>
          </cell>
          <cell r="M10872" t="str">
            <v>汉族</v>
          </cell>
          <cell r="N10872">
            <v>20220901</v>
          </cell>
        </row>
        <row r="10873">
          <cell r="A10873" t="str">
            <v>2022222030</v>
          </cell>
          <cell r="B10873" t="str">
            <v>2022</v>
          </cell>
          <cell r="C10873" t="str">
            <v>高维勇</v>
          </cell>
          <cell r="D10873" t="str">
            <v>男</v>
          </cell>
          <cell r="E10873" t="str">
            <v>370982200007236491</v>
          </cell>
          <cell r="F10873" t="str">
            <v>全日制硕士</v>
          </cell>
          <cell r="G10873" t="str">
            <v>汽车学院</v>
          </cell>
          <cell r="H10873" t="str">
            <v>机械</v>
          </cell>
          <cell r="I10873" t="str">
            <v>马骊溟</v>
          </cell>
          <cell r="J10873" t="str">
            <v>007231</v>
          </cell>
          <cell r="K10873" t="str">
            <v>中共预备党员</v>
          </cell>
          <cell r="L10873" t="str">
            <v>20000723</v>
          </cell>
          <cell r="M10873" t="str">
            <v>汉族</v>
          </cell>
          <cell r="N10873">
            <v>20220901</v>
          </cell>
        </row>
        <row r="10874">
          <cell r="A10874" t="str">
            <v>2022222031</v>
          </cell>
          <cell r="B10874" t="str">
            <v>2022</v>
          </cell>
          <cell r="C10874" t="str">
            <v>肖尧之</v>
          </cell>
          <cell r="D10874" t="str">
            <v>男</v>
          </cell>
          <cell r="E10874" t="str">
            <v>430104199909052518</v>
          </cell>
          <cell r="F10874" t="str">
            <v>全日制硕士</v>
          </cell>
          <cell r="G10874" t="str">
            <v>汽车学院</v>
          </cell>
          <cell r="H10874" t="str">
            <v>机械</v>
          </cell>
          <cell r="I10874" t="str">
            <v>罗耿</v>
          </cell>
          <cell r="J10874" t="str">
            <v>190014</v>
          </cell>
          <cell r="K10874" t="str">
            <v>共青团员</v>
          </cell>
          <cell r="L10874" t="str">
            <v>19990905</v>
          </cell>
          <cell r="M10874" t="str">
            <v>汉族</v>
          </cell>
          <cell r="N10874">
            <v>20220901</v>
          </cell>
        </row>
        <row r="10875">
          <cell r="A10875" t="str">
            <v>2022222032</v>
          </cell>
          <cell r="B10875" t="str">
            <v>2022</v>
          </cell>
          <cell r="C10875" t="str">
            <v>怀煜杰</v>
          </cell>
          <cell r="D10875" t="str">
            <v>男</v>
          </cell>
          <cell r="E10875" t="str">
            <v>372330200007090018</v>
          </cell>
          <cell r="F10875" t="str">
            <v>全日制硕士</v>
          </cell>
          <cell r="G10875" t="str">
            <v>汽车学院</v>
          </cell>
          <cell r="H10875" t="str">
            <v>机械</v>
          </cell>
          <cell r="I10875" t="str">
            <v>高扬</v>
          </cell>
          <cell r="J10875" t="str">
            <v>110018</v>
          </cell>
          <cell r="K10875" t="str">
            <v>中共预备党员</v>
          </cell>
          <cell r="L10875" t="str">
            <v>20000709</v>
          </cell>
          <cell r="M10875" t="str">
            <v>汉族</v>
          </cell>
          <cell r="N10875">
            <v>20220901</v>
          </cell>
        </row>
        <row r="10876">
          <cell r="A10876" t="str">
            <v>2022222033</v>
          </cell>
          <cell r="B10876" t="str">
            <v>2022</v>
          </cell>
          <cell r="C10876" t="str">
            <v>董冠鸿</v>
          </cell>
          <cell r="D10876" t="str">
            <v>男</v>
          </cell>
          <cell r="E10876" t="str">
            <v>220182200012040219</v>
          </cell>
          <cell r="F10876" t="str">
            <v>全日制硕士</v>
          </cell>
          <cell r="G10876" t="str">
            <v>汽车学院</v>
          </cell>
          <cell r="H10876" t="str">
            <v>机械</v>
          </cell>
          <cell r="I10876" t="str">
            <v>解少博</v>
          </cell>
          <cell r="J10876" t="str">
            <v>110028</v>
          </cell>
          <cell r="K10876" t="str">
            <v>群众</v>
          </cell>
          <cell r="L10876" t="str">
            <v>20001204</v>
          </cell>
          <cell r="M10876" t="str">
            <v>汉族</v>
          </cell>
          <cell r="N10876">
            <v>20220901</v>
          </cell>
        </row>
        <row r="10877">
          <cell r="A10877" t="str">
            <v>2022222034</v>
          </cell>
          <cell r="B10877" t="str">
            <v>2022</v>
          </cell>
          <cell r="C10877" t="str">
            <v>王俊杰</v>
          </cell>
          <cell r="D10877" t="str">
            <v>男</v>
          </cell>
          <cell r="E10877" t="str">
            <v>371329200006155119</v>
          </cell>
          <cell r="F10877" t="str">
            <v>全日制硕士</v>
          </cell>
          <cell r="G10877" t="str">
            <v>汽车学院</v>
          </cell>
          <cell r="H10877" t="str">
            <v>机械</v>
          </cell>
          <cell r="I10877" t="str">
            <v>马菁</v>
          </cell>
          <cell r="J10877" t="str">
            <v>140013</v>
          </cell>
          <cell r="K10877" t="str">
            <v>共青团员</v>
          </cell>
          <cell r="L10877" t="str">
            <v>20000615</v>
          </cell>
          <cell r="M10877" t="str">
            <v>汉族</v>
          </cell>
          <cell r="N10877">
            <v>20220901</v>
          </cell>
        </row>
        <row r="10878">
          <cell r="A10878" t="str">
            <v>2022222035</v>
          </cell>
          <cell r="B10878" t="str">
            <v>2022</v>
          </cell>
          <cell r="C10878" t="str">
            <v>彭国轩</v>
          </cell>
          <cell r="D10878" t="str">
            <v>男</v>
          </cell>
          <cell r="E10878" t="str">
            <v>440681200007075419</v>
          </cell>
          <cell r="F10878" t="str">
            <v>全日制硕士</v>
          </cell>
          <cell r="G10878" t="str">
            <v>汽车学院</v>
          </cell>
          <cell r="H10878" t="str">
            <v>机械</v>
          </cell>
          <cell r="I10878" t="str">
            <v>李兆凯</v>
          </cell>
          <cell r="J10878" t="str">
            <v>170006</v>
          </cell>
          <cell r="K10878" t="str">
            <v>共青团员</v>
          </cell>
          <cell r="L10878" t="str">
            <v>20000707</v>
          </cell>
          <cell r="M10878" t="str">
            <v>汉族</v>
          </cell>
          <cell r="N10878">
            <v>20220901</v>
          </cell>
        </row>
        <row r="10879">
          <cell r="A10879" t="str">
            <v>2022222036</v>
          </cell>
          <cell r="B10879" t="str">
            <v>2022</v>
          </cell>
          <cell r="C10879" t="str">
            <v>孙圆</v>
          </cell>
          <cell r="D10879" t="str">
            <v>男</v>
          </cell>
          <cell r="E10879" t="str">
            <v>371121200005141514</v>
          </cell>
          <cell r="F10879" t="str">
            <v>全日制硕士</v>
          </cell>
          <cell r="G10879" t="str">
            <v>汽车学院</v>
          </cell>
          <cell r="H10879" t="str">
            <v>机械</v>
          </cell>
          <cell r="I10879" t="str">
            <v>王建锋</v>
          </cell>
          <cell r="J10879" t="str">
            <v>110008</v>
          </cell>
          <cell r="K10879" t="str">
            <v>共青团员</v>
          </cell>
          <cell r="L10879" t="str">
            <v>20000514</v>
          </cell>
          <cell r="M10879" t="str">
            <v>汉族</v>
          </cell>
          <cell r="N10879">
            <v>20220901</v>
          </cell>
        </row>
        <row r="10880">
          <cell r="A10880" t="str">
            <v>2022222037</v>
          </cell>
          <cell r="B10880" t="str">
            <v>2022</v>
          </cell>
          <cell r="C10880" t="str">
            <v>郭东林</v>
          </cell>
          <cell r="D10880" t="str">
            <v>男</v>
          </cell>
          <cell r="E10880" t="str">
            <v>513721199808237232</v>
          </cell>
          <cell r="F10880" t="str">
            <v>全日制硕士</v>
          </cell>
          <cell r="G10880" t="str">
            <v>汽车学院</v>
          </cell>
          <cell r="H10880" t="str">
            <v>机械</v>
          </cell>
          <cell r="I10880" t="str">
            <v>史培龙</v>
          </cell>
          <cell r="J10880" t="str">
            <v>160115</v>
          </cell>
          <cell r="K10880" t="str">
            <v>共青团员</v>
          </cell>
          <cell r="L10880" t="str">
            <v>19980823</v>
          </cell>
          <cell r="M10880" t="str">
            <v>汉族</v>
          </cell>
          <cell r="N10880">
            <v>20220901</v>
          </cell>
        </row>
        <row r="10881">
          <cell r="A10881" t="str">
            <v>2022222038</v>
          </cell>
          <cell r="B10881" t="str">
            <v>2022</v>
          </cell>
          <cell r="C10881" t="str">
            <v>孙斐然</v>
          </cell>
          <cell r="D10881" t="str">
            <v>男</v>
          </cell>
          <cell r="E10881" t="str">
            <v>371481200005220012</v>
          </cell>
          <cell r="F10881" t="str">
            <v>全日制硕士</v>
          </cell>
          <cell r="G10881" t="str">
            <v>汽车学院</v>
          </cell>
          <cell r="H10881" t="str">
            <v>机械</v>
          </cell>
          <cell r="I10881" t="str">
            <v>刘永涛</v>
          </cell>
          <cell r="J10881" t="str">
            <v>160067</v>
          </cell>
          <cell r="K10881" t="str">
            <v>共青团员</v>
          </cell>
          <cell r="L10881" t="str">
            <v>20000522</v>
          </cell>
          <cell r="M10881" t="str">
            <v>汉族</v>
          </cell>
          <cell r="N10881">
            <v>20220901</v>
          </cell>
        </row>
        <row r="10882">
          <cell r="A10882" t="str">
            <v>2022222039</v>
          </cell>
          <cell r="B10882" t="str">
            <v>2022</v>
          </cell>
          <cell r="C10882" t="str">
            <v>张彦伟</v>
          </cell>
          <cell r="D10882" t="str">
            <v>男</v>
          </cell>
          <cell r="E10882" t="str">
            <v>411224200001242411</v>
          </cell>
          <cell r="F10882" t="str">
            <v>全日制硕士</v>
          </cell>
          <cell r="G10882" t="str">
            <v>汽车学院</v>
          </cell>
          <cell r="H10882" t="str">
            <v>机械</v>
          </cell>
          <cell r="I10882" t="str">
            <v>解少博</v>
          </cell>
          <cell r="J10882" t="str">
            <v>110028</v>
          </cell>
          <cell r="K10882" t="str">
            <v>共青团员</v>
          </cell>
          <cell r="L10882" t="str">
            <v>20000124</v>
          </cell>
          <cell r="M10882" t="str">
            <v>汉族</v>
          </cell>
          <cell r="N10882">
            <v>20220901</v>
          </cell>
        </row>
        <row r="10883">
          <cell r="A10883" t="str">
            <v>2022222040</v>
          </cell>
          <cell r="B10883" t="str">
            <v>2022</v>
          </cell>
          <cell r="C10883" t="str">
            <v>童瑞齐</v>
          </cell>
          <cell r="D10883" t="str">
            <v>男</v>
          </cell>
          <cell r="E10883" t="str">
            <v>321088199912255911</v>
          </cell>
          <cell r="F10883" t="str">
            <v>全日制硕士</v>
          </cell>
          <cell r="G10883" t="str">
            <v>汽车学院</v>
          </cell>
          <cell r="H10883" t="str">
            <v>机械</v>
          </cell>
          <cell r="I10883" t="str">
            <v>刘晶郁</v>
          </cell>
          <cell r="J10883" t="str">
            <v>004092</v>
          </cell>
          <cell r="K10883" t="str">
            <v>共青团员</v>
          </cell>
          <cell r="L10883" t="str">
            <v>19991225</v>
          </cell>
          <cell r="M10883" t="str">
            <v>汉族</v>
          </cell>
          <cell r="N10883">
            <v>20220901</v>
          </cell>
        </row>
        <row r="10884">
          <cell r="A10884" t="str">
            <v>2022222041</v>
          </cell>
          <cell r="B10884" t="str">
            <v>2022</v>
          </cell>
          <cell r="C10884" t="str">
            <v>张浩杰</v>
          </cell>
          <cell r="D10884" t="str">
            <v>男</v>
          </cell>
          <cell r="E10884" t="str">
            <v>620422200005060013</v>
          </cell>
          <cell r="F10884" t="str">
            <v>全日制硕士</v>
          </cell>
          <cell r="G10884" t="str">
            <v>汽车学院</v>
          </cell>
          <cell r="H10884" t="str">
            <v>机械</v>
          </cell>
          <cell r="I10884" t="str">
            <v>刘永涛</v>
          </cell>
          <cell r="J10884" t="str">
            <v>160067</v>
          </cell>
          <cell r="K10884" t="str">
            <v>共青团员</v>
          </cell>
          <cell r="L10884" t="str">
            <v>20000506</v>
          </cell>
          <cell r="M10884" t="str">
            <v>汉族</v>
          </cell>
          <cell r="N10884">
            <v>20220901</v>
          </cell>
        </row>
        <row r="10885">
          <cell r="A10885" t="str">
            <v>2022222042</v>
          </cell>
          <cell r="B10885" t="str">
            <v>2022</v>
          </cell>
          <cell r="C10885" t="str">
            <v>李杨</v>
          </cell>
          <cell r="D10885" t="str">
            <v>男</v>
          </cell>
          <cell r="E10885" t="str">
            <v>410184200004013817</v>
          </cell>
          <cell r="F10885" t="str">
            <v>全日制硕士</v>
          </cell>
          <cell r="G10885" t="str">
            <v>汽车学院</v>
          </cell>
          <cell r="H10885" t="str">
            <v>机械</v>
          </cell>
          <cell r="I10885" t="str">
            <v>周辰雨</v>
          </cell>
          <cell r="J10885" t="str">
            <v>180098</v>
          </cell>
          <cell r="K10885" t="str">
            <v>共青团员</v>
          </cell>
          <cell r="L10885" t="str">
            <v>20000401</v>
          </cell>
          <cell r="M10885" t="str">
            <v>汉族</v>
          </cell>
          <cell r="N10885">
            <v>20220901</v>
          </cell>
        </row>
        <row r="10886">
          <cell r="A10886" t="str">
            <v>2022222043</v>
          </cell>
          <cell r="B10886" t="str">
            <v>2022</v>
          </cell>
          <cell r="C10886" t="str">
            <v>郭旭</v>
          </cell>
          <cell r="D10886" t="str">
            <v>男</v>
          </cell>
          <cell r="E10886" t="str">
            <v>152824199912222010</v>
          </cell>
          <cell r="F10886" t="str">
            <v>全日制硕士</v>
          </cell>
          <cell r="G10886" t="str">
            <v>汽车学院</v>
          </cell>
          <cell r="H10886" t="str">
            <v>机械</v>
          </cell>
          <cell r="I10886" t="str">
            <v>史培龙</v>
          </cell>
          <cell r="J10886" t="str">
            <v>160115</v>
          </cell>
          <cell r="K10886" t="str">
            <v>共青团员</v>
          </cell>
          <cell r="L10886" t="str">
            <v>19991222</v>
          </cell>
          <cell r="M10886" t="str">
            <v>汉族</v>
          </cell>
          <cell r="N10886">
            <v>20220901</v>
          </cell>
        </row>
        <row r="10887">
          <cell r="A10887" t="str">
            <v>2022222044</v>
          </cell>
          <cell r="B10887" t="str">
            <v>2022</v>
          </cell>
          <cell r="C10887" t="str">
            <v>董金卫</v>
          </cell>
          <cell r="D10887" t="str">
            <v>男</v>
          </cell>
          <cell r="E10887" t="str">
            <v>410221199911031837</v>
          </cell>
          <cell r="F10887" t="str">
            <v>全日制硕士</v>
          </cell>
          <cell r="G10887" t="str">
            <v>汽车学院</v>
          </cell>
          <cell r="H10887" t="str">
            <v>机械</v>
          </cell>
          <cell r="I10887" t="str">
            <v>王建锋</v>
          </cell>
          <cell r="J10887" t="str">
            <v>110008</v>
          </cell>
          <cell r="K10887" t="str">
            <v>共青团员</v>
          </cell>
          <cell r="L10887" t="str">
            <v>19991103</v>
          </cell>
          <cell r="M10887" t="str">
            <v>汉族</v>
          </cell>
          <cell r="N10887">
            <v>20220901</v>
          </cell>
        </row>
        <row r="10888">
          <cell r="A10888" t="str">
            <v>2022222045</v>
          </cell>
          <cell r="B10888" t="str">
            <v>2022</v>
          </cell>
          <cell r="C10888" t="str">
            <v>张雪阳</v>
          </cell>
          <cell r="D10888" t="str">
            <v>男</v>
          </cell>
          <cell r="E10888" t="str">
            <v>140624199906120515</v>
          </cell>
          <cell r="F10888" t="str">
            <v>全日制硕士</v>
          </cell>
          <cell r="G10888" t="str">
            <v>汽车学院</v>
          </cell>
          <cell r="H10888" t="str">
            <v>机械</v>
          </cell>
          <cell r="I10888" t="str">
            <v>韩毅</v>
          </cell>
          <cell r="J10888" t="str">
            <v>006949</v>
          </cell>
          <cell r="K10888" t="str">
            <v>中共党员</v>
          </cell>
          <cell r="L10888" t="str">
            <v>19990612</v>
          </cell>
          <cell r="M10888" t="str">
            <v>汉族</v>
          </cell>
          <cell r="N10888">
            <v>20220901</v>
          </cell>
        </row>
        <row r="10889">
          <cell r="A10889" t="str">
            <v>2022222046</v>
          </cell>
          <cell r="B10889" t="str">
            <v>2022</v>
          </cell>
          <cell r="C10889" t="str">
            <v>郭亚平</v>
          </cell>
          <cell r="D10889" t="str">
            <v>女</v>
          </cell>
          <cell r="E10889" t="str">
            <v>411224199904169029</v>
          </cell>
          <cell r="F10889" t="str">
            <v>全日制硕士</v>
          </cell>
          <cell r="G10889" t="str">
            <v>汽车学院</v>
          </cell>
          <cell r="H10889" t="str">
            <v>机械</v>
          </cell>
          <cell r="I10889" t="str">
            <v>马骊溟</v>
          </cell>
          <cell r="J10889" t="str">
            <v>007231</v>
          </cell>
          <cell r="K10889" t="str">
            <v>共青团员</v>
          </cell>
          <cell r="L10889" t="str">
            <v>19990416</v>
          </cell>
          <cell r="M10889" t="str">
            <v>汉族</v>
          </cell>
          <cell r="N10889">
            <v>20220901</v>
          </cell>
        </row>
        <row r="10890">
          <cell r="A10890" t="str">
            <v>2022222047</v>
          </cell>
          <cell r="B10890" t="str">
            <v>2022</v>
          </cell>
          <cell r="C10890" t="str">
            <v>杨威</v>
          </cell>
          <cell r="D10890" t="str">
            <v>男</v>
          </cell>
          <cell r="E10890" t="str">
            <v>520221200008160772</v>
          </cell>
          <cell r="F10890" t="str">
            <v>全日制硕士</v>
          </cell>
          <cell r="G10890" t="str">
            <v>汽车学院</v>
          </cell>
          <cell r="H10890" t="str">
            <v>机械</v>
          </cell>
          <cell r="I10890" t="str">
            <v>李彬</v>
          </cell>
          <cell r="J10890" t="str">
            <v>140006</v>
          </cell>
          <cell r="K10890" t="str">
            <v>共青团员</v>
          </cell>
          <cell r="L10890" t="str">
            <v>20000816</v>
          </cell>
          <cell r="M10890" t="str">
            <v>彝族</v>
          </cell>
          <cell r="N10890">
            <v>20220901</v>
          </cell>
        </row>
        <row r="10891">
          <cell r="A10891" t="str">
            <v>2022222048</v>
          </cell>
          <cell r="B10891" t="str">
            <v>2022</v>
          </cell>
          <cell r="C10891" t="str">
            <v>马玉朋</v>
          </cell>
          <cell r="D10891" t="str">
            <v>男</v>
          </cell>
          <cell r="E10891" t="str">
            <v>640322199606203959</v>
          </cell>
          <cell r="F10891" t="str">
            <v>全日制硕士</v>
          </cell>
          <cell r="G10891" t="str">
            <v>汽车学院</v>
          </cell>
          <cell r="H10891" t="str">
            <v>机械</v>
          </cell>
          <cell r="I10891" t="str">
            <v>王童</v>
          </cell>
          <cell r="J10891" t="str">
            <v>150074</v>
          </cell>
          <cell r="K10891" t="str">
            <v>中共预备党员</v>
          </cell>
          <cell r="L10891" t="str">
            <v>19960620</v>
          </cell>
          <cell r="M10891" t="str">
            <v>回族</v>
          </cell>
          <cell r="N10891">
            <v>20220901</v>
          </cell>
        </row>
        <row r="10892">
          <cell r="A10892" t="str">
            <v>2022222049</v>
          </cell>
          <cell r="B10892" t="str">
            <v>2022</v>
          </cell>
          <cell r="C10892" t="str">
            <v>李辉</v>
          </cell>
          <cell r="D10892" t="str">
            <v>男</v>
          </cell>
          <cell r="E10892" t="str">
            <v>412827200005066016</v>
          </cell>
          <cell r="F10892" t="str">
            <v>全日制硕士</v>
          </cell>
          <cell r="G10892" t="str">
            <v>汽车学院</v>
          </cell>
          <cell r="H10892" t="str">
            <v>机械</v>
          </cell>
          <cell r="I10892" t="str">
            <v>汤宏博</v>
          </cell>
          <cell r="J10892" t="str">
            <v>007153</v>
          </cell>
          <cell r="K10892" t="str">
            <v>共青团员</v>
          </cell>
          <cell r="L10892" t="str">
            <v>20000506</v>
          </cell>
          <cell r="M10892" t="str">
            <v>汉族</v>
          </cell>
          <cell r="N10892">
            <v>20220901</v>
          </cell>
        </row>
        <row r="10893">
          <cell r="A10893" t="str">
            <v>2022222050</v>
          </cell>
          <cell r="B10893" t="str">
            <v>2022</v>
          </cell>
          <cell r="C10893" t="str">
            <v>张迎</v>
          </cell>
          <cell r="D10893" t="str">
            <v>男</v>
          </cell>
          <cell r="E10893" t="str">
            <v>372928200003080219</v>
          </cell>
          <cell r="F10893" t="str">
            <v>全日制硕士</v>
          </cell>
          <cell r="G10893" t="str">
            <v>能源与电气工程学院</v>
          </cell>
          <cell r="H10893" t="str">
            <v>能源动力</v>
          </cell>
          <cell r="I10893" t="str">
            <v>陈昊</v>
          </cell>
          <cell r="J10893" t="str">
            <v>007271</v>
          </cell>
          <cell r="K10893" t="str">
            <v>中共预备党员</v>
          </cell>
          <cell r="L10893" t="str">
            <v>20000308</v>
          </cell>
          <cell r="M10893" t="str">
            <v>汉族</v>
          </cell>
          <cell r="N10893">
            <v>20220901</v>
          </cell>
        </row>
        <row r="10894">
          <cell r="A10894" t="str">
            <v>2022222051</v>
          </cell>
          <cell r="B10894" t="str">
            <v>2022</v>
          </cell>
          <cell r="C10894" t="str">
            <v>王铮</v>
          </cell>
          <cell r="D10894" t="str">
            <v>女</v>
          </cell>
          <cell r="E10894" t="str">
            <v>411303199910205528</v>
          </cell>
          <cell r="F10894" t="str">
            <v>全日制硕士</v>
          </cell>
          <cell r="G10894" t="str">
            <v>能源与电气工程学院</v>
          </cell>
          <cell r="H10894" t="str">
            <v>能源动力</v>
          </cell>
          <cell r="I10894" t="str">
            <v>耿莉敏</v>
          </cell>
          <cell r="J10894" t="str">
            <v>006774</v>
          </cell>
          <cell r="K10894" t="str">
            <v>共青团员</v>
          </cell>
          <cell r="L10894" t="str">
            <v>19991020</v>
          </cell>
          <cell r="M10894" t="str">
            <v>汉族</v>
          </cell>
          <cell r="N10894">
            <v>20220901</v>
          </cell>
        </row>
        <row r="10895">
          <cell r="A10895" t="str">
            <v>2022222052</v>
          </cell>
          <cell r="B10895" t="str">
            <v>2022</v>
          </cell>
          <cell r="C10895" t="str">
            <v>解恒晖</v>
          </cell>
          <cell r="D10895" t="str">
            <v>男</v>
          </cell>
          <cell r="E10895" t="str">
            <v>610502199909031015</v>
          </cell>
          <cell r="F10895" t="str">
            <v>全日制硕士</v>
          </cell>
          <cell r="G10895" t="str">
            <v>能源与电气工程学院</v>
          </cell>
          <cell r="H10895" t="str">
            <v>能源动力</v>
          </cell>
          <cell r="I10895" t="str">
            <v>郭金刚</v>
          </cell>
          <cell r="J10895" t="str">
            <v>006425</v>
          </cell>
          <cell r="K10895" t="str">
            <v>中共党员</v>
          </cell>
          <cell r="L10895" t="str">
            <v>19990903</v>
          </cell>
          <cell r="M10895" t="str">
            <v>汉族</v>
          </cell>
          <cell r="N10895">
            <v>20220901</v>
          </cell>
        </row>
        <row r="10896">
          <cell r="A10896" t="str">
            <v>2022222053</v>
          </cell>
          <cell r="B10896" t="str">
            <v>2022</v>
          </cell>
          <cell r="C10896" t="str">
            <v>胡煜</v>
          </cell>
          <cell r="D10896" t="str">
            <v>男</v>
          </cell>
          <cell r="E10896" t="str">
            <v>42112420000203205X</v>
          </cell>
          <cell r="F10896" t="str">
            <v>全日制硕士</v>
          </cell>
          <cell r="G10896" t="str">
            <v>能源与电气工程学院</v>
          </cell>
          <cell r="H10896" t="str">
            <v>能源动力</v>
          </cell>
          <cell r="I10896" t="str">
            <v>郭金刚</v>
          </cell>
          <cell r="J10896" t="str">
            <v>006425</v>
          </cell>
          <cell r="K10896" t="str">
            <v>共青团员</v>
          </cell>
          <cell r="L10896" t="str">
            <v>20000203</v>
          </cell>
          <cell r="M10896" t="str">
            <v>汉族</v>
          </cell>
          <cell r="N10896">
            <v>20220901</v>
          </cell>
        </row>
        <row r="10897">
          <cell r="A10897" t="str">
            <v>2022222054</v>
          </cell>
          <cell r="B10897" t="str">
            <v>2022</v>
          </cell>
          <cell r="C10897" t="str">
            <v>陈国强</v>
          </cell>
          <cell r="D10897" t="str">
            <v>男</v>
          </cell>
          <cell r="E10897" t="str">
            <v>211224200012299336</v>
          </cell>
          <cell r="F10897" t="str">
            <v>全日制硕士</v>
          </cell>
          <cell r="G10897" t="str">
            <v>能源与电气工程学院</v>
          </cell>
          <cell r="H10897" t="str">
            <v>能源动力</v>
          </cell>
          <cell r="I10897" t="str">
            <v>张鹏</v>
          </cell>
          <cell r="J10897" t="str">
            <v>160018</v>
          </cell>
          <cell r="K10897" t="str">
            <v>共青团员</v>
          </cell>
          <cell r="L10897" t="str">
            <v>20001229</v>
          </cell>
          <cell r="M10897" t="str">
            <v>汉族</v>
          </cell>
          <cell r="N10897">
            <v>20220901</v>
          </cell>
        </row>
        <row r="10898">
          <cell r="A10898" t="str">
            <v>2022222055</v>
          </cell>
          <cell r="B10898" t="str">
            <v>2022</v>
          </cell>
          <cell r="C10898" t="str">
            <v>丁彩红</v>
          </cell>
          <cell r="D10898" t="str">
            <v>女</v>
          </cell>
          <cell r="E10898" t="str">
            <v>410926199912054889</v>
          </cell>
          <cell r="F10898" t="str">
            <v>全日制硕士</v>
          </cell>
          <cell r="G10898" t="str">
            <v>能源与电气工程学院</v>
          </cell>
          <cell r="H10898" t="str">
            <v>能源动力</v>
          </cell>
          <cell r="I10898" t="str">
            <v>林广宇</v>
          </cell>
          <cell r="J10898" t="str">
            <v>005345</v>
          </cell>
          <cell r="K10898" t="str">
            <v>共青团员</v>
          </cell>
          <cell r="L10898" t="str">
            <v>19991205</v>
          </cell>
          <cell r="M10898" t="str">
            <v>汉族</v>
          </cell>
          <cell r="N10898">
            <v>20220901</v>
          </cell>
        </row>
        <row r="10899">
          <cell r="A10899" t="str">
            <v>2022222056</v>
          </cell>
          <cell r="B10899" t="str">
            <v>2022</v>
          </cell>
          <cell r="C10899" t="str">
            <v>惠泽普</v>
          </cell>
          <cell r="D10899" t="str">
            <v>男</v>
          </cell>
          <cell r="E10899" t="str">
            <v>610104199912133435</v>
          </cell>
          <cell r="F10899" t="str">
            <v>全日制硕士</v>
          </cell>
          <cell r="G10899" t="str">
            <v>能源与电气工程学院</v>
          </cell>
          <cell r="H10899" t="str">
            <v>能源动力</v>
          </cell>
          <cell r="I10899" t="str">
            <v>郭金刚</v>
          </cell>
          <cell r="J10899" t="str">
            <v>006425</v>
          </cell>
          <cell r="K10899" t="str">
            <v>中共预备党员</v>
          </cell>
          <cell r="L10899" t="str">
            <v>19991213</v>
          </cell>
          <cell r="M10899" t="str">
            <v>汉族</v>
          </cell>
          <cell r="N10899">
            <v>20220901</v>
          </cell>
        </row>
        <row r="10900">
          <cell r="A10900" t="str">
            <v>2022222057</v>
          </cell>
          <cell r="B10900" t="str">
            <v>2022</v>
          </cell>
          <cell r="C10900" t="str">
            <v>赵付达</v>
          </cell>
          <cell r="D10900" t="str">
            <v>男</v>
          </cell>
          <cell r="E10900" t="str">
            <v>371525200011096614</v>
          </cell>
          <cell r="F10900" t="str">
            <v>全日制硕士</v>
          </cell>
          <cell r="G10900" t="str">
            <v>能源与电气工程学院</v>
          </cell>
          <cell r="H10900" t="str">
            <v>能源动力</v>
          </cell>
          <cell r="I10900" t="str">
            <v>林广宇</v>
          </cell>
          <cell r="J10900" t="str">
            <v>005345</v>
          </cell>
          <cell r="K10900" t="str">
            <v>共青团员</v>
          </cell>
          <cell r="L10900" t="str">
            <v>20001109</v>
          </cell>
          <cell r="M10900" t="str">
            <v>汉族</v>
          </cell>
          <cell r="N10900">
            <v>20220901</v>
          </cell>
        </row>
        <row r="10901">
          <cell r="A10901" t="str">
            <v>2022222058</v>
          </cell>
          <cell r="B10901" t="str">
            <v>2022</v>
          </cell>
          <cell r="C10901" t="str">
            <v>曹鑫鑫</v>
          </cell>
          <cell r="D10901" t="str">
            <v>男</v>
          </cell>
          <cell r="E10901" t="str">
            <v>610322200003213613</v>
          </cell>
          <cell r="F10901" t="str">
            <v>全日制硕士</v>
          </cell>
          <cell r="G10901" t="str">
            <v>能源与电气工程学院</v>
          </cell>
          <cell r="H10901" t="str">
            <v>能源动力</v>
          </cell>
          <cell r="I10901" t="str">
            <v>耿莉敏</v>
          </cell>
          <cell r="J10901" t="str">
            <v>006774</v>
          </cell>
          <cell r="K10901" t="str">
            <v>共青团员</v>
          </cell>
          <cell r="L10901" t="str">
            <v>20000321</v>
          </cell>
          <cell r="M10901" t="str">
            <v>汉族</v>
          </cell>
          <cell r="N10901">
            <v>20220901</v>
          </cell>
        </row>
        <row r="10902">
          <cell r="A10902" t="str">
            <v>2022222059</v>
          </cell>
          <cell r="B10902" t="str">
            <v>2022</v>
          </cell>
          <cell r="C10902" t="str">
            <v>李旭旭</v>
          </cell>
          <cell r="D10902" t="str">
            <v>男</v>
          </cell>
          <cell r="E10902" t="str">
            <v>141125199801210012</v>
          </cell>
          <cell r="F10902" t="str">
            <v>全日制硕士</v>
          </cell>
          <cell r="G10902" t="str">
            <v>能源与电气工程学院</v>
          </cell>
          <cell r="H10902" t="str">
            <v>能源动力</v>
          </cell>
          <cell r="I10902" t="str">
            <v>祁东辉</v>
          </cell>
          <cell r="J10902" t="str">
            <v>005344</v>
          </cell>
          <cell r="K10902" t="str">
            <v>中共预备党员</v>
          </cell>
          <cell r="L10902" t="str">
            <v>19980121</v>
          </cell>
          <cell r="M10902" t="str">
            <v>汉族</v>
          </cell>
          <cell r="N10902">
            <v>20220901</v>
          </cell>
        </row>
        <row r="10903">
          <cell r="A10903" t="str">
            <v>2022222060</v>
          </cell>
          <cell r="B10903" t="str">
            <v>2022</v>
          </cell>
          <cell r="C10903" t="str">
            <v>杨勇</v>
          </cell>
          <cell r="D10903" t="str">
            <v>男</v>
          </cell>
          <cell r="E10903" t="str">
            <v>612525199909074310</v>
          </cell>
          <cell r="F10903" t="str">
            <v>全日制硕士</v>
          </cell>
          <cell r="G10903" t="str">
            <v>能源与电气工程学院</v>
          </cell>
          <cell r="H10903" t="str">
            <v>能源动力</v>
          </cell>
          <cell r="I10903" t="str">
            <v>祁东辉</v>
          </cell>
          <cell r="J10903" t="str">
            <v>005344</v>
          </cell>
          <cell r="K10903" t="str">
            <v>共青团员</v>
          </cell>
          <cell r="L10903" t="str">
            <v>19990907</v>
          </cell>
          <cell r="M10903" t="str">
            <v>汉族</v>
          </cell>
          <cell r="N10903">
            <v>20220901</v>
          </cell>
        </row>
        <row r="10904">
          <cell r="A10904" t="str">
            <v>2022222061</v>
          </cell>
          <cell r="B10904" t="str">
            <v>2022</v>
          </cell>
          <cell r="C10904" t="str">
            <v>王梦元</v>
          </cell>
          <cell r="D10904" t="str">
            <v>女</v>
          </cell>
          <cell r="E10904" t="str">
            <v>610524199705172068</v>
          </cell>
          <cell r="F10904" t="str">
            <v>全日制硕士</v>
          </cell>
          <cell r="G10904" t="str">
            <v>能源与电气工程学院</v>
          </cell>
          <cell r="H10904" t="str">
            <v>能源动力</v>
          </cell>
          <cell r="I10904" t="str">
            <v>赵伟</v>
          </cell>
          <cell r="J10904" t="str">
            <v>006747</v>
          </cell>
          <cell r="K10904" t="str">
            <v>中共党员</v>
          </cell>
          <cell r="L10904" t="str">
            <v>19970517</v>
          </cell>
          <cell r="M10904" t="str">
            <v>汉族</v>
          </cell>
          <cell r="N10904">
            <v>20220901</v>
          </cell>
        </row>
        <row r="10905">
          <cell r="A10905" t="str">
            <v>2022222062</v>
          </cell>
          <cell r="B10905" t="str">
            <v>2022</v>
          </cell>
          <cell r="C10905" t="str">
            <v>杨睿涵</v>
          </cell>
          <cell r="D10905" t="str">
            <v>女</v>
          </cell>
          <cell r="E10905" t="str">
            <v>610525200005130045</v>
          </cell>
          <cell r="F10905" t="str">
            <v>全日制硕士</v>
          </cell>
          <cell r="G10905" t="str">
            <v>能源与电气工程学院</v>
          </cell>
          <cell r="H10905" t="str">
            <v>能源动力</v>
          </cell>
          <cell r="I10905" t="str">
            <v>陈朝阳</v>
          </cell>
          <cell r="J10905" t="str">
            <v>110067</v>
          </cell>
          <cell r="K10905" t="str">
            <v>中共预备党员</v>
          </cell>
          <cell r="L10905" t="str">
            <v>20000513</v>
          </cell>
          <cell r="M10905" t="str">
            <v>汉族</v>
          </cell>
          <cell r="N10905">
            <v>20220901</v>
          </cell>
        </row>
        <row r="10906">
          <cell r="A10906" t="str">
            <v>2022222063</v>
          </cell>
          <cell r="B10906" t="str">
            <v>2022</v>
          </cell>
          <cell r="C10906" t="str">
            <v>米奕桦</v>
          </cell>
          <cell r="D10906" t="str">
            <v>男</v>
          </cell>
          <cell r="E10906" t="str">
            <v>422826199709262517</v>
          </cell>
          <cell r="F10906" t="str">
            <v>全日制硕士</v>
          </cell>
          <cell r="G10906" t="str">
            <v>能源与电气工程学院</v>
          </cell>
          <cell r="H10906" t="str">
            <v>能源动力</v>
          </cell>
          <cell r="I10906" t="str">
            <v>赵伟</v>
          </cell>
          <cell r="J10906" t="str">
            <v>006747</v>
          </cell>
          <cell r="K10906" t="str">
            <v>中共党员</v>
          </cell>
          <cell r="L10906" t="str">
            <v>19970926</v>
          </cell>
          <cell r="M10906" t="str">
            <v>土家族</v>
          </cell>
          <cell r="N10906">
            <v>20220901</v>
          </cell>
        </row>
        <row r="10907">
          <cell r="A10907" t="str">
            <v>2022222064</v>
          </cell>
          <cell r="B10907" t="str">
            <v>2022</v>
          </cell>
          <cell r="C10907" t="str">
            <v>山世玉</v>
          </cell>
          <cell r="D10907" t="str">
            <v>男</v>
          </cell>
          <cell r="E10907" t="str">
            <v>371102200003167113</v>
          </cell>
          <cell r="F10907" t="str">
            <v>全日制硕士</v>
          </cell>
          <cell r="G10907" t="str">
            <v>能源与电气工程学院</v>
          </cell>
          <cell r="H10907" t="str">
            <v>能源动力</v>
          </cell>
          <cell r="I10907" t="str">
            <v>耿莉敏</v>
          </cell>
          <cell r="J10907" t="str">
            <v>006774</v>
          </cell>
          <cell r="K10907" t="str">
            <v>中共预备党员</v>
          </cell>
          <cell r="L10907" t="str">
            <v>20000316</v>
          </cell>
          <cell r="M10907" t="str">
            <v>汉族</v>
          </cell>
          <cell r="N10907">
            <v>20220901</v>
          </cell>
        </row>
        <row r="10908">
          <cell r="A10908" t="str">
            <v>2022222065</v>
          </cell>
          <cell r="B10908" t="str">
            <v>2022</v>
          </cell>
          <cell r="C10908" t="str">
            <v>王涛</v>
          </cell>
          <cell r="D10908" t="str">
            <v>男</v>
          </cell>
          <cell r="E10908" t="str">
            <v>140624200002180035</v>
          </cell>
          <cell r="F10908" t="str">
            <v>全日制硕士</v>
          </cell>
          <cell r="G10908" t="str">
            <v>能源与电气工程学院</v>
          </cell>
          <cell r="H10908" t="str">
            <v>能源动力</v>
          </cell>
          <cell r="I10908" t="str">
            <v>陈占明</v>
          </cell>
          <cell r="J10908" t="str">
            <v>190161</v>
          </cell>
          <cell r="K10908" t="str">
            <v>共青团员</v>
          </cell>
          <cell r="L10908" t="str">
            <v>20000218</v>
          </cell>
          <cell r="M10908" t="str">
            <v>汉族</v>
          </cell>
          <cell r="N10908">
            <v>20220901</v>
          </cell>
        </row>
        <row r="10909">
          <cell r="A10909" t="str">
            <v>2022222066</v>
          </cell>
          <cell r="B10909" t="str">
            <v>2022</v>
          </cell>
          <cell r="C10909" t="str">
            <v>张亚飞</v>
          </cell>
          <cell r="D10909" t="str">
            <v>男</v>
          </cell>
          <cell r="E10909" t="str">
            <v>411222199907307017</v>
          </cell>
          <cell r="F10909" t="str">
            <v>全日制硕士</v>
          </cell>
          <cell r="G10909" t="str">
            <v>能源与电气工程学院</v>
          </cell>
          <cell r="H10909" t="str">
            <v>能源动力</v>
          </cell>
          <cell r="I10909" t="str">
            <v>王恒</v>
          </cell>
          <cell r="J10909" t="str">
            <v>006368</v>
          </cell>
          <cell r="K10909" t="str">
            <v>共青团员</v>
          </cell>
          <cell r="L10909" t="str">
            <v>19990730</v>
          </cell>
          <cell r="M10909" t="str">
            <v>汉族</v>
          </cell>
          <cell r="N10909">
            <v>20220901</v>
          </cell>
        </row>
        <row r="10910">
          <cell r="A10910" t="str">
            <v>2022222067</v>
          </cell>
          <cell r="B10910" t="str">
            <v>2022</v>
          </cell>
          <cell r="C10910" t="str">
            <v>张海涛</v>
          </cell>
          <cell r="D10910" t="str">
            <v>男</v>
          </cell>
          <cell r="E10910" t="str">
            <v>612426200002200039</v>
          </cell>
          <cell r="F10910" t="str">
            <v>全日制硕士</v>
          </cell>
          <cell r="G10910" t="str">
            <v>能源与电气工程学院</v>
          </cell>
          <cell r="H10910" t="str">
            <v>能源动力</v>
          </cell>
          <cell r="I10910" t="str">
            <v>陈占明</v>
          </cell>
          <cell r="J10910" t="str">
            <v>190161</v>
          </cell>
          <cell r="K10910" t="str">
            <v>共青团员</v>
          </cell>
          <cell r="L10910" t="str">
            <v>20000220</v>
          </cell>
          <cell r="M10910" t="str">
            <v>汉族</v>
          </cell>
          <cell r="N10910">
            <v>20220901</v>
          </cell>
        </row>
        <row r="10911">
          <cell r="A10911" t="str">
            <v>2022222068</v>
          </cell>
          <cell r="B10911" t="str">
            <v>2022</v>
          </cell>
          <cell r="C10911" t="str">
            <v>许愿</v>
          </cell>
          <cell r="D10911" t="str">
            <v>男</v>
          </cell>
          <cell r="E10911" t="str">
            <v>41032320011119501X</v>
          </cell>
          <cell r="F10911" t="str">
            <v>全日制硕士</v>
          </cell>
          <cell r="G10911" t="str">
            <v>能源与电气工程学院</v>
          </cell>
          <cell r="H10911" t="str">
            <v>能源动力</v>
          </cell>
          <cell r="I10911" t="str">
            <v>李阳阳</v>
          </cell>
          <cell r="J10911" t="str">
            <v>110038</v>
          </cell>
          <cell r="K10911" t="str">
            <v>中共预备党员</v>
          </cell>
          <cell r="L10911" t="str">
            <v>20011119</v>
          </cell>
          <cell r="M10911" t="str">
            <v>汉族</v>
          </cell>
          <cell r="N10911">
            <v>20220901</v>
          </cell>
        </row>
        <row r="10912">
          <cell r="A10912" t="str">
            <v>2022222069</v>
          </cell>
          <cell r="B10912" t="str">
            <v>2022</v>
          </cell>
          <cell r="C10912" t="str">
            <v>张达</v>
          </cell>
          <cell r="D10912" t="str">
            <v>男</v>
          </cell>
          <cell r="E10912" t="str">
            <v>350181200004151739</v>
          </cell>
          <cell r="F10912" t="str">
            <v>全日制硕士</v>
          </cell>
          <cell r="G10912" t="str">
            <v>能源与电气工程学院</v>
          </cell>
          <cell r="H10912" t="str">
            <v>能源动力</v>
          </cell>
          <cell r="I10912" t="str">
            <v>陈朝阳</v>
          </cell>
          <cell r="J10912" t="str">
            <v>110067</v>
          </cell>
          <cell r="K10912" t="str">
            <v>共青团员</v>
          </cell>
          <cell r="L10912" t="str">
            <v>20000415</v>
          </cell>
          <cell r="M10912" t="str">
            <v>汉族</v>
          </cell>
          <cell r="N10912">
            <v>20220901</v>
          </cell>
        </row>
        <row r="10913">
          <cell r="A10913" t="str">
            <v>2022222070</v>
          </cell>
          <cell r="B10913" t="str">
            <v>2022</v>
          </cell>
          <cell r="C10913" t="str">
            <v>徐朋博</v>
          </cell>
          <cell r="D10913" t="str">
            <v>男</v>
          </cell>
          <cell r="E10913" t="str">
            <v>620422200102125413</v>
          </cell>
          <cell r="F10913" t="str">
            <v>全日制硕士</v>
          </cell>
          <cell r="G10913" t="str">
            <v>能源与电气工程学院</v>
          </cell>
          <cell r="H10913" t="str">
            <v>能源动力</v>
          </cell>
          <cell r="I10913" t="str">
            <v>赵伟</v>
          </cell>
          <cell r="J10913" t="str">
            <v>006747</v>
          </cell>
          <cell r="K10913" t="str">
            <v>共青团员</v>
          </cell>
          <cell r="L10913" t="str">
            <v>20010212</v>
          </cell>
          <cell r="M10913" t="str">
            <v>汉族</v>
          </cell>
          <cell r="N10913">
            <v>20220901</v>
          </cell>
        </row>
        <row r="10914">
          <cell r="A10914" t="str">
            <v>2022222071</v>
          </cell>
          <cell r="B10914" t="str">
            <v>2022</v>
          </cell>
          <cell r="C10914" t="str">
            <v>蒋炎志</v>
          </cell>
          <cell r="D10914" t="str">
            <v>男</v>
          </cell>
          <cell r="E10914" t="str">
            <v>510921200003062918</v>
          </cell>
          <cell r="F10914" t="str">
            <v>全日制硕士</v>
          </cell>
          <cell r="G10914" t="str">
            <v>能源与电气工程学院</v>
          </cell>
          <cell r="H10914" t="str">
            <v>能源动力</v>
          </cell>
          <cell r="I10914" t="str">
            <v>林广宇</v>
          </cell>
          <cell r="J10914" t="str">
            <v>005345</v>
          </cell>
          <cell r="K10914" t="str">
            <v>共青团员</v>
          </cell>
          <cell r="L10914" t="str">
            <v>20000306</v>
          </cell>
          <cell r="M10914" t="str">
            <v>汉族</v>
          </cell>
          <cell r="N10914">
            <v>20220901</v>
          </cell>
        </row>
        <row r="10915">
          <cell r="A10915" t="str">
            <v>2022222072</v>
          </cell>
          <cell r="B10915" t="str">
            <v>2022</v>
          </cell>
          <cell r="C10915" t="str">
            <v>高飞</v>
          </cell>
          <cell r="D10915" t="str">
            <v>女</v>
          </cell>
          <cell r="E10915" t="str">
            <v>41022419970922292X</v>
          </cell>
          <cell r="F10915" t="str">
            <v>全日制硕士</v>
          </cell>
          <cell r="G10915" t="str">
            <v>能源与电气工程学院</v>
          </cell>
          <cell r="H10915" t="str">
            <v>能源动力</v>
          </cell>
          <cell r="I10915" t="str">
            <v>赵伟</v>
          </cell>
          <cell r="J10915" t="str">
            <v>006747</v>
          </cell>
          <cell r="K10915" t="str">
            <v>共青团员</v>
          </cell>
          <cell r="L10915" t="str">
            <v>19970922</v>
          </cell>
          <cell r="M10915" t="str">
            <v>汉族</v>
          </cell>
          <cell r="N10915">
            <v>20220901</v>
          </cell>
        </row>
        <row r="10916">
          <cell r="A10916" t="str">
            <v>2022222073</v>
          </cell>
          <cell r="B10916" t="str">
            <v>2022</v>
          </cell>
          <cell r="C10916" t="str">
            <v>曾青蓝</v>
          </cell>
          <cell r="D10916" t="str">
            <v>男</v>
          </cell>
          <cell r="E10916" t="str">
            <v>430381200002180035</v>
          </cell>
          <cell r="F10916" t="str">
            <v>全日制硕士</v>
          </cell>
          <cell r="G10916" t="str">
            <v>能源与电气工程学院</v>
          </cell>
          <cell r="H10916" t="str">
            <v>能源动力</v>
          </cell>
          <cell r="I10916" t="str">
            <v>李跟宝</v>
          </cell>
          <cell r="J10916" t="str">
            <v>007109</v>
          </cell>
          <cell r="K10916" t="str">
            <v>共青团员</v>
          </cell>
          <cell r="L10916" t="str">
            <v>20000218</v>
          </cell>
          <cell r="M10916" t="str">
            <v>汉族</v>
          </cell>
          <cell r="N10916">
            <v>20220901</v>
          </cell>
        </row>
        <row r="10917">
          <cell r="A10917" t="str">
            <v>2022222074</v>
          </cell>
          <cell r="B10917" t="str">
            <v>2022</v>
          </cell>
          <cell r="C10917" t="str">
            <v>孟祥荣</v>
          </cell>
          <cell r="D10917" t="str">
            <v>女</v>
          </cell>
          <cell r="E10917" t="str">
            <v>370881199811135328</v>
          </cell>
          <cell r="F10917" t="str">
            <v>全日制硕士</v>
          </cell>
          <cell r="G10917" t="str">
            <v>能源与电气工程学院</v>
          </cell>
          <cell r="H10917" t="str">
            <v>能源动力</v>
          </cell>
          <cell r="I10917" t="str">
            <v>谢旭良</v>
          </cell>
          <cell r="J10917" t="str">
            <v>007124</v>
          </cell>
          <cell r="K10917" t="str">
            <v>中共党员</v>
          </cell>
          <cell r="L10917" t="str">
            <v>19981113</v>
          </cell>
          <cell r="M10917" t="str">
            <v>汉族</v>
          </cell>
          <cell r="N10917">
            <v>20220901</v>
          </cell>
        </row>
        <row r="10918">
          <cell r="A10918" t="str">
            <v>2022222075</v>
          </cell>
          <cell r="B10918" t="str">
            <v>2022</v>
          </cell>
          <cell r="C10918" t="str">
            <v>梅璇</v>
          </cell>
          <cell r="D10918" t="str">
            <v>男</v>
          </cell>
          <cell r="E10918" t="str">
            <v>420105199912064231</v>
          </cell>
          <cell r="F10918" t="str">
            <v>全日制硕士</v>
          </cell>
          <cell r="G10918" t="str">
            <v>能源与电气工程学院</v>
          </cell>
          <cell r="H10918" t="str">
            <v>能源动力</v>
          </cell>
          <cell r="I10918" t="str">
            <v>赵伟</v>
          </cell>
          <cell r="J10918" t="str">
            <v>006747</v>
          </cell>
          <cell r="K10918" t="str">
            <v>共青团员</v>
          </cell>
          <cell r="L10918" t="str">
            <v>19991206</v>
          </cell>
          <cell r="M10918" t="str">
            <v>汉族</v>
          </cell>
          <cell r="N10918">
            <v>20220901</v>
          </cell>
        </row>
        <row r="10919">
          <cell r="A10919" t="str">
            <v>2022222076</v>
          </cell>
          <cell r="B10919" t="str">
            <v>2022</v>
          </cell>
          <cell r="C10919" t="str">
            <v>柴一轩</v>
          </cell>
          <cell r="D10919" t="str">
            <v>男</v>
          </cell>
          <cell r="E10919" t="str">
            <v>622630199901270016</v>
          </cell>
          <cell r="F10919" t="str">
            <v>全日制硕士</v>
          </cell>
          <cell r="G10919" t="str">
            <v>能源与电气工程学院</v>
          </cell>
          <cell r="H10919" t="str">
            <v>能源动力</v>
          </cell>
          <cell r="I10919" t="str">
            <v>陈昊</v>
          </cell>
          <cell r="J10919" t="str">
            <v>007271</v>
          </cell>
          <cell r="K10919" t="str">
            <v>共青团员</v>
          </cell>
          <cell r="L10919" t="str">
            <v>19990127</v>
          </cell>
          <cell r="M10919" t="str">
            <v>汉族</v>
          </cell>
          <cell r="N10919">
            <v>20220901</v>
          </cell>
        </row>
        <row r="10920">
          <cell r="A10920" t="str">
            <v>2022222077</v>
          </cell>
          <cell r="B10920" t="str">
            <v>2022</v>
          </cell>
          <cell r="C10920" t="str">
            <v>李梦新</v>
          </cell>
          <cell r="D10920" t="str">
            <v>女</v>
          </cell>
          <cell r="E10920" t="str">
            <v>610121199808301087</v>
          </cell>
          <cell r="F10920" t="str">
            <v>全日制硕士</v>
          </cell>
          <cell r="G10920" t="str">
            <v>能源与电气工程学院</v>
          </cell>
          <cell r="H10920" t="str">
            <v>能源动力</v>
          </cell>
          <cell r="I10920" t="str">
            <v>李阳阳</v>
          </cell>
          <cell r="J10920" t="str">
            <v>110038</v>
          </cell>
          <cell r="K10920" t="str">
            <v>中共党员</v>
          </cell>
          <cell r="L10920" t="str">
            <v>19980830</v>
          </cell>
          <cell r="M10920" t="str">
            <v>汉族</v>
          </cell>
          <cell r="N10920">
            <v>20220901</v>
          </cell>
        </row>
        <row r="10921">
          <cell r="A10921" t="str">
            <v>2022222078</v>
          </cell>
          <cell r="B10921" t="str">
            <v>2022</v>
          </cell>
          <cell r="C10921" t="str">
            <v>谢涛涛</v>
          </cell>
          <cell r="D10921" t="str">
            <v>男</v>
          </cell>
          <cell r="E10921" t="str">
            <v>610922199911062811</v>
          </cell>
          <cell r="F10921" t="str">
            <v>全日制硕士</v>
          </cell>
          <cell r="G10921" t="str">
            <v>汽车学院</v>
          </cell>
          <cell r="H10921" t="str">
            <v>交通运输</v>
          </cell>
          <cell r="I10921" t="str">
            <v>付锐</v>
          </cell>
          <cell r="J10921" t="str">
            <v>003593</v>
          </cell>
          <cell r="K10921" t="str">
            <v>共青团员</v>
          </cell>
          <cell r="L10921" t="str">
            <v>19991106</v>
          </cell>
          <cell r="M10921" t="str">
            <v>汉族</v>
          </cell>
          <cell r="N10921">
            <v>20220901</v>
          </cell>
        </row>
        <row r="10922">
          <cell r="A10922" t="str">
            <v>2022222079</v>
          </cell>
          <cell r="B10922" t="str">
            <v>2022</v>
          </cell>
          <cell r="C10922" t="str">
            <v>陈嗣博</v>
          </cell>
          <cell r="D10922" t="str">
            <v>男</v>
          </cell>
          <cell r="E10922" t="str">
            <v>34032320000317001X</v>
          </cell>
          <cell r="F10922" t="str">
            <v>全日制硕士</v>
          </cell>
          <cell r="G10922" t="str">
            <v>汽车学院</v>
          </cell>
          <cell r="H10922" t="str">
            <v>交通运输</v>
          </cell>
          <cell r="I10922" t="str">
            <v>付锐</v>
          </cell>
          <cell r="J10922" t="str">
            <v>003593</v>
          </cell>
          <cell r="K10922" t="str">
            <v>共青团员</v>
          </cell>
          <cell r="L10922" t="str">
            <v>20000317</v>
          </cell>
          <cell r="M10922" t="str">
            <v>汉族</v>
          </cell>
          <cell r="N10922">
            <v>20220901</v>
          </cell>
        </row>
        <row r="10923">
          <cell r="A10923" t="str">
            <v>2022222080</v>
          </cell>
          <cell r="B10923" t="str">
            <v>2022</v>
          </cell>
          <cell r="C10923" t="str">
            <v>杨玉琪</v>
          </cell>
          <cell r="D10923" t="str">
            <v>女</v>
          </cell>
          <cell r="E10923" t="str">
            <v>610115200003125264</v>
          </cell>
          <cell r="F10923" t="str">
            <v>全日制硕士</v>
          </cell>
          <cell r="G10923" t="str">
            <v>汽车学院</v>
          </cell>
          <cell r="H10923" t="str">
            <v>交通运输</v>
          </cell>
          <cell r="I10923" t="str">
            <v>杨京帅</v>
          </cell>
          <cell r="J10923" t="str">
            <v>006989</v>
          </cell>
          <cell r="K10923" t="str">
            <v>共青团员</v>
          </cell>
          <cell r="L10923" t="str">
            <v>20000312</v>
          </cell>
          <cell r="M10923" t="str">
            <v>汉族</v>
          </cell>
          <cell r="N10923">
            <v>20220901</v>
          </cell>
        </row>
        <row r="10924">
          <cell r="A10924" t="str">
            <v>2022222081</v>
          </cell>
          <cell r="B10924" t="str">
            <v>2022</v>
          </cell>
          <cell r="C10924" t="str">
            <v>马健翔</v>
          </cell>
          <cell r="D10924" t="str">
            <v>男</v>
          </cell>
          <cell r="E10924" t="str">
            <v>330724199811076911</v>
          </cell>
          <cell r="F10924" t="str">
            <v>全日制硕士</v>
          </cell>
          <cell r="G10924" t="str">
            <v>汽车学院</v>
          </cell>
          <cell r="H10924" t="str">
            <v>交通运输</v>
          </cell>
          <cell r="I10924" t="str">
            <v>庞欢</v>
          </cell>
          <cell r="J10924" t="str">
            <v>160098</v>
          </cell>
          <cell r="K10924" t="str">
            <v>中共党员</v>
          </cell>
          <cell r="L10924" t="str">
            <v>19981107</v>
          </cell>
          <cell r="M10924" t="str">
            <v>汉族</v>
          </cell>
          <cell r="N10924">
            <v>20220901</v>
          </cell>
        </row>
        <row r="10925">
          <cell r="A10925" t="str">
            <v>2022222082</v>
          </cell>
          <cell r="B10925" t="str">
            <v>2022</v>
          </cell>
          <cell r="C10925" t="str">
            <v>周航</v>
          </cell>
          <cell r="D10925" t="str">
            <v>男</v>
          </cell>
          <cell r="E10925" t="str">
            <v>620524200101163272</v>
          </cell>
          <cell r="F10925" t="str">
            <v>全日制硕士</v>
          </cell>
          <cell r="G10925" t="str">
            <v>汽车学院</v>
          </cell>
          <cell r="H10925" t="str">
            <v>交通运输</v>
          </cell>
          <cell r="I10925" t="str">
            <v>付锐</v>
          </cell>
          <cell r="J10925" t="str">
            <v>003593</v>
          </cell>
          <cell r="K10925" t="str">
            <v>中共预备党员</v>
          </cell>
          <cell r="L10925" t="str">
            <v>20010116</v>
          </cell>
          <cell r="M10925" t="str">
            <v>汉族</v>
          </cell>
          <cell r="N10925">
            <v>20220901</v>
          </cell>
        </row>
        <row r="10926">
          <cell r="A10926" t="str">
            <v>2022222083</v>
          </cell>
          <cell r="B10926" t="str">
            <v>2022</v>
          </cell>
          <cell r="C10926" t="str">
            <v>王钊龙</v>
          </cell>
          <cell r="D10926" t="str">
            <v>男</v>
          </cell>
          <cell r="E10926" t="str">
            <v>610323199903091632</v>
          </cell>
          <cell r="F10926" t="str">
            <v>全日制硕士</v>
          </cell>
          <cell r="G10926" t="str">
            <v>汽车学院</v>
          </cell>
          <cell r="H10926" t="str">
            <v>交通运输</v>
          </cell>
          <cell r="I10926" t="str">
            <v>闫晟煜</v>
          </cell>
          <cell r="J10926" t="str">
            <v>150040</v>
          </cell>
          <cell r="K10926" t="str">
            <v>群众</v>
          </cell>
          <cell r="L10926" t="str">
            <v>19990309</v>
          </cell>
          <cell r="M10926" t="str">
            <v>汉族</v>
          </cell>
          <cell r="N10926">
            <v>20220901</v>
          </cell>
        </row>
        <row r="10927">
          <cell r="A10927" t="str">
            <v>2022222084</v>
          </cell>
          <cell r="B10927" t="str">
            <v>2022</v>
          </cell>
          <cell r="C10927" t="str">
            <v>郑鑫</v>
          </cell>
          <cell r="D10927" t="str">
            <v>男</v>
          </cell>
          <cell r="E10927" t="str">
            <v>511323199911064017</v>
          </cell>
          <cell r="F10927" t="str">
            <v>全日制硕士</v>
          </cell>
          <cell r="G10927" t="str">
            <v>汽车学院</v>
          </cell>
          <cell r="H10927" t="str">
            <v>交通运输</v>
          </cell>
          <cell r="I10927" t="str">
            <v>闫晟煜</v>
          </cell>
          <cell r="J10927" t="str">
            <v>150040</v>
          </cell>
          <cell r="K10927" t="str">
            <v>共青团员</v>
          </cell>
          <cell r="L10927" t="str">
            <v>19991106</v>
          </cell>
          <cell r="M10927" t="str">
            <v>汉族</v>
          </cell>
          <cell r="N10927">
            <v>20220901</v>
          </cell>
        </row>
        <row r="10928">
          <cell r="A10928" t="str">
            <v>2022222085</v>
          </cell>
          <cell r="B10928" t="str">
            <v>2022</v>
          </cell>
          <cell r="C10928" t="str">
            <v>董景钊</v>
          </cell>
          <cell r="D10928" t="str">
            <v>男</v>
          </cell>
          <cell r="E10928" t="str">
            <v>610426200009120072</v>
          </cell>
          <cell r="F10928" t="str">
            <v>全日制硕士</v>
          </cell>
          <cell r="G10928" t="str">
            <v>汽车学院</v>
          </cell>
          <cell r="H10928" t="str">
            <v>交通运输</v>
          </cell>
          <cell r="I10928" t="str">
            <v>牛世峰</v>
          </cell>
          <cell r="J10928" t="str">
            <v>110027</v>
          </cell>
          <cell r="K10928" t="str">
            <v>共青团员</v>
          </cell>
          <cell r="L10928" t="str">
            <v>20000912</v>
          </cell>
          <cell r="M10928" t="str">
            <v>汉族</v>
          </cell>
          <cell r="N10928">
            <v>20220901</v>
          </cell>
        </row>
        <row r="10929">
          <cell r="A10929" t="str">
            <v>2022222086</v>
          </cell>
          <cell r="B10929" t="str">
            <v>2022</v>
          </cell>
          <cell r="C10929" t="str">
            <v>李育隆</v>
          </cell>
          <cell r="D10929" t="str">
            <v>男</v>
          </cell>
          <cell r="E10929" t="str">
            <v>33102119991209125X</v>
          </cell>
          <cell r="F10929" t="str">
            <v>全日制硕士</v>
          </cell>
          <cell r="G10929" t="str">
            <v>汽车学院</v>
          </cell>
          <cell r="H10929" t="str">
            <v>交通运输</v>
          </cell>
          <cell r="I10929" t="str">
            <v>吴付威</v>
          </cell>
          <cell r="J10929" t="str">
            <v>120077</v>
          </cell>
          <cell r="K10929" t="str">
            <v>共青团员</v>
          </cell>
          <cell r="L10929" t="str">
            <v>19991209</v>
          </cell>
          <cell r="M10929" t="str">
            <v>汉族</v>
          </cell>
          <cell r="N10929">
            <v>20220901</v>
          </cell>
        </row>
        <row r="10930">
          <cell r="A10930" t="str">
            <v>2022222087</v>
          </cell>
          <cell r="B10930" t="str">
            <v>2022</v>
          </cell>
          <cell r="C10930" t="str">
            <v>陈曦</v>
          </cell>
          <cell r="D10930" t="str">
            <v>男</v>
          </cell>
          <cell r="E10930" t="str">
            <v>610722200104211539</v>
          </cell>
          <cell r="F10930" t="str">
            <v>全日制硕士</v>
          </cell>
          <cell r="G10930" t="str">
            <v>汽车学院</v>
          </cell>
          <cell r="H10930" t="str">
            <v>交通运输</v>
          </cell>
          <cell r="I10930" t="str">
            <v>张韡</v>
          </cell>
          <cell r="J10930" t="str">
            <v>005804</v>
          </cell>
          <cell r="K10930" t="str">
            <v>共青团员</v>
          </cell>
          <cell r="L10930" t="str">
            <v>20010421</v>
          </cell>
          <cell r="M10930" t="str">
            <v>汉族</v>
          </cell>
          <cell r="N10930">
            <v>20220901</v>
          </cell>
        </row>
        <row r="10931">
          <cell r="A10931" t="str">
            <v>2022222088</v>
          </cell>
          <cell r="B10931" t="str">
            <v>2022</v>
          </cell>
          <cell r="C10931" t="str">
            <v>窦王芮</v>
          </cell>
          <cell r="D10931" t="str">
            <v>女</v>
          </cell>
          <cell r="E10931" t="str">
            <v>142602200001260029</v>
          </cell>
          <cell r="F10931" t="str">
            <v>全日制硕士</v>
          </cell>
          <cell r="G10931" t="str">
            <v>汽车学院</v>
          </cell>
          <cell r="H10931" t="str">
            <v>交通运输</v>
          </cell>
          <cell r="I10931" t="str">
            <v>刘意立</v>
          </cell>
          <cell r="J10931" t="str">
            <v>180144</v>
          </cell>
          <cell r="K10931" t="str">
            <v>共青团员</v>
          </cell>
          <cell r="L10931" t="str">
            <v>20000126</v>
          </cell>
          <cell r="M10931" t="str">
            <v>汉族</v>
          </cell>
          <cell r="N10931">
            <v>20220901</v>
          </cell>
        </row>
        <row r="10932">
          <cell r="A10932" t="str">
            <v>2022222089</v>
          </cell>
          <cell r="B10932" t="str">
            <v>2022</v>
          </cell>
          <cell r="C10932" t="str">
            <v>顾润鹏</v>
          </cell>
          <cell r="D10932" t="str">
            <v>男</v>
          </cell>
          <cell r="E10932" t="str">
            <v>430405200009261013</v>
          </cell>
          <cell r="F10932" t="str">
            <v>全日制硕士</v>
          </cell>
          <cell r="G10932" t="str">
            <v>汽车学院</v>
          </cell>
          <cell r="H10932" t="str">
            <v>交通运输</v>
          </cell>
          <cell r="I10932" t="str">
            <v>陈涛</v>
          </cell>
          <cell r="J10932" t="str">
            <v>006067</v>
          </cell>
          <cell r="K10932" t="str">
            <v>共青团员</v>
          </cell>
          <cell r="L10932" t="str">
            <v>20000926</v>
          </cell>
          <cell r="M10932" t="str">
            <v>壮族</v>
          </cell>
          <cell r="N10932">
            <v>20220901</v>
          </cell>
        </row>
        <row r="10933">
          <cell r="A10933" t="str">
            <v>2022222090</v>
          </cell>
          <cell r="B10933" t="str">
            <v>2022</v>
          </cell>
          <cell r="C10933" t="str">
            <v>孟焱</v>
          </cell>
          <cell r="D10933" t="str">
            <v>男</v>
          </cell>
          <cell r="E10933" t="str">
            <v>522125199910091317</v>
          </cell>
          <cell r="F10933" t="str">
            <v>全日制硕士</v>
          </cell>
          <cell r="G10933" t="str">
            <v>汽车学院</v>
          </cell>
          <cell r="H10933" t="str">
            <v>交通运输</v>
          </cell>
          <cell r="I10933" t="str">
            <v>庞欢</v>
          </cell>
          <cell r="J10933" t="str">
            <v>160098</v>
          </cell>
          <cell r="K10933" t="str">
            <v>共青团员</v>
          </cell>
          <cell r="L10933" t="str">
            <v>19991009</v>
          </cell>
          <cell r="M10933" t="str">
            <v>仡佬族</v>
          </cell>
          <cell r="N10933">
            <v>20220901</v>
          </cell>
        </row>
        <row r="10934">
          <cell r="A10934" t="str">
            <v>2022222091</v>
          </cell>
          <cell r="B10934" t="str">
            <v>2022</v>
          </cell>
          <cell r="C10934" t="str">
            <v>吴庆富</v>
          </cell>
          <cell r="D10934" t="str">
            <v>男</v>
          </cell>
          <cell r="E10934" t="str">
            <v>370883199912183911</v>
          </cell>
          <cell r="F10934" t="str">
            <v>全日制硕士</v>
          </cell>
          <cell r="G10934" t="str">
            <v>汽车学院</v>
          </cell>
          <cell r="H10934" t="str">
            <v>交通运输</v>
          </cell>
          <cell r="I10934" t="str">
            <v>牛世峰</v>
          </cell>
          <cell r="J10934" t="str">
            <v>110027</v>
          </cell>
          <cell r="K10934" t="str">
            <v>中共预备党员</v>
          </cell>
          <cell r="L10934" t="str">
            <v>19991218</v>
          </cell>
          <cell r="M10934" t="str">
            <v>汉族</v>
          </cell>
          <cell r="N10934">
            <v>20220901</v>
          </cell>
        </row>
        <row r="10935">
          <cell r="A10935" t="str">
            <v>2022222092</v>
          </cell>
          <cell r="B10935" t="str">
            <v>2022</v>
          </cell>
          <cell r="C10935" t="str">
            <v>邰英豪</v>
          </cell>
          <cell r="D10935" t="str">
            <v>男</v>
          </cell>
          <cell r="E10935" t="str">
            <v>610114200001234014</v>
          </cell>
          <cell r="F10935" t="str">
            <v>全日制硕士</v>
          </cell>
          <cell r="G10935" t="str">
            <v>汽车学院</v>
          </cell>
          <cell r="H10935" t="str">
            <v>交通运输</v>
          </cell>
          <cell r="I10935" t="str">
            <v>牛世峰</v>
          </cell>
          <cell r="J10935" t="str">
            <v>110027</v>
          </cell>
          <cell r="K10935" t="str">
            <v>共青团员</v>
          </cell>
          <cell r="L10935" t="str">
            <v>20000123</v>
          </cell>
          <cell r="M10935" t="str">
            <v>汉族</v>
          </cell>
          <cell r="N10935">
            <v>20220901</v>
          </cell>
        </row>
        <row r="10936">
          <cell r="A10936" t="str">
            <v>2022222093</v>
          </cell>
          <cell r="B10936" t="str">
            <v>2022</v>
          </cell>
          <cell r="C10936" t="str">
            <v>孙可欣</v>
          </cell>
          <cell r="D10936" t="str">
            <v>女</v>
          </cell>
          <cell r="E10936" t="str">
            <v>371302200011060042</v>
          </cell>
          <cell r="F10936" t="str">
            <v>全日制硕士</v>
          </cell>
          <cell r="G10936" t="str">
            <v>汽车学院</v>
          </cell>
          <cell r="H10936" t="str">
            <v>交通运输</v>
          </cell>
          <cell r="I10936" t="str">
            <v>闫晟煜</v>
          </cell>
          <cell r="J10936" t="str">
            <v>150040</v>
          </cell>
          <cell r="K10936" t="str">
            <v>共青团员</v>
          </cell>
          <cell r="L10936" t="str">
            <v>20001106</v>
          </cell>
          <cell r="M10936" t="str">
            <v>汉族</v>
          </cell>
          <cell r="N10936">
            <v>20220901</v>
          </cell>
        </row>
        <row r="10937">
          <cell r="A10937" t="str">
            <v>2022222094</v>
          </cell>
          <cell r="B10937" t="str">
            <v>2022</v>
          </cell>
          <cell r="C10937" t="str">
            <v>李娇</v>
          </cell>
          <cell r="D10937" t="str">
            <v>女</v>
          </cell>
          <cell r="E10937" t="str">
            <v>610524200002276421</v>
          </cell>
          <cell r="F10937" t="str">
            <v>全日制硕士</v>
          </cell>
          <cell r="G10937" t="str">
            <v>汽车学院</v>
          </cell>
          <cell r="H10937" t="str">
            <v>交通运输</v>
          </cell>
          <cell r="I10937" t="str">
            <v>邱兆文</v>
          </cell>
          <cell r="J10937" t="str">
            <v>006591</v>
          </cell>
          <cell r="K10937" t="str">
            <v>共青团员</v>
          </cell>
          <cell r="L10937" t="str">
            <v>20000227</v>
          </cell>
          <cell r="M10937" t="str">
            <v>汉族</v>
          </cell>
          <cell r="N10937">
            <v>20220901</v>
          </cell>
        </row>
        <row r="10938">
          <cell r="A10938" t="str">
            <v>2022222095</v>
          </cell>
          <cell r="B10938" t="str">
            <v>2022</v>
          </cell>
          <cell r="C10938" t="str">
            <v>赵龙飞</v>
          </cell>
          <cell r="D10938" t="str">
            <v>男</v>
          </cell>
          <cell r="E10938" t="str">
            <v>410883200001230017</v>
          </cell>
          <cell r="F10938" t="str">
            <v>全日制硕士</v>
          </cell>
          <cell r="G10938" t="str">
            <v>汽车学院</v>
          </cell>
          <cell r="H10938" t="str">
            <v>交通运输</v>
          </cell>
          <cell r="I10938" t="str">
            <v>邱兆文</v>
          </cell>
          <cell r="J10938" t="str">
            <v>006591</v>
          </cell>
          <cell r="K10938" t="str">
            <v>共青团员</v>
          </cell>
          <cell r="L10938" t="str">
            <v>20000123</v>
          </cell>
          <cell r="M10938" t="str">
            <v>汉族</v>
          </cell>
          <cell r="N10938">
            <v>20220901</v>
          </cell>
        </row>
        <row r="10939">
          <cell r="A10939" t="str">
            <v>2022222096</v>
          </cell>
          <cell r="B10939" t="str">
            <v>2022</v>
          </cell>
          <cell r="C10939" t="str">
            <v>刘永杰</v>
          </cell>
          <cell r="D10939" t="str">
            <v>男</v>
          </cell>
          <cell r="E10939" t="str">
            <v>371102199807161619</v>
          </cell>
          <cell r="F10939" t="str">
            <v>全日制硕士</v>
          </cell>
          <cell r="G10939" t="str">
            <v>汽车学院</v>
          </cell>
          <cell r="H10939" t="str">
            <v>交通运输</v>
          </cell>
          <cell r="I10939" t="str">
            <v>庞欢</v>
          </cell>
          <cell r="J10939" t="str">
            <v>160098</v>
          </cell>
          <cell r="K10939" t="str">
            <v>共青团员</v>
          </cell>
          <cell r="L10939" t="str">
            <v>19980716</v>
          </cell>
          <cell r="M10939" t="str">
            <v>汉族</v>
          </cell>
          <cell r="N10939">
            <v>20220901</v>
          </cell>
        </row>
        <row r="10940">
          <cell r="A10940" t="str">
            <v>2022222097</v>
          </cell>
          <cell r="B10940" t="str">
            <v>2022</v>
          </cell>
          <cell r="C10940" t="str">
            <v>令潇</v>
          </cell>
          <cell r="D10940" t="str">
            <v>男</v>
          </cell>
          <cell r="E10940" t="str">
            <v>620502199808250114</v>
          </cell>
          <cell r="F10940" t="str">
            <v>全日制硕士</v>
          </cell>
          <cell r="G10940" t="str">
            <v>汽车学院</v>
          </cell>
          <cell r="H10940" t="str">
            <v>交通运输</v>
          </cell>
          <cell r="I10940" t="str">
            <v>赵建有</v>
          </cell>
          <cell r="J10940" t="str">
            <v>003580</v>
          </cell>
          <cell r="K10940" t="str">
            <v>共青团员</v>
          </cell>
          <cell r="L10940" t="str">
            <v>19980825</v>
          </cell>
          <cell r="M10940" t="str">
            <v>汉族</v>
          </cell>
          <cell r="N10940">
            <v>20220901</v>
          </cell>
        </row>
        <row r="10941">
          <cell r="A10941" t="str">
            <v>2022222098</v>
          </cell>
          <cell r="B10941" t="str">
            <v>2022</v>
          </cell>
          <cell r="C10941" t="str">
            <v>胡家振</v>
          </cell>
          <cell r="D10941" t="str">
            <v>男</v>
          </cell>
          <cell r="E10941" t="str">
            <v>320382199803010015</v>
          </cell>
          <cell r="F10941" t="str">
            <v>全日制硕士</v>
          </cell>
          <cell r="G10941" t="str">
            <v>汽车学院</v>
          </cell>
          <cell r="H10941" t="str">
            <v>交通运输</v>
          </cell>
          <cell r="I10941" t="str">
            <v>沈小燕</v>
          </cell>
          <cell r="J10941" t="str">
            <v>007338</v>
          </cell>
          <cell r="K10941" t="str">
            <v>中共党员</v>
          </cell>
          <cell r="L10941" t="str">
            <v>19980301</v>
          </cell>
          <cell r="M10941" t="str">
            <v>汉族</v>
          </cell>
          <cell r="N10941">
            <v>20220901</v>
          </cell>
        </row>
        <row r="10942">
          <cell r="A10942" t="str">
            <v>2022222099</v>
          </cell>
          <cell r="B10942" t="str">
            <v>2022</v>
          </cell>
          <cell r="C10942" t="str">
            <v>杨凯凯</v>
          </cell>
          <cell r="D10942" t="str">
            <v>男</v>
          </cell>
          <cell r="E10942" t="str">
            <v>410329199904089631</v>
          </cell>
          <cell r="F10942" t="str">
            <v>全日制硕士</v>
          </cell>
          <cell r="G10942" t="str">
            <v>汽车学院</v>
          </cell>
          <cell r="H10942" t="str">
            <v>交通运输</v>
          </cell>
          <cell r="I10942" t="str">
            <v>张新锋</v>
          </cell>
          <cell r="J10942" t="str">
            <v>007240</v>
          </cell>
          <cell r="K10942" t="str">
            <v>中共预备党员</v>
          </cell>
          <cell r="L10942" t="str">
            <v>19990408</v>
          </cell>
          <cell r="M10942" t="str">
            <v>汉族</v>
          </cell>
          <cell r="N10942">
            <v>20220901</v>
          </cell>
        </row>
        <row r="10943">
          <cell r="A10943" t="str">
            <v>2022222100</v>
          </cell>
          <cell r="B10943" t="str">
            <v>2022</v>
          </cell>
          <cell r="C10943" t="str">
            <v>高颖瑞</v>
          </cell>
          <cell r="D10943" t="str">
            <v>女</v>
          </cell>
          <cell r="E10943" t="str">
            <v>610324199909270021</v>
          </cell>
          <cell r="F10943" t="str">
            <v>全日制硕士</v>
          </cell>
          <cell r="G10943" t="str">
            <v>汽车学院</v>
          </cell>
          <cell r="H10943" t="str">
            <v>交通运输</v>
          </cell>
          <cell r="I10943" t="str">
            <v>郝艳召</v>
          </cell>
          <cell r="J10943" t="str">
            <v>110003</v>
          </cell>
          <cell r="K10943" t="str">
            <v>共青团员</v>
          </cell>
          <cell r="L10943" t="str">
            <v>19990927</v>
          </cell>
          <cell r="M10943" t="str">
            <v>汉族</v>
          </cell>
          <cell r="N10943">
            <v>20220901</v>
          </cell>
        </row>
        <row r="10944">
          <cell r="A10944" t="str">
            <v>2022222101</v>
          </cell>
          <cell r="B10944" t="str">
            <v>2022</v>
          </cell>
          <cell r="C10944" t="str">
            <v>刘浩</v>
          </cell>
          <cell r="D10944" t="str">
            <v>男</v>
          </cell>
          <cell r="E10944" t="str">
            <v>610602200004240315</v>
          </cell>
          <cell r="F10944" t="str">
            <v>全日制硕士</v>
          </cell>
          <cell r="G10944" t="str">
            <v>汽车学院</v>
          </cell>
          <cell r="H10944" t="str">
            <v>交通运输</v>
          </cell>
          <cell r="I10944" t="str">
            <v>张凯超</v>
          </cell>
          <cell r="J10944" t="str">
            <v>190058</v>
          </cell>
          <cell r="K10944" t="str">
            <v>群众</v>
          </cell>
          <cell r="L10944" t="str">
            <v>20000424</v>
          </cell>
          <cell r="M10944" t="str">
            <v>汉族</v>
          </cell>
          <cell r="N10944">
            <v>20220901</v>
          </cell>
        </row>
        <row r="10945">
          <cell r="A10945" t="str">
            <v>2022222102</v>
          </cell>
          <cell r="B10945" t="str">
            <v>2022</v>
          </cell>
          <cell r="C10945" t="str">
            <v>罗煜儒</v>
          </cell>
          <cell r="D10945" t="str">
            <v>男</v>
          </cell>
          <cell r="E10945" t="str">
            <v>622827200002143118</v>
          </cell>
          <cell r="F10945" t="str">
            <v>全日制硕士</v>
          </cell>
          <cell r="G10945" t="str">
            <v>汽车学院</v>
          </cell>
          <cell r="H10945" t="str">
            <v>交通运输</v>
          </cell>
          <cell r="I10945" t="str">
            <v>张凯超</v>
          </cell>
          <cell r="J10945" t="str">
            <v>190058</v>
          </cell>
          <cell r="K10945" t="str">
            <v>共青团员</v>
          </cell>
          <cell r="L10945" t="str">
            <v>20000214</v>
          </cell>
          <cell r="M10945" t="str">
            <v>汉族</v>
          </cell>
          <cell r="N10945">
            <v>20220901</v>
          </cell>
        </row>
        <row r="10946">
          <cell r="A10946" t="str">
            <v>2022222103</v>
          </cell>
          <cell r="B10946" t="str">
            <v>2022</v>
          </cell>
          <cell r="C10946" t="str">
            <v>朱德航</v>
          </cell>
          <cell r="D10946" t="str">
            <v>男</v>
          </cell>
          <cell r="E10946" t="str">
            <v>370404199805184057</v>
          </cell>
          <cell r="F10946" t="str">
            <v>全日制硕士</v>
          </cell>
          <cell r="G10946" t="str">
            <v>汽车学院</v>
          </cell>
          <cell r="H10946" t="str">
            <v>交通运输</v>
          </cell>
          <cell r="I10946" t="str">
            <v>潘应久</v>
          </cell>
          <cell r="J10946" t="str">
            <v>200045</v>
          </cell>
          <cell r="K10946" t="str">
            <v>共青团员</v>
          </cell>
          <cell r="L10946" t="str">
            <v>19980518</v>
          </cell>
          <cell r="M10946" t="str">
            <v>汉族</v>
          </cell>
          <cell r="N10946">
            <v>20220901</v>
          </cell>
        </row>
        <row r="10947">
          <cell r="A10947" t="str">
            <v>2022222104</v>
          </cell>
          <cell r="B10947" t="str">
            <v>2022</v>
          </cell>
          <cell r="C10947" t="str">
            <v>夏晨</v>
          </cell>
          <cell r="D10947" t="str">
            <v>男</v>
          </cell>
          <cell r="E10947" t="str">
            <v>622801199911101434</v>
          </cell>
          <cell r="F10947" t="str">
            <v>全日制硕士</v>
          </cell>
          <cell r="G10947" t="str">
            <v>汽车学院</v>
          </cell>
          <cell r="H10947" t="str">
            <v>交通运输</v>
          </cell>
          <cell r="I10947" t="str">
            <v>白艳</v>
          </cell>
          <cell r="J10947" t="str">
            <v>120113</v>
          </cell>
          <cell r="K10947" t="str">
            <v>共青团员</v>
          </cell>
          <cell r="L10947" t="str">
            <v>19991110</v>
          </cell>
          <cell r="M10947" t="str">
            <v>汉族</v>
          </cell>
          <cell r="N10947">
            <v>20220901</v>
          </cell>
        </row>
        <row r="10948">
          <cell r="A10948" t="str">
            <v>2022222105</v>
          </cell>
          <cell r="B10948" t="str">
            <v>2022</v>
          </cell>
          <cell r="C10948" t="str">
            <v>蔺昱鹏</v>
          </cell>
          <cell r="D10948" t="str">
            <v>男</v>
          </cell>
          <cell r="E10948" t="str">
            <v>620522200007061912</v>
          </cell>
          <cell r="F10948" t="str">
            <v>全日制硕士</v>
          </cell>
          <cell r="G10948" t="str">
            <v>汽车学院</v>
          </cell>
          <cell r="H10948" t="str">
            <v>交通运输</v>
          </cell>
          <cell r="I10948" t="str">
            <v>付锐</v>
          </cell>
          <cell r="J10948" t="str">
            <v>003593</v>
          </cell>
          <cell r="K10948" t="str">
            <v>中共预备党员</v>
          </cell>
          <cell r="L10948" t="str">
            <v>20000706</v>
          </cell>
          <cell r="M10948" t="str">
            <v>汉族</v>
          </cell>
          <cell r="N10948">
            <v>20220901</v>
          </cell>
        </row>
        <row r="10949">
          <cell r="A10949" t="str">
            <v>2022222106</v>
          </cell>
          <cell r="B10949" t="str">
            <v>2022</v>
          </cell>
          <cell r="C10949" t="str">
            <v>于倩倩</v>
          </cell>
          <cell r="D10949" t="str">
            <v>女</v>
          </cell>
          <cell r="E10949" t="str">
            <v>620824200001012924</v>
          </cell>
          <cell r="F10949" t="str">
            <v>全日制硕士</v>
          </cell>
          <cell r="G10949" t="str">
            <v>汽车学院</v>
          </cell>
          <cell r="H10949" t="str">
            <v>交通运输</v>
          </cell>
          <cell r="I10949" t="str">
            <v>沈小燕</v>
          </cell>
          <cell r="J10949" t="str">
            <v>007338</v>
          </cell>
          <cell r="K10949" t="str">
            <v>共青团员</v>
          </cell>
          <cell r="L10949" t="str">
            <v>20000101</v>
          </cell>
          <cell r="M10949" t="str">
            <v>回族</v>
          </cell>
          <cell r="N10949">
            <v>20220901</v>
          </cell>
        </row>
        <row r="10950">
          <cell r="A10950" t="str">
            <v>2022222107</v>
          </cell>
          <cell r="B10950" t="str">
            <v>2022</v>
          </cell>
          <cell r="C10950" t="str">
            <v>张晨宇</v>
          </cell>
          <cell r="D10950" t="str">
            <v>男</v>
          </cell>
          <cell r="E10950" t="str">
            <v>612722200006030277</v>
          </cell>
          <cell r="F10950" t="str">
            <v>全日制硕士</v>
          </cell>
          <cell r="G10950" t="str">
            <v>汽车学院</v>
          </cell>
          <cell r="H10950" t="str">
            <v>交通运输</v>
          </cell>
          <cell r="I10950" t="str">
            <v>张韡</v>
          </cell>
          <cell r="J10950" t="str">
            <v>005804</v>
          </cell>
          <cell r="K10950" t="str">
            <v>群众</v>
          </cell>
          <cell r="L10950" t="str">
            <v>20000603</v>
          </cell>
          <cell r="M10950" t="str">
            <v>汉族</v>
          </cell>
          <cell r="N10950">
            <v>20220901</v>
          </cell>
        </row>
        <row r="10951">
          <cell r="A10951" t="str">
            <v>2022222108</v>
          </cell>
          <cell r="B10951" t="str">
            <v>2022</v>
          </cell>
          <cell r="C10951" t="str">
            <v>贺伟星</v>
          </cell>
          <cell r="D10951" t="str">
            <v>男</v>
          </cell>
          <cell r="E10951" t="str">
            <v>410328200001109653</v>
          </cell>
          <cell r="F10951" t="str">
            <v>全日制硕士</v>
          </cell>
          <cell r="G10951" t="str">
            <v>汽车学院</v>
          </cell>
          <cell r="H10951" t="str">
            <v>交通运输</v>
          </cell>
          <cell r="I10951" t="str">
            <v>林国庆</v>
          </cell>
          <cell r="J10951" t="str">
            <v>100002</v>
          </cell>
          <cell r="K10951" t="str">
            <v>共青团员</v>
          </cell>
          <cell r="L10951" t="str">
            <v>20000110</v>
          </cell>
          <cell r="M10951" t="str">
            <v>汉族</v>
          </cell>
          <cell r="N10951">
            <v>20220901</v>
          </cell>
        </row>
        <row r="10952">
          <cell r="A10952" t="str">
            <v>2022222109</v>
          </cell>
          <cell r="B10952" t="str">
            <v>2022</v>
          </cell>
          <cell r="C10952" t="str">
            <v>高文岚</v>
          </cell>
          <cell r="D10952" t="str">
            <v>女</v>
          </cell>
          <cell r="E10952" t="str">
            <v>370921199811171264</v>
          </cell>
          <cell r="F10952" t="str">
            <v>全日制硕士</v>
          </cell>
          <cell r="G10952" t="str">
            <v>汽车学院</v>
          </cell>
          <cell r="H10952" t="str">
            <v>交通运输</v>
          </cell>
          <cell r="I10952" t="str">
            <v>陈涛</v>
          </cell>
          <cell r="J10952" t="str">
            <v>006067</v>
          </cell>
          <cell r="K10952" t="str">
            <v>共青团员</v>
          </cell>
          <cell r="L10952" t="str">
            <v>19981117</v>
          </cell>
          <cell r="M10952" t="str">
            <v>汉族</v>
          </cell>
          <cell r="N10952">
            <v>20220901</v>
          </cell>
        </row>
        <row r="10953">
          <cell r="A10953" t="str">
            <v>2022222110</v>
          </cell>
          <cell r="B10953" t="str">
            <v>2022</v>
          </cell>
          <cell r="C10953" t="str">
            <v>陈泽禹</v>
          </cell>
          <cell r="D10953" t="str">
            <v>男</v>
          </cell>
          <cell r="E10953" t="str">
            <v>340602199908082611</v>
          </cell>
          <cell r="F10953" t="str">
            <v>全日制硕士</v>
          </cell>
          <cell r="G10953" t="str">
            <v>汽车学院</v>
          </cell>
          <cell r="H10953" t="str">
            <v>交通运输</v>
          </cell>
          <cell r="I10953" t="str">
            <v>刘意立</v>
          </cell>
          <cell r="J10953" t="str">
            <v>180144</v>
          </cell>
          <cell r="K10953" t="str">
            <v>中共预备党员</v>
          </cell>
          <cell r="L10953" t="str">
            <v>19990808</v>
          </cell>
          <cell r="M10953" t="str">
            <v>汉族</v>
          </cell>
          <cell r="N10953">
            <v>20220901</v>
          </cell>
        </row>
        <row r="10954">
          <cell r="A10954" t="str">
            <v>2022222111</v>
          </cell>
          <cell r="B10954" t="str">
            <v>2022</v>
          </cell>
          <cell r="C10954" t="str">
            <v>钟雨时</v>
          </cell>
          <cell r="D10954" t="str">
            <v>男</v>
          </cell>
          <cell r="E10954" t="str">
            <v>610404200003086012</v>
          </cell>
          <cell r="F10954" t="str">
            <v>全日制硕士</v>
          </cell>
          <cell r="G10954" t="str">
            <v>汽车学院</v>
          </cell>
          <cell r="H10954" t="str">
            <v>交通运输</v>
          </cell>
          <cell r="I10954" t="str">
            <v>张凯超</v>
          </cell>
          <cell r="J10954" t="str">
            <v>190058</v>
          </cell>
          <cell r="K10954" t="str">
            <v>共青团员</v>
          </cell>
          <cell r="L10954" t="str">
            <v>20000308</v>
          </cell>
          <cell r="M10954" t="str">
            <v>汉族</v>
          </cell>
          <cell r="N10954">
            <v>20220901</v>
          </cell>
        </row>
        <row r="10955">
          <cell r="A10955" t="str">
            <v>2022222112</v>
          </cell>
          <cell r="B10955" t="str">
            <v>2022</v>
          </cell>
          <cell r="C10955" t="str">
            <v>刘晨曦</v>
          </cell>
          <cell r="D10955" t="str">
            <v>男</v>
          </cell>
          <cell r="E10955" t="str">
            <v>612729200010043614</v>
          </cell>
          <cell r="F10955" t="str">
            <v>全日制硕士</v>
          </cell>
          <cell r="G10955" t="str">
            <v>汽车学院</v>
          </cell>
          <cell r="H10955" t="str">
            <v>交通运输</v>
          </cell>
          <cell r="I10955" t="str">
            <v>沈小燕</v>
          </cell>
          <cell r="J10955" t="str">
            <v>007338</v>
          </cell>
          <cell r="K10955" t="str">
            <v>共青团员</v>
          </cell>
          <cell r="L10955" t="str">
            <v>20001004</v>
          </cell>
          <cell r="M10955" t="str">
            <v>汉族</v>
          </cell>
          <cell r="N10955">
            <v>20220901</v>
          </cell>
        </row>
        <row r="10956">
          <cell r="A10956" t="str">
            <v>2022222113</v>
          </cell>
          <cell r="B10956" t="str">
            <v>2022</v>
          </cell>
          <cell r="C10956" t="str">
            <v>李鹏龙</v>
          </cell>
          <cell r="D10956" t="str">
            <v>男</v>
          </cell>
          <cell r="E10956" t="str">
            <v>15280120000626851X</v>
          </cell>
          <cell r="F10956" t="str">
            <v>全日制硕士</v>
          </cell>
          <cell r="G10956" t="str">
            <v>汽车学院</v>
          </cell>
          <cell r="H10956" t="str">
            <v>交通运输</v>
          </cell>
          <cell r="I10956" t="str">
            <v>刘意立</v>
          </cell>
          <cell r="J10956" t="str">
            <v>180144</v>
          </cell>
          <cell r="K10956" t="str">
            <v>中共预备党员</v>
          </cell>
          <cell r="L10956" t="str">
            <v>20000626</v>
          </cell>
          <cell r="M10956" t="str">
            <v>汉族</v>
          </cell>
          <cell r="N10956">
            <v>20220901</v>
          </cell>
        </row>
        <row r="10957">
          <cell r="A10957" t="str">
            <v>2022222114</v>
          </cell>
          <cell r="B10957" t="str">
            <v>2022</v>
          </cell>
          <cell r="C10957" t="str">
            <v>赵娟</v>
          </cell>
          <cell r="D10957" t="str">
            <v>女</v>
          </cell>
          <cell r="E10957" t="str">
            <v>622426200001151126</v>
          </cell>
          <cell r="F10957" t="str">
            <v>全日制硕士</v>
          </cell>
          <cell r="G10957" t="str">
            <v>汽车学院</v>
          </cell>
          <cell r="H10957" t="str">
            <v>交通运输</v>
          </cell>
          <cell r="I10957" t="str">
            <v>张新锋</v>
          </cell>
          <cell r="J10957" t="str">
            <v>007240</v>
          </cell>
          <cell r="K10957" t="str">
            <v>共青团员</v>
          </cell>
          <cell r="L10957" t="str">
            <v>20000115</v>
          </cell>
          <cell r="M10957" t="str">
            <v>汉族</v>
          </cell>
          <cell r="N10957">
            <v>20220901</v>
          </cell>
        </row>
        <row r="10958">
          <cell r="A10958" t="str">
            <v>2022222115</v>
          </cell>
          <cell r="B10958" t="str">
            <v>2022</v>
          </cell>
          <cell r="C10958" t="str">
            <v>李嘉伟</v>
          </cell>
          <cell r="D10958" t="str">
            <v>男</v>
          </cell>
          <cell r="E10958" t="str">
            <v>142302200001181033</v>
          </cell>
          <cell r="F10958" t="str">
            <v>全日制硕士</v>
          </cell>
          <cell r="G10958" t="str">
            <v>汽车学院</v>
          </cell>
          <cell r="H10958" t="str">
            <v>交通运输</v>
          </cell>
          <cell r="I10958" t="str">
            <v>郝艳召</v>
          </cell>
          <cell r="J10958" t="str">
            <v>110003</v>
          </cell>
          <cell r="K10958" t="str">
            <v>共青团员</v>
          </cell>
          <cell r="L10958" t="str">
            <v>20000118</v>
          </cell>
          <cell r="M10958" t="str">
            <v>汉族</v>
          </cell>
          <cell r="N10958">
            <v>20220901</v>
          </cell>
        </row>
        <row r="10959">
          <cell r="A10959" t="str">
            <v>2022222116</v>
          </cell>
          <cell r="B10959" t="str">
            <v>2022</v>
          </cell>
          <cell r="C10959" t="str">
            <v>杨广丰</v>
          </cell>
          <cell r="D10959" t="str">
            <v>男</v>
          </cell>
          <cell r="E10959" t="str">
            <v>34252319981108431X</v>
          </cell>
          <cell r="F10959" t="str">
            <v>全日制硕士</v>
          </cell>
          <cell r="G10959" t="str">
            <v>汽车学院</v>
          </cell>
          <cell r="H10959" t="str">
            <v>交通运输</v>
          </cell>
          <cell r="I10959" t="str">
            <v>高强</v>
          </cell>
          <cell r="J10959" t="str">
            <v>006952</v>
          </cell>
          <cell r="K10959" t="str">
            <v>共青团员</v>
          </cell>
          <cell r="L10959" t="str">
            <v>19981108</v>
          </cell>
          <cell r="M10959" t="str">
            <v>汉族</v>
          </cell>
          <cell r="N10959">
            <v>20220901</v>
          </cell>
        </row>
        <row r="10960">
          <cell r="A10960" t="str">
            <v>2022222117</v>
          </cell>
          <cell r="B10960" t="str">
            <v>2022</v>
          </cell>
          <cell r="C10960" t="str">
            <v>柳欢</v>
          </cell>
          <cell r="D10960" t="str">
            <v>男</v>
          </cell>
          <cell r="E10960" t="str">
            <v>62272319990312003X</v>
          </cell>
          <cell r="F10960" t="str">
            <v>全日制硕士</v>
          </cell>
          <cell r="G10960" t="str">
            <v>汽车学院</v>
          </cell>
          <cell r="H10960" t="str">
            <v>交通运输</v>
          </cell>
          <cell r="I10960" t="str">
            <v>张新锋</v>
          </cell>
          <cell r="J10960" t="str">
            <v>007240</v>
          </cell>
          <cell r="K10960" t="str">
            <v>共青团员</v>
          </cell>
          <cell r="L10960" t="str">
            <v>19990312</v>
          </cell>
          <cell r="M10960" t="str">
            <v>汉族</v>
          </cell>
          <cell r="N10960">
            <v>20220901</v>
          </cell>
        </row>
        <row r="10961">
          <cell r="A10961" t="str">
            <v>2022222118</v>
          </cell>
          <cell r="B10961" t="str">
            <v>2022</v>
          </cell>
          <cell r="C10961" t="str">
            <v>李家乐</v>
          </cell>
          <cell r="D10961" t="str">
            <v>男</v>
          </cell>
          <cell r="E10961" t="str">
            <v>612701200003050019</v>
          </cell>
          <cell r="F10961" t="str">
            <v>全日制硕士</v>
          </cell>
          <cell r="G10961" t="str">
            <v>汽车学院</v>
          </cell>
          <cell r="H10961" t="str">
            <v>交通运输</v>
          </cell>
          <cell r="I10961" t="str">
            <v>张韡</v>
          </cell>
          <cell r="J10961" t="str">
            <v>005804</v>
          </cell>
          <cell r="K10961" t="str">
            <v>共青团员</v>
          </cell>
          <cell r="L10961" t="str">
            <v>20000305</v>
          </cell>
          <cell r="M10961" t="str">
            <v>汉族</v>
          </cell>
          <cell r="N10961">
            <v>20220901</v>
          </cell>
        </row>
        <row r="10962">
          <cell r="A10962" t="str">
            <v>2022222119</v>
          </cell>
          <cell r="B10962" t="str">
            <v>2022</v>
          </cell>
          <cell r="C10962" t="str">
            <v>温福华</v>
          </cell>
          <cell r="D10962" t="str">
            <v>男</v>
          </cell>
          <cell r="E10962" t="str">
            <v>53233119980104401X</v>
          </cell>
          <cell r="F10962" t="str">
            <v>全日制硕士</v>
          </cell>
          <cell r="G10962" t="str">
            <v>汽车学院</v>
          </cell>
          <cell r="H10962" t="str">
            <v>交通运输</v>
          </cell>
          <cell r="I10962" t="str">
            <v>闫晟煜</v>
          </cell>
          <cell r="J10962" t="str">
            <v>150040</v>
          </cell>
          <cell r="K10962" t="str">
            <v>共青团员</v>
          </cell>
          <cell r="L10962" t="str">
            <v>19980104</v>
          </cell>
          <cell r="M10962" t="str">
            <v>汉族</v>
          </cell>
          <cell r="N10962">
            <v>20220901</v>
          </cell>
        </row>
        <row r="10963">
          <cell r="A10963" t="str">
            <v>2022222120</v>
          </cell>
          <cell r="B10963" t="str">
            <v>2022</v>
          </cell>
          <cell r="C10963" t="str">
            <v>房文鹏</v>
          </cell>
          <cell r="D10963" t="str">
            <v>男</v>
          </cell>
          <cell r="E10963" t="str">
            <v>370911199910224015</v>
          </cell>
          <cell r="F10963" t="str">
            <v>全日制硕士</v>
          </cell>
          <cell r="G10963" t="str">
            <v>汽车学院</v>
          </cell>
          <cell r="H10963" t="str">
            <v>交通运输</v>
          </cell>
          <cell r="I10963" t="str">
            <v>潘应久</v>
          </cell>
          <cell r="J10963" t="str">
            <v>200045</v>
          </cell>
          <cell r="K10963" t="str">
            <v>共青团员</v>
          </cell>
          <cell r="L10963" t="str">
            <v>19991022</v>
          </cell>
          <cell r="M10963" t="str">
            <v>汉族</v>
          </cell>
          <cell r="N10963">
            <v>20220901</v>
          </cell>
        </row>
        <row r="10964">
          <cell r="A10964" t="str">
            <v>2022222121</v>
          </cell>
          <cell r="B10964" t="str">
            <v>2022</v>
          </cell>
          <cell r="C10964" t="str">
            <v>祝昕怡</v>
          </cell>
          <cell r="D10964" t="str">
            <v>女</v>
          </cell>
          <cell r="E10964" t="str">
            <v>610502199911090823</v>
          </cell>
          <cell r="F10964" t="str">
            <v>全日制硕士</v>
          </cell>
          <cell r="G10964" t="str">
            <v>汽车学院</v>
          </cell>
          <cell r="H10964" t="str">
            <v>交通运输</v>
          </cell>
          <cell r="I10964" t="str">
            <v>沈小燕</v>
          </cell>
          <cell r="J10964" t="str">
            <v>007338</v>
          </cell>
          <cell r="K10964" t="str">
            <v>共青团员</v>
          </cell>
          <cell r="L10964" t="str">
            <v>19991109</v>
          </cell>
          <cell r="M10964" t="str">
            <v>汉族</v>
          </cell>
          <cell r="N10964">
            <v>20220901</v>
          </cell>
        </row>
        <row r="10965">
          <cell r="A10965" t="str">
            <v>2022222122</v>
          </cell>
          <cell r="B10965" t="str">
            <v>2022</v>
          </cell>
          <cell r="C10965" t="str">
            <v>栗树琪</v>
          </cell>
          <cell r="D10965" t="str">
            <v>男</v>
          </cell>
          <cell r="E10965" t="str">
            <v>371322199403126514</v>
          </cell>
          <cell r="F10965" t="str">
            <v>全日制硕士</v>
          </cell>
          <cell r="G10965" t="str">
            <v>汽车学院</v>
          </cell>
          <cell r="H10965" t="str">
            <v>交通运输</v>
          </cell>
          <cell r="I10965" t="str">
            <v>林国庆</v>
          </cell>
          <cell r="J10965" t="str">
            <v>100002</v>
          </cell>
          <cell r="K10965" t="str">
            <v>共青团员</v>
          </cell>
          <cell r="L10965" t="str">
            <v>19940312</v>
          </cell>
          <cell r="M10965" t="str">
            <v>汉族</v>
          </cell>
          <cell r="N10965">
            <v>20220901</v>
          </cell>
        </row>
        <row r="10966">
          <cell r="A10966" t="str">
            <v>2022222123</v>
          </cell>
          <cell r="B10966" t="str">
            <v>2022</v>
          </cell>
          <cell r="C10966" t="str">
            <v>侯雪</v>
          </cell>
          <cell r="D10966" t="str">
            <v>女</v>
          </cell>
          <cell r="E10966" t="str">
            <v>15232720010103112X</v>
          </cell>
          <cell r="F10966" t="str">
            <v>全日制硕士</v>
          </cell>
          <cell r="G10966" t="str">
            <v>汽车学院</v>
          </cell>
          <cell r="H10966" t="str">
            <v>交通运输</v>
          </cell>
          <cell r="I10966" t="str">
            <v>赵建有</v>
          </cell>
          <cell r="J10966" t="str">
            <v>003580</v>
          </cell>
          <cell r="K10966" t="str">
            <v>中共预备党员</v>
          </cell>
          <cell r="L10966" t="str">
            <v>20010103</v>
          </cell>
          <cell r="M10966" t="str">
            <v>汉族</v>
          </cell>
          <cell r="N10966">
            <v>20220901</v>
          </cell>
        </row>
        <row r="10967">
          <cell r="A10967" t="str">
            <v>2022222124</v>
          </cell>
          <cell r="B10967" t="str">
            <v>2022</v>
          </cell>
          <cell r="C10967" t="str">
            <v>鲁燕</v>
          </cell>
          <cell r="D10967" t="str">
            <v>女</v>
          </cell>
          <cell r="E10967" t="str">
            <v>371327199910184649</v>
          </cell>
          <cell r="F10967" t="str">
            <v>全日制硕士</v>
          </cell>
          <cell r="G10967" t="str">
            <v>汽车学院</v>
          </cell>
          <cell r="H10967" t="str">
            <v>交通运输</v>
          </cell>
          <cell r="I10967" t="str">
            <v>肖润谋</v>
          </cell>
          <cell r="J10967" t="str">
            <v>003713</v>
          </cell>
          <cell r="K10967" t="str">
            <v>共青团员</v>
          </cell>
          <cell r="L10967" t="str">
            <v>19991018</v>
          </cell>
          <cell r="M10967" t="str">
            <v>汉族</v>
          </cell>
          <cell r="N10967">
            <v>20220901</v>
          </cell>
        </row>
        <row r="10968">
          <cell r="A10968" t="str">
            <v>2022222125</v>
          </cell>
          <cell r="B10968" t="str">
            <v>2022</v>
          </cell>
          <cell r="C10968" t="str">
            <v>王文茜</v>
          </cell>
          <cell r="D10968" t="str">
            <v>女</v>
          </cell>
          <cell r="E10968" t="str">
            <v>370832199906170049</v>
          </cell>
          <cell r="F10968" t="str">
            <v>全日制硕士</v>
          </cell>
          <cell r="G10968" t="str">
            <v>汽车学院</v>
          </cell>
          <cell r="H10968" t="str">
            <v>交通运输</v>
          </cell>
          <cell r="I10968" t="str">
            <v>牛世峰</v>
          </cell>
          <cell r="J10968" t="str">
            <v>110027</v>
          </cell>
          <cell r="K10968" t="str">
            <v>共青团员</v>
          </cell>
          <cell r="L10968" t="str">
            <v>19990617</v>
          </cell>
          <cell r="M10968" t="str">
            <v>汉族</v>
          </cell>
          <cell r="N10968">
            <v>20220901</v>
          </cell>
        </row>
        <row r="10969">
          <cell r="A10969" t="str">
            <v>2022223001</v>
          </cell>
          <cell r="B10969" t="str">
            <v>2022</v>
          </cell>
          <cell r="C10969" t="str">
            <v>董榕榕</v>
          </cell>
          <cell r="D10969" t="str">
            <v>女</v>
          </cell>
          <cell r="E10969" t="str">
            <v>372923200005313520</v>
          </cell>
          <cell r="F10969" t="str">
            <v>全日制硕士</v>
          </cell>
          <cell r="G10969" t="str">
            <v>经济与管理学院</v>
          </cell>
          <cell r="H10969" t="str">
            <v>资产评估</v>
          </cell>
          <cell r="I10969" t="str">
            <v>李丽</v>
          </cell>
          <cell r="J10969" t="str">
            <v>005062</v>
          </cell>
          <cell r="K10969" t="str">
            <v>共青团员</v>
          </cell>
          <cell r="L10969" t="str">
            <v>20000531</v>
          </cell>
          <cell r="M10969" t="str">
            <v>汉族</v>
          </cell>
          <cell r="N10969">
            <v>20220901</v>
          </cell>
        </row>
        <row r="10970">
          <cell r="A10970" t="str">
            <v>2022223002</v>
          </cell>
          <cell r="B10970" t="str">
            <v>2022</v>
          </cell>
          <cell r="C10970" t="str">
            <v>李孝娅</v>
          </cell>
          <cell r="D10970" t="str">
            <v>女</v>
          </cell>
          <cell r="E10970" t="str">
            <v>422828200011111520</v>
          </cell>
          <cell r="F10970" t="str">
            <v>全日制硕士</v>
          </cell>
          <cell r="G10970" t="str">
            <v>经济与管理学院</v>
          </cell>
          <cell r="H10970" t="str">
            <v>资产评估</v>
          </cell>
          <cell r="I10970" t="str">
            <v>张建斌</v>
          </cell>
          <cell r="J10970" t="str">
            <v>005063</v>
          </cell>
          <cell r="K10970" t="str">
            <v>中共预备党员</v>
          </cell>
          <cell r="L10970" t="str">
            <v>20001111</v>
          </cell>
          <cell r="M10970" t="str">
            <v>土家族</v>
          </cell>
          <cell r="N10970">
            <v>20220901</v>
          </cell>
        </row>
        <row r="10971">
          <cell r="A10971" t="str">
            <v>2022223003</v>
          </cell>
          <cell r="B10971" t="str">
            <v>2022</v>
          </cell>
          <cell r="C10971" t="str">
            <v>吕凤仙</v>
          </cell>
          <cell r="D10971" t="str">
            <v>女</v>
          </cell>
          <cell r="E10971" t="str">
            <v>15262620001127542X</v>
          </cell>
          <cell r="F10971" t="str">
            <v>全日制硕士</v>
          </cell>
          <cell r="G10971" t="str">
            <v>经济与管理学院</v>
          </cell>
          <cell r="H10971" t="str">
            <v>资产评估</v>
          </cell>
          <cell r="I10971" t="str">
            <v>李丽</v>
          </cell>
          <cell r="J10971" t="str">
            <v>005062</v>
          </cell>
          <cell r="K10971" t="str">
            <v>共青团员</v>
          </cell>
          <cell r="L10971" t="str">
            <v>20001127</v>
          </cell>
          <cell r="M10971" t="str">
            <v>汉族</v>
          </cell>
          <cell r="N10971">
            <v>20220901</v>
          </cell>
        </row>
        <row r="10972">
          <cell r="A10972" t="str">
            <v>2022223004</v>
          </cell>
          <cell r="B10972" t="str">
            <v>2022</v>
          </cell>
          <cell r="C10972" t="str">
            <v>王长军</v>
          </cell>
          <cell r="D10972" t="str">
            <v>男</v>
          </cell>
          <cell r="E10972" t="str">
            <v>130902199810293610</v>
          </cell>
          <cell r="F10972" t="str">
            <v>全日制硕士</v>
          </cell>
          <cell r="G10972" t="str">
            <v>经济与管理学院</v>
          </cell>
          <cell r="H10972" t="str">
            <v>资产评估</v>
          </cell>
          <cell r="I10972" t="str">
            <v>李丽</v>
          </cell>
          <cell r="J10972" t="str">
            <v>005062</v>
          </cell>
          <cell r="K10972" t="str">
            <v>中共预备党员</v>
          </cell>
          <cell r="L10972" t="str">
            <v>19981029</v>
          </cell>
          <cell r="M10972" t="str">
            <v>汉族</v>
          </cell>
          <cell r="N10972">
            <v>20220901</v>
          </cell>
        </row>
        <row r="10973">
          <cell r="A10973" t="str">
            <v>2022223005</v>
          </cell>
          <cell r="B10973" t="str">
            <v>2022</v>
          </cell>
          <cell r="C10973" t="str">
            <v>刘雪婷</v>
          </cell>
          <cell r="D10973" t="str">
            <v>女</v>
          </cell>
          <cell r="E10973" t="str">
            <v>62282219980418132X</v>
          </cell>
          <cell r="F10973" t="str">
            <v>全日制硕士</v>
          </cell>
          <cell r="G10973" t="str">
            <v>经济与管理学院</v>
          </cell>
          <cell r="H10973" t="str">
            <v>资产评估</v>
          </cell>
          <cell r="I10973" t="str">
            <v>李丽</v>
          </cell>
          <cell r="J10973" t="str">
            <v>005062</v>
          </cell>
          <cell r="K10973" t="str">
            <v>共青团员</v>
          </cell>
          <cell r="L10973" t="str">
            <v>19980418</v>
          </cell>
          <cell r="M10973" t="str">
            <v>汉族</v>
          </cell>
          <cell r="N10973">
            <v>20220901</v>
          </cell>
        </row>
        <row r="10974">
          <cell r="A10974" t="str">
            <v>2022223006</v>
          </cell>
          <cell r="B10974" t="str">
            <v>2022</v>
          </cell>
          <cell r="C10974" t="str">
            <v>姚心怡</v>
          </cell>
          <cell r="D10974" t="str">
            <v>女</v>
          </cell>
          <cell r="E10974" t="str">
            <v>610122199905107522</v>
          </cell>
          <cell r="F10974" t="str">
            <v>全日制硕士</v>
          </cell>
          <cell r="G10974" t="str">
            <v>经济与管理学院</v>
          </cell>
          <cell r="H10974" t="str">
            <v>资产评估</v>
          </cell>
          <cell r="I10974" t="str">
            <v>张建斌</v>
          </cell>
          <cell r="J10974" t="str">
            <v>005063</v>
          </cell>
          <cell r="K10974" t="str">
            <v>共青团员</v>
          </cell>
          <cell r="L10974" t="str">
            <v>19990510</v>
          </cell>
          <cell r="M10974" t="str">
            <v>汉族</v>
          </cell>
          <cell r="N10974">
            <v>20220901</v>
          </cell>
        </row>
        <row r="10975">
          <cell r="A10975" t="str">
            <v>2022223007</v>
          </cell>
          <cell r="B10975" t="str">
            <v>2022</v>
          </cell>
          <cell r="C10975" t="str">
            <v>毕梦潇</v>
          </cell>
          <cell r="D10975" t="str">
            <v>女</v>
          </cell>
          <cell r="E10975" t="str">
            <v>622322199911272262</v>
          </cell>
          <cell r="F10975" t="str">
            <v>全日制硕士</v>
          </cell>
          <cell r="G10975" t="str">
            <v>经济与管理学院</v>
          </cell>
          <cell r="H10975" t="str">
            <v>资产评估</v>
          </cell>
          <cell r="I10975" t="str">
            <v>徐妍</v>
          </cell>
          <cell r="J10975" t="str">
            <v>160144</v>
          </cell>
          <cell r="K10975" t="str">
            <v>中共预备党员</v>
          </cell>
          <cell r="L10975" t="str">
            <v>19991127</v>
          </cell>
          <cell r="M10975" t="str">
            <v>汉族</v>
          </cell>
          <cell r="N10975">
            <v>20220901</v>
          </cell>
        </row>
        <row r="10976">
          <cell r="A10976" t="str">
            <v>2022223008</v>
          </cell>
          <cell r="B10976" t="str">
            <v>2022</v>
          </cell>
          <cell r="C10976" t="str">
            <v>史佳蕾</v>
          </cell>
          <cell r="D10976" t="str">
            <v>女</v>
          </cell>
          <cell r="E10976" t="str">
            <v>610121199811177865</v>
          </cell>
          <cell r="F10976" t="str">
            <v>全日制硕士</v>
          </cell>
          <cell r="G10976" t="str">
            <v>经济与管理学院</v>
          </cell>
          <cell r="H10976" t="str">
            <v>资产评估</v>
          </cell>
          <cell r="I10976" t="str">
            <v>晏文隽</v>
          </cell>
          <cell r="J10976" t="str">
            <v>120090</v>
          </cell>
          <cell r="K10976" t="str">
            <v>共青团员</v>
          </cell>
          <cell r="L10976" t="str">
            <v>19981117</v>
          </cell>
          <cell r="M10976" t="str">
            <v>汉族</v>
          </cell>
          <cell r="N10976">
            <v>20220901</v>
          </cell>
        </row>
        <row r="10977">
          <cell r="A10977" t="str">
            <v>2022223009</v>
          </cell>
          <cell r="B10977" t="str">
            <v>2022</v>
          </cell>
          <cell r="C10977" t="str">
            <v>吴雨涵</v>
          </cell>
          <cell r="D10977" t="str">
            <v>男</v>
          </cell>
          <cell r="E10977" t="str">
            <v>140522199912110016</v>
          </cell>
          <cell r="F10977" t="str">
            <v>全日制硕士</v>
          </cell>
          <cell r="G10977" t="str">
            <v>经济与管理学院</v>
          </cell>
          <cell r="H10977" t="str">
            <v>资产评估</v>
          </cell>
          <cell r="I10977" t="str">
            <v>张建斌</v>
          </cell>
          <cell r="J10977" t="str">
            <v>005063</v>
          </cell>
          <cell r="K10977" t="str">
            <v>共青团员</v>
          </cell>
          <cell r="L10977" t="str">
            <v>19991211</v>
          </cell>
          <cell r="M10977" t="str">
            <v>汉族</v>
          </cell>
          <cell r="N10977">
            <v>20220901</v>
          </cell>
        </row>
        <row r="10978">
          <cell r="A10978" t="str">
            <v>2022223010</v>
          </cell>
          <cell r="B10978" t="str">
            <v>2022</v>
          </cell>
          <cell r="C10978" t="str">
            <v>李波瑶</v>
          </cell>
          <cell r="D10978" t="str">
            <v>女</v>
          </cell>
          <cell r="E10978" t="str">
            <v>410482200004147720</v>
          </cell>
          <cell r="F10978" t="str">
            <v>全日制硕士</v>
          </cell>
          <cell r="G10978" t="str">
            <v>经济与管理学院</v>
          </cell>
          <cell r="H10978" t="str">
            <v>资产评估</v>
          </cell>
          <cell r="I10978" t="str">
            <v>张建斌</v>
          </cell>
          <cell r="J10978" t="str">
            <v>005063</v>
          </cell>
          <cell r="K10978" t="str">
            <v>中共预备党员</v>
          </cell>
          <cell r="L10978" t="str">
            <v>20000414</v>
          </cell>
          <cell r="M10978" t="str">
            <v>汉族</v>
          </cell>
          <cell r="N10978">
            <v>20220901</v>
          </cell>
        </row>
        <row r="10979">
          <cell r="A10979" t="str">
            <v>2022223011</v>
          </cell>
          <cell r="B10979" t="str">
            <v>2022</v>
          </cell>
          <cell r="C10979" t="str">
            <v>曲尼拉姆</v>
          </cell>
          <cell r="D10979" t="str">
            <v>女</v>
          </cell>
          <cell r="E10979" t="str">
            <v>542222199709200024</v>
          </cell>
          <cell r="F10979" t="str">
            <v>全日制硕士</v>
          </cell>
          <cell r="G10979" t="str">
            <v>经济与管理学院</v>
          </cell>
          <cell r="H10979" t="str">
            <v>资产评估</v>
          </cell>
          <cell r="I10979" t="str">
            <v>徐海成</v>
          </cell>
          <cell r="J10979" t="str">
            <v>003604</v>
          </cell>
          <cell r="K10979" t="str">
            <v>中共党员</v>
          </cell>
          <cell r="L10979" t="str">
            <v>19970920</v>
          </cell>
          <cell r="M10979" t="str">
            <v>藏族</v>
          </cell>
          <cell r="N10979">
            <v>20220901</v>
          </cell>
        </row>
        <row r="10980">
          <cell r="A10980" t="str">
            <v>2022223012</v>
          </cell>
          <cell r="B10980" t="str">
            <v>2022</v>
          </cell>
          <cell r="C10980" t="str">
            <v>王平</v>
          </cell>
          <cell r="D10980" t="str">
            <v>女</v>
          </cell>
          <cell r="E10980" t="str">
            <v>429001199908236827</v>
          </cell>
          <cell r="F10980" t="str">
            <v>全日制硕士</v>
          </cell>
          <cell r="G10980" t="str">
            <v>经济与管理学院</v>
          </cell>
          <cell r="H10980" t="str">
            <v>资产评估</v>
          </cell>
          <cell r="I10980" t="str">
            <v>李丽</v>
          </cell>
          <cell r="J10980" t="str">
            <v>005062</v>
          </cell>
          <cell r="K10980" t="str">
            <v>中共预备党员</v>
          </cell>
          <cell r="L10980" t="str">
            <v>19990823</v>
          </cell>
          <cell r="M10980" t="str">
            <v>汉族</v>
          </cell>
          <cell r="N10980">
            <v>20220901</v>
          </cell>
        </row>
        <row r="10981">
          <cell r="A10981" t="str">
            <v>2022223013</v>
          </cell>
          <cell r="B10981" t="str">
            <v>2022</v>
          </cell>
          <cell r="C10981" t="str">
            <v>冯雪童</v>
          </cell>
          <cell r="D10981" t="str">
            <v>女</v>
          </cell>
          <cell r="E10981" t="str">
            <v>41130220001123608X</v>
          </cell>
          <cell r="F10981" t="str">
            <v>全日制硕士</v>
          </cell>
          <cell r="G10981" t="str">
            <v>经济与管理学院</v>
          </cell>
          <cell r="H10981" t="str">
            <v>物流工程与管理</v>
          </cell>
          <cell r="I10981" t="str">
            <v>王超</v>
          </cell>
          <cell r="J10981" t="str">
            <v>170018</v>
          </cell>
          <cell r="K10981" t="str">
            <v>共青团员</v>
          </cell>
          <cell r="L10981" t="str">
            <v>20001123</v>
          </cell>
          <cell r="M10981" t="str">
            <v>回族</v>
          </cell>
          <cell r="N10981">
            <v>20220901</v>
          </cell>
        </row>
        <row r="10982">
          <cell r="A10982" t="str">
            <v>2022223014</v>
          </cell>
          <cell r="B10982" t="str">
            <v>2022</v>
          </cell>
          <cell r="C10982" t="str">
            <v>张文龙</v>
          </cell>
          <cell r="D10982" t="str">
            <v>男</v>
          </cell>
          <cell r="E10982" t="str">
            <v>412828200103021619</v>
          </cell>
          <cell r="F10982" t="str">
            <v>全日制硕士</v>
          </cell>
          <cell r="G10982" t="str">
            <v>经济与管理学院</v>
          </cell>
          <cell r="H10982" t="str">
            <v>物流工程与管理</v>
          </cell>
          <cell r="I10982" t="str">
            <v>张圣忠</v>
          </cell>
          <cell r="J10982" t="str">
            <v>006985</v>
          </cell>
          <cell r="K10982" t="str">
            <v>共青团员</v>
          </cell>
          <cell r="L10982" t="str">
            <v>20010302</v>
          </cell>
          <cell r="M10982" t="str">
            <v>汉族</v>
          </cell>
          <cell r="N10982">
            <v>20220901</v>
          </cell>
        </row>
        <row r="10983">
          <cell r="A10983" t="str">
            <v>2022223015</v>
          </cell>
          <cell r="B10983" t="str">
            <v>2022</v>
          </cell>
          <cell r="C10983" t="str">
            <v>刘田田</v>
          </cell>
          <cell r="D10983" t="str">
            <v>女</v>
          </cell>
          <cell r="E10983" t="str">
            <v>410221199606204826</v>
          </cell>
          <cell r="F10983" t="str">
            <v>全日制硕士</v>
          </cell>
          <cell r="G10983" t="str">
            <v>经济与管理学院</v>
          </cell>
          <cell r="H10983" t="str">
            <v>物流工程与管理</v>
          </cell>
          <cell r="I10983" t="str">
            <v>马暕</v>
          </cell>
          <cell r="J10983" t="str">
            <v>004695</v>
          </cell>
          <cell r="K10983" t="str">
            <v>共青团员</v>
          </cell>
          <cell r="L10983" t="str">
            <v>19960620</v>
          </cell>
          <cell r="M10983" t="str">
            <v>汉族</v>
          </cell>
          <cell r="N10983">
            <v>20220901</v>
          </cell>
        </row>
        <row r="10984">
          <cell r="A10984" t="str">
            <v>2022223016</v>
          </cell>
          <cell r="B10984" t="str">
            <v>2022</v>
          </cell>
          <cell r="C10984" t="str">
            <v>王一丹</v>
          </cell>
          <cell r="D10984" t="str">
            <v>女</v>
          </cell>
          <cell r="E10984" t="str">
            <v>610523199905130026</v>
          </cell>
          <cell r="F10984" t="str">
            <v>全日制硕士</v>
          </cell>
          <cell r="G10984" t="str">
            <v>经济与管理学院</v>
          </cell>
          <cell r="H10984" t="str">
            <v>物流工程与管理</v>
          </cell>
          <cell r="I10984" t="str">
            <v>李武强</v>
          </cell>
          <cell r="J10984" t="str">
            <v>130061</v>
          </cell>
          <cell r="K10984" t="str">
            <v>共青团员</v>
          </cell>
          <cell r="L10984" t="str">
            <v>19990513</v>
          </cell>
          <cell r="M10984" t="str">
            <v>汉族</v>
          </cell>
          <cell r="N10984">
            <v>20220901</v>
          </cell>
        </row>
        <row r="10985">
          <cell r="A10985" t="str">
            <v>2022223017</v>
          </cell>
          <cell r="B10985" t="str">
            <v>2022</v>
          </cell>
          <cell r="C10985" t="str">
            <v>冯雅妮</v>
          </cell>
          <cell r="D10985" t="str">
            <v>女</v>
          </cell>
          <cell r="E10985" t="str">
            <v>640103200001271823</v>
          </cell>
          <cell r="F10985" t="str">
            <v>全日制硕士</v>
          </cell>
          <cell r="G10985" t="str">
            <v>经济与管理学院</v>
          </cell>
          <cell r="H10985" t="str">
            <v>物流工程与管理</v>
          </cell>
          <cell r="I10985" t="str">
            <v>李武强</v>
          </cell>
          <cell r="J10985" t="str">
            <v>130061</v>
          </cell>
          <cell r="K10985" t="str">
            <v>中共预备党员</v>
          </cell>
          <cell r="L10985" t="str">
            <v>20000127</v>
          </cell>
          <cell r="M10985" t="str">
            <v>汉族</v>
          </cell>
          <cell r="N10985">
            <v>20220901</v>
          </cell>
        </row>
        <row r="10986">
          <cell r="A10986" t="str">
            <v>2022223018</v>
          </cell>
          <cell r="B10986" t="str">
            <v>2022</v>
          </cell>
          <cell r="C10986" t="str">
            <v>王康</v>
          </cell>
          <cell r="D10986" t="str">
            <v>男</v>
          </cell>
          <cell r="E10986" t="str">
            <v>612724200011240079</v>
          </cell>
          <cell r="F10986" t="str">
            <v>全日制硕士</v>
          </cell>
          <cell r="G10986" t="str">
            <v>经济与管理学院</v>
          </cell>
          <cell r="H10986" t="str">
            <v>物流工程与管理</v>
          </cell>
          <cell r="I10986" t="str">
            <v>白雪</v>
          </cell>
          <cell r="J10986" t="str">
            <v>180137</v>
          </cell>
          <cell r="K10986" t="str">
            <v>共青团员</v>
          </cell>
          <cell r="L10986" t="str">
            <v>20001124</v>
          </cell>
          <cell r="M10986" t="str">
            <v>汉族</v>
          </cell>
          <cell r="N10986">
            <v>20220901</v>
          </cell>
        </row>
        <row r="10987">
          <cell r="A10987" t="str">
            <v>2022223019</v>
          </cell>
          <cell r="B10987" t="str">
            <v>2022</v>
          </cell>
          <cell r="C10987" t="str">
            <v>刘冠宇</v>
          </cell>
          <cell r="D10987" t="str">
            <v>男</v>
          </cell>
          <cell r="E10987" t="str">
            <v>410504199506151018</v>
          </cell>
          <cell r="F10987" t="str">
            <v>全日制硕士</v>
          </cell>
          <cell r="G10987" t="str">
            <v>经济与管理学院</v>
          </cell>
          <cell r="H10987" t="str">
            <v>物流工程与管理</v>
          </cell>
          <cell r="I10987" t="str">
            <v>马暕</v>
          </cell>
          <cell r="J10987" t="str">
            <v>004695</v>
          </cell>
          <cell r="K10987" t="str">
            <v>共青团员</v>
          </cell>
          <cell r="L10987" t="str">
            <v>19950615</v>
          </cell>
          <cell r="M10987" t="str">
            <v>汉族</v>
          </cell>
          <cell r="N10987">
            <v>20220901</v>
          </cell>
        </row>
        <row r="10988">
          <cell r="A10988" t="str">
            <v>2022223020</v>
          </cell>
          <cell r="B10988" t="str">
            <v>2022</v>
          </cell>
          <cell r="C10988" t="str">
            <v>张佳敏</v>
          </cell>
          <cell r="D10988" t="str">
            <v>女</v>
          </cell>
          <cell r="E10988" t="str">
            <v>610502199903260220</v>
          </cell>
          <cell r="F10988" t="str">
            <v>全日制硕士</v>
          </cell>
          <cell r="G10988" t="str">
            <v>经济与管理学院</v>
          </cell>
          <cell r="H10988" t="str">
            <v>物流工程与管理</v>
          </cell>
          <cell r="I10988" t="str">
            <v>孙启鹏</v>
          </cell>
          <cell r="J10988" t="str">
            <v>006389</v>
          </cell>
          <cell r="K10988" t="str">
            <v>共青团员</v>
          </cell>
          <cell r="L10988" t="str">
            <v>19990326</v>
          </cell>
          <cell r="M10988" t="str">
            <v>汉族</v>
          </cell>
          <cell r="N10988">
            <v>20220901</v>
          </cell>
        </row>
        <row r="10989">
          <cell r="A10989" t="str">
            <v>2022223021</v>
          </cell>
          <cell r="B10989" t="str">
            <v>2022</v>
          </cell>
          <cell r="C10989" t="str">
            <v>牛珊珊</v>
          </cell>
          <cell r="D10989" t="str">
            <v>女</v>
          </cell>
          <cell r="E10989" t="str">
            <v>410327200007181449</v>
          </cell>
          <cell r="F10989" t="str">
            <v>全日制硕士</v>
          </cell>
          <cell r="G10989" t="str">
            <v>经济与管理学院</v>
          </cell>
          <cell r="H10989" t="str">
            <v>物流工程与管理</v>
          </cell>
          <cell r="I10989" t="str">
            <v>白雪</v>
          </cell>
          <cell r="J10989" t="str">
            <v>180137</v>
          </cell>
          <cell r="K10989" t="str">
            <v>中共预备党员</v>
          </cell>
          <cell r="L10989" t="str">
            <v>20000718</v>
          </cell>
          <cell r="M10989" t="str">
            <v>汉族</v>
          </cell>
          <cell r="N10989">
            <v>20220901</v>
          </cell>
        </row>
        <row r="10990">
          <cell r="A10990" t="str">
            <v>2022223022</v>
          </cell>
          <cell r="B10990" t="str">
            <v>2022</v>
          </cell>
          <cell r="C10990" t="str">
            <v>严星辰</v>
          </cell>
          <cell r="D10990" t="str">
            <v>女</v>
          </cell>
          <cell r="E10990" t="str">
            <v>612401200008296126</v>
          </cell>
          <cell r="F10990" t="str">
            <v>全日制硕士</v>
          </cell>
          <cell r="G10990" t="str">
            <v>经济与管理学院</v>
          </cell>
          <cell r="H10990" t="str">
            <v>物流工程与管理</v>
          </cell>
          <cell r="I10990" t="str">
            <v>李倩</v>
          </cell>
          <cell r="J10990" t="str">
            <v>110132</v>
          </cell>
          <cell r="K10990" t="str">
            <v>中共预备党员</v>
          </cell>
          <cell r="L10990" t="str">
            <v>20000829</v>
          </cell>
          <cell r="M10990" t="str">
            <v>汉族</v>
          </cell>
          <cell r="N10990">
            <v>20220901</v>
          </cell>
        </row>
        <row r="10991">
          <cell r="A10991" t="str">
            <v>2022223023</v>
          </cell>
          <cell r="B10991" t="str">
            <v>2022</v>
          </cell>
          <cell r="C10991" t="str">
            <v>陈希娟</v>
          </cell>
          <cell r="D10991" t="str">
            <v>女</v>
          </cell>
          <cell r="E10991" t="str">
            <v>610402199801260304</v>
          </cell>
          <cell r="F10991" t="str">
            <v>全日制硕士</v>
          </cell>
          <cell r="G10991" t="str">
            <v>经济与管理学院</v>
          </cell>
          <cell r="H10991" t="str">
            <v>物流工程与管理</v>
          </cell>
          <cell r="I10991" t="str">
            <v>杨琦</v>
          </cell>
          <cell r="J10991" t="str">
            <v>003800</v>
          </cell>
          <cell r="K10991" t="str">
            <v>共青团员</v>
          </cell>
          <cell r="L10991" t="str">
            <v>19980126</v>
          </cell>
          <cell r="M10991" t="str">
            <v>汉族</v>
          </cell>
          <cell r="N10991">
            <v>20220901</v>
          </cell>
        </row>
        <row r="10992">
          <cell r="A10992" t="str">
            <v>2022223024</v>
          </cell>
          <cell r="B10992" t="str">
            <v>2022</v>
          </cell>
          <cell r="C10992" t="str">
            <v>侯凯亮</v>
          </cell>
          <cell r="D10992" t="str">
            <v>男</v>
          </cell>
          <cell r="E10992" t="str">
            <v>141124199910120095</v>
          </cell>
          <cell r="F10992" t="str">
            <v>全日制硕士</v>
          </cell>
          <cell r="G10992" t="str">
            <v>经济与管理学院</v>
          </cell>
          <cell r="H10992" t="str">
            <v>物流工程与管理</v>
          </cell>
          <cell r="I10992" t="str">
            <v>刘德智</v>
          </cell>
          <cell r="J10992" t="str">
            <v>007110</v>
          </cell>
          <cell r="K10992" t="str">
            <v>共青团员</v>
          </cell>
          <cell r="L10992" t="str">
            <v>19991012</v>
          </cell>
          <cell r="M10992" t="str">
            <v>汉族</v>
          </cell>
          <cell r="N10992">
            <v>20220901</v>
          </cell>
        </row>
        <row r="10993">
          <cell r="A10993" t="str">
            <v>2022223025</v>
          </cell>
          <cell r="B10993" t="str">
            <v>2022</v>
          </cell>
          <cell r="C10993" t="str">
            <v>施梦洁</v>
          </cell>
          <cell r="D10993" t="str">
            <v>女</v>
          </cell>
          <cell r="E10993" t="str">
            <v>610582199910196521</v>
          </cell>
          <cell r="F10993" t="str">
            <v>全日制硕士</v>
          </cell>
          <cell r="G10993" t="str">
            <v>经济与管理学院</v>
          </cell>
          <cell r="H10993" t="str">
            <v>物流工程与管理</v>
          </cell>
          <cell r="I10993" t="str">
            <v>张静晓</v>
          </cell>
          <cell r="J10993" t="str">
            <v>007326</v>
          </cell>
          <cell r="K10993" t="str">
            <v>共青团员</v>
          </cell>
          <cell r="L10993" t="str">
            <v>19991019</v>
          </cell>
          <cell r="M10993" t="str">
            <v>汉族</v>
          </cell>
          <cell r="N10993">
            <v>20220901</v>
          </cell>
        </row>
        <row r="10994">
          <cell r="A10994" t="str">
            <v>2022223026</v>
          </cell>
          <cell r="B10994" t="str">
            <v>2022</v>
          </cell>
          <cell r="C10994" t="str">
            <v>郭玺晨</v>
          </cell>
          <cell r="D10994" t="str">
            <v>男</v>
          </cell>
          <cell r="E10994" t="str">
            <v>612501200005013915</v>
          </cell>
          <cell r="F10994" t="str">
            <v>全日制硕士</v>
          </cell>
          <cell r="G10994" t="str">
            <v>经济与管理学院</v>
          </cell>
          <cell r="H10994" t="str">
            <v>物流工程与管理</v>
          </cell>
          <cell r="I10994" t="str">
            <v>李兆磊</v>
          </cell>
          <cell r="J10994" t="str">
            <v>130132</v>
          </cell>
          <cell r="K10994" t="str">
            <v>中共预备党员</v>
          </cell>
          <cell r="L10994" t="str">
            <v>20000501</v>
          </cell>
          <cell r="M10994" t="str">
            <v>汉族</v>
          </cell>
          <cell r="N10994">
            <v>20220901</v>
          </cell>
        </row>
        <row r="10995">
          <cell r="A10995" t="str">
            <v>2022223027</v>
          </cell>
          <cell r="B10995" t="str">
            <v>2022</v>
          </cell>
          <cell r="C10995" t="str">
            <v>刘媛</v>
          </cell>
          <cell r="D10995" t="str">
            <v>女</v>
          </cell>
          <cell r="E10995" t="str">
            <v>610323199812126326</v>
          </cell>
          <cell r="F10995" t="str">
            <v>全日制硕士</v>
          </cell>
          <cell r="G10995" t="str">
            <v>经济与管理学院</v>
          </cell>
          <cell r="H10995" t="str">
            <v>物流工程与管理</v>
          </cell>
          <cell r="I10995" t="str">
            <v>李毅斌</v>
          </cell>
          <cell r="J10995" t="str">
            <v>006659</v>
          </cell>
          <cell r="K10995" t="str">
            <v>共青团员</v>
          </cell>
          <cell r="L10995" t="str">
            <v>19981212</v>
          </cell>
          <cell r="M10995" t="str">
            <v>汉族</v>
          </cell>
          <cell r="N10995">
            <v>20220901</v>
          </cell>
        </row>
        <row r="10996">
          <cell r="A10996" t="str">
            <v>2022223028</v>
          </cell>
          <cell r="B10996" t="str">
            <v>2022</v>
          </cell>
          <cell r="C10996" t="str">
            <v>袁高阳</v>
          </cell>
          <cell r="D10996" t="str">
            <v>女</v>
          </cell>
          <cell r="E10996" t="str">
            <v>411330200008291606</v>
          </cell>
          <cell r="F10996" t="str">
            <v>全日制硕士</v>
          </cell>
          <cell r="G10996" t="str">
            <v>经济与管理学院</v>
          </cell>
          <cell r="H10996" t="str">
            <v>物流工程与管理</v>
          </cell>
          <cell r="I10996" t="str">
            <v>李武强</v>
          </cell>
          <cell r="J10996" t="str">
            <v>130061</v>
          </cell>
          <cell r="K10996" t="str">
            <v>共青团员</v>
          </cell>
          <cell r="L10996" t="str">
            <v>20000829</v>
          </cell>
          <cell r="M10996" t="str">
            <v>汉族</v>
          </cell>
          <cell r="N10996">
            <v>20220901</v>
          </cell>
        </row>
        <row r="10997">
          <cell r="A10997" t="str">
            <v>2022223029</v>
          </cell>
          <cell r="B10997" t="str">
            <v>2022</v>
          </cell>
          <cell r="C10997" t="str">
            <v>刘婧儒</v>
          </cell>
          <cell r="D10997" t="str">
            <v>女</v>
          </cell>
          <cell r="E10997" t="str">
            <v>150203199908153124</v>
          </cell>
          <cell r="F10997" t="str">
            <v>全日制硕士</v>
          </cell>
          <cell r="G10997" t="str">
            <v>经济与管理学院</v>
          </cell>
          <cell r="H10997" t="str">
            <v>物流工程与管理</v>
          </cell>
          <cell r="I10997" t="str">
            <v>李毅斌</v>
          </cell>
          <cell r="J10997" t="str">
            <v>006659</v>
          </cell>
          <cell r="K10997" t="str">
            <v>中共党员</v>
          </cell>
          <cell r="L10997" t="str">
            <v>19990815</v>
          </cell>
          <cell r="M10997" t="str">
            <v>汉族</v>
          </cell>
          <cell r="N10997">
            <v>20220901</v>
          </cell>
        </row>
        <row r="10998">
          <cell r="A10998" t="str">
            <v>2022223030</v>
          </cell>
          <cell r="B10998" t="str">
            <v>2022</v>
          </cell>
          <cell r="C10998" t="str">
            <v>靳丽莹</v>
          </cell>
          <cell r="D10998" t="str">
            <v>女</v>
          </cell>
          <cell r="E10998" t="str">
            <v>370829199911236227</v>
          </cell>
          <cell r="F10998" t="str">
            <v>全日制硕士</v>
          </cell>
          <cell r="G10998" t="str">
            <v>经济与管理学院</v>
          </cell>
          <cell r="H10998" t="str">
            <v>物流工程与管理</v>
          </cell>
          <cell r="I10998" t="str">
            <v>刘德智</v>
          </cell>
          <cell r="J10998" t="str">
            <v>007110</v>
          </cell>
          <cell r="K10998" t="str">
            <v>共青团员</v>
          </cell>
          <cell r="L10998" t="str">
            <v>19991123</v>
          </cell>
          <cell r="M10998" t="str">
            <v>汉族</v>
          </cell>
          <cell r="N10998">
            <v>20220901</v>
          </cell>
        </row>
        <row r="10999">
          <cell r="A10999" t="str">
            <v>2022223031</v>
          </cell>
          <cell r="B10999" t="str">
            <v>2022</v>
          </cell>
          <cell r="C10999" t="str">
            <v>李鑫</v>
          </cell>
          <cell r="D10999" t="str">
            <v>女</v>
          </cell>
          <cell r="E10999" t="str">
            <v>411323200009093421</v>
          </cell>
          <cell r="F10999" t="str">
            <v>全日制硕士</v>
          </cell>
          <cell r="G10999" t="str">
            <v>经济与管理学院</v>
          </cell>
          <cell r="H10999" t="str">
            <v>物流工程与管理</v>
          </cell>
          <cell r="I10999" t="str">
            <v>李兆磊</v>
          </cell>
          <cell r="J10999" t="str">
            <v>130132</v>
          </cell>
          <cell r="K10999" t="str">
            <v>中共预备党员</v>
          </cell>
          <cell r="L10999" t="str">
            <v>20000909</v>
          </cell>
          <cell r="M10999" t="str">
            <v>汉族</v>
          </cell>
          <cell r="N10999">
            <v>20220901</v>
          </cell>
        </row>
        <row r="11000">
          <cell r="A11000" t="str">
            <v>2022223032</v>
          </cell>
          <cell r="B11000" t="str">
            <v>2022</v>
          </cell>
          <cell r="C11000" t="str">
            <v>宋琦</v>
          </cell>
          <cell r="D11000" t="str">
            <v>男</v>
          </cell>
          <cell r="E11000" t="str">
            <v>622201199911203032</v>
          </cell>
          <cell r="F11000" t="str">
            <v>全日制硕士</v>
          </cell>
          <cell r="G11000" t="str">
            <v>经济与管理学院</v>
          </cell>
          <cell r="H11000" t="str">
            <v>物流工程与管理</v>
          </cell>
          <cell r="I11000" t="str">
            <v>孙启鹏</v>
          </cell>
          <cell r="J11000" t="str">
            <v>006389</v>
          </cell>
          <cell r="K11000" t="str">
            <v>共青团员</v>
          </cell>
          <cell r="L11000" t="str">
            <v>19991120</v>
          </cell>
          <cell r="M11000" t="str">
            <v>汉族</v>
          </cell>
          <cell r="N11000">
            <v>20220901</v>
          </cell>
        </row>
        <row r="11001">
          <cell r="A11001" t="str">
            <v>2022223033</v>
          </cell>
          <cell r="B11001" t="str">
            <v>2022</v>
          </cell>
          <cell r="C11001" t="str">
            <v>贺宇飞</v>
          </cell>
          <cell r="D11001" t="str">
            <v>男</v>
          </cell>
          <cell r="E11001" t="str">
            <v>652301199806140819</v>
          </cell>
          <cell r="F11001" t="str">
            <v>全日制硕士</v>
          </cell>
          <cell r="G11001" t="str">
            <v>经济与管理学院</v>
          </cell>
          <cell r="H11001" t="str">
            <v>物流工程与管理</v>
          </cell>
          <cell r="I11001" t="str">
            <v>李兆磊</v>
          </cell>
          <cell r="J11001" t="str">
            <v>130132</v>
          </cell>
          <cell r="K11001" t="str">
            <v>群众</v>
          </cell>
          <cell r="L11001" t="str">
            <v>19980614</v>
          </cell>
          <cell r="M11001" t="str">
            <v>汉族</v>
          </cell>
          <cell r="N11001">
            <v>20220901</v>
          </cell>
        </row>
        <row r="11002">
          <cell r="A11002" t="str">
            <v>2022223034</v>
          </cell>
          <cell r="B11002" t="str">
            <v>2022</v>
          </cell>
          <cell r="C11002" t="str">
            <v>张薷月</v>
          </cell>
          <cell r="D11002" t="str">
            <v>女</v>
          </cell>
          <cell r="E11002" t="str">
            <v>610402199909070801</v>
          </cell>
          <cell r="F11002" t="str">
            <v>全日制硕士</v>
          </cell>
          <cell r="G11002" t="str">
            <v>经济与管理学院</v>
          </cell>
          <cell r="H11002" t="str">
            <v>物流工程与管理</v>
          </cell>
          <cell r="I11002" t="str">
            <v>杨琦</v>
          </cell>
          <cell r="J11002" t="str">
            <v>003800</v>
          </cell>
          <cell r="K11002" t="str">
            <v>共青团员</v>
          </cell>
          <cell r="L11002" t="str">
            <v>19990907</v>
          </cell>
          <cell r="M11002" t="str">
            <v>汉族</v>
          </cell>
          <cell r="N11002">
            <v>20220901</v>
          </cell>
        </row>
        <row r="11003">
          <cell r="A11003" t="str">
            <v>2022223035</v>
          </cell>
          <cell r="B11003" t="str">
            <v>2022</v>
          </cell>
          <cell r="C11003" t="str">
            <v>刘鑫</v>
          </cell>
          <cell r="D11003" t="str">
            <v>女</v>
          </cell>
          <cell r="E11003" t="str">
            <v>140424199907090820</v>
          </cell>
          <cell r="F11003" t="str">
            <v>全日制硕士</v>
          </cell>
          <cell r="G11003" t="str">
            <v>经济与管理学院</v>
          </cell>
          <cell r="H11003" t="str">
            <v>物流工程与管理</v>
          </cell>
          <cell r="I11003" t="str">
            <v>张圣忠</v>
          </cell>
          <cell r="J11003" t="str">
            <v>006985</v>
          </cell>
          <cell r="K11003" t="str">
            <v>共青团员</v>
          </cell>
          <cell r="L11003" t="str">
            <v>19990709</v>
          </cell>
          <cell r="M11003" t="str">
            <v>汉族</v>
          </cell>
          <cell r="N11003">
            <v>20220901</v>
          </cell>
        </row>
        <row r="11004">
          <cell r="A11004" t="str">
            <v>2022223036</v>
          </cell>
          <cell r="B11004" t="str">
            <v>2022</v>
          </cell>
          <cell r="C11004" t="str">
            <v>董梦瑶</v>
          </cell>
          <cell r="D11004" t="str">
            <v>女</v>
          </cell>
          <cell r="E11004" t="str">
            <v>412721199912114246</v>
          </cell>
          <cell r="F11004" t="str">
            <v>全日制硕士</v>
          </cell>
          <cell r="G11004" t="str">
            <v>经济与管理学院</v>
          </cell>
          <cell r="H11004" t="str">
            <v>物流工程与管理</v>
          </cell>
          <cell r="I11004" t="str">
            <v>马暕</v>
          </cell>
          <cell r="J11004" t="str">
            <v>004695</v>
          </cell>
          <cell r="K11004" t="str">
            <v>中共党员</v>
          </cell>
          <cell r="L11004" t="str">
            <v>19991211</v>
          </cell>
          <cell r="M11004" t="str">
            <v>汉族</v>
          </cell>
          <cell r="N11004">
            <v>20220901</v>
          </cell>
        </row>
        <row r="11005">
          <cell r="A11005" t="str">
            <v>2022223037</v>
          </cell>
          <cell r="B11005" t="str">
            <v>2022</v>
          </cell>
          <cell r="C11005" t="str">
            <v>李紫璇</v>
          </cell>
          <cell r="D11005" t="str">
            <v>女</v>
          </cell>
          <cell r="E11005" t="str">
            <v>370123199910180026</v>
          </cell>
          <cell r="F11005" t="str">
            <v>全日制硕士</v>
          </cell>
          <cell r="G11005" t="str">
            <v>经济与管理学院</v>
          </cell>
          <cell r="H11005" t="str">
            <v>物流工程与管理</v>
          </cell>
          <cell r="I11005" t="str">
            <v>刘德智</v>
          </cell>
          <cell r="J11005" t="str">
            <v>007110</v>
          </cell>
          <cell r="K11005" t="str">
            <v>共青团员</v>
          </cell>
          <cell r="L11005" t="str">
            <v>19991018</v>
          </cell>
          <cell r="M11005" t="str">
            <v>汉族</v>
          </cell>
          <cell r="N11005">
            <v>20220901</v>
          </cell>
        </row>
        <row r="11006">
          <cell r="A11006" t="str">
            <v>2022223038</v>
          </cell>
          <cell r="B11006" t="str">
            <v>2022</v>
          </cell>
          <cell r="C11006" t="str">
            <v>许慧萍</v>
          </cell>
          <cell r="D11006" t="str">
            <v>女</v>
          </cell>
          <cell r="E11006" t="str">
            <v>372924200001081845</v>
          </cell>
          <cell r="F11006" t="str">
            <v>全日制硕士</v>
          </cell>
          <cell r="G11006" t="str">
            <v>经济与管理学院</v>
          </cell>
          <cell r="H11006" t="str">
            <v>物流工程与管理</v>
          </cell>
          <cell r="I11006" t="str">
            <v>李兆磊</v>
          </cell>
          <cell r="J11006" t="str">
            <v>130132</v>
          </cell>
          <cell r="K11006" t="str">
            <v>共青团员</v>
          </cell>
          <cell r="L11006" t="str">
            <v>20000108</v>
          </cell>
          <cell r="M11006" t="str">
            <v>汉族</v>
          </cell>
          <cell r="N11006">
            <v>20220901</v>
          </cell>
        </row>
        <row r="11007">
          <cell r="A11007" t="str">
            <v>2022223039</v>
          </cell>
          <cell r="B11007" t="str">
            <v>2022</v>
          </cell>
          <cell r="C11007" t="str">
            <v>万振霞</v>
          </cell>
          <cell r="D11007" t="str">
            <v>女</v>
          </cell>
          <cell r="E11007" t="str">
            <v>130433200010290924</v>
          </cell>
          <cell r="F11007" t="str">
            <v>全日制硕士</v>
          </cell>
          <cell r="G11007" t="str">
            <v>经济与管理学院</v>
          </cell>
          <cell r="H11007" t="str">
            <v>物流工程与管理</v>
          </cell>
          <cell r="I11007" t="str">
            <v>伍佳妮</v>
          </cell>
          <cell r="J11007" t="str">
            <v>130118</v>
          </cell>
          <cell r="K11007" t="str">
            <v>中共预备党员</v>
          </cell>
          <cell r="L11007" t="str">
            <v>20001029</v>
          </cell>
          <cell r="M11007" t="str">
            <v>汉族</v>
          </cell>
          <cell r="N11007">
            <v>20220901</v>
          </cell>
        </row>
        <row r="11008">
          <cell r="A11008" t="str">
            <v>2022223040</v>
          </cell>
          <cell r="B11008" t="str">
            <v>2022</v>
          </cell>
          <cell r="C11008" t="str">
            <v>王墨林</v>
          </cell>
          <cell r="D11008" t="str">
            <v>男</v>
          </cell>
          <cell r="E11008" t="str">
            <v>510322199908050039</v>
          </cell>
          <cell r="F11008" t="str">
            <v>全日制硕士</v>
          </cell>
          <cell r="G11008" t="str">
            <v>经济与管理学院</v>
          </cell>
          <cell r="H11008" t="str">
            <v>物流工程与管理</v>
          </cell>
          <cell r="I11008" t="str">
            <v>刘德智</v>
          </cell>
          <cell r="J11008" t="str">
            <v>007110</v>
          </cell>
          <cell r="K11008" t="str">
            <v>共青团员</v>
          </cell>
          <cell r="L11008" t="str">
            <v>19990805</v>
          </cell>
          <cell r="M11008" t="str">
            <v>汉族</v>
          </cell>
          <cell r="N11008">
            <v>20220901</v>
          </cell>
        </row>
        <row r="11009">
          <cell r="A11009" t="str">
            <v>2022223041</v>
          </cell>
          <cell r="B11009" t="str">
            <v>2022</v>
          </cell>
          <cell r="C11009" t="str">
            <v>王兵洁</v>
          </cell>
          <cell r="D11009" t="str">
            <v>女</v>
          </cell>
          <cell r="E11009" t="str">
            <v>410221200008023844</v>
          </cell>
          <cell r="F11009" t="str">
            <v>全日制硕士</v>
          </cell>
          <cell r="G11009" t="str">
            <v>经济与管理学院</v>
          </cell>
          <cell r="H11009" t="str">
            <v>物流工程与管理</v>
          </cell>
          <cell r="I11009" t="str">
            <v>刘德智</v>
          </cell>
          <cell r="J11009" t="str">
            <v>007110</v>
          </cell>
          <cell r="K11009" t="str">
            <v>共青团员</v>
          </cell>
          <cell r="L11009" t="str">
            <v>20000802</v>
          </cell>
          <cell r="M11009" t="str">
            <v>汉族</v>
          </cell>
          <cell r="N11009">
            <v>20220901</v>
          </cell>
        </row>
        <row r="11010">
          <cell r="A11010" t="str">
            <v>2022223042</v>
          </cell>
          <cell r="B11010" t="str">
            <v>2022</v>
          </cell>
          <cell r="C11010" t="str">
            <v>刘贝</v>
          </cell>
          <cell r="D11010" t="str">
            <v>女</v>
          </cell>
          <cell r="E11010" t="str">
            <v>42028120000723842X</v>
          </cell>
          <cell r="F11010" t="str">
            <v>全日制硕士</v>
          </cell>
          <cell r="G11010" t="str">
            <v>经济与管理学院</v>
          </cell>
          <cell r="H11010" t="str">
            <v>物流工程与管理</v>
          </cell>
          <cell r="I11010" t="str">
            <v>李倩</v>
          </cell>
          <cell r="J11010" t="str">
            <v>110132</v>
          </cell>
          <cell r="K11010" t="str">
            <v>共青团员</v>
          </cell>
          <cell r="L11010" t="str">
            <v>20000723</v>
          </cell>
          <cell r="M11010" t="str">
            <v>汉族</v>
          </cell>
          <cell r="N11010">
            <v>20220901</v>
          </cell>
        </row>
        <row r="11011">
          <cell r="A11011" t="str">
            <v>2022223043</v>
          </cell>
          <cell r="B11011" t="str">
            <v>2022</v>
          </cell>
          <cell r="C11011" t="str">
            <v>赵郭薇</v>
          </cell>
          <cell r="D11011" t="str">
            <v>女</v>
          </cell>
          <cell r="E11011" t="str">
            <v>140729199912050100</v>
          </cell>
          <cell r="F11011" t="str">
            <v>全日制硕士</v>
          </cell>
          <cell r="G11011" t="str">
            <v>经济与管理学院</v>
          </cell>
          <cell r="H11011" t="str">
            <v>物流工程与管理</v>
          </cell>
          <cell r="I11011" t="str">
            <v>李毅斌</v>
          </cell>
          <cell r="J11011" t="str">
            <v>006659</v>
          </cell>
          <cell r="K11011" t="str">
            <v>中共预备党员</v>
          </cell>
          <cell r="L11011" t="str">
            <v>19991205</v>
          </cell>
          <cell r="M11011" t="str">
            <v>汉族</v>
          </cell>
          <cell r="N11011">
            <v>20220901</v>
          </cell>
        </row>
        <row r="11012">
          <cell r="A11012" t="str">
            <v>2022223044</v>
          </cell>
          <cell r="B11012" t="str">
            <v>2022</v>
          </cell>
          <cell r="C11012" t="str">
            <v>朱昱锟</v>
          </cell>
          <cell r="D11012" t="str">
            <v>女</v>
          </cell>
          <cell r="E11012" t="str">
            <v>210111199812062528</v>
          </cell>
          <cell r="F11012" t="str">
            <v>全日制硕士</v>
          </cell>
          <cell r="G11012" t="str">
            <v>经济与管理学院</v>
          </cell>
          <cell r="H11012" t="str">
            <v>物流工程与管理</v>
          </cell>
          <cell r="I11012" t="str">
            <v>伍佳妮</v>
          </cell>
          <cell r="J11012" t="str">
            <v>130118</v>
          </cell>
          <cell r="K11012" t="str">
            <v>共青团员</v>
          </cell>
          <cell r="L11012" t="str">
            <v>19981206</v>
          </cell>
          <cell r="M11012" t="str">
            <v>汉族</v>
          </cell>
          <cell r="N11012">
            <v>20220901</v>
          </cell>
        </row>
        <row r="11013">
          <cell r="A11013" t="str">
            <v>2022223045</v>
          </cell>
          <cell r="B11013" t="str">
            <v>2022</v>
          </cell>
          <cell r="C11013" t="str">
            <v>王晓琪</v>
          </cell>
          <cell r="D11013" t="str">
            <v>男</v>
          </cell>
          <cell r="E11013" t="str">
            <v>142729199903264213</v>
          </cell>
          <cell r="F11013" t="str">
            <v>全日制硕士</v>
          </cell>
          <cell r="G11013" t="str">
            <v>经济与管理学院</v>
          </cell>
          <cell r="H11013" t="str">
            <v>物流工程与管理</v>
          </cell>
          <cell r="I11013" t="str">
            <v>李毅斌</v>
          </cell>
          <cell r="J11013" t="str">
            <v>006659</v>
          </cell>
          <cell r="K11013" t="str">
            <v>群众</v>
          </cell>
          <cell r="L11013" t="str">
            <v>19990326</v>
          </cell>
          <cell r="M11013" t="str">
            <v>汉族</v>
          </cell>
          <cell r="N11013">
            <v>20220901</v>
          </cell>
        </row>
        <row r="11014">
          <cell r="A11014" t="str">
            <v>2022223046</v>
          </cell>
          <cell r="B11014" t="str">
            <v>2022</v>
          </cell>
          <cell r="C11014" t="str">
            <v>韩博文</v>
          </cell>
          <cell r="D11014" t="str">
            <v>男</v>
          </cell>
          <cell r="E11014" t="str">
            <v>370405199511202535</v>
          </cell>
          <cell r="F11014" t="str">
            <v>全日制硕士</v>
          </cell>
          <cell r="G11014" t="str">
            <v>经济与管理学院</v>
          </cell>
          <cell r="H11014" t="str">
            <v>物流工程与管理</v>
          </cell>
          <cell r="I11014" t="str">
            <v>李兆磊</v>
          </cell>
          <cell r="J11014" t="str">
            <v>130132</v>
          </cell>
          <cell r="K11014" t="str">
            <v>中共党员</v>
          </cell>
          <cell r="L11014" t="str">
            <v>19951120</v>
          </cell>
          <cell r="M11014" t="str">
            <v>汉族</v>
          </cell>
          <cell r="N11014">
            <v>20220901</v>
          </cell>
        </row>
        <row r="11015">
          <cell r="A11015" t="str">
            <v>2022223047</v>
          </cell>
          <cell r="B11015" t="str">
            <v>2022</v>
          </cell>
          <cell r="C11015" t="str">
            <v>王同乐</v>
          </cell>
          <cell r="D11015" t="str">
            <v>男</v>
          </cell>
          <cell r="E11015" t="str">
            <v>610112199910225010</v>
          </cell>
          <cell r="F11015" t="str">
            <v>全日制硕士</v>
          </cell>
          <cell r="G11015" t="str">
            <v>经济与管理学院</v>
          </cell>
          <cell r="H11015" t="str">
            <v>物流工程与管理</v>
          </cell>
          <cell r="I11015" t="str">
            <v>邹小伟</v>
          </cell>
          <cell r="J11015" t="str">
            <v>200125</v>
          </cell>
          <cell r="K11015" t="str">
            <v>共青团员</v>
          </cell>
          <cell r="L11015" t="str">
            <v>19991022</v>
          </cell>
          <cell r="M11015" t="str">
            <v>汉族</v>
          </cell>
          <cell r="N11015">
            <v>20220901</v>
          </cell>
        </row>
        <row r="11016">
          <cell r="A11016" t="str">
            <v>2022223048</v>
          </cell>
          <cell r="B11016" t="str">
            <v>2022</v>
          </cell>
          <cell r="C11016" t="str">
            <v>乔玉萍</v>
          </cell>
          <cell r="D11016" t="str">
            <v>女</v>
          </cell>
          <cell r="E11016" t="str">
            <v>622326200001231024</v>
          </cell>
          <cell r="F11016" t="str">
            <v>全日制硕士</v>
          </cell>
          <cell r="G11016" t="str">
            <v>经济与管理学院</v>
          </cell>
          <cell r="H11016" t="str">
            <v>物流工程与管理</v>
          </cell>
          <cell r="I11016" t="str">
            <v>伍佳妮</v>
          </cell>
          <cell r="J11016" t="str">
            <v>130118</v>
          </cell>
          <cell r="K11016" t="str">
            <v>共青团员</v>
          </cell>
          <cell r="L11016" t="str">
            <v>20000123</v>
          </cell>
          <cell r="M11016" t="str">
            <v>藏族</v>
          </cell>
          <cell r="N11016">
            <v>20220901</v>
          </cell>
        </row>
        <row r="11017">
          <cell r="A11017" t="str">
            <v>2022223049</v>
          </cell>
          <cell r="B11017" t="str">
            <v>2022</v>
          </cell>
          <cell r="C11017" t="str">
            <v>王冰冰</v>
          </cell>
          <cell r="D11017" t="str">
            <v>女</v>
          </cell>
          <cell r="E11017" t="str">
            <v>469023199812222063</v>
          </cell>
          <cell r="F11017" t="str">
            <v>全日制硕士</v>
          </cell>
          <cell r="G11017" t="str">
            <v>经济与管理学院</v>
          </cell>
          <cell r="H11017" t="str">
            <v>物流工程与管理</v>
          </cell>
          <cell r="I11017" t="str">
            <v>伍佳妮</v>
          </cell>
          <cell r="J11017" t="str">
            <v>130118</v>
          </cell>
          <cell r="K11017" t="str">
            <v>共青团员</v>
          </cell>
          <cell r="L11017" t="str">
            <v>19981222</v>
          </cell>
          <cell r="M11017" t="str">
            <v>汉族</v>
          </cell>
          <cell r="N11017">
            <v>20220901</v>
          </cell>
        </row>
        <row r="11018">
          <cell r="A11018" t="str">
            <v>2022223050</v>
          </cell>
          <cell r="B11018" t="str">
            <v>2022</v>
          </cell>
          <cell r="C11018" t="str">
            <v>赵华华</v>
          </cell>
          <cell r="D11018" t="str">
            <v>女</v>
          </cell>
          <cell r="E11018" t="str">
            <v>14262520001110362X</v>
          </cell>
          <cell r="F11018" t="str">
            <v>全日制硕士</v>
          </cell>
          <cell r="G11018" t="str">
            <v>经济与管理学院</v>
          </cell>
          <cell r="H11018" t="str">
            <v>物流工程与管理</v>
          </cell>
          <cell r="I11018" t="str">
            <v>张圣忠</v>
          </cell>
          <cell r="J11018" t="str">
            <v>006985</v>
          </cell>
          <cell r="K11018" t="str">
            <v>共青团员</v>
          </cell>
          <cell r="L11018" t="str">
            <v>20001110</v>
          </cell>
          <cell r="M11018" t="str">
            <v>汉族</v>
          </cell>
          <cell r="N11018">
            <v>20220901</v>
          </cell>
        </row>
        <row r="11019">
          <cell r="A11019" t="str">
            <v>2022223051</v>
          </cell>
          <cell r="B11019" t="str">
            <v>2022</v>
          </cell>
          <cell r="C11019" t="str">
            <v>马昊</v>
          </cell>
          <cell r="D11019" t="str">
            <v>男</v>
          </cell>
          <cell r="E11019" t="str">
            <v>350182200005141555</v>
          </cell>
          <cell r="F11019" t="str">
            <v>全日制硕士</v>
          </cell>
          <cell r="G11019" t="str">
            <v>经济与管理学院</v>
          </cell>
          <cell r="H11019" t="str">
            <v>物流工程与管理</v>
          </cell>
          <cell r="I11019" t="str">
            <v>张圣忠</v>
          </cell>
          <cell r="J11019" t="str">
            <v>006985</v>
          </cell>
          <cell r="K11019" t="str">
            <v>共青团员</v>
          </cell>
          <cell r="L11019" t="str">
            <v>20000514</v>
          </cell>
          <cell r="M11019" t="str">
            <v>汉族</v>
          </cell>
          <cell r="N11019">
            <v>20220901</v>
          </cell>
        </row>
        <row r="11020">
          <cell r="A11020" t="str">
            <v>2022223052</v>
          </cell>
          <cell r="B11020" t="str">
            <v>2022</v>
          </cell>
          <cell r="C11020" t="str">
            <v>郭柳艺</v>
          </cell>
          <cell r="D11020" t="str">
            <v>女</v>
          </cell>
          <cell r="E11020" t="str">
            <v>612729200011150040</v>
          </cell>
          <cell r="F11020" t="str">
            <v>全日制硕士</v>
          </cell>
          <cell r="G11020" t="str">
            <v>经济与管理学院</v>
          </cell>
          <cell r="H11020" t="str">
            <v>物流工程与管理</v>
          </cell>
          <cell r="I11020" t="str">
            <v>张圣忠</v>
          </cell>
          <cell r="J11020" t="str">
            <v>006985</v>
          </cell>
          <cell r="K11020" t="str">
            <v>中共预备党员</v>
          </cell>
          <cell r="L11020" t="str">
            <v>20001115</v>
          </cell>
          <cell r="M11020" t="str">
            <v>汉族</v>
          </cell>
          <cell r="N11020">
            <v>20220901</v>
          </cell>
        </row>
        <row r="11021">
          <cell r="A11021" t="str">
            <v>2022224001</v>
          </cell>
          <cell r="B11021" t="str">
            <v>2022</v>
          </cell>
          <cell r="C11021" t="str">
            <v>王粉姣</v>
          </cell>
          <cell r="D11021" t="str">
            <v>女</v>
          </cell>
          <cell r="E11021" t="str">
            <v>610526200002093724</v>
          </cell>
          <cell r="F11021" t="str">
            <v>全日制硕士</v>
          </cell>
          <cell r="G11021" t="str">
            <v>信息工程学院</v>
          </cell>
          <cell r="H11021" t="str">
            <v>电子信息</v>
          </cell>
          <cell r="I11021" t="str">
            <v>朱依水</v>
          </cell>
          <cell r="J11021" t="str">
            <v>140156</v>
          </cell>
          <cell r="K11021" t="str">
            <v>共青团员</v>
          </cell>
          <cell r="L11021" t="str">
            <v>20000209</v>
          </cell>
          <cell r="M11021" t="str">
            <v>汉族</v>
          </cell>
          <cell r="N11021">
            <v>20220901</v>
          </cell>
        </row>
        <row r="11022">
          <cell r="A11022" t="str">
            <v>2022224002</v>
          </cell>
          <cell r="B11022" t="str">
            <v>2022</v>
          </cell>
          <cell r="C11022" t="str">
            <v>赵明月</v>
          </cell>
          <cell r="D11022" t="str">
            <v>女</v>
          </cell>
          <cell r="E11022" t="str">
            <v>370126200011136827</v>
          </cell>
          <cell r="F11022" t="str">
            <v>全日制硕士</v>
          </cell>
          <cell r="G11022" t="str">
            <v>信息工程学院</v>
          </cell>
          <cell r="H11022" t="str">
            <v>电子信息</v>
          </cell>
          <cell r="I11022" t="str">
            <v>徐丽</v>
          </cell>
          <cell r="J11022" t="str">
            <v>005934</v>
          </cell>
          <cell r="K11022" t="str">
            <v>共青团员</v>
          </cell>
          <cell r="L11022" t="str">
            <v>20001113</v>
          </cell>
          <cell r="M11022" t="str">
            <v>汉族</v>
          </cell>
          <cell r="N11022">
            <v>20220901</v>
          </cell>
        </row>
        <row r="11023">
          <cell r="A11023" t="str">
            <v>2022224003</v>
          </cell>
          <cell r="B11023" t="str">
            <v>2022</v>
          </cell>
          <cell r="C11023" t="str">
            <v>张荣涛</v>
          </cell>
          <cell r="D11023" t="str">
            <v>女</v>
          </cell>
          <cell r="E11023" t="str">
            <v>420322199912293023</v>
          </cell>
          <cell r="F11023" t="str">
            <v>全日制硕士</v>
          </cell>
          <cell r="G11023" t="str">
            <v>信息工程学院</v>
          </cell>
          <cell r="H11023" t="str">
            <v>电子信息</v>
          </cell>
          <cell r="I11023" t="str">
            <v>单博炜</v>
          </cell>
          <cell r="J11023" t="str">
            <v>007294</v>
          </cell>
          <cell r="K11023" t="str">
            <v>共青团员</v>
          </cell>
          <cell r="L11023" t="str">
            <v>19991229</v>
          </cell>
          <cell r="M11023" t="str">
            <v>汉族</v>
          </cell>
          <cell r="N11023">
            <v>20220901</v>
          </cell>
        </row>
        <row r="11024">
          <cell r="A11024" t="str">
            <v>2022224004</v>
          </cell>
          <cell r="B11024" t="str">
            <v>2022</v>
          </cell>
          <cell r="C11024" t="str">
            <v>宋佳韦</v>
          </cell>
          <cell r="D11024" t="str">
            <v>男</v>
          </cell>
          <cell r="E11024" t="str">
            <v>142733199905310337</v>
          </cell>
          <cell r="F11024" t="str">
            <v>全日制硕士</v>
          </cell>
          <cell r="G11024" t="str">
            <v>信息工程学院</v>
          </cell>
          <cell r="H11024" t="str">
            <v>电子信息</v>
          </cell>
          <cell r="I11024" t="str">
            <v>段宗涛</v>
          </cell>
          <cell r="J11024" t="str">
            <v>006972</v>
          </cell>
          <cell r="K11024" t="str">
            <v>中共党员</v>
          </cell>
          <cell r="L11024" t="str">
            <v>19990531</v>
          </cell>
          <cell r="M11024" t="str">
            <v>汉族</v>
          </cell>
          <cell r="N11024">
            <v>20220901</v>
          </cell>
        </row>
        <row r="11025">
          <cell r="A11025" t="str">
            <v>2022224005</v>
          </cell>
          <cell r="B11025" t="str">
            <v>2022</v>
          </cell>
          <cell r="C11025" t="str">
            <v>王君谊</v>
          </cell>
          <cell r="D11025" t="str">
            <v>女</v>
          </cell>
          <cell r="E11025" t="str">
            <v>510821200010159720</v>
          </cell>
          <cell r="F11025" t="str">
            <v>全日制硕士</v>
          </cell>
          <cell r="G11025" t="str">
            <v>信息工程学院</v>
          </cell>
          <cell r="H11025" t="str">
            <v>电子信息</v>
          </cell>
          <cell r="I11025" t="str">
            <v>崔建明</v>
          </cell>
          <cell r="J11025" t="str">
            <v>007386</v>
          </cell>
          <cell r="K11025" t="str">
            <v>共青团员</v>
          </cell>
          <cell r="L11025" t="str">
            <v>20001015</v>
          </cell>
          <cell r="M11025" t="str">
            <v>汉族</v>
          </cell>
          <cell r="N11025">
            <v>20220901</v>
          </cell>
        </row>
        <row r="11026">
          <cell r="A11026" t="str">
            <v>2022224006</v>
          </cell>
          <cell r="B11026" t="str">
            <v>2022</v>
          </cell>
          <cell r="C11026" t="str">
            <v>押境田</v>
          </cell>
          <cell r="D11026" t="str">
            <v>女</v>
          </cell>
          <cell r="E11026" t="str">
            <v>411081200111099288</v>
          </cell>
          <cell r="F11026" t="str">
            <v>全日制硕士</v>
          </cell>
          <cell r="G11026" t="str">
            <v>信息工程学院</v>
          </cell>
          <cell r="H11026" t="str">
            <v>电子信息</v>
          </cell>
          <cell r="I11026" t="str">
            <v>张立成</v>
          </cell>
          <cell r="J11026" t="str">
            <v>120072</v>
          </cell>
          <cell r="K11026" t="str">
            <v>共青团员</v>
          </cell>
          <cell r="L11026" t="str">
            <v>20011109</v>
          </cell>
          <cell r="M11026" t="str">
            <v>汉族</v>
          </cell>
          <cell r="N11026">
            <v>20220901</v>
          </cell>
        </row>
        <row r="11027">
          <cell r="A11027" t="str">
            <v>2022224007</v>
          </cell>
          <cell r="B11027" t="str">
            <v>2022</v>
          </cell>
          <cell r="C11027" t="str">
            <v>牛新阳</v>
          </cell>
          <cell r="D11027" t="str">
            <v>女</v>
          </cell>
          <cell r="E11027" t="str">
            <v>410329200006049684</v>
          </cell>
          <cell r="F11027" t="str">
            <v>全日制硕士</v>
          </cell>
          <cell r="G11027" t="str">
            <v>信息工程学院</v>
          </cell>
          <cell r="H11027" t="str">
            <v>电子信息</v>
          </cell>
          <cell r="I11027" t="str">
            <v>樊海玮</v>
          </cell>
          <cell r="J11027" t="str">
            <v>005776</v>
          </cell>
          <cell r="K11027" t="str">
            <v>共青团员</v>
          </cell>
          <cell r="L11027" t="str">
            <v>20000604</v>
          </cell>
          <cell r="M11027" t="str">
            <v>汉族</v>
          </cell>
          <cell r="N11027">
            <v>20220901</v>
          </cell>
        </row>
        <row r="11028">
          <cell r="A11028" t="str">
            <v>2022224008</v>
          </cell>
          <cell r="B11028" t="str">
            <v>2022</v>
          </cell>
          <cell r="C11028" t="str">
            <v>郭书君</v>
          </cell>
          <cell r="D11028" t="str">
            <v>女</v>
          </cell>
          <cell r="E11028" t="str">
            <v>513030200006292022</v>
          </cell>
          <cell r="F11028" t="str">
            <v>全日制硕士</v>
          </cell>
          <cell r="G11028" t="str">
            <v>信息工程学院</v>
          </cell>
          <cell r="H11028" t="str">
            <v>电子信息</v>
          </cell>
          <cell r="I11028" t="str">
            <v>任卫军</v>
          </cell>
          <cell r="J11028" t="str">
            <v>006714</v>
          </cell>
          <cell r="K11028" t="str">
            <v>中共预备党员</v>
          </cell>
          <cell r="L11028" t="str">
            <v>20000629</v>
          </cell>
          <cell r="M11028" t="str">
            <v>汉族</v>
          </cell>
          <cell r="N11028">
            <v>20220901</v>
          </cell>
        </row>
        <row r="11029">
          <cell r="A11029" t="str">
            <v>2022224009</v>
          </cell>
          <cell r="B11029" t="str">
            <v>2022</v>
          </cell>
          <cell r="C11029" t="str">
            <v>王健</v>
          </cell>
          <cell r="D11029" t="str">
            <v>男</v>
          </cell>
          <cell r="E11029" t="str">
            <v>140211199812274114</v>
          </cell>
          <cell r="F11029" t="str">
            <v>全日制硕士</v>
          </cell>
          <cell r="G11029" t="str">
            <v>信息工程学院</v>
          </cell>
          <cell r="H11029" t="str">
            <v>电子信息</v>
          </cell>
          <cell r="I11029" t="str">
            <v>屈立成</v>
          </cell>
          <cell r="J11029" t="str">
            <v>005958</v>
          </cell>
          <cell r="K11029" t="str">
            <v>中共预备党员</v>
          </cell>
          <cell r="L11029" t="str">
            <v>19981227</v>
          </cell>
          <cell r="M11029" t="str">
            <v>汉族</v>
          </cell>
          <cell r="N11029">
            <v>20220901</v>
          </cell>
        </row>
        <row r="11030">
          <cell r="A11030" t="str">
            <v>2022224010</v>
          </cell>
          <cell r="B11030" t="str">
            <v>2022</v>
          </cell>
          <cell r="C11030" t="str">
            <v>哈霆誉</v>
          </cell>
          <cell r="D11030" t="str">
            <v>男</v>
          </cell>
          <cell r="E11030" t="str">
            <v>350521199907041012</v>
          </cell>
          <cell r="F11030" t="str">
            <v>全日制硕士</v>
          </cell>
          <cell r="G11030" t="str">
            <v>信息工程学院</v>
          </cell>
          <cell r="H11030" t="str">
            <v>电子信息</v>
          </cell>
          <cell r="I11030" t="str">
            <v>马骏驰</v>
          </cell>
          <cell r="J11030" t="str">
            <v>170131</v>
          </cell>
          <cell r="K11030" t="str">
            <v>中共党员</v>
          </cell>
          <cell r="L11030" t="str">
            <v>19990704</v>
          </cell>
          <cell r="M11030" t="str">
            <v>汉族</v>
          </cell>
          <cell r="N11030">
            <v>20220901</v>
          </cell>
        </row>
        <row r="11031">
          <cell r="A11031" t="str">
            <v>2022224011</v>
          </cell>
          <cell r="B11031" t="str">
            <v>2022</v>
          </cell>
          <cell r="C11031" t="str">
            <v>邓玉莲</v>
          </cell>
          <cell r="D11031" t="str">
            <v>女</v>
          </cell>
          <cell r="E11031" t="str">
            <v>51178120020618142X</v>
          </cell>
          <cell r="F11031" t="str">
            <v>全日制硕士</v>
          </cell>
          <cell r="G11031" t="str">
            <v>信息工程学院</v>
          </cell>
          <cell r="H11031" t="str">
            <v>电子信息</v>
          </cell>
          <cell r="I11031" t="str">
            <v>樊海玮</v>
          </cell>
          <cell r="J11031" t="str">
            <v>005776</v>
          </cell>
          <cell r="K11031" t="str">
            <v>共青团员</v>
          </cell>
          <cell r="L11031" t="str">
            <v>20020618</v>
          </cell>
          <cell r="M11031" t="str">
            <v>汉族</v>
          </cell>
          <cell r="N11031">
            <v>20220901</v>
          </cell>
        </row>
        <row r="11032">
          <cell r="A11032" t="str">
            <v>2022224012</v>
          </cell>
          <cell r="B11032" t="str">
            <v>2022</v>
          </cell>
          <cell r="C11032" t="str">
            <v>张泽晖</v>
          </cell>
          <cell r="D11032" t="str">
            <v>男</v>
          </cell>
          <cell r="E11032" t="str">
            <v>142724199910254134</v>
          </cell>
          <cell r="F11032" t="str">
            <v>全日制硕士</v>
          </cell>
          <cell r="G11032" t="str">
            <v>信息工程学院</v>
          </cell>
          <cell r="H11032" t="str">
            <v>电子信息</v>
          </cell>
          <cell r="I11032" t="str">
            <v>樊娜</v>
          </cell>
          <cell r="J11032" t="str">
            <v>100031</v>
          </cell>
          <cell r="K11032" t="str">
            <v>共青团员</v>
          </cell>
          <cell r="L11032" t="str">
            <v>19991025</v>
          </cell>
          <cell r="M11032" t="str">
            <v>汉族</v>
          </cell>
          <cell r="N11032">
            <v>20220901</v>
          </cell>
        </row>
        <row r="11033">
          <cell r="A11033" t="str">
            <v>2022224013</v>
          </cell>
          <cell r="B11033" t="str">
            <v>2022</v>
          </cell>
          <cell r="C11033" t="str">
            <v>邢珍珍</v>
          </cell>
          <cell r="D11033" t="str">
            <v>女</v>
          </cell>
          <cell r="E11033" t="str">
            <v>610581200003012249</v>
          </cell>
          <cell r="F11033" t="str">
            <v>全日制硕士</v>
          </cell>
          <cell r="G11033" t="str">
            <v>信息工程学院</v>
          </cell>
          <cell r="H11033" t="str">
            <v>电子信息</v>
          </cell>
          <cell r="I11033" t="str">
            <v>孙朝云</v>
          </cell>
          <cell r="J11033" t="str">
            <v>003796</v>
          </cell>
          <cell r="K11033" t="str">
            <v>共青团员</v>
          </cell>
          <cell r="L11033" t="str">
            <v>20000301</v>
          </cell>
          <cell r="M11033" t="str">
            <v>汉族</v>
          </cell>
          <cell r="N11033">
            <v>20220901</v>
          </cell>
        </row>
        <row r="11034">
          <cell r="A11034" t="str">
            <v>2022224014</v>
          </cell>
          <cell r="B11034" t="str">
            <v>2022</v>
          </cell>
          <cell r="C11034" t="str">
            <v>罗闯</v>
          </cell>
          <cell r="D11034" t="str">
            <v>男</v>
          </cell>
          <cell r="E11034" t="str">
            <v>372922199910167015</v>
          </cell>
          <cell r="F11034" t="str">
            <v>全日制硕士</v>
          </cell>
          <cell r="G11034" t="str">
            <v>信息工程学院</v>
          </cell>
          <cell r="H11034" t="str">
            <v>电子信息</v>
          </cell>
          <cell r="I11034" t="str">
            <v>樊娜</v>
          </cell>
          <cell r="J11034" t="str">
            <v>100031</v>
          </cell>
          <cell r="K11034" t="str">
            <v>中共预备党员</v>
          </cell>
          <cell r="L11034" t="str">
            <v>19991016</v>
          </cell>
          <cell r="M11034" t="str">
            <v>汉族</v>
          </cell>
          <cell r="N11034">
            <v>20220901</v>
          </cell>
        </row>
        <row r="11035">
          <cell r="A11035" t="str">
            <v>2022224015</v>
          </cell>
          <cell r="B11035" t="str">
            <v>2022</v>
          </cell>
          <cell r="C11035" t="str">
            <v>董昊昱</v>
          </cell>
          <cell r="D11035" t="str">
            <v>男</v>
          </cell>
          <cell r="E11035" t="str">
            <v>411221199904280211</v>
          </cell>
          <cell r="F11035" t="str">
            <v>全日制硕士</v>
          </cell>
          <cell r="G11035" t="str">
            <v>信息工程学院</v>
          </cell>
          <cell r="H11035" t="str">
            <v>电子信息</v>
          </cell>
          <cell r="I11035" t="str">
            <v>柳有权</v>
          </cell>
          <cell r="J11035" t="str">
            <v>007212</v>
          </cell>
          <cell r="K11035" t="str">
            <v>共青团员</v>
          </cell>
          <cell r="L11035" t="str">
            <v>19990428</v>
          </cell>
          <cell r="M11035" t="str">
            <v>汉族</v>
          </cell>
          <cell r="N11035">
            <v>20220901</v>
          </cell>
        </row>
        <row r="11036">
          <cell r="A11036" t="str">
            <v>2022224016</v>
          </cell>
          <cell r="B11036" t="str">
            <v>2022</v>
          </cell>
          <cell r="C11036" t="str">
            <v>岳文琪</v>
          </cell>
          <cell r="D11036" t="str">
            <v>女</v>
          </cell>
          <cell r="E11036" t="str">
            <v>610402200010301208</v>
          </cell>
          <cell r="F11036" t="str">
            <v>全日制硕士</v>
          </cell>
          <cell r="G11036" t="str">
            <v>信息工程学院</v>
          </cell>
          <cell r="H11036" t="str">
            <v>电子信息</v>
          </cell>
          <cell r="I11036" t="str">
            <v>屈立成</v>
          </cell>
          <cell r="J11036" t="str">
            <v>005958</v>
          </cell>
          <cell r="K11036" t="str">
            <v>共青团员</v>
          </cell>
          <cell r="L11036" t="str">
            <v>20001030</v>
          </cell>
          <cell r="M11036" t="str">
            <v>汉族</v>
          </cell>
          <cell r="N11036">
            <v>20220901</v>
          </cell>
        </row>
        <row r="11037">
          <cell r="A11037" t="str">
            <v>2022224017</v>
          </cell>
          <cell r="B11037" t="str">
            <v>2022</v>
          </cell>
          <cell r="C11037" t="str">
            <v>王嘉豪</v>
          </cell>
          <cell r="D11037" t="str">
            <v>男</v>
          </cell>
          <cell r="E11037" t="str">
            <v>140729200006150092</v>
          </cell>
          <cell r="F11037" t="str">
            <v>全日制硕士</v>
          </cell>
          <cell r="G11037" t="str">
            <v>信息工程学院</v>
          </cell>
          <cell r="H11037" t="str">
            <v>电子信息</v>
          </cell>
          <cell r="I11037" t="str">
            <v>公维宾</v>
          </cell>
          <cell r="J11037" t="str">
            <v>007305</v>
          </cell>
          <cell r="K11037" t="str">
            <v>共青团员</v>
          </cell>
          <cell r="L11037" t="str">
            <v>20000615</v>
          </cell>
          <cell r="M11037" t="str">
            <v>汉族</v>
          </cell>
          <cell r="N11037">
            <v>20220901</v>
          </cell>
        </row>
        <row r="11038">
          <cell r="A11038" t="str">
            <v>2022224018</v>
          </cell>
          <cell r="B11038" t="str">
            <v>2022</v>
          </cell>
          <cell r="C11038" t="str">
            <v>杨宗宝</v>
          </cell>
          <cell r="D11038" t="str">
            <v>男</v>
          </cell>
          <cell r="E11038" t="str">
            <v>659001199912011818</v>
          </cell>
          <cell r="F11038" t="str">
            <v>全日制硕士</v>
          </cell>
          <cell r="G11038" t="str">
            <v>信息工程学院</v>
          </cell>
          <cell r="H11038" t="str">
            <v>电子信息</v>
          </cell>
          <cell r="I11038" t="str">
            <v>王夏黎</v>
          </cell>
          <cell r="J11038" t="str">
            <v>006923</v>
          </cell>
          <cell r="K11038" t="str">
            <v>共青团员</v>
          </cell>
          <cell r="L11038" t="str">
            <v>19991201</v>
          </cell>
          <cell r="M11038" t="str">
            <v>汉族</v>
          </cell>
          <cell r="N11038">
            <v>20220901</v>
          </cell>
        </row>
        <row r="11039">
          <cell r="A11039" t="str">
            <v>2022224019</v>
          </cell>
          <cell r="B11039" t="str">
            <v>2022</v>
          </cell>
          <cell r="C11039" t="str">
            <v>郭聪聪</v>
          </cell>
          <cell r="D11039" t="str">
            <v>女</v>
          </cell>
          <cell r="E11039" t="str">
            <v>130523199803102249</v>
          </cell>
          <cell r="F11039" t="str">
            <v>全日制硕士</v>
          </cell>
          <cell r="G11039" t="str">
            <v>信息工程学院</v>
          </cell>
          <cell r="H11039" t="str">
            <v>电子信息</v>
          </cell>
          <cell r="I11039" t="str">
            <v>荆树旭</v>
          </cell>
          <cell r="J11039" t="str">
            <v>007255</v>
          </cell>
          <cell r="K11039" t="str">
            <v>共青团员</v>
          </cell>
          <cell r="L11039" t="str">
            <v>19980310</v>
          </cell>
          <cell r="M11039" t="str">
            <v>汉族</v>
          </cell>
          <cell r="N11039">
            <v>20220901</v>
          </cell>
        </row>
        <row r="11040">
          <cell r="A11040" t="str">
            <v>2022224020</v>
          </cell>
          <cell r="B11040" t="str">
            <v>2022</v>
          </cell>
          <cell r="C11040" t="str">
            <v>徐知遥</v>
          </cell>
          <cell r="D11040" t="str">
            <v>女</v>
          </cell>
          <cell r="E11040" t="str">
            <v>620103200006100624</v>
          </cell>
          <cell r="F11040" t="str">
            <v>全日制硕士</v>
          </cell>
          <cell r="G11040" t="str">
            <v>信息工程学院</v>
          </cell>
          <cell r="H11040" t="str">
            <v>电子信息</v>
          </cell>
          <cell r="I11040" t="str">
            <v>杨云</v>
          </cell>
          <cell r="J11040" t="str">
            <v>007378</v>
          </cell>
          <cell r="K11040" t="str">
            <v>共青团员</v>
          </cell>
          <cell r="L11040" t="str">
            <v>20000610</v>
          </cell>
          <cell r="M11040" t="str">
            <v>汉族</v>
          </cell>
          <cell r="N11040">
            <v>20220901</v>
          </cell>
        </row>
        <row r="11041">
          <cell r="A11041" t="str">
            <v>2022224021</v>
          </cell>
          <cell r="B11041" t="str">
            <v>2022</v>
          </cell>
          <cell r="C11041" t="str">
            <v>侯静雯</v>
          </cell>
          <cell r="D11041" t="str">
            <v>女</v>
          </cell>
          <cell r="E11041" t="str">
            <v>342623200003066843</v>
          </cell>
          <cell r="F11041" t="str">
            <v>全日制硕士</v>
          </cell>
          <cell r="G11041" t="str">
            <v>信息工程学院</v>
          </cell>
          <cell r="H11041" t="str">
            <v>电子信息</v>
          </cell>
          <cell r="I11041" t="str">
            <v>袁绍欣</v>
          </cell>
          <cell r="J11041" t="str">
            <v>006808</v>
          </cell>
          <cell r="K11041" t="str">
            <v>共青团员</v>
          </cell>
          <cell r="L11041" t="str">
            <v>20000306</v>
          </cell>
          <cell r="M11041" t="str">
            <v>汉族</v>
          </cell>
          <cell r="N11041">
            <v>20220901</v>
          </cell>
        </row>
        <row r="11042">
          <cell r="A11042" t="str">
            <v>2022224022</v>
          </cell>
          <cell r="B11042" t="str">
            <v>2022</v>
          </cell>
          <cell r="C11042" t="str">
            <v>陈倩倩</v>
          </cell>
          <cell r="D11042" t="str">
            <v>女</v>
          </cell>
          <cell r="E11042" t="str">
            <v>321023200003011423</v>
          </cell>
          <cell r="F11042" t="str">
            <v>全日制硕士</v>
          </cell>
          <cell r="G11042" t="str">
            <v>信息工程学院</v>
          </cell>
          <cell r="H11042" t="str">
            <v>电子信息</v>
          </cell>
          <cell r="I11042" t="str">
            <v>任卫军</v>
          </cell>
          <cell r="J11042" t="str">
            <v>006714</v>
          </cell>
          <cell r="K11042" t="str">
            <v>共青团员</v>
          </cell>
          <cell r="L11042" t="str">
            <v>20000301</v>
          </cell>
          <cell r="M11042" t="str">
            <v>汉族</v>
          </cell>
          <cell r="N11042">
            <v>20220901</v>
          </cell>
        </row>
        <row r="11043">
          <cell r="A11043" t="str">
            <v>2022224023</v>
          </cell>
          <cell r="B11043" t="str">
            <v>2022</v>
          </cell>
          <cell r="C11043" t="str">
            <v>高正格</v>
          </cell>
          <cell r="D11043" t="str">
            <v>女</v>
          </cell>
          <cell r="E11043" t="str">
            <v>140106200010231269</v>
          </cell>
          <cell r="F11043" t="str">
            <v>全日制硕士</v>
          </cell>
          <cell r="G11043" t="str">
            <v>信息工程学院</v>
          </cell>
          <cell r="H11043" t="str">
            <v>电子信息</v>
          </cell>
          <cell r="I11043" t="str">
            <v>安毅生</v>
          </cell>
          <cell r="J11043" t="str">
            <v>005589</v>
          </cell>
          <cell r="K11043" t="str">
            <v>中共预备党员</v>
          </cell>
          <cell r="L11043" t="str">
            <v>20001023</v>
          </cell>
          <cell r="M11043" t="str">
            <v>汉族</v>
          </cell>
          <cell r="N11043">
            <v>20220901</v>
          </cell>
        </row>
        <row r="11044">
          <cell r="A11044" t="str">
            <v>2022224024</v>
          </cell>
          <cell r="B11044" t="str">
            <v>2022</v>
          </cell>
          <cell r="C11044" t="str">
            <v>万青松</v>
          </cell>
          <cell r="D11044" t="str">
            <v>男</v>
          </cell>
          <cell r="E11044" t="str">
            <v>41152119990920891X</v>
          </cell>
          <cell r="F11044" t="str">
            <v>全日制硕士</v>
          </cell>
          <cell r="G11044" t="str">
            <v>信息工程学院</v>
          </cell>
          <cell r="H11044" t="str">
            <v>电子信息</v>
          </cell>
          <cell r="I11044" t="str">
            <v>樊海玮</v>
          </cell>
          <cell r="J11044" t="str">
            <v>005776</v>
          </cell>
          <cell r="K11044" t="str">
            <v>共青团员</v>
          </cell>
          <cell r="L11044" t="str">
            <v>19990920</v>
          </cell>
          <cell r="M11044" t="str">
            <v>汉族</v>
          </cell>
          <cell r="N11044">
            <v>20220901</v>
          </cell>
        </row>
        <row r="11045">
          <cell r="A11045" t="str">
            <v>2022224025</v>
          </cell>
          <cell r="B11045" t="str">
            <v>2022</v>
          </cell>
          <cell r="C11045" t="str">
            <v>朱海飞</v>
          </cell>
          <cell r="D11045" t="str">
            <v>男</v>
          </cell>
          <cell r="E11045" t="str">
            <v>622621199605121036</v>
          </cell>
          <cell r="F11045" t="str">
            <v>全日制硕士</v>
          </cell>
          <cell r="G11045" t="str">
            <v>信息工程学院</v>
          </cell>
          <cell r="H11045" t="str">
            <v>电子信息</v>
          </cell>
          <cell r="I11045" t="str">
            <v>段宗涛</v>
          </cell>
          <cell r="J11045" t="str">
            <v>006972</v>
          </cell>
          <cell r="K11045" t="str">
            <v>共青团员</v>
          </cell>
          <cell r="L11045" t="str">
            <v>19960512</v>
          </cell>
          <cell r="M11045" t="str">
            <v>汉族</v>
          </cell>
          <cell r="N11045">
            <v>20220901</v>
          </cell>
        </row>
        <row r="11046">
          <cell r="A11046" t="str">
            <v>2022224026</v>
          </cell>
          <cell r="B11046" t="str">
            <v>2022</v>
          </cell>
          <cell r="C11046" t="str">
            <v>王文皓</v>
          </cell>
          <cell r="D11046" t="str">
            <v>女</v>
          </cell>
          <cell r="E11046" t="str">
            <v>140521199912196028</v>
          </cell>
          <cell r="F11046" t="str">
            <v>全日制硕士</v>
          </cell>
          <cell r="G11046" t="str">
            <v>信息工程学院</v>
          </cell>
          <cell r="H11046" t="str">
            <v>电子信息</v>
          </cell>
          <cell r="I11046" t="str">
            <v>冯兴乐</v>
          </cell>
          <cell r="J11046" t="str">
            <v>007051</v>
          </cell>
          <cell r="K11046" t="str">
            <v>共青团员</v>
          </cell>
          <cell r="L11046" t="str">
            <v>19991219</v>
          </cell>
          <cell r="M11046" t="str">
            <v>汉族</v>
          </cell>
          <cell r="N11046">
            <v>20220901</v>
          </cell>
        </row>
        <row r="11047">
          <cell r="A11047" t="str">
            <v>2022224027</v>
          </cell>
          <cell r="B11047" t="str">
            <v>2022</v>
          </cell>
          <cell r="C11047" t="str">
            <v>任海冰</v>
          </cell>
          <cell r="D11047" t="str">
            <v>女</v>
          </cell>
          <cell r="E11047" t="str">
            <v>410381199907286062</v>
          </cell>
          <cell r="F11047" t="str">
            <v>全日制硕士</v>
          </cell>
          <cell r="G11047" t="str">
            <v>信息工程学院</v>
          </cell>
          <cell r="H11047" t="str">
            <v>电子信息</v>
          </cell>
          <cell r="I11047" t="str">
            <v>康军</v>
          </cell>
          <cell r="J11047" t="str">
            <v>007282</v>
          </cell>
          <cell r="K11047" t="str">
            <v>中共预备党员</v>
          </cell>
          <cell r="L11047" t="str">
            <v>19990728</v>
          </cell>
          <cell r="M11047" t="str">
            <v>汉族</v>
          </cell>
          <cell r="N11047">
            <v>20220901</v>
          </cell>
        </row>
        <row r="11048">
          <cell r="A11048" t="str">
            <v>2022224028</v>
          </cell>
          <cell r="B11048" t="str">
            <v>2022</v>
          </cell>
          <cell r="C11048" t="str">
            <v>崔晟靖</v>
          </cell>
          <cell r="D11048" t="str">
            <v>男</v>
          </cell>
          <cell r="E11048" t="str">
            <v>142725200002167213</v>
          </cell>
          <cell r="F11048" t="str">
            <v>全日制硕士</v>
          </cell>
          <cell r="G11048" t="str">
            <v>信息工程学院</v>
          </cell>
          <cell r="H11048" t="str">
            <v>电子信息</v>
          </cell>
          <cell r="I11048" t="str">
            <v>康军</v>
          </cell>
          <cell r="J11048" t="str">
            <v>007282</v>
          </cell>
          <cell r="K11048" t="str">
            <v>共青团员</v>
          </cell>
          <cell r="L11048" t="str">
            <v>20000216</v>
          </cell>
          <cell r="M11048" t="str">
            <v>汉族</v>
          </cell>
          <cell r="N11048">
            <v>20220901</v>
          </cell>
        </row>
        <row r="11049">
          <cell r="A11049" t="str">
            <v>2022224029</v>
          </cell>
          <cell r="B11049" t="str">
            <v>2022</v>
          </cell>
          <cell r="C11049" t="str">
            <v>赵桦梅</v>
          </cell>
          <cell r="D11049" t="str">
            <v>女</v>
          </cell>
          <cell r="E11049" t="str">
            <v>142725199908116820</v>
          </cell>
          <cell r="F11049" t="str">
            <v>全日制硕士</v>
          </cell>
          <cell r="G11049" t="str">
            <v>信息工程学院</v>
          </cell>
          <cell r="H11049" t="str">
            <v>电子信息</v>
          </cell>
          <cell r="I11049" t="str">
            <v>李钢</v>
          </cell>
          <cell r="J11049" t="str">
            <v>005767</v>
          </cell>
          <cell r="K11049" t="str">
            <v>中共党员</v>
          </cell>
          <cell r="L11049" t="str">
            <v>19990811</v>
          </cell>
          <cell r="M11049" t="str">
            <v>汉族</v>
          </cell>
          <cell r="N11049">
            <v>20220901</v>
          </cell>
        </row>
        <row r="11050">
          <cell r="A11050" t="str">
            <v>2022224030</v>
          </cell>
          <cell r="B11050" t="str">
            <v>2022</v>
          </cell>
          <cell r="C11050" t="str">
            <v>曹铮</v>
          </cell>
          <cell r="D11050" t="str">
            <v>男</v>
          </cell>
          <cell r="E11050" t="str">
            <v>370105199610064733</v>
          </cell>
          <cell r="F11050" t="str">
            <v>全日制硕士</v>
          </cell>
          <cell r="G11050" t="str">
            <v>信息工程学院</v>
          </cell>
          <cell r="H11050" t="str">
            <v>电子信息</v>
          </cell>
          <cell r="I11050" t="str">
            <v>徐丽</v>
          </cell>
          <cell r="J11050" t="str">
            <v>005934</v>
          </cell>
          <cell r="K11050" t="str">
            <v>群众</v>
          </cell>
          <cell r="L11050" t="str">
            <v>19961006</v>
          </cell>
          <cell r="M11050" t="str">
            <v>汉族</v>
          </cell>
          <cell r="N11050">
            <v>20220901</v>
          </cell>
        </row>
        <row r="11051">
          <cell r="A11051" t="str">
            <v>2022224031</v>
          </cell>
          <cell r="B11051" t="str">
            <v>2022</v>
          </cell>
          <cell r="C11051" t="str">
            <v>申紫微</v>
          </cell>
          <cell r="D11051" t="str">
            <v>女</v>
          </cell>
          <cell r="E11051" t="str">
            <v>130582199911062424</v>
          </cell>
          <cell r="F11051" t="str">
            <v>全日制硕士</v>
          </cell>
          <cell r="G11051" t="str">
            <v>信息工程学院</v>
          </cell>
          <cell r="H11051" t="str">
            <v>电子信息</v>
          </cell>
          <cell r="I11051" t="str">
            <v>杜瑾</v>
          </cell>
          <cell r="J11051" t="str">
            <v>007151</v>
          </cell>
          <cell r="K11051" t="str">
            <v>中共党员</v>
          </cell>
          <cell r="L11051" t="str">
            <v>19991106</v>
          </cell>
          <cell r="M11051" t="str">
            <v>汉族</v>
          </cell>
          <cell r="N11051">
            <v>20220901</v>
          </cell>
        </row>
        <row r="11052">
          <cell r="A11052" t="str">
            <v>2022224032</v>
          </cell>
          <cell r="B11052" t="str">
            <v>2022</v>
          </cell>
          <cell r="C11052" t="str">
            <v>游广飞</v>
          </cell>
          <cell r="D11052" t="str">
            <v>男</v>
          </cell>
          <cell r="E11052" t="str">
            <v>612426200001210032</v>
          </cell>
          <cell r="F11052" t="str">
            <v>全日制硕士</v>
          </cell>
          <cell r="G11052" t="str">
            <v>信息工程学院</v>
          </cell>
          <cell r="H11052" t="str">
            <v>电子信息</v>
          </cell>
          <cell r="I11052" t="str">
            <v>任卫军</v>
          </cell>
          <cell r="J11052" t="str">
            <v>006714</v>
          </cell>
          <cell r="K11052" t="str">
            <v>共青团员</v>
          </cell>
          <cell r="L11052" t="str">
            <v>20000121</v>
          </cell>
          <cell r="M11052" t="str">
            <v>汉族</v>
          </cell>
          <cell r="N11052">
            <v>20220901</v>
          </cell>
        </row>
        <row r="11053">
          <cell r="A11053" t="str">
            <v>2022224033</v>
          </cell>
          <cell r="B11053" t="str">
            <v>2022</v>
          </cell>
          <cell r="C11053" t="str">
            <v>龙子腾</v>
          </cell>
          <cell r="D11053" t="str">
            <v>男</v>
          </cell>
          <cell r="E11053" t="str">
            <v>370103200004147515</v>
          </cell>
          <cell r="F11053" t="str">
            <v>全日制硕士</v>
          </cell>
          <cell r="G11053" t="str">
            <v>信息工程学院</v>
          </cell>
          <cell r="H11053" t="str">
            <v>电子信息</v>
          </cell>
          <cell r="I11053" t="str">
            <v>徐志刚</v>
          </cell>
          <cell r="J11053" t="str">
            <v>006879</v>
          </cell>
          <cell r="K11053" t="str">
            <v>共青团员</v>
          </cell>
          <cell r="L11053" t="str">
            <v>20000414</v>
          </cell>
          <cell r="M11053" t="str">
            <v>汉族</v>
          </cell>
          <cell r="N11053">
            <v>20220901</v>
          </cell>
        </row>
        <row r="11054">
          <cell r="A11054" t="str">
            <v>2022224034</v>
          </cell>
          <cell r="B11054" t="str">
            <v>2022</v>
          </cell>
          <cell r="C11054" t="str">
            <v>张朝亮</v>
          </cell>
          <cell r="D11054" t="str">
            <v>男</v>
          </cell>
          <cell r="E11054" t="str">
            <v>142301199704220017</v>
          </cell>
          <cell r="F11054" t="str">
            <v>全日制硕士</v>
          </cell>
          <cell r="G11054" t="str">
            <v>信息工程学院</v>
          </cell>
          <cell r="H11054" t="str">
            <v>电子信息</v>
          </cell>
          <cell r="I11054" t="str">
            <v>樊海玮</v>
          </cell>
          <cell r="J11054" t="str">
            <v>005776</v>
          </cell>
          <cell r="K11054" t="str">
            <v>中共党员</v>
          </cell>
          <cell r="L11054" t="str">
            <v>19970422</v>
          </cell>
          <cell r="M11054" t="str">
            <v>汉族</v>
          </cell>
          <cell r="N11054">
            <v>20220901</v>
          </cell>
        </row>
        <row r="11055">
          <cell r="A11055" t="str">
            <v>2022224035</v>
          </cell>
          <cell r="B11055" t="str">
            <v>2022</v>
          </cell>
          <cell r="C11055" t="str">
            <v>张伟杰</v>
          </cell>
          <cell r="D11055" t="str">
            <v>男</v>
          </cell>
          <cell r="E11055" t="str">
            <v>320921200003204618</v>
          </cell>
          <cell r="F11055" t="str">
            <v>全日制硕士</v>
          </cell>
          <cell r="G11055" t="str">
            <v>信息工程学院</v>
          </cell>
          <cell r="H11055" t="str">
            <v>电子信息</v>
          </cell>
          <cell r="I11055" t="str">
            <v>马峻岩</v>
          </cell>
          <cell r="J11055" t="str">
            <v>120106</v>
          </cell>
          <cell r="K11055" t="str">
            <v>中共预备党员</v>
          </cell>
          <cell r="L11055" t="str">
            <v>20000320</v>
          </cell>
          <cell r="M11055" t="str">
            <v>汉族</v>
          </cell>
          <cell r="N11055">
            <v>20220901</v>
          </cell>
        </row>
        <row r="11056">
          <cell r="A11056" t="str">
            <v>2022224036</v>
          </cell>
          <cell r="B11056" t="str">
            <v>2022</v>
          </cell>
          <cell r="C11056" t="str">
            <v>刘伟</v>
          </cell>
          <cell r="D11056" t="str">
            <v>男</v>
          </cell>
          <cell r="E11056" t="str">
            <v>14272620000529031X</v>
          </cell>
          <cell r="F11056" t="str">
            <v>全日制硕士</v>
          </cell>
          <cell r="G11056" t="str">
            <v>信息工程学院</v>
          </cell>
          <cell r="H11056" t="str">
            <v>电子信息</v>
          </cell>
          <cell r="I11056" t="str">
            <v>程鑫</v>
          </cell>
          <cell r="J11056" t="str">
            <v>170141</v>
          </cell>
          <cell r="K11056" t="str">
            <v>共青团员</v>
          </cell>
          <cell r="L11056" t="str">
            <v>20000529</v>
          </cell>
          <cell r="M11056" t="str">
            <v>汉族</v>
          </cell>
          <cell r="N11056">
            <v>20220901</v>
          </cell>
        </row>
        <row r="11057">
          <cell r="A11057" t="str">
            <v>2022224037</v>
          </cell>
          <cell r="B11057" t="str">
            <v>2022</v>
          </cell>
          <cell r="C11057" t="str">
            <v>杜丽</v>
          </cell>
          <cell r="D11057" t="str">
            <v>女</v>
          </cell>
          <cell r="E11057" t="str">
            <v>411224200008251425</v>
          </cell>
          <cell r="F11057" t="str">
            <v>全日制硕士</v>
          </cell>
          <cell r="G11057" t="str">
            <v>信息工程学院</v>
          </cell>
          <cell r="H11057" t="str">
            <v>电子信息</v>
          </cell>
          <cell r="I11057" t="str">
            <v>王青龙</v>
          </cell>
          <cell r="J11057" t="str">
            <v>007272</v>
          </cell>
          <cell r="K11057" t="str">
            <v>中共预备党员</v>
          </cell>
          <cell r="L11057" t="str">
            <v>20000825</v>
          </cell>
          <cell r="M11057" t="str">
            <v>汉族</v>
          </cell>
          <cell r="N11057">
            <v>20220901</v>
          </cell>
        </row>
        <row r="11058">
          <cell r="A11058" t="str">
            <v>2022224038</v>
          </cell>
          <cell r="B11058" t="str">
            <v>2022</v>
          </cell>
          <cell r="C11058" t="str">
            <v>付志鑫</v>
          </cell>
          <cell r="D11058" t="str">
            <v>男</v>
          </cell>
          <cell r="E11058" t="str">
            <v>230184200001050432</v>
          </cell>
          <cell r="F11058" t="str">
            <v>全日制硕士</v>
          </cell>
          <cell r="G11058" t="str">
            <v>信息工程学院</v>
          </cell>
          <cell r="H11058" t="str">
            <v>电子信息</v>
          </cell>
          <cell r="I11058" t="str">
            <v>宋焕生</v>
          </cell>
          <cell r="J11058" t="str">
            <v>006847</v>
          </cell>
          <cell r="K11058" t="str">
            <v>共青团员</v>
          </cell>
          <cell r="L11058" t="str">
            <v>20000105</v>
          </cell>
          <cell r="M11058" t="str">
            <v>汉族</v>
          </cell>
          <cell r="N11058">
            <v>20220901</v>
          </cell>
        </row>
        <row r="11059">
          <cell r="A11059" t="str">
            <v>2022224039</v>
          </cell>
          <cell r="B11059" t="str">
            <v>2022</v>
          </cell>
          <cell r="C11059" t="str">
            <v>李宗羊</v>
          </cell>
          <cell r="D11059" t="str">
            <v>男</v>
          </cell>
          <cell r="E11059" t="str">
            <v>500232200001301654</v>
          </cell>
          <cell r="F11059" t="str">
            <v>全日制硕士</v>
          </cell>
          <cell r="G11059" t="str">
            <v>信息工程学院</v>
          </cell>
          <cell r="H11059" t="str">
            <v>电子信息</v>
          </cell>
          <cell r="I11059" t="str">
            <v>荆树旭</v>
          </cell>
          <cell r="J11059" t="str">
            <v>007255</v>
          </cell>
          <cell r="K11059" t="str">
            <v>共青团员</v>
          </cell>
          <cell r="L11059" t="str">
            <v>20000130</v>
          </cell>
          <cell r="M11059" t="str">
            <v>汉族</v>
          </cell>
          <cell r="N11059">
            <v>20220901</v>
          </cell>
        </row>
        <row r="11060">
          <cell r="A11060" t="str">
            <v>2022224040</v>
          </cell>
          <cell r="B11060" t="str">
            <v>2022</v>
          </cell>
          <cell r="C11060" t="str">
            <v>王翰乐</v>
          </cell>
          <cell r="D11060" t="str">
            <v>男</v>
          </cell>
          <cell r="E11060" t="str">
            <v>360403200001142414</v>
          </cell>
          <cell r="F11060" t="str">
            <v>全日制硕士</v>
          </cell>
          <cell r="G11060" t="str">
            <v>信息工程学院</v>
          </cell>
          <cell r="H11060" t="str">
            <v>电子信息</v>
          </cell>
          <cell r="I11060" t="str">
            <v>王威</v>
          </cell>
          <cell r="J11060" t="str">
            <v>170129</v>
          </cell>
          <cell r="K11060" t="str">
            <v>共青团员</v>
          </cell>
          <cell r="L11060" t="str">
            <v>20000114</v>
          </cell>
          <cell r="M11060" t="str">
            <v>汉族</v>
          </cell>
          <cell r="N11060">
            <v>20220901</v>
          </cell>
        </row>
        <row r="11061">
          <cell r="A11061" t="str">
            <v>2022224041</v>
          </cell>
          <cell r="B11061" t="str">
            <v>2022</v>
          </cell>
          <cell r="C11061" t="str">
            <v>程灿</v>
          </cell>
          <cell r="D11061" t="str">
            <v>男</v>
          </cell>
          <cell r="E11061" t="str">
            <v>421127200011190139</v>
          </cell>
          <cell r="F11061" t="str">
            <v>全日制硕士</v>
          </cell>
          <cell r="G11061" t="str">
            <v>信息工程学院</v>
          </cell>
          <cell r="H11061" t="str">
            <v>电子信息</v>
          </cell>
          <cell r="I11061" t="str">
            <v>周洲</v>
          </cell>
          <cell r="J11061" t="str">
            <v>006609</v>
          </cell>
          <cell r="K11061" t="str">
            <v>共青团员</v>
          </cell>
          <cell r="L11061" t="str">
            <v>20001119</v>
          </cell>
          <cell r="M11061" t="str">
            <v>汉族</v>
          </cell>
          <cell r="N11061">
            <v>20220901</v>
          </cell>
        </row>
        <row r="11062">
          <cell r="A11062" t="str">
            <v>2022224042</v>
          </cell>
          <cell r="B11062" t="str">
            <v>2022</v>
          </cell>
          <cell r="C11062" t="str">
            <v>陈辉</v>
          </cell>
          <cell r="D11062" t="str">
            <v>男</v>
          </cell>
          <cell r="E11062" t="str">
            <v>411424199912238013</v>
          </cell>
          <cell r="F11062" t="str">
            <v>全日制硕士</v>
          </cell>
          <cell r="G11062" t="str">
            <v>信息工程学院</v>
          </cell>
          <cell r="H11062" t="str">
            <v>电子信息</v>
          </cell>
          <cell r="I11062" t="str">
            <v>揣锦华</v>
          </cell>
          <cell r="J11062" t="str">
            <v>003832</v>
          </cell>
          <cell r="K11062" t="str">
            <v>共青团员</v>
          </cell>
          <cell r="L11062" t="str">
            <v>19991223</v>
          </cell>
          <cell r="M11062" t="str">
            <v>汉族</v>
          </cell>
          <cell r="N11062">
            <v>20220901</v>
          </cell>
        </row>
        <row r="11063">
          <cell r="A11063" t="str">
            <v>2022224043</v>
          </cell>
          <cell r="B11063" t="str">
            <v>2022</v>
          </cell>
          <cell r="C11063" t="str">
            <v>位筱楠</v>
          </cell>
          <cell r="D11063" t="str">
            <v>女</v>
          </cell>
          <cell r="E11063" t="str">
            <v>412702199808085060</v>
          </cell>
          <cell r="F11063" t="str">
            <v>全日制硕士</v>
          </cell>
          <cell r="G11063" t="str">
            <v>信息工程学院</v>
          </cell>
          <cell r="H11063" t="str">
            <v>电子信息</v>
          </cell>
          <cell r="I11063" t="str">
            <v>王海晨</v>
          </cell>
          <cell r="J11063" t="str">
            <v>007351</v>
          </cell>
          <cell r="K11063" t="str">
            <v>群众</v>
          </cell>
          <cell r="L11063" t="str">
            <v>19980808</v>
          </cell>
          <cell r="M11063" t="str">
            <v>汉族</v>
          </cell>
          <cell r="N11063">
            <v>20220901</v>
          </cell>
        </row>
        <row r="11064">
          <cell r="A11064" t="str">
            <v>2022224044</v>
          </cell>
          <cell r="B11064" t="str">
            <v>2022</v>
          </cell>
          <cell r="C11064" t="str">
            <v>王维</v>
          </cell>
          <cell r="D11064" t="str">
            <v>男</v>
          </cell>
          <cell r="E11064" t="str">
            <v>61252619990227229X</v>
          </cell>
          <cell r="F11064" t="str">
            <v>全日制硕士</v>
          </cell>
          <cell r="G11064" t="str">
            <v>信息工程学院</v>
          </cell>
          <cell r="H11064" t="str">
            <v>电子信息</v>
          </cell>
          <cell r="I11064" t="str">
            <v>杜瑾</v>
          </cell>
          <cell r="J11064" t="str">
            <v>007151</v>
          </cell>
          <cell r="K11064" t="str">
            <v>共青团员</v>
          </cell>
          <cell r="L11064" t="str">
            <v>19990227</v>
          </cell>
          <cell r="M11064" t="str">
            <v>汉族</v>
          </cell>
          <cell r="N11064">
            <v>20220901</v>
          </cell>
        </row>
        <row r="11065">
          <cell r="A11065" t="str">
            <v>2022224045</v>
          </cell>
          <cell r="B11065" t="str">
            <v>2022</v>
          </cell>
          <cell r="C11065" t="str">
            <v>姚伟</v>
          </cell>
          <cell r="D11065" t="str">
            <v>男</v>
          </cell>
          <cell r="E11065" t="str">
            <v>620521199908150013</v>
          </cell>
          <cell r="F11065" t="str">
            <v>全日制硕士</v>
          </cell>
          <cell r="G11065" t="str">
            <v>信息工程学院</v>
          </cell>
          <cell r="H11065" t="str">
            <v>电子信息</v>
          </cell>
          <cell r="I11065" t="str">
            <v>宋青松</v>
          </cell>
          <cell r="J11065" t="str">
            <v>100107</v>
          </cell>
          <cell r="K11065" t="str">
            <v>共青团员</v>
          </cell>
          <cell r="L11065" t="str">
            <v>19990815</v>
          </cell>
          <cell r="M11065" t="str">
            <v>汉族</v>
          </cell>
          <cell r="N11065">
            <v>20220901</v>
          </cell>
        </row>
        <row r="11066">
          <cell r="A11066" t="str">
            <v>2022224046</v>
          </cell>
          <cell r="B11066" t="str">
            <v>2022</v>
          </cell>
          <cell r="C11066" t="str">
            <v>姜慧博</v>
          </cell>
          <cell r="D11066" t="str">
            <v>男</v>
          </cell>
          <cell r="E11066" t="str">
            <v>131126199810220612</v>
          </cell>
          <cell r="F11066" t="str">
            <v>全日制硕士</v>
          </cell>
          <cell r="G11066" t="str">
            <v>信息工程学院</v>
          </cell>
          <cell r="H11066" t="str">
            <v>电子信息</v>
          </cell>
          <cell r="I11066" t="str">
            <v>单博炜</v>
          </cell>
          <cell r="J11066" t="str">
            <v>007294</v>
          </cell>
          <cell r="K11066" t="str">
            <v>共青团员</v>
          </cell>
          <cell r="L11066" t="str">
            <v>19981022</v>
          </cell>
          <cell r="M11066" t="str">
            <v>汉族</v>
          </cell>
          <cell r="N11066">
            <v>20220901</v>
          </cell>
        </row>
        <row r="11067">
          <cell r="A11067" t="str">
            <v>2022224047</v>
          </cell>
          <cell r="B11067" t="str">
            <v>2022</v>
          </cell>
          <cell r="C11067" t="str">
            <v>杨劲松</v>
          </cell>
          <cell r="D11067" t="str">
            <v>男</v>
          </cell>
          <cell r="E11067" t="str">
            <v>410727199911222313</v>
          </cell>
          <cell r="F11067" t="str">
            <v>全日制硕士</v>
          </cell>
          <cell r="G11067" t="str">
            <v>信息工程学院</v>
          </cell>
          <cell r="H11067" t="str">
            <v>电子信息</v>
          </cell>
          <cell r="I11067" t="str">
            <v>刘占文</v>
          </cell>
          <cell r="J11067" t="str">
            <v>007301</v>
          </cell>
          <cell r="K11067" t="str">
            <v>中共预备党员</v>
          </cell>
          <cell r="L11067" t="str">
            <v>19991122</v>
          </cell>
          <cell r="M11067" t="str">
            <v>汉族</v>
          </cell>
          <cell r="N11067">
            <v>20220901</v>
          </cell>
        </row>
        <row r="11068">
          <cell r="A11068" t="str">
            <v>2022224048</v>
          </cell>
          <cell r="B11068" t="str">
            <v>2022</v>
          </cell>
          <cell r="C11068" t="str">
            <v>吕静</v>
          </cell>
          <cell r="D11068" t="str">
            <v>女</v>
          </cell>
          <cell r="E11068" t="str">
            <v>142430199806181220</v>
          </cell>
          <cell r="F11068" t="str">
            <v>全日制硕士</v>
          </cell>
          <cell r="G11068" t="str">
            <v>信息工程学院</v>
          </cell>
          <cell r="H11068" t="str">
            <v>电子信息</v>
          </cell>
          <cell r="I11068" t="str">
            <v>屈八一</v>
          </cell>
          <cell r="J11068" t="str">
            <v>100021</v>
          </cell>
          <cell r="K11068" t="str">
            <v>共青团员</v>
          </cell>
          <cell r="L11068" t="str">
            <v>19980618</v>
          </cell>
          <cell r="M11068" t="str">
            <v>汉族</v>
          </cell>
          <cell r="N11068">
            <v>20220901</v>
          </cell>
        </row>
        <row r="11069">
          <cell r="A11069" t="str">
            <v>2022224049</v>
          </cell>
          <cell r="B11069" t="str">
            <v>2022</v>
          </cell>
          <cell r="C11069" t="str">
            <v>陈文君</v>
          </cell>
          <cell r="D11069" t="str">
            <v>女</v>
          </cell>
          <cell r="E11069" t="str">
            <v>411503200009060422</v>
          </cell>
          <cell r="F11069" t="str">
            <v>全日制硕士</v>
          </cell>
          <cell r="G11069" t="str">
            <v>信息工程学院</v>
          </cell>
          <cell r="H11069" t="str">
            <v>电子信息</v>
          </cell>
          <cell r="I11069" t="str">
            <v>马峻岩</v>
          </cell>
          <cell r="J11069" t="str">
            <v>120106</v>
          </cell>
          <cell r="K11069" t="str">
            <v>中共预备党员</v>
          </cell>
          <cell r="L11069" t="str">
            <v>20000906</v>
          </cell>
          <cell r="M11069" t="str">
            <v>汉族</v>
          </cell>
          <cell r="N11069">
            <v>20220901</v>
          </cell>
        </row>
        <row r="11070">
          <cell r="A11070" t="str">
            <v>2022224050</v>
          </cell>
          <cell r="B11070" t="str">
            <v>2022</v>
          </cell>
          <cell r="C11070" t="str">
            <v>尹志豪</v>
          </cell>
          <cell r="D11070" t="str">
            <v>男</v>
          </cell>
          <cell r="E11070" t="str">
            <v>430525200011148512</v>
          </cell>
          <cell r="F11070" t="str">
            <v>全日制硕士</v>
          </cell>
          <cell r="G11070" t="str">
            <v>信息工程学院</v>
          </cell>
          <cell r="H11070" t="str">
            <v>电子信息</v>
          </cell>
          <cell r="I11070" t="str">
            <v>田彬</v>
          </cell>
          <cell r="J11070" t="str">
            <v>170130</v>
          </cell>
          <cell r="K11070" t="str">
            <v>共青团员</v>
          </cell>
          <cell r="L11070" t="str">
            <v>20001114</v>
          </cell>
          <cell r="M11070" t="str">
            <v>汉族</v>
          </cell>
          <cell r="N11070">
            <v>20220901</v>
          </cell>
        </row>
        <row r="11071">
          <cell r="A11071" t="str">
            <v>2022224051</v>
          </cell>
          <cell r="B11071" t="str">
            <v>2022</v>
          </cell>
          <cell r="C11071" t="str">
            <v>杨晓楠</v>
          </cell>
          <cell r="D11071" t="str">
            <v>女</v>
          </cell>
          <cell r="E11071" t="str">
            <v>150403200002295122</v>
          </cell>
          <cell r="F11071" t="str">
            <v>全日制硕士</v>
          </cell>
          <cell r="G11071" t="str">
            <v>信息工程学院</v>
          </cell>
          <cell r="H11071" t="str">
            <v>电子信息</v>
          </cell>
          <cell r="I11071" t="str">
            <v>刘妮</v>
          </cell>
          <cell r="J11071" t="str">
            <v>170010</v>
          </cell>
          <cell r="K11071" t="str">
            <v>共青团员</v>
          </cell>
          <cell r="L11071" t="str">
            <v>20000229</v>
          </cell>
          <cell r="M11071" t="str">
            <v>汉族</v>
          </cell>
          <cell r="N11071">
            <v>20220901</v>
          </cell>
        </row>
        <row r="11072">
          <cell r="A11072" t="str">
            <v>2022224052</v>
          </cell>
          <cell r="B11072" t="str">
            <v>2022</v>
          </cell>
          <cell r="C11072" t="str">
            <v>周鑫康</v>
          </cell>
          <cell r="D11072" t="str">
            <v>男</v>
          </cell>
          <cell r="E11072" t="str">
            <v>410327199911126434</v>
          </cell>
          <cell r="F11072" t="str">
            <v>全日制硕士</v>
          </cell>
          <cell r="G11072" t="str">
            <v>信息工程学院</v>
          </cell>
          <cell r="H11072" t="str">
            <v>电子信息</v>
          </cell>
          <cell r="I11072" t="str">
            <v>屈八一</v>
          </cell>
          <cell r="J11072" t="str">
            <v>100021</v>
          </cell>
          <cell r="K11072" t="str">
            <v>共青团员</v>
          </cell>
          <cell r="L11072" t="str">
            <v>19991112</v>
          </cell>
          <cell r="M11072" t="str">
            <v>汉族</v>
          </cell>
          <cell r="N11072">
            <v>20220901</v>
          </cell>
        </row>
        <row r="11073">
          <cell r="A11073" t="str">
            <v>2022224053</v>
          </cell>
          <cell r="B11073" t="str">
            <v>2022</v>
          </cell>
          <cell r="C11073" t="str">
            <v>武毓</v>
          </cell>
          <cell r="D11073" t="str">
            <v>女</v>
          </cell>
          <cell r="E11073" t="str">
            <v>61042720000829072X</v>
          </cell>
          <cell r="F11073" t="str">
            <v>全日制硕士</v>
          </cell>
          <cell r="G11073" t="str">
            <v>信息工程学院</v>
          </cell>
          <cell r="H11073" t="str">
            <v>电子信息</v>
          </cell>
          <cell r="I11073" t="str">
            <v>程鑫</v>
          </cell>
          <cell r="J11073" t="str">
            <v>170141</v>
          </cell>
          <cell r="K11073" t="str">
            <v>共青团员</v>
          </cell>
          <cell r="L11073" t="str">
            <v>20000829</v>
          </cell>
          <cell r="M11073" t="str">
            <v>汉族</v>
          </cell>
          <cell r="N11073">
            <v>20220901</v>
          </cell>
        </row>
        <row r="11074">
          <cell r="A11074" t="str">
            <v>2022224054</v>
          </cell>
          <cell r="B11074" t="str">
            <v>2022</v>
          </cell>
          <cell r="C11074" t="str">
            <v>王佳瑶</v>
          </cell>
          <cell r="D11074" t="str">
            <v>女</v>
          </cell>
          <cell r="E11074" t="str">
            <v>610524200106030020</v>
          </cell>
          <cell r="F11074" t="str">
            <v>全日制硕士</v>
          </cell>
          <cell r="G11074" t="str">
            <v>信息工程学院</v>
          </cell>
          <cell r="H11074" t="str">
            <v>电子信息</v>
          </cell>
          <cell r="I11074" t="str">
            <v>刘占文</v>
          </cell>
          <cell r="J11074" t="str">
            <v>007301</v>
          </cell>
          <cell r="K11074" t="str">
            <v>中共预备党员</v>
          </cell>
          <cell r="L11074" t="str">
            <v>20010603</v>
          </cell>
          <cell r="M11074" t="str">
            <v>汉族</v>
          </cell>
          <cell r="N11074">
            <v>20220901</v>
          </cell>
        </row>
        <row r="11075">
          <cell r="A11075" t="str">
            <v>2022224055</v>
          </cell>
          <cell r="B11075" t="str">
            <v>2022</v>
          </cell>
          <cell r="C11075" t="str">
            <v>李一宁</v>
          </cell>
          <cell r="D11075" t="str">
            <v>女</v>
          </cell>
          <cell r="E11075" t="str">
            <v>411122200001237526</v>
          </cell>
          <cell r="F11075" t="str">
            <v>全日制硕士</v>
          </cell>
          <cell r="G11075" t="str">
            <v>信息工程学院</v>
          </cell>
          <cell r="H11075" t="str">
            <v>电子信息</v>
          </cell>
          <cell r="I11075" t="str">
            <v>明洋</v>
          </cell>
          <cell r="J11075" t="str">
            <v>007141</v>
          </cell>
          <cell r="K11075" t="str">
            <v>中共预备党员</v>
          </cell>
          <cell r="L11075" t="str">
            <v>20000123</v>
          </cell>
          <cell r="M11075" t="str">
            <v>汉族</v>
          </cell>
          <cell r="N11075">
            <v>20220901</v>
          </cell>
        </row>
        <row r="11076">
          <cell r="A11076" t="str">
            <v>2022224056</v>
          </cell>
          <cell r="B11076" t="str">
            <v>2022</v>
          </cell>
          <cell r="C11076" t="str">
            <v>门成旭</v>
          </cell>
          <cell r="D11076" t="str">
            <v>男</v>
          </cell>
          <cell r="E11076" t="str">
            <v>342422200101100171</v>
          </cell>
          <cell r="F11076" t="str">
            <v>全日制硕士</v>
          </cell>
          <cell r="G11076" t="str">
            <v>信息工程学院</v>
          </cell>
          <cell r="H11076" t="str">
            <v>电子信息</v>
          </cell>
          <cell r="I11076" t="str">
            <v>马祥</v>
          </cell>
          <cell r="J11076" t="str">
            <v>110016</v>
          </cell>
          <cell r="K11076" t="str">
            <v>共青团员</v>
          </cell>
          <cell r="L11076" t="str">
            <v>20010110</v>
          </cell>
          <cell r="M11076" t="str">
            <v>汉族</v>
          </cell>
          <cell r="N11076">
            <v>20220901</v>
          </cell>
        </row>
        <row r="11077">
          <cell r="A11077" t="str">
            <v>2022224057</v>
          </cell>
          <cell r="B11077" t="str">
            <v>2022</v>
          </cell>
          <cell r="C11077" t="str">
            <v>郁燕杰</v>
          </cell>
          <cell r="D11077" t="str">
            <v>女</v>
          </cell>
          <cell r="E11077" t="str">
            <v>14022219990317904X</v>
          </cell>
          <cell r="F11077" t="str">
            <v>全日制硕士</v>
          </cell>
          <cell r="G11077" t="str">
            <v>信息工程学院</v>
          </cell>
          <cell r="H11077" t="str">
            <v>电子信息</v>
          </cell>
          <cell r="I11077" t="str">
            <v>屈立成</v>
          </cell>
          <cell r="J11077" t="str">
            <v>005958</v>
          </cell>
          <cell r="K11077" t="str">
            <v>共青团员</v>
          </cell>
          <cell r="L11077" t="str">
            <v>19990317</v>
          </cell>
          <cell r="M11077" t="str">
            <v>汉族</v>
          </cell>
          <cell r="N11077">
            <v>20220901</v>
          </cell>
        </row>
        <row r="11078">
          <cell r="A11078" t="str">
            <v>2022224058</v>
          </cell>
          <cell r="B11078" t="str">
            <v>2022</v>
          </cell>
          <cell r="C11078" t="str">
            <v>延昌磊</v>
          </cell>
          <cell r="D11078" t="str">
            <v>男</v>
          </cell>
          <cell r="E11078" t="str">
            <v>140302200009190418</v>
          </cell>
          <cell r="F11078" t="str">
            <v>全日制硕士</v>
          </cell>
          <cell r="G11078" t="str">
            <v>信息工程学院</v>
          </cell>
          <cell r="H11078" t="str">
            <v>电子信息</v>
          </cell>
          <cell r="I11078" t="str">
            <v>闵海根</v>
          </cell>
          <cell r="J11078" t="str">
            <v>180175</v>
          </cell>
          <cell r="K11078" t="str">
            <v>共青团员</v>
          </cell>
          <cell r="L11078" t="str">
            <v>20000919</v>
          </cell>
          <cell r="M11078" t="str">
            <v>汉族</v>
          </cell>
          <cell r="N11078">
            <v>20220901</v>
          </cell>
        </row>
        <row r="11079">
          <cell r="A11079" t="str">
            <v>2022224059</v>
          </cell>
          <cell r="B11079" t="str">
            <v>2022</v>
          </cell>
          <cell r="C11079" t="str">
            <v>高寒琪</v>
          </cell>
          <cell r="D11079" t="str">
            <v>女</v>
          </cell>
          <cell r="E11079" t="str">
            <v>37232420001021642X</v>
          </cell>
          <cell r="F11079" t="str">
            <v>全日制硕士</v>
          </cell>
          <cell r="G11079" t="str">
            <v>信息工程学院</v>
          </cell>
          <cell r="H11079" t="str">
            <v>电子信息</v>
          </cell>
          <cell r="I11079" t="str">
            <v>方勇</v>
          </cell>
          <cell r="J11079" t="str">
            <v>170023</v>
          </cell>
          <cell r="K11079" t="str">
            <v>中共预备党员</v>
          </cell>
          <cell r="L11079" t="str">
            <v>20001021</v>
          </cell>
          <cell r="M11079" t="str">
            <v>汉族</v>
          </cell>
          <cell r="N11079">
            <v>20220901</v>
          </cell>
        </row>
        <row r="11080">
          <cell r="A11080" t="str">
            <v>2022224060</v>
          </cell>
          <cell r="B11080" t="str">
            <v>2022</v>
          </cell>
          <cell r="C11080" t="str">
            <v>纪万城</v>
          </cell>
          <cell r="D11080" t="str">
            <v>男</v>
          </cell>
          <cell r="E11080" t="str">
            <v>610121200106052210</v>
          </cell>
          <cell r="F11080" t="str">
            <v>全日制硕士</v>
          </cell>
          <cell r="G11080" t="str">
            <v>信息工程学院</v>
          </cell>
          <cell r="H11080" t="str">
            <v>电子信息</v>
          </cell>
          <cell r="I11080" t="str">
            <v>丁爱玲</v>
          </cell>
          <cell r="J11080" t="str">
            <v>004730</v>
          </cell>
          <cell r="K11080" t="str">
            <v>中共预备党员</v>
          </cell>
          <cell r="L11080" t="str">
            <v>20010605</v>
          </cell>
          <cell r="M11080" t="str">
            <v>汉族</v>
          </cell>
          <cell r="N11080">
            <v>20220901</v>
          </cell>
        </row>
        <row r="11081">
          <cell r="A11081" t="str">
            <v>2022224061</v>
          </cell>
          <cell r="B11081" t="str">
            <v>2022</v>
          </cell>
          <cell r="C11081" t="str">
            <v>尹达</v>
          </cell>
          <cell r="D11081" t="str">
            <v>男</v>
          </cell>
          <cell r="E11081" t="str">
            <v>430521200008296658</v>
          </cell>
          <cell r="F11081" t="str">
            <v>全日制硕士</v>
          </cell>
          <cell r="G11081" t="str">
            <v>信息工程学院</v>
          </cell>
          <cell r="H11081" t="str">
            <v>电子信息</v>
          </cell>
          <cell r="I11081" t="str">
            <v>王伟</v>
          </cell>
          <cell r="J11081" t="str">
            <v>130128</v>
          </cell>
          <cell r="K11081" t="str">
            <v>共青团员</v>
          </cell>
          <cell r="L11081" t="str">
            <v>20000829</v>
          </cell>
          <cell r="M11081" t="str">
            <v>汉族</v>
          </cell>
          <cell r="N11081">
            <v>20220901</v>
          </cell>
        </row>
        <row r="11082">
          <cell r="A11082" t="str">
            <v>2022224062</v>
          </cell>
          <cell r="B11082" t="str">
            <v>2022</v>
          </cell>
          <cell r="C11082" t="str">
            <v>杨豫州</v>
          </cell>
          <cell r="D11082" t="str">
            <v>男</v>
          </cell>
          <cell r="E11082" t="str">
            <v>411522200006122738</v>
          </cell>
          <cell r="F11082" t="str">
            <v>全日制硕士</v>
          </cell>
          <cell r="G11082" t="str">
            <v>信息工程学院</v>
          </cell>
          <cell r="H11082" t="str">
            <v>电子信息</v>
          </cell>
          <cell r="I11082" t="str">
            <v>徐丽</v>
          </cell>
          <cell r="J11082" t="str">
            <v>005934</v>
          </cell>
          <cell r="K11082" t="str">
            <v>共青团员</v>
          </cell>
          <cell r="L11082" t="str">
            <v>20000612</v>
          </cell>
          <cell r="M11082" t="str">
            <v>汉族</v>
          </cell>
          <cell r="N11082">
            <v>20220901</v>
          </cell>
        </row>
        <row r="11083">
          <cell r="A11083" t="str">
            <v>2022224063</v>
          </cell>
          <cell r="B11083" t="str">
            <v>2022</v>
          </cell>
          <cell r="C11083" t="str">
            <v>王虎</v>
          </cell>
          <cell r="D11083" t="str">
            <v>男</v>
          </cell>
          <cell r="E11083" t="str">
            <v>510183199809187939</v>
          </cell>
          <cell r="F11083" t="str">
            <v>全日制硕士</v>
          </cell>
          <cell r="G11083" t="str">
            <v>信息工程学院</v>
          </cell>
          <cell r="H11083" t="str">
            <v>电子信息</v>
          </cell>
          <cell r="I11083" t="str">
            <v>王路阳</v>
          </cell>
          <cell r="J11083" t="str">
            <v>170127</v>
          </cell>
          <cell r="K11083" t="str">
            <v>共青团员</v>
          </cell>
          <cell r="L11083" t="str">
            <v>19980918</v>
          </cell>
          <cell r="M11083" t="str">
            <v>汉族</v>
          </cell>
          <cell r="N11083">
            <v>20220901</v>
          </cell>
        </row>
        <row r="11084">
          <cell r="A11084" t="str">
            <v>2022224064</v>
          </cell>
          <cell r="B11084" t="str">
            <v>2022</v>
          </cell>
          <cell r="C11084" t="str">
            <v>贾文文</v>
          </cell>
          <cell r="D11084" t="str">
            <v>女</v>
          </cell>
          <cell r="E11084" t="str">
            <v>411526199805153223</v>
          </cell>
          <cell r="F11084" t="str">
            <v>全日制硕士</v>
          </cell>
          <cell r="G11084" t="str">
            <v>信息工程学院</v>
          </cell>
          <cell r="H11084" t="str">
            <v>电子信息</v>
          </cell>
          <cell r="I11084" t="str">
            <v>揣锦华</v>
          </cell>
          <cell r="J11084" t="str">
            <v>003832</v>
          </cell>
          <cell r="K11084" t="str">
            <v>中共党员</v>
          </cell>
          <cell r="L11084" t="str">
            <v>19980515</v>
          </cell>
          <cell r="M11084" t="str">
            <v>汉族</v>
          </cell>
          <cell r="N11084">
            <v>20220901</v>
          </cell>
        </row>
        <row r="11085">
          <cell r="A11085" t="str">
            <v>2022224065</v>
          </cell>
          <cell r="B11085" t="str">
            <v>2022</v>
          </cell>
          <cell r="C11085" t="str">
            <v>张昱昆</v>
          </cell>
          <cell r="D11085" t="str">
            <v>男</v>
          </cell>
          <cell r="E11085" t="str">
            <v>610121199707272192</v>
          </cell>
          <cell r="F11085" t="str">
            <v>全日制硕士</v>
          </cell>
          <cell r="G11085" t="str">
            <v>信息工程学院</v>
          </cell>
          <cell r="H11085" t="str">
            <v>电子信息</v>
          </cell>
          <cell r="I11085" t="str">
            <v>徐琨</v>
          </cell>
          <cell r="J11085" t="str">
            <v>005818</v>
          </cell>
          <cell r="K11085" t="str">
            <v>中共党员</v>
          </cell>
          <cell r="L11085" t="str">
            <v>19970727</v>
          </cell>
          <cell r="M11085" t="str">
            <v>汉族</v>
          </cell>
          <cell r="N11085">
            <v>20220901</v>
          </cell>
        </row>
        <row r="11086">
          <cell r="A11086" t="str">
            <v>2022224066</v>
          </cell>
          <cell r="B11086" t="str">
            <v>2022</v>
          </cell>
          <cell r="C11086" t="str">
            <v>刘佳</v>
          </cell>
          <cell r="D11086" t="str">
            <v>女</v>
          </cell>
          <cell r="E11086" t="str">
            <v>610122200106102560</v>
          </cell>
          <cell r="F11086" t="str">
            <v>全日制硕士</v>
          </cell>
          <cell r="G11086" t="str">
            <v>信息工程学院</v>
          </cell>
          <cell r="H11086" t="str">
            <v>电子信息</v>
          </cell>
          <cell r="I11086" t="str">
            <v>柳有权</v>
          </cell>
          <cell r="J11086" t="str">
            <v>007212</v>
          </cell>
          <cell r="K11086" t="str">
            <v>共青团员</v>
          </cell>
          <cell r="L11086" t="str">
            <v>20010610</v>
          </cell>
          <cell r="M11086" t="str">
            <v>汉族</v>
          </cell>
          <cell r="N11086">
            <v>20220901</v>
          </cell>
        </row>
        <row r="11087">
          <cell r="A11087" t="str">
            <v>2022224067</v>
          </cell>
          <cell r="B11087" t="str">
            <v>2022</v>
          </cell>
          <cell r="C11087" t="str">
            <v>李佳文</v>
          </cell>
          <cell r="D11087" t="str">
            <v>女</v>
          </cell>
          <cell r="E11087" t="str">
            <v>610321199908280448</v>
          </cell>
          <cell r="F11087" t="str">
            <v>全日制硕士</v>
          </cell>
          <cell r="G11087" t="str">
            <v>信息工程学院</v>
          </cell>
          <cell r="H11087" t="str">
            <v>电子信息</v>
          </cell>
          <cell r="I11087" t="str">
            <v>李珊珊</v>
          </cell>
          <cell r="J11087" t="str">
            <v>100038</v>
          </cell>
          <cell r="K11087" t="str">
            <v>共青团员</v>
          </cell>
          <cell r="L11087" t="str">
            <v>19990828</v>
          </cell>
          <cell r="M11087" t="str">
            <v>汉族</v>
          </cell>
          <cell r="N11087">
            <v>20220901</v>
          </cell>
        </row>
        <row r="11088">
          <cell r="A11088" t="str">
            <v>2022224068</v>
          </cell>
          <cell r="B11088" t="str">
            <v>2022</v>
          </cell>
          <cell r="C11088" t="str">
            <v>丁甲</v>
          </cell>
          <cell r="D11088" t="str">
            <v>女</v>
          </cell>
          <cell r="E11088" t="str">
            <v>61273220000915522X</v>
          </cell>
          <cell r="F11088" t="str">
            <v>全日制硕士</v>
          </cell>
          <cell r="G11088" t="str">
            <v>信息工程学院</v>
          </cell>
          <cell r="H11088" t="str">
            <v>电子信息</v>
          </cell>
          <cell r="I11088" t="str">
            <v>崔建明</v>
          </cell>
          <cell r="J11088" t="str">
            <v>007386</v>
          </cell>
          <cell r="K11088" t="str">
            <v>共青团员</v>
          </cell>
          <cell r="L11088" t="str">
            <v>20000915</v>
          </cell>
          <cell r="M11088" t="str">
            <v>汉族</v>
          </cell>
          <cell r="N11088">
            <v>20220901</v>
          </cell>
        </row>
        <row r="11089">
          <cell r="A11089" t="str">
            <v>2022224069</v>
          </cell>
          <cell r="B11089" t="str">
            <v>2022</v>
          </cell>
          <cell r="C11089" t="str">
            <v>王腾飞</v>
          </cell>
          <cell r="D11089" t="str">
            <v>女</v>
          </cell>
          <cell r="E11089" t="str">
            <v>370830200011261225</v>
          </cell>
          <cell r="F11089" t="str">
            <v>全日制硕士</v>
          </cell>
          <cell r="G11089" t="str">
            <v>信息工程学院</v>
          </cell>
          <cell r="H11089" t="str">
            <v>电子信息</v>
          </cell>
          <cell r="I11089" t="str">
            <v>徐志刚</v>
          </cell>
          <cell r="J11089" t="str">
            <v>006879</v>
          </cell>
          <cell r="K11089" t="str">
            <v>共青团员</v>
          </cell>
          <cell r="L11089" t="str">
            <v>20001126</v>
          </cell>
          <cell r="M11089" t="str">
            <v>汉族</v>
          </cell>
          <cell r="N11089">
            <v>20220901</v>
          </cell>
        </row>
        <row r="11090">
          <cell r="A11090" t="str">
            <v>2022224070</v>
          </cell>
          <cell r="B11090" t="str">
            <v>2022</v>
          </cell>
          <cell r="C11090" t="str">
            <v>陈佳超</v>
          </cell>
          <cell r="D11090" t="str">
            <v>男</v>
          </cell>
          <cell r="E11090" t="str">
            <v>610322199901240730</v>
          </cell>
          <cell r="F11090" t="str">
            <v>全日制硕士</v>
          </cell>
          <cell r="G11090" t="str">
            <v>信息工程学院</v>
          </cell>
          <cell r="H11090" t="str">
            <v>电子信息</v>
          </cell>
          <cell r="I11090" t="str">
            <v>袁绍欣</v>
          </cell>
          <cell r="J11090" t="str">
            <v>006808</v>
          </cell>
          <cell r="K11090" t="str">
            <v>中共预备党员</v>
          </cell>
          <cell r="L11090" t="str">
            <v>19990124</v>
          </cell>
          <cell r="M11090" t="str">
            <v>汉族</v>
          </cell>
          <cell r="N11090">
            <v>20220901</v>
          </cell>
        </row>
        <row r="11091">
          <cell r="A11091" t="str">
            <v>2022224071</v>
          </cell>
          <cell r="B11091" t="str">
            <v>2022</v>
          </cell>
          <cell r="C11091" t="str">
            <v>冯中文</v>
          </cell>
          <cell r="D11091" t="str">
            <v>男</v>
          </cell>
          <cell r="E11091" t="str">
            <v>513001200005222012</v>
          </cell>
          <cell r="F11091" t="str">
            <v>全日制硕士</v>
          </cell>
          <cell r="G11091" t="str">
            <v>信息工程学院</v>
          </cell>
          <cell r="H11091" t="str">
            <v>电子信息</v>
          </cell>
          <cell r="I11091" t="str">
            <v>马峻岩</v>
          </cell>
          <cell r="J11091" t="str">
            <v>120106</v>
          </cell>
          <cell r="K11091" t="str">
            <v>共青团员</v>
          </cell>
          <cell r="L11091" t="str">
            <v>20000522</v>
          </cell>
          <cell r="M11091" t="str">
            <v>汉族</v>
          </cell>
          <cell r="N11091">
            <v>20220901</v>
          </cell>
        </row>
        <row r="11092">
          <cell r="A11092" t="str">
            <v>2022224072</v>
          </cell>
          <cell r="B11092" t="str">
            <v>2022</v>
          </cell>
          <cell r="C11092" t="str">
            <v>郭嘉洋</v>
          </cell>
          <cell r="D11092" t="str">
            <v>男</v>
          </cell>
          <cell r="E11092" t="str">
            <v>142701199903261278</v>
          </cell>
          <cell r="F11092" t="str">
            <v>全日制硕士</v>
          </cell>
          <cell r="G11092" t="str">
            <v>信息工程学院</v>
          </cell>
          <cell r="H11092" t="str">
            <v>电子信息</v>
          </cell>
          <cell r="I11092" t="str">
            <v>孙士杰</v>
          </cell>
          <cell r="J11092" t="str">
            <v>190172</v>
          </cell>
          <cell r="K11092" t="str">
            <v>共青团员</v>
          </cell>
          <cell r="L11092" t="str">
            <v>19990326</v>
          </cell>
          <cell r="M11092" t="str">
            <v>汉族</v>
          </cell>
          <cell r="N11092">
            <v>20220901</v>
          </cell>
        </row>
        <row r="11093">
          <cell r="A11093" t="str">
            <v>2022224073</v>
          </cell>
          <cell r="B11093" t="str">
            <v>2022</v>
          </cell>
          <cell r="C11093" t="str">
            <v>陈浩田</v>
          </cell>
          <cell r="D11093" t="str">
            <v>男</v>
          </cell>
          <cell r="E11093" t="str">
            <v>140430200111120054</v>
          </cell>
          <cell r="F11093" t="str">
            <v>全日制硕士</v>
          </cell>
          <cell r="G11093" t="str">
            <v>信息工程学院</v>
          </cell>
          <cell r="H11093" t="str">
            <v>电子信息</v>
          </cell>
          <cell r="I11093" t="str">
            <v>崔建明</v>
          </cell>
          <cell r="J11093" t="str">
            <v>007386</v>
          </cell>
          <cell r="K11093" t="str">
            <v>共青团员</v>
          </cell>
          <cell r="L11093" t="str">
            <v>20011112</v>
          </cell>
          <cell r="M11093" t="str">
            <v>汉族</v>
          </cell>
          <cell r="N11093">
            <v>20220901</v>
          </cell>
        </row>
        <row r="11094">
          <cell r="A11094" t="str">
            <v>2022224074</v>
          </cell>
          <cell r="B11094" t="str">
            <v>2022</v>
          </cell>
          <cell r="C11094" t="str">
            <v>丛仕龙</v>
          </cell>
          <cell r="D11094" t="str">
            <v>男</v>
          </cell>
          <cell r="E11094" t="str">
            <v>372301200003104118</v>
          </cell>
          <cell r="F11094" t="str">
            <v>全日制硕士</v>
          </cell>
          <cell r="G11094" t="str">
            <v>信息工程学院</v>
          </cell>
          <cell r="H11094" t="str">
            <v>电子信息</v>
          </cell>
          <cell r="I11094" t="str">
            <v>左龙</v>
          </cell>
          <cell r="J11094" t="str">
            <v>190019</v>
          </cell>
          <cell r="K11094" t="str">
            <v>中共预备党员</v>
          </cell>
          <cell r="L11094" t="str">
            <v>20000310</v>
          </cell>
          <cell r="M11094" t="str">
            <v>汉族</v>
          </cell>
          <cell r="N11094">
            <v>20220901</v>
          </cell>
        </row>
        <row r="11095">
          <cell r="A11095" t="str">
            <v>2022224075</v>
          </cell>
          <cell r="B11095" t="str">
            <v>2022</v>
          </cell>
          <cell r="C11095" t="str">
            <v>赵飞</v>
          </cell>
          <cell r="D11095" t="str">
            <v>男</v>
          </cell>
          <cell r="E11095" t="str">
            <v>371324199906166457</v>
          </cell>
          <cell r="F11095" t="str">
            <v>全日制硕士</v>
          </cell>
          <cell r="G11095" t="str">
            <v>信息工程学院</v>
          </cell>
          <cell r="H11095" t="str">
            <v>电子信息</v>
          </cell>
          <cell r="I11095" t="str">
            <v>张朝阳</v>
          </cell>
          <cell r="J11095" t="str">
            <v>130106</v>
          </cell>
          <cell r="K11095" t="str">
            <v>中共预备党员</v>
          </cell>
          <cell r="L11095" t="str">
            <v>19990616</v>
          </cell>
          <cell r="M11095" t="str">
            <v>汉族</v>
          </cell>
          <cell r="N11095">
            <v>20220901</v>
          </cell>
        </row>
        <row r="11096">
          <cell r="A11096" t="str">
            <v>2022224076</v>
          </cell>
          <cell r="B11096" t="str">
            <v>2022</v>
          </cell>
          <cell r="C11096" t="str">
            <v>李凯荣</v>
          </cell>
          <cell r="D11096" t="str">
            <v>男</v>
          </cell>
          <cell r="E11096" t="str">
            <v>640323199912071612</v>
          </cell>
          <cell r="F11096" t="str">
            <v>全日制硕士</v>
          </cell>
          <cell r="G11096" t="str">
            <v>信息工程学院</v>
          </cell>
          <cell r="H11096" t="str">
            <v>电子信息</v>
          </cell>
          <cell r="I11096" t="str">
            <v>张绍阳</v>
          </cell>
          <cell r="J11096" t="str">
            <v>005086</v>
          </cell>
          <cell r="K11096" t="str">
            <v>共青团员</v>
          </cell>
          <cell r="L11096" t="str">
            <v>19991207</v>
          </cell>
          <cell r="M11096" t="str">
            <v>回族</v>
          </cell>
          <cell r="N11096">
            <v>20220901</v>
          </cell>
        </row>
        <row r="11097">
          <cell r="A11097" t="str">
            <v>2022224077</v>
          </cell>
          <cell r="B11097" t="str">
            <v>2022</v>
          </cell>
          <cell r="C11097" t="str">
            <v>魏帆</v>
          </cell>
          <cell r="D11097" t="str">
            <v>女</v>
          </cell>
          <cell r="E11097" t="str">
            <v>610324200101163720</v>
          </cell>
          <cell r="F11097" t="str">
            <v>全日制硕士</v>
          </cell>
          <cell r="G11097" t="str">
            <v>信息工程学院</v>
          </cell>
          <cell r="H11097" t="str">
            <v>电子信息</v>
          </cell>
          <cell r="I11097" t="str">
            <v>侯俊</v>
          </cell>
          <cell r="J11097" t="str">
            <v>140004</v>
          </cell>
          <cell r="K11097" t="str">
            <v>共青团员</v>
          </cell>
          <cell r="L11097" t="str">
            <v>20010116</v>
          </cell>
          <cell r="M11097" t="str">
            <v>汉族</v>
          </cell>
          <cell r="N11097">
            <v>20220901</v>
          </cell>
        </row>
        <row r="11098">
          <cell r="A11098" t="str">
            <v>2022224078</v>
          </cell>
          <cell r="B11098" t="str">
            <v>2022</v>
          </cell>
          <cell r="C11098" t="str">
            <v>赖龙</v>
          </cell>
          <cell r="D11098" t="str">
            <v>男</v>
          </cell>
          <cell r="E11098" t="str">
            <v>350822199908085116</v>
          </cell>
          <cell r="F11098" t="str">
            <v>全日制硕士</v>
          </cell>
          <cell r="G11098" t="str">
            <v>信息工程学院</v>
          </cell>
          <cell r="H11098" t="str">
            <v>电子信息</v>
          </cell>
          <cell r="I11098" t="str">
            <v>李伟</v>
          </cell>
          <cell r="J11098" t="str">
            <v>007349</v>
          </cell>
          <cell r="K11098" t="str">
            <v>共青团员</v>
          </cell>
          <cell r="L11098" t="str">
            <v>19990808</v>
          </cell>
          <cell r="M11098" t="str">
            <v>汉族</v>
          </cell>
          <cell r="N11098">
            <v>20220901</v>
          </cell>
        </row>
        <row r="11099">
          <cell r="A11099" t="str">
            <v>2022224079</v>
          </cell>
          <cell r="B11099" t="str">
            <v>2022</v>
          </cell>
          <cell r="C11099" t="str">
            <v>李林茜</v>
          </cell>
          <cell r="D11099" t="str">
            <v>女</v>
          </cell>
          <cell r="E11099" t="str">
            <v>610302199901283524</v>
          </cell>
          <cell r="F11099" t="str">
            <v>全日制硕士</v>
          </cell>
          <cell r="G11099" t="str">
            <v>信息工程学院</v>
          </cell>
          <cell r="H11099" t="str">
            <v>电子信息</v>
          </cell>
          <cell r="I11099" t="str">
            <v>田彬</v>
          </cell>
          <cell r="J11099" t="str">
            <v>170130</v>
          </cell>
          <cell r="K11099" t="str">
            <v>共青团员</v>
          </cell>
          <cell r="L11099" t="str">
            <v>19990128</v>
          </cell>
          <cell r="M11099" t="str">
            <v>汉族</v>
          </cell>
          <cell r="N11099">
            <v>20220901</v>
          </cell>
        </row>
        <row r="11100">
          <cell r="A11100" t="str">
            <v>2022224080</v>
          </cell>
          <cell r="B11100" t="str">
            <v>2022</v>
          </cell>
          <cell r="C11100" t="str">
            <v>刘阳</v>
          </cell>
          <cell r="D11100" t="str">
            <v>男</v>
          </cell>
          <cell r="E11100" t="str">
            <v>41100220000221101X</v>
          </cell>
          <cell r="F11100" t="str">
            <v>全日制硕士</v>
          </cell>
          <cell r="G11100" t="str">
            <v>信息工程学院</v>
          </cell>
          <cell r="H11100" t="str">
            <v>电子信息</v>
          </cell>
          <cell r="I11100" t="str">
            <v>吴向东</v>
          </cell>
          <cell r="J11100" t="str">
            <v>007290</v>
          </cell>
          <cell r="K11100" t="str">
            <v>中共预备党员</v>
          </cell>
          <cell r="L11100" t="str">
            <v>20000221</v>
          </cell>
          <cell r="M11100" t="str">
            <v>汉族</v>
          </cell>
          <cell r="N11100">
            <v>20220901</v>
          </cell>
        </row>
        <row r="11101">
          <cell r="A11101" t="str">
            <v>2022224081</v>
          </cell>
          <cell r="B11101" t="str">
            <v>2022</v>
          </cell>
          <cell r="C11101" t="str">
            <v>宋逸菲</v>
          </cell>
          <cell r="D11101" t="str">
            <v>女</v>
          </cell>
          <cell r="E11101" t="str">
            <v>610502200007210220</v>
          </cell>
          <cell r="F11101" t="str">
            <v>全日制硕士</v>
          </cell>
          <cell r="G11101" t="str">
            <v>信息工程学院</v>
          </cell>
          <cell r="H11101" t="str">
            <v>电子信息</v>
          </cell>
          <cell r="I11101" t="str">
            <v>周洲</v>
          </cell>
          <cell r="J11101" t="str">
            <v>006609</v>
          </cell>
          <cell r="K11101" t="str">
            <v>共青团员</v>
          </cell>
          <cell r="L11101" t="str">
            <v>20000721</v>
          </cell>
          <cell r="M11101" t="str">
            <v>汉族</v>
          </cell>
          <cell r="N11101">
            <v>20220901</v>
          </cell>
        </row>
        <row r="11102">
          <cell r="A11102" t="str">
            <v>2022224082</v>
          </cell>
          <cell r="B11102" t="str">
            <v>2022</v>
          </cell>
          <cell r="C11102" t="str">
            <v>陈荣鑫</v>
          </cell>
          <cell r="D11102" t="str">
            <v>男</v>
          </cell>
          <cell r="E11102" t="str">
            <v>142723199901260018</v>
          </cell>
          <cell r="F11102" t="str">
            <v>全日制硕士</v>
          </cell>
          <cell r="G11102" t="str">
            <v>信息工程学院</v>
          </cell>
          <cell r="H11102" t="str">
            <v>电子信息</v>
          </cell>
          <cell r="I11102" t="str">
            <v>王威</v>
          </cell>
          <cell r="J11102" t="str">
            <v>170129</v>
          </cell>
          <cell r="K11102" t="str">
            <v>共青团员</v>
          </cell>
          <cell r="L11102" t="str">
            <v>19990126</v>
          </cell>
          <cell r="M11102" t="str">
            <v>汉族</v>
          </cell>
          <cell r="N11102">
            <v>20220901</v>
          </cell>
        </row>
        <row r="11103">
          <cell r="A11103" t="str">
            <v>2022224083</v>
          </cell>
          <cell r="B11103" t="str">
            <v>2022</v>
          </cell>
          <cell r="C11103" t="str">
            <v>李雨潇</v>
          </cell>
          <cell r="D11103" t="str">
            <v>女</v>
          </cell>
          <cell r="E11103" t="str">
            <v>513902199905290029</v>
          </cell>
          <cell r="F11103" t="str">
            <v>全日制硕士</v>
          </cell>
          <cell r="G11103" t="str">
            <v>信息工程学院</v>
          </cell>
          <cell r="H11103" t="str">
            <v>电子信息</v>
          </cell>
          <cell r="I11103" t="str">
            <v>任帅</v>
          </cell>
          <cell r="J11103" t="str">
            <v>100103</v>
          </cell>
          <cell r="K11103" t="str">
            <v>共青团员</v>
          </cell>
          <cell r="L11103" t="str">
            <v>19990529</v>
          </cell>
          <cell r="M11103" t="str">
            <v>汉族</v>
          </cell>
          <cell r="N11103">
            <v>20220901</v>
          </cell>
        </row>
        <row r="11104">
          <cell r="A11104" t="str">
            <v>2022224084</v>
          </cell>
          <cell r="B11104" t="str">
            <v>2022</v>
          </cell>
          <cell r="C11104" t="str">
            <v>王迨贺</v>
          </cell>
          <cell r="D11104" t="str">
            <v>女</v>
          </cell>
          <cell r="E11104" t="str">
            <v>411282200009278009</v>
          </cell>
          <cell r="F11104" t="str">
            <v>全日制硕士</v>
          </cell>
          <cell r="G11104" t="str">
            <v>信息工程学院</v>
          </cell>
          <cell r="H11104" t="str">
            <v>电子信息</v>
          </cell>
          <cell r="I11104" t="str">
            <v>马仑</v>
          </cell>
          <cell r="J11104" t="str">
            <v>007372</v>
          </cell>
          <cell r="K11104" t="str">
            <v>共青团员</v>
          </cell>
          <cell r="L11104" t="str">
            <v>20000927</v>
          </cell>
          <cell r="M11104" t="str">
            <v>汉族</v>
          </cell>
          <cell r="N11104">
            <v>20220901</v>
          </cell>
        </row>
        <row r="11105">
          <cell r="A11105" t="str">
            <v>2022224085</v>
          </cell>
          <cell r="B11105" t="str">
            <v>2022</v>
          </cell>
          <cell r="C11105" t="str">
            <v>牛宇恒</v>
          </cell>
          <cell r="D11105" t="str">
            <v>男</v>
          </cell>
          <cell r="E11105" t="str">
            <v>610102199903102335</v>
          </cell>
          <cell r="F11105" t="str">
            <v>全日制硕士</v>
          </cell>
          <cell r="G11105" t="str">
            <v>信息工程学院</v>
          </cell>
          <cell r="H11105" t="str">
            <v>电子信息</v>
          </cell>
          <cell r="I11105" t="str">
            <v>崔华</v>
          </cell>
          <cell r="J11105" t="str">
            <v>007269</v>
          </cell>
          <cell r="K11105" t="str">
            <v>共青团员</v>
          </cell>
          <cell r="L11105" t="str">
            <v>19990310</v>
          </cell>
          <cell r="M11105" t="str">
            <v>汉族</v>
          </cell>
          <cell r="N11105">
            <v>20220901</v>
          </cell>
        </row>
        <row r="11106">
          <cell r="A11106" t="str">
            <v>2022224086</v>
          </cell>
          <cell r="B11106" t="str">
            <v>2022</v>
          </cell>
          <cell r="C11106" t="str">
            <v>邹天</v>
          </cell>
          <cell r="D11106" t="str">
            <v>女</v>
          </cell>
          <cell r="E11106" t="str">
            <v>610425200011111726</v>
          </cell>
          <cell r="F11106" t="str">
            <v>全日制硕士</v>
          </cell>
          <cell r="G11106" t="str">
            <v>信息工程学院</v>
          </cell>
          <cell r="H11106" t="str">
            <v>电子信息</v>
          </cell>
          <cell r="I11106" t="str">
            <v>郭晨</v>
          </cell>
          <cell r="J11106" t="str">
            <v>100101</v>
          </cell>
          <cell r="K11106" t="str">
            <v>共青团员</v>
          </cell>
          <cell r="L11106" t="str">
            <v>20001111</v>
          </cell>
          <cell r="M11106" t="str">
            <v>汉族</v>
          </cell>
          <cell r="N11106">
            <v>20220901</v>
          </cell>
        </row>
        <row r="11107">
          <cell r="A11107" t="str">
            <v>2022224087</v>
          </cell>
          <cell r="B11107" t="str">
            <v>2022</v>
          </cell>
          <cell r="C11107" t="str">
            <v>张洁薇</v>
          </cell>
          <cell r="D11107" t="str">
            <v>女</v>
          </cell>
          <cell r="E11107" t="str">
            <v>140427200005058041</v>
          </cell>
          <cell r="F11107" t="str">
            <v>全日制硕士</v>
          </cell>
          <cell r="G11107" t="str">
            <v>信息工程学院</v>
          </cell>
          <cell r="H11107" t="str">
            <v>电子信息</v>
          </cell>
          <cell r="I11107" t="str">
            <v>王静</v>
          </cell>
          <cell r="J11107" t="str">
            <v>007287</v>
          </cell>
          <cell r="K11107" t="str">
            <v>共青团员</v>
          </cell>
          <cell r="L11107" t="str">
            <v>20000505</v>
          </cell>
          <cell r="M11107" t="str">
            <v>汉族</v>
          </cell>
          <cell r="N11107">
            <v>20220901</v>
          </cell>
        </row>
        <row r="11108">
          <cell r="A11108" t="str">
            <v>2022224088</v>
          </cell>
          <cell r="B11108" t="str">
            <v>2022</v>
          </cell>
          <cell r="C11108" t="str">
            <v>李雪</v>
          </cell>
          <cell r="D11108" t="str">
            <v>女</v>
          </cell>
          <cell r="E11108" t="str">
            <v>370982200101087285</v>
          </cell>
          <cell r="F11108" t="str">
            <v>全日制硕士</v>
          </cell>
          <cell r="G11108" t="str">
            <v>信息工程学院</v>
          </cell>
          <cell r="H11108" t="str">
            <v>电子信息</v>
          </cell>
          <cell r="I11108" t="str">
            <v>南春丽</v>
          </cell>
          <cell r="J11108" t="str">
            <v>005490</v>
          </cell>
          <cell r="K11108" t="str">
            <v>共青团员</v>
          </cell>
          <cell r="L11108" t="str">
            <v>20010108</v>
          </cell>
          <cell r="M11108" t="str">
            <v>回族</v>
          </cell>
          <cell r="N11108">
            <v>20220901</v>
          </cell>
        </row>
        <row r="11109">
          <cell r="A11109" t="str">
            <v>2022224089</v>
          </cell>
          <cell r="B11109" t="str">
            <v>2022</v>
          </cell>
          <cell r="C11109" t="str">
            <v>白帆</v>
          </cell>
          <cell r="D11109" t="str">
            <v>男</v>
          </cell>
          <cell r="E11109" t="str">
            <v>654121199802154419</v>
          </cell>
          <cell r="F11109" t="str">
            <v>全日制硕士</v>
          </cell>
          <cell r="G11109" t="str">
            <v>信息工程学院</v>
          </cell>
          <cell r="H11109" t="str">
            <v>电子信息</v>
          </cell>
          <cell r="I11109" t="str">
            <v>李颖</v>
          </cell>
          <cell r="J11109" t="str">
            <v>160030</v>
          </cell>
          <cell r="K11109" t="str">
            <v>共青团员</v>
          </cell>
          <cell r="L11109" t="str">
            <v>19980215</v>
          </cell>
          <cell r="M11109" t="str">
            <v>回族</v>
          </cell>
          <cell r="N11109">
            <v>20220901</v>
          </cell>
        </row>
        <row r="11110">
          <cell r="A11110" t="str">
            <v>2022224090</v>
          </cell>
          <cell r="B11110" t="str">
            <v>2022</v>
          </cell>
          <cell r="C11110" t="str">
            <v>张晶</v>
          </cell>
          <cell r="D11110" t="str">
            <v>女</v>
          </cell>
          <cell r="E11110" t="str">
            <v>130423200009271467</v>
          </cell>
          <cell r="F11110" t="str">
            <v>全日制硕士</v>
          </cell>
          <cell r="G11110" t="str">
            <v>信息工程学院</v>
          </cell>
          <cell r="H11110" t="str">
            <v>电子信息</v>
          </cell>
          <cell r="I11110" t="str">
            <v>梁中华</v>
          </cell>
          <cell r="J11110" t="str">
            <v>100032</v>
          </cell>
          <cell r="K11110" t="str">
            <v>中共预备党员</v>
          </cell>
          <cell r="L11110" t="str">
            <v>20000927</v>
          </cell>
          <cell r="M11110" t="str">
            <v>汉族</v>
          </cell>
          <cell r="N11110">
            <v>20220901</v>
          </cell>
        </row>
        <row r="11111">
          <cell r="A11111" t="str">
            <v>2022224091</v>
          </cell>
          <cell r="B11111" t="str">
            <v>2022</v>
          </cell>
          <cell r="C11111" t="str">
            <v>吴庆辉</v>
          </cell>
          <cell r="D11111" t="str">
            <v>男</v>
          </cell>
          <cell r="E11111" t="str">
            <v>130434199910130011</v>
          </cell>
          <cell r="F11111" t="str">
            <v>全日制硕士</v>
          </cell>
          <cell r="G11111" t="str">
            <v>信息工程学院</v>
          </cell>
          <cell r="H11111" t="str">
            <v>电子信息</v>
          </cell>
          <cell r="I11111" t="str">
            <v>陈鹏</v>
          </cell>
          <cell r="J11111" t="str">
            <v>190063</v>
          </cell>
          <cell r="K11111" t="str">
            <v>中共预备党员</v>
          </cell>
          <cell r="L11111" t="str">
            <v>19991013</v>
          </cell>
          <cell r="M11111" t="str">
            <v>汉族</v>
          </cell>
          <cell r="N11111">
            <v>20220901</v>
          </cell>
        </row>
        <row r="11112">
          <cell r="A11112" t="str">
            <v>2022224092</v>
          </cell>
          <cell r="B11112" t="str">
            <v>2022</v>
          </cell>
          <cell r="C11112" t="str">
            <v>赵鹏</v>
          </cell>
          <cell r="D11112" t="str">
            <v>男</v>
          </cell>
          <cell r="E11112" t="str">
            <v>622421200011123215</v>
          </cell>
          <cell r="F11112" t="str">
            <v>全日制硕士</v>
          </cell>
          <cell r="G11112" t="str">
            <v>信息工程学院</v>
          </cell>
          <cell r="H11112" t="str">
            <v>电子信息</v>
          </cell>
          <cell r="I11112" t="str">
            <v>陈婷</v>
          </cell>
          <cell r="J11112" t="str">
            <v>110063</v>
          </cell>
          <cell r="K11112" t="str">
            <v>群众</v>
          </cell>
          <cell r="L11112" t="str">
            <v>20001112</v>
          </cell>
          <cell r="M11112" t="str">
            <v>汉族</v>
          </cell>
          <cell r="N11112">
            <v>20220901</v>
          </cell>
        </row>
        <row r="11113">
          <cell r="A11113" t="str">
            <v>2022224093</v>
          </cell>
          <cell r="B11113" t="str">
            <v>2022</v>
          </cell>
          <cell r="C11113" t="str">
            <v>方鑫</v>
          </cell>
          <cell r="D11113" t="str">
            <v>男</v>
          </cell>
          <cell r="E11113" t="str">
            <v>612524200006195612</v>
          </cell>
          <cell r="F11113" t="str">
            <v>全日制硕士</v>
          </cell>
          <cell r="G11113" t="str">
            <v>信息工程学院</v>
          </cell>
          <cell r="H11113" t="str">
            <v>电子信息</v>
          </cell>
          <cell r="I11113" t="str">
            <v>陈柘</v>
          </cell>
          <cell r="J11113" t="str">
            <v>007265</v>
          </cell>
          <cell r="K11113" t="str">
            <v>共青团员</v>
          </cell>
          <cell r="L11113" t="str">
            <v>20000619</v>
          </cell>
          <cell r="M11113" t="str">
            <v>汉族</v>
          </cell>
          <cell r="N11113">
            <v>20220901</v>
          </cell>
        </row>
        <row r="11114">
          <cell r="A11114" t="str">
            <v>2022224094</v>
          </cell>
          <cell r="B11114" t="str">
            <v>2022</v>
          </cell>
          <cell r="C11114" t="str">
            <v>朱子尧</v>
          </cell>
          <cell r="D11114" t="str">
            <v>男</v>
          </cell>
          <cell r="E11114" t="str">
            <v>411402200002061017</v>
          </cell>
          <cell r="F11114" t="str">
            <v>全日制硕士</v>
          </cell>
          <cell r="G11114" t="str">
            <v>信息工程学院</v>
          </cell>
          <cell r="H11114" t="str">
            <v>电子信息</v>
          </cell>
          <cell r="I11114" t="str">
            <v>刘鑫一</v>
          </cell>
          <cell r="J11114" t="str">
            <v>150098</v>
          </cell>
          <cell r="K11114" t="str">
            <v>共青团员</v>
          </cell>
          <cell r="L11114" t="str">
            <v>20000206</v>
          </cell>
          <cell r="M11114" t="str">
            <v>汉族</v>
          </cell>
          <cell r="N11114">
            <v>20220901</v>
          </cell>
        </row>
        <row r="11115">
          <cell r="A11115" t="str">
            <v>2022224095</v>
          </cell>
          <cell r="B11115" t="str">
            <v>2022</v>
          </cell>
          <cell r="C11115" t="str">
            <v>石维佳</v>
          </cell>
          <cell r="D11115" t="str">
            <v>女</v>
          </cell>
          <cell r="E11115" t="str">
            <v>410381199802129642</v>
          </cell>
          <cell r="F11115" t="str">
            <v>全日制硕士</v>
          </cell>
          <cell r="G11115" t="str">
            <v>信息工程学院</v>
          </cell>
          <cell r="H11115" t="str">
            <v>电子信息</v>
          </cell>
          <cell r="I11115" t="str">
            <v>刘立东</v>
          </cell>
          <cell r="J11115" t="str">
            <v>120089</v>
          </cell>
          <cell r="K11115" t="str">
            <v>共青团员</v>
          </cell>
          <cell r="L11115" t="str">
            <v>19980212</v>
          </cell>
          <cell r="M11115" t="str">
            <v>汉族</v>
          </cell>
          <cell r="N11115">
            <v>20220901</v>
          </cell>
        </row>
        <row r="11116">
          <cell r="A11116" t="str">
            <v>2022224096</v>
          </cell>
          <cell r="B11116" t="str">
            <v>2022</v>
          </cell>
          <cell r="C11116" t="str">
            <v>陈亚聪</v>
          </cell>
          <cell r="D11116" t="str">
            <v>男</v>
          </cell>
          <cell r="E11116" t="str">
            <v>610624199910080010</v>
          </cell>
          <cell r="F11116" t="str">
            <v>全日制硕士</v>
          </cell>
          <cell r="G11116" t="str">
            <v>信息工程学院</v>
          </cell>
          <cell r="H11116" t="str">
            <v>电子信息</v>
          </cell>
          <cell r="I11116" t="str">
            <v>冯兴乐</v>
          </cell>
          <cell r="J11116" t="str">
            <v>007051</v>
          </cell>
          <cell r="K11116" t="str">
            <v>中共预备党员</v>
          </cell>
          <cell r="L11116" t="str">
            <v>19991008</v>
          </cell>
          <cell r="M11116" t="str">
            <v>汉族</v>
          </cell>
          <cell r="N11116">
            <v>20220901</v>
          </cell>
        </row>
        <row r="11117">
          <cell r="A11117" t="str">
            <v>2022224097</v>
          </cell>
          <cell r="B11117" t="str">
            <v>2022</v>
          </cell>
          <cell r="C11117" t="str">
            <v>李盼</v>
          </cell>
          <cell r="D11117" t="str">
            <v>女</v>
          </cell>
          <cell r="E11117" t="str">
            <v>610324200011270100</v>
          </cell>
          <cell r="F11117" t="str">
            <v>全日制硕士</v>
          </cell>
          <cell r="G11117" t="str">
            <v>信息工程学院</v>
          </cell>
          <cell r="H11117" t="str">
            <v>电子信息</v>
          </cell>
          <cell r="I11117" t="str">
            <v>何立明</v>
          </cell>
          <cell r="J11117" t="str">
            <v>007118</v>
          </cell>
          <cell r="K11117" t="str">
            <v>共青团员</v>
          </cell>
          <cell r="L11117" t="str">
            <v>20001127</v>
          </cell>
          <cell r="M11117" t="str">
            <v>汉族</v>
          </cell>
          <cell r="N11117">
            <v>20220901</v>
          </cell>
        </row>
        <row r="11118">
          <cell r="A11118" t="str">
            <v>2022224098</v>
          </cell>
          <cell r="B11118" t="str">
            <v>2022</v>
          </cell>
          <cell r="C11118" t="str">
            <v>何佳浚</v>
          </cell>
          <cell r="D11118" t="str">
            <v>男</v>
          </cell>
          <cell r="E11118" t="str">
            <v>612430200004292138</v>
          </cell>
          <cell r="F11118" t="str">
            <v>全日制硕士</v>
          </cell>
          <cell r="G11118" t="str">
            <v>信息工程学院</v>
          </cell>
          <cell r="H11118" t="str">
            <v>电子信息</v>
          </cell>
          <cell r="I11118" t="str">
            <v>王润民</v>
          </cell>
          <cell r="J11118" t="str">
            <v>130040</v>
          </cell>
          <cell r="K11118" t="str">
            <v>共青团员</v>
          </cell>
          <cell r="L11118" t="str">
            <v>20000429</v>
          </cell>
          <cell r="M11118" t="str">
            <v>汉族</v>
          </cell>
          <cell r="N11118">
            <v>20220901</v>
          </cell>
        </row>
        <row r="11119">
          <cell r="A11119" t="str">
            <v>2022224099</v>
          </cell>
          <cell r="B11119" t="str">
            <v>2022</v>
          </cell>
          <cell r="C11119" t="str">
            <v>张艳欣</v>
          </cell>
          <cell r="D11119" t="str">
            <v>女</v>
          </cell>
          <cell r="E11119" t="str">
            <v>371421199909174221</v>
          </cell>
          <cell r="F11119" t="str">
            <v>全日制硕士</v>
          </cell>
          <cell r="G11119" t="str">
            <v>信息工程学院</v>
          </cell>
          <cell r="H11119" t="str">
            <v>电子信息</v>
          </cell>
          <cell r="I11119" t="str">
            <v>屈八一</v>
          </cell>
          <cell r="J11119" t="str">
            <v>100021</v>
          </cell>
          <cell r="K11119" t="str">
            <v>共青团员</v>
          </cell>
          <cell r="L11119" t="str">
            <v>19990917</v>
          </cell>
          <cell r="M11119" t="str">
            <v>汉族</v>
          </cell>
          <cell r="N11119">
            <v>20220901</v>
          </cell>
        </row>
        <row r="11120">
          <cell r="A11120" t="str">
            <v>2022224100</v>
          </cell>
          <cell r="B11120" t="str">
            <v>2022</v>
          </cell>
          <cell r="C11120" t="str">
            <v>钟兴毅</v>
          </cell>
          <cell r="D11120" t="str">
            <v>女</v>
          </cell>
          <cell r="E11120" t="str">
            <v>51102819990321202X</v>
          </cell>
          <cell r="F11120" t="str">
            <v>全日制硕士</v>
          </cell>
          <cell r="G11120" t="str">
            <v>信息工程学院</v>
          </cell>
          <cell r="H11120" t="str">
            <v>电子信息</v>
          </cell>
          <cell r="I11120" t="str">
            <v>郝茹茹</v>
          </cell>
          <cell r="J11120" t="str">
            <v>130052</v>
          </cell>
          <cell r="K11120" t="str">
            <v>共青团员</v>
          </cell>
          <cell r="L11120" t="str">
            <v>19990321</v>
          </cell>
          <cell r="M11120" t="str">
            <v>汉族</v>
          </cell>
          <cell r="N11120">
            <v>20220901</v>
          </cell>
        </row>
        <row r="11121">
          <cell r="A11121" t="str">
            <v>2022224101</v>
          </cell>
          <cell r="B11121" t="str">
            <v>2022</v>
          </cell>
          <cell r="C11121" t="str">
            <v>廉晨毅</v>
          </cell>
          <cell r="D11121" t="str">
            <v>男</v>
          </cell>
          <cell r="E11121" t="str">
            <v>14270219990812421X</v>
          </cell>
          <cell r="F11121" t="str">
            <v>全日制硕士</v>
          </cell>
          <cell r="G11121" t="str">
            <v>信息工程学院</v>
          </cell>
          <cell r="H11121" t="str">
            <v>电子信息</v>
          </cell>
          <cell r="I11121" t="str">
            <v>孙朝云</v>
          </cell>
          <cell r="J11121" t="str">
            <v>003796</v>
          </cell>
          <cell r="K11121" t="str">
            <v>共青团员</v>
          </cell>
          <cell r="L11121" t="str">
            <v>19990812</v>
          </cell>
          <cell r="M11121" t="str">
            <v>汉族</v>
          </cell>
          <cell r="N11121">
            <v>20220901</v>
          </cell>
        </row>
        <row r="11122">
          <cell r="A11122" t="str">
            <v>2022224102</v>
          </cell>
          <cell r="B11122" t="str">
            <v>2022</v>
          </cell>
          <cell r="C11122" t="str">
            <v>姜晶耀</v>
          </cell>
          <cell r="D11122" t="str">
            <v>男</v>
          </cell>
          <cell r="E11122" t="str">
            <v>130526200011033016</v>
          </cell>
          <cell r="F11122" t="str">
            <v>全日制硕士</v>
          </cell>
          <cell r="G11122" t="str">
            <v>信息工程学院</v>
          </cell>
          <cell r="H11122" t="str">
            <v>电子信息</v>
          </cell>
          <cell r="I11122" t="str">
            <v>焦立男</v>
          </cell>
          <cell r="J11122" t="str">
            <v>007143</v>
          </cell>
          <cell r="K11122" t="str">
            <v>共青团员</v>
          </cell>
          <cell r="L11122" t="str">
            <v>20001103</v>
          </cell>
          <cell r="M11122" t="str">
            <v>汉族</v>
          </cell>
          <cell r="N11122">
            <v>20220901</v>
          </cell>
        </row>
        <row r="11123">
          <cell r="A11123" t="str">
            <v>2022224103</v>
          </cell>
          <cell r="B11123" t="str">
            <v>2022</v>
          </cell>
          <cell r="C11123" t="str">
            <v>唐荟强</v>
          </cell>
          <cell r="D11123" t="str">
            <v>男</v>
          </cell>
          <cell r="E11123" t="str">
            <v>43022420000330747X</v>
          </cell>
          <cell r="F11123" t="str">
            <v>全日制硕士</v>
          </cell>
          <cell r="G11123" t="str">
            <v>信息工程学院</v>
          </cell>
          <cell r="H11123" t="str">
            <v>电子信息</v>
          </cell>
          <cell r="I11123" t="str">
            <v>贺之莉</v>
          </cell>
          <cell r="J11123" t="str">
            <v>120100</v>
          </cell>
          <cell r="K11123" t="str">
            <v>共青团员</v>
          </cell>
          <cell r="L11123" t="str">
            <v>20000330</v>
          </cell>
          <cell r="M11123" t="str">
            <v>汉族</v>
          </cell>
          <cell r="N11123">
            <v>20220901</v>
          </cell>
        </row>
        <row r="11124">
          <cell r="A11124" t="str">
            <v>2022224104</v>
          </cell>
          <cell r="B11124" t="str">
            <v>2022</v>
          </cell>
          <cell r="C11124" t="str">
            <v>李航英</v>
          </cell>
          <cell r="D11124" t="str">
            <v>女</v>
          </cell>
          <cell r="E11124" t="str">
            <v>610323199910100023</v>
          </cell>
          <cell r="F11124" t="str">
            <v>全日制硕士</v>
          </cell>
          <cell r="G11124" t="str">
            <v>信息工程学院</v>
          </cell>
          <cell r="H11124" t="str">
            <v>电子信息</v>
          </cell>
          <cell r="I11124" t="str">
            <v>郝雪丽</v>
          </cell>
          <cell r="J11124" t="str">
            <v>160009</v>
          </cell>
          <cell r="K11124" t="str">
            <v>共青团员</v>
          </cell>
          <cell r="L11124" t="str">
            <v>19991010</v>
          </cell>
          <cell r="M11124" t="str">
            <v>汉族</v>
          </cell>
          <cell r="N11124">
            <v>20220901</v>
          </cell>
        </row>
        <row r="11125">
          <cell r="A11125" t="str">
            <v>2022224105</v>
          </cell>
          <cell r="B11125" t="str">
            <v>2022</v>
          </cell>
          <cell r="C11125" t="str">
            <v>石甜</v>
          </cell>
          <cell r="D11125" t="str">
            <v>女</v>
          </cell>
          <cell r="E11125" t="str">
            <v>142621200011094721</v>
          </cell>
          <cell r="F11125" t="str">
            <v>全日制硕士</v>
          </cell>
          <cell r="G11125" t="str">
            <v>信息工程学院</v>
          </cell>
          <cell r="H11125" t="str">
            <v>电子信息</v>
          </cell>
          <cell r="I11125" t="str">
            <v>梁中华</v>
          </cell>
          <cell r="J11125" t="str">
            <v>100032</v>
          </cell>
          <cell r="K11125" t="str">
            <v>共青团员</v>
          </cell>
          <cell r="L11125" t="str">
            <v>20001109</v>
          </cell>
          <cell r="M11125" t="str">
            <v>汉族</v>
          </cell>
          <cell r="N11125">
            <v>20220901</v>
          </cell>
        </row>
        <row r="11126">
          <cell r="A11126" t="str">
            <v>2022224106</v>
          </cell>
          <cell r="B11126" t="str">
            <v>2022</v>
          </cell>
          <cell r="C11126" t="str">
            <v>苗雪峰</v>
          </cell>
          <cell r="D11126" t="str">
            <v>男</v>
          </cell>
          <cell r="E11126" t="str">
            <v>152722199909170610</v>
          </cell>
          <cell r="F11126" t="str">
            <v>全日制硕士</v>
          </cell>
          <cell r="G11126" t="str">
            <v>信息工程学院</v>
          </cell>
          <cell r="H11126" t="str">
            <v>交通运输</v>
          </cell>
          <cell r="I11126" t="str">
            <v>马荣贵</v>
          </cell>
          <cell r="J11126" t="str">
            <v>004251</v>
          </cell>
          <cell r="K11126" t="str">
            <v>共青团员</v>
          </cell>
          <cell r="L11126" t="str">
            <v>19990917</v>
          </cell>
          <cell r="M11126" t="str">
            <v>汉族</v>
          </cell>
          <cell r="N11126">
            <v>20220901</v>
          </cell>
        </row>
        <row r="11127">
          <cell r="A11127" t="str">
            <v>2022224107</v>
          </cell>
          <cell r="B11127" t="str">
            <v>2022</v>
          </cell>
          <cell r="C11127" t="str">
            <v>刘浩楠</v>
          </cell>
          <cell r="D11127" t="str">
            <v>男</v>
          </cell>
          <cell r="E11127" t="str">
            <v>612729200003236610</v>
          </cell>
          <cell r="F11127" t="str">
            <v>全日制硕士</v>
          </cell>
          <cell r="G11127" t="str">
            <v>信息工程学院</v>
          </cell>
          <cell r="H11127" t="str">
            <v>交通运输</v>
          </cell>
          <cell r="I11127" t="str">
            <v>孙士杰</v>
          </cell>
          <cell r="J11127" t="str">
            <v>190172</v>
          </cell>
          <cell r="K11127" t="str">
            <v>共青团员</v>
          </cell>
          <cell r="L11127" t="str">
            <v>20000323</v>
          </cell>
          <cell r="M11127" t="str">
            <v>汉族</v>
          </cell>
          <cell r="N11127">
            <v>20220901</v>
          </cell>
        </row>
        <row r="11128">
          <cell r="A11128" t="str">
            <v>2022224108</v>
          </cell>
          <cell r="B11128" t="str">
            <v>2022</v>
          </cell>
          <cell r="C11128" t="str">
            <v>张涤非</v>
          </cell>
          <cell r="D11128" t="str">
            <v>男</v>
          </cell>
          <cell r="E11128" t="str">
            <v>610426199906010070</v>
          </cell>
          <cell r="F11128" t="str">
            <v>全日制硕士</v>
          </cell>
          <cell r="G11128" t="str">
            <v>信息工程学院</v>
          </cell>
          <cell r="H11128" t="str">
            <v>交通运输</v>
          </cell>
          <cell r="I11128" t="str">
            <v>郝茹茹</v>
          </cell>
          <cell r="J11128" t="str">
            <v>130052</v>
          </cell>
          <cell r="K11128" t="str">
            <v>共青团员</v>
          </cell>
          <cell r="L11128" t="str">
            <v>19990601</v>
          </cell>
          <cell r="M11128" t="str">
            <v>汉族</v>
          </cell>
          <cell r="N11128">
            <v>20220901</v>
          </cell>
        </row>
        <row r="11129">
          <cell r="A11129" t="str">
            <v>2022224109</v>
          </cell>
          <cell r="B11129" t="str">
            <v>2022</v>
          </cell>
          <cell r="C11129" t="str">
            <v>刘璇</v>
          </cell>
          <cell r="D11129" t="str">
            <v>女</v>
          </cell>
          <cell r="E11129" t="str">
            <v>142723199705290025</v>
          </cell>
          <cell r="F11129" t="str">
            <v>全日制硕士</v>
          </cell>
          <cell r="G11129" t="str">
            <v>信息工程学院</v>
          </cell>
          <cell r="H11129" t="str">
            <v>交通运输</v>
          </cell>
          <cell r="I11129" t="str">
            <v>周洲</v>
          </cell>
          <cell r="J11129" t="str">
            <v>006609</v>
          </cell>
          <cell r="K11129" t="str">
            <v>共青团员</v>
          </cell>
          <cell r="L11129" t="str">
            <v>19970529</v>
          </cell>
          <cell r="M11129" t="str">
            <v>汉族</v>
          </cell>
          <cell r="N11129">
            <v>20220901</v>
          </cell>
        </row>
        <row r="11130">
          <cell r="A11130" t="str">
            <v>2022224110</v>
          </cell>
          <cell r="B11130" t="str">
            <v>2022</v>
          </cell>
          <cell r="C11130" t="str">
            <v>康甲辉</v>
          </cell>
          <cell r="D11130" t="str">
            <v>男</v>
          </cell>
          <cell r="E11130" t="str">
            <v>610324199904170515</v>
          </cell>
          <cell r="F11130" t="str">
            <v>全日制硕士</v>
          </cell>
          <cell r="G11130" t="str">
            <v>信息工程学院</v>
          </cell>
          <cell r="H11130" t="str">
            <v>交通运输</v>
          </cell>
          <cell r="I11130" t="str">
            <v>柳有权</v>
          </cell>
          <cell r="J11130" t="str">
            <v>007212</v>
          </cell>
          <cell r="K11130" t="str">
            <v>共青团员</v>
          </cell>
          <cell r="L11130" t="str">
            <v>19990417</v>
          </cell>
          <cell r="M11130" t="str">
            <v>汉族</v>
          </cell>
          <cell r="N11130">
            <v>20220901</v>
          </cell>
        </row>
        <row r="11131">
          <cell r="A11131" t="str">
            <v>2022224111</v>
          </cell>
          <cell r="B11131" t="str">
            <v>2022</v>
          </cell>
          <cell r="C11131" t="str">
            <v>曹轩</v>
          </cell>
          <cell r="D11131" t="str">
            <v>男</v>
          </cell>
          <cell r="E11131" t="str">
            <v>610481199902170530</v>
          </cell>
          <cell r="F11131" t="str">
            <v>全日制硕士</v>
          </cell>
          <cell r="G11131" t="str">
            <v>信息工程学院</v>
          </cell>
          <cell r="H11131" t="str">
            <v>交通运输</v>
          </cell>
          <cell r="I11131" t="str">
            <v>程鑫</v>
          </cell>
          <cell r="J11131" t="str">
            <v>170141</v>
          </cell>
          <cell r="K11131" t="str">
            <v>共青团员</v>
          </cell>
          <cell r="L11131" t="str">
            <v>19990217</v>
          </cell>
          <cell r="M11131" t="str">
            <v>汉族</v>
          </cell>
          <cell r="N11131">
            <v>20220901</v>
          </cell>
        </row>
        <row r="11132">
          <cell r="A11132" t="str">
            <v>2022224112</v>
          </cell>
          <cell r="B11132" t="str">
            <v>2022</v>
          </cell>
          <cell r="C11132" t="str">
            <v>杜剑洋</v>
          </cell>
          <cell r="D11132" t="str">
            <v>男</v>
          </cell>
          <cell r="E11132" t="str">
            <v>411224200104040038</v>
          </cell>
          <cell r="F11132" t="str">
            <v>全日制硕士</v>
          </cell>
          <cell r="G11132" t="str">
            <v>信息工程学院</v>
          </cell>
          <cell r="H11132" t="str">
            <v>交通运输</v>
          </cell>
          <cell r="I11132" t="str">
            <v>马荣贵</v>
          </cell>
          <cell r="J11132" t="str">
            <v>004251</v>
          </cell>
          <cell r="K11132" t="str">
            <v>共青团员</v>
          </cell>
          <cell r="L11132" t="str">
            <v>20010404</v>
          </cell>
          <cell r="M11132" t="str">
            <v>汉族</v>
          </cell>
          <cell r="N11132">
            <v>20220901</v>
          </cell>
        </row>
        <row r="11133">
          <cell r="A11133" t="str">
            <v>2022224113</v>
          </cell>
          <cell r="B11133" t="str">
            <v>2022</v>
          </cell>
          <cell r="C11133" t="str">
            <v>赵明华</v>
          </cell>
          <cell r="D11133" t="str">
            <v>男</v>
          </cell>
          <cell r="E11133" t="str">
            <v>141128200010060032</v>
          </cell>
          <cell r="F11133" t="str">
            <v>全日制硕士</v>
          </cell>
          <cell r="G11133" t="str">
            <v>信息工程学院</v>
          </cell>
          <cell r="H11133" t="str">
            <v>交通运输</v>
          </cell>
          <cell r="I11133" t="str">
            <v>何立明</v>
          </cell>
          <cell r="J11133" t="str">
            <v>007118</v>
          </cell>
          <cell r="K11133" t="str">
            <v>共青团员</v>
          </cell>
          <cell r="L11133" t="str">
            <v>20001006</v>
          </cell>
          <cell r="M11133" t="str">
            <v>汉族</v>
          </cell>
          <cell r="N11133">
            <v>20220901</v>
          </cell>
        </row>
        <row r="11134">
          <cell r="A11134" t="str">
            <v>2022224114</v>
          </cell>
          <cell r="B11134" t="str">
            <v>2022</v>
          </cell>
          <cell r="C11134" t="str">
            <v>孙青</v>
          </cell>
          <cell r="D11134" t="str">
            <v>女</v>
          </cell>
          <cell r="E11134" t="str">
            <v>610425200004055025</v>
          </cell>
          <cell r="F11134" t="str">
            <v>全日制硕士</v>
          </cell>
          <cell r="G11134" t="str">
            <v>信息工程学院</v>
          </cell>
          <cell r="H11134" t="str">
            <v>交通运输</v>
          </cell>
          <cell r="I11134" t="str">
            <v>崔建明</v>
          </cell>
          <cell r="J11134" t="str">
            <v>007386</v>
          </cell>
          <cell r="K11134" t="str">
            <v>共青团员</v>
          </cell>
          <cell r="L11134" t="str">
            <v>20000405</v>
          </cell>
          <cell r="M11134" t="str">
            <v>汉族</v>
          </cell>
          <cell r="N11134">
            <v>20220901</v>
          </cell>
        </row>
        <row r="11135">
          <cell r="A11135" t="str">
            <v>2022224115</v>
          </cell>
          <cell r="B11135" t="str">
            <v>2022</v>
          </cell>
          <cell r="C11135" t="str">
            <v>杨芃</v>
          </cell>
          <cell r="D11135" t="str">
            <v>男</v>
          </cell>
          <cell r="E11135" t="str">
            <v>34122519960916635X</v>
          </cell>
          <cell r="F11135" t="str">
            <v>全日制硕士</v>
          </cell>
          <cell r="G11135" t="str">
            <v>信息工程学院</v>
          </cell>
          <cell r="H11135" t="str">
            <v>交通运输</v>
          </cell>
          <cell r="I11135" t="str">
            <v>安毅生</v>
          </cell>
          <cell r="J11135" t="str">
            <v>005589</v>
          </cell>
          <cell r="K11135" t="str">
            <v>共青团员</v>
          </cell>
          <cell r="L11135" t="str">
            <v>19960916</v>
          </cell>
          <cell r="M11135" t="str">
            <v>汉族</v>
          </cell>
          <cell r="N11135">
            <v>20220901</v>
          </cell>
        </row>
        <row r="11136">
          <cell r="A11136" t="str">
            <v>2022224116</v>
          </cell>
          <cell r="B11136" t="str">
            <v>2022</v>
          </cell>
          <cell r="C11136" t="str">
            <v>董俊龙</v>
          </cell>
          <cell r="D11136" t="str">
            <v>男</v>
          </cell>
          <cell r="E11136" t="str">
            <v>370281199905241516</v>
          </cell>
          <cell r="F11136" t="str">
            <v>全日制硕士</v>
          </cell>
          <cell r="G11136" t="str">
            <v>信息工程学院</v>
          </cell>
          <cell r="H11136" t="str">
            <v>交通运输</v>
          </cell>
          <cell r="I11136" t="str">
            <v>柳有权</v>
          </cell>
          <cell r="J11136" t="str">
            <v>007212</v>
          </cell>
          <cell r="K11136" t="str">
            <v>共青团员</v>
          </cell>
          <cell r="L11136" t="str">
            <v>19990524</v>
          </cell>
          <cell r="M11136" t="str">
            <v>汉族</v>
          </cell>
          <cell r="N11136">
            <v>20220901</v>
          </cell>
        </row>
        <row r="11137">
          <cell r="A11137" t="str">
            <v>2022224117</v>
          </cell>
          <cell r="B11137" t="str">
            <v>2022</v>
          </cell>
          <cell r="C11137" t="str">
            <v>邹宇旸</v>
          </cell>
          <cell r="D11137" t="str">
            <v>男</v>
          </cell>
          <cell r="E11137" t="str">
            <v>341226199906231310</v>
          </cell>
          <cell r="F11137" t="str">
            <v>全日制硕士</v>
          </cell>
          <cell r="G11137" t="str">
            <v>信息工程学院</v>
          </cell>
          <cell r="H11137" t="str">
            <v>交通运输</v>
          </cell>
          <cell r="I11137" t="str">
            <v>慕晨</v>
          </cell>
          <cell r="J11137" t="str">
            <v>007343</v>
          </cell>
          <cell r="K11137" t="str">
            <v>共青团员</v>
          </cell>
          <cell r="L11137" t="str">
            <v>19990623</v>
          </cell>
          <cell r="M11137" t="str">
            <v>汉族</v>
          </cell>
          <cell r="N11137">
            <v>20220901</v>
          </cell>
        </row>
        <row r="11138">
          <cell r="A11138" t="str">
            <v>2022224118</v>
          </cell>
          <cell r="B11138" t="str">
            <v>2022</v>
          </cell>
          <cell r="C11138" t="str">
            <v>江星晨</v>
          </cell>
          <cell r="D11138" t="str">
            <v>女</v>
          </cell>
          <cell r="E11138" t="str">
            <v>652722199807181026</v>
          </cell>
          <cell r="F11138" t="str">
            <v>全日制硕士</v>
          </cell>
          <cell r="G11138" t="str">
            <v>信息工程学院</v>
          </cell>
          <cell r="H11138" t="str">
            <v>交通运输</v>
          </cell>
          <cell r="I11138" t="str">
            <v>高婧洁</v>
          </cell>
          <cell r="J11138" t="str">
            <v>170133</v>
          </cell>
          <cell r="K11138" t="str">
            <v>中共党员</v>
          </cell>
          <cell r="L11138" t="str">
            <v>19980718</v>
          </cell>
          <cell r="M11138" t="str">
            <v>汉族</v>
          </cell>
          <cell r="N11138">
            <v>20220901</v>
          </cell>
        </row>
        <row r="11139">
          <cell r="A11139" t="str">
            <v>2022224119</v>
          </cell>
          <cell r="B11139" t="str">
            <v>2022</v>
          </cell>
          <cell r="C11139" t="str">
            <v>马辛洲</v>
          </cell>
          <cell r="D11139" t="str">
            <v>男</v>
          </cell>
          <cell r="E11139" t="str">
            <v>610125200005190070</v>
          </cell>
          <cell r="F11139" t="str">
            <v>全日制硕士</v>
          </cell>
          <cell r="G11139" t="str">
            <v>信息工程学院</v>
          </cell>
          <cell r="H11139" t="str">
            <v>交通运输</v>
          </cell>
          <cell r="I11139" t="str">
            <v>宋焕生</v>
          </cell>
          <cell r="J11139" t="str">
            <v>006847</v>
          </cell>
          <cell r="K11139" t="str">
            <v>共青团员</v>
          </cell>
          <cell r="L11139" t="str">
            <v>20000519</v>
          </cell>
          <cell r="M11139" t="str">
            <v>汉族</v>
          </cell>
          <cell r="N11139">
            <v>20220901</v>
          </cell>
        </row>
        <row r="11140">
          <cell r="A11140" t="str">
            <v>2022224120</v>
          </cell>
          <cell r="B11140" t="str">
            <v>2022</v>
          </cell>
          <cell r="C11140" t="str">
            <v>安微微</v>
          </cell>
          <cell r="D11140" t="str">
            <v>女</v>
          </cell>
          <cell r="E11140" t="str">
            <v>130682200001287828</v>
          </cell>
          <cell r="F11140" t="str">
            <v>全日制硕士</v>
          </cell>
          <cell r="G11140" t="str">
            <v>信息工程学院</v>
          </cell>
          <cell r="H11140" t="str">
            <v>交通运输</v>
          </cell>
          <cell r="I11140" t="str">
            <v>刘立东</v>
          </cell>
          <cell r="J11140" t="str">
            <v>120089</v>
          </cell>
          <cell r="K11140" t="str">
            <v>共青团员</v>
          </cell>
          <cell r="L11140" t="str">
            <v>20000128</v>
          </cell>
          <cell r="M11140" t="str">
            <v>汉族</v>
          </cell>
          <cell r="N11140">
            <v>20220901</v>
          </cell>
        </row>
        <row r="11141">
          <cell r="A11141" t="str">
            <v>2022224121</v>
          </cell>
          <cell r="B11141" t="str">
            <v>2022</v>
          </cell>
          <cell r="C11141" t="str">
            <v>李博轩</v>
          </cell>
          <cell r="D11141" t="str">
            <v>男</v>
          </cell>
          <cell r="E11141" t="str">
            <v>130528199803305718</v>
          </cell>
          <cell r="F11141" t="str">
            <v>全日制硕士</v>
          </cell>
          <cell r="G11141" t="str">
            <v>信息工程学院</v>
          </cell>
          <cell r="H11141" t="str">
            <v>交通运输</v>
          </cell>
          <cell r="I11141" t="str">
            <v>马峻岩</v>
          </cell>
          <cell r="J11141" t="str">
            <v>120106</v>
          </cell>
          <cell r="K11141" t="str">
            <v>中共党员</v>
          </cell>
          <cell r="L11141" t="str">
            <v>19980330</v>
          </cell>
          <cell r="M11141" t="str">
            <v>汉族</v>
          </cell>
          <cell r="N11141">
            <v>20220901</v>
          </cell>
        </row>
        <row r="11142">
          <cell r="A11142" t="str">
            <v>2022224122</v>
          </cell>
          <cell r="B11142" t="str">
            <v>2022</v>
          </cell>
          <cell r="C11142" t="str">
            <v>胡志强</v>
          </cell>
          <cell r="D11142" t="str">
            <v>男</v>
          </cell>
          <cell r="E11142" t="str">
            <v>420107199911181017</v>
          </cell>
          <cell r="F11142" t="str">
            <v>全日制硕士</v>
          </cell>
          <cell r="G11142" t="str">
            <v>信息工程学院</v>
          </cell>
          <cell r="H11142" t="str">
            <v>交通运输</v>
          </cell>
          <cell r="I11142" t="str">
            <v>杨澜</v>
          </cell>
          <cell r="J11142" t="str">
            <v>130131</v>
          </cell>
          <cell r="K11142" t="str">
            <v>共青团员</v>
          </cell>
          <cell r="L11142" t="str">
            <v>19991118</v>
          </cell>
          <cell r="M11142" t="str">
            <v>汉族</v>
          </cell>
          <cell r="N11142">
            <v>20220901</v>
          </cell>
        </row>
        <row r="11143">
          <cell r="A11143" t="str">
            <v>2022224123</v>
          </cell>
          <cell r="B11143" t="str">
            <v>2022</v>
          </cell>
          <cell r="C11143" t="str">
            <v>刘聪敏</v>
          </cell>
          <cell r="D11143" t="str">
            <v>女</v>
          </cell>
          <cell r="E11143" t="str">
            <v>411222200001240544</v>
          </cell>
          <cell r="F11143" t="str">
            <v>全日制硕士</v>
          </cell>
          <cell r="G11143" t="str">
            <v>信息工程学院</v>
          </cell>
          <cell r="H11143" t="str">
            <v>交通运输</v>
          </cell>
          <cell r="I11143" t="str">
            <v>方勇</v>
          </cell>
          <cell r="J11143" t="str">
            <v>170023</v>
          </cell>
          <cell r="K11143" t="str">
            <v>中共预备党员</v>
          </cell>
          <cell r="L11143" t="str">
            <v>20000124</v>
          </cell>
          <cell r="M11143" t="str">
            <v>汉族</v>
          </cell>
          <cell r="N11143">
            <v>20220901</v>
          </cell>
        </row>
        <row r="11144">
          <cell r="A11144" t="str">
            <v>2022224124</v>
          </cell>
          <cell r="B11144" t="str">
            <v>2022</v>
          </cell>
          <cell r="C11144" t="str">
            <v>葛菲</v>
          </cell>
          <cell r="D11144" t="str">
            <v>女</v>
          </cell>
          <cell r="E11144" t="str">
            <v>610121199903200022</v>
          </cell>
          <cell r="F11144" t="str">
            <v>全日制硕士</v>
          </cell>
          <cell r="G11144" t="str">
            <v>信息工程学院</v>
          </cell>
          <cell r="H11144" t="str">
            <v>交通运输</v>
          </cell>
          <cell r="I11144" t="str">
            <v>揣锦华</v>
          </cell>
          <cell r="J11144" t="str">
            <v>003832</v>
          </cell>
          <cell r="K11144" t="str">
            <v>共青团员</v>
          </cell>
          <cell r="L11144" t="str">
            <v>19990320</v>
          </cell>
          <cell r="M11144" t="str">
            <v>汉族</v>
          </cell>
          <cell r="N11144">
            <v>20220901</v>
          </cell>
        </row>
        <row r="11145">
          <cell r="A11145" t="str">
            <v>2022224125</v>
          </cell>
          <cell r="B11145" t="str">
            <v>2022</v>
          </cell>
          <cell r="C11145" t="str">
            <v>姚思阳</v>
          </cell>
          <cell r="D11145" t="str">
            <v>女</v>
          </cell>
          <cell r="E11145" t="str">
            <v>610528200010265429</v>
          </cell>
          <cell r="F11145" t="str">
            <v>全日制硕士</v>
          </cell>
          <cell r="G11145" t="str">
            <v>信息工程学院</v>
          </cell>
          <cell r="H11145" t="str">
            <v>交通运输</v>
          </cell>
          <cell r="I11145" t="str">
            <v>贺之莉</v>
          </cell>
          <cell r="J11145" t="str">
            <v>120100</v>
          </cell>
          <cell r="K11145" t="str">
            <v>共青团员</v>
          </cell>
          <cell r="L11145" t="str">
            <v>20001026</v>
          </cell>
          <cell r="M11145" t="str">
            <v>汉族</v>
          </cell>
          <cell r="N11145">
            <v>20220901</v>
          </cell>
        </row>
        <row r="11146">
          <cell r="A11146" t="str">
            <v>2022224126</v>
          </cell>
          <cell r="B11146" t="str">
            <v>2022</v>
          </cell>
          <cell r="C11146" t="str">
            <v>罗宇皓</v>
          </cell>
          <cell r="D11146" t="str">
            <v>男</v>
          </cell>
          <cell r="E11146" t="str">
            <v>142601200011159710</v>
          </cell>
          <cell r="F11146" t="str">
            <v>全日制硕士</v>
          </cell>
          <cell r="G11146" t="str">
            <v>信息工程学院</v>
          </cell>
          <cell r="H11146" t="str">
            <v>交通运输</v>
          </cell>
          <cell r="I11146" t="str">
            <v>杨小军</v>
          </cell>
          <cell r="J11146" t="str">
            <v>007158</v>
          </cell>
          <cell r="K11146" t="str">
            <v>共青团员</v>
          </cell>
          <cell r="L11146" t="str">
            <v>20001115</v>
          </cell>
          <cell r="M11146" t="str">
            <v>汉族</v>
          </cell>
          <cell r="N11146">
            <v>20220901</v>
          </cell>
        </row>
        <row r="11147">
          <cell r="A11147" t="str">
            <v>2022224127</v>
          </cell>
          <cell r="B11147" t="str">
            <v>2022</v>
          </cell>
          <cell r="C11147" t="str">
            <v>费怡瑄</v>
          </cell>
          <cell r="D11147" t="str">
            <v>女</v>
          </cell>
          <cell r="E11147" t="str">
            <v>61048120001025622X</v>
          </cell>
          <cell r="F11147" t="str">
            <v>全日制硕士</v>
          </cell>
          <cell r="G11147" t="str">
            <v>信息工程学院</v>
          </cell>
          <cell r="H11147" t="str">
            <v>交通运输</v>
          </cell>
          <cell r="I11147" t="str">
            <v>丁爱玲</v>
          </cell>
          <cell r="J11147" t="str">
            <v>004730</v>
          </cell>
          <cell r="K11147" t="str">
            <v>共青团员</v>
          </cell>
          <cell r="L11147" t="str">
            <v>20001025</v>
          </cell>
          <cell r="M11147" t="str">
            <v>汉族</v>
          </cell>
          <cell r="N11147">
            <v>20220901</v>
          </cell>
        </row>
        <row r="11148">
          <cell r="A11148" t="str">
            <v>2022224128</v>
          </cell>
          <cell r="B11148" t="str">
            <v>2022</v>
          </cell>
          <cell r="C11148" t="str">
            <v>胡欣倩</v>
          </cell>
          <cell r="D11148" t="str">
            <v>女</v>
          </cell>
          <cell r="E11148" t="str">
            <v>610115199907154767</v>
          </cell>
          <cell r="F11148" t="str">
            <v>全日制硕士</v>
          </cell>
          <cell r="G11148" t="str">
            <v>信息工程学院</v>
          </cell>
          <cell r="H11148" t="str">
            <v>交通运输</v>
          </cell>
          <cell r="I11148" t="str">
            <v>史昕</v>
          </cell>
          <cell r="J11148" t="str">
            <v>140036</v>
          </cell>
          <cell r="K11148" t="str">
            <v>共青团员</v>
          </cell>
          <cell r="L11148" t="str">
            <v>19990715</v>
          </cell>
          <cell r="M11148" t="str">
            <v>汉族</v>
          </cell>
          <cell r="N11148">
            <v>20220901</v>
          </cell>
        </row>
        <row r="11149">
          <cell r="A11149" t="str">
            <v>2022224129</v>
          </cell>
          <cell r="B11149" t="str">
            <v>2022</v>
          </cell>
          <cell r="C11149" t="str">
            <v>白皎月</v>
          </cell>
          <cell r="D11149" t="str">
            <v>女</v>
          </cell>
          <cell r="E11149" t="str">
            <v>411282199906146027</v>
          </cell>
          <cell r="F11149" t="str">
            <v>全日制硕士</v>
          </cell>
          <cell r="G11149" t="str">
            <v>信息工程学院</v>
          </cell>
          <cell r="H11149" t="str">
            <v>交通运输</v>
          </cell>
          <cell r="I11149" t="str">
            <v>张立成</v>
          </cell>
          <cell r="J11149" t="str">
            <v>120072</v>
          </cell>
          <cell r="K11149" t="str">
            <v>共青团员</v>
          </cell>
          <cell r="L11149" t="str">
            <v>19990614</v>
          </cell>
          <cell r="M11149" t="str">
            <v>汉族</v>
          </cell>
          <cell r="N11149">
            <v>20220901</v>
          </cell>
        </row>
        <row r="11150">
          <cell r="A11150" t="str">
            <v>2022224130</v>
          </cell>
          <cell r="B11150" t="str">
            <v>2022</v>
          </cell>
          <cell r="C11150" t="str">
            <v>李霞</v>
          </cell>
          <cell r="D11150" t="str">
            <v>女</v>
          </cell>
          <cell r="E11150" t="str">
            <v>140321200002230025</v>
          </cell>
          <cell r="F11150" t="str">
            <v>全日制硕士</v>
          </cell>
          <cell r="G11150" t="str">
            <v>信息工程学院</v>
          </cell>
          <cell r="H11150" t="str">
            <v>交通运输</v>
          </cell>
          <cell r="I11150" t="str">
            <v>杨澜</v>
          </cell>
          <cell r="J11150" t="str">
            <v>130131</v>
          </cell>
          <cell r="K11150" t="str">
            <v>共青团员</v>
          </cell>
          <cell r="L11150" t="str">
            <v>20000223</v>
          </cell>
          <cell r="M11150" t="str">
            <v>汉族</v>
          </cell>
          <cell r="N11150">
            <v>20220901</v>
          </cell>
        </row>
        <row r="11151">
          <cell r="A11151" t="str">
            <v>2022224131</v>
          </cell>
          <cell r="B11151" t="str">
            <v>2022</v>
          </cell>
          <cell r="C11151" t="str">
            <v>何天</v>
          </cell>
          <cell r="D11151" t="str">
            <v>男</v>
          </cell>
          <cell r="E11151" t="str">
            <v>141181199808220118</v>
          </cell>
          <cell r="F11151" t="str">
            <v>全日制硕士</v>
          </cell>
          <cell r="G11151" t="str">
            <v>信息工程学院</v>
          </cell>
          <cell r="H11151" t="str">
            <v>交通运输</v>
          </cell>
          <cell r="I11151" t="str">
            <v>靳钊</v>
          </cell>
          <cell r="J11151" t="str">
            <v>110026</v>
          </cell>
          <cell r="K11151" t="str">
            <v>共青团员</v>
          </cell>
          <cell r="L11151" t="str">
            <v>19980822</v>
          </cell>
          <cell r="M11151" t="str">
            <v>汉族</v>
          </cell>
          <cell r="N11151">
            <v>20220901</v>
          </cell>
        </row>
        <row r="11152">
          <cell r="A11152" t="str">
            <v>2022225001</v>
          </cell>
          <cell r="B11152" t="str">
            <v>2022</v>
          </cell>
          <cell r="C11152" t="str">
            <v>倪文强</v>
          </cell>
          <cell r="D11152" t="str">
            <v>男</v>
          </cell>
          <cell r="E11152" t="str">
            <v>420116200107128516</v>
          </cell>
          <cell r="F11152" t="str">
            <v>全日制硕士</v>
          </cell>
          <cell r="G11152" t="str">
            <v>工程机械学院</v>
          </cell>
          <cell r="H11152" t="str">
            <v>机械</v>
          </cell>
          <cell r="I11152" t="str">
            <v>朱雅光</v>
          </cell>
          <cell r="J11152" t="str">
            <v>140144</v>
          </cell>
          <cell r="K11152" t="str">
            <v>共青团员</v>
          </cell>
          <cell r="L11152" t="str">
            <v>20010712</v>
          </cell>
          <cell r="M11152" t="str">
            <v>汉族</v>
          </cell>
          <cell r="N11152">
            <v>20220901</v>
          </cell>
        </row>
        <row r="11153">
          <cell r="A11153" t="str">
            <v>2022225002</v>
          </cell>
          <cell r="B11153" t="str">
            <v>2022</v>
          </cell>
          <cell r="C11153" t="str">
            <v>刘洋</v>
          </cell>
          <cell r="D11153" t="str">
            <v>男</v>
          </cell>
          <cell r="E11153" t="str">
            <v>411330199907013436</v>
          </cell>
          <cell r="F11153" t="str">
            <v>全日制硕士</v>
          </cell>
          <cell r="G11153" t="str">
            <v>工程机械学院</v>
          </cell>
          <cell r="H11153" t="str">
            <v>机械</v>
          </cell>
          <cell r="I11153" t="str">
            <v>郭磊</v>
          </cell>
          <cell r="J11153" t="str">
            <v>160109</v>
          </cell>
          <cell r="K11153" t="str">
            <v>共青团员</v>
          </cell>
          <cell r="L11153" t="str">
            <v>19990701</v>
          </cell>
          <cell r="M11153" t="str">
            <v>汉族</v>
          </cell>
          <cell r="N11153">
            <v>20220901</v>
          </cell>
        </row>
        <row r="11154">
          <cell r="A11154" t="str">
            <v>2022225003</v>
          </cell>
          <cell r="B11154" t="str">
            <v>2022</v>
          </cell>
          <cell r="C11154" t="str">
            <v>王兆满</v>
          </cell>
          <cell r="D11154" t="str">
            <v>男</v>
          </cell>
          <cell r="E11154" t="str">
            <v>411525200008154572</v>
          </cell>
          <cell r="F11154" t="str">
            <v>全日制硕士</v>
          </cell>
          <cell r="G11154" t="str">
            <v>工程机械学院</v>
          </cell>
          <cell r="H11154" t="str">
            <v>机械</v>
          </cell>
          <cell r="I11154" t="str">
            <v>郭万金</v>
          </cell>
          <cell r="J11154" t="str">
            <v>170094</v>
          </cell>
          <cell r="K11154" t="str">
            <v>共青团员</v>
          </cell>
          <cell r="L11154" t="str">
            <v>20000815</v>
          </cell>
          <cell r="M11154" t="str">
            <v>汉族</v>
          </cell>
          <cell r="N11154">
            <v>20220901</v>
          </cell>
        </row>
        <row r="11155">
          <cell r="A11155" t="str">
            <v>2022225004</v>
          </cell>
          <cell r="B11155" t="str">
            <v>2022</v>
          </cell>
          <cell r="C11155" t="str">
            <v>加泽贤</v>
          </cell>
          <cell r="D11155" t="str">
            <v>男</v>
          </cell>
          <cell r="E11155" t="str">
            <v>420621200010260017</v>
          </cell>
          <cell r="F11155" t="str">
            <v>全日制硕士</v>
          </cell>
          <cell r="G11155" t="str">
            <v>工程机械学院</v>
          </cell>
          <cell r="H11155" t="str">
            <v>机械</v>
          </cell>
          <cell r="I11155" t="str">
            <v>吕景祥</v>
          </cell>
          <cell r="J11155" t="str">
            <v>180118</v>
          </cell>
          <cell r="K11155" t="str">
            <v>中共预备党员</v>
          </cell>
          <cell r="L11155" t="str">
            <v>20001026</v>
          </cell>
          <cell r="M11155" t="str">
            <v>汉族</v>
          </cell>
          <cell r="N11155">
            <v>20220901</v>
          </cell>
        </row>
        <row r="11156">
          <cell r="A11156" t="str">
            <v>2022225005</v>
          </cell>
          <cell r="B11156" t="str">
            <v>2022</v>
          </cell>
          <cell r="C11156" t="str">
            <v>袁明</v>
          </cell>
          <cell r="D11156" t="str">
            <v>男</v>
          </cell>
          <cell r="E11156" t="str">
            <v>152601199803193614</v>
          </cell>
          <cell r="F11156" t="str">
            <v>全日制硕士</v>
          </cell>
          <cell r="G11156" t="str">
            <v>工程机械学院</v>
          </cell>
          <cell r="H11156" t="str">
            <v>机械</v>
          </cell>
          <cell r="I11156" t="str">
            <v>赵铁栓</v>
          </cell>
          <cell r="J11156" t="str">
            <v>004623</v>
          </cell>
          <cell r="K11156" t="str">
            <v>共青团员</v>
          </cell>
          <cell r="L11156" t="str">
            <v>19980319</v>
          </cell>
          <cell r="M11156" t="str">
            <v>汉族</v>
          </cell>
          <cell r="N11156">
            <v>20220901</v>
          </cell>
        </row>
        <row r="11157">
          <cell r="A11157" t="str">
            <v>2022225006</v>
          </cell>
          <cell r="B11157" t="str">
            <v>2022</v>
          </cell>
          <cell r="C11157" t="str">
            <v>赵晨阳</v>
          </cell>
          <cell r="D11157" t="str">
            <v>男</v>
          </cell>
          <cell r="E11157" t="str">
            <v>610402200005265193</v>
          </cell>
          <cell r="F11157" t="str">
            <v>全日制硕士</v>
          </cell>
          <cell r="G11157" t="str">
            <v>工程机械学院</v>
          </cell>
          <cell r="H11157" t="str">
            <v>机械</v>
          </cell>
          <cell r="I11157" t="str">
            <v>吴坚</v>
          </cell>
          <cell r="J11157" t="str">
            <v>006742</v>
          </cell>
          <cell r="K11157" t="str">
            <v>共青团员</v>
          </cell>
          <cell r="L11157" t="str">
            <v>20000526</v>
          </cell>
          <cell r="M11157" t="str">
            <v>汉族</v>
          </cell>
          <cell r="N11157">
            <v>20220901</v>
          </cell>
        </row>
        <row r="11158">
          <cell r="A11158" t="str">
            <v>2022225007</v>
          </cell>
          <cell r="B11158" t="str">
            <v>2022</v>
          </cell>
          <cell r="C11158" t="str">
            <v>惠星源</v>
          </cell>
          <cell r="D11158" t="str">
            <v>男</v>
          </cell>
          <cell r="E11158" t="str">
            <v>650103199911024019</v>
          </cell>
          <cell r="F11158" t="str">
            <v>全日制硕士</v>
          </cell>
          <cell r="G11158" t="str">
            <v>工程机械学院</v>
          </cell>
          <cell r="H11158" t="str">
            <v>机械</v>
          </cell>
          <cell r="I11158" t="str">
            <v>刘琼</v>
          </cell>
          <cell r="J11158" t="str">
            <v>100127</v>
          </cell>
          <cell r="K11158" t="str">
            <v>共青团员</v>
          </cell>
          <cell r="L11158" t="str">
            <v>19991102</v>
          </cell>
          <cell r="M11158" t="str">
            <v>汉族</v>
          </cell>
          <cell r="N11158">
            <v>20220901</v>
          </cell>
        </row>
        <row r="11159">
          <cell r="A11159" t="str">
            <v>2022225008</v>
          </cell>
          <cell r="B11159" t="str">
            <v>2022</v>
          </cell>
          <cell r="C11159" t="str">
            <v>张寰</v>
          </cell>
          <cell r="D11159" t="str">
            <v>男</v>
          </cell>
          <cell r="E11159" t="str">
            <v>410621200104015037</v>
          </cell>
          <cell r="F11159" t="str">
            <v>全日制硕士</v>
          </cell>
          <cell r="G11159" t="str">
            <v>工程机械学院</v>
          </cell>
          <cell r="H11159" t="str">
            <v>机械</v>
          </cell>
          <cell r="I11159" t="str">
            <v>王刚锋</v>
          </cell>
          <cell r="J11159" t="str">
            <v>150140</v>
          </cell>
          <cell r="K11159" t="str">
            <v>共青团员</v>
          </cell>
          <cell r="L11159" t="str">
            <v>20010401</v>
          </cell>
          <cell r="M11159" t="str">
            <v>汉族</v>
          </cell>
          <cell r="N11159">
            <v>20220901</v>
          </cell>
        </row>
        <row r="11160">
          <cell r="A11160" t="str">
            <v>2022225009</v>
          </cell>
          <cell r="B11160" t="str">
            <v>2022</v>
          </cell>
          <cell r="C11160" t="str">
            <v>金昊哲</v>
          </cell>
          <cell r="D11160" t="str">
            <v>男</v>
          </cell>
          <cell r="E11160" t="str">
            <v>410381200001244531</v>
          </cell>
          <cell r="F11160" t="str">
            <v>全日制硕士</v>
          </cell>
          <cell r="G11160" t="str">
            <v>工程机械学院</v>
          </cell>
          <cell r="H11160" t="str">
            <v>机械</v>
          </cell>
          <cell r="I11160" t="str">
            <v>丁凯</v>
          </cell>
          <cell r="J11160" t="str">
            <v>170007</v>
          </cell>
          <cell r="K11160" t="str">
            <v>共青团员</v>
          </cell>
          <cell r="L11160" t="str">
            <v>20000124</v>
          </cell>
          <cell r="M11160" t="str">
            <v>汉族</v>
          </cell>
          <cell r="N11160">
            <v>20220901</v>
          </cell>
        </row>
        <row r="11161">
          <cell r="A11161" t="str">
            <v>2022225010</v>
          </cell>
          <cell r="B11161" t="str">
            <v>2022</v>
          </cell>
          <cell r="C11161" t="str">
            <v>倪畅</v>
          </cell>
          <cell r="D11161" t="str">
            <v>男</v>
          </cell>
          <cell r="E11161" t="str">
            <v>372928199901240012</v>
          </cell>
          <cell r="F11161" t="str">
            <v>全日制硕士</v>
          </cell>
          <cell r="G11161" t="str">
            <v>工程机械学院</v>
          </cell>
          <cell r="H11161" t="str">
            <v>机械</v>
          </cell>
          <cell r="I11161" t="str">
            <v>赵悟</v>
          </cell>
          <cell r="J11161" t="str">
            <v>006069</v>
          </cell>
          <cell r="K11161" t="str">
            <v>共青团员</v>
          </cell>
          <cell r="L11161" t="str">
            <v>19990124</v>
          </cell>
          <cell r="M11161" t="str">
            <v>汉族</v>
          </cell>
          <cell r="N11161">
            <v>20220901</v>
          </cell>
        </row>
        <row r="11162">
          <cell r="A11162" t="str">
            <v>2022225011</v>
          </cell>
          <cell r="B11162" t="str">
            <v>2022</v>
          </cell>
          <cell r="C11162" t="str">
            <v>张祎</v>
          </cell>
          <cell r="D11162" t="str">
            <v>男</v>
          </cell>
          <cell r="E11162" t="str">
            <v>610430199604164618</v>
          </cell>
          <cell r="F11162" t="str">
            <v>全日制硕士</v>
          </cell>
          <cell r="G11162" t="str">
            <v>工程机械学院</v>
          </cell>
          <cell r="H11162" t="str">
            <v>机械</v>
          </cell>
          <cell r="I11162" t="str">
            <v>蔡宗琰</v>
          </cell>
          <cell r="J11162" t="str">
            <v>006831</v>
          </cell>
          <cell r="K11162" t="str">
            <v>共青团员</v>
          </cell>
          <cell r="L11162" t="str">
            <v>19960416</v>
          </cell>
          <cell r="M11162" t="str">
            <v>汉族</v>
          </cell>
          <cell r="N11162">
            <v>20220901</v>
          </cell>
        </row>
        <row r="11163">
          <cell r="A11163" t="str">
            <v>2022225012</v>
          </cell>
          <cell r="B11163" t="str">
            <v>2022</v>
          </cell>
          <cell r="C11163" t="str">
            <v>王子俊</v>
          </cell>
          <cell r="D11163" t="str">
            <v>男</v>
          </cell>
          <cell r="E11163" t="str">
            <v>140430199912050038</v>
          </cell>
          <cell r="F11163" t="str">
            <v>全日制硕士</v>
          </cell>
          <cell r="G11163" t="str">
            <v>工程机械学院</v>
          </cell>
          <cell r="H11163" t="str">
            <v>机械</v>
          </cell>
          <cell r="I11163" t="str">
            <v>刘清涛</v>
          </cell>
          <cell r="J11163" t="str">
            <v>110141</v>
          </cell>
          <cell r="K11163" t="str">
            <v>共青团员</v>
          </cell>
          <cell r="L11163" t="str">
            <v>19991205</v>
          </cell>
          <cell r="M11163" t="str">
            <v>汉族</v>
          </cell>
          <cell r="N11163">
            <v>20220901</v>
          </cell>
        </row>
        <row r="11164">
          <cell r="A11164" t="str">
            <v>2022225013</v>
          </cell>
          <cell r="B11164" t="str">
            <v>2022</v>
          </cell>
          <cell r="C11164" t="str">
            <v>李向锋</v>
          </cell>
          <cell r="D11164" t="str">
            <v>男</v>
          </cell>
          <cell r="E11164" t="str">
            <v>412825199810071514</v>
          </cell>
          <cell r="F11164" t="str">
            <v>全日制硕士</v>
          </cell>
          <cell r="G11164" t="str">
            <v>工程机械学院</v>
          </cell>
          <cell r="H11164" t="str">
            <v>机械</v>
          </cell>
          <cell r="I11164" t="str">
            <v>常乐浩</v>
          </cell>
          <cell r="J11164" t="str">
            <v>140155</v>
          </cell>
          <cell r="K11164" t="str">
            <v>共青团员</v>
          </cell>
          <cell r="L11164" t="str">
            <v>19981007</v>
          </cell>
          <cell r="M11164" t="str">
            <v>汉族</v>
          </cell>
          <cell r="N11164">
            <v>20220901</v>
          </cell>
        </row>
        <row r="11165">
          <cell r="A11165" t="str">
            <v>2022225014</v>
          </cell>
          <cell r="B11165" t="str">
            <v>2022</v>
          </cell>
          <cell r="C11165" t="str">
            <v>晋可</v>
          </cell>
          <cell r="D11165" t="str">
            <v>男</v>
          </cell>
          <cell r="E11165" t="str">
            <v>340702199912077538</v>
          </cell>
          <cell r="F11165" t="str">
            <v>全日制硕士</v>
          </cell>
          <cell r="G11165" t="str">
            <v>工程机械学院</v>
          </cell>
          <cell r="H11165" t="str">
            <v>机械</v>
          </cell>
          <cell r="I11165" t="str">
            <v>赵铁栓</v>
          </cell>
          <cell r="J11165" t="str">
            <v>004623</v>
          </cell>
          <cell r="K11165" t="str">
            <v>共青团员</v>
          </cell>
          <cell r="L11165" t="str">
            <v>19991207</v>
          </cell>
          <cell r="M11165" t="str">
            <v>汉族</v>
          </cell>
          <cell r="N11165">
            <v>20220901</v>
          </cell>
        </row>
        <row r="11166">
          <cell r="A11166" t="str">
            <v>2022225015</v>
          </cell>
          <cell r="B11166" t="str">
            <v>2022</v>
          </cell>
          <cell r="C11166" t="str">
            <v>李斌</v>
          </cell>
          <cell r="D11166" t="str">
            <v>男</v>
          </cell>
          <cell r="E11166" t="str">
            <v>142622200003112519</v>
          </cell>
          <cell r="F11166" t="str">
            <v>全日制硕士</v>
          </cell>
          <cell r="G11166" t="str">
            <v>工程机械学院</v>
          </cell>
          <cell r="H11166" t="str">
            <v>机械</v>
          </cell>
          <cell r="I11166" t="str">
            <v>胡永彪</v>
          </cell>
          <cell r="J11166" t="str">
            <v>003577</v>
          </cell>
          <cell r="K11166" t="str">
            <v>共青团员</v>
          </cell>
          <cell r="L11166" t="str">
            <v>20000311</v>
          </cell>
          <cell r="M11166" t="str">
            <v>汉族</v>
          </cell>
          <cell r="N11166">
            <v>20220901</v>
          </cell>
        </row>
        <row r="11167">
          <cell r="A11167" t="str">
            <v>2022225016</v>
          </cell>
          <cell r="B11167" t="str">
            <v>2022</v>
          </cell>
          <cell r="C11167" t="str">
            <v>王芳珍</v>
          </cell>
          <cell r="D11167" t="str">
            <v>男</v>
          </cell>
          <cell r="E11167" t="str">
            <v>360721199412101637</v>
          </cell>
          <cell r="F11167" t="str">
            <v>全日制硕士</v>
          </cell>
          <cell r="G11167" t="str">
            <v>工程机械学院</v>
          </cell>
          <cell r="H11167" t="str">
            <v>机械</v>
          </cell>
          <cell r="I11167" t="str">
            <v>张小丽</v>
          </cell>
          <cell r="J11167" t="str">
            <v>120015</v>
          </cell>
          <cell r="K11167" t="str">
            <v>中共党员</v>
          </cell>
          <cell r="L11167" t="str">
            <v>19941210</v>
          </cell>
          <cell r="M11167" t="str">
            <v>汉族</v>
          </cell>
          <cell r="N11167">
            <v>20220901</v>
          </cell>
        </row>
        <row r="11168">
          <cell r="A11168" t="str">
            <v>2022225017</v>
          </cell>
          <cell r="B11168" t="str">
            <v>2022</v>
          </cell>
          <cell r="C11168" t="str">
            <v>柴玉琳</v>
          </cell>
          <cell r="D11168" t="str">
            <v>女</v>
          </cell>
          <cell r="E11168" t="str">
            <v>412723199909107726</v>
          </cell>
          <cell r="F11168" t="str">
            <v>全日制硕士</v>
          </cell>
          <cell r="G11168" t="str">
            <v>工程机械学院</v>
          </cell>
          <cell r="H11168" t="str">
            <v>机械</v>
          </cell>
          <cell r="I11168" t="str">
            <v>杨人凤</v>
          </cell>
          <cell r="J11168" t="str">
            <v>004084</v>
          </cell>
          <cell r="K11168" t="str">
            <v>中共预备党员</v>
          </cell>
          <cell r="L11168" t="str">
            <v>19990910</v>
          </cell>
          <cell r="M11168" t="str">
            <v>汉族</v>
          </cell>
          <cell r="N11168">
            <v>20220901</v>
          </cell>
        </row>
        <row r="11169">
          <cell r="A11169" t="str">
            <v>2022225018</v>
          </cell>
          <cell r="B11169" t="str">
            <v>2022</v>
          </cell>
          <cell r="C11169" t="str">
            <v>王世硕</v>
          </cell>
          <cell r="D11169" t="str">
            <v>男</v>
          </cell>
          <cell r="E11169" t="str">
            <v>13052920001022221X</v>
          </cell>
          <cell r="F11169" t="str">
            <v>全日制硕士</v>
          </cell>
          <cell r="G11169" t="str">
            <v>工程机械学院</v>
          </cell>
          <cell r="H11169" t="str">
            <v>机械</v>
          </cell>
          <cell r="I11169" t="str">
            <v>张新荣</v>
          </cell>
          <cell r="J11169" t="str">
            <v>006531</v>
          </cell>
          <cell r="K11169" t="str">
            <v>共青团员</v>
          </cell>
          <cell r="L11169" t="str">
            <v>20001022</v>
          </cell>
          <cell r="M11169" t="str">
            <v>汉族</v>
          </cell>
          <cell r="N11169">
            <v>20220901</v>
          </cell>
        </row>
        <row r="11170">
          <cell r="A11170" t="str">
            <v>2022225019</v>
          </cell>
          <cell r="B11170" t="str">
            <v>2022</v>
          </cell>
          <cell r="C11170" t="str">
            <v>赵增禄</v>
          </cell>
          <cell r="D11170" t="str">
            <v>男</v>
          </cell>
          <cell r="E11170" t="str">
            <v>142431199903064217</v>
          </cell>
          <cell r="F11170" t="str">
            <v>全日制硕士</v>
          </cell>
          <cell r="G11170" t="str">
            <v>工程机械学院</v>
          </cell>
          <cell r="H11170" t="str">
            <v>机械</v>
          </cell>
          <cell r="I11170" t="str">
            <v>曹学鹏</v>
          </cell>
          <cell r="J11170" t="str">
            <v>110012</v>
          </cell>
          <cell r="K11170" t="str">
            <v>中共预备党员</v>
          </cell>
          <cell r="L11170" t="str">
            <v>19990306</v>
          </cell>
          <cell r="M11170" t="str">
            <v>汉族</v>
          </cell>
          <cell r="N11170">
            <v>20220901</v>
          </cell>
        </row>
        <row r="11171">
          <cell r="A11171" t="str">
            <v>2022225020</v>
          </cell>
          <cell r="B11171" t="str">
            <v>2022</v>
          </cell>
          <cell r="C11171" t="str">
            <v>王俊杰</v>
          </cell>
          <cell r="D11171" t="str">
            <v>男</v>
          </cell>
          <cell r="E11171" t="str">
            <v>620523200006191113</v>
          </cell>
          <cell r="F11171" t="str">
            <v>全日制硕士</v>
          </cell>
          <cell r="G11171" t="str">
            <v>工程机械学院</v>
          </cell>
          <cell r="H11171" t="str">
            <v>机械</v>
          </cell>
          <cell r="I11171" t="str">
            <v>蔡宗琰</v>
          </cell>
          <cell r="J11171" t="str">
            <v>006831</v>
          </cell>
          <cell r="K11171" t="str">
            <v>共青团员</v>
          </cell>
          <cell r="L11171" t="str">
            <v>20000619</v>
          </cell>
          <cell r="M11171" t="str">
            <v>汉族</v>
          </cell>
          <cell r="N11171">
            <v>20220901</v>
          </cell>
        </row>
        <row r="11172">
          <cell r="A11172" t="str">
            <v>2022225021</v>
          </cell>
          <cell r="B11172" t="str">
            <v>2022</v>
          </cell>
          <cell r="C11172" t="str">
            <v>李征</v>
          </cell>
          <cell r="D11172" t="str">
            <v>男</v>
          </cell>
          <cell r="E11172" t="str">
            <v>360521200007020010</v>
          </cell>
          <cell r="F11172" t="str">
            <v>全日制硕士</v>
          </cell>
          <cell r="G11172" t="str">
            <v>工程机械学院</v>
          </cell>
          <cell r="H11172" t="str">
            <v>机械</v>
          </cell>
          <cell r="I11172" t="str">
            <v>张力平</v>
          </cell>
          <cell r="J11172" t="str">
            <v>007022</v>
          </cell>
          <cell r="K11172" t="str">
            <v>共青团员</v>
          </cell>
          <cell r="L11172" t="str">
            <v>20000702</v>
          </cell>
          <cell r="M11172" t="str">
            <v>汉族</v>
          </cell>
          <cell r="N11172">
            <v>20220901</v>
          </cell>
        </row>
        <row r="11173">
          <cell r="A11173" t="str">
            <v>2022225022</v>
          </cell>
          <cell r="B11173" t="str">
            <v>2022</v>
          </cell>
          <cell r="C11173" t="str">
            <v>于祥谦</v>
          </cell>
          <cell r="D11173" t="str">
            <v>男</v>
          </cell>
          <cell r="E11173" t="str">
            <v>372929200101261239</v>
          </cell>
          <cell r="F11173" t="str">
            <v>全日制硕士</v>
          </cell>
          <cell r="G11173" t="str">
            <v>工程机械学院</v>
          </cell>
          <cell r="H11173" t="str">
            <v>机械</v>
          </cell>
          <cell r="I11173" t="str">
            <v>朱斌</v>
          </cell>
          <cell r="J11173" t="str">
            <v>007139</v>
          </cell>
          <cell r="K11173" t="str">
            <v>共青团员</v>
          </cell>
          <cell r="L11173" t="str">
            <v>20010126</v>
          </cell>
          <cell r="M11173" t="str">
            <v>汉族</v>
          </cell>
          <cell r="N11173">
            <v>20220901</v>
          </cell>
        </row>
        <row r="11174">
          <cell r="A11174" t="str">
            <v>2022225023</v>
          </cell>
          <cell r="B11174" t="str">
            <v>2022</v>
          </cell>
          <cell r="C11174" t="str">
            <v>张嘉宁</v>
          </cell>
          <cell r="D11174" t="str">
            <v>女</v>
          </cell>
          <cell r="E11174" t="str">
            <v>142333200001031021</v>
          </cell>
          <cell r="F11174" t="str">
            <v>全日制硕士</v>
          </cell>
          <cell r="G11174" t="str">
            <v>工程机械学院</v>
          </cell>
          <cell r="H11174" t="str">
            <v>机械</v>
          </cell>
          <cell r="I11174" t="str">
            <v>陈瑱贤</v>
          </cell>
          <cell r="J11174" t="str">
            <v>160100</v>
          </cell>
          <cell r="K11174" t="str">
            <v>共青团员</v>
          </cell>
          <cell r="L11174" t="str">
            <v>20000103</v>
          </cell>
          <cell r="M11174" t="str">
            <v>汉族</v>
          </cell>
          <cell r="N11174">
            <v>20220901</v>
          </cell>
        </row>
        <row r="11175">
          <cell r="A11175" t="str">
            <v>2022225024</v>
          </cell>
          <cell r="B11175" t="str">
            <v>2022</v>
          </cell>
          <cell r="C11175" t="str">
            <v>薛凯栋</v>
          </cell>
          <cell r="D11175" t="str">
            <v>男</v>
          </cell>
          <cell r="E11175" t="str">
            <v>14088220000915001X</v>
          </cell>
          <cell r="F11175" t="str">
            <v>全日制硕士</v>
          </cell>
          <cell r="G11175" t="str">
            <v>工程机械学院</v>
          </cell>
          <cell r="H11175" t="str">
            <v>机械</v>
          </cell>
          <cell r="I11175" t="str">
            <v>刘晓辉</v>
          </cell>
          <cell r="J11175" t="str">
            <v>160039</v>
          </cell>
          <cell r="K11175" t="str">
            <v>中共党员</v>
          </cell>
          <cell r="L11175" t="str">
            <v>20000915</v>
          </cell>
          <cell r="M11175" t="str">
            <v>汉族</v>
          </cell>
          <cell r="N11175">
            <v>20220901</v>
          </cell>
        </row>
        <row r="11176">
          <cell r="A11176" t="str">
            <v>2022225025</v>
          </cell>
          <cell r="B11176" t="str">
            <v>2022</v>
          </cell>
          <cell r="C11176" t="str">
            <v>常情</v>
          </cell>
          <cell r="D11176" t="str">
            <v>男</v>
          </cell>
          <cell r="E11176" t="str">
            <v>34120220020710371X</v>
          </cell>
          <cell r="F11176" t="str">
            <v>全日制硕士</v>
          </cell>
          <cell r="G11176" t="str">
            <v>工程机械学院</v>
          </cell>
          <cell r="H11176" t="str">
            <v>机械</v>
          </cell>
          <cell r="I11176" t="str">
            <v>马鹏宇</v>
          </cell>
          <cell r="J11176" t="str">
            <v>007163</v>
          </cell>
          <cell r="K11176" t="str">
            <v>共青团员</v>
          </cell>
          <cell r="L11176" t="str">
            <v>20020710</v>
          </cell>
          <cell r="M11176" t="str">
            <v>汉族</v>
          </cell>
          <cell r="N11176">
            <v>20220901</v>
          </cell>
        </row>
        <row r="11177">
          <cell r="A11177" t="str">
            <v>2022225026</v>
          </cell>
          <cell r="B11177" t="str">
            <v>2022</v>
          </cell>
          <cell r="C11177" t="str">
            <v>袁述皓</v>
          </cell>
          <cell r="D11177" t="str">
            <v>男</v>
          </cell>
          <cell r="E11177" t="str">
            <v>522123200002240519</v>
          </cell>
          <cell r="F11177" t="str">
            <v>全日制硕士</v>
          </cell>
          <cell r="G11177" t="str">
            <v>工程机械学院</v>
          </cell>
          <cell r="H11177" t="str">
            <v>机械</v>
          </cell>
          <cell r="I11177" t="str">
            <v>杨人凤</v>
          </cell>
          <cell r="J11177" t="str">
            <v>004084</v>
          </cell>
          <cell r="K11177" t="str">
            <v>共青团员</v>
          </cell>
          <cell r="L11177" t="str">
            <v>20000224</v>
          </cell>
          <cell r="M11177" t="str">
            <v>汉族</v>
          </cell>
          <cell r="N11177">
            <v>20220901</v>
          </cell>
        </row>
        <row r="11178">
          <cell r="A11178" t="str">
            <v>2022225027</v>
          </cell>
          <cell r="B11178" t="str">
            <v>2022</v>
          </cell>
          <cell r="C11178" t="str">
            <v>韩志刚</v>
          </cell>
          <cell r="D11178" t="str">
            <v>男</v>
          </cell>
          <cell r="E11178" t="str">
            <v>371482199909232914</v>
          </cell>
          <cell r="F11178" t="str">
            <v>全日制硕士</v>
          </cell>
          <cell r="G11178" t="str">
            <v>工程机械学院</v>
          </cell>
          <cell r="H11178" t="str">
            <v>机械</v>
          </cell>
          <cell r="I11178" t="str">
            <v>朱雅光</v>
          </cell>
          <cell r="J11178" t="str">
            <v>140144</v>
          </cell>
          <cell r="K11178" t="str">
            <v>中共预备党员</v>
          </cell>
          <cell r="L11178" t="str">
            <v>19990923</v>
          </cell>
          <cell r="M11178" t="str">
            <v>回族</v>
          </cell>
          <cell r="N11178">
            <v>20220901</v>
          </cell>
        </row>
        <row r="11179">
          <cell r="A11179" t="str">
            <v>2022225028</v>
          </cell>
          <cell r="B11179" t="str">
            <v>2022</v>
          </cell>
          <cell r="C11179" t="str">
            <v>李锦文</v>
          </cell>
          <cell r="D11179" t="str">
            <v>男</v>
          </cell>
          <cell r="E11179" t="str">
            <v>43060220000820561X</v>
          </cell>
          <cell r="F11179" t="str">
            <v>全日制硕士</v>
          </cell>
          <cell r="G11179" t="str">
            <v>工程机械学院</v>
          </cell>
          <cell r="H11179" t="str">
            <v>机械</v>
          </cell>
          <cell r="I11179" t="str">
            <v>丁凯</v>
          </cell>
          <cell r="J11179" t="str">
            <v>170007</v>
          </cell>
          <cell r="K11179" t="str">
            <v>共青团员</v>
          </cell>
          <cell r="L11179" t="str">
            <v>20000820</v>
          </cell>
          <cell r="M11179" t="str">
            <v>汉族</v>
          </cell>
          <cell r="N11179">
            <v>20220901</v>
          </cell>
        </row>
        <row r="11180">
          <cell r="A11180" t="str">
            <v>2022225029</v>
          </cell>
          <cell r="B11180" t="str">
            <v>2022</v>
          </cell>
          <cell r="C11180" t="str">
            <v>张敏</v>
          </cell>
          <cell r="D11180" t="str">
            <v>男</v>
          </cell>
          <cell r="E11180" t="str">
            <v>510722199801234518</v>
          </cell>
          <cell r="F11180" t="str">
            <v>全日制硕士</v>
          </cell>
          <cell r="G11180" t="str">
            <v>工程机械学院</v>
          </cell>
          <cell r="H11180" t="str">
            <v>机械</v>
          </cell>
          <cell r="I11180" t="str">
            <v>高子渝</v>
          </cell>
          <cell r="J11180" t="str">
            <v>006921</v>
          </cell>
          <cell r="K11180" t="str">
            <v>中共党员</v>
          </cell>
          <cell r="L11180" t="str">
            <v>19980123</v>
          </cell>
          <cell r="M11180" t="str">
            <v>汉族</v>
          </cell>
          <cell r="N11180">
            <v>20220901</v>
          </cell>
        </row>
        <row r="11181">
          <cell r="A11181" t="str">
            <v>2022225030</v>
          </cell>
          <cell r="B11181" t="str">
            <v>2022</v>
          </cell>
          <cell r="C11181" t="str">
            <v>孙振国</v>
          </cell>
          <cell r="D11181" t="str">
            <v>男</v>
          </cell>
          <cell r="E11181" t="str">
            <v>371427200010073717</v>
          </cell>
          <cell r="F11181" t="str">
            <v>全日制硕士</v>
          </cell>
          <cell r="G11181" t="str">
            <v>工程机械学院</v>
          </cell>
          <cell r="H11181" t="str">
            <v>机械</v>
          </cell>
          <cell r="I11181" t="str">
            <v>张军</v>
          </cell>
          <cell r="J11181" t="str">
            <v>007172</v>
          </cell>
          <cell r="K11181" t="str">
            <v>共青团员</v>
          </cell>
          <cell r="L11181" t="str">
            <v>20001007</v>
          </cell>
          <cell r="M11181" t="str">
            <v>汉族</v>
          </cell>
          <cell r="N11181">
            <v>20220901</v>
          </cell>
        </row>
        <row r="11182">
          <cell r="A11182" t="str">
            <v>2022225031</v>
          </cell>
          <cell r="B11182" t="str">
            <v>2022</v>
          </cell>
          <cell r="C11182" t="str">
            <v>景上嘉</v>
          </cell>
          <cell r="D11182" t="str">
            <v>男</v>
          </cell>
          <cell r="E11182" t="str">
            <v>610527199911110019</v>
          </cell>
          <cell r="F11182" t="str">
            <v>全日制硕士</v>
          </cell>
          <cell r="G11182" t="str">
            <v>工程机械学院</v>
          </cell>
          <cell r="H11182" t="str">
            <v>机械</v>
          </cell>
          <cell r="I11182" t="str">
            <v>吴坚</v>
          </cell>
          <cell r="J11182" t="str">
            <v>006742</v>
          </cell>
          <cell r="K11182" t="str">
            <v>中共党员</v>
          </cell>
          <cell r="L11182" t="str">
            <v>19991111</v>
          </cell>
          <cell r="M11182" t="str">
            <v>汉族</v>
          </cell>
          <cell r="N11182">
            <v>20220901</v>
          </cell>
        </row>
        <row r="11183">
          <cell r="A11183" t="str">
            <v>2022225032</v>
          </cell>
          <cell r="B11183" t="str">
            <v>2022</v>
          </cell>
          <cell r="C11183" t="str">
            <v>侯绍洁</v>
          </cell>
          <cell r="D11183" t="str">
            <v>女</v>
          </cell>
          <cell r="E11183" t="str">
            <v>130132199810203181</v>
          </cell>
          <cell r="F11183" t="str">
            <v>全日制硕士</v>
          </cell>
          <cell r="G11183" t="str">
            <v>工程机械学院</v>
          </cell>
          <cell r="H11183" t="str">
            <v>机械</v>
          </cell>
          <cell r="I11183" t="str">
            <v>丁凯</v>
          </cell>
          <cell r="J11183" t="str">
            <v>170007</v>
          </cell>
          <cell r="K11183" t="str">
            <v>中共预备党员</v>
          </cell>
          <cell r="L11183" t="str">
            <v>19981020</v>
          </cell>
          <cell r="M11183" t="str">
            <v>汉族</v>
          </cell>
          <cell r="N11183">
            <v>20220901</v>
          </cell>
        </row>
        <row r="11184">
          <cell r="A11184" t="str">
            <v>2022225033</v>
          </cell>
          <cell r="B11184" t="str">
            <v>2022</v>
          </cell>
          <cell r="C11184" t="str">
            <v>郭许</v>
          </cell>
          <cell r="D11184" t="str">
            <v>男</v>
          </cell>
          <cell r="E11184" t="str">
            <v>621226200010011457</v>
          </cell>
          <cell r="F11184" t="str">
            <v>全日制硕士</v>
          </cell>
          <cell r="G11184" t="str">
            <v>工程机械学院</v>
          </cell>
          <cell r="H11184" t="str">
            <v>机械</v>
          </cell>
          <cell r="I11184" t="str">
            <v>惠记庄</v>
          </cell>
          <cell r="J11184" t="str">
            <v>004108</v>
          </cell>
          <cell r="K11184" t="str">
            <v>共青团员</v>
          </cell>
          <cell r="L11184" t="str">
            <v>20001001</v>
          </cell>
          <cell r="M11184" t="str">
            <v>汉族</v>
          </cell>
          <cell r="N11184">
            <v>20220901</v>
          </cell>
        </row>
        <row r="11185">
          <cell r="A11185" t="str">
            <v>2022225034</v>
          </cell>
          <cell r="B11185" t="str">
            <v>2022</v>
          </cell>
          <cell r="C11185" t="str">
            <v>李子灿</v>
          </cell>
          <cell r="D11185" t="str">
            <v>男</v>
          </cell>
          <cell r="E11185" t="str">
            <v>410326199812033711</v>
          </cell>
          <cell r="F11185" t="str">
            <v>全日制硕士</v>
          </cell>
          <cell r="G11185" t="str">
            <v>工程机械学院</v>
          </cell>
          <cell r="H11185" t="str">
            <v>机械</v>
          </cell>
          <cell r="I11185" t="str">
            <v>赵利军</v>
          </cell>
          <cell r="J11185" t="str">
            <v>006922</v>
          </cell>
          <cell r="K11185" t="str">
            <v>中共预备党员</v>
          </cell>
          <cell r="L11185" t="str">
            <v>19981203</v>
          </cell>
          <cell r="M11185" t="str">
            <v>汉族</v>
          </cell>
          <cell r="N11185">
            <v>20220901</v>
          </cell>
        </row>
        <row r="11186">
          <cell r="A11186" t="str">
            <v>2022225035</v>
          </cell>
          <cell r="B11186" t="str">
            <v>2022</v>
          </cell>
          <cell r="C11186" t="str">
            <v>冯要克</v>
          </cell>
          <cell r="D11186" t="str">
            <v>男</v>
          </cell>
          <cell r="E11186" t="str">
            <v>41032920000505051X</v>
          </cell>
          <cell r="F11186" t="str">
            <v>全日制硕士</v>
          </cell>
          <cell r="G11186" t="str">
            <v>工程机械学院</v>
          </cell>
          <cell r="H11186" t="str">
            <v>机械</v>
          </cell>
          <cell r="I11186" t="str">
            <v>苏进展</v>
          </cell>
          <cell r="J11186" t="str">
            <v>130020</v>
          </cell>
          <cell r="K11186" t="str">
            <v>共青团员</v>
          </cell>
          <cell r="L11186" t="str">
            <v>20000505</v>
          </cell>
          <cell r="M11186" t="str">
            <v>汉族</v>
          </cell>
          <cell r="N11186">
            <v>20220901</v>
          </cell>
        </row>
        <row r="11187">
          <cell r="A11187" t="str">
            <v>2022225036</v>
          </cell>
          <cell r="B11187" t="str">
            <v>2022</v>
          </cell>
          <cell r="C11187" t="str">
            <v>李进宁</v>
          </cell>
          <cell r="D11187" t="str">
            <v>男</v>
          </cell>
          <cell r="E11187" t="str">
            <v>622625199812111215</v>
          </cell>
          <cell r="F11187" t="str">
            <v>全日制硕士</v>
          </cell>
          <cell r="G11187" t="str">
            <v>工程机械学院</v>
          </cell>
          <cell r="H11187" t="str">
            <v>机械</v>
          </cell>
          <cell r="I11187" t="str">
            <v>刘永生</v>
          </cell>
          <cell r="J11187" t="str">
            <v>150022</v>
          </cell>
          <cell r="K11187" t="str">
            <v>中共党员</v>
          </cell>
          <cell r="L11187" t="str">
            <v>19981211</v>
          </cell>
          <cell r="M11187" t="str">
            <v>汉族</v>
          </cell>
          <cell r="N11187">
            <v>20220901</v>
          </cell>
        </row>
        <row r="11188">
          <cell r="A11188" t="str">
            <v>2022225037</v>
          </cell>
          <cell r="B11188" t="str">
            <v>2022</v>
          </cell>
          <cell r="C11188" t="str">
            <v>徐冰倩</v>
          </cell>
          <cell r="D11188" t="str">
            <v>女</v>
          </cell>
          <cell r="E11188" t="str">
            <v>61048120001009462X</v>
          </cell>
          <cell r="F11188" t="str">
            <v>全日制硕士</v>
          </cell>
          <cell r="G11188" t="str">
            <v>工程机械学院</v>
          </cell>
          <cell r="H11188" t="str">
            <v>机械</v>
          </cell>
          <cell r="I11188" t="str">
            <v>张富强</v>
          </cell>
          <cell r="J11188" t="str">
            <v>130041</v>
          </cell>
          <cell r="K11188" t="str">
            <v>共青团员</v>
          </cell>
          <cell r="L11188" t="str">
            <v>20001009</v>
          </cell>
          <cell r="M11188" t="str">
            <v>汉族</v>
          </cell>
          <cell r="N11188">
            <v>20220901</v>
          </cell>
        </row>
        <row r="11189">
          <cell r="A11189" t="str">
            <v>2022225038</v>
          </cell>
          <cell r="B11189" t="str">
            <v>2022</v>
          </cell>
          <cell r="C11189" t="str">
            <v>覃波</v>
          </cell>
          <cell r="D11189" t="str">
            <v>男</v>
          </cell>
          <cell r="E11189" t="str">
            <v>510322199812035256</v>
          </cell>
          <cell r="F11189" t="str">
            <v>全日制硕士</v>
          </cell>
          <cell r="G11189" t="str">
            <v>工程机械学院</v>
          </cell>
          <cell r="H11189" t="str">
            <v>机械</v>
          </cell>
          <cell r="I11189" t="str">
            <v>王国庆</v>
          </cell>
          <cell r="J11189" t="str">
            <v>004627</v>
          </cell>
          <cell r="K11189" t="str">
            <v>中共预备党员</v>
          </cell>
          <cell r="L11189" t="str">
            <v>19981203</v>
          </cell>
          <cell r="M11189" t="str">
            <v>汉族</v>
          </cell>
          <cell r="N11189">
            <v>20220901</v>
          </cell>
        </row>
        <row r="11190">
          <cell r="A11190" t="str">
            <v>2022225039</v>
          </cell>
          <cell r="B11190" t="str">
            <v>2022</v>
          </cell>
          <cell r="C11190" t="str">
            <v>汪文浦</v>
          </cell>
          <cell r="D11190" t="str">
            <v>男</v>
          </cell>
          <cell r="E11190" t="str">
            <v>610721200010243015</v>
          </cell>
          <cell r="F11190" t="str">
            <v>全日制硕士</v>
          </cell>
          <cell r="G11190" t="str">
            <v>工程机械学院</v>
          </cell>
          <cell r="H11190" t="str">
            <v>机械</v>
          </cell>
          <cell r="I11190" t="str">
            <v>赵勇</v>
          </cell>
          <cell r="J11190" t="str">
            <v>007316</v>
          </cell>
          <cell r="K11190" t="str">
            <v>共青团员</v>
          </cell>
          <cell r="L11190" t="str">
            <v>20001024</v>
          </cell>
          <cell r="M11190" t="str">
            <v>汉族</v>
          </cell>
          <cell r="N11190">
            <v>20220901</v>
          </cell>
        </row>
        <row r="11191">
          <cell r="A11191" t="str">
            <v>2022225040</v>
          </cell>
          <cell r="B11191" t="str">
            <v>2022</v>
          </cell>
          <cell r="C11191" t="str">
            <v>石振宇</v>
          </cell>
          <cell r="D11191" t="str">
            <v>男</v>
          </cell>
          <cell r="E11191" t="str">
            <v>141024200010070256</v>
          </cell>
          <cell r="F11191" t="str">
            <v>全日制硕士</v>
          </cell>
          <cell r="G11191" t="str">
            <v>工程机械学院</v>
          </cell>
          <cell r="H11191" t="str">
            <v>机械</v>
          </cell>
          <cell r="I11191" t="str">
            <v>王国庆</v>
          </cell>
          <cell r="J11191" t="str">
            <v>004627</v>
          </cell>
          <cell r="K11191" t="str">
            <v>共青团员</v>
          </cell>
          <cell r="L11191" t="str">
            <v>20001007</v>
          </cell>
          <cell r="M11191" t="str">
            <v>汉族</v>
          </cell>
          <cell r="N11191">
            <v>20220901</v>
          </cell>
        </row>
        <row r="11192">
          <cell r="A11192" t="str">
            <v>2022225041</v>
          </cell>
          <cell r="B11192" t="str">
            <v>2022</v>
          </cell>
          <cell r="C11192" t="str">
            <v>邹承希</v>
          </cell>
          <cell r="D11192" t="str">
            <v>男</v>
          </cell>
          <cell r="E11192" t="str">
            <v>43132220010917009X</v>
          </cell>
          <cell r="F11192" t="str">
            <v>全日制硕士</v>
          </cell>
          <cell r="G11192" t="str">
            <v>工程机械学院</v>
          </cell>
          <cell r="H11192" t="str">
            <v>机械</v>
          </cell>
          <cell r="I11192" t="str">
            <v>张新荣</v>
          </cell>
          <cell r="J11192" t="str">
            <v>006531</v>
          </cell>
          <cell r="K11192" t="str">
            <v>共青团员</v>
          </cell>
          <cell r="L11192" t="str">
            <v>20010917</v>
          </cell>
          <cell r="M11192" t="str">
            <v>汉族</v>
          </cell>
          <cell r="N11192">
            <v>20220901</v>
          </cell>
        </row>
        <row r="11193">
          <cell r="A11193" t="str">
            <v>2022225042</v>
          </cell>
          <cell r="B11193" t="str">
            <v>2022</v>
          </cell>
          <cell r="C11193" t="str">
            <v>牛余斌</v>
          </cell>
          <cell r="D11193" t="str">
            <v>男</v>
          </cell>
          <cell r="E11193" t="str">
            <v>370181199710283411</v>
          </cell>
          <cell r="F11193" t="str">
            <v>全日制硕士</v>
          </cell>
          <cell r="G11193" t="str">
            <v>工程机械学院</v>
          </cell>
          <cell r="H11193" t="str">
            <v>机械</v>
          </cell>
          <cell r="I11193" t="str">
            <v>高永昌</v>
          </cell>
          <cell r="J11193" t="str">
            <v>160016</v>
          </cell>
          <cell r="K11193" t="str">
            <v>共青团员</v>
          </cell>
          <cell r="L11193" t="str">
            <v>19971028</v>
          </cell>
          <cell r="M11193" t="str">
            <v>汉族</v>
          </cell>
          <cell r="N11193">
            <v>20220901</v>
          </cell>
        </row>
        <row r="11194">
          <cell r="A11194" t="str">
            <v>2022225043</v>
          </cell>
          <cell r="B11194" t="str">
            <v>2022</v>
          </cell>
          <cell r="C11194" t="str">
            <v>万文轩</v>
          </cell>
          <cell r="D11194" t="str">
            <v>男</v>
          </cell>
          <cell r="E11194" t="str">
            <v>321322199710226612</v>
          </cell>
          <cell r="F11194" t="str">
            <v>全日制硕士</v>
          </cell>
          <cell r="G11194" t="str">
            <v>工程机械学院</v>
          </cell>
          <cell r="H11194" t="str">
            <v>机械</v>
          </cell>
          <cell r="I11194" t="str">
            <v>曹蕾蕾</v>
          </cell>
          <cell r="J11194" t="str">
            <v>110068</v>
          </cell>
          <cell r="K11194" t="str">
            <v>共青团员</v>
          </cell>
          <cell r="L11194" t="str">
            <v>19971022</v>
          </cell>
          <cell r="M11194" t="str">
            <v>汉族</v>
          </cell>
          <cell r="N11194">
            <v>20220901</v>
          </cell>
        </row>
        <row r="11195">
          <cell r="A11195" t="str">
            <v>2022225044</v>
          </cell>
          <cell r="B11195" t="str">
            <v>2022</v>
          </cell>
          <cell r="C11195" t="str">
            <v>李志彪</v>
          </cell>
          <cell r="D11195" t="str">
            <v>男</v>
          </cell>
          <cell r="E11195" t="str">
            <v>430721199909055814</v>
          </cell>
          <cell r="F11195" t="str">
            <v>全日制硕士</v>
          </cell>
          <cell r="G11195" t="str">
            <v>工程机械学院</v>
          </cell>
          <cell r="H11195" t="str">
            <v>机械</v>
          </cell>
          <cell r="I11195" t="str">
            <v>耿麒</v>
          </cell>
          <cell r="J11195" t="str">
            <v>170029</v>
          </cell>
          <cell r="K11195" t="str">
            <v>共青团员</v>
          </cell>
          <cell r="L11195" t="str">
            <v>19990905</v>
          </cell>
          <cell r="M11195" t="str">
            <v>汉族</v>
          </cell>
          <cell r="N11195">
            <v>20220901</v>
          </cell>
        </row>
        <row r="11196">
          <cell r="A11196" t="str">
            <v>2022225045</v>
          </cell>
          <cell r="B11196" t="str">
            <v>2022</v>
          </cell>
          <cell r="C11196" t="str">
            <v>何登辉</v>
          </cell>
          <cell r="D11196" t="str">
            <v>男</v>
          </cell>
          <cell r="E11196" t="str">
            <v>421127199908203218</v>
          </cell>
          <cell r="F11196" t="str">
            <v>全日制硕士</v>
          </cell>
          <cell r="G11196" t="str">
            <v>工程机械学院</v>
          </cell>
          <cell r="H11196" t="str">
            <v>机械</v>
          </cell>
          <cell r="I11196" t="str">
            <v>曹伟</v>
          </cell>
          <cell r="J11196" t="str">
            <v>190072</v>
          </cell>
          <cell r="K11196" t="str">
            <v>群众</v>
          </cell>
          <cell r="L11196" t="str">
            <v>19990820</v>
          </cell>
          <cell r="M11196" t="str">
            <v>汉族</v>
          </cell>
          <cell r="N11196">
            <v>20220901</v>
          </cell>
        </row>
        <row r="11197">
          <cell r="A11197" t="str">
            <v>2022225046</v>
          </cell>
          <cell r="B11197" t="str">
            <v>2022</v>
          </cell>
          <cell r="C11197" t="str">
            <v>司于凯</v>
          </cell>
          <cell r="D11197" t="str">
            <v>男</v>
          </cell>
          <cell r="E11197" t="str">
            <v>411681200206018113</v>
          </cell>
          <cell r="F11197" t="str">
            <v>全日制硕士</v>
          </cell>
          <cell r="G11197" t="str">
            <v>工程机械学院</v>
          </cell>
          <cell r="H11197" t="str">
            <v>机械</v>
          </cell>
          <cell r="I11197" t="str">
            <v>赵利军</v>
          </cell>
          <cell r="J11197" t="str">
            <v>006922</v>
          </cell>
          <cell r="K11197" t="str">
            <v>共青团员</v>
          </cell>
          <cell r="L11197" t="str">
            <v>20020601</v>
          </cell>
          <cell r="M11197" t="str">
            <v>汉族</v>
          </cell>
          <cell r="N11197">
            <v>20220901</v>
          </cell>
        </row>
        <row r="11198">
          <cell r="A11198" t="str">
            <v>2022225047</v>
          </cell>
          <cell r="B11198" t="str">
            <v>2022</v>
          </cell>
          <cell r="C11198" t="str">
            <v>王彬</v>
          </cell>
          <cell r="D11198" t="str">
            <v>男</v>
          </cell>
          <cell r="E11198" t="str">
            <v>640103199910130918</v>
          </cell>
          <cell r="F11198" t="str">
            <v>全日制硕士</v>
          </cell>
          <cell r="G11198" t="str">
            <v>工程机械学院</v>
          </cell>
          <cell r="H11198" t="str">
            <v>机械</v>
          </cell>
          <cell r="I11198" t="str">
            <v>张富强</v>
          </cell>
          <cell r="J11198" t="str">
            <v>130041</v>
          </cell>
          <cell r="K11198" t="str">
            <v>群众</v>
          </cell>
          <cell r="L11198" t="str">
            <v>19991013</v>
          </cell>
          <cell r="M11198" t="str">
            <v>回族</v>
          </cell>
          <cell r="N11198">
            <v>20220901</v>
          </cell>
        </row>
        <row r="11199">
          <cell r="A11199" t="str">
            <v>2022225048</v>
          </cell>
          <cell r="B11199" t="str">
            <v>2022</v>
          </cell>
          <cell r="C11199" t="str">
            <v>叶建辉</v>
          </cell>
          <cell r="D11199" t="str">
            <v>男</v>
          </cell>
          <cell r="E11199" t="str">
            <v>140623200002089737</v>
          </cell>
          <cell r="F11199" t="str">
            <v>全日制硕士</v>
          </cell>
          <cell r="G11199" t="str">
            <v>工程机械学院</v>
          </cell>
          <cell r="H11199" t="str">
            <v>机械</v>
          </cell>
          <cell r="I11199" t="str">
            <v>吕景祥</v>
          </cell>
          <cell r="J11199" t="str">
            <v>180118</v>
          </cell>
          <cell r="K11199" t="str">
            <v>共青团员</v>
          </cell>
          <cell r="L11199" t="str">
            <v>20000208</v>
          </cell>
          <cell r="M11199" t="str">
            <v>汉族</v>
          </cell>
          <cell r="N11199">
            <v>20220901</v>
          </cell>
        </row>
        <row r="11200">
          <cell r="A11200" t="str">
            <v>2022225049</v>
          </cell>
          <cell r="B11200" t="str">
            <v>2022</v>
          </cell>
          <cell r="C11200" t="str">
            <v>王潮</v>
          </cell>
          <cell r="D11200" t="str">
            <v>男</v>
          </cell>
          <cell r="E11200" t="str">
            <v>412825200011299139</v>
          </cell>
          <cell r="F11200" t="str">
            <v>全日制硕士</v>
          </cell>
          <cell r="G11200" t="str">
            <v>工程机械学院</v>
          </cell>
          <cell r="H11200" t="str">
            <v>机械</v>
          </cell>
          <cell r="I11200" t="str">
            <v>成建联</v>
          </cell>
          <cell r="J11200" t="str">
            <v>007023</v>
          </cell>
          <cell r="K11200" t="str">
            <v>中共预备党员</v>
          </cell>
          <cell r="L11200" t="str">
            <v>20001129</v>
          </cell>
          <cell r="M11200" t="str">
            <v>汉族</v>
          </cell>
          <cell r="N11200">
            <v>20220901</v>
          </cell>
        </row>
        <row r="11201">
          <cell r="A11201" t="str">
            <v>2022225050</v>
          </cell>
          <cell r="B11201" t="str">
            <v>2022</v>
          </cell>
          <cell r="C11201" t="str">
            <v>宋云飞</v>
          </cell>
          <cell r="D11201" t="str">
            <v>男</v>
          </cell>
          <cell r="E11201" t="str">
            <v>140106200005191813</v>
          </cell>
          <cell r="F11201" t="str">
            <v>全日制硕士</v>
          </cell>
          <cell r="G11201" t="str">
            <v>工程机械学院</v>
          </cell>
          <cell r="H11201" t="str">
            <v>机械</v>
          </cell>
          <cell r="I11201" t="str">
            <v>曹蕾蕾</v>
          </cell>
          <cell r="J11201" t="str">
            <v>110068</v>
          </cell>
          <cell r="K11201" t="str">
            <v>共青团员</v>
          </cell>
          <cell r="L11201" t="str">
            <v>20000519</v>
          </cell>
          <cell r="M11201" t="str">
            <v>汉族</v>
          </cell>
          <cell r="N11201">
            <v>20220901</v>
          </cell>
        </row>
        <row r="11202">
          <cell r="A11202" t="str">
            <v>2022225051</v>
          </cell>
          <cell r="B11202" t="str">
            <v>2022</v>
          </cell>
          <cell r="C11202" t="str">
            <v>刘一力</v>
          </cell>
          <cell r="D11202" t="str">
            <v>男</v>
          </cell>
          <cell r="E11202" t="str">
            <v>130302199908171416</v>
          </cell>
          <cell r="F11202" t="str">
            <v>全日制硕士</v>
          </cell>
          <cell r="G11202" t="str">
            <v>工程机械学院</v>
          </cell>
          <cell r="H11202" t="str">
            <v>机械</v>
          </cell>
          <cell r="I11202" t="str">
            <v>陈一馨</v>
          </cell>
          <cell r="J11202" t="str">
            <v>130051</v>
          </cell>
          <cell r="K11202" t="str">
            <v>共青团员</v>
          </cell>
          <cell r="L11202" t="str">
            <v>19990817</v>
          </cell>
          <cell r="M11202" t="str">
            <v>汉族</v>
          </cell>
          <cell r="N11202">
            <v>20220901</v>
          </cell>
        </row>
        <row r="11203">
          <cell r="A11203" t="str">
            <v>2022225052</v>
          </cell>
          <cell r="B11203" t="str">
            <v>2022</v>
          </cell>
          <cell r="C11203" t="str">
            <v>于杜查</v>
          </cell>
          <cell r="D11203" t="str">
            <v>男</v>
          </cell>
          <cell r="E11203" t="str">
            <v>130281200011010058</v>
          </cell>
          <cell r="F11203" t="str">
            <v>全日制硕士</v>
          </cell>
          <cell r="G11203" t="str">
            <v>工程机械学院</v>
          </cell>
          <cell r="H11203" t="str">
            <v>机械</v>
          </cell>
          <cell r="I11203" t="str">
            <v>程海鹰</v>
          </cell>
          <cell r="J11203" t="str">
            <v>210006</v>
          </cell>
          <cell r="K11203" t="str">
            <v>共青团员</v>
          </cell>
          <cell r="L11203" t="str">
            <v>20001101</v>
          </cell>
          <cell r="M11203" t="str">
            <v>汉族</v>
          </cell>
          <cell r="N11203">
            <v>20220901</v>
          </cell>
        </row>
        <row r="11204">
          <cell r="A11204" t="str">
            <v>2022225053</v>
          </cell>
          <cell r="B11204" t="str">
            <v>2022</v>
          </cell>
          <cell r="C11204" t="str">
            <v>李龙辉</v>
          </cell>
          <cell r="D11204" t="str">
            <v>男</v>
          </cell>
          <cell r="E11204" t="str">
            <v>41272220001023251X</v>
          </cell>
          <cell r="F11204" t="str">
            <v>全日制硕士</v>
          </cell>
          <cell r="G11204" t="str">
            <v>工程机械学院</v>
          </cell>
          <cell r="H11204" t="str">
            <v>机械</v>
          </cell>
          <cell r="I11204" t="str">
            <v>张静</v>
          </cell>
          <cell r="J11204" t="str">
            <v>180026</v>
          </cell>
          <cell r="K11204" t="str">
            <v>共青团员</v>
          </cell>
          <cell r="L11204" t="str">
            <v>20001023</v>
          </cell>
          <cell r="M11204" t="str">
            <v>汉族</v>
          </cell>
          <cell r="N11204">
            <v>20220901</v>
          </cell>
        </row>
        <row r="11205">
          <cell r="A11205" t="str">
            <v>2022225054</v>
          </cell>
          <cell r="B11205" t="str">
            <v>2022</v>
          </cell>
          <cell r="C11205" t="str">
            <v>姚海林</v>
          </cell>
          <cell r="D11205" t="str">
            <v>男</v>
          </cell>
          <cell r="E11205" t="str">
            <v>411381200010140612</v>
          </cell>
          <cell r="F11205" t="str">
            <v>全日制硕士</v>
          </cell>
          <cell r="G11205" t="str">
            <v>工程机械学院</v>
          </cell>
          <cell r="H11205" t="str">
            <v>机械</v>
          </cell>
          <cell r="I11205" t="str">
            <v>张新荣</v>
          </cell>
          <cell r="J11205" t="str">
            <v>006531</v>
          </cell>
          <cell r="K11205" t="str">
            <v>中共预备党员</v>
          </cell>
          <cell r="L11205" t="str">
            <v>20001014</v>
          </cell>
          <cell r="M11205" t="str">
            <v>汉族</v>
          </cell>
          <cell r="N11205">
            <v>20220901</v>
          </cell>
        </row>
        <row r="11206">
          <cell r="A11206" t="str">
            <v>2022225055</v>
          </cell>
          <cell r="B11206" t="str">
            <v>2022</v>
          </cell>
          <cell r="C11206" t="str">
            <v>何育博</v>
          </cell>
          <cell r="D11206" t="str">
            <v>男</v>
          </cell>
          <cell r="E11206" t="str">
            <v>610403199912280531</v>
          </cell>
          <cell r="F11206" t="str">
            <v>全日制硕士</v>
          </cell>
          <cell r="G11206" t="str">
            <v>工程机械学院</v>
          </cell>
          <cell r="H11206" t="str">
            <v>机械</v>
          </cell>
          <cell r="I11206" t="str">
            <v>程博</v>
          </cell>
          <cell r="J11206" t="str">
            <v>007204</v>
          </cell>
          <cell r="K11206" t="str">
            <v>中共预备党员</v>
          </cell>
          <cell r="L11206" t="str">
            <v>19991228</v>
          </cell>
          <cell r="M11206" t="str">
            <v>汉族</v>
          </cell>
          <cell r="N11206">
            <v>20220901</v>
          </cell>
        </row>
        <row r="11207">
          <cell r="A11207" t="str">
            <v>2022225056</v>
          </cell>
          <cell r="B11207" t="str">
            <v>2022</v>
          </cell>
          <cell r="C11207" t="str">
            <v>王晨光</v>
          </cell>
          <cell r="D11207" t="str">
            <v>男</v>
          </cell>
          <cell r="E11207" t="str">
            <v>131122199906030818</v>
          </cell>
          <cell r="F11207" t="str">
            <v>全日制硕士</v>
          </cell>
          <cell r="G11207" t="str">
            <v>工程机械学院</v>
          </cell>
          <cell r="H11207" t="str">
            <v>机械</v>
          </cell>
          <cell r="I11207" t="str">
            <v>王海英</v>
          </cell>
          <cell r="J11207" t="str">
            <v>004626</v>
          </cell>
          <cell r="K11207" t="str">
            <v>中共党员</v>
          </cell>
          <cell r="L11207" t="str">
            <v>19990603</v>
          </cell>
          <cell r="M11207" t="str">
            <v>汉族</v>
          </cell>
          <cell r="N11207">
            <v>20220901</v>
          </cell>
        </row>
        <row r="11208">
          <cell r="A11208" t="str">
            <v>2022225057</v>
          </cell>
          <cell r="B11208" t="str">
            <v>2022</v>
          </cell>
          <cell r="C11208" t="str">
            <v>王浩杰</v>
          </cell>
          <cell r="D11208" t="str">
            <v>男</v>
          </cell>
          <cell r="E11208" t="str">
            <v>610202200002064010</v>
          </cell>
          <cell r="F11208" t="str">
            <v>全日制硕士</v>
          </cell>
          <cell r="G11208" t="str">
            <v>工程机械学院</v>
          </cell>
          <cell r="H11208" t="str">
            <v>机械</v>
          </cell>
          <cell r="I11208" t="str">
            <v>张富强</v>
          </cell>
          <cell r="J11208" t="str">
            <v>130041</v>
          </cell>
          <cell r="K11208" t="str">
            <v>共青团员</v>
          </cell>
          <cell r="L11208" t="str">
            <v>20000206</v>
          </cell>
          <cell r="M11208" t="str">
            <v>汉族</v>
          </cell>
          <cell r="N11208">
            <v>20220901</v>
          </cell>
        </row>
        <row r="11209">
          <cell r="A11209" t="str">
            <v>2022225058</v>
          </cell>
          <cell r="B11209" t="str">
            <v>2022</v>
          </cell>
          <cell r="C11209" t="str">
            <v>魏栋杰</v>
          </cell>
          <cell r="D11209" t="str">
            <v>男</v>
          </cell>
          <cell r="E11209" t="str">
            <v>140429199804145632</v>
          </cell>
          <cell r="F11209" t="str">
            <v>全日制硕士</v>
          </cell>
          <cell r="G11209" t="str">
            <v>工程机械学院</v>
          </cell>
          <cell r="H11209" t="str">
            <v>机械</v>
          </cell>
          <cell r="I11209" t="str">
            <v>刘清涛</v>
          </cell>
          <cell r="J11209" t="str">
            <v>110141</v>
          </cell>
          <cell r="K11209" t="str">
            <v>共青团员</v>
          </cell>
          <cell r="L11209" t="str">
            <v>19980414</v>
          </cell>
          <cell r="M11209" t="str">
            <v>汉族</v>
          </cell>
          <cell r="N11209">
            <v>20220901</v>
          </cell>
        </row>
        <row r="11210">
          <cell r="A11210" t="str">
            <v>2022225059</v>
          </cell>
          <cell r="B11210" t="str">
            <v>2022</v>
          </cell>
          <cell r="C11210" t="str">
            <v>王万汀</v>
          </cell>
          <cell r="D11210" t="str">
            <v>男</v>
          </cell>
          <cell r="E11210" t="str">
            <v>370832200008014912</v>
          </cell>
          <cell r="F11210" t="str">
            <v>全日制硕士</v>
          </cell>
          <cell r="G11210" t="str">
            <v>工程机械学院</v>
          </cell>
          <cell r="H11210" t="str">
            <v>机械</v>
          </cell>
          <cell r="I11210" t="str">
            <v>王刚锋</v>
          </cell>
          <cell r="J11210" t="str">
            <v>150140</v>
          </cell>
          <cell r="K11210" t="str">
            <v>共青团员</v>
          </cell>
          <cell r="L11210" t="str">
            <v>20000801</v>
          </cell>
          <cell r="M11210" t="str">
            <v>汉族</v>
          </cell>
          <cell r="N11210">
            <v>20220901</v>
          </cell>
        </row>
        <row r="11211">
          <cell r="A11211" t="str">
            <v>2022225060</v>
          </cell>
          <cell r="B11211" t="str">
            <v>2022</v>
          </cell>
          <cell r="C11211" t="str">
            <v>林长青</v>
          </cell>
          <cell r="D11211" t="str">
            <v>男</v>
          </cell>
          <cell r="E11211" t="str">
            <v>231003200001152612</v>
          </cell>
          <cell r="F11211" t="str">
            <v>全日制硕士</v>
          </cell>
          <cell r="G11211" t="str">
            <v>工程机械学院</v>
          </cell>
          <cell r="H11211" t="str">
            <v>机械</v>
          </cell>
          <cell r="I11211" t="str">
            <v>张军</v>
          </cell>
          <cell r="J11211" t="str">
            <v>007172</v>
          </cell>
          <cell r="K11211" t="str">
            <v>共青团员</v>
          </cell>
          <cell r="L11211" t="str">
            <v>20000115</v>
          </cell>
          <cell r="M11211" t="str">
            <v>汉族</v>
          </cell>
          <cell r="N11211">
            <v>20220901</v>
          </cell>
        </row>
        <row r="11212">
          <cell r="A11212" t="str">
            <v>2022225061</v>
          </cell>
          <cell r="B11212" t="str">
            <v>2022</v>
          </cell>
          <cell r="C11212" t="str">
            <v>王海盈</v>
          </cell>
          <cell r="D11212" t="str">
            <v>男</v>
          </cell>
          <cell r="E11212" t="str">
            <v>610524199803250437</v>
          </cell>
          <cell r="F11212" t="str">
            <v>全日制硕士</v>
          </cell>
          <cell r="G11212" t="str">
            <v>工程机械学院</v>
          </cell>
          <cell r="H11212" t="str">
            <v>机械</v>
          </cell>
          <cell r="I11212" t="str">
            <v>万一品</v>
          </cell>
          <cell r="J11212" t="str">
            <v>180029</v>
          </cell>
          <cell r="K11212" t="str">
            <v>共青团员</v>
          </cell>
          <cell r="L11212" t="str">
            <v>19980325</v>
          </cell>
          <cell r="M11212" t="str">
            <v>汉族</v>
          </cell>
          <cell r="N11212">
            <v>20220901</v>
          </cell>
        </row>
        <row r="11213">
          <cell r="A11213" t="str">
            <v>2022225062</v>
          </cell>
          <cell r="B11213" t="str">
            <v>2022</v>
          </cell>
          <cell r="C11213" t="str">
            <v>孙奥运</v>
          </cell>
          <cell r="D11213" t="str">
            <v>男</v>
          </cell>
          <cell r="E11213" t="str">
            <v>341221199710257832</v>
          </cell>
          <cell r="F11213" t="str">
            <v>全日制硕士</v>
          </cell>
          <cell r="G11213" t="str">
            <v>工程机械学院</v>
          </cell>
          <cell r="H11213" t="str">
            <v>机械</v>
          </cell>
          <cell r="I11213" t="str">
            <v>徐信芯</v>
          </cell>
          <cell r="J11213" t="str">
            <v>140064</v>
          </cell>
          <cell r="K11213" t="str">
            <v>共青团员</v>
          </cell>
          <cell r="L11213" t="str">
            <v>19971025</v>
          </cell>
          <cell r="M11213" t="str">
            <v>汉族</v>
          </cell>
          <cell r="N11213">
            <v>20220901</v>
          </cell>
        </row>
        <row r="11214">
          <cell r="A11214" t="str">
            <v>2022225063</v>
          </cell>
          <cell r="B11214" t="str">
            <v>2022</v>
          </cell>
          <cell r="C11214" t="str">
            <v>魏鑫纪</v>
          </cell>
          <cell r="D11214" t="str">
            <v>男</v>
          </cell>
          <cell r="E11214" t="str">
            <v>610404200010125016</v>
          </cell>
          <cell r="F11214" t="str">
            <v>全日制硕士</v>
          </cell>
          <cell r="G11214" t="str">
            <v>工程机械学院</v>
          </cell>
          <cell r="H11214" t="str">
            <v>机械</v>
          </cell>
          <cell r="I11214" t="str">
            <v>刘清涛</v>
          </cell>
          <cell r="J11214" t="str">
            <v>110141</v>
          </cell>
          <cell r="K11214" t="str">
            <v>中共预备党员</v>
          </cell>
          <cell r="L11214" t="str">
            <v>20001012</v>
          </cell>
          <cell r="M11214" t="str">
            <v>汉族</v>
          </cell>
          <cell r="N11214">
            <v>20220901</v>
          </cell>
        </row>
        <row r="11215">
          <cell r="A11215" t="str">
            <v>2022225064</v>
          </cell>
          <cell r="B11215" t="str">
            <v>2022</v>
          </cell>
          <cell r="C11215" t="str">
            <v>孙立顺</v>
          </cell>
          <cell r="D11215" t="str">
            <v>男</v>
          </cell>
          <cell r="E11215" t="str">
            <v>420321199811185916</v>
          </cell>
          <cell r="F11215" t="str">
            <v>全日制硕士</v>
          </cell>
          <cell r="G11215" t="str">
            <v>工程机械学院</v>
          </cell>
          <cell r="H11215" t="str">
            <v>机械</v>
          </cell>
          <cell r="I11215" t="str">
            <v>顾海荣</v>
          </cell>
          <cell r="J11215" t="str">
            <v>007263</v>
          </cell>
          <cell r="K11215" t="str">
            <v>中共预备党员</v>
          </cell>
          <cell r="L11215" t="str">
            <v>19981118</v>
          </cell>
          <cell r="M11215" t="str">
            <v>汉族</v>
          </cell>
          <cell r="N11215">
            <v>20220901</v>
          </cell>
        </row>
        <row r="11216">
          <cell r="A11216" t="str">
            <v>2022225065</v>
          </cell>
          <cell r="B11216" t="str">
            <v>2022</v>
          </cell>
          <cell r="C11216" t="str">
            <v>郭佳希</v>
          </cell>
          <cell r="D11216" t="str">
            <v>女</v>
          </cell>
          <cell r="E11216" t="str">
            <v>140421200004146826</v>
          </cell>
          <cell r="F11216" t="str">
            <v>全日制硕士</v>
          </cell>
          <cell r="G11216" t="str">
            <v>工程机械学院</v>
          </cell>
          <cell r="H11216" t="str">
            <v>机械</v>
          </cell>
          <cell r="I11216" t="str">
            <v>李嘉</v>
          </cell>
          <cell r="J11216" t="str">
            <v>170132</v>
          </cell>
          <cell r="K11216" t="str">
            <v>共青团员</v>
          </cell>
          <cell r="L11216" t="str">
            <v>20000414</v>
          </cell>
          <cell r="M11216" t="str">
            <v>汉族</v>
          </cell>
          <cell r="N11216">
            <v>20220901</v>
          </cell>
        </row>
        <row r="11217">
          <cell r="A11217" t="str">
            <v>2022225066</v>
          </cell>
          <cell r="B11217" t="str">
            <v>2022</v>
          </cell>
          <cell r="C11217" t="str">
            <v>郭梦宇</v>
          </cell>
          <cell r="D11217" t="str">
            <v>男</v>
          </cell>
          <cell r="E11217" t="str">
            <v>620302200004100211</v>
          </cell>
          <cell r="F11217" t="str">
            <v>全日制硕士</v>
          </cell>
          <cell r="G11217" t="str">
            <v>工程机械学院</v>
          </cell>
          <cell r="H11217" t="str">
            <v>机械</v>
          </cell>
          <cell r="I11217" t="str">
            <v>张力平</v>
          </cell>
          <cell r="J11217" t="str">
            <v>007022</v>
          </cell>
          <cell r="K11217" t="str">
            <v>中共预备党员</v>
          </cell>
          <cell r="L11217" t="str">
            <v>20000410</v>
          </cell>
          <cell r="M11217" t="str">
            <v>汉族</v>
          </cell>
          <cell r="N11217">
            <v>20220901</v>
          </cell>
        </row>
        <row r="11218">
          <cell r="A11218" t="str">
            <v>2022225067</v>
          </cell>
          <cell r="B11218" t="str">
            <v>2022</v>
          </cell>
          <cell r="C11218" t="str">
            <v>夏宝洲</v>
          </cell>
          <cell r="D11218" t="str">
            <v>男</v>
          </cell>
          <cell r="E11218" t="str">
            <v>61072620001118651X</v>
          </cell>
          <cell r="F11218" t="str">
            <v>全日制硕士</v>
          </cell>
          <cell r="G11218" t="str">
            <v>工程机械学院</v>
          </cell>
          <cell r="H11218" t="str">
            <v>机械</v>
          </cell>
          <cell r="I11218" t="str">
            <v>叶敏</v>
          </cell>
          <cell r="J11218" t="str">
            <v>007196</v>
          </cell>
          <cell r="K11218" t="str">
            <v>中共预备党员</v>
          </cell>
          <cell r="L11218" t="str">
            <v>20001118</v>
          </cell>
          <cell r="M11218" t="str">
            <v>汉族</v>
          </cell>
          <cell r="N11218">
            <v>20220901</v>
          </cell>
        </row>
        <row r="11219">
          <cell r="A11219" t="str">
            <v>2022225068</v>
          </cell>
          <cell r="B11219" t="str">
            <v>2022</v>
          </cell>
          <cell r="C11219" t="str">
            <v>骆伟</v>
          </cell>
          <cell r="D11219" t="str">
            <v>男</v>
          </cell>
          <cell r="E11219" t="str">
            <v>620302200005020010</v>
          </cell>
          <cell r="F11219" t="str">
            <v>全日制硕士</v>
          </cell>
          <cell r="G11219" t="str">
            <v>工程机械学院</v>
          </cell>
          <cell r="H11219" t="str">
            <v>机械</v>
          </cell>
          <cell r="I11219" t="str">
            <v>惠记庄</v>
          </cell>
          <cell r="J11219" t="str">
            <v>004108</v>
          </cell>
          <cell r="K11219" t="str">
            <v>中共党员</v>
          </cell>
          <cell r="L11219" t="str">
            <v>20000502</v>
          </cell>
          <cell r="M11219" t="str">
            <v>汉族</v>
          </cell>
          <cell r="N11219">
            <v>20220901</v>
          </cell>
        </row>
        <row r="11220">
          <cell r="A11220" t="str">
            <v>2022225069</v>
          </cell>
          <cell r="B11220" t="str">
            <v>2022</v>
          </cell>
          <cell r="C11220" t="str">
            <v>张斌睿</v>
          </cell>
          <cell r="D11220" t="str">
            <v>男</v>
          </cell>
          <cell r="E11220" t="str">
            <v>142201200010020037</v>
          </cell>
          <cell r="F11220" t="str">
            <v>全日制硕士</v>
          </cell>
          <cell r="G11220" t="str">
            <v>工程机械学院</v>
          </cell>
          <cell r="H11220" t="str">
            <v>机械</v>
          </cell>
          <cell r="I11220" t="str">
            <v>叶敏</v>
          </cell>
          <cell r="J11220" t="str">
            <v>007196</v>
          </cell>
          <cell r="K11220" t="str">
            <v>中共预备党员</v>
          </cell>
          <cell r="L11220" t="str">
            <v>20001002</v>
          </cell>
          <cell r="M11220" t="str">
            <v>汉族</v>
          </cell>
          <cell r="N11220">
            <v>20220901</v>
          </cell>
        </row>
        <row r="11221">
          <cell r="A11221" t="str">
            <v>2022225070</v>
          </cell>
          <cell r="B11221" t="str">
            <v>2022</v>
          </cell>
          <cell r="C11221" t="str">
            <v>郑闻豪</v>
          </cell>
          <cell r="D11221" t="str">
            <v>男</v>
          </cell>
          <cell r="E11221" t="str">
            <v>410482200003201078</v>
          </cell>
          <cell r="F11221" t="str">
            <v>全日制硕士</v>
          </cell>
          <cell r="G11221" t="str">
            <v>工程机械学院</v>
          </cell>
          <cell r="H11221" t="str">
            <v>机械</v>
          </cell>
          <cell r="I11221" t="str">
            <v>张志峰</v>
          </cell>
          <cell r="J11221" t="str">
            <v>007082</v>
          </cell>
          <cell r="K11221" t="str">
            <v>共青团员</v>
          </cell>
          <cell r="L11221" t="str">
            <v>20000320</v>
          </cell>
          <cell r="M11221" t="str">
            <v>汉族</v>
          </cell>
          <cell r="N11221">
            <v>20220901</v>
          </cell>
        </row>
        <row r="11222">
          <cell r="A11222" t="str">
            <v>2022225071</v>
          </cell>
          <cell r="B11222" t="str">
            <v>2022</v>
          </cell>
          <cell r="C11222" t="str">
            <v>凌浩</v>
          </cell>
          <cell r="D11222" t="str">
            <v>男</v>
          </cell>
          <cell r="E11222" t="str">
            <v>612327199909010116</v>
          </cell>
          <cell r="F11222" t="str">
            <v>全日制硕士</v>
          </cell>
          <cell r="G11222" t="str">
            <v>工程机械学院</v>
          </cell>
          <cell r="H11222" t="str">
            <v>机械</v>
          </cell>
          <cell r="I11222" t="str">
            <v>古玉锋</v>
          </cell>
          <cell r="J11222" t="str">
            <v>100126</v>
          </cell>
          <cell r="K11222" t="str">
            <v>中共预备党员</v>
          </cell>
          <cell r="L11222" t="str">
            <v>19990901</v>
          </cell>
          <cell r="M11222" t="str">
            <v>汉族</v>
          </cell>
          <cell r="N11222">
            <v>20220901</v>
          </cell>
        </row>
        <row r="11223">
          <cell r="A11223" t="str">
            <v>2022225072</v>
          </cell>
          <cell r="B11223" t="str">
            <v>2022</v>
          </cell>
          <cell r="C11223" t="str">
            <v>孙淑婷</v>
          </cell>
          <cell r="D11223" t="str">
            <v>女</v>
          </cell>
          <cell r="E11223" t="str">
            <v>610302199910274021</v>
          </cell>
          <cell r="F11223" t="str">
            <v>全日制硕士</v>
          </cell>
          <cell r="G11223" t="str">
            <v>工程机械学院</v>
          </cell>
          <cell r="H11223" t="str">
            <v>机械</v>
          </cell>
          <cell r="I11223" t="str">
            <v>赵利军</v>
          </cell>
          <cell r="J11223" t="str">
            <v>006922</v>
          </cell>
          <cell r="K11223" t="str">
            <v>中共预备党员</v>
          </cell>
          <cell r="L11223" t="str">
            <v>19991027</v>
          </cell>
          <cell r="M11223" t="str">
            <v>汉族</v>
          </cell>
          <cell r="N11223">
            <v>20220901</v>
          </cell>
        </row>
        <row r="11224">
          <cell r="A11224" t="str">
            <v>2022225073</v>
          </cell>
          <cell r="B11224" t="str">
            <v>2022</v>
          </cell>
          <cell r="C11224" t="str">
            <v>杨佳豪</v>
          </cell>
          <cell r="D11224" t="str">
            <v>男</v>
          </cell>
          <cell r="E11224" t="str">
            <v>610121200003213691</v>
          </cell>
          <cell r="F11224" t="str">
            <v>全日制硕士</v>
          </cell>
          <cell r="G11224" t="str">
            <v>工程机械学院</v>
          </cell>
          <cell r="H11224" t="str">
            <v>机械</v>
          </cell>
          <cell r="I11224" t="str">
            <v>吴坚</v>
          </cell>
          <cell r="J11224" t="str">
            <v>006742</v>
          </cell>
          <cell r="K11224" t="str">
            <v>中共党员</v>
          </cell>
          <cell r="L11224" t="str">
            <v>20000321</v>
          </cell>
          <cell r="M11224" t="str">
            <v>汉族</v>
          </cell>
          <cell r="N11224">
            <v>20220901</v>
          </cell>
        </row>
        <row r="11225">
          <cell r="A11225" t="str">
            <v>2022225074</v>
          </cell>
          <cell r="B11225" t="str">
            <v>2022</v>
          </cell>
          <cell r="C11225" t="str">
            <v>王齐</v>
          </cell>
          <cell r="D11225" t="str">
            <v>男</v>
          </cell>
          <cell r="E11225" t="str">
            <v>370829199904135612</v>
          </cell>
          <cell r="F11225" t="str">
            <v>全日制硕士</v>
          </cell>
          <cell r="G11225" t="str">
            <v>工程机械学院</v>
          </cell>
          <cell r="H11225" t="str">
            <v>机械</v>
          </cell>
          <cell r="I11225" t="str">
            <v>王迪</v>
          </cell>
          <cell r="J11225" t="str">
            <v>190022</v>
          </cell>
          <cell r="K11225" t="str">
            <v>中共预备党员</v>
          </cell>
          <cell r="L11225" t="str">
            <v>19990413</v>
          </cell>
          <cell r="M11225" t="str">
            <v>汉族</v>
          </cell>
          <cell r="N11225">
            <v>20220901</v>
          </cell>
        </row>
        <row r="11226">
          <cell r="A11226" t="str">
            <v>2022225075</v>
          </cell>
          <cell r="B11226" t="str">
            <v>2022</v>
          </cell>
          <cell r="C11226" t="str">
            <v>杨薇</v>
          </cell>
          <cell r="D11226" t="str">
            <v>女</v>
          </cell>
          <cell r="E11226" t="str">
            <v>61058120010315034X</v>
          </cell>
          <cell r="F11226" t="str">
            <v>全日制硕士</v>
          </cell>
          <cell r="G11226" t="str">
            <v>工程机械学院</v>
          </cell>
          <cell r="H11226" t="str">
            <v>机械</v>
          </cell>
          <cell r="I11226" t="str">
            <v>王欣</v>
          </cell>
          <cell r="J11226" t="str">
            <v>006746</v>
          </cell>
          <cell r="K11226" t="str">
            <v>中共预备党员</v>
          </cell>
          <cell r="L11226" t="str">
            <v>20010315</v>
          </cell>
          <cell r="M11226" t="str">
            <v>汉族</v>
          </cell>
          <cell r="N11226">
            <v>20220901</v>
          </cell>
        </row>
        <row r="11227">
          <cell r="A11227" t="str">
            <v>2022225076</v>
          </cell>
          <cell r="B11227" t="str">
            <v>2022</v>
          </cell>
          <cell r="C11227" t="str">
            <v>蒋盖</v>
          </cell>
          <cell r="D11227" t="str">
            <v>男</v>
          </cell>
          <cell r="E11227" t="str">
            <v>341125200007205972</v>
          </cell>
          <cell r="F11227" t="str">
            <v>全日制硕士</v>
          </cell>
          <cell r="G11227" t="str">
            <v>工程机械学院</v>
          </cell>
          <cell r="H11227" t="str">
            <v>机械</v>
          </cell>
          <cell r="I11227" t="str">
            <v>左浩</v>
          </cell>
          <cell r="J11227" t="str">
            <v>180131</v>
          </cell>
          <cell r="K11227" t="str">
            <v>中共预备党员</v>
          </cell>
          <cell r="L11227" t="str">
            <v>20000720</v>
          </cell>
          <cell r="M11227" t="str">
            <v>汉族</v>
          </cell>
          <cell r="N11227">
            <v>20220901</v>
          </cell>
        </row>
        <row r="11228">
          <cell r="A11228" t="str">
            <v>2022225077</v>
          </cell>
          <cell r="B11228" t="str">
            <v>2022</v>
          </cell>
          <cell r="C11228" t="str">
            <v>马思诺</v>
          </cell>
          <cell r="D11228" t="str">
            <v>男</v>
          </cell>
          <cell r="E11228" t="str">
            <v>610122200003247513</v>
          </cell>
          <cell r="F11228" t="str">
            <v>全日制硕士</v>
          </cell>
          <cell r="G11228" t="str">
            <v>工程机械学院</v>
          </cell>
          <cell r="H11228" t="str">
            <v>机械</v>
          </cell>
          <cell r="I11228" t="str">
            <v>沈建军</v>
          </cell>
          <cell r="J11228" t="str">
            <v>006798</v>
          </cell>
          <cell r="K11228" t="str">
            <v>群众</v>
          </cell>
          <cell r="L11228" t="str">
            <v>20000324</v>
          </cell>
          <cell r="M11228" t="str">
            <v>汉族</v>
          </cell>
          <cell r="N11228">
            <v>20220901</v>
          </cell>
        </row>
        <row r="11229">
          <cell r="A11229" t="str">
            <v>2022225078</v>
          </cell>
          <cell r="B11229" t="str">
            <v>2022</v>
          </cell>
          <cell r="C11229" t="str">
            <v>杨煜</v>
          </cell>
          <cell r="D11229" t="str">
            <v>男</v>
          </cell>
          <cell r="E11229" t="str">
            <v>500382199810083398</v>
          </cell>
          <cell r="F11229" t="str">
            <v>全日制硕士</v>
          </cell>
          <cell r="G11229" t="str">
            <v>工程机械学院</v>
          </cell>
          <cell r="H11229" t="str">
            <v>机械</v>
          </cell>
          <cell r="I11229" t="str">
            <v>康敬东</v>
          </cell>
          <cell r="J11229" t="str">
            <v>006618</v>
          </cell>
          <cell r="K11229" t="str">
            <v>共青团员</v>
          </cell>
          <cell r="L11229" t="str">
            <v>19981008</v>
          </cell>
          <cell r="M11229" t="str">
            <v>汉族</v>
          </cell>
          <cell r="N11229">
            <v>20220901</v>
          </cell>
        </row>
        <row r="11230">
          <cell r="A11230" t="str">
            <v>2022225079</v>
          </cell>
          <cell r="B11230" t="str">
            <v>2022</v>
          </cell>
          <cell r="C11230" t="str">
            <v>梁大强</v>
          </cell>
          <cell r="D11230" t="str">
            <v>男</v>
          </cell>
          <cell r="E11230" t="str">
            <v>411526200005171314</v>
          </cell>
          <cell r="F11230" t="str">
            <v>全日制硕士</v>
          </cell>
          <cell r="G11230" t="str">
            <v>工程机械学院</v>
          </cell>
          <cell r="H11230" t="str">
            <v>机械</v>
          </cell>
          <cell r="I11230" t="str">
            <v>贾洁</v>
          </cell>
          <cell r="J11230" t="str">
            <v>190015</v>
          </cell>
          <cell r="K11230" t="str">
            <v>中共党员</v>
          </cell>
          <cell r="L11230" t="str">
            <v>20000517</v>
          </cell>
          <cell r="M11230" t="str">
            <v>汉族</v>
          </cell>
          <cell r="N11230">
            <v>20220901</v>
          </cell>
        </row>
        <row r="11231">
          <cell r="A11231" t="str">
            <v>2022225080</v>
          </cell>
          <cell r="B11231" t="str">
            <v>2022</v>
          </cell>
          <cell r="C11231" t="str">
            <v>穆迪奕龙</v>
          </cell>
          <cell r="D11231" t="str">
            <v>男</v>
          </cell>
          <cell r="E11231" t="str">
            <v>610481199910090530</v>
          </cell>
          <cell r="F11231" t="str">
            <v>全日制硕士</v>
          </cell>
          <cell r="G11231" t="str">
            <v>工程机械学院</v>
          </cell>
          <cell r="H11231" t="str">
            <v>机械</v>
          </cell>
          <cell r="I11231" t="str">
            <v>曹蕾蕾</v>
          </cell>
          <cell r="J11231" t="str">
            <v>110068</v>
          </cell>
          <cell r="K11231" t="str">
            <v>共青团员</v>
          </cell>
          <cell r="L11231" t="str">
            <v>19991009</v>
          </cell>
          <cell r="M11231" t="str">
            <v>汉族</v>
          </cell>
          <cell r="N11231">
            <v>20220901</v>
          </cell>
        </row>
        <row r="11232">
          <cell r="A11232" t="str">
            <v>2022225081</v>
          </cell>
          <cell r="B11232" t="str">
            <v>2022</v>
          </cell>
          <cell r="C11232" t="str">
            <v>王博</v>
          </cell>
          <cell r="D11232" t="str">
            <v>男</v>
          </cell>
          <cell r="E11232" t="str">
            <v>610528199612145410</v>
          </cell>
          <cell r="F11232" t="str">
            <v>全日制硕士</v>
          </cell>
          <cell r="G11232" t="str">
            <v>工程机械学院</v>
          </cell>
          <cell r="H11232" t="str">
            <v>机械</v>
          </cell>
          <cell r="I11232" t="str">
            <v>程博</v>
          </cell>
          <cell r="J11232" t="str">
            <v>007204</v>
          </cell>
          <cell r="K11232" t="str">
            <v>共青团员</v>
          </cell>
          <cell r="L11232" t="str">
            <v>19961214</v>
          </cell>
          <cell r="M11232" t="str">
            <v>汉族</v>
          </cell>
          <cell r="N11232">
            <v>20220901</v>
          </cell>
        </row>
        <row r="11233">
          <cell r="A11233" t="str">
            <v>2022225082</v>
          </cell>
          <cell r="B11233" t="str">
            <v>2022</v>
          </cell>
          <cell r="C11233" t="str">
            <v>康永周</v>
          </cell>
          <cell r="D11233" t="str">
            <v>男</v>
          </cell>
          <cell r="E11233" t="str">
            <v>140321199908204514</v>
          </cell>
          <cell r="F11233" t="str">
            <v>全日制硕士</v>
          </cell>
          <cell r="G11233" t="str">
            <v>工程机械学院</v>
          </cell>
          <cell r="H11233" t="str">
            <v>机械</v>
          </cell>
          <cell r="I11233" t="str">
            <v>李金平</v>
          </cell>
          <cell r="J11233" t="str">
            <v>007295</v>
          </cell>
          <cell r="K11233" t="str">
            <v>共青团员</v>
          </cell>
          <cell r="L11233" t="str">
            <v>19990820</v>
          </cell>
          <cell r="M11233" t="str">
            <v>汉族</v>
          </cell>
          <cell r="N11233">
            <v>20220901</v>
          </cell>
        </row>
        <row r="11234">
          <cell r="A11234" t="str">
            <v>2022225083</v>
          </cell>
          <cell r="B11234" t="str">
            <v>2022</v>
          </cell>
          <cell r="C11234" t="str">
            <v>赵宇星</v>
          </cell>
          <cell r="D11234" t="str">
            <v>男</v>
          </cell>
          <cell r="E11234" t="str">
            <v>141128199705020031</v>
          </cell>
          <cell r="F11234" t="str">
            <v>全日制硕士</v>
          </cell>
          <cell r="G11234" t="str">
            <v>工程机械学院</v>
          </cell>
          <cell r="H11234" t="str">
            <v>机械</v>
          </cell>
          <cell r="I11234" t="str">
            <v>程海鹰</v>
          </cell>
          <cell r="J11234" t="str">
            <v>210006</v>
          </cell>
          <cell r="K11234" t="str">
            <v>共青团员</v>
          </cell>
          <cell r="L11234" t="str">
            <v>19970502</v>
          </cell>
          <cell r="M11234" t="str">
            <v>汉族</v>
          </cell>
          <cell r="N11234">
            <v>20220901</v>
          </cell>
        </row>
        <row r="11235">
          <cell r="A11235" t="str">
            <v>2022225084</v>
          </cell>
          <cell r="B11235" t="str">
            <v>2022</v>
          </cell>
          <cell r="C11235" t="str">
            <v>张少杰</v>
          </cell>
          <cell r="D11235" t="str">
            <v>男</v>
          </cell>
          <cell r="E11235" t="str">
            <v>610124200003040013</v>
          </cell>
          <cell r="F11235" t="str">
            <v>全日制硕士</v>
          </cell>
          <cell r="G11235" t="str">
            <v>工程机械学院</v>
          </cell>
          <cell r="H11235" t="str">
            <v>机械</v>
          </cell>
          <cell r="I11235" t="str">
            <v>高子渝</v>
          </cell>
          <cell r="J11235" t="str">
            <v>006921</v>
          </cell>
          <cell r="K11235" t="str">
            <v>共青团员</v>
          </cell>
          <cell r="L11235" t="str">
            <v>20000304</v>
          </cell>
          <cell r="M11235" t="str">
            <v>汉族</v>
          </cell>
          <cell r="N11235">
            <v>20220901</v>
          </cell>
        </row>
        <row r="11236">
          <cell r="A11236" t="str">
            <v>2022225085</v>
          </cell>
          <cell r="B11236" t="str">
            <v>2022</v>
          </cell>
          <cell r="C11236" t="str">
            <v>文嘉诚</v>
          </cell>
          <cell r="D11236" t="str">
            <v>男</v>
          </cell>
          <cell r="E11236" t="str">
            <v>430221200010138118</v>
          </cell>
          <cell r="F11236" t="str">
            <v>全日制硕士</v>
          </cell>
          <cell r="G11236" t="str">
            <v>工程机械学院</v>
          </cell>
          <cell r="H11236" t="str">
            <v>机械</v>
          </cell>
          <cell r="I11236" t="str">
            <v>吕景祥</v>
          </cell>
          <cell r="J11236" t="str">
            <v>180118</v>
          </cell>
          <cell r="K11236" t="str">
            <v>共青团员</v>
          </cell>
          <cell r="L11236" t="str">
            <v>20001013</v>
          </cell>
          <cell r="M11236" t="str">
            <v>汉族</v>
          </cell>
          <cell r="N11236">
            <v>20220901</v>
          </cell>
        </row>
        <row r="11237">
          <cell r="A11237" t="str">
            <v>2022225086</v>
          </cell>
          <cell r="B11237" t="str">
            <v>2022</v>
          </cell>
          <cell r="C11237" t="str">
            <v>王博</v>
          </cell>
          <cell r="D11237" t="str">
            <v>男</v>
          </cell>
          <cell r="E11237" t="str">
            <v>411381200002013912</v>
          </cell>
          <cell r="F11237" t="str">
            <v>全日制硕士</v>
          </cell>
          <cell r="G11237" t="str">
            <v>工程机械学院</v>
          </cell>
          <cell r="H11237" t="str">
            <v>机械</v>
          </cell>
          <cell r="I11237" t="str">
            <v>董忠红</v>
          </cell>
          <cell r="J11237" t="str">
            <v>006381</v>
          </cell>
          <cell r="K11237" t="str">
            <v>共青团员</v>
          </cell>
          <cell r="L11237" t="str">
            <v>20000201</v>
          </cell>
          <cell r="M11237" t="str">
            <v>汉族</v>
          </cell>
          <cell r="N11237">
            <v>20220901</v>
          </cell>
        </row>
        <row r="11238">
          <cell r="A11238" t="str">
            <v>2022225087</v>
          </cell>
          <cell r="B11238" t="str">
            <v>2022</v>
          </cell>
          <cell r="C11238" t="str">
            <v>黄佳豪</v>
          </cell>
          <cell r="D11238" t="str">
            <v>男</v>
          </cell>
          <cell r="E11238" t="str">
            <v>610122199901283414</v>
          </cell>
          <cell r="F11238" t="str">
            <v>全日制硕士</v>
          </cell>
          <cell r="G11238" t="str">
            <v>工程机械学院</v>
          </cell>
          <cell r="H11238" t="str">
            <v>机械</v>
          </cell>
          <cell r="I11238" t="str">
            <v>吕景祥</v>
          </cell>
          <cell r="J11238" t="str">
            <v>180118</v>
          </cell>
          <cell r="K11238" t="str">
            <v>中共党员</v>
          </cell>
          <cell r="L11238" t="str">
            <v>19990128</v>
          </cell>
          <cell r="M11238" t="str">
            <v>汉族</v>
          </cell>
          <cell r="N11238">
            <v>20220901</v>
          </cell>
        </row>
        <row r="11239">
          <cell r="A11239" t="str">
            <v>2022225088</v>
          </cell>
          <cell r="B11239" t="str">
            <v>2022</v>
          </cell>
          <cell r="C11239" t="str">
            <v>周冲</v>
          </cell>
          <cell r="D11239" t="str">
            <v>男</v>
          </cell>
          <cell r="E11239" t="str">
            <v>412821199907134010</v>
          </cell>
          <cell r="F11239" t="str">
            <v>全日制硕士</v>
          </cell>
          <cell r="G11239" t="str">
            <v>工程机械学院</v>
          </cell>
          <cell r="H11239" t="str">
            <v>机械</v>
          </cell>
          <cell r="I11239" t="str">
            <v>赵勇</v>
          </cell>
          <cell r="J11239" t="str">
            <v>007316</v>
          </cell>
          <cell r="K11239" t="str">
            <v>共青团员</v>
          </cell>
          <cell r="L11239" t="str">
            <v>19990713</v>
          </cell>
          <cell r="M11239" t="str">
            <v>汉族</v>
          </cell>
          <cell r="N11239">
            <v>20220901</v>
          </cell>
        </row>
        <row r="11240">
          <cell r="A11240" t="str">
            <v>2022225089</v>
          </cell>
          <cell r="B11240" t="str">
            <v>2022</v>
          </cell>
          <cell r="C11240" t="str">
            <v>张海欣</v>
          </cell>
          <cell r="D11240" t="str">
            <v>女</v>
          </cell>
          <cell r="E11240" t="str">
            <v>420325200003227322</v>
          </cell>
          <cell r="F11240" t="str">
            <v>全日制硕士</v>
          </cell>
          <cell r="G11240" t="str">
            <v>工程机械学院</v>
          </cell>
          <cell r="H11240" t="str">
            <v>机械</v>
          </cell>
          <cell r="I11240" t="str">
            <v>惠记庄</v>
          </cell>
          <cell r="J11240" t="str">
            <v>004108</v>
          </cell>
          <cell r="K11240" t="str">
            <v>中共预备党员</v>
          </cell>
          <cell r="L11240" t="str">
            <v>20000322</v>
          </cell>
          <cell r="M11240" t="str">
            <v>汉族</v>
          </cell>
          <cell r="N11240">
            <v>20220901</v>
          </cell>
        </row>
        <row r="11241">
          <cell r="A11241" t="str">
            <v>2022225090</v>
          </cell>
          <cell r="B11241" t="str">
            <v>2022</v>
          </cell>
          <cell r="C11241" t="str">
            <v>解晓笛</v>
          </cell>
          <cell r="D11241" t="str">
            <v>男</v>
          </cell>
          <cell r="E11241" t="str">
            <v>610125199903031332</v>
          </cell>
          <cell r="F11241" t="str">
            <v>全日制硕士</v>
          </cell>
          <cell r="G11241" t="str">
            <v>工程机械学院</v>
          </cell>
          <cell r="H11241" t="str">
            <v>机械</v>
          </cell>
          <cell r="I11241" t="str">
            <v>张春国</v>
          </cell>
          <cell r="J11241" t="str">
            <v>140005</v>
          </cell>
          <cell r="K11241" t="str">
            <v>共青团员</v>
          </cell>
          <cell r="L11241" t="str">
            <v>19990303</v>
          </cell>
          <cell r="M11241" t="str">
            <v>汉族</v>
          </cell>
          <cell r="N11241">
            <v>20220901</v>
          </cell>
        </row>
        <row r="11242">
          <cell r="A11242" t="str">
            <v>2022225091</v>
          </cell>
          <cell r="B11242" t="str">
            <v>2022</v>
          </cell>
          <cell r="C11242" t="str">
            <v>曾小龙</v>
          </cell>
          <cell r="D11242" t="str">
            <v>男</v>
          </cell>
          <cell r="E11242" t="str">
            <v>51012120000512607X</v>
          </cell>
          <cell r="F11242" t="str">
            <v>全日制硕士</v>
          </cell>
          <cell r="G11242" t="str">
            <v>工程机械学院</v>
          </cell>
          <cell r="H11242" t="str">
            <v>机械</v>
          </cell>
          <cell r="I11242" t="str">
            <v>贾洁</v>
          </cell>
          <cell r="J11242" t="str">
            <v>190015</v>
          </cell>
          <cell r="K11242" t="str">
            <v>共青团员</v>
          </cell>
          <cell r="L11242" t="str">
            <v>20000512</v>
          </cell>
          <cell r="M11242" t="str">
            <v>汉族</v>
          </cell>
          <cell r="N11242">
            <v>20220901</v>
          </cell>
        </row>
        <row r="11243">
          <cell r="A11243" t="str">
            <v>2022225092</v>
          </cell>
          <cell r="B11243" t="str">
            <v>2022</v>
          </cell>
          <cell r="C11243" t="str">
            <v>张祖炜</v>
          </cell>
          <cell r="D11243" t="str">
            <v>男</v>
          </cell>
          <cell r="E11243" t="str">
            <v>41132720000625001X</v>
          </cell>
          <cell r="F11243" t="str">
            <v>全日制硕士</v>
          </cell>
          <cell r="G11243" t="str">
            <v>工程机械学院</v>
          </cell>
          <cell r="H11243" t="str">
            <v>机械</v>
          </cell>
          <cell r="I11243" t="str">
            <v>郭磊</v>
          </cell>
          <cell r="J11243" t="str">
            <v>160109</v>
          </cell>
          <cell r="K11243" t="str">
            <v>共青团员</v>
          </cell>
          <cell r="L11243" t="str">
            <v>20000625</v>
          </cell>
          <cell r="M11243" t="str">
            <v>汉族</v>
          </cell>
          <cell r="N11243">
            <v>20220901</v>
          </cell>
        </row>
        <row r="11244">
          <cell r="A11244" t="str">
            <v>2022225093</v>
          </cell>
          <cell r="B11244" t="str">
            <v>2022</v>
          </cell>
          <cell r="C11244" t="str">
            <v>周韩英</v>
          </cell>
          <cell r="D11244" t="str">
            <v>女</v>
          </cell>
          <cell r="E11244" t="str">
            <v>61042220000116004X</v>
          </cell>
          <cell r="F11244" t="str">
            <v>全日制硕士</v>
          </cell>
          <cell r="G11244" t="str">
            <v>工程机械学院</v>
          </cell>
          <cell r="H11244" t="str">
            <v>机械</v>
          </cell>
          <cell r="I11244" t="str">
            <v>张春国</v>
          </cell>
          <cell r="J11244" t="str">
            <v>140005</v>
          </cell>
          <cell r="K11244" t="str">
            <v>中共党员</v>
          </cell>
          <cell r="L11244" t="str">
            <v>20000116</v>
          </cell>
          <cell r="M11244" t="str">
            <v>汉族</v>
          </cell>
          <cell r="N11244">
            <v>20220901</v>
          </cell>
        </row>
        <row r="11245">
          <cell r="A11245" t="str">
            <v>2022225094</v>
          </cell>
          <cell r="B11245" t="str">
            <v>2022</v>
          </cell>
          <cell r="C11245" t="str">
            <v>李嘉成</v>
          </cell>
          <cell r="D11245" t="str">
            <v>男</v>
          </cell>
          <cell r="E11245" t="str">
            <v>411426199907213615</v>
          </cell>
          <cell r="F11245" t="str">
            <v>全日制硕士</v>
          </cell>
          <cell r="G11245" t="str">
            <v>工程机械学院</v>
          </cell>
          <cell r="H11245" t="str">
            <v>机械</v>
          </cell>
          <cell r="I11245" t="str">
            <v>赵勇</v>
          </cell>
          <cell r="J11245" t="str">
            <v>007316</v>
          </cell>
          <cell r="K11245" t="str">
            <v>共青团员</v>
          </cell>
          <cell r="L11245" t="str">
            <v>19990721</v>
          </cell>
          <cell r="M11245" t="str">
            <v>汉族</v>
          </cell>
          <cell r="N11245">
            <v>20220901</v>
          </cell>
        </row>
        <row r="11246">
          <cell r="A11246" t="str">
            <v>2022225095</v>
          </cell>
          <cell r="B11246" t="str">
            <v>2022</v>
          </cell>
          <cell r="C11246" t="str">
            <v>董博</v>
          </cell>
          <cell r="D11246" t="str">
            <v>男</v>
          </cell>
          <cell r="E11246" t="str">
            <v>622425199804060031</v>
          </cell>
          <cell r="F11246" t="str">
            <v>全日制硕士</v>
          </cell>
          <cell r="G11246" t="str">
            <v>工程机械学院</v>
          </cell>
          <cell r="H11246" t="str">
            <v>机械</v>
          </cell>
          <cell r="I11246" t="str">
            <v>苏进展</v>
          </cell>
          <cell r="J11246" t="str">
            <v>130020</v>
          </cell>
          <cell r="K11246" t="str">
            <v>共青团员</v>
          </cell>
          <cell r="L11246" t="str">
            <v>19980406</v>
          </cell>
          <cell r="M11246" t="str">
            <v>汉族</v>
          </cell>
          <cell r="N11246">
            <v>20220901</v>
          </cell>
        </row>
        <row r="11247">
          <cell r="A11247" t="str">
            <v>2022225096</v>
          </cell>
          <cell r="B11247" t="str">
            <v>2022</v>
          </cell>
          <cell r="C11247" t="str">
            <v>杨鹏涛</v>
          </cell>
          <cell r="D11247" t="str">
            <v>男</v>
          </cell>
          <cell r="E11247" t="str">
            <v>411122199807181095</v>
          </cell>
          <cell r="F11247" t="str">
            <v>全日制硕士</v>
          </cell>
          <cell r="G11247" t="str">
            <v>工程机械学院</v>
          </cell>
          <cell r="H11247" t="str">
            <v>机械</v>
          </cell>
          <cell r="I11247" t="str">
            <v>刘清涛</v>
          </cell>
          <cell r="J11247" t="str">
            <v>110141</v>
          </cell>
          <cell r="K11247" t="str">
            <v>共青团员</v>
          </cell>
          <cell r="L11247" t="str">
            <v>19980718</v>
          </cell>
          <cell r="M11247" t="str">
            <v>汉族</v>
          </cell>
          <cell r="N11247">
            <v>20220901</v>
          </cell>
        </row>
        <row r="11248">
          <cell r="A11248" t="str">
            <v>2022225097</v>
          </cell>
          <cell r="B11248" t="str">
            <v>2022</v>
          </cell>
          <cell r="C11248" t="str">
            <v>林继生</v>
          </cell>
          <cell r="D11248" t="str">
            <v>男</v>
          </cell>
          <cell r="E11248" t="str">
            <v>411524200010130813</v>
          </cell>
          <cell r="F11248" t="str">
            <v>全日制硕士</v>
          </cell>
          <cell r="G11248" t="str">
            <v>工程机械学院</v>
          </cell>
          <cell r="H11248" t="str">
            <v>机械</v>
          </cell>
          <cell r="I11248" t="str">
            <v>徐信芯</v>
          </cell>
          <cell r="J11248" t="str">
            <v>140064</v>
          </cell>
          <cell r="K11248" t="str">
            <v>共青团员</v>
          </cell>
          <cell r="L11248" t="str">
            <v>20001013</v>
          </cell>
          <cell r="M11248" t="str">
            <v>汉族</v>
          </cell>
          <cell r="N11248">
            <v>20220901</v>
          </cell>
        </row>
        <row r="11249">
          <cell r="A11249" t="str">
            <v>2022225098</v>
          </cell>
          <cell r="B11249" t="str">
            <v>2022</v>
          </cell>
          <cell r="C11249" t="str">
            <v>程姝怡</v>
          </cell>
          <cell r="D11249" t="str">
            <v>女</v>
          </cell>
          <cell r="E11249" t="str">
            <v>610404199903232024</v>
          </cell>
          <cell r="F11249" t="str">
            <v>全日制硕士</v>
          </cell>
          <cell r="G11249" t="str">
            <v>工程机械学院</v>
          </cell>
          <cell r="H11249" t="str">
            <v>机械</v>
          </cell>
          <cell r="I11249" t="str">
            <v>丁智勇</v>
          </cell>
          <cell r="J11249" t="str">
            <v>006772</v>
          </cell>
          <cell r="K11249" t="str">
            <v>共青团员</v>
          </cell>
          <cell r="L11249" t="str">
            <v>19990323</v>
          </cell>
          <cell r="M11249" t="str">
            <v>汉族</v>
          </cell>
          <cell r="N11249">
            <v>20220901</v>
          </cell>
        </row>
        <row r="11250">
          <cell r="A11250" t="str">
            <v>2022225099</v>
          </cell>
          <cell r="B11250" t="str">
            <v>2022</v>
          </cell>
          <cell r="C11250" t="str">
            <v>魏艳娇</v>
          </cell>
          <cell r="D11250" t="str">
            <v>女</v>
          </cell>
          <cell r="E11250" t="str">
            <v>620523199709220384</v>
          </cell>
          <cell r="F11250" t="str">
            <v>全日制硕士</v>
          </cell>
          <cell r="G11250" t="str">
            <v>工程机械学院</v>
          </cell>
          <cell r="H11250" t="str">
            <v>机械</v>
          </cell>
          <cell r="I11250" t="str">
            <v>向清怡</v>
          </cell>
          <cell r="J11250" t="str">
            <v>190001</v>
          </cell>
          <cell r="K11250" t="str">
            <v>共青团员</v>
          </cell>
          <cell r="L11250" t="str">
            <v>19970922</v>
          </cell>
          <cell r="M11250" t="str">
            <v>汉族</v>
          </cell>
          <cell r="N11250">
            <v>20220901</v>
          </cell>
        </row>
        <row r="11251">
          <cell r="A11251" t="str">
            <v>2022225100</v>
          </cell>
          <cell r="B11251" t="str">
            <v>2022</v>
          </cell>
          <cell r="C11251" t="str">
            <v>高嘉骋</v>
          </cell>
          <cell r="D11251" t="str">
            <v>男</v>
          </cell>
          <cell r="E11251" t="str">
            <v>612725199904144237</v>
          </cell>
          <cell r="F11251" t="str">
            <v>全日制硕士</v>
          </cell>
          <cell r="G11251" t="str">
            <v>工程机械学院</v>
          </cell>
          <cell r="H11251" t="str">
            <v>机械</v>
          </cell>
          <cell r="I11251" t="str">
            <v>张春国</v>
          </cell>
          <cell r="J11251" t="str">
            <v>140005</v>
          </cell>
          <cell r="K11251" t="str">
            <v>中共预备党员</v>
          </cell>
          <cell r="L11251" t="str">
            <v>19990414</v>
          </cell>
          <cell r="M11251" t="str">
            <v>汉族</v>
          </cell>
          <cell r="N11251">
            <v>20220901</v>
          </cell>
        </row>
        <row r="11252">
          <cell r="A11252" t="str">
            <v>2022225101</v>
          </cell>
          <cell r="B11252" t="str">
            <v>2022</v>
          </cell>
          <cell r="C11252" t="str">
            <v>吴迪</v>
          </cell>
          <cell r="D11252" t="str">
            <v>男</v>
          </cell>
          <cell r="E11252" t="str">
            <v>130635200002272033</v>
          </cell>
          <cell r="F11252" t="str">
            <v>全日制硕士</v>
          </cell>
          <cell r="G11252" t="str">
            <v>工程机械学院</v>
          </cell>
          <cell r="H11252" t="str">
            <v>机械</v>
          </cell>
          <cell r="I11252" t="str">
            <v>蔡宗琰</v>
          </cell>
          <cell r="J11252" t="str">
            <v>006831</v>
          </cell>
          <cell r="K11252" t="str">
            <v>中共预备党员</v>
          </cell>
          <cell r="L11252" t="str">
            <v>20000227</v>
          </cell>
          <cell r="M11252" t="str">
            <v>汉族</v>
          </cell>
          <cell r="N11252">
            <v>20220901</v>
          </cell>
        </row>
        <row r="11253">
          <cell r="A11253" t="str">
            <v>2022225102</v>
          </cell>
          <cell r="B11253" t="str">
            <v>2022</v>
          </cell>
          <cell r="C11253" t="str">
            <v>张留阳</v>
          </cell>
          <cell r="D11253" t="str">
            <v>男</v>
          </cell>
          <cell r="E11253" t="str">
            <v>411424199801170917</v>
          </cell>
          <cell r="F11253" t="str">
            <v>全日制硕士</v>
          </cell>
          <cell r="G11253" t="str">
            <v>工程机械学院</v>
          </cell>
          <cell r="H11253" t="str">
            <v>机械</v>
          </cell>
          <cell r="I11253" t="str">
            <v>李嘉</v>
          </cell>
          <cell r="J11253" t="str">
            <v>170132</v>
          </cell>
          <cell r="K11253" t="str">
            <v>共青团员</v>
          </cell>
          <cell r="L11253" t="str">
            <v>19980117</v>
          </cell>
          <cell r="M11253" t="str">
            <v>汉族</v>
          </cell>
          <cell r="N11253">
            <v>20220901</v>
          </cell>
        </row>
        <row r="11254">
          <cell r="A11254" t="str">
            <v>2022225103</v>
          </cell>
          <cell r="B11254" t="str">
            <v>2022</v>
          </cell>
          <cell r="C11254" t="str">
            <v>向富尧</v>
          </cell>
          <cell r="D11254" t="str">
            <v>男</v>
          </cell>
          <cell r="E11254" t="str">
            <v>612401199611155875</v>
          </cell>
          <cell r="F11254" t="str">
            <v>全日制硕士</v>
          </cell>
          <cell r="G11254" t="str">
            <v>工程机械学院</v>
          </cell>
          <cell r="H11254" t="str">
            <v>机械</v>
          </cell>
          <cell r="I11254" t="str">
            <v>赵铁栓</v>
          </cell>
          <cell r="J11254" t="str">
            <v>004623</v>
          </cell>
          <cell r="K11254" t="str">
            <v>共青团员</v>
          </cell>
          <cell r="L11254" t="str">
            <v>19961115</v>
          </cell>
          <cell r="M11254" t="str">
            <v>汉族</v>
          </cell>
          <cell r="N11254">
            <v>20220901</v>
          </cell>
        </row>
        <row r="11255">
          <cell r="A11255" t="str">
            <v>2022225104</v>
          </cell>
          <cell r="B11255" t="str">
            <v>2022</v>
          </cell>
          <cell r="C11255" t="str">
            <v>曹靖</v>
          </cell>
          <cell r="D11255" t="str">
            <v>男</v>
          </cell>
          <cell r="E11255" t="str">
            <v>612724199811180718</v>
          </cell>
          <cell r="F11255" t="str">
            <v>全日制硕士</v>
          </cell>
          <cell r="G11255" t="str">
            <v>工程机械学院</v>
          </cell>
          <cell r="H11255" t="str">
            <v>机械</v>
          </cell>
          <cell r="I11255" t="str">
            <v>张泽宇</v>
          </cell>
          <cell r="J11255" t="str">
            <v>180071</v>
          </cell>
          <cell r="K11255" t="str">
            <v>中共预备党员</v>
          </cell>
          <cell r="L11255" t="str">
            <v>19981118</v>
          </cell>
          <cell r="M11255" t="str">
            <v>汉族</v>
          </cell>
          <cell r="N11255">
            <v>20220901</v>
          </cell>
        </row>
        <row r="11256">
          <cell r="A11256" t="str">
            <v>2022225105</v>
          </cell>
          <cell r="B11256" t="str">
            <v>2022</v>
          </cell>
          <cell r="C11256" t="str">
            <v>刘豪</v>
          </cell>
          <cell r="D11256" t="str">
            <v>男</v>
          </cell>
          <cell r="E11256" t="str">
            <v>610526200109228254</v>
          </cell>
          <cell r="F11256" t="str">
            <v>全日制硕士</v>
          </cell>
          <cell r="G11256" t="str">
            <v>工程机械学院</v>
          </cell>
          <cell r="H11256" t="str">
            <v>机械</v>
          </cell>
          <cell r="I11256" t="str">
            <v>陈一馨</v>
          </cell>
          <cell r="J11256" t="str">
            <v>130051</v>
          </cell>
          <cell r="K11256" t="str">
            <v>共青团员</v>
          </cell>
          <cell r="L11256" t="str">
            <v>20010922</v>
          </cell>
          <cell r="M11256" t="str">
            <v>汉族</v>
          </cell>
          <cell r="N11256">
            <v>20220901</v>
          </cell>
        </row>
        <row r="11257">
          <cell r="A11257" t="str">
            <v>2022225106</v>
          </cell>
          <cell r="B11257" t="str">
            <v>2022</v>
          </cell>
          <cell r="C11257" t="str">
            <v>王亚军</v>
          </cell>
          <cell r="D11257" t="str">
            <v>男</v>
          </cell>
          <cell r="E11257" t="str">
            <v>412722199903292514</v>
          </cell>
          <cell r="F11257" t="str">
            <v>全日制硕士</v>
          </cell>
          <cell r="G11257" t="str">
            <v>工程机械学院</v>
          </cell>
          <cell r="H11257" t="str">
            <v>机械</v>
          </cell>
          <cell r="I11257" t="str">
            <v>蔡宗琰</v>
          </cell>
          <cell r="J11257" t="str">
            <v>006831</v>
          </cell>
          <cell r="K11257" t="str">
            <v>中共预备党员</v>
          </cell>
          <cell r="L11257" t="str">
            <v>19990329</v>
          </cell>
          <cell r="M11257" t="str">
            <v>汉族</v>
          </cell>
          <cell r="N11257">
            <v>20220901</v>
          </cell>
        </row>
        <row r="11258">
          <cell r="A11258" t="str">
            <v>2022225107</v>
          </cell>
          <cell r="B11258" t="str">
            <v>2022</v>
          </cell>
          <cell r="C11258" t="str">
            <v>吴亚梅</v>
          </cell>
          <cell r="D11258" t="str">
            <v>女</v>
          </cell>
          <cell r="E11258" t="str">
            <v>610330199903222528</v>
          </cell>
          <cell r="F11258" t="str">
            <v>全日制硕士</v>
          </cell>
          <cell r="G11258" t="str">
            <v>工程机械学院</v>
          </cell>
          <cell r="H11258" t="str">
            <v>机械</v>
          </cell>
          <cell r="I11258" t="str">
            <v>董忠红</v>
          </cell>
          <cell r="J11258" t="str">
            <v>006381</v>
          </cell>
          <cell r="K11258" t="str">
            <v>中共党员</v>
          </cell>
          <cell r="L11258" t="str">
            <v>19990322</v>
          </cell>
          <cell r="M11258" t="str">
            <v>汉族</v>
          </cell>
          <cell r="N11258">
            <v>20220901</v>
          </cell>
        </row>
        <row r="11259">
          <cell r="A11259" t="str">
            <v>2022225108</v>
          </cell>
          <cell r="B11259" t="str">
            <v>2022</v>
          </cell>
          <cell r="C11259" t="str">
            <v>杜鹏辉</v>
          </cell>
          <cell r="D11259" t="str">
            <v>男</v>
          </cell>
          <cell r="E11259" t="str">
            <v>411221199906292013</v>
          </cell>
          <cell r="F11259" t="str">
            <v>全日制硕士</v>
          </cell>
          <cell r="G11259" t="str">
            <v>工程机械学院</v>
          </cell>
          <cell r="H11259" t="str">
            <v>机械</v>
          </cell>
          <cell r="I11259" t="str">
            <v>叶敏</v>
          </cell>
          <cell r="J11259" t="str">
            <v>007196</v>
          </cell>
          <cell r="K11259" t="str">
            <v>中共预备党员</v>
          </cell>
          <cell r="L11259" t="str">
            <v>19990629</v>
          </cell>
          <cell r="M11259" t="str">
            <v>汉族</v>
          </cell>
          <cell r="N11259">
            <v>20220901</v>
          </cell>
        </row>
        <row r="11260">
          <cell r="A11260" t="str">
            <v>2022225109</v>
          </cell>
          <cell r="B11260" t="str">
            <v>2022</v>
          </cell>
          <cell r="C11260" t="str">
            <v>司衍冰</v>
          </cell>
          <cell r="D11260" t="str">
            <v>女</v>
          </cell>
          <cell r="E11260" t="str">
            <v>37083119991018392X</v>
          </cell>
          <cell r="F11260" t="str">
            <v>全日制硕士</v>
          </cell>
          <cell r="G11260" t="str">
            <v>工程机械学院</v>
          </cell>
          <cell r="H11260" t="str">
            <v>机械</v>
          </cell>
          <cell r="I11260" t="str">
            <v>张青哲</v>
          </cell>
          <cell r="J11260" t="str">
            <v>005572</v>
          </cell>
          <cell r="K11260" t="str">
            <v>中共预备党员</v>
          </cell>
          <cell r="L11260" t="str">
            <v>19991018</v>
          </cell>
          <cell r="M11260" t="str">
            <v>汉族</v>
          </cell>
          <cell r="N11260">
            <v>20220901</v>
          </cell>
        </row>
        <row r="11261">
          <cell r="A11261" t="str">
            <v>2022225110</v>
          </cell>
          <cell r="B11261" t="str">
            <v>2022</v>
          </cell>
          <cell r="C11261" t="str">
            <v>张超</v>
          </cell>
          <cell r="D11261" t="str">
            <v>男</v>
          </cell>
          <cell r="E11261" t="str">
            <v>230302199904055315</v>
          </cell>
          <cell r="F11261" t="str">
            <v>全日制硕士</v>
          </cell>
          <cell r="G11261" t="str">
            <v>工程机械学院</v>
          </cell>
          <cell r="H11261" t="str">
            <v>机械</v>
          </cell>
          <cell r="I11261" t="str">
            <v>王刚锋</v>
          </cell>
          <cell r="J11261" t="str">
            <v>150140</v>
          </cell>
          <cell r="K11261" t="str">
            <v>中共党员</v>
          </cell>
          <cell r="L11261" t="str">
            <v>19990405</v>
          </cell>
          <cell r="M11261" t="str">
            <v>汉族</v>
          </cell>
          <cell r="N11261">
            <v>20220901</v>
          </cell>
        </row>
        <row r="11262">
          <cell r="A11262" t="str">
            <v>2022225111</v>
          </cell>
          <cell r="B11262" t="str">
            <v>2022</v>
          </cell>
          <cell r="C11262" t="str">
            <v>杨伟</v>
          </cell>
          <cell r="D11262" t="str">
            <v>男</v>
          </cell>
          <cell r="E11262" t="str">
            <v>510722199906231559</v>
          </cell>
          <cell r="F11262" t="str">
            <v>全日制硕士</v>
          </cell>
          <cell r="G11262" t="str">
            <v>工程机械学院</v>
          </cell>
          <cell r="H11262" t="str">
            <v>机械</v>
          </cell>
          <cell r="I11262" t="str">
            <v>李大涛</v>
          </cell>
          <cell r="J11262" t="str">
            <v>180044</v>
          </cell>
          <cell r="K11262" t="str">
            <v>中共预备党员</v>
          </cell>
          <cell r="L11262" t="str">
            <v>19990623</v>
          </cell>
          <cell r="M11262" t="str">
            <v>汉族</v>
          </cell>
          <cell r="N11262">
            <v>20220901</v>
          </cell>
        </row>
        <row r="11263">
          <cell r="A11263" t="str">
            <v>2022225112</v>
          </cell>
          <cell r="B11263" t="str">
            <v>2022</v>
          </cell>
          <cell r="C11263" t="str">
            <v>景回强</v>
          </cell>
          <cell r="D11263" t="str">
            <v>男</v>
          </cell>
          <cell r="E11263" t="str">
            <v>610623200111061218</v>
          </cell>
          <cell r="F11263" t="str">
            <v>全日制硕士</v>
          </cell>
          <cell r="G11263" t="str">
            <v>工程机械学院</v>
          </cell>
          <cell r="H11263" t="str">
            <v>机械</v>
          </cell>
          <cell r="I11263" t="str">
            <v>李金平</v>
          </cell>
          <cell r="J11263" t="str">
            <v>007295</v>
          </cell>
          <cell r="K11263" t="str">
            <v>共青团员</v>
          </cell>
          <cell r="L11263" t="str">
            <v>20011106</v>
          </cell>
          <cell r="M11263" t="str">
            <v>汉族</v>
          </cell>
          <cell r="N11263">
            <v>20220901</v>
          </cell>
        </row>
        <row r="11264">
          <cell r="A11264" t="str">
            <v>2022225113</v>
          </cell>
          <cell r="B11264" t="str">
            <v>2022</v>
          </cell>
          <cell r="C11264" t="str">
            <v>韩加年</v>
          </cell>
          <cell r="D11264" t="str">
            <v>男</v>
          </cell>
          <cell r="E11264" t="str">
            <v>53032619990110403X</v>
          </cell>
          <cell r="F11264" t="str">
            <v>全日制硕士</v>
          </cell>
          <cell r="G11264" t="str">
            <v>工程机械学院</v>
          </cell>
          <cell r="H11264" t="str">
            <v>机械</v>
          </cell>
          <cell r="I11264" t="str">
            <v>陈瑱贤</v>
          </cell>
          <cell r="J11264" t="str">
            <v>160100</v>
          </cell>
          <cell r="K11264" t="str">
            <v>中共预备党员</v>
          </cell>
          <cell r="L11264" t="str">
            <v>19990110</v>
          </cell>
          <cell r="M11264" t="str">
            <v>汉族</v>
          </cell>
          <cell r="N11264">
            <v>20220901</v>
          </cell>
        </row>
        <row r="11265">
          <cell r="A11265" t="str">
            <v>2022225114</v>
          </cell>
          <cell r="B11265" t="str">
            <v>2022</v>
          </cell>
          <cell r="C11265" t="str">
            <v>杨治</v>
          </cell>
          <cell r="D11265" t="str">
            <v>男</v>
          </cell>
          <cell r="E11265" t="str">
            <v>610321199908192333</v>
          </cell>
          <cell r="F11265" t="str">
            <v>全日制硕士</v>
          </cell>
          <cell r="G11265" t="str">
            <v>工程机械学院</v>
          </cell>
          <cell r="H11265" t="str">
            <v>机械</v>
          </cell>
          <cell r="I11265" t="str">
            <v>杨人凤</v>
          </cell>
          <cell r="J11265" t="str">
            <v>004084</v>
          </cell>
          <cell r="K11265" t="str">
            <v>共青团员</v>
          </cell>
          <cell r="L11265" t="str">
            <v>19990819</v>
          </cell>
          <cell r="M11265" t="str">
            <v>汉族</v>
          </cell>
          <cell r="N11265">
            <v>20220901</v>
          </cell>
        </row>
        <row r="11266">
          <cell r="A11266" t="str">
            <v>2022225115</v>
          </cell>
          <cell r="B11266" t="str">
            <v>2022</v>
          </cell>
          <cell r="C11266" t="str">
            <v>胡少鹏</v>
          </cell>
          <cell r="D11266" t="str">
            <v>男</v>
          </cell>
          <cell r="E11266" t="str">
            <v>14082420001113009X</v>
          </cell>
          <cell r="F11266" t="str">
            <v>全日制硕士</v>
          </cell>
          <cell r="G11266" t="str">
            <v>工程机械学院</v>
          </cell>
          <cell r="H11266" t="str">
            <v>机械</v>
          </cell>
          <cell r="I11266" t="str">
            <v>左浩</v>
          </cell>
          <cell r="J11266" t="str">
            <v>180131</v>
          </cell>
          <cell r="K11266" t="str">
            <v>共青团员</v>
          </cell>
          <cell r="L11266" t="str">
            <v>20001113</v>
          </cell>
          <cell r="M11266" t="str">
            <v>汉族</v>
          </cell>
          <cell r="N11266">
            <v>20220901</v>
          </cell>
        </row>
        <row r="11267">
          <cell r="A11267" t="str">
            <v>2022225116</v>
          </cell>
          <cell r="B11267" t="str">
            <v>2022</v>
          </cell>
          <cell r="C11267" t="str">
            <v>杨雨龙</v>
          </cell>
          <cell r="D11267" t="str">
            <v>男</v>
          </cell>
          <cell r="E11267" t="str">
            <v>612325200005201430</v>
          </cell>
          <cell r="F11267" t="str">
            <v>全日制硕士</v>
          </cell>
          <cell r="G11267" t="str">
            <v>工程机械学院</v>
          </cell>
          <cell r="H11267" t="str">
            <v>机械</v>
          </cell>
          <cell r="I11267" t="str">
            <v>马鹏宇</v>
          </cell>
          <cell r="J11267" t="str">
            <v>007163</v>
          </cell>
          <cell r="K11267" t="str">
            <v>中共预备党员</v>
          </cell>
          <cell r="L11267" t="str">
            <v>20000520</v>
          </cell>
          <cell r="M11267" t="str">
            <v>汉族</v>
          </cell>
          <cell r="N11267">
            <v>20220901</v>
          </cell>
        </row>
        <row r="11268">
          <cell r="A11268" t="str">
            <v>2022225117</v>
          </cell>
          <cell r="B11268" t="str">
            <v>2022</v>
          </cell>
          <cell r="C11268" t="str">
            <v>周振楠</v>
          </cell>
          <cell r="D11268" t="str">
            <v>男</v>
          </cell>
          <cell r="E11268" t="str">
            <v>371203199912200036</v>
          </cell>
          <cell r="F11268" t="str">
            <v>全日制硕士</v>
          </cell>
          <cell r="G11268" t="str">
            <v>工程机械学院</v>
          </cell>
          <cell r="H11268" t="str">
            <v>机械</v>
          </cell>
          <cell r="I11268" t="str">
            <v>康敬东</v>
          </cell>
          <cell r="J11268" t="str">
            <v>006618</v>
          </cell>
          <cell r="K11268" t="str">
            <v>共青团员</v>
          </cell>
          <cell r="L11268" t="str">
            <v>19991220</v>
          </cell>
          <cell r="M11268" t="str">
            <v>汉族</v>
          </cell>
          <cell r="N11268">
            <v>20220901</v>
          </cell>
        </row>
        <row r="11269">
          <cell r="A11269" t="str">
            <v>2022225118</v>
          </cell>
          <cell r="B11269" t="str">
            <v>2022</v>
          </cell>
          <cell r="C11269" t="str">
            <v>刘波凡</v>
          </cell>
          <cell r="D11269" t="str">
            <v>男</v>
          </cell>
          <cell r="E11269" t="str">
            <v>411481199911115457</v>
          </cell>
          <cell r="F11269" t="str">
            <v>全日制硕士</v>
          </cell>
          <cell r="G11269" t="str">
            <v>工程机械学院</v>
          </cell>
          <cell r="H11269" t="str">
            <v>机械</v>
          </cell>
          <cell r="I11269" t="str">
            <v>张青哲</v>
          </cell>
          <cell r="J11269" t="str">
            <v>005572</v>
          </cell>
          <cell r="K11269" t="str">
            <v>共青团员</v>
          </cell>
          <cell r="L11269" t="str">
            <v>19991111</v>
          </cell>
          <cell r="M11269" t="str">
            <v>汉族</v>
          </cell>
          <cell r="N11269">
            <v>20220901</v>
          </cell>
        </row>
        <row r="11270">
          <cell r="A11270" t="str">
            <v>2022225119</v>
          </cell>
          <cell r="B11270" t="str">
            <v>2022</v>
          </cell>
          <cell r="C11270" t="str">
            <v>魏施华</v>
          </cell>
          <cell r="D11270" t="str">
            <v>男</v>
          </cell>
          <cell r="E11270" t="str">
            <v>360423200007251318</v>
          </cell>
          <cell r="F11270" t="str">
            <v>全日制硕士</v>
          </cell>
          <cell r="G11270" t="str">
            <v>工程机械学院</v>
          </cell>
          <cell r="H11270" t="str">
            <v>机械</v>
          </cell>
          <cell r="I11270" t="str">
            <v>张富强</v>
          </cell>
          <cell r="J11270" t="str">
            <v>130041</v>
          </cell>
          <cell r="K11270" t="str">
            <v>共青团员</v>
          </cell>
          <cell r="L11270" t="str">
            <v>20000725</v>
          </cell>
          <cell r="M11270" t="str">
            <v>汉族</v>
          </cell>
          <cell r="N11270">
            <v>20220901</v>
          </cell>
        </row>
        <row r="11271">
          <cell r="A11271" t="str">
            <v>2022225120</v>
          </cell>
          <cell r="B11271" t="str">
            <v>2022</v>
          </cell>
          <cell r="C11271" t="str">
            <v>卢江峰</v>
          </cell>
          <cell r="D11271" t="str">
            <v>男</v>
          </cell>
          <cell r="E11271" t="str">
            <v>140224199804180654</v>
          </cell>
          <cell r="F11271" t="str">
            <v>全日制硕士</v>
          </cell>
          <cell r="G11271" t="str">
            <v>工程机械学院</v>
          </cell>
          <cell r="H11271" t="str">
            <v>机械</v>
          </cell>
          <cell r="I11271" t="str">
            <v>曹学鹏</v>
          </cell>
          <cell r="J11271" t="str">
            <v>110012</v>
          </cell>
          <cell r="K11271" t="str">
            <v>群众</v>
          </cell>
          <cell r="L11271" t="str">
            <v>19980418</v>
          </cell>
          <cell r="M11271" t="str">
            <v>汉族</v>
          </cell>
          <cell r="N11271">
            <v>20220901</v>
          </cell>
        </row>
        <row r="11272">
          <cell r="A11272" t="str">
            <v>2022225121</v>
          </cell>
          <cell r="B11272" t="str">
            <v>2022</v>
          </cell>
          <cell r="C11272" t="str">
            <v>尹泽伟</v>
          </cell>
          <cell r="D11272" t="str">
            <v>男</v>
          </cell>
          <cell r="E11272" t="str">
            <v>140109200006016215</v>
          </cell>
          <cell r="F11272" t="str">
            <v>全日制硕士</v>
          </cell>
          <cell r="G11272" t="str">
            <v>工程机械学院</v>
          </cell>
          <cell r="H11272" t="str">
            <v>机械</v>
          </cell>
          <cell r="I11272" t="str">
            <v>张军</v>
          </cell>
          <cell r="J11272" t="str">
            <v>007172</v>
          </cell>
          <cell r="K11272" t="str">
            <v>中共预备党员</v>
          </cell>
          <cell r="L11272" t="str">
            <v>20000601</v>
          </cell>
          <cell r="M11272" t="str">
            <v>汉族</v>
          </cell>
          <cell r="N11272">
            <v>20220901</v>
          </cell>
        </row>
        <row r="11273">
          <cell r="A11273" t="str">
            <v>2022225122</v>
          </cell>
          <cell r="B11273" t="str">
            <v>2022</v>
          </cell>
          <cell r="C11273" t="str">
            <v>刘勇</v>
          </cell>
          <cell r="D11273" t="str">
            <v>男</v>
          </cell>
          <cell r="E11273" t="str">
            <v>62282520001017005X</v>
          </cell>
          <cell r="F11273" t="str">
            <v>全日制硕士</v>
          </cell>
          <cell r="G11273" t="str">
            <v>工程机械学院</v>
          </cell>
          <cell r="H11273" t="str">
            <v>机械</v>
          </cell>
          <cell r="I11273" t="str">
            <v>张泽宇</v>
          </cell>
          <cell r="J11273" t="str">
            <v>180071</v>
          </cell>
          <cell r="K11273" t="str">
            <v>共青团员</v>
          </cell>
          <cell r="L11273" t="str">
            <v>20001017</v>
          </cell>
          <cell r="M11273" t="str">
            <v>汉族</v>
          </cell>
          <cell r="N11273">
            <v>20220901</v>
          </cell>
        </row>
        <row r="11274">
          <cell r="A11274" t="str">
            <v>2022225123</v>
          </cell>
          <cell r="B11274" t="str">
            <v>2022</v>
          </cell>
          <cell r="C11274" t="str">
            <v>武杰</v>
          </cell>
          <cell r="D11274" t="str">
            <v>男</v>
          </cell>
          <cell r="E11274" t="str">
            <v>140226200003134517</v>
          </cell>
          <cell r="F11274" t="str">
            <v>全日制硕士</v>
          </cell>
          <cell r="G11274" t="str">
            <v>工程机械学院</v>
          </cell>
          <cell r="H11274" t="str">
            <v>机械</v>
          </cell>
          <cell r="I11274" t="str">
            <v>丁智勇</v>
          </cell>
          <cell r="J11274" t="str">
            <v>006772</v>
          </cell>
          <cell r="K11274" t="str">
            <v>中共预备党员</v>
          </cell>
          <cell r="L11274" t="str">
            <v>20000313</v>
          </cell>
          <cell r="M11274" t="str">
            <v>汉族</v>
          </cell>
          <cell r="N11274">
            <v>20220901</v>
          </cell>
        </row>
        <row r="11275">
          <cell r="A11275" t="str">
            <v>2022225124</v>
          </cell>
          <cell r="B11275" t="str">
            <v>2022</v>
          </cell>
          <cell r="C11275" t="str">
            <v>张超</v>
          </cell>
          <cell r="D11275" t="str">
            <v>男</v>
          </cell>
          <cell r="E11275" t="str">
            <v>142322199904193553</v>
          </cell>
          <cell r="F11275" t="str">
            <v>全日制硕士</v>
          </cell>
          <cell r="G11275" t="str">
            <v>工程机械学院</v>
          </cell>
          <cell r="H11275" t="str">
            <v>机械</v>
          </cell>
          <cell r="I11275" t="str">
            <v>赵悟</v>
          </cell>
          <cell r="J11275" t="str">
            <v>006069</v>
          </cell>
          <cell r="K11275" t="str">
            <v>共青团员</v>
          </cell>
          <cell r="L11275" t="str">
            <v>19990419</v>
          </cell>
          <cell r="M11275" t="str">
            <v>汉族</v>
          </cell>
          <cell r="N11275">
            <v>20220901</v>
          </cell>
        </row>
        <row r="11276">
          <cell r="A11276" t="str">
            <v>2022225125</v>
          </cell>
          <cell r="B11276" t="str">
            <v>2022</v>
          </cell>
          <cell r="C11276" t="str">
            <v>李涛</v>
          </cell>
          <cell r="D11276" t="str">
            <v>男</v>
          </cell>
          <cell r="E11276" t="str">
            <v>612427199805193670</v>
          </cell>
          <cell r="F11276" t="str">
            <v>全日制硕士</v>
          </cell>
          <cell r="G11276" t="str">
            <v>工程机械学院</v>
          </cell>
          <cell r="H11276" t="str">
            <v>机械</v>
          </cell>
          <cell r="I11276" t="str">
            <v>马军星</v>
          </cell>
          <cell r="J11276" t="str">
            <v>004990</v>
          </cell>
          <cell r="K11276" t="str">
            <v>中共党员</v>
          </cell>
          <cell r="L11276" t="str">
            <v>19980519</v>
          </cell>
          <cell r="M11276" t="str">
            <v>汉族</v>
          </cell>
          <cell r="N11276">
            <v>20220901</v>
          </cell>
        </row>
        <row r="11277">
          <cell r="A11277" t="str">
            <v>2022225126</v>
          </cell>
          <cell r="B11277" t="str">
            <v>2022</v>
          </cell>
          <cell r="C11277" t="str">
            <v>王瑞富</v>
          </cell>
          <cell r="D11277" t="str">
            <v>男</v>
          </cell>
          <cell r="E11277" t="str">
            <v>142702200101030031</v>
          </cell>
          <cell r="F11277" t="str">
            <v>全日制硕士</v>
          </cell>
          <cell r="G11277" t="str">
            <v>工程机械学院</v>
          </cell>
          <cell r="H11277" t="str">
            <v>机械</v>
          </cell>
          <cell r="I11277" t="str">
            <v>刘永生</v>
          </cell>
          <cell r="J11277" t="str">
            <v>150022</v>
          </cell>
          <cell r="K11277" t="str">
            <v>共青团员</v>
          </cell>
          <cell r="L11277" t="str">
            <v>20010103</v>
          </cell>
          <cell r="M11277" t="str">
            <v>汉族</v>
          </cell>
          <cell r="N11277">
            <v>20220901</v>
          </cell>
        </row>
        <row r="11278">
          <cell r="A11278" t="str">
            <v>2022225127</v>
          </cell>
          <cell r="B11278" t="str">
            <v>2022</v>
          </cell>
          <cell r="C11278" t="str">
            <v>陈威威</v>
          </cell>
          <cell r="D11278" t="str">
            <v>男</v>
          </cell>
          <cell r="E11278" t="str">
            <v>411426200009281216</v>
          </cell>
          <cell r="F11278" t="str">
            <v>全日制硕士</v>
          </cell>
          <cell r="G11278" t="str">
            <v>工程机械学院</v>
          </cell>
          <cell r="H11278" t="str">
            <v>机械</v>
          </cell>
          <cell r="I11278" t="str">
            <v>成建联</v>
          </cell>
          <cell r="J11278" t="str">
            <v>007023</v>
          </cell>
          <cell r="K11278" t="str">
            <v>共青团员</v>
          </cell>
          <cell r="L11278" t="str">
            <v>20000928</v>
          </cell>
          <cell r="M11278" t="str">
            <v>汉族</v>
          </cell>
          <cell r="N11278">
            <v>20220901</v>
          </cell>
        </row>
        <row r="11279">
          <cell r="A11279" t="str">
            <v>2022225128</v>
          </cell>
          <cell r="B11279" t="str">
            <v>2022</v>
          </cell>
          <cell r="C11279" t="str">
            <v>刘严星</v>
          </cell>
          <cell r="D11279" t="str">
            <v>男</v>
          </cell>
          <cell r="E11279" t="str">
            <v>513822199801193232</v>
          </cell>
          <cell r="F11279" t="str">
            <v>全日制硕士</v>
          </cell>
          <cell r="G11279" t="str">
            <v>工程机械学院</v>
          </cell>
          <cell r="H11279" t="str">
            <v>机械</v>
          </cell>
          <cell r="I11279" t="str">
            <v>常乐浩</v>
          </cell>
          <cell r="J11279" t="str">
            <v>140155</v>
          </cell>
          <cell r="K11279" t="str">
            <v>共青团员</v>
          </cell>
          <cell r="L11279" t="str">
            <v>19980119</v>
          </cell>
          <cell r="M11279" t="str">
            <v>汉族</v>
          </cell>
          <cell r="N11279">
            <v>20220901</v>
          </cell>
        </row>
        <row r="11280">
          <cell r="A11280" t="str">
            <v>2022225129</v>
          </cell>
          <cell r="B11280" t="str">
            <v>2022</v>
          </cell>
          <cell r="C11280" t="str">
            <v>武良繁</v>
          </cell>
          <cell r="D11280" t="str">
            <v>男</v>
          </cell>
          <cell r="E11280" t="str">
            <v>422826199804283519</v>
          </cell>
          <cell r="F11280" t="str">
            <v>全日制硕士</v>
          </cell>
          <cell r="G11280" t="str">
            <v>工程机械学院</v>
          </cell>
          <cell r="H11280" t="str">
            <v>机械</v>
          </cell>
          <cell r="I11280" t="str">
            <v>贾峰</v>
          </cell>
          <cell r="J11280" t="str">
            <v>190027</v>
          </cell>
          <cell r="K11280" t="str">
            <v>共青团员</v>
          </cell>
          <cell r="L11280" t="str">
            <v>19980428</v>
          </cell>
          <cell r="M11280" t="str">
            <v>土家族</v>
          </cell>
          <cell r="N11280">
            <v>20220901</v>
          </cell>
        </row>
        <row r="11281">
          <cell r="A11281" t="str">
            <v>2022225130</v>
          </cell>
          <cell r="B11281" t="str">
            <v>2022</v>
          </cell>
          <cell r="C11281" t="str">
            <v>许仕伟</v>
          </cell>
          <cell r="D11281" t="str">
            <v>男</v>
          </cell>
          <cell r="E11281" t="str">
            <v>130632199802262015</v>
          </cell>
          <cell r="F11281" t="str">
            <v>全日制硕士</v>
          </cell>
          <cell r="G11281" t="str">
            <v>工程机械学院</v>
          </cell>
          <cell r="H11281" t="str">
            <v>机械</v>
          </cell>
          <cell r="I11281" t="str">
            <v>张泽宇</v>
          </cell>
          <cell r="J11281" t="str">
            <v>180071</v>
          </cell>
          <cell r="K11281" t="str">
            <v>共青团员</v>
          </cell>
          <cell r="L11281" t="str">
            <v>19980226</v>
          </cell>
          <cell r="M11281" t="str">
            <v>汉族</v>
          </cell>
          <cell r="N11281">
            <v>20220901</v>
          </cell>
        </row>
        <row r="11282">
          <cell r="A11282" t="str">
            <v>2022225131</v>
          </cell>
          <cell r="B11282" t="str">
            <v>2022</v>
          </cell>
          <cell r="C11282" t="str">
            <v>张锡</v>
          </cell>
          <cell r="D11282" t="str">
            <v>男</v>
          </cell>
          <cell r="E11282" t="str">
            <v>410522199909013755</v>
          </cell>
          <cell r="F11282" t="str">
            <v>全日制硕士</v>
          </cell>
          <cell r="G11282" t="str">
            <v>工程机械学院</v>
          </cell>
          <cell r="H11282" t="str">
            <v>机械</v>
          </cell>
          <cell r="I11282" t="str">
            <v>朱斌</v>
          </cell>
          <cell r="J11282" t="str">
            <v>007139</v>
          </cell>
          <cell r="K11282" t="str">
            <v>共青团员</v>
          </cell>
          <cell r="L11282" t="str">
            <v>19990901</v>
          </cell>
          <cell r="M11282" t="str">
            <v>汉族</v>
          </cell>
          <cell r="N11282">
            <v>20220901</v>
          </cell>
        </row>
        <row r="11283">
          <cell r="A11283" t="str">
            <v>2022225132</v>
          </cell>
          <cell r="B11283" t="str">
            <v>2022</v>
          </cell>
          <cell r="C11283" t="str">
            <v>王佩蔺</v>
          </cell>
          <cell r="D11283" t="str">
            <v>男</v>
          </cell>
          <cell r="E11283" t="str">
            <v>142202199908080117</v>
          </cell>
          <cell r="F11283" t="str">
            <v>全日制硕士</v>
          </cell>
          <cell r="G11283" t="str">
            <v>工程机械学院</v>
          </cell>
          <cell r="H11283" t="str">
            <v>机械</v>
          </cell>
          <cell r="I11283" t="str">
            <v>常乐浩</v>
          </cell>
          <cell r="J11283" t="str">
            <v>140155</v>
          </cell>
          <cell r="K11283" t="str">
            <v>共青团员</v>
          </cell>
          <cell r="L11283" t="str">
            <v>19990808</v>
          </cell>
          <cell r="M11283" t="str">
            <v>汉族</v>
          </cell>
          <cell r="N11283">
            <v>20220901</v>
          </cell>
        </row>
        <row r="11284">
          <cell r="A11284" t="str">
            <v>2022225133</v>
          </cell>
          <cell r="B11284" t="str">
            <v>2022</v>
          </cell>
          <cell r="C11284" t="str">
            <v>石汉高</v>
          </cell>
          <cell r="D11284" t="str">
            <v>男</v>
          </cell>
          <cell r="E11284" t="str">
            <v>422326200008206115</v>
          </cell>
          <cell r="F11284" t="str">
            <v>全日制硕士</v>
          </cell>
          <cell r="G11284" t="str">
            <v>工程机械学院</v>
          </cell>
          <cell r="H11284" t="str">
            <v>机械</v>
          </cell>
          <cell r="I11284" t="str">
            <v>夏晓华</v>
          </cell>
          <cell r="J11284" t="str">
            <v>150113</v>
          </cell>
          <cell r="K11284" t="str">
            <v>共青团员</v>
          </cell>
          <cell r="L11284" t="str">
            <v>20000820</v>
          </cell>
          <cell r="M11284" t="str">
            <v>汉族</v>
          </cell>
          <cell r="N11284">
            <v>20220901</v>
          </cell>
        </row>
        <row r="11285">
          <cell r="A11285" t="str">
            <v>2022225134</v>
          </cell>
          <cell r="B11285" t="str">
            <v>2022</v>
          </cell>
          <cell r="C11285" t="str">
            <v>靳婷</v>
          </cell>
          <cell r="D11285" t="str">
            <v>女</v>
          </cell>
          <cell r="E11285" t="str">
            <v>612323199807288322</v>
          </cell>
          <cell r="F11285" t="str">
            <v>全日制硕士</v>
          </cell>
          <cell r="G11285" t="str">
            <v>工程机械学院</v>
          </cell>
          <cell r="H11285" t="str">
            <v>机械</v>
          </cell>
          <cell r="I11285" t="str">
            <v>陈世斌</v>
          </cell>
          <cell r="J11285" t="str">
            <v>120094</v>
          </cell>
          <cell r="K11285" t="str">
            <v>中共党员</v>
          </cell>
          <cell r="L11285" t="str">
            <v>19980728</v>
          </cell>
          <cell r="M11285" t="str">
            <v>汉族</v>
          </cell>
          <cell r="N11285">
            <v>20220901</v>
          </cell>
        </row>
        <row r="11286">
          <cell r="A11286" t="str">
            <v>2022225135</v>
          </cell>
          <cell r="B11286" t="str">
            <v>2022</v>
          </cell>
          <cell r="C11286" t="str">
            <v>李晓明</v>
          </cell>
          <cell r="D11286" t="str">
            <v>女</v>
          </cell>
          <cell r="E11286" t="str">
            <v>371521200106054622</v>
          </cell>
          <cell r="F11286" t="str">
            <v>全日制硕士</v>
          </cell>
          <cell r="G11286" t="str">
            <v>工程机械学院</v>
          </cell>
          <cell r="H11286" t="str">
            <v>机械</v>
          </cell>
          <cell r="I11286" t="str">
            <v>陈世斌</v>
          </cell>
          <cell r="J11286" t="str">
            <v>120094</v>
          </cell>
          <cell r="K11286" t="str">
            <v>共青团员</v>
          </cell>
          <cell r="L11286" t="str">
            <v>20010605</v>
          </cell>
          <cell r="M11286" t="str">
            <v>汉族</v>
          </cell>
          <cell r="N11286">
            <v>20220901</v>
          </cell>
        </row>
        <row r="11287">
          <cell r="A11287" t="str">
            <v>2022225136</v>
          </cell>
          <cell r="B11287" t="str">
            <v>2022</v>
          </cell>
          <cell r="C11287" t="str">
            <v>张凯</v>
          </cell>
          <cell r="D11287" t="str">
            <v>男</v>
          </cell>
          <cell r="E11287" t="str">
            <v>14018120000108501X</v>
          </cell>
          <cell r="F11287" t="str">
            <v>全日制硕士</v>
          </cell>
          <cell r="G11287" t="str">
            <v>工程机械学院</v>
          </cell>
          <cell r="H11287" t="str">
            <v>机械</v>
          </cell>
          <cell r="I11287" t="str">
            <v>杨延璞</v>
          </cell>
          <cell r="J11287" t="str">
            <v>140001</v>
          </cell>
          <cell r="K11287" t="str">
            <v>共青团员</v>
          </cell>
          <cell r="L11287" t="str">
            <v>20000108</v>
          </cell>
          <cell r="M11287" t="str">
            <v>汉族</v>
          </cell>
          <cell r="N11287">
            <v>20220901</v>
          </cell>
        </row>
        <row r="11288">
          <cell r="A11288" t="str">
            <v>2022225137</v>
          </cell>
          <cell r="B11288" t="str">
            <v>2022</v>
          </cell>
          <cell r="C11288" t="str">
            <v>宋晨</v>
          </cell>
          <cell r="D11288" t="str">
            <v>男</v>
          </cell>
          <cell r="E11288" t="str">
            <v>130635200012263210</v>
          </cell>
          <cell r="F11288" t="str">
            <v>全日制硕士</v>
          </cell>
          <cell r="G11288" t="str">
            <v>工程机械学院</v>
          </cell>
          <cell r="H11288" t="str">
            <v>机械</v>
          </cell>
          <cell r="I11288" t="str">
            <v>马玉钦</v>
          </cell>
          <cell r="J11288" t="str">
            <v>220013</v>
          </cell>
          <cell r="K11288" t="str">
            <v>共青团员</v>
          </cell>
          <cell r="L11288" t="str">
            <v>20001226</v>
          </cell>
          <cell r="M11288" t="str">
            <v>汉族</v>
          </cell>
          <cell r="N11288">
            <v>20220901</v>
          </cell>
        </row>
        <row r="11289">
          <cell r="A11289" t="str">
            <v>2022225138</v>
          </cell>
          <cell r="B11289" t="str">
            <v>2022</v>
          </cell>
          <cell r="C11289" t="str">
            <v>陆岩</v>
          </cell>
          <cell r="D11289" t="str">
            <v>男</v>
          </cell>
          <cell r="E11289" t="str">
            <v>220381199809167419</v>
          </cell>
          <cell r="F11289" t="str">
            <v>全日制硕士</v>
          </cell>
          <cell r="G11289" t="str">
            <v>工程机械学院</v>
          </cell>
          <cell r="H11289" t="str">
            <v>机械</v>
          </cell>
          <cell r="I11289" t="str">
            <v>李珂</v>
          </cell>
          <cell r="J11289" t="str">
            <v>007003</v>
          </cell>
          <cell r="K11289" t="str">
            <v>共青团员</v>
          </cell>
          <cell r="L11289" t="str">
            <v>19980916</v>
          </cell>
          <cell r="M11289" t="str">
            <v>汉族</v>
          </cell>
          <cell r="N11289">
            <v>20220901</v>
          </cell>
        </row>
        <row r="11290">
          <cell r="A11290" t="str">
            <v>2022225139</v>
          </cell>
          <cell r="B11290" t="str">
            <v>2022</v>
          </cell>
          <cell r="C11290" t="str">
            <v>李欣然</v>
          </cell>
          <cell r="D11290" t="str">
            <v>女</v>
          </cell>
          <cell r="E11290" t="str">
            <v>371425199912240328</v>
          </cell>
          <cell r="F11290" t="str">
            <v>全日制硕士</v>
          </cell>
          <cell r="G11290" t="str">
            <v>工程机械学院</v>
          </cell>
          <cell r="H11290" t="str">
            <v>机械</v>
          </cell>
          <cell r="I11290" t="str">
            <v>杨延璞</v>
          </cell>
          <cell r="J11290" t="str">
            <v>140001</v>
          </cell>
          <cell r="K11290" t="str">
            <v>共青团员</v>
          </cell>
          <cell r="L11290" t="str">
            <v>19991224</v>
          </cell>
          <cell r="M11290" t="str">
            <v>汉族</v>
          </cell>
          <cell r="N11290">
            <v>20220901</v>
          </cell>
        </row>
        <row r="11291">
          <cell r="A11291" t="str">
            <v>2022225140</v>
          </cell>
          <cell r="B11291" t="str">
            <v>2022</v>
          </cell>
          <cell r="C11291" t="str">
            <v>刘润娜</v>
          </cell>
          <cell r="D11291" t="str">
            <v>女</v>
          </cell>
          <cell r="E11291" t="str">
            <v>410323199906255025</v>
          </cell>
          <cell r="F11291" t="str">
            <v>全日制硕士</v>
          </cell>
          <cell r="G11291" t="str">
            <v>工程机械学院</v>
          </cell>
          <cell r="H11291" t="str">
            <v>机械</v>
          </cell>
          <cell r="I11291" t="str">
            <v>顾蓉</v>
          </cell>
          <cell r="J11291" t="str">
            <v>100122</v>
          </cell>
          <cell r="K11291" t="str">
            <v>中共预备党员</v>
          </cell>
          <cell r="L11291" t="str">
            <v>19990625</v>
          </cell>
          <cell r="M11291" t="str">
            <v>汉族</v>
          </cell>
          <cell r="N11291">
            <v>20220901</v>
          </cell>
        </row>
        <row r="11292">
          <cell r="A11292" t="str">
            <v>2022225141</v>
          </cell>
          <cell r="B11292" t="str">
            <v>2022</v>
          </cell>
          <cell r="C11292" t="str">
            <v>冯艺华</v>
          </cell>
          <cell r="D11292" t="str">
            <v>女</v>
          </cell>
          <cell r="E11292" t="str">
            <v>511325200107185027</v>
          </cell>
          <cell r="F11292" t="str">
            <v>全日制硕士</v>
          </cell>
          <cell r="G11292" t="str">
            <v>工程机械学院</v>
          </cell>
          <cell r="H11292" t="str">
            <v>机械</v>
          </cell>
          <cell r="I11292" t="str">
            <v>李珂</v>
          </cell>
          <cell r="J11292" t="str">
            <v>007003</v>
          </cell>
          <cell r="K11292" t="str">
            <v>中共预备党员</v>
          </cell>
          <cell r="L11292" t="str">
            <v>20010718</v>
          </cell>
          <cell r="M11292" t="str">
            <v>汉族</v>
          </cell>
          <cell r="N11292">
            <v>20220901</v>
          </cell>
        </row>
        <row r="11293">
          <cell r="A11293" t="str">
            <v>2022225142</v>
          </cell>
          <cell r="B11293" t="str">
            <v>2022</v>
          </cell>
          <cell r="C11293" t="str">
            <v>王英皓</v>
          </cell>
          <cell r="D11293" t="str">
            <v>男</v>
          </cell>
          <cell r="E11293" t="str">
            <v>370302200006186010</v>
          </cell>
          <cell r="F11293" t="str">
            <v>全日制硕士</v>
          </cell>
          <cell r="G11293" t="str">
            <v>工程机械学院</v>
          </cell>
          <cell r="H11293" t="str">
            <v>机械</v>
          </cell>
          <cell r="I11293" t="str">
            <v>马玉钦</v>
          </cell>
          <cell r="J11293" t="str">
            <v>220013</v>
          </cell>
          <cell r="K11293" t="str">
            <v>中共预备党员</v>
          </cell>
          <cell r="L11293" t="str">
            <v>20000618</v>
          </cell>
          <cell r="M11293" t="str">
            <v>汉族</v>
          </cell>
          <cell r="N11293">
            <v>20220901</v>
          </cell>
        </row>
        <row r="11294">
          <cell r="A11294" t="str">
            <v>2022225143</v>
          </cell>
          <cell r="B11294" t="str">
            <v>2022</v>
          </cell>
          <cell r="C11294" t="str">
            <v>王浩</v>
          </cell>
          <cell r="D11294" t="str">
            <v>男</v>
          </cell>
          <cell r="E11294" t="str">
            <v>612525199909230010</v>
          </cell>
          <cell r="F11294" t="str">
            <v>全日制硕士</v>
          </cell>
          <cell r="G11294" t="str">
            <v>工程机械学院</v>
          </cell>
          <cell r="H11294" t="str">
            <v>机械</v>
          </cell>
          <cell r="I11294" t="str">
            <v>马玉钦</v>
          </cell>
          <cell r="J11294" t="str">
            <v>220013</v>
          </cell>
          <cell r="K11294" t="str">
            <v>共青团员</v>
          </cell>
          <cell r="L11294" t="str">
            <v>19990923</v>
          </cell>
          <cell r="M11294" t="str">
            <v>汉族</v>
          </cell>
          <cell r="N11294">
            <v>20220901</v>
          </cell>
        </row>
        <row r="11295">
          <cell r="A11295" t="str">
            <v>2022225144</v>
          </cell>
          <cell r="B11295" t="str">
            <v>2022</v>
          </cell>
          <cell r="C11295" t="str">
            <v>韩梦瑶</v>
          </cell>
          <cell r="D11295" t="str">
            <v>女</v>
          </cell>
          <cell r="E11295" t="str">
            <v>622821199906010429</v>
          </cell>
          <cell r="F11295" t="str">
            <v>全日制硕士</v>
          </cell>
          <cell r="G11295" t="str">
            <v>工程机械学院</v>
          </cell>
          <cell r="H11295" t="str">
            <v>机械</v>
          </cell>
          <cell r="I11295" t="str">
            <v>刘建华</v>
          </cell>
          <cell r="J11295" t="str">
            <v>006730</v>
          </cell>
          <cell r="K11295" t="str">
            <v>共青团员</v>
          </cell>
          <cell r="L11295" t="str">
            <v>19990601</v>
          </cell>
          <cell r="M11295" t="str">
            <v>汉族</v>
          </cell>
          <cell r="N11295">
            <v>20220901</v>
          </cell>
        </row>
        <row r="11296">
          <cell r="A11296" t="str">
            <v>2022225145</v>
          </cell>
          <cell r="B11296" t="str">
            <v>2022</v>
          </cell>
          <cell r="C11296" t="str">
            <v>左起渊</v>
          </cell>
          <cell r="D11296" t="str">
            <v>男</v>
          </cell>
          <cell r="E11296" t="str">
            <v>352201200007104714</v>
          </cell>
          <cell r="F11296" t="str">
            <v>全日制硕士</v>
          </cell>
          <cell r="G11296" t="str">
            <v>工程机械学院</v>
          </cell>
          <cell r="H11296" t="str">
            <v>机械</v>
          </cell>
          <cell r="I11296" t="str">
            <v>杨延璞</v>
          </cell>
          <cell r="J11296" t="str">
            <v>140001</v>
          </cell>
          <cell r="K11296" t="str">
            <v>共青团员</v>
          </cell>
          <cell r="L11296" t="str">
            <v>20000710</v>
          </cell>
          <cell r="M11296" t="str">
            <v>汉族</v>
          </cell>
          <cell r="N11296">
            <v>20220901</v>
          </cell>
        </row>
        <row r="11297">
          <cell r="A11297" t="str">
            <v>2022225146</v>
          </cell>
          <cell r="B11297" t="str">
            <v>2022</v>
          </cell>
          <cell r="C11297" t="str">
            <v>陈圣豪</v>
          </cell>
          <cell r="D11297" t="str">
            <v>男</v>
          </cell>
          <cell r="E11297" t="str">
            <v>421182200010121734</v>
          </cell>
          <cell r="F11297" t="str">
            <v>全日制硕士</v>
          </cell>
          <cell r="G11297" t="str">
            <v>工程机械学院</v>
          </cell>
          <cell r="H11297" t="str">
            <v>机械</v>
          </cell>
          <cell r="I11297" t="str">
            <v>顾蓉</v>
          </cell>
          <cell r="J11297" t="str">
            <v>100122</v>
          </cell>
          <cell r="K11297" t="str">
            <v>中共预备党员</v>
          </cell>
          <cell r="L11297" t="str">
            <v>20001012</v>
          </cell>
          <cell r="M11297" t="str">
            <v>汉族</v>
          </cell>
          <cell r="N11297">
            <v>20220901</v>
          </cell>
        </row>
        <row r="11298">
          <cell r="A11298" t="str">
            <v>2022226001</v>
          </cell>
          <cell r="B11298" t="str">
            <v>2022</v>
          </cell>
          <cell r="C11298" t="str">
            <v>何倩</v>
          </cell>
          <cell r="D11298" t="str">
            <v>女</v>
          </cell>
          <cell r="E11298" t="str">
            <v>51132419991103130X</v>
          </cell>
          <cell r="F11298" t="str">
            <v>全日制硕士</v>
          </cell>
          <cell r="G11298" t="str">
            <v>地质工程与测绘学院</v>
          </cell>
          <cell r="H11298" t="str">
            <v>资源与环境</v>
          </cell>
          <cell r="I11298" t="str">
            <v>朱武</v>
          </cell>
          <cell r="J11298" t="str">
            <v>150129</v>
          </cell>
          <cell r="K11298" t="str">
            <v>中共预备党员</v>
          </cell>
          <cell r="L11298" t="str">
            <v>19991103</v>
          </cell>
          <cell r="M11298" t="str">
            <v>汉族</v>
          </cell>
          <cell r="N11298">
            <v>20220901</v>
          </cell>
        </row>
        <row r="11299">
          <cell r="A11299" t="str">
            <v>2022226002</v>
          </cell>
          <cell r="B11299" t="str">
            <v>2022</v>
          </cell>
          <cell r="C11299" t="str">
            <v>张志裕</v>
          </cell>
          <cell r="D11299" t="str">
            <v>男</v>
          </cell>
          <cell r="E11299" t="str">
            <v>350424200001190811</v>
          </cell>
          <cell r="F11299" t="str">
            <v>全日制硕士</v>
          </cell>
          <cell r="G11299" t="str">
            <v>地质工程与测绘学院</v>
          </cell>
          <cell r="H11299" t="str">
            <v>资源与环境</v>
          </cell>
          <cell r="I11299" t="str">
            <v>胡羽丰</v>
          </cell>
          <cell r="J11299" t="str">
            <v>180070</v>
          </cell>
          <cell r="K11299" t="str">
            <v>中共预备党员</v>
          </cell>
          <cell r="L11299" t="str">
            <v>20000119</v>
          </cell>
          <cell r="M11299" t="str">
            <v>汉族</v>
          </cell>
          <cell r="N11299">
            <v>20220901</v>
          </cell>
        </row>
        <row r="11300">
          <cell r="A11300" t="str">
            <v>2022226003</v>
          </cell>
          <cell r="B11300" t="str">
            <v>2022</v>
          </cell>
          <cell r="C11300" t="str">
            <v>郭旺</v>
          </cell>
          <cell r="D11300" t="str">
            <v>男</v>
          </cell>
          <cell r="E11300" t="str">
            <v>411327199910054919</v>
          </cell>
          <cell r="F11300" t="str">
            <v>全日制硕士</v>
          </cell>
          <cell r="G11300" t="str">
            <v>地质工程与测绘学院</v>
          </cell>
          <cell r="H11300" t="str">
            <v>资源与环境</v>
          </cell>
          <cell r="I11300" t="str">
            <v>黄观文</v>
          </cell>
          <cell r="J11300" t="str">
            <v>130001</v>
          </cell>
          <cell r="K11300" t="str">
            <v>中共预备党员</v>
          </cell>
          <cell r="L11300" t="str">
            <v>19991005</v>
          </cell>
          <cell r="M11300" t="str">
            <v>汉族</v>
          </cell>
          <cell r="N11300">
            <v>20220901</v>
          </cell>
        </row>
        <row r="11301">
          <cell r="A11301" t="str">
            <v>2022226004</v>
          </cell>
          <cell r="B11301" t="str">
            <v>2022</v>
          </cell>
          <cell r="C11301" t="str">
            <v>张一丹</v>
          </cell>
          <cell r="D11301" t="str">
            <v>女</v>
          </cell>
          <cell r="E11301" t="str">
            <v>142732200008100021</v>
          </cell>
          <cell r="F11301" t="str">
            <v>全日制硕士</v>
          </cell>
          <cell r="G11301" t="str">
            <v>地质工程与测绘学院</v>
          </cell>
          <cell r="H11301" t="str">
            <v>资源与环境</v>
          </cell>
          <cell r="I11301" t="str">
            <v>张勤</v>
          </cell>
          <cell r="J11301" t="str">
            <v>003321</v>
          </cell>
          <cell r="K11301" t="str">
            <v>共青团员</v>
          </cell>
          <cell r="L11301" t="str">
            <v>20000810</v>
          </cell>
          <cell r="M11301" t="str">
            <v>汉族</v>
          </cell>
          <cell r="N11301">
            <v>20220901</v>
          </cell>
        </row>
        <row r="11302">
          <cell r="A11302" t="str">
            <v>2022226005</v>
          </cell>
          <cell r="B11302" t="str">
            <v>2022</v>
          </cell>
          <cell r="C11302" t="str">
            <v>龙正鑫</v>
          </cell>
          <cell r="D11302" t="str">
            <v>男</v>
          </cell>
          <cell r="E11302" t="str">
            <v>342422199903302319</v>
          </cell>
          <cell r="F11302" t="str">
            <v>全日制硕士</v>
          </cell>
          <cell r="G11302" t="str">
            <v>地质工程与测绘学院</v>
          </cell>
          <cell r="H11302" t="str">
            <v>资源与环境</v>
          </cell>
          <cell r="I11302" t="str">
            <v>李昕</v>
          </cell>
          <cell r="J11302" t="str">
            <v>170069</v>
          </cell>
          <cell r="K11302" t="str">
            <v>中共预备党员</v>
          </cell>
          <cell r="L11302" t="str">
            <v>19990330</v>
          </cell>
          <cell r="M11302" t="str">
            <v>汉族</v>
          </cell>
          <cell r="N11302">
            <v>20220901</v>
          </cell>
        </row>
        <row r="11303">
          <cell r="A11303" t="str">
            <v>2022226006</v>
          </cell>
          <cell r="B11303" t="str">
            <v>2022</v>
          </cell>
          <cell r="C11303" t="str">
            <v>段坤强</v>
          </cell>
          <cell r="D11303" t="str">
            <v>男</v>
          </cell>
          <cell r="E11303" t="str">
            <v>61043120000909491X</v>
          </cell>
          <cell r="F11303" t="str">
            <v>全日制硕士</v>
          </cell>
          <cell r="G11303" t="str">
            <v>地质工程与测绘学院</v>
          </cell>
          <cell r="H11303" t="str">
            <v>资源与环境</v>
          </cell>
          <cell r="I11303" t="str">
            <v>李昕</v>
          </cell>
          <cell r="J11303" t="str">
            <v>170069</v>
          </cell>
          <cell r="K11303" t="str">
            <v>共青团员</v>
          </cell>
          <cell r="L11303" t="str">
            <v>20000909</v>
          </cell>
          <cell r="M11303" t="str">
            <v>汉族</v>
          </cell>
          <cell r="N11303">
            <v>20220901</v>
          </cell>
        </row>
        <row r="11304">
          <cell r="A11304" t="str">
            <v>2022226007</v>
          </cell>
          <cell r="B11304" t="str">
            <v>2022</v>
          </cell>
          <cell r="C11304" t="str">
            <v>王力豪</v>
          </cell>
          <cell r="D11304" t="str">
            <v>男</v>
          </cell>
          <cell r="E11304" t="str">
            <v>610481200006303417</v>
          </cell>
          <cell r="F11304" t="str">
            <v>全日制硕士</v>
          </cell>
          <cell r="G11304" t="str">
            <v>地质工程与测绘学院</v>
          </cell>
          <cell r="H11304" t="str">
            <v>资源与环境</v>
          </cell>
          <cell r="I11304" t="str">
            <v>黄观文</v>
          </cell>
          <cell r="J11304" t="str">
            <v>130001</v>
          </cell>
          <cell r="K11304" t="str">
            <v>共青团员</v>
          </cell>
          <cell r="L11304" t="str">
            <v>20000630</v>
          </cell>
          <cell r="M11304" t="str">
            <v>汉族</v>
          </cell>
          <cell r="N11304">
            <v>20220901</v>
          </cell>
        </row>
        <row r="11305">
          <cell r="A11305" t="str">
            <v>2022226008</v>
          </cell>
          <cell r="B11305" t="str">
            <v>2022</v>
          </cell>
          <cell r="C11305" t="str">
            <v>徐荣堂</v>
          </cell>
          <cell r="D11305" t="str">
            <v>男</v>
          </cell>
          <cell r="E11305" t="str">
            <v>532126200109090910</v>
          </cell>
          <cell r="F11305" t="str">
            <v>全日制硕士</v>
          </cell>
          <cell r="G11305" t="str">
            <v>地质工程与测绘学院</v>
          </cell>
          <cell r="H11305" t="str">
            <v>资源与环境</v>
          </cell>
          <cell r="I11305" t="str">
            <v>瞿伟</v>
          </cell>
          <cell r="J11305" t="str">
            <v>110060</v>
          </cell>
          <cell r="K11305" t="str">
            <v>共青团员</v>
          </cell>
          <cell r="L11305" t="str">
            <v>20010909</v>
          </cell>
          <cell r="M11305" t="str">
            <v>汉族</v>
          </cell>
          <cell r="N11305">
            <v>20220901</v>
          </cell>
        </row>
        <row r="11306">
          <cell r="A11306" t="str">
            <v>2022226009</v>
          </cell>
          <cell r="B11306" t="str">
            <v>2022</v>
          </cell>
          <cell r="C11306" t="str">
            <v>张虎</v>
          </cell>
          <cell r="D11306" t="str">
            <v>男</v>
          </cell>
          <cell r="E11306" t="str">
            <v>140303200008140415</v>
          </cell>
          <cell r="F11306" t="str">
            <v>全日制硕士</v>
          </cell>
          <cell r="G11306" t="str">
            <v>地质工程与测绘学院</v>
          </cell>
          <cell r="H11306" t="str">
            <v>资源与环境</v>
          </cell>
          <cell r="I11306" t="str">
            <v>崔建军</v>
          </cell>
          <cell r="J11306" t="str">
            <v>005786</v>
          </cell>
          <cell r="K11306" t="str">
            <v>共青团员</v>
          </cell>
          <cell r="L11306" t="str">
            <v>20000814</v>
          </cell>
          <cell r="M11306" t="str">
            <v>汉族</v>
          </cell>
          <cell r="N11306">
            <v>20220901</v>
          </cell>
        </row>
        <row r="11307">
          <cell r="A11307" t="str">
            <v>2022226010</v>
          </cell>
          <cell r="B11307" t="str">
            <v>2022</v>
          </cell>
          <cell r="C11307" t="str">
            <v>马茜</v>
          </cell>
          <cell r="D11307" t="str">
            <v>女</v>
          </cell>
          <cell r="E11307" t="str">
            <v>610481200103132621</v>
          </cell>
          <cell r="F11307" t="str">
            <v>全日制硕士</v>
          </cell>
          <cell r="G11307" t="str">
            <v>地质工程与测绘学院</v>
          </cell>
          <cell r="H11307" t="str">
            <v>资源与环境</v>
          </cell>
          <cell r="I11307" t="str">
            <v>姜刚</v>
          </cell>
          <cell r="J11307" t="str">
            <v>005845</v>
          </cell>
          <cell r="K11307" t="str">
            <v>共青团员</v>
          </cell>
          <cell r="L11307" t="str">
            <v>20010313</v>
          </cell>
          <cell r="M11307" t="str">
            <v>汉族</v>
          </cell>
          <cell r="N11307">
            <v>20220901</v>
          </cell>
        </row>
        <row r="11308">
          <cell r="A11308" t="str">
            <v>2022226011</v>
          </cell>
          <cell r="B11308" t="str">
            <v>2022</v>
          </cell>
          <cell r="C11308" t="str">
            <v>彭国华</v>
          </cell>
          <cell r="D11308" t="str">
            <v>男</v>
          </cell>
          <cell r="E11308" t="str">
            <v>371526200004060812</v>
          </cell>
          <cell r="F11308" t="str">
            <v>全日制硕士</v>
          </cell>
          <cell r="G11308" t="str">
            <v>地质工程与测绘学院</v>
          </cell>
          <cell r="H11308" t="str">
            <v>资源与环境</v>
          </cell>
          <cell r="I11308" t="str">
            <v>崔建军</v>
          </cell>
          <cell r="J11308" t="str">
            <v>005786</v>
          </cell>
          <cell r="K11308" t="str">
            <v>共青团员</v>
          </cell>
          <cell r="L11308" t="str">
            <v>20000406</v>
          </cell>
          <cell r="M11308" t="str">
            <v>汉族</v>
          </cell>
          <cell r="N11308">
            <v>20220901</v>
          </cell>
        </row>
        <row r="11309">
          <cell r="A11309" t="str">
            <v>2022226012</v>
          </cell>
          <cell r="B11309" t="str">
            <v>2022</v>
          </cell>
          <cell r="C11309" t="str">
            <v>张志鹏</v>
          </cell>
          <cell r="D11309" t="str">
            <v>男</v>
          </cell>
          <cell r="E11309" t="str">
            <v>140123199803224414</v>
          </cell>
          <cell r="F11309" t="str">
            <v>全日制硕士</v>
          </cell>
          <cell r="G11309" t="str">
            <v>地质工程与测绘学院</v>
          </cell>
          <cell r="H11309" t="str">
            <v>资源与环境</v>
          </cell>
          <cell r="I11309" t="str">
            <v>王乐</v>
          </cell>
          <cell r="J11309" t="str">
            <v>180032</v>
          </cell>
          <cell r="K11309" t="str">
            <v>共青团员</v>
          </cell>
          <cell r="L11309" t="str">
            <v>19980322</v>
          </cell>
          <cell r="M11309" t="str">
            <v>汉族</v>
          </cell>
          <cell r="N11309">
            <v>20220901</v>
          </cell>
        </row>
        <row r="11310">
          <cell r="A11310" t="str">
            <v>2022226013</v>
          </cell>
          <cell r="B11310" t="str">
            <v>2022</v>
          </cell>
          <cell r="C11310" t="str">
            <v>杜艳冲</v>
          </cell>
          <cell r="D11310" t="str">
            <v>男</v>
          </cell>
          <cell r="E11310" t="str">
            <v>130434200102244411</v>
          </cell>
          <cell r="F11310" t="str">
            <v>全日制硕士</v>
          </cell>
          <cell r="G11310" t="str">
            <v>地质工程与测绘学院</v>
          </cell>
          <cell r="H11310" t="str">
            <v>资源与环境</v>
          </cell>
          <cell r="I11310" t="str">
            <v>张勤</v>
          </cell>
          <cell r="J11310" t="str">
            <v>003321</v>
          </cell>
          <cell r="K11310" t="str">
            <v>共青团员</v>
          </cell>
          <cell r="L11310" t="str">
            <v>20010224</v>
          </cell>
          <cell r="M11310" t="str">
            <v>汉族</v>
          </cell>
          <cell r="N11310">
            <v>20220901</v>
          </cell>
        </row>
        <row r="11311">
          <cell r="A11311" t="str">
            <v>2022226014</v>
          </cell>
          <cell r="B11311" t="str">
            <v>2022</v>
          </cell>
          <cell r="C11311" t="str">
            <v>能懿菡</v>
          </cell>
          <cell r="D11311" t="str">
            <v>女</v>
          </cell>
          <cell r="E11311" t="str">
            <v>410122200009212023</v>
          </cell>
          <cell r="F11311" t="str">
            <v>全日制硕士</v>
          </cell>
          <cell r="G11311" t="str">
            <v>地质工程与测绘学院</v>
          </cell>
          <cell r="H11311" t="str">
            <v>资源与环境</v>
          </cell>
          <cell r="I11311" t="str">
            <v>张菊清</v>
          </cell>
          <cell r="J11311" t="str">
            <v>004226</v>
          </cell>
          <cell r="K11311" t="str">
            <v>中共预备党员</v>
          </cell>
          <cell r="L11311" t="str">
            <v>20000921</v>
          </cell>
          <cell r="M11311" t="str">
            <v>汉族</v>
          </cell>
          <cell r="N11311">
            <v>20220901</v>
          </cell>
        </row>
        <row r="11312">
          <cell r="A11312" t="str">
            <v>2022226015</v>
          </cell>
          <cell r="B11312" t="str">
            <v>2022</v>
          </cell>
          <cell r="C11312" t="str">
            <v>辛瑜彬</v>
          </cell>
          <cell r="D11312" t="str">
            <v>男</v>
          </cell>
          <cell r="E11312" t="str">
            <v>142701200006010650</v>
          </cell>
          <cell r="F11312" t="str">
            <v>全日制硕士</v>
          </cell>
          <cell r="G11312" t="str">
            <v>地质工程与测绘学院</v>
          </cell>
          <cell r="H11312" t="str">
            <v>资源与环境</v>
          </cell>
          <cell r="I11312" t="str">
            <v>赵超英</v>
          </cell>
          <cell r="J11312" t="str">
            <v>006394</v>
          </cell>
          <cell r="K11312" t="str">
            <v>群众</v>
          </cell>
          <cell r="L11312" t="str">
            <v>20000601</v>
          </cell>
          <cell r="M11312" t="str">
            <v>汉族</v>
          </cell>
          <cell r="N11312">
            <v>20220901</v>
          </cell>
        </row>
        <row r="11313">
          <cell r="A11313" t="str">
            <v>2022226016</v>
          </cell>
          <cell r="B11313" t="str">
            <v>2022</v>
          </cell>
          <cell r="C11313" t="str">
            <v>刘玲利</v>
          </cell>
          <cell r="D11313" t="str">
            <v>女</v>
          </cell>
          <cell r="E11313" t="str">
            <v>522101199908094040</v>
          </cell>
          <cell r="F11313" t="str">
            <v>全日制硕士</v>
          </cell>
          <cell r="G11313" t="str">
            <v>地质工程与测绘学院</v>
          </cell>
          <cell r="H11313" t="str">
            <v>资源与环境</v>
          </cell>
          <cell r="I11313" t="str">
            <v>赵丽华</v>
          </cell>
          <cell r="J11313" t="str">
            <v>006159</v>
          </cell>
          <cell r="K11313" t="str">
            <v>中共预备党员</v>
          </cell>
          <cell r="L11313" t="str">
            <v>19990809</v>
          </cell>
          <cell r="M11313" t="str">
            <v>汉族</v>
          </cell>
          <cell r="N11313">
            <v>20220901</v>
          </cell>
        </row>
        <row r="11314">
          <cell r="A11314" t="str">
            <v>2022226017</v>
          </cell>
          <cell r="B11314" t="str">
            <v>2022</v>
          </cell>
          <cell r="C11314" t="str">
            <v>陈斌</v>
          </cell>
          <cell r="D11314" t="str">
            <v>男</v>
          </cell>
          <cell r="E11314" t="str">
            <v>371326199903062057</v>
          </cell>
          <cell r="F11314" t="str">
            <v>全日制硕士</v>
          </cell>
          <cell r="G11314" t="str">
            <v>地质工程与测绘学院</v>
          </cell>
          <cell r="H11314" t="str">
            <v>资源与环境</v>
          </cell>
          <cell r="I11314" t="str">
            <v>王利</v>
          </cell>
          <cell r="J11314" t="str">
            <v>005787</v>
          </cell>
          <cell r="K11314" t="str">
            <v>中共预备党员</v>
          </cell>
          <cell r="L11314" t="str">
            <v>19990306</v>
          </cell>
          <cell r="M11314" t="str">
            <v>汉族</v>
          </cell>
          <cell r="N11314">
            <v>20220901</v>
          </cell>
        </row>
        <row r="11315">
          <cell r="A11315" t="str">
            <v>2022226018</v>
          </cell>
          <cell r="B11315" t="str">
            <v>2022</v>
          </cell>
          <cell r="C11315" t="str">
            <v>武翰文</v>
          </cell>
          <cell r="D11315" t="str">
            <v>男</v>
          </cell>
          <cell r="E11315" t="str">
            <v>610628200105071913</v>
          </cell>
          <cell r="F11315" t="str">
            <v>全日制硕士</v>
          </cell>
          <cell r="G11315" t="str">
            <v>地质工程与测绘学院</v>
          </cell>
          <cell r="H11315" t="str">
            <v>资源与环境</v>
          </cell>
          <cell r="I11315" t="str">
            <v>王利</v>
          </cell>
          <cell r="J11315" t="str">
            <v>005787</v>
          </cell>
          <cell r="K11315" t="str">
            <v>共青团员</v>
          </cell>
          <cell r="L11315" t="str">
            <v>20010507</v>
          </cell>
          <cell r="M11315" t="str">
            <v>汉族</v>
          </cell>
          <cell r="N11315">
            <v>20220901</v>
          </cell>
        </row>
        <row r="11316">
          <cell r="A11316" t="str">
            <v>2022226019</v>
          </cell>
          <cell r="B11316" t="str">
            <v>2022</v>
          </cell>
          <cell r="C11316" t="str">
            <v>任先蕊</v>
          </cell>
          <cell r="D11316" t="str">
            <v>女</v>
          </cell>
          <cell r="E11316" t="str">
            <v>140302200011122828</v>
          </cell>
          <cell r="F11316" t="str">
            <v>全日制硕士</v>
          </cell>
          <cell r="G11316" t="str">
            <v>地质工程与测绘学院</v>
          </cell>
          <cell r="H11316" t="str">
            <v>资源与环境</v>
          </cell>
          <cell r="I11316" t="str">
            <v>李昕</v>
          </cell>
          <cell r="J11316" t="str">
            <v>170069</v>
          </cell>
          <cell r="K11316" t="str">
            <v>共青团员</v>
          </cell>
          <cell r="L11316" t="str">
            <v>20001112</v>
          </cell>
          <cell r="M11316" t="str">
            <v>汉族</v>
          </cell>
          <cell r="N11316">
            <v>20220901</v>
          </cell>
        </row>
        <row r="11317">
          <cell r="A11317" t="str">
            <v>2022226020</v>
          </cell>
          <cell r="B11317" t="str">
            <v>2022</v>
          </cell>
          <cell r="C11317" t="str">
            <v>钱雨</v>
          </cell>
          <cell r="D11317" t="str">
            <v>男</v>
          </cell>
          <cell r="E11317" t="str">
            <v>340823199911145612</v>
          </cell>
          <cell r="F11317" t="str">
            <v>全日制硕士</v>
          </cell>
          <cell r="G11317" t="str">
            <v>地质工程与测绘学院</v>
          </cell>
          <cell r="H11317" t="str">
            <v>资源与环境</v>
          </cell>
          <cell r="I11317" t="str">
            <v>王利</v>
          </cell>
          <cell r="J11317" t="str">
            <v>005787</v>
          </cell>
          <cell r="K11317" t="str">
            <v>共青团员</v>
          </cell>
          <cell r="L11317" t="str">
            <v>19991114</v>
          </cell>
          <cell r="M11317" t="str">
            <v>汉族</v>
          </cell>
          <cell r="N11317">
            <v>20220901</v>
          </cell>
        </row>
        <row r="11318">
          <cell r="A11318" t="str">
            <v>2022226021</v>
          </cell>
          <cell r="B11318" t="str">
            <v>2022</v>
          </cell>
          <cell r="C11318" t="str">
            <v>杨子毅</v>
          </cell>
          <cell r="D11318" t="str">
            <v>男</v>
          </cell>
          <cell r="E11318" t="str">
            <v>612425199909296591</v>
          </cell>
          <cell r="F11318" t="str">
            <v>全日制硕士</v>
          </cell>
          <cell r="G11318" t="str">
            <v>地质工程与测绘学院</v>
          </cell>
          <cell r="H11318" t="str">
            <v>资源与环境</v>
          </cell>
          <cell r="I11318" t="str">
            <v>石震</v>
          </cell>
          <cell r="J11318" t="str">
            <v>110096</v>
          </cell>
          <cell r="K11318" t="str">
            <v>共青团员</v>
          </cell>
          <cell r="L11318" t="str">
            <v>19990929</v>
          </cell>
          <cell r="M11318" t="str">
            <v>汉族</v>
          </cell>
          <cell r="N11318">
            <v>20220901</v>
          </cell>
        </row>
        <row r="11319">
          <cell r="A11319" t="str">
            <v>2022226022</v>
          </cell>
          <cell r="B11319" t="str">
            <v>2022</v>
          </cell>
          <cell r="C11319" t="str">
            <v>李衡</v>
          </cell>
          <cell r="D11319" t="str">
            <v>男</v>
          </cell>
          <cell r="E11319" t="str">
            <v>430682199907190032</v>
          </cell>
          <cell r="F11319" t="str">
            <v>全日制硕士</v>
          </cell>
          <cell r="G11319" t="str">
            <v>地质工程与测绘学院</v>
          </cell>
          <cell r="H11319" t="str">
            <v>资源与环境</v>
          </cell>
          <cell r="I11319" t="str">
            <v>孟妮娜</v>
          </cell>
          <cell r="J11319" t="str">
            <v>006779</v>
          </cell>
          <cell r="K11319" t="str">
            <v>共青团员</v>
          </cell>
          <cell r="L11319" t="str">
            <v>19990719</v>
          </cell>
          <cell r="M11319" t="str">
            <v>汉族</v>
          </cell>
          <cell r="N11319">
            <v>20220901</v>
          </cell>
        </row>
        <row r="11320">
          <cell r="A11320" t="str">
            <v>2022226023</v>
          </cell>
          <cell r="B11320" t="str">
            <v>2022</v>
          </cell>
          <cell r="C11320" t="str">
            <v>张正义</v>
          </cell>
          <cell r="D11320" t="str">
            <v>男</v>
          </cell>
          <cell r="E11320" t="str">
            <v>141129200103020036</v>
          </cell>
          <cell r="F11320" t="str">
            <v>全日制硕士</v>
          </cell>
          <cell r="G11320" t="str">
            <v>地质工程与测绘学院</v>
          </cell>
          <cell r="H11320" t="str">
            <v>资源与环境</v>
          </cell>
          <cell r="I11320" t="str">
            <v>崔建军</v>
          </cell>
          <cell r="J11320" t="str">
            <v>005786</v>
          </cell>
          <cell r="K11320" t="str">
            <v>共青团员</v>
          </cell>
          <cell r="L11320" t="str">
            <v>20010302</v>
          </cell>
          <cell r="M11320" t="str">
            <v>汉族</v>
          </cell>
          <cell r="N11320">
            <v>20220901</v>
          </cell>
        </row>
        <row r="11321">
          <cell r="A11321" t="str">
            <v>2022226024</v>
          </cell>
          <cell r="B11321" t="str">
            <v>2022</v>
          </cell>
          <cell r="C11321" t="str">
            <v>徐嘉欢</v>
          </cell>
          <cell r="D11321" t="str">
            <v>男</v>
          </cell>
          <cell r="E11321" t="str">
            <v>511324200108040018</v>
          </cell>
          <cell r="F11321" t="str">
            <v>全日制硕士</v>
          </cell>
          <cell r="G11321" t="str">
            <v>地质工程与测绘学院</v>
          </cell>
          <cell r="H11321" t="str">
            <v>资源与环境</v>
          </cell>
          <cell r="I11321" t="str">
            <v>席江波</v>
          </cell>
          <cell r="J11321" t="str">
            <v>170123</v>
          </cell>
          <cell r="K11321" t="str">
            <v>共青团员</v>
          </cell>
          <cell r="L11321" t="str">
            <v>20010804</v>
          </cell>
          <cell r="M11321" t="str">
            <v>汉族</v>
          </cell>
          <cell r="N11321">
            <v>20220901</v>
          </cell>
        </row>
        <row r="11322">
          <cell r="A11322" t="str">
            <v>2022226025</v>
          </cell>
          <cell r="B11322" t="str">
            <v>2022</v>
          </cell>
          <cell r="C11322" t="str">
            <v>耿天宇</v>
          </cell>
          <cell r="D11322" t="str">
            <v>男</v>
          </cell>
          <cell r="E11322" t="str">
            <v>130123200006013677</v>
          </cell>
          <cell r="F11322" t="str">
            <v>全日制硕士</v>
          </cell>
          <cell r="G11322" t="str">
            <v>地质工程与测绘学院</v>
          </cell>
          <cell r="H11322" t="str">
            <v>资源与环境</v>
          </cell>
          <cell r="I11322" t="str">
            <v>王利</v>
          </cell>
          <cell r="J11322" t="str">
            <v>005787</v>
          </cell>
          <cell r="K11322" t="str">
            <v>中共预备党员</v>
          </cell>
          <cell r="L11322" t="str">
            <v>20000601</v>
          </cell>
          <cell r="M11322" t="str">
            <v>汉族</v>
          </cell>
          <cell r="N11322">
            <v>20220901</v>
          </cell>
        </row>
        <row r="11323">
          <cell r="A11323" t="str">
            <v>2022226026</v>
          </cell>
          <cell r="B11323" t="str">
            <v>2022</v>
          </cell>
          <cell r="C11323" t="str">
            <v>朱雪健</v>
          </cell>
          <cell r="D11323" t="str">
            <v>男</v>
          </cell>
          <cell r="E11323" t="str">
            <v>412721199801114710</v>
          </cell>
          <cell r="F11323" t="str">
            <v>全日制硕士</v>
          </cell>
          <cell r="G11323" t="str">
            <v>地质工程与测绘学院</v>
          </cell>
          <cell r="H11323" t="str">
            <v>资源与环境</v>
          </cell>
          <cell r="I11323" t="str">
            <v>刘宁</v>
          </cell>
          <cell r="J11323" t="str">
            <v>130048</v>
          </cell>
          <cell r="K11323" t="str">
            <v>共青团员</v>
          </cell>
          <cell r="L11323" t="str">
            <v>19980111</v>
          </cell>
          <cell r="M11323" t="str">
            <v>汉族</v>
          </cell>
          <cell r="N11323">
            <v>20220901</v>
          </cell>
        </row>
        <row r="11324">
          <cell r="A11324" t="str">
            <v>2022226027</v>
          </cell>
          <cell r="B11324" t="str">
            <v>2022</v>
          </cell>
          <cell r="C11324" t="str">
            <v>周玉鑫</v>
          </cell>
          <cell r="D11324" t="str">
            <v>男</v>
          </cell>
          <cell r="E11324" t="str">
            <v>362227199901302918</v>
          </cell>
          <cell r="F11324" t="str">
            <v>全日制硕士</v>
          </cell>
          <cell r="G11324" t="str">
            <v>地质工程与测绘学院</v>
          </cell>
          <cell r="H11324" t="str">
            <v>资源与环境</v>
          </cell>
          <cell r="I11324" t="str">
            <v>张勤</v>
          </cell>
          <cell r="J11324" t="str">
            <v>003321</v>
          </cell>
          <cell r="K11324" t="str">
            <v>共青团员</v>
          </cell>
          <cell r="L11324" t="str">
            <v>19990130</v>
          </cell>
          <cell r="M11324" t="str">
            <v>汉族</v>
          </cell>
          <cell r="N11324">
            <v>20220901</v>
          </cell>
        </row>
        <row r="11325">
          <cell r="A11325" t="str">
            <v>2022226028</v>
          </cell>
          <cell r="B11325" t="str">
            <v>2022</v>
          </cell>
          <cell r="C11325" t="str">
            <v>展熠</v>
          </cell>
          <cell r="D11325" t="str">
            <v>男</v>
          </cell>
          <cell r="E11325" t="str">
            <v>342201200008172418</v>
          </cell>
          <cell r="F11325" t="str">
            <v>全日制硕士</v>
          </cell>
          <cell r="G11325" t="str">
            <v>地质工程与测绘学院</v>
          </cell>
          <cell r="H11325" t="str">
            <v>资源与环境</v>
          </cell>
          <cell r="I11325" t="str">
            <v>丛铭</v>
          </cell>
          <cell r="J11325" t="str">
            <v>160029</v>
          </cell>
          <cell r="K11325" t="str">
            <v>共青团员</v>
          </cell>
          <cell r="L11325" t="str">
            <v>20000817</v>
          </cell>
          <cell r="M11325" t="str">
            <v>汉族</v>
          </cell>
          <cell r="N11325">
            <v>20220901</v>
          </cell>
        </row>
        <row r="11326">
          <cell r="A11326" t="str">
            <v>2022226029</v>
          </cell>
          <cell r="B11326" t="str">
            <v>2022</v>
          </cell>
          <cell r="C11326" t="str">
            <v>张诗绮</v>
          </cell>
          <cell r="D11326" t="str">
            <v>女</v>
          </cell>
          <cell r="E11326" t="str">
            <v>61072520000820002X</v>
          </cell>
          <cell r="F11326" t="str">
            <v>全日制硕士</v>
          </cell>
          <cell r="G11326" t="str">
            <v>地质工程与测绘学院</v>
          </cell>
          <cell r="H11326" t="str">
            <v>资源与环境</v>
          </cell>
          <cell r="I11326" t="str">
            <v>杨成生</v>
          </cell>
          <cell r="J11326" t="str">
            <v>120004</v>
          </cell>
          <cell r="K11326" t="str">
            <v>中共党员</v>
          </cell>
          <cell r="L11326" t="str">
            <v>20000820</v>
          </cell>
          <cell r="M11326" t="str">
            <v>汉族</v>
          </cell>
          <cell r="N11326">
            <v>20220901</v>
          </cell>
        </row>
        <row r="11327">
          <cell r="A11327" t="str">
            <v>2022226030</v>
          </cell>
          <cell r="B11327" t="str">
            <v>2022</v>
          </cell>
          <cell r="C11327" t="str">
            <v>刘毓</v>
          </cell>
          <cell r="D11327" t="str">
            <v>女</v>
          </cell>
          <cell r="E11327" t="str">
            <v>37120220000820402X</v>
          </cell>
          <cell r="F11327" t="str">
            <v>全日制硕士</v>
          </cell>
          <cell r="G11327" t="str">
            <v>地质工程与测绘学院</v>
          </cell>
          <cell r="H11327" t="str">
            <v>资源与环境</v>
          </cell>
          <cell r="I11327" t="str">
            <v>任超锋</v>
          </cell>
          <cell r="J11327" t="str">
            <v>140068</v>
          </cell>
          <cell r="K11327" t="str">
            <v>中共预备党员</v>
          </cell>
          <cell r="L11327" t="str">
            <v>20000820</v>
          </cell>
          <cell r="M11327" t="str">
            <v>汉族</v>
          </cell>
          <cell r="N11327">
            <v>20220901</v>
          </cell>
        </row>
        <row r="11328">
          <cell r="A11328" t="str">
            <v>2022226031</v>
          </cell>
          <cell r="B11328" t="str">
            <v>2022</v>
          </cell>
          <cell r="C11328" t="str">
            <v>蒋飞云</v>
          </cell>
          <cell r="D11328" t="str">
            <v>男</v>
          </cell>
          <cell r="E11328" t="str">
            <v>430481200011201892</v>
          </cell>
          <cell r="F11328" t="str">
            <v>全日制硕士</v>
          </cell>
          <cell r="G11328" t="str">
            <v>地质工程与测绘学院</v>
          </cell>
          <cell r="H11328" t="str">
            <v>资源与环境</v>
          </cell>
          <cell r="I11328" t="str">
            <v>贾小林</v>
          </cell>
          <cell r="J11328" t="str">
            <v>260325</v>
          </cell>
          <cell r="K11328" t="str">
            <v>共青团员</v>
          </cell>
          <cell r="L11328" t="str">
            <v>20001120</v>
          </cell>
          <cell r="M11328" t="str">
            <v>汉族</v>
          </cell>
          <cell r="N11328">
            <v>20220901</v>
          </cell>
        </row>
        <row r="11329">
          <cell r="A11329" t="str">
            <v>2022226032</v>
          </cell>
          <cell r="B11329" t="str">
            <v>2022</v>
          </cell>
          <cell r="C11329" t="str">
            <v>周临轩</v>
          </cell>
          <cell r="D11329" t="str">
            <v>男</v>
          </cell>
          <cell r="E11329" t="str">
            <v>612327200005251713</v>
          </cell>
          <cell r="F11329" t="str">
            <v>全日制硕士</v>
          </cell>
          <cell r="G11329" t="str">
            <v>地质工程与测绘学院</v>
          </cell>
          <cell r="H11329" t="str">
            <v>资源与环境</v>
          </cell>
          <cell r="I11329" t="str">
            <v>杨成生</v>
          </cell>
          <cell r="J11329" t="str">
            <v>120004</v>
          </cell>
          <cell r="K11329" t="str">
            <v>共青团员</v>
          </cell>
          <cell r="L11329" t="str">
            <v>20000525</v>
          </cell>
          <cell r="M11329" t="str">
            <v>汉族</v>
          </cell>
          <cell r="N11329">
            <v>20220901</v>
          </cell>
        </row>
        <row r="11330">
          <cell r="A11330" t="str">
            <v>2022226033</v>
          </cell>
          <cell r="B11330" t="str">
            <v>2022</v>
          </cell>
          <cell r="C11330" t="str">
            <v>钟金涛</v>
          </cell>
          <cell r="D11330" t="str">
            <v>男</v>
          </cell>
          <cell r="E11330" t="str">
            <v>342425200008300098</v>
          </cell>
          <cell r="F11330" t="str">
            <v>全日制硕士</v>
          </cell>
          <cell r="G11330" t="str">
            <v>地质工程与测绘学院</v>
          </cell>
          <cell r="H11330" t="str">
            <v>资源与环境</v>
          </cell>
          <cell r="I11330" t="str">
            <v>李昕</v>
          </cell>
          <cell r="J11330" t="str">
            <v>170069</v>
          </cell>
          <cell r="K11330" t="str">
            <v>共青团员</v>
          </cell>
          <cell r="L11330" t="str">
            <v>20000830</v>
          </cell>
          <cell r="M11330" t="str">
            <v>汉族</v>
          </cell>
          <cell r="N11330">
            <v>20220901</v>
          </cell>
        </row>
        <row r="11331">
          <cell r="A11331" t="str">
            <v>2022226034</v>
          </cell>
          <cell r="B11331" t="str">
            <v>2022</v>
          </cell>
          <cell r="C11331" t="str">
            <v>杜安</v>
          </cell>
          <cell r="D11331" t="str">
            <v>男</v>
          </cell>
          <cell r="E11331" t="str">
            <v>51052119991115073X</v>
          </cell>
          <cell r="F11331" t="str">
            <v>全日制硕士</v>
          </cell>
          <cell r="G11331" t="str">
            <v>地质工程与测绘学院</v>
          </cell>
          <cell r="H11331" t="str">
            <v>资源与环境</v>
          </cell>
          <cell r="I11331" t="str">
            <v>黄观文</v>
          </cell>
          <cell r="J11331" t="str">
            <v>130001</v>
          </cell>
          <cell r="K11331" t="str">
            <v>中共预备党员</v>
          </cell>
          <cell r="L11331" t="str">
            <v>19991115</v>
          </cell>
          <cell r="M11331" t="str">
            <v>汉族</v>
          </cell>
          <cell r="N11331">
            <v>20220901</v>
          </cell>
        </row>
        <row r="11332">
          <cell r="A11332" t="str">
            <v>2022226035</v>
          </cell>
          <cell r="B11332" t="str">
            <v>2022</v>
          </cell>
          <cell r="C11332" t="str">
            <v>柯晟</v>
          </cell>
          <cell r="D11332" t="str">
            <v>男</v>
          </cell>
          <cell r="E11332" t="str">
            <v>142322199806010012</v>
          </cell>
          <cell r="F11332" t="str">
            <v>全日制硕士</v>
          </cell>
          <cell r="G11332" t="str">
            <v>地质工程与测绘学院</v>
          </cell>
          <cell r="H11332" t="str">
            <v>资源与环境</v>
          </cell>
          <cell r="I11332" t="str">
            <v>姜刚</v>
          </cell>
          <cell r="J11332" t="str">
            <v>005845</v>
          </cell>
          <cell r="K11332" t="str">
            <v>共青团员</v>
          </cell>
          <cell r="L11332" t="str">
            <v>19980601</v>
          </cell>
          <cell r="M11332" t="str">
            <v>汉族</v>
          </cell>
          <cell r="N11332">
            <v>20220901</v>
          </cell>
        </row>
        <row r="11333">
          <cell r="A11333" t="str">
            <v>2022226036</v>
          </cell>
          <cell r="B11333" t="str">
            <v>2022</v>
          </cell>
          <cell r="C11333" t="str">
            <v>靳航</v>
          </cell>
          <cell r="D11333" t="str">
            <v>男</v>
          </cell>
          <cell r="E11333" t="str">
            <v>610632200008270018</v>
          </cell>
          <cell r="F11333" t="str">
            <v>全日制硕士</v>
          </cell>
          <cell r="G11333" t="str">
            <v>地质工程与测绘学院</v>
          </cell>
          <cell r="H11333" t="str">
            <v>资源与环境</v>
          </cell>
          <cell r="I11333" t="str">
            <v>张勤</v>
          </cell>
          <cell r="J11333" t="str">
            <v>003321</v>
          </cell>
          <cell r="K11333" t="str">
            <v>中共预备党员</v>
          </cell>
          <cell r="L11333" t="str">
            <v>20000827</v>
          </cell>
          <cell r="M11333" t="str">
            <v>汉族</v>
          </cell>
          <cell r="N11333">
            <v>20220901</v>
          </cell>
        </row>
        <row r="11334">
          <cell r="A11334" t="str">
            <v>2022226037</v>
          </cell>
          <cell r="B11334" t="str">
            <v>2022</v>
          </cell>
          <cell r="C11334" t="str">
            <v>李思洁子</v>
          </cell>
          <cell r="D11334" t="str">
            <v>女</v>
          </cell>
          <cell r="E11334" t="str">
            <v>610302199507290523</v>
          </cell>
          <cell r="F11334" t="str">
            <v>全日制硕士</v>
          </cell>
          <cell r="G11334" t="str">
            <v>地质工程与测绘学院</v>
          </cell>
          <cell r="H11334" t="str">
            <v>资源与环境</v>
          </cell>
          <cell r="I11334" t="str">
            <v>惠文华</v>
          </cell>
          <cell r="J11334" t="str">
            <v>005329</v>
          </cell>
          <cell r="K11334" t="str">
            <v>共青团员</v>
          </cell>
          <cell r="L11334" t="str">
            <v>19950729</v>
          </cell>
          <cell r="M11334" t="str">
            <v>汉族</v>
          </cell>
          <cell r="N11334">
            <v>20220901</v>
          </cell>
        </row>
        <row r="11335">
          <cell r="A11335" t="str">
            <v>2022226038</v>
          </cell>
          <cell r="B11335" t="str">
            <v>2022</v>
          </cell>
          <cell r="C11335" t="str">
            <v>洪晓东</v>
          </cell>
          <cell r="D11335" t="str">
            <v>男</v>
          </cell>
          <cell r="E11335" t="str">
            <v>140622199906040010</v>
          </cell>
          <cell r="F11335" t="str">
            <v>全日制硕士</v>
          </cell>
          <cell r="G11335" t="str">
            <v>地质工程与测绘学院</v>
          </cell>
          <cell r="H11335" t="str">
            <v>资源与环境</v>
          </cell>
          <cell r="I11335" t="str">
            <v>肖云</v>
          </cell>
          <cell r="J11335" t="str">
            <v>260331</v>
          </cell>
          <cell r="K11335" t="str">
            <v>中共预备党员</v>
          </cell>
          <cell r="L11335" t="str">
            <v>19990604</v>
          </cell>
          <cell r="M11335" t="str">
            <v>汉族</v>
          </cell>
          <cell r="N11335">
            <v>20220901</v>
          </cell>
        </row>
        <row r="11336">
          <cell r="A11336" t="str">
            <v>2022226039</v>
          </cell>
          <cell r="B11336" t="str">
            <v>2022</v>
          </cell>
          <cell r="C11336" t="str">
            <v>闻繁</v>
          </cell>
          <cell r="D11336" t="str">
            <v>男</v>
          </cell>
          <cell r="E11336" t="str">
            <v>342623200002107930</v>
          </cell>
          <cell r="F11336" t="str">
            <v>全日制硕士</v>
          </cell>
          <cell r="G11336" t="str">
            <v>地质工程与测绘学院</v>
          </cell>
          <cell r="H11336" t="str">
            <v>资源与环境</v>
          </cell>
          <cell r="I11336" t="str">
            <v>张菊清</v>
          </cell>
          <cell r="J11336" t="str">
            <v>004226</v>
          </cell>
          <cell r="K11336" t="str">
            <v>共青团员</v>
          </cell>
          <cell r="L11336" t="str">
            <v>20000210</v>
          </cell>
          <cell r="M11336" t="str">
            <v>汉族</v>
          </cell>
          <cell r="N11336">
            <v>20220901</v>
          </cell>
        </row>
        <row r="11337">
          <cell r="A11337" t="str">
            <v>2022226040</v>
          </cell>
          <cell r="B11337" t="str">
            <v>2022</v>
          </cell>
          <cell r="C11337" t="str">
            <v>武艺</v>
          </cell>
          <cell r="D11337" t="str">
            <v>女</v>
          </cell>
          <cell r="E11337" t="str">
            <v>650106199807230823</v>
          </cell>
          <cell r="F11337" t="str">
            <v>全日制硕士</v>
          </cell>
          <cell r="G11337" t="str">
            <v>地质工程与测绘学院</v>
          </cell>
          <cell r="H11337" t="str">
            <v>资源与环境</v>
          </cell>
          <cell r="I11337" t="str">
            <v>朱武</v>
          </cell>
          <cell r="J11337" t="str">
            <v>150129</v>
          </cell>
          <cell r="K11337" t="str">
            <v>共青团员</v>
          </cell>
          <cell r="L11337" t="str">
            <v>19980723</v>
          </cell>
          <cell r="M11337" t="str">
            <v>汉族</v>
          </cell>
          <cell r="N11337">
            <v>20220901</v>
          </cell>
        </row>
        <row r="11338">
          <cell r="A11338" t="str">
            <v>2022226041</v>
          </cell>
          <cell r="B11338" t="str">
            <v>2022</v>
          </cell>
          <cell r="C11338" t="str">
            <v>郭银辉</v>
          </cell>
          <cell r="D11338" t="str">
            <v>男</v>
          </cell>
          <cell r="E11338" t="str">
            <v>622722199807124915</v>
          </cell>
          <cell r="F11338" t="str">
            <v>全日制硕士</v>
          </cell>
          <cell r="G11338" t="str">
            <v>地质工程与测绘学院</v>
          </cell>
          <cell r="H11338" t="str">
            <v>资源与环境</v>
          </cell>
          <cell r="I11338" t="str">
            <v>徐天河</v>
          </cell>
          <cell r="J11338" t="str">
            <v>091009</v>
          </cell>
          <cell r="K11338" t="str">
            <v>共青团员</v>
          </cell>
          <cell r="L11338" t="str">
            <v>19980712</v>
          </cell>
          <cell r="M11338" t="str">
            <v>汉族</v>
          </cell>
          <cell r="N11338">
            <v>20220901</v>
          </cell>
        </row>
        <row r="11339">
          <cell r="A11339" t="str">
            <v>2022226042</v>
          </cell>
          <cell r="B11339" t="str">
            <v>2022</v>
          </cell>
          <cell r="C11339" t="str">
            <v>郭佳琪</v>
          </cell>
          <cell r="D11339" t="str">
            <v>女</v>
          </cell>
          <cell r="E11339" t="str">
            <v>142601200010246126</v>
          </cell>
          <cell r="F11339" t="str">
            <v>全日制硕士</v>
          </cell>
          <cell r="G11339" t="str">
            <v>地质工程与测绘学院</v>
          </cell>
          <cell r="H11339" t="str">
            <v>资源与环境</v>
          </cell>
          <cell r="I11339" t="str">
            <v>刘宁</v>
          </cell>
          <cell r="J11339" t="str">
            <v>130048</v>
          </cell>
          <cell r="K11339" t="str">
            <v>中共预备党员</v>
          </cell>
          <cell r="L11339" t="str">
            <v>20001024</v>
          </cell>
          <cell r="M11339" t="str">
            <v>汉族</v>
          </cell>
          <cell r="N11339">
            <v>20220901</v>
          </cell>
        </row>
        <row r="11340">
          <cell r="A11340" t="str">
            <v>2022226043</v>
          </cell>
          <cell r="B11340" t="str">
            <v>2022</v>
          </cell>
          <cell r="C11340" t="str">
            <v>潘飞燕</v>
          </cell>
          <cell r="D11340" t="str">
            <v>女</v>
          </cell>
          <cell r="E11340" t="str">
            <v>410222200012035043</v>
          </cell>
          <cell r="F11340" t="str">
            <v>全日制硕士</v>
          </cell>
          <cell r="G11340" t="str">
            <v>地质工程与测绘学院</v>
          </cell>
          <cell r="H11340" t="str">
            <v>资源与环境</v>
          </cell>
          <cell r="I11340" t="str">
            <v>王丽霞</v>
          </cell>
          <cell r="J11340" t="str">
            <v>007306</v>
          </cell>
          <cell r="K11340" t="str">
            <v>中共预备党员</v>
          </cell>
          <cell r="L11340" t="str">
            <v>20001203</v>
          </cell>
          <cell r="M11340" t="str">
            <v>汉族</v>
          </cell>
          <cell r="N11340">
            <v>20220901</v>
          </cell>
        </row>
        <row r="11341">
          <cell r="A11341" t="str">
            <v>2022226044</v>
          </cell>
          <cell r="B11341" t="str">
            <v>2022</v>
          </cell>
          <cell r="C11341" t="str">
            <v>闫意</v>
          </cell>
          <cell r="D11341" t="str">
            <v>女</v>
          </cell>
          <cell r="E11341" t="str">
            <v>130725200001311160</v>
          </cell>
          <cell r="F11341" t="str">
            <v>全日制硕士</v>
          </cell>
          <cell r="G11341" t="str">
            <v>地质工程与测绘学院</v>
          </cell>
          <cell r="H11341" t="str">
            <v>资源与环境</v>
          </cell>
          <cell r="I11341" t="str">
            <v>杨耘</v>
          </cell>
          <cell r="J11341" t="str">
            <v>007186</v>
          </cell>
          <cell r="K11341" t="str">
            <v>共青团员</v>
          </cell>
          <cell r="L11341" t="str">
            <v>20000131</v>
          </cell>
          <cell r="M11341" t="str">
            <v>汉族</v>
          </cell>
          <cell r="N11341">
            <v>20220901</v>
          </cell>
        </row>
        <row r="11342">
          <cell r="A11342" t="str">
            <v>2022226045</v>
          </cell>
          <cell r="B11342" t="str">
            <v>2022</v>
          </cell>
          <cell r="C11342" t="str">
            <v>陈俊卓</v>
          </cell>
          <cell r="D11342" t="str">
            <v>男</v>
          </cell>
          <cell r="E11342" t="str">
            <v>511602199905132794</v>
          </cell>
          <cell r="F11342" t="str">
            <v>全日制硕士</v>
          </cell>
          <cell r="G11342" t="str">
            <v>地质工程与测绘学院</v>
          </cell>
          <cell r="H11342" t="str">
            <v>资源与环境</v>
          </cell>
          <cell r="I11342" t="str">
            <v>张勤</v>
          </cell>
          <cell r="J11342" t="str">
            <v>003321</v>
          </cell>
          <cell r="K11342" t="str">
            <v>共青团员</v>
          </cell>
          <cell r="L11342" t="str">
            <v>19990513</v>
          </cell>
          <cell r="M11342" t="str">
            <v>汉族</v>
          </cell>
          <cell r="N11342">
            <v>20220901</v>
          </cell>
        </row>
        <row r="11343">
          <cell r="A11343" t="str">
            <v>2022226046</v>
          </cell>
          <cell r="B11343" t="str">
            <v>2022</v>
          </cell>
          <cell r="C11343" t="str">
            <v>吉安鹏</v>
          </cell>
          <cell r="D11343" t="str">
            <v>男</v>
          </cell>
          <cell r="E11343" t="str">
            <v>142622200001032515</v>
          </cell>
          <cell r="F11343" t="str">
            <v>全日制硕士</v>
          </cell>
          <cell r="G11343" t="str">
            <v>地质工程与测绘学院</v>
          </cell>
          <cell r="H11343" t="str">
            <v>资源与环境</v>
          </cell>
          <cell r="I11343" t="str">
            <v>舒宝</v>
          </cell>
          <cell r="J11343" t="str">
            <v>190166</v>
          </cell>
          <cell r="K11343" t="str">
            <v>共青团员</v>
          </cell>
          <cell r="L11343" t="str">
            <v>20000103</v>
          </cell>
          <cell r="M11343" t="str">
            <v>汉族</v>
          </cell>
          <cell r="N11343">
            <v>20220901</v>
          </cell>
        </row>
        <row r="11344">
          <cell r="A11344" t="str">
            <v>2022226047</v>
          </cell>
          <cell r="B11344" t="str">
            <v>2022</v>
          </cell>
          <cell r="C11344" t="str">
            <v>南文康</v>
          </cell>
          <cell r="D11344" t="str">
            <v>男</v>
          </cell>
          <cell r="E11344" t="str">
            <v>610321199911160615</v>
          </cell>
          <cell r="F11344" t="str">
            <v>全日制硕士</v>
          </cell>
          <cell r="G11344" t="str">
            <v>地质工程与测绘学院</v>
          </cell>
          <cell r="H11344" t="str">
            <v>资源与环境</v>
          </cell>
          <cell r="I11344" t="str">
            <v>赵丽华</v>
          </cell>
          <cell r="J11344" t="str">
            <v>006159</v>
          </cell>
          <cell r="K11344" t="str">
            <v>共青团员</v>
          </cell>
          <cell r="L11344" t="str">
            <v>19991116</v>
          </cell>
          <cell r="M11344" t="str">
            <v>汉族</v>
          </cell>
          <cell r="N11344">
            <v>20220901</v>
          </cell>
        </row>
        <row r="11345">
          <cell r="A11345" t="str">
            <v>2022226048</v>
          </cell>
          <cell r="B11345" t="str">
            <v>2022</v>
          </cell>
          <cell r="C11345" t="str">
            <v>李景洮</v>
          </cell>
          <cell r="D11345" t="str">
            <v>男</v>
          </cell>
          <cell r="E11345" t="str">
            <v>622426199610110017</v>
          </cell>
          <cell r="F11345" t="str">
            <v>全日制硕士</v>
          </cell>
          <cell r="G11345" t="str">
            <v>地质工程与测绘学院</v>
          </cell>
          <cell r="H11345" t="str">
            <v>资源与环境</v>
          </cell>
          <cell r="I11345" t="str">
            <v>张菊清</v>
          </cell>
          <cell r="J11345" t="str">
            <v>004226</v>
          </cell>
          <cell r="K11345" t="str">
            <v>共青团员</v>
          </cell>
          <cell r="L11345" t="str">
            <v>19961011</v>
          </cell>
          <cell r="M11345" t="str">
            <v>汉族</v>
          </cell>
          <cell r="N11345">
            <v>20220901</v>
          </cell>
        </row>
        <row r="11346">
          <cell r="A11346" t="str">
            <v>2022226049</v>
          </cell>
          <cell r="B11346" t="str">
            <v>2022</v>
          </cell>
          <cell r="C11346" t="str">
            <v>杨节</v>
          </cell>
          <cell r="D11346" t="str">
            <v>男</v>
          </cell>
          <cell r="E11346" t="str">
            <v>500235200001086279</v>
          </cell>
          <cell r="F11346" t="str">
            <v>全日制硕士</v>
          </cell>
          <cell r="G11346" t="str">
            <v>地质工程与测绘学院</v>
          </cell>
          <cell r="H11346" t="str">
            <v>资源与环境</v>
          </cell>
          <cell r="I11346" t="str">
            <v>赵建林</v>
          </cell>
          <cell r="J11346" t="str">
            <v>170037</v>
          </cell>
          <cell r="K11346" t="str">
            <v>共青团员</v>
          </cell>
          <cell r="L11346" t="str">
            <v>20000108</v>
          </cell>
          <cell r="M11346" t="str">
            <v>汉族</v>
          </cell>
          <cell r="N11346">
            <v>20220901</v>
          </cell>
        </row>
        <row r="11347">
          <cell r="A11347" t="str">
            <v>2022226050</v>
          </cell>
          <cell r="B11347" t="str">
            <v>2022</v>
          </cell>
          <cell r="C11347" t="str">
            <v>任柯颖</v>
          </cell>
          <cell r="D11347" t="str">
            <v>女</v>
          </cell>
          <cell r="E11347" t="str">
            <v>140882200103280048</v>
          </cell>
          <cell r="F11347" t="str">
            <v>全日制硕士</v>
          </cell>
          <cell r="G11347" t="str">
            <v>地质工程与测绘学院</v>
          </cell>
          <cell r="H11347" t="str">
            <v>资源与环境</v>
          </cell>
          <cell r="I11347" t="str">
            <v>刘万林</v>
          </cell>
          <cell r="J11347" t="str">
            <v>005036</v>
          </cell>
          <cell r="K11347" t="str">
            <v>中共预备党员</v>
          </cell>
          <cell r="L11347" t="str">
            <v>20010328</v>
          </cell>
          <cell r="M11347" t="str">
            <v>汉族</v>
          </cell>
          <cell r="N11347">
            <v>20220901</v>
          </cell>
        </row>
        <row r="11348">
          <cell r="A11348" t="str">
            <v>2022226051</v>
          </cell>
          <cell r="B11348" t="str">
            <v>2022</v>
          </cell>
          <cell r="C11348" t="str">
            <v>陈垲宁</v>
          </cell>
          <cell r="D11348" t="str">
            <v>男</v>
          </cell>
          <cell r="E11348" t="str">
            <v>130429200107205437</v>
          </cell>
          <cell r="F11348" t="str">
            <v>全日制硕士</v>
          </cell>
          <cell r="G11348" t="str">
            <v>地质工程与测绘学院</v>
          </cell>
          <cell r="H11348" t="str">
            <v>资源与环境</v>
          </cell>
          <cell r="I11348" t="str">
            <v>肖云</v>
          </cell>
          <cell r="J11348" t="str">
            <v>260331</v>
          </cell>
          <cell r="K11348" t="str">
            <v>共青团员</v>
          </cell>
          <cell r="L11348" t="str">
            <v>20010720</v>
          </cell>
          <cell r="M11348" t="str">
            <v>汉族</v>
          </cell>
          <cell r="N11348">
            <v>20220901</v>
          </cell>
        </row>
        <row r="11349">
          <cell r="A11349" t="str">
            <v>2022226052</v>
          </cell>
          <cell r="B11349" t="str">
            <v>2022</v>
          </cell>
          <cell r="C11349" t="str">
            <v>于鑫</v>
          </cell>
          <cell r="D11349" t="str">
            <v>男</v>
          </cell>
          <cell r="E11349" t="str">
            <v>412727199910142639</v>
          </cell>
          <cell r="F11349" t="str">
            <v>全日制硕士</v>
          </cell>
          <cell r="G11349" t="str">
            <v>地质工程与测绘学院</v>
          </cell>
          <cell r="H11349" t="str">
            <v>资源与环境</v>
          </cell>
          <cell r="I11349" t="str">
            <v>田镇</v>
          </cell>
          <cell r="J11349" t="str">
            <v>200093</v>
          </cell>
          <cell r="K11349" t="str">
            <v>共青团员</v>
          </cell>
          <cell r="L11349" t="str">
            <v>19991014</v>
          </cell>
          <cell r="M11349" t="str">
            <v>汉族</v>
          </cell>
          <cell r="N11349">
            <v>20220901</v>
          </cell>
        </row>
        <row r="11350">
          <cell r="A11350" t="str">
            <v>2022226053</v>
          </cell>
          <cell r="B11350" t="str">
            <v>2022</v>
          </cell>
          <cell r="C11350" t="str">
            <v>徐友建</v>
          </cell>
          <cell r="D11350" t="str">
            <v>男</v>
          </cell>
          <cell r="E11350" t="str">
            <v>513902199912013134</v>
          </cell>
          <cell r="F11350" t="str">
            <v>全日制硕士</v>
          </cell>
          <cell r="G11350" t="str">
            <v>地质工程与测绘学院</v>
          </cell>
          <cell r="H11350" t="str">
            <v>资源与环境</v>
          </cell>
          <cell r="I11350" t="str">
            <v>舒宝</v>
          </cell>
          <cell r="J11350" t="str">
            <v>190166</v>
          </cell>
          <cell r="K11350" t="str">
            <v>中共预备党员</v>
          </cell>
          <cell r="L11350" t="str">
            <v>19991201</v>
          </cell>
          <cell r="M11350" t="str">
            <v>汉族</v>
          </cell>
          <cell r="N11350">
            <v>20220901</v>
          </cell>
        </row>
        <row r="11351">
          <cell r="A11351" t="str">
            <v>2022226054</v>
          </cell>
          <cell r="B11351" t="str">
            <v>2022</v>
          </cell>
          <cell r="C11351" t="str">
            <v>黎建勇</v>
          </cell>
          <cell r="D11351" t="str">
            <v>男</v>
          </cell>
          <cell r="E11351" t="str">
            <v>360502199812303617</v>
          </cell>
          <cell r="F11351" t="str">
            <v>全日制硕士</v>
          </cell>
          <cell r="G11351" t="str">
            <v>地质工程与测绘学院</v>
          </cell>
          <cell r="H11351" t="str">
            <v>资源与环境</v>
          </cell>
          <cell r="I11351" t="str">
            <v>田镇</v>
          </cell>
          <cell r="J11351" t="str">
            <v>200093</v>
          </cell>
          <cell r="K11351" t="str">
            <v>共青团员</v>
          </cell>
          <cell r="L11351" t="str">
            <v>19981230</v>
          </cell>
          <cell r="M11351" t="str">
            <v>汉族</v>
          </cell>
          <cell r="N11351">
            <v>20220901</v>
          </cell>
        </row>
        <row r="11352">
          <cell r="A11352" t="str">
            <v>2022226055</v>
          </cell>
          <cell r="B11352" t="str">
            <v>2022</v>
          </cell>
          <cell r="C11352" t="str">
            <v>王锐</v>
          </cell>
          <cell r="D11352" t="str">
            <v>男</v>
          </cell>
          <cell r="E11352" t="str">
            <v>342401200012227638</v>
          </cell>
          <cell r="F11352" t="str">
            <v>全日制硕士</v>
          </cell>
          <cell r="G11352" t="str">
            <v>地质工程与测绘学院</v>
          </cell>
          <cell r="H11352" t="str">
            <v>资源与环境</v>
          </cell>
          <cell r="I11352" t="str">
            <v>杨耘</v>
          </cell>
          <cell r="J11352" t="str">
            <v>007186</v>
          </cell>
          <cell r="K11352" t="str">
            <v>共青团员</v>
          </cell>
          <cell r="L11352" t="str">
            <v>20001222</v>
          </cell>
          <cell r="M11352" t="str">
            <v>汉族</v>
          </cell>
          <cell r="N11352">
            <v>20220901</v>
          </cell>
        </row>
        <row r="11353">
          <cell r="A11353" t="str">
            <v>2022226056</v>
          </cell>
          <cell r="B11353" t="str">
            <v>2022</v>
          </cell>
          <cell r="C11353" t="str">
            <v>王鹏</v>
          </cell>
          <cell r="D11353" t="str">
            <v>男</v>
          </cell>
          <cell r="E11353" t="str">
            <v>511725200106019010</v>
          </cell>
          <cell r="F11353" t="str">
            <v>全日制硕士</v>
          </cell>
          <cell r="G11353" t="str">
            <v>地质工程与测绘学院</v>
          </cell>
          <cell r="H11353" t="str">
            <v>资源与环境</v>
          </cell>
          <cell r="I11353" t="str">
            <v>姜刚</v>
          </cell>
          <cell r="J11353" t="str">
            <v>005845</v>
          </cell>
          <cell r="K11353" t="str">
            <v>共青团员</v>
          </cell>
          <cell r="L11353" t="str">
            <v>20010601</v>
          </cell>
          <cell r="M11353" t="str">
            <v>汉族</v>
          </cell>
          <cell r="N11353">
            <v>20220901</v>
          </cell>
        </row>
        <row r="11354">
          <cell r="A11354" t="str">
            <v>2022226057</v>
          </cell>
          <cell r="B11354" t="str">
            <v>2022</v>
          </cell>
          <cell r="C11354" t="str">
            <v>王宇康</v>
          </cell>
          <cell r="D11354" t="str">
            <v>男</v>
          </cell>
          <cell r="E11354" t="str">
            <v>410822200001036019</v>
          </cell>
          <cell r="F11354" t="str">
            <v>全日制硕士</v>
          </cell>
          <cell r="G11354" t="str">
            <v>地质工程与测绘学院</v>
          </cell>
          <cell r="H11354" t="str">
            <v>资源与环境</v>
          </cell>
          <cell r="I11354" t="str">
            <v>肖云</v>
          </cell>
          <cell r="J11354" t="str">
            <v>260331</v>
          </cell>
          <cell r="K11354" t="str">
            <v>共青团员</v>
          </cell>
          <cell r="L11354" t="str">
            <v>20000103</v>
          </cell>
          <cell r="M11354" t="str">
            <v>汉族</v>
          </cell>
          <cell r="N11354">
            <v>20220901</v>
          </cell>
        </row>
        <row r="11355">
          <cell r="A11355" t="str">
            <v>2022226058</v>
          </cell>
          <cell r="B11355" t="str">
            <v>2022</v>
          </cell>
          <cell r="C11355" t="str">
            <v>鲁婉莹</v>
          </cell>
          <cell r="D11355" t="str">
            <v>女</v>
          </cell>
          <cell r="E11355" t="str">
            <v>410482200009139324</v>
          </cell>
          <cell r="F11355" t="str">
            <v>全日制硕士</v>
          </cell>
          <cell r="G11355" t="str">
            <v>地质工程与测绘学院</v>
          </cell>
          <cell r="H11355" t="str">
            <v>资源与环境</v>
          </cell>
          <cell r="I11355" t="str">
            <v>刘万林</v>
          </cell>
          <cell r="J11355" t="str">
            <v>005036</v>
          </cell>
          <cell r="K11355" t="str">
            <v>共青团员</v>
          </cell>
          <cell r="L11355" t="str">
            <v>20000913</v>
          </cell>
          <cell r="M11355" t="str">
            <v>汉族</v>
          </cell>
          <cell r="N11355">
            <v>20220901</v>
          </cell>
        </row>
        <row r="11356">
          <cell r="A11356" t="str">
            <v>2022226059</v>
          </cell>
          <cell r="B11356" t="str">
            <v>2022</v>
          </cell>
          <cell r="C11356" t="str">
            <v>温颖</v>
          </cell>
          <cell r="D11356" t="str">
            <v>女</v>
          </cell>
          <cell r="E11356" t="str">
            <v>450922199908260024</v>
          </cell>
          <cell r="F11356" t="str">
            <v>全日制硕士</v>
          </cell>
          <cell r="G11356" t="str">
            <v>地质工程与测绘学院</v>
          </cell>
          <cell r="H11356" t="str">
            <v>资源与环境</v>
          </cell>
          <cell r="I11356" t="str">
            <v>高美玲</v>
          </cell>
          <cell r="J11356" t="str">
            <v>200008</v>
          </cell>
          <cell r="K11356" t="str">
            <v>共青团员</v>
          </cell>
          <cell r="L11356" t="str">
            <v>19990826</v>
          </cell>
          <cell r="M11356" t="str">
            <v>汉族</v>
          </cell>
          <cell r="N11356">
            <v>20220901</v>
          </cell>
        </row>
        <row r="11357">
          <cell r="A11357" t="str">
            <v>2022226060</v>
          </cell>
          <cell r="B11357" t="str">
            <v>2022</v>
          </cell>
          <cell r="C11357" t="str">
            <v>黄文博</v>
          </cell>
          <cell r="D11357" t="str">
            <v>男</v>
          </cell>
          <cell r="E11357" t="str">
            <v>642226199410280014</v>
          </cell>
          <cell r="F11357" t="str">
            <v>全日制硕士</v>
          </cell>
          <cell r="G11357" t="str">
            <v>地质工程与测绘学院</v>
          </cell>
          <cell r="H11357" t="str">
            <v>资源与环境</v>
          </cell>
          <cell r="I11357" t="str">
            <v>张勤</v>
          </cell>
          <cell r="J11357" t="str">
            <v>003321</v>
          </cell>
          <cell r="K11357" t="str">
            <v>群众</v>
          </cell>
          <cell r="L11357" t="str">
            <v>19941028</v>
          </cell>
          <cell r="M11357" t="str">
            <v>汉族</v>
          </cell>
          <cell r="N11357">
            <v>20220901</v>
          </cell>
        </row>
        <row r="11358">
          <cell r="A11358" t="str">
            <v>2022226061</v>
          </cell>
          <cell r="B11358" t="str">
            <v>2022</v>
          </cell>
          <cell r="C11358" t="str">
            <v>刘宝</v>
          </cell>
          <cell r="D11358" t="str">
            <v>男</v>
          </cell>
          <cell r="E11358" t="str">
            <v>130682199806236037</v>
          </cell>
          <cell r="F11358" t="str">
            <v>全日制硕士</v>
          </cell>
          <cell r="G11358" t="str">
            <v>地质工程与测绘学院</v>
          </cell>
          <cell r="H11358" t="str">
            <v>资源与环境</v>
          </cell>
          <cell r="I11358" t="str">
            <v>席江波</v>
          </cell>
          <cell r="J11358" t="str">
            <v>170123</v>
          </cell>
          <cell r="K11358" t="str">
            <v>共青团员</v>
          </cell>
          <cell r="L11358" t="str">
            <v>19980623</v>
          </cell>
          <cell r="M11358" t="str">
            <v>汉族</v>
          </cell>
          <cell r="N11358">
            <v>20220901</v>
          </cell>
        </row>
        <row r="11359">
          <cell r="A11359" t="str">
            <v>2022226062</v>
          </cell>
          <cell r="B11359" t="str">
            <v>2022</v>
          </cell>
          <cell r="C11359" t="str">
            <v>张震</v>
          </cell>
          <cell r="D11359" t="str">
            <v>男</v>
          </cell>
          <cell r="E11359" t="str">
            <v>410802200001310035</v>
          </cell>
          <cell r="F11359" t="str">
            <v>全日制硕士</v>
          </cell>
          <cell r="G11359" t="str">
            <v>地质工程与测绘学院</v>
          </cell>
          <cell r="H11359" t="str">
            <v>资源与环境</v>
          </cell>
          <cell r="I11359" t="str">
            <v>席江波</v>
          </cell>
          <cell r="J11359" t="str">
            <v>170123</v>
          </cell>
          <cell r="K11359" t="str">
            <v>共青团员</v>
          </cell>
          <cell r="L11359" t="str">
            <v>20000131</v>
          </cell>
          <cell r="M11359" t="str">
            <v>汉族</v>
          </cell>
          <cell r="N11359">
            <v>20220901</v>
          </cell>
        </row>
        <row r="11360">
          <cell r="A11360" t="str">
            <v>2022226063</v>
          </cell>
          <cell r="B11360" t="str">
            <v>2022</v>
          </cell>
          <cell r="C11360" t="str">
            <v>周之清</v>
          </cell>
          <cell r="D11360" t="str">
            <v>男</v>
          </cell>
          <cell r="E11360" t="str">
            <v>610404199910290513</v>
          </cell>
          <cell r="F11360" t="str">
            <v>全日制硕士</v>
          </cell>
          <cell r="G11360" t="str">
            <v>地质工程与测绘学院</v>
          </cell>
          <cell r="H11360" t="str">
            <v>资源与环境</v>
          </cell>
          <cell r="I11360" t="str">
            <v>王腾军</v>
          </cell>
          <cell r="J11360" t="str">
            <v>005037</v>
          </cell>
          <cell r="K11360" t="str">
            <v>共青团员</v>
          </cell>
          <cell r="L11360" t="str">
            <v>19991029</v>
          </cell>
          <cell r="M11360" t="str">
            <v>汉族</v>
          </cell>
          <cell r="N11360">
            <v>20220901</v>
          </cell>
        </row>
        <row r="11361">
          <cell r="A11361" t="str">
            <v>2022226064</v>
          </cell>
          <cell r="B11361" t="str">
            <v>2022</v>
          </cell>
          <cell r="C11361" t="str">
            <v>李启栋</v>
          </cell>
          <cell r="D11361" t="str">
            <v>男</v>
          </cell>
          <cell r="E11361" t="str">
            <v>623021199909071013</v>
          </cell>
          <cell r="F11361" t="str">
            <v>全日制硕士</v>
          </cell>
          <cell r="G11361" t="str">
            <v>地质工程与测绘学院</v>
          </cell>
          <cell r="H11361" t="str">
            <v>资源与环境</v>
          </cell>
          <cell r="I11361" t="str">
            <v>邹维宝</v>
          </cell>
          <cell r="J11361" t="str">
            <v>100018</v>
          </cell>
          <cell r="K11361" t="str">
            <v>中共预备党员</v>
          </cell>
          <cell r="L11361" t="str">
            <v>19990907</v>
          </cell>
          <cell r="M11361" t="str">
            <v>藏族</v>
          </cell>
          <cell r="N11361">
            <v>20220901</v>
          </cell>
        </row>
        <row r="11362">
          <cell r="A11362" t="str">
            <v>2022226065</v>
          </cell>
          <cell r="B11362" t="str">
            <v>2022</v>
          </cell>
          <cell r="C11362" t="str">
            <v>刘雪娅</v>
          </cell>
          <cell r="D11362" t="str">
            <v>女</v>
          </cell>
          <cell r="E11362" t="str">
            <v>130429199808095829</v>
          </cell>
          <cell r="F11362" t="str">
            <v>全日制硕士</v>
          </cell>
          <cell r="G11362" t="str">
            <v>地质工程与测绘学院</v>
          </cell>
          <cell r="H11362" t="str">
            <v>资源与环境</v>
          </cell>
          <cell r="I11362" t="str">
            <v>宋焱勋</v>
          </cell>
          <cell r="J11362" t="str">
            <v>004595</v>
          </cell>
          <cell r="K11362" t="str">
            <v>中共预备党员</v>
          </cell>
          <cell r="L11362" t="str">
            <v>19980809</v>
          </cell>
          <cell r="M11362" t="str">
            <v>汉族</v>
          </cell>
          <cell r="N11362">
            <v>20220901</v>
          </cell>
        </row>
        <row r="11363">
          <cell r="A11363" t="str">
            <v>2022226066</v>
          </cell>
          <cell r="B11363" t="str">
            <v>2022</v>
          </cell>
          <cell r="C11363" t="str">
            <v>刘学</v>
          </cell>
          <cell r="D11363" t="str">
            <v>男</v>
          </cell>
          <cell r="E11363" t="str">
            <v>610602199903180015</v>
          </cell>
          <cell r="F11363" t="str">
            <v>全日制硕士</v>
          </cell>
          <cell r="G11363" t="str">
            <v>地质工程与测绘学院</v>
          </cell>
          <cell r="H11363" t="str">
            <v>资源与环境</v>
          </cell>
          <cell r="I11363" t="str">
            <v>曹琰波</v>
          </cell>
          <cell r="J11363" t="str">
            <v>110094</v>
          </cell>
          <cell r="K11363" t="str">
            <v>共青团员</v>
          </cell>
          <cell r="L11363" t="str">
            <v>19990318</v>
          </cell>
          <cell r="M11363" t="str">
            <v>汉族</v>
          </cell>
          <cell r="N11363">
            <v>20220901</v>
          </cell>
        </row>
        <row r="11364">
          <cell r="A11364" t="str">
            <v>2022226067</v>
          </cell>
          <cell r="B11364" t="str">
            <v>2022</v>
          </cell>
          <cell r="C11364" t="str">
            <v>钱志隆</v>
          </cell>
          <cell r="D11364" t="str">
            <v>男</v>
          </cell>
          <cell r="E11364" t="str">
            <v>411224200005253812</v>
          </cell>
          <cell r="F11364" t="str">
            <v>全日制硕士</v>
          </cell>
          <cell r="G11364" t="str">
            <v>地质工程与测绘学院</v>
          </cell>
          <cell r="H11364" t="str">
            <v>资源与环境</v>
          </cell>
          <cell r="I11364" t="str">
            <v>曹琰波</v>
          </cell>
          <cell r="J11364" t="str">
            <v>110094</v>
          </cell>
          <cell r="K11364" t="str">
            <v>群众</v>
          </cell>
          <cell r="L11364" t="str">
            <v>20000525</v>
          </cell>
          <cell r="M11364" t="str">
            <v>汉族</v>
          </cell>
          <cell r="N11364">
            <v>20220901</v>
          </cell>
        </row>
        <row r="11365">
          <cell r="A11365" t="str">
            <v>2022226068</v>
          </cell>
          <cell r="B11365" t="str">
            <v>2022</v>
          </cell>
          <cell r="C11365" t="str">
            <v>余根荣</v>
          </cell>
          <cell r="D11365" t="str">
            <v>男</v>
          </cell>
          <cell r="E11365" t="str">
            <v>342401199607308570</v>
          </cell>
          <cell r="F11365" t="str">
            <v>全日制硕士</v>
          </cell>
          <cell r="G11365" t="str">
            <v>地质工程与测绘学院</v>
          </cell>
          <cell r="H11365" t="str">
            <v>资源与环境</v>
          </cell>
          <cell r="I11365" t="str">
            <v>黄强兵</v>
          </cell>
          <cell r="J11365" t="str">
            <v>006244</v>
          </cell>
          <cell r="K11365" t="str">
            <v>共青团员</v>
          </cell>
          <cell r="L11365" t="str">
            <v>19960730</v>
          </cell>
          <cell r="M11365" t="str">
            <v>汉族</v>
          </cell>
          <cell r="N11365">
            <v>20220901</v>
          </cell>
        </row>
        <row r="11366">
          <cell r="A11366" t="str">
            <v>2022226069</v>
          </cell>
          <cell r="B11366" t="str">
            <v>2022</v>
          </cell>
          <cell r="C11366" t="str">
            <v>蒲长乐</v>
          </cell>
          <cell r="D11366" t="str">
            <v>男</v>
          </cell>
          <cell r="E11366" t="str">
            <v>130403200011230319</v>
          </cell>
          <cell r="F11366" t="str">
            <v>全日制硕士</v>
          </cell>
          <cell r="G11366" t="str">
            <v>地质工程与测绘学院</v>
          </cell>
          <cell r="H11366" t="str">
            <v>资源与环境</v>
          </cell>
          <cell r="I11366" t="str">
            <v>占洁伟</v>
          </cell>
          <cell r="J11366" t="str">
            <v>190165</v>
          </cell>
          <cell r="K11366" t="str">
            <v>中共预备党员</v>
          </cell>
          <cell r="L11366" t="str">
            <v>20001123</v>
          </cell>
          <cell r="M11366" t="str">
            <v>汉族</v>
          </cell>
          <cell r="N11366">
            <v>20220901</v>
          </cell>
        </row>
        <row r="11367">
          <cell r="A11367" t="str">
            <v>2022226070</v>
          </cell>
          <cell r="B11367" t="str">
            <v>2022</v>
          </cell>
          <cell r="C11367" t="str">
            <v>马海涵</v>
          </cell>
          <cell r="D11367" t="str">
            <v>男</v>
          </cell>
          <cell r="E11367" t="str">
            <v>620523200002190375</v>
          </cell>
          <cell r="F11367" t="str">
            <v>全日制硕士</v>
          </cell>
          <cell r="G11367" t="str">
            <v>地质工程与测绘学院</v>
          </cell>
          <cell r="H11367" t="str">
            <v>资源与环境</v>
          </cell>
          <cell r="I11367" t="str">
            <v>倪万魁</v>
          </cell>
          <cell r="J11367" t="str">
            <v>003555</v>
          </cell>
          <cell r="K11367" t="str">
            <v>共青团员</v>
          </cell>
          <cell r="L11367" t="str">
            <v>20000219</v>
          </cell>
          <cell r="M11367" t="str">
            <v>汉族</v>
          </cell>
          <cell r="N11367">
            <v>20220901</v>
          </cell>
        </row>
        <row r="11368">
          <cell r="A11368" t="str">
            <v>2022226071</v>
          </cell>
          <cell r="B11368" t="str">
            <v>2022</v>
          </cell>
          <cell r="C11368" t="str">
            <v>杨喜康</v>
          </cell>
          <cell r="D11368" t="str">
            <v>男</v>
          </cell>
          <cell r="E11368" t="str">
            <v>511023199802111615</v>
          </cell>
          <cell r="F11368" t="str">
            <v>全日制硕士</v>
          </cell>
          <cell r="G11368" t="str">
            <v>地质工程与测绘学院</v>
          </cell>
          <cell r="H11368" t="str">
            <v>资源与环境</v>
          </cell>
          <cell r="I11368" t="str">
            <v>宋彦辉</v>
          </cell>
          <cell r="J11368" t="str">
            <v>006666</v>
          </cell>
          <cell r="K11368" t="str">
            <v>共青团员</v>
          </cell>
          <cell r="L11368" t="str">
            <v>19980211</v>
          </cell>
          <cell r="M11368" t="str">
            <v>汉族</v>
          </cell>
          <cell r="N11368">
            <v>20220901</v>
          </cell>
        </row>
        <row r="11369">
          <cell r="A11369" t="str">
            <v>2022226072</v>
          </cell>
          <cell r="B11369" t="str">
            <v>2022</v>
          </cell>
          <cell r="C11369" t="str">
            <v>曹腱祯</v>
          </cell>
          <cell r="D11369" t="str">
            <v>男</v>
          </cell>
          <cell r="E11369" t="str">
            <v>620321200009041512</v>
          </cell>
          <cell r="F11369" t="str">
            <v>全日制硕士</v>
          </cell>
          <cell r="G11369" t="str">
            <v>地质工程与测绘学院</v>
          </cell>
          <cell r="H11369" t="str">
            <v>资源与环境</v>
          </cell>
          <cell r="I11369" t="str">
            <v>徐强</v>
          </cell>
          <cell r="J11369" t="str">
            <v>150009</v>
          </cell>
          <cell r="K11369" t="str">
            <v>共青团员</v>
          </cell>
          <cell r="L11369" t="str">
            <v>20000904</v>
          </cell>
          <cell r="M11369" t="str">
            <v>汉族</v>
          </cell>
          <cell r="N11369">
            <v>20220901</v>
          </cell>
        </row>
        <row r="11370">
          <cell r="A11370" t="str">
            <v>2022226073</v>
          </cell>
          <cell r="B11370" t="str">
            <v>2022</v>
          </cell>
          <cell r="C11370" t="str">
            <v>张灿柯</v>
          </cell>
          <cell r="D11370" t="str">
            <v>女</v>
          </cell>
          <cell r="E11370" t="str">
            <v>140502200012211524</v>
          </cell>
          <cell r="F11370" t="str">
            <v>全日制硕士</v>
          </cell>
          <cell r="G11370" t="str">
            <v>地质工程与测绘学院</v>
          </cell>
          <cell r="H11370" t="str">
            <v>资源与环境</v>
          </cell>
          <cell r="I11370" t="str">
            <v>宋焱勋</v>
          </cell>
          <cell r="J11370" t="str">
            <v>004595</v>
          </cell>
          <cell r="K11370" t="str">
            <v>共青团员</v>
          </cell>
          <cell r="L11370" t="str">
            <v>20001221</v>
          </cell>
          <cell r="M11370" t="str">
            <v>汉族</v>
          </cell>
          <cell r="N11370">
            <v>20220901</v>
          </cell>
        </row>
        <row r="11371">
          <cell r="A11371" t="str">
            <v>2022226074</v>
          </cell>
          <cell r="B11371" t="str">
            <v>2022</v>
          </cell>
          <cell r="C11371" t="str">
            <v>薛加烜</v>
          </cell>
          <cell r="D11371" t="str">
            <v>男</v>
          </cell>
          <cell r="E11371" t="str">
            <v>610581200102230014</v>
          </cell>
          <cell r="F11371" t="str">
            <v>全日制硕士</v>
          </cell>
          <cell r="G11371" t="str">
            <v>地质工程与测绘学院</v>
          </cell>
          <cell r="H11371" t="str">
            <v>资源与环境</v>
          </cell>
          <cell r="I11371" t="str">
            <v>邓亚虹</v>
          </cell>
          <cell r="J11371" t="str">
            <v>007087</v>
          </cell>
          <cell r="K11371" t="str">
            <v>共青团员</v>
          </cell>
          <cell r="L11371" t="str">
            <v>20010223</v>
          </cell>
          <cell r="M11371" t="str">
            <v>汉族</v>
          </cell>
          <cell r="N11371">
            <v>20220901</v>
          </cell>
        </row>
        <row r="11372">
          <cell r="A11372" t="str">
            <v>2022226075</v>
          </cell>
          <cell r="B11372" t="str">
            <v>2022</v>
          </cell>
          <cell r="C11372" t="str">
            <v>李明昊</v>
          </cell>
          <cell r="D11372" t="str">
            <v>男</v>
          </cell>
          <cell r="E11372" t="str">
            <v>620525200103250392</v>
          </cell>
          <cell r="F11372" t="str">
            <v>全日制硕士</v>
          </cell>
          <cell r="G11372" t="str">
            <v>地质工程与测绘学院</v>
          </cell>
          <cell r="H11372" t="str">
            <v>资源与环境</v>
          </cell>
          <cell r="I11372" t="str">
            <v>成玉祥</v>
          </cell>
          <cell r="J11372" t="str">
            <v>006645</v>
          </cell>
          <cell r="K11372" t="str">
            <v>中共预备党员</v>
          </cell>
          <cell r="L11372" t="str">
            <v>20010325</v>
          </cell>
          <cell r="M11372" t="str">
            <v>汉族</v>
          </cell>
          <cell r="N11372">
            <v>20220901</v>
          </cell>
        </row>
        <row r="11373">
          <cell r="A11373" t="str">
            <v>2022226076</v>
          </cell>
          <cell r="B11373" t="str">
            <v>2022</v>
          </cell>
          <cell r="C11373" t="str">
            <v>石桥</v>
          </cell>
          <cell r="D11373" t="str">
            <v>男</v>
          </cell>
          <cell r="E11373" t="str">
            <v>370481199705047031</v>
          </cell>
          <cell r="F11373" t="str">
            <v>全日制硕士</v>
          </cell>
          <cell r="G11373" t="str">
            <v>地质工程与测绘学院</v>
          </cell>
          <cell r="H11373" t="str">
            <v>资源与环境</v>
          </cell>
          <cell r="I11373" t="str">
            <v>宋飞</v>
          </cell>
          <cell r="J11373" t="str">
            <v>006991</v>
          </cell>
          <cell r="K11373" t="str">
            <v>共青团员</v>
          </cell>
          <cell r="L11373" t="str">
            <v>19970504</v>
          </cell>
          <cell r="M11373" t="str">
            <v>汉族</v>
          </cell>
          <cell r="N11373">
            <v>20220901</v>
          </cell>
        </row>
        <row r="11374">
          <cell r="A11374" t="str">
            <v>2022226077</v>
          </cell>
          <cell r="B11374" t="str">
            <v>2022</v>
          </cell>
          <cell r="C11374" t="str">
            <v>杜彤</v>
          </cell>
          <cell r="D11374" t="str">
            <v>女</v>
          </cell>
          <cell r="E11374" t="str">
            <v>610425199802181565</v>
          </cell>
          <cell r="F11374" t="str">
            <v>全日制硕士</v>
          </cell>
          <cell r="G11374" t="str">
            <v>地质工程与测绘学院</v>
          </cell>
          <cell r="H11374" t="str">
            <v>资源与环境</v>
          </cell>
          <cell r="I11374" t="str">
            <v>占洁伟</v>
          </cell>
          <cell r="J11374" t="str">
            <v>190165</v>
          </cell>
          <cell r="K11374" t="str">
            <v>共青团员</v>
          </cell>
          <cell r="L11374" t="str">
            <v>19980218</v>
          </cell>
          <cell r="M11374" t="str">
            <v>汉族</v>
          </cell>
          <cell r="N11374">
            <v>20220901</v>
          </cell>
        </row>
        <row r="11375">
          <cell r="A11375" t="str">
            <v>2022226078</v>
          </cell>
          <cell r="B11375" t="str">
            <v>2022</v>
          </cell>
          <cell r="C11375" t="str">
            <v>杨欣钰</v>
          </cell>
          <cell r="D11375" t="str">
            <v>女</v>
          </cell>
          <cell r="E11375" t="str">
            <v>41132720010118492X</v>
          </cell>
          <cell r="F11375" t="str">
            <v>全日制硕士</v>
          </cell>
          <cell r="G11375" t="str">
            <v>地质工程与测绘学院</v>
          </cell>
          <cell r="H11375" t="str">
            <v>资源与环境</v>
          </cell>
          <cell r="I11375" t="str">
            <v>陈新建</v>
          </cell>
          <cell r="J11375" t="str">
            <v>005781</v>
          </cell>
          <cell r="K11375" t="str">
            <v>共青团员</v>
          </cell>
          <cell r="L11375" t="str">
            <v>20010118</v>
          </cell>
          <cell r="M11375" t="str">
            <v>汉族</v>
          </cell>
          <cell r="N11375">
            <v>20220901</v>
          </cell>
        </row>
        <row r="11376">
          <cell r="A11376" t="str">
            <v>2022226079</v>
          </cell>
          <cell r="B11376" t="str">
            <v>2022</v>
          </cell>
          <cell r="C11376" t="str">
            <v>杨梦超</v>
          </cell>
          <cell r="D11376" t="str">
            <v>男</v>
          </cell>
          <cell r="E11376" t="str">
            <v>412726199910210957</v>
          </cell>
          <cell r="F11376" t="str">
            <v>全日制硕士</v>
          </cell>
          <cell r="G11376" t="str">
            <v>地质工程与测绘学院</v>
          </cell>
          <cell r="H11376" t="str">
            <v>资源与环境</v>
          </cell>
          <cell r="I11376" t="str">
            <v>卢全中</v>
          </cell>
          <cell r="J11376" t="str">
            <v>005481</v>
          </cell>
          <cell r="K11376" t="str">
            <v>中共预备党员</v>
          </cell>
          <cell r="L11376" t="str">
            <v>19991021</v>
          </cell>
          <cell r="M11376" t="str">
            <v>汉族</v>
          </cell>
          <cell r="N11376">
            <v>20220901</v>
          </cell>
        </row>
        <row r="11377">
          <cell r="A11377" t="str">
            <v>2022226080</v>
          </cell>
          <cell r="B11377" t="str">
            <v>2022</v>
          </cell>
          <cell r="C11377" t="str">
            <v>穆彦仕</v>
          </cell>
          <cell r="D11377" t="str">
            <v>男</v>
          </cell>
          <cell r="E11377" t="str">
            <v>411323199811113439</v>
          </cell>
          <cell r="F11377" t="str">
            <v>全日制硕士</v>
          </cell>
          <cell r="G11377" t="str">
            <v>地质工程与测绘学院</v>
          </cell>
          <cell r="H11377" t="str">
            <v>资源与环境</v>
          </cell>
          <cell r="I11377" t="str">
            <v>倪万魁</v>
          </cell>
          <cell r="J11377" t="str">
            <v>003555</v>
          </cell>
          <cell r="K11377" t="str">
            <v>共青团员</v>
          </cell>
          <cell r="L11377" t="str">
            <v>19981111</v>
          </cell>
          <cell r="M11377" t="str">
            <v>汉族</v>
          </cell>
          <cell r="N11377">
            <v>20220901</v>
          </cell>
        </row>
        <row r="11378">
          <cell r="A11378" t="str">
            <v>2022226081</v>
          </cell>
          <cell r="B11378" t="str">
            <v>2022</v>
          </cell>
          <cell r="C11378" t="str">
            <v>丁涛</v>
          </cell>
          <cell r="D11378" t="str">
            <v>男</v>
          </cell>
          <cell r="E11378" t="str">
            <v>410882199907138012</v>
          </cell>
          <cell r="F11378" t="str">
            <v>全日制硕士</v>
          </cell>
          <cell r="G11378" t="str">
            <v>地质工程与测绘学院</v>
          </cell>
          <cell r="H11378" t="str">
            <v>资源与环境</v>
          </cell>
          <cell r="I11378" t="str">
            <v>彭建兵</v>
          </cell>
          <cell r="J11378" t="str">
            <v>003072</v>
          </cell>
          <cell r="K11378" t="str">
            <v>共青团员</v>
          </cell>
          <cell r="L11378" t="str">
            <v>19990713</v>
          </cell>
          <cell r="M11378" t="str">
            <v>汉族</v>
          </cell>
          <cell r="N11378">
            <v>20220901</v>
          </cell>
        </row>
        <row r="11379">
          <cell r="A11379" t="str">
            <v>2022226082</v>
          </cell>
          <cell r="B11379" t="str">
            <v>2022</v>
          </cell>
          <cell r="C11379" t="str">
            <v>王超</v>
          </cell>
          <cell r="D11379" t="str">
            <v>男</v>
          </cell>
          <cell r="E11379" t="str">
            <v>610622199911170015</v>
          </cell>
          <cell r="F11379" t="str">
            <v>全日制硕士</v>
          </cell>
          <cell r="G11379" t="str">
            <v>地质工程与测绘学院</v>
          </cell>
          <cell r="H11379" t="str">
            <v>资源与环境</v>
          </cell>
          <cell r="I11379" t="str">
            <v>宋彦辉</v>
          </cell>
          <cell r="J11379" t="str">
            <v>006666</v>
          </cell>
          <cell r="K11379" t="str">
            <v>共青团员</v>
          </cell>
          <cell r="L11379" t="str">
            <v>19991117</v>
          </cell>
          <cell r="M11379" t="str">
            <v>汉族</v>
          </cell>
          <cell r="N11379">
            <v>20220901</v>
          </cell>
        </row>
        <row r="11380">
          <cell r="A11380" t="str">
            <v>2022226083</v>
          </cell>
          <cell r="B11380" t="str">
            <v>2022</v>
          </cell>
          <cell r="C11380" t="str">
            <v>户涵</v>
          </cell>
          <cell r="D11380" t="str">
            <v>女</v>
          </cell>
          <cell r="E11380" t="str">
            <v>412827200006183580</v>
          </cell>
          <cell r="F11380" t="str">
            <v>全日制硕士</v>
          </cell>
          <cell r="G11380" t="str">
            <v>地质工程与测绘学院</v>
          </cell>
          <cell r="H11380" t="str">
            <v>资源与环境</v>
          </cell>
          <cell r="I11380" t="str">
            <v>刘妮娜</v>
          </cell>
          <cell r="J11380" t="str">
            <v>005778</v>
          </cell>
          <cell r="K11380" t="str">
            <v>共青团员</v>
          </cell>
          <cell r="L11380" t="str">
            <v>20000618</v>
          </cell>
          <cell r="M11380" t="str">
            <v>汉族</v>
          </cell>
          <cell r="N11380">
            <v>20220901</v>
          </cell>
        </row>
        <row r="11381">
          <cell r="A11381" t="str">
            <v>2022226084</v>
          </cell>
          <cell r="B11381" t="str">
            <v>2022</v>
          </cell>
          <cell r="C11381" t="str">
            <v>马宇洁</v>
          </cell>
          <cell r="D11381" t="str">
            <v>女</v>
          </cell>
          <cell r="E11381" t="str">
            <v>610324200109023423</v>
          </cell>
          <cell r="F11381" t="str">
            <v>全日制硕士</v>
          </cell>
          <cell r="G11381" t="str">
            <v>地质工程与测绘学院</v>
          </cell>
          <cell r="H11381" t="str">
            <v>资源与环境</v>
          </cell>
          <cell r="I11381" t="str">
            <v>黄伟亮</v>
          </cell>
          <cell r="J11381" t="str">
            <v>150102</v>
          </cell>
          <cell r="K11381" t="str">
            <v>中共预备党员</v>
          </cell>
          <cell r="L11381" t="str">
            <v>20010902</v>
          </cell>
          <cell r="M11381" t="str">
            <v>汉族</v>
          </cell>
          <cell r="N11381">
            <v>20220901</v>
          </cell>
        </row>
        <row r="11382">
          <cell r="A11382" t="str">
            <v>2022226085</v>
          </cell>
          <cell r="B11382" t="str">
            <v>2022</v>
          </cell>
          <cell r="C11382" t="str">
            <v>贾恩贤</v>
          </cell>
          <cell r="D11382" t="str">
            <v>男</v>
          </cell>
          <cell r="E11382" t="str">
            <v>152824200001020819</v>
          </cell>
          <cell r="F11382" t="str">
            <v>全日制硕士</v>
          </cell>
          <cell r="G11382" t="str">
            <v>地质工程与测绘学院</v>
          </cell>
          <cell r="H11382" t="str">
            <v>资源与环境</v>
          </cell>
          <cell r="I11382" t="str">
            <v>李同录</v>
          </cell>
          <cell r="J11382" t="str">
            <v>003558</v>
          </cell>
          <cell r="K11382" t="str">
            <v>共青团员</v>
          </cell>
          <cell r="L11382" t="str">
            <v>20000102</v>
          </cell>
          <cell r="M11382" t="str">
            <v>汉族</v>
          </cell>
          <cell r="N11382">
            <v>20220901</v>
          </cell>
        </row>
        <row r="11383">
          <cell r="A11383" t="str">
            <v>2022226086</v>
          </cell>
          <cell r="B11383" t="str">
            <v>2022</v>
          </cell>
          <cell r="C11383" t="str">
            <v>陈立森</v>
          </cell>
          <cell r="D11383" t="str">
            <v>男</v>
          </cell>
          <cell r="E11383" t="str">
            <v>411403199906251033</v>
          </cell>
          <cell r="F11383" t="str">
            <v>全日制硕士</v>
          </cell>
          <cell r="G11383" t="str">
            <v>地质工程与测绘学院</v>
          </cell>
          <cell r="H11383" t="str">
            <v>资源与环境</v>
          </cell>
          <cell r="I11383" t="str">
            <v>成玉祥</v>
          </cell>
          <cell r="J11383" t="str">
            <v>006645</v>
          </cell>
          <cell r="K11383" t="str">
            <v>共青团员</v>
          </cell>
          <cell r="L11383" t="str">
            <v>19990625</v>
          </cell>
          <cell r="M11383" t="str">
            <v>汉族</v>
          </cell>
          <cell r="N11383">
            <v>20220901</v>
          </cell>
        </row>
        <row r="11384">
          <cell r="A11384" t="str">
            <v>2022226087</v>
          </cell>
          <cell r="B11384" t="str">
            <v>2022</v>
          </cell>
          <cell r="C11384" t="str">
            <v>崔彦鹏</v>
          </cell>
          <cell r="D11384" t="str">
            <v>男</v>
          </cell>
          <cell r="E11384" t="str">
            <v>610726200008155958</v>
          </cell>
          <cell r="F11384" t="str">
            <v>全日制硕士</v>
          </cell>
          <cell r="G11384" t="str">
            <v>地质工程与测绘学院</v>
          </cell>
          <cell r="H11384" t="str">
            <v>资源与环境</v>
          </cell>
          <cell r="I11384" t="str">
            <v>彭建兵</v>
          </cell>
          <cell r="J11384" t="str">
            <v>003072</v>
          </cell>
          <cell r="K11384" t="str">
            <v>共青团员</v>
          </cell>
          <cell r="L11384" t="str">
            <v>20000815</v>
          </cell>
          <cell r="M11384" t="str">
            <v>汉族</v>
          </cell>
          <cell r="N11384">
            <v>20220901</v>
          </cell>
        </row>
        <row r="11385">
          <cell r="A11385" t="str">
            <v>2022226088</v>
          </cell>
          <cell r="B11385" t="str">
            <v>2022</v>
          </cell>
          <cell r="C11385" t="str">
            <v>马天培</v>
          </cell>
          <cell r="D11385" t="str">
            <v>男</v>
          </cell>
          <cell r="E11385" t="str">
            <v>65412119981118277X</v>
          </cell>
          <cell r="F11385" t="str">
            <v>全日制硕士</v>
          </cell>
          <cell r="G11385" t="str">
            <v>地质工程与测绘学院</v>
          </cell>
          <cell r="H11385" t="str">
            <v>资源与环境</v>
          </cell>
          <cell r="I11385" t="str">
            <v>祝艳波</v>
          </cell>
          <cell r="J11385" t="str">
            <v>140061</v>
          </cell>
          <cell r="K11385" t="str">
            <v>中共预备党员</v>
          </cell>
          <cell r="L11385" t="str">
            <v>19981118</v>
          </cell>
          <cell r="M11385" t="str">
            <v>回族</v>
          </cell>
          <cell r="N11385">
            <v>20220901</v>
          </cell>
        </row>
        <row r="11386">
          <cell r="A11386" t="str">
            <v>2022226089</v>
          </cell>
          <cell r="B11386" t="str">
            <v>2022</v>
          </cell>
          <cell r="C11386" t="str">
            <v>桑宏波</v>
          </cell>
          <cell r="D11386" t="str">
            <v>男</v>
          </cell>
          <cell r="E11386" t="str">
            <v>610321199902176615</v>
          </cell>
          <cell r="F11386" t="str">
            <v>全日制硕士</v>
          </cell>
          <cell r="G11386" t="str">
            <v>地质工程与测绘学院</v>
          </cell>
          <cell r="H11386" t="str">
            <v>资源与环境</v>
          </cell>
          <cell r="I11386" t="str">
            <v>李喜安</v>
          </cell>
          <cell r="J11386" t="str">
            <v>006806</v>
          </cell>
          <cell r="K11386" t="str">
            <v>共青团员</v>
          </cell>
          <cell r="L11386" t="str">
            <v>19990217</v>
          </cell>
          <cell r="M11386" t="str">
            <v>汉族</v>
          </cell>
          <cell r="N11386">
            <v>20220901</v>
          </cell>
        </row>
        <row r="11387">
          <cell r="A11387" t="str">
            <v>2022226090</v>
          </cell>
          <cell r="B11387" t="str">
            <v>2022</v>
          </cell>
          <cell r="C11387" t="str">
            <v>焦其宪</v>
          </cell>
          <cell r="D11387" t="str">
            <v>男</v>
          </cell>
          <cell r="E11387" t="str">
            <v>131121200002082219</v>
          </cell>
          <cell r="F11387" t="str">
            <v>全日制硕士</v>
          </cell>
          <cell r="G11387" t="str">
            <v>地质工程与测绘学院</v>
          </cell>
          <cell r="H11387" t="str">
            <v>资源与环境</v>
          </cell>
          <cell r="I11387" t="str">
            <v>彭建兵</v>
          </cell>
          <cell r="J11387" t="str">
            <v>003072</v>
          </cell>
          <cell r="K11387" t="str">
            <v>共青团员</v>
          </cell>
          <cell r="L11387" t="str">
            <v>20000208</v>
          </cell>
          <cell r="M11387" t="str">
            <v>汉族</v>
          </cell>
          <cell r="N11387">
            <v>20220901</v>
          </cell>
        </row>
        <row r="11388">
          <cell r="A11388" t="str">
            <v>2022226091</v>
          </cell>
          <cell r="B11388" t="str">
            <v>2022</v>
          </cell>
          <cell r="C11388" t="str">
            <v>李俱双</v>
          </cell>
          <cell r="D11388" t="str">
            <v>男</v>
          </cell>
          <cell r="E11388" t="str">
            <v>610203200001025438</v>
          </cell>
          <cell r="F11388" t="str">
            <v>全日制硕士</v>
          </cell>
          <cell r="G11388" t="str">
            <v>地质工程与测绘学院</v>
          </cell>
          <cell r="H11388" t="str">
            <v>资源与环境</v>
          </cell>
          <cell r="I11388" t="str">
            <v>卢全中</v>
          </cell>
          <cell r="J11388" t="str">
            <v>005481</v>
          </cell>
          <cell r="K11388" t="str">
            <v>中共预备党员</v>
          </cell>
          <cell r="L11388" t="str">
            <v>20000102</v>
          </cell>
          <cell r="M11388" t="str">
            <v>汉族</v>
          </cell>
          <cell r="N11388">
            <v>20220901</v>
          </cell>
        </row>
        <row r="11389">
          <cell r="A11389" t="str">
            <v>2022226092</v>
          </cell>
          <cell r="B11389" t="str">
            <v>2022</v>
          </cell>
          <cell r="C11389" t="str">
            <v>雷嘉琪</v>
          </cell>
          <cell r="D11389" t="str">
            <v>女</v>
          </cell>
          <cell r="E11389" t="str">
            <v>61052520010630282X</v>
          </cell>
          <cell r="F11389" t="str">
            <v>全日制硕士</v>
          </cell>
          <cell r="G11389" t="str">
            <v>地质工程与测绘学院</v>
          </cell>
          <cell r="H11389" t="str">
            <v>资源与环境</v>
          </cell>
          <cell r="I11389" t="str">
            <v>李同录</v>
          </cell>
          <cell r="J11389" t="str">
            <v>003558</v>
          </cell>
          <cell r="K11389" t="str">
            <v>群众</v>
          </cell>
          <cell r="L11389" t="str">
            <v>20010630</v>
          </cell>
          <cell r="M11389" t="str">
            <v>汉族</v>
          </cell>
          <cell r="N11389">
            <v>20220901</v>
          </cell>
        </row>
        <row r="11390">
          <cell r="A11390" t="str">
            <v>2022226093</v>
          </cell>
          <cell r="B11390" t="str">
            <v>2022</v>
          </cell>
          <cell r="C11390" t="str">
            <v>许伟能</v>
          </cell>
          <cell r="D11390" t="str">
            <v>男</v>
          </cell>
          <cell r="E11390" t="str">
            <v>450104199912301013</v>
          </cell>
          <cell r="F11390" t="str">
            <v>全日制硕士</v>
          </cell>
          <cell r="G11390" t="str">
            <v>地质工程与测绘学院</v>
          </cell>
          <cell r="H11390" t="str">
            <v>资源与环境</v>
          </cell>
          <cell r="I11390" t="str">
            <v>刘鑫</v>
          </cell>
          <cell r="J11390" t="str">
            <v>160138</v>
          </cell>
          <cell r="K11390" t="str">
            <v>共青团员</v>
          </cell>
          <cell r="L11390" t="str">
            <v>19991230</v>
          </cell>
          <cell r="M11390" t="str">
            <v>苗族</v>
          </cell>
          <cell r="N11390">
            <v>20220901</v>
          </cell>
        </row>
        <row r="11391">
          <cell r="A11391" t="str">
            <v>2022226094</v>
          </cell>
          <cell r="B11391" t="str">
            <v>2022</v>
          </cell>
          <cell r="C11391" t="str">
            <v>周涛</v>
          </cell>
          <cell r="D11391" t="str">
            <v>男</v>
          </cell>
          <cell r="E11391" t="str">
            <v>342401199911283814</v>
          </cell>
          <cell r="F11391" t="str">
            <v>全日制硕士</v>
          </cell>
          <cell r="G11391" t="str">
            <v>地质工程与测绘学院</v>
          </cell>
          <cell r="H11391" t="str">
            <v>资源与环境</v>
          </cell>
          <cell r="I11391" t="str">
            <v>吕艳</v>
          </cell>
          <cell r="J11391" t="str">
            <v>005947</v>
          </cell>
          <cell r="K11391" t="str">
            <v>共青团员</v>
          </cell>
          <cell r="L11391" t="str">
            <v>19991128</v>
          </cell>
          <cell r="M11391" t="str">
            <v>汉族</v>
          </cell>
          <cell r="N11391">
            <v>20220901</v>
          </cell>
        </row>
        <row r="11392">
          <cell r="A11392" t="str">
            <v>2022226095</v>
          </cell>
          <cell r="B11392" t="str">
            <v>2022</v>
          </cell>
          <cell r="C11392" t="str">
            <v>刘一迪</v>
          </cell>
          <cell r="D11392" t="str">
            <v>男</v>
          </cell>
          <cell r="E11392" t="str">
            <v>410482200003032331</v>
          </cell>
          <cell r="F11392" t="str">
            <v>全日制硕士</v>
          </cell>
          <cell r="G11392" t="str">
            <v>地质工程与测绘学院</v>
          </cell>
          <cell r="H11392" t="str">
            <v>资源与环境</v>
          </cell>
          <cell r="I11392" t="str">
            <v>张常亮</v>
          </cell>
          <cell r="J11392" t="str">
            <v>007168</v>
          </cell>
          <cell r="K11392" t="str">
            <v>群众</v>
          </cell>
          <cell r="L11392" t="str">
            <v>20000303</v>
          </cell>
          <cell r="M11392" t="str">
            <v>汉族</v>
          </cell>
          <cell r="N11392">
            <v>20220901</v>
          </cell>
        </row>
        <row r="11393">
          <cell r="A11393" t="str">
            <v>2022226096</v>
          </cell>
          <cell r="B11393" t="str">
            <v>2022</v>
          </cell>
          <cell r="C11393" t="str">
            <v>刘雨</v>
          </cell>
          <cell r="D11393" t="str">
            <v>男</v>
          </cell>
          <cell r="E11393" t="str">
            <v>130527200010050312</v>
          </cell>
          <cell r="F11393" t="str">
            <v>全日制硕士</v>
          </cell>
          <cell r="G11393" t="str">
            <v>地质工程与测绘学院</v>
          </cell>
          <cell r="H11393" t="str">
            <v>资源与环境</v>
          </cell>
          <cell r="I11393" t="str">
            <v>成玉祥</v>
          </cell>
          <cell r="J11393" t="str">
            <v>006645</v>
          </cell>
          <cell r="K11393" t="str">
            <v>共青团员</v>
          </cell>
          <cell r="L11393" t="str">
            <v>20001005</v>
          </cell>
          <cell r="M11393" t="str">
            <v>汉族</v>
          </cell>
          <cell r="N11393">
            <v>20220901</v>
          </cell>
        </row>
        <row r="11394">
          <cell r="A11394" t="str">
            <v>2022226097</v>
          </cell>
          <cell r="B11394" t="str">
            <v>2022</v>
          </cell>
          <cell r="C11394" t="str">
            <v>姚鑫</v>
          </cell>
          <cell r="D11394" t="str">
            <v>男</v>
          </cell>
          <cell r="E11394" t="str">
            <v>610522200102105010</v>
          </cell>
          <cell r="F11394" t="str">
            <v>全日制硕士</v>
          </cell>
          <cell r="G11394" t="str">
            <v>地质工程与测绘学院</v>
          </cell>
          <cell r="H11394" t="str">
            <v>资源与环境</v>
          </cell>
          <cell r="I11394" t="str">
            <v>李萍</v>
          </cell>
          <cell r="J11394" t="str">
            <v>005325</v>
          </cell>
          <cell r="K11394" t="str">
            <v>中共党员</v>
          </cell>
          <cell r="L11394" t="str">
            <v>20010210</v>
          </cell>
          <cell r="M11394" t="str">
            <v>汉族</v>
          </cell>
          <cell r="N11394">
            <v>20220901</v>
          </cell>
        </row>
        <row r="11395">
          <cell r="A11395" t="str">
            <v>2022226098</v>
          </cell>
          <cell r="B11395" t="str">
            <v>2022</v>
          </cell>
          <cell r="C11395" t="str">
            <v>刘东旺</v>
          </cell>
          <cell r="D11395" t="str">
            <v>男</v>
          </cell>
          <cell r="E11395" t="str">
            <v>642223199912231213</v>
          </cell>
          <cell r="F11395" t="str">
            <v>全日制硕士</v>
          </cell>
          <cell r="G11395" t="str">
            <v>地质工程与测绘学院</v>
          </cell>
          <cell r="H11395" t="str">
            <v>资源与环境</v>
          </cell>
          <cell r="I11395" t="str">
            <v>徐强</v>
          </cell>
          <cell r="J11395" t="str">
            <v>150009</v>
          </cell>
          <cell r="K11395" t="str">
            <v>共青团员</v>
          </cell>
          <cell r="L11395" t="str">
            <v>19991223</v>
          </cell>
          <cell r="M11395" t="str">
            <v>汉族</v>
          </cell>
          <cell r="N11395">
            <v>20220901</v>
          </cell>
        </row>
        <row r="11396">
          <cell r="A11396" t="str">
            <v>2022226099</v>
          </cell>
          <cell r="B11396" t="str">
            <v>2022</v>
          </cell>
          <cell r="C11396" t="str">
            <v>肖雯婕</v>
          </cell>
          <cell r="D11396" t="str">
            <v>女</v>
          </cell>
          <cell r="E11396" t="str">
            <v>61032120000825002X</v>
          </cell>
          <cell r="F11396" t="str">
            <v>全日制硕士</v>
          </cell>
          <cell r="G11396" t="str">
            <v>地质工程与测绘学院</v>
          </cell>
          <cell r="H11396" t="str">
            <v>资源与环境</v>
          </cell>
          <cell r="I11396" t="str">
            <v>李同录</v>
          </cell>
          <cell r="J11396" t="str">
            <v>003558</v>
          </cell>
          <cell r="K11396" t="str">
            <v>中共党员</v>
          </cell>
          <cell r="L11396" t="str">
            <v>20000825</v>
          </cell>
          <cell r="M11396" t="str">
            <v>汉族</v>
          </cell>
          <cell r="N11396">
            <v>20220901</v>
          </cell>
        </row>
        <row r="11397">
          <cell r="A11397" t="str">
            <v>2022226100</v>
          </cell>
          <cell r="B11397" t="str">
            <v>2022</v>
          </cell>
          <cell r="C11397" t="str">
            <v>詹进涛</v>
          </cell>
          <cell r="D11397" t="str">
            <v>男</v>
          </cell>
          <cell r="E11397" t="str">
            <v>342622199909302134</v>
          </cell>
          <cell r="F11397" t="str">
            <v>全日制硕士</v>
          </cell>
          <cell r="G11397" t="str">
            <v>地质工程与测绘学院</v>
          </cell>
          <cell r="H11397" t="str">
            <v>资源与环境</v>
          </cell>
          <cell r="I11397" t="str">
            <v>安鹏</v>
          </cell>
          <cell r="J11397" t="str">
            <v>140085</v>
          </cell>
          <cell r="K11397" t="str">
            <v>中共预备党员</v>
          </cell>
          <cell r="L11397" t="str">
            <v>19990930</v>
          </cell>
          <cell r="M11397" t="str">
            <v>汉族</v>
          </cell>
          <cell r="N11397">
            <v>20220901</v>
          </cell>
        </row>
        <row r="11398">
          <cell r="A11398" t="str">
            <v>2022226101</v>
          </cell>
          <cell r="B11398" t="str">
            <v>2022</v>
          </cell>
          <cell r="C11398" t="str">
            <v>蓝嘉祺</v>
          </cell>
          <cell r="D11398" t="str">
            <v>男</v>
          </cell>
          <cell r="E11398" t="str">
            <v>350429200009170032</v>
          </cell>
          <cell r="F11398" t="str">
            <v>全日制硕士</v>
          </cell>
          <cell r="G11398" t="str">
            <v>地质工程与测绘学院</v>
          </cell>
          <cell r="H11398" t="str">
            <v>资源与环境</v>
          </cell>
          <cell r="I11398" t="str">
            <v>刘海松</v>
          </cell>
          <cell r="J11398" t="str">
            <v>007185</v>
          </cell>
          <cell r="K11398" t="str">
            <v>共青团员</v>
          </cell>
          <cell r="L11398" t="str">
            <v>20000917</v>
          </cell>
          <cell r="M11398" t="str">
            <v>畲族</v>
          </cell>
          <cell r="N11398">
            <v>20220901</v>
          </cell>
        </row>
        <row r="11399">
          <cell r="A11399" t="str">
            <v>2022226102</v>
          </cell>
          <cell r="B11399" t="str">
            <v>2022</v>
          </cell>
          <cell r="C11399" t="str">
            <v>肖永玖</v>
          </cell>
          <cell r="D11399" t="str">
            <v>男</v>
          </cell>
          <cell r="E11399" t="str">
            <v>500243200002016950</v>
          </cell>
          <cell r="F11399" t="str">
            <v>全日制硕士</v>
          </cell>
          <cell r="G11399" t="str">
            <v>地质工程与测绘学院</v>
          </cell>
          <cell r="H11399" t="str">
            <v>资源与环境</v>
          </cell>
          <cell r="I11399" t="str">
            <v>朱兴华</v>
          </cell>
          <cell r="J11399" t="str">
            <v>130123</v>
          </cell>
          <cell r="K11399" t="str">
            <v>共青团员</v>
          </cell>
          <cell r="L11399" t="str">
            <v>20000201</v>
          </cell>
          <cell r="M11399" t="str">
            <v>土家族</v>
          </cell>
          <cell r="N11399">
            <v>20220901</v>
          </cell>
        </row>
        <row r="11400">
          <cell r="A11400" t="str">
            <v>2022226103</v>
          </cell>
          <cell r="B11400" t="str">
            <v>2022</v>
          </cell>
          <cell r="C11400" t="str">
            <v>王煜坤</v>
          </cell>
          <cell r="D11400" t="str">
            <v>男</v>
          </cell>
          <cell r="E11400" t="str">
            <v>61042320000306009X</v>
          </cell>
          <cell r="F11400" t="str">
            <v>全日制硕士</v>
          </cell>
          <cell r="G11400" t="str">
            <v>地质工程与测绘学院</v>
          </cell>
          <cell r="H11400" t="str">
            <v>资源与环境</v>
          </cell>
          <cell r="I11400" t="str">
            <v>李喜安</v>
          </cell>
          <cell r="J11400" t="str">
            <v>006806</v>
          </cell>
          <cell r="K11400" t="str">
            <v>共青团员</v>
          </cell>
          <cell r="L11400" t="str">
            <v>20000306</v>
          </cell>
          <cell r="M11400" t="str">
            <v>汉族</v>
          </cell>
          <cell r="N11400">
            <v>20220901</v>
          </cell>
        </row>
        <row r="11401">
          <cell r="A11401" t="str">
            <v>2022226104</v>
          </cell>
          <cell r="B11401" t="str">
            <v>2022</v>
          </cell>
          <cell r="C11401" t="str">
            <v>商宁坤</v>
          </cell>
          <cell r="D11401" t="str">
            <v>男</v>
          </cell>
          <cell r="E11401" t="str">
            <v>412821200002241052</v>
          </cell>
          <cell r="F11401" t="str">
            <v>全日制硕士</v>
          </cell>
          <cell r="G11401" t="str">
            <v>地质工程与测绘学院</v>
          </cell>
          <cell r="H11401" t="str">
            <v>资源与环境</v>
          </cell>
          <cell r="I11401" t="str">
            <v>吴明</v>
          </cell>
          <cell r="J11401" t="str">
            <v>130018</v>
          </cell>
          <cell r="K11401" t="str">
            <v>共青团员</v>
          </cell>
          <cell r="L11401" t="str">
            <v>20000224</v>
          </cell>
          <cell r="M11401" t="str">
            <v>汉族</v>
          </cell>
          <cell r="N11401">
            <v>20220901</v>
          </cell>
        </row>
        <row r="11402">
          <cell r="A11402" t="str">
            <v>2022226105</v>
          </cell>
          <cell r="B11402" t="str">
            <v>2022</v>
          </cell>
          <cell r="C11402" t="str">
            <v>尹燕锰</v>
          </cell>
          <cell r="D11402" t="str">
            <v>男</v>
          </cell>
          <cell r="E11402" t="str">
            <v>370923200004290337</v>
          </cell>
          <cell r="F11402" t="str">
            <v>全日制硕士</v>
          </cell>
          <cell r="G11402" t="str">
            <v>地质工程与测绘学院</v>
          </cell>
          <cell r="H11402" t="str">
            <v>资源与环境</v>
          </cell>
          <cell r="I11402" t="str">
            <v>祝艳波</v>
          </cell>
          <cell r="J11402" t="str">
            <v>140061</v>
          </cell>
          <cell r="K11402" t="str">
            <v>中共预备党员</v>
          </cell>
          <cell r="L11402" t="str">
            <v>20000429</v>
          </cell>
          <cell r="M11402" t="str">
            <v>汉族</v>
          </cell>
          <cell r="N11402">
            <v>20220901</v>
          </cell>
        </row>
        <row r="11403">
          <cell r="A11403" t="str">
            <v>2022226106</v>
          </cell>
          <cell r="B11403" t="str">
            <v>2022</v>
          </cell>
          <cell r="C11403" t="str">
            <v>荆海宇</v>
          </cell>
          <cell r="D11403" t="str">
            <v>男</v>
          </cell>
          <cell r="E11403" t="str">
            <v>140311199811283014</v>
          </cell>
          <cell r="F11403" t="str">
            <v>全日制硕士</v>
          </cell>
          <cell r="G11403" t="str">
            <v>地质工程与测绘学院</v>
          </cell>
          <cell r="H11403" t="str">
            <v>资源与环境</v>
          </cell>
          <cell r="I11403" t="str">
            <v>曹琰波</v>
          </cell>
          <cell r="J11403" t="str">
            <v>110094</v>
          </cell>
          <cell r="K11403" t="str">
            <v>共青团员</v>
          </cell>
          <cell r="L11403" t="str">
            <v>19981128</v>
          </cell>
          <cell r="M11403" t="str">
            <v>汉族</v>
          </cell>
          <cell r="N11403">
            <v>20220901</v>
          </cell>
        </row>
        <row r="11404">
          <cell r="A11404" t="str">
            <v>2022226107</v>
          </cell>
          <cell r="B11404" t="str">
            <v>2022</v>
          </cell>
          <cell r="C11404" t="str">
            <v>唐廷利</v>
          </cell>
          <cell r="D11404" t="str">
            <v>男</v>
          </cell>
          <cell r="E11404" t="str">
            <v>511602199906266196</v>
          </cell>
          <cell r="F11404" t="str">
            <v>全日制硕士</v>
          </cell>
          <cell r="G11404" t="str">
            <v>地质工程与测绘学院</v>
          </cell>
          <cell r="H11404" t="str">
            <v>资源与环境</v>
          </cell>
          <cell r="I11404" t="str">
            <v>徐强</v>
          </cell>
          <cell r="J11404" t="str">
            <v>150009</v>
          </cell>
          <cell r="K11404" t="str">
            <v>共青团员</v>
          </cell>
          <cell r="L11404" t="str">
            <v>19990626</v>
          </cell>
          <cell r="M11404" t="str">
            <v>汉族</v>
          </cell>
          <cell r="N11404">
            <v>20220901</v>
          </cell>
        </row>
        <row r="11405">
          <cell r="A11405" t="str">
            <v>2022226108</v>
          </cell>
          <cell r="B11405" t="str">
            <v>2022</v>
          </cell>
          <cell r="C11405" t="str">
            <v>王康</v>
          </cell>
          <cell r="D11405" t="str">
            <v>男</v>
          </cell>
          <cell r="E11405" t="str">
            <v>411325199912077839</v>
          </cell>
          <cell r="F11405" t="str">
            <v>全日制硕士</v>
          </cell>
          <cell r="G11405" t="str">
            <v>地质工程与测绘学院</v>
          </cell>
          <cell r="H11405" t="str">
            <v>资源与环境</v>
          </cell>
          <cell r="I11405" t="str">
            <v>李寻昌</v>
          </cell>
          <cell r="J11405" t="str">
            <v>005943</v>
          </cell>
          <cell r="K11405" t="str">
            <v>共青团员</v>
          </cell>
          <cell r="L11405" t="str">
            <v>19991207</v>
          </cell>
          <cell r="M11405" t="str">
            <v>汉族</v>
          </cell>
          <cell r="N11405">
            <v>20220901</v>
          </cell>
        </row>
        <row r="11406">
          <cell r="A11406" t="str">
            <v>2022226109</v>
          </cell>
          <cell r="B11406" t="str">
            <v>2022</v>
          </cell>
          <cell r="C11406" t="str">
            <v>李春阳</v>
          </cell>
          <cell r="D11406" t="str">
            <v>男</v>
          </cell>
          <cell r="E11406" t="str">
            <v>622922199909280039</v>
          </cell>
          <cell r="F11406" t="str">
            <v>全日制硕士</v>
          </cell>
          <cell r="G11406" t="str">
            <v>地质工程与测绘学院</v>
          </cell>
          <cell r="H11406" t="str">
            <v>资源与环境</v>
          </cell>
          <cell r="I11406" t="str">
            <v>宋彦辉</v>
          </cell>
          <cell r="J11406" t="str">
            <v>006666</v>
          </cell>
          <cell r="K11406" t="str">
            <v>共青团员</v>
          </cell>
          <cell r="L11406" t="str">
            <v>19990928</v>
          </cell>
          <cell r="M11406" t="str">
            <v>汉族</v>
          </cell>
          <cell r="N11406">
            <v>20220901</v>
          </cell>
        </row>
        <row r="11407">
          <cell r="A11407" t="str">
            <v>2022226110</v>
          </cell>
          <cell r="B11407" t="str">
            <v>2022</v>
          </cell>
          <cell r="C11407" t="str">
            <v>车鑫倩</v>
          </cell>
          <cell r="D11407" t="str">
            <v>女</v>
          </cell>
          <cell r="E11407" t="str">
            <v>610111200001164547</v>
          </cell>
          <cell r="F11407" t="str">
            <v>全日制硕士</v>
          </cell>
          <cell r="G11407" t="str">
            <v>地质工程与测绘学院</v>
          </cell>
          <cell r="H11407" t="str">
            <v>资源与环境</v>
          </cell>
          <cell r="I11407" t="str">
            <v>倪万魁</v>
          </cell>
          <cell r="J11407" t="str">
            <v>003555</v>
          </cell>
          <cell r="K11407" t="str">
            <v>中共预备党员</v>
          </cell>
          <cell r="L11407" t="str">
            <v>20000116</v>
          </cell>
          <cell r="M11407" t="str">
            <v>汉族</v>
          </cell>
          <cell r="N11407">
            <v>20220901</v>
          </cell>
        </row>
        <row r="11408">
          <cell r="A11408" t="str">
            <v>2022226111</v>
          </cell>
          <cell r="B11408" t="str">
            <v>2022</v>
          </cell>
          <cell r="C11408" t="str">
            <v>邹家乐</v>
          </cell>
          <cell r="D11408" t="str">
            <v>男</v>
          </cell>
          <cell r="E11408" t="str">
            <v>360281200004287211</v>
          </cell>
          <cell r="F11408" t="str">
            <v>全日制硕士</v>
          </cell>
          <cell r="G11408" t="str">
            <v>地质工程与测绘学院</v>
          </cell>
          <cell r="H11408" t="str">
            <v>资源与环境</v>
          </cell>
          <cell r="I11408" t="str">
            <v>宋飞</v>
          </cell>
          <cell r="J11408" t="str">
            <v>006991</v>
          </cell>
          <cell r="K11408" t="str">
            <v>共青团员</v>
          </cell>
          <cell r="L11408" t="str">
            <v>20000428</v>
          </cell>
          <cell r="M11408" t="str">
            <v>汉族</v>
          </cell>
          <cell r="N11408">
            <v>20220901</v>
          </cell>
        </row>
        <row r="11409">
          <cell r="A11409" t="str">
            <v>2022226112</v>
          </cell>
          <cell r="B11409" t="str">
            <v>2022</v>
          </cell>
          <cell r="C11409" t="str">
            <v>张国普</v>
          </cell>
          <cell r="D11409" t="str">
            <v>男</v>
          </cell>
          <cell r="E11409" t="str">
            <v>622301199908119177</v>
          </cell>
          <cell r="F11409" t="str">
            <v>全日制硕士</v>
          </cell>
          <cell r="G11409" t="str">
            <v>地质工程与测绘学院</v>
          </cell>
          <cell r="H11409" t="str">
            <v>资源与环境</v>
          </cell>
          <cell r="I11409" t="str">
            <v>李新生</v>
          </cell>
          <cell r="J11409" t="str">
            <v>003560</v>
          </cell>
          <cell r="K11409" t="str">
            <v>共青团员</v>
          </cell>
          <cell r="L11409" t="str">
            <v>19990811</v>
          </cell>
          <cell r="M11409" t="str">
            <v>汉族</v>
          </cell>
          <cell r="N11409">
            <v>20220901</v>
          </cell>
        </row>
        <row r="11410">
          <cell r="A11410" t="str">
            <v>2022226113</v>
          </cell>
          <cell r="B11410" t="str">
            <v>2022</v>
          </cell>
          <cell r="C11410" t="str">
            <v>王晨阳</v>
          </cell>
          <cell r="D11410" t="str">
            <v>男</v>
          </cell>
          <cell r="E11410" t="str">
            <v>140821200002110039</v>
          </cell>
          <cell r="F11410" t="str">
            <v>全日制硕士</v>
          </cell>
          <cell r="G11410" t="str">
            <v>地质工程与测绘学院</v>
          </cell>
          <cell r="H11410" t="str">
            <v>资源与环境</v>
          </cell>
          <cell r="I11410" t="str">
            <v>吴明</v>
          </cell>
          <cell r="J11410" t="str">
            <v>130018</v>
          </cell>
          <cell r="K11410" t="str">
            <v>共青团员</v>
          </cell>
          <cell r="L11410" t="str">
            <v>20000211</v>
          </cell>
          <cell r="M11410" t="str">
            <v>汉族</v>
          </cell>
          <cell r="N11410">
            <v>20220901</v>
          </cell>
        </row>
        <row r="11411">
          <cell r="A11411" t="str">
            <v>2022226114</v>
          </cell>
          <cell r="B11411" t="str">
            <v>2022</v>
          </cell>
          <cell r="C11411" t="str">
            <v>张紫岳</v>
          </cell>
          <cell r="D11411" t="str">
            <v>女</v>
          </cell>
          <cell r="E11411" t="str">
            <v>140424200002230425</v>
          </cell>
          <cell r="F11411" t="str">
            <v>全日制硕士</v>
          </cell>
          <cell r="G11411" t="str">
            <v>地质工程与测绘学院</v>
          </cell>
          <cell r="H11411" t="str">
            <v>资源与环境</v>
          </cell>
          <cell r="I11411" t="str">
            <v>黄伟亮</v>
          </cell>
          <cell r="J11411" t="str">
            <v>150102</v>
          </cell>
          <cell r="K11411" t="str">
            <v>共青团员</v>
          </cell>
          <cell r="L11411" t="str">
            <v>20000223</v>
          </cell>
          <cell r="M11411" t="str">
            <v>汉族</v>
          </cell>
          <cell r="N11411">
            <v>20220901</v>
          </cell>
        </row>
        <row r="11412">
          <cell r="A11412" t="str">
            <v>2022226115</v>
          </cell>
          <cell r="B11412" t="str">
            <v>2022</v>
          </cell>
          <cell r="C11412" t="str">
            <v>于栋</v>
          </cell>
          <cell r="D11412" t="str">
            <v>男</v>
          </cell>
          <cell r="E11412" t="str">
            <v>610323199607255911</v>
          </cell>
          <cell r="F11412" t="str">
            <v>全日制硕士</v>
          </cell>
          <cell r="G11412" t="str">
            <v>地质工程与测绘学院</v>
          </cell>
          <cell r="H11412" t="str">
            <v>资源与环境</v>
          </cell>
          <cell r="I11412" t="str">
            <v>黄伟亮</v>
          </cell>
          <cell r="J11412" t="str">
            <v>150102</v>
          </cell>
          <cell r="K11412" t="str">
            <v>中共预备党员</v>
          </cell>
          <cell r="L11412" t="str">
            <v>19960725</v>
          </cell>
          <cell r="M11412" t="str">
            <v>汉族</v>
          </cell>
          <cell r="N11412">
            <v>20220901</v>
          </cell>
        </row>
        <row r="11413">
          <cell r="A11413" t="str">
            <v>2022226116</v>
          </cell>
          <cell r="B11413" t="str">
            <v>2022</v>
          </cell>
          <cell r="C11413" t="str">
            <v>卫雪</v>
          </cell>
          <cell r="D11413" t="str">
            <v>女</v>
          </cell>
          <cell r="E11413" t="str">
            <v>140222199806262028</v>
          </cell>
          <cell r="F11413" t="str">
            <v>全日制硕士</v>
          </cell>
          <cell r="G11413" t="str">
            <v>地质工程与测绘学院</v>
          </cell>
          <cell r="H11413" t="str">
            <v>资源与环境</v>
          </cell>
          <cell r="I11413" t="str">
            <v>刘妮娜</v>
          </cell>
          <cell r="J11413" t="str">
            <v>005778</v>
          </cell>
          <cell r="K11413" t="str">
            <v>共青团员</v>
          </cell>
          <cell r="L11413" t="str">
            <v>19980626</v>
          </cell>
          <cell r="M11413" t="str">
            <v>汉族</v>
          </cell>
          <cell r="N11413">
            <v>20220901</v>
          </cell>
        </row>
        <row r="11414">
          <cell r="A11414" t="str">
            <v>2022226117</v>
          </cell>
          <cell r="B11414" t="str">
            <v>2022</v>
          </cell>
          <cell r="C11414" t="str">
            <v>缪应兵</v>
          </cell>
          <cell r="D11414" t="str">
            <v>男</v>
          </cell>
          <cell r="E11414" t="str">
            <v>530381199811184114</v>
          </cell>
          <cell r="F11414" t="str">
            <v>全日制硕士</v>
          </cell>
          <cell r="G11414" t="str">
            <v>地质工程与测绘学院</v>
          </cell>
          <cell r="H11414" t="str">
            <v>资源与环境</v>
          </cell>
          <cell r="I11414" t="str">
            <v>安鹏</v>
          </cell>
          <cell r="J11414" t="str">
            <v>140085</v>
          </cell>
          <cell r="K11414" t="str">
            <v>共青团员</v>
          </cell>
          <cell r="L11414" t="str">
            <v>19981118</v>
          </cell>
          <cell r="M11414" t="str">
            <v>汉族</v>
          </cell>
          <cell r="N11414">
            <v>20220901</v>
          </cell>
        </row>
        <row r="11415">
          <cell r="A11415" t="str">
            <v>2022226118</v>
          </cell>
          <cell r="B11415" t="str">
            <v>2022</v>
          </cell>
          <cell r="C11415" t="str">
            <v>叶孟沅</v>
          </cell>
          <cell r="D11415" t="str">
            <v>男</v>
          </cell>
          <cell r="E11415" t="str">
            <v>321322200101138815</v>
          </cell>
          <cell r="F11415" t="str">
            <v>全日制硕士</v>
          </cell>
          <cell r="G11415" t="str">
            <v>地质工程与测绘学院</v>
          </cell>
          <cell r="H11415" t="str">
            <v>资源与环境</v>
          </cell>
          <cell r="I11415" t="str">
            <v>王雁林</v>
          </cell>
          <cell r="J11415" t="str">
            <v>260330</v>
          </cell>
          <cell r="K11415" t="str">
            <v>共青团员</v>
          </cell>
          <cell r="L11415" t="str">
            <v>20010113</v>
          </cell>
          <cell r="M11415" t="str">
            <v>汉族</v>
          </cell>
          <cell r="N11415">
            <v>20220901</v>
          </cell>
        </row>
        <row r="11416">
          <cell r="A11416" t="str">
            <v>2022226119</v>
          </cell>
          <cell r="B11416" t="str">
            <v>2022</v>
          </cell>
          <cell r="C11416" t="str">
            <v>孙世祺</v>
          </cell>
          <cell r="D11416" t="str">
            <v>男</v>
          </cell>
          <cell r="E11416" t="str">
            <v>610402200002021193</v>
          </cell>
          <cell r="F11416" t="str">
            <v>全日制硕士</v>
          </cell>
          <cell r="G11416" t="str">
            <v>地质工程与测绘学院</v>
          </cell>
          <cell r="H11416" t="str">
            <v>资源与环境</v>
          </cell>
          <cell r="I11416" t="str">
            <v>李萍</v>
          </cell>
          <cell r="J11416" t="str">
            <v>005325</v>
          </cell>
          <cell r="K11416" t="str">
            <v>中共预备党员</v>
          </cell>
          <cell r="L11416" t="str">
            <v>20000202</v>
          </cell>
          <cell r="M11416" t="str">
            <v>汉族</v>
          </cell>
          <cell r="N11416">
            <v>20220901</v>
          </cell>
        </row>
        <row r="11417">
          <cell r="A11417" t="str">
            <v>2022226120</v>
          </cell>
          <cell r="B11417" t="str">
            <v>2022</v>
          </cell>
          <cell r="C11417" t="str">
            <v>陈文浩</v>
          </cell>
          <cell r="D11417" t="str">
            <v>男</v>
          </cell>
          <cell r="E11417" t="str">
            <v>130227200006290819</v>
          </cell>
          <cell r="F11417" t="str">
            <v>全日制硕士</v>
          </cell>
          <cell r="G11417" t="str">
            <v>地质工程与测绘学院</v>
          </cell>
          <cell r="H11417" t="str">
            <v>资源与环境</v>
          </cell>
          <cell r="I11417" t="str">
            <v>刘海松</v>
          </cell>
          <cell r="J11417" t="str">
            <v>007185</v>
          </cell>
          <cell r="K11417" t="str">
            <v>共青团员</v>
          </cell>
          <cell r="L11417" t="str">
            <v>20000629</v>
          </cell>
          <cell r="M11417" t="str">
            <v>汉族</v>
          </cell>
          <cell r="N11417">
            <v>20220901</v>
          </cell>
        </row>
        <row r="11418">
          <cell r="A11418" t="str">
            <v>2022226121</v>
          </cell>
          <cell r="B11418" t="str">
            <v>2022</v>
          </cell>
          <cell r="C11418" t="str">
            <v>李佳路</v>
          </cell>
          <cell r="D11418" t="str">
            <v>男</v>
          </cell>
          <cell r="E11418" t="str">
            <v>140721199903130036</v>
          </cell>
          <cell r="F11418" t="str">
            <v>全日制硕士</v>
          </cell>
          <cell r="G11418" t="str">
            <v>地质工程与测绘学院</v>
          </cell>
          <cell r="H11418" t="str">
            <v>资源与环境</v>
          </cell>
          <cell r="I11418" t="str">
            <v>宋飞</v>
          </cell>
          <cell r="J11418" t="str">
            <v>006991</v>
          </cell>
          <cell r="K11418" t="str">
            <v>中共预备党员</v>
          </cell>
          <cell r="L11418" t="str">
            <v>19990313</v>
          </cell>
          <cell r="M11418" t="str">
            <v>汉族</v>
          </cell>
          <cell r="N11418">
            <v>20220901</v>
          </cell>
        </row>
        <row r="11419">
          <cell r="A11419" t="str">
            <v>2022226122</v>
          </cell>
          <cell r="B11419" t="str">
            <v>2022</v>
          </cell>
          <cell r="C11419" t="str">
            <v>张梦颖</v>
          </cell>
          <cell r="D11419" t="str">
            <v>女</v>
          </cell>
          <cell r="E11419" t="str">
            <v>610124199904211224</v>
          </cell>
          <cell r="F11419" t="str">
            <v>全日制硕士</v>
          </cell>
          <cell r="G11419" t="str">
            <v>地质工程与测绘学院</v>
          </cell>
          <cell r="H11419" t="str">
            <v>资源与环境</v>
          </cell>
          <cell r="I11419" t="str">
            <v>陈新建</v>
          </cell>
          <cell r="J11419" t="str">
            <v>005781</v>
          </cell>
          <cell r="K11419" t="str">
            <v>共青团员</v>
          </cell>
          <cell r="L11419" t="str">
            <v>19990421</v>
          </cell>
          <cell r="M11419" t="str">
            <v>汉族</v>
          </cell>
          <cell r="N11419">
            <v>20220901</v>
          </cell>
        </row>
        <row r="11420">
          <cell r="A11420" t="str">
            <v>2022226123</v>
          </cell>
          <cell r="B11420" t="str">
            <v>2022</v>
          </cell>
          <cell r="C11420" t="str">
            <v>牛锦涛</v>
          </cell>
          <cell r="D11420" t="str">
            <v>男</v>
          </cell>
          <cell r="E11420" t="str">
            <v>622424199909181116</v>
          </cell>
          <cell r="F11420" t="str">
            <v>全日制硕士</v>
          </cell>
          <cell r="G11420" t="str">
            <v>地质工程与测绘学院</v>
          </cell>
          <cell r="H11420" t="str">
            <v>资源与环境</v>
          </cell>
          <cell r="I11420" t="str">
            <v>吴明</v>
          </cell>
          <cell r="J11420" t="str">
            <v>130018</v>
          </cell>
          <cell r="K11420" t="str">
            <v>共青团员</v>
          </cell>
          <cell r="L11420" t="str">
            <v>19990918</v>
          </cell>
          <cell r="M11420" t="str">
            <v>汉族</v>
          </cell>
          <cell r="N11420">
            <v>20220901</v>
          </cell>
        </row>
        <row r="11421">
          <cell r="A11421" t="str">
            <v>2022226124</v>
          </cell>
          <cell r="B11421" t="str">
            <v>2022</v>
          </cell>
          <cell r="C11421" t="str">
            <v>张晓玉</v>
          </cell>
          <cell r="D11421" t="str">
            <v>女</v>
          </cell>
          <cell r="E11421" t="str">
            <v>410811199905230020</v>
          </cell>
          <cell r="F11421" t="str">
            <v>全日制硕士</v>
          </cell>
          <cell r="G11421" t="str">
            <v>地质工程与测绘学院</v>
          </cell>
          <cell r="H11421" t="str">
            <v>资源与环境</v>
          </cell>
          <cell r="I11421" t="str">
            <v>安鹏</v>
          </cell>
          <cell r="J11421" t="str">
            <v>140085</v>
          </cell>
          <cell r="K11421" t="str">
            <v>共青团员</v>
          </cell>
          <cell r="L11421" t="str">
            <v>19990523</v>
          </cell>
          <cell r="M11421" t="str">
            <v>汉族</v>
          </cell>
          <cell r="N11421">
            <v>20220901</v>
          </cell>
        </row>
        <row r="11422">
          <cell r="A11422" t="str">
            <v>2022226125</v>
          </cell>
          <cell r="B11422" t="str">
            <v>2022</v>
          </cell>
          <cell r="C11422" t="str">
            <v>常师苑</v>
          </cell>
          <cell r="D11422" t="str">
            <v>女</v>
          </cell>
          <cell r="E11422" t="str">
            <v>610523200102260025</v>
          </cell>
          <cell r="F11422" t="str">
            <v>全日制硕士</v>
          </cell>
          <cell r="G11422" t="str">
            <v>地质工程与测绘学院</v>
          </cell>
          <cell r="H11422" t="str">
            <v>资源与环境</v>
          </cell>
          <cell r="I11422" t="str">
            <v>石玉玲</v>
          </cell>
          <cell r="J11422" t="str">
            <v>005779</v>
          </cell>
          <cell r="K11422" t="str">
            <v>中共预备党员</v>
          </cell>
          <cell r="L11422" t="str">
            <v>20010226</v>
          </cell>
          <cell r="M11422" t="str">
            <v>汉族</v>
          </cell>
          <cell r="N11422">
            <v>20220901</v>
          </cell>
        </row>
        <row r="11423">
          <cell r="A11423" t="str">
            <v>2022226126</v>
          </cell>
          <cell r="B11423" t="str">
            <v>2022</v>
          </cell>
          <cell r="C11423" t="str">
            <v>周桢归</v>
          </cell>
          <cell r="D11423" t="str">
            <v>男</v>
          </cell>
          <cell r="E11423" t="str">
            <v>530381199809260712</v>
          </cell>
          <cell r="F11423" t="str">
            <v>全日制硕士</v>
          </cell>
          <cell r="G11423" t="str">
            <v>地质工程与测绘学院</v>
          </cell>
          <cell r="H11423" t="str">
            <v>资源与环境</v>
          </cell>
          <cell r="I11423" t="str">
            <v>卢全中</v>
          </cell>
          <cell r="J11423" t="str">
            <v>005481</v>
          </cell>
          <cell r="K11423" t="str">
            <v>共青团员</v>
          </cell>
          <cell r="L11423" t="str">
            <v>19980926</v>
          </cell>
          <cell r="M11423" t="str">
            <v>汉族</v>
          </cell>
          <cell r="N11423">
            <v>20220901</v>
          </cell>
        </row>
        <row r="11424">
          <cell r="A11424" t="str">
            <v>2022226127</v>
          </cell>
          <cell r="B11424" t="str">
            <v>2022</v>
          </cell>
          <cell r="C11424" t="str">
            <v>薛琨祥</v>
          </cell>
          <cell r="D11424" t="str">
            <v>男</v>
          </cell>
          <cell r="E11424" t="str">
            <v>340504200002120215</v>
          </cell>
          <cell r="F11424" t="str">
            <v>全日制硕士</v>
          </cell>
          <cell r="G11424" t="str">
            <v>地质工程与测绘学院</v>
          </cell>
          <cell r="H11424" t="str">
            <v>资源与环境</v>
          </cell>
          <cell r="I11424" t="str">
            <v>徐强</v>
          </cell>
          <cell r="J11424" t="str">
            <v>150009</v>
          </cell>
          <cell r="K11424" t="str">
            <v>共青团员</v>
          </cell>
          <cell r="L11424" t="str">
            <v>20000212</v>
          </cell>
          <cell r="M11424" t="str">
            <v>汉族</v>
          </cell>
          <cell r="N11424">
            <v>20220901</v>
          </cell>
        </row>
        <row r="11425">
          <cell r="A11425" t="str">
            <v>2022226128</v>
          </cell>
          <cell r="B11425" t="str">
            <v>2022</v>
          </cell>
          <cell r="C11425" t="str">
            <v>薛瑞峰</v>
          </cell>
          <cell r="D11425" t="str">
            <v>男</v>
          </cell>
          <cell r="E11425" t="str">
            <v>140603199806072614</v>
          </cell>
          <cell r="F11425" t="str">
            <v>全日制硕士</v>
          </cell>
          <cell r="G11425" t="str">
            <v>地质工程与测绘学院</v>
          </cell>
          <cell r="H11425" t="str">
            <v>资源与环境</v>
          </cell>
          <cell r="I11425" t="str">
            <v>石玉玲</v>
          </cell>
          <cell r="J11425" t="str">
            <v>005779</v>
          </cell>
          <cell r="K11425" t="str">
            <v>共青团员</v>
          </cell>
          <cell r="L11425" t="str">
            <v>19980607</v>
          </cell>
          <cell r="M11425" t="str">
            <v>汉族</v>
          </cell>
          <cell r="N11425">
            <v>20220901</v>
          </cell>
        </row>
        <row r="11426">
          <cell r="A11426" t="str">
            <v>2022226129</v>
          </cell>
          <cell r="B11426" t="str">
            <v>2022</v>
          </cell>
          <cell r="C11426" t="str">
            <v>杨怡婷</v>
          </cell>
          <cell r="D11426" t="str">
            <v>女</v>
          </cell>
          <cell r="E11426" t="str">
            <v>61042420000720398X</v>
          </cell>
          <cell r="F11426" t="str">
            <v>全日制硕士</v>
          </cell>
          <cell r="G11426" t="str">
            <v>地质工程与测绘学院</v>
          </cell>
          <cell r="H11426" t="str">
            <v>资源与环境</v>
          </cell>
          <cell r="I11426" t="str">
            <v>张常亮</v>
          </cell>
          <cell r="J11426" t="str">
            <v>007168</v>
          </cell>
          <cell r="K11426" t="str">
            <v>中共党员</v>
          </cell>
          <cell r="L11426" t="str">
            <v>20000720</v>
          </cell>
          <cell r="M11426" t="str">
            <v>汉族</v>
          </cell>
          <cell r="N11426">
            <v>20220901</v>
          </cell>
        </row>
        <row r="11427">
          <cell r="A11427" t="str">
            <v>2022226130</v>
          </cell>
          <cell r="B11427" t="str">
            <v>2022</v>
          </cell>
          <cell r="C11427" t="str">
            <v>蔺凯如</v>
          </cell>
          <cell r="D11427" t="str">
            <v>男</v>
          </cell>
          <cell r="E11427" t="str">
            <v>533103199912114038</v>
          </cell>
          <cell r="F11427" t="str">
            <v>全日制硕士</v>
          </cell>
          <cell r="G11427" t="str">
            <v>地质工程与测绘学院</v>
          </cell>
          <cell r="H11427" t="str">
            <v>资源与环境</v>
          </cell>
          <cell r="I11427" t="str">
            <v>张继锋</v>
          </cell>
          <cell r="J11427" t="str">
            <v>007259</v>
          </cell>
          <cell r="K11427" t="str">
            <v>共青团员</v>
          </cell>
          <cell r="L11427" t="str">
            <v>19991211</v>
          </cell>
          <cell r="M11427" t="str">
            <v>汉族</v>
          </cell>
          <cell r="N11427">
            <v>20220901</v>
          </cell>
        </row>
        <row r="11428">
          <cell r="A11428" t="str">
            <v>2022226131</v>
          </cell>
          <cell r="B11428" t="str">
            <v>2022</v>
          </cell>
          <cell r="C11428" t="str">
            <v>张健</v>
          </cell>
          <cell r="D11428" t="str">
            <v>男</v>
          </cell>
          <cell r="E11428" t="str">
            <v>413026200005097518</v>
          </cell>
          <cell r="F11428" t="str">
            <v>全日制硕士</v>
          </cell>
          <cell r="G11428" t="str">
            <v>地质工程与测绘学院</v>
          </cell>
          <cell r="H11428" t="str">
            <v>资源与环境</v>
          </cell>
          <cell r="I11428" t="str">
            <v>邵广周</v>
          </cell>
          <cell r="J11428" t="str">
            <v>006582</v>
          </cell>
          <cell r="K11428" t="str">
            <v>共青团员</v>
          </cell>
          <cell r="L11428" t="str">
            <v>20000509</v>
          </cell>
          <cell r="M11428" t="str">
            <v>汉族</v>
          </cell>
          <cell r="N11428">
            <v>20220901</v>
          </cell>
        </row>
        <row r="11429">
          <cell r="A11429" t="str">
            <v>2022226132</v>
          </cell>
          <cell r="B11429" t="str">
            <v>2022</v>
          </cell>
          <cell r="C11429" t="str">
            <v>李凡</v>
          </cell>
          <cell r="D11429" t="str">
            <v>男</v>
          </cell>
          <cell r="E11429" t="str">
            <v>340824200005150614</v>
          </cell>
          <cell r="F11429" t="str">
            <v>全日制硕士</v>
          </cell>
          <cell r="G11429" t="str">
            <v>地质工程与测绘学院</v>
          </cell>
          <cell r="H11429" t="str">
            <v>资源与环境</v>
          </cell>
          <cell r="I11429" t="str">
            <v>邵广周</v>
          </cell>
          <cell r="J11429" t="str">
            <v>006582</v>
          </cell>
          <cell r="K11429" t="str">
            <v>中共预备党员</v>
          </cell>
          <cell r="L11429" t="str">
            <v>20000515</v>
          </cell>
          <cell r="M11429" t="str">
            <v>汉族</v>
          </cell>
          <cell r="N11429">
            <v>20220901</v>
          </cell>
        </row>
        <row r="11430">
          <cell r="A11430" t="str">
            <v>2022226133</v>
          </cell>
          <cell r="B11430" t="str">
            <v>2022</v>
          </cell>
          <cell r="C11430" t="str">
            <v>游希然</v>
          </cell>
          <cell r="D11430" t="str">
            <v>男</v>
          </cell>
          <cell r="E11430" t="str">
            <v>659001199912053217</v>
          </cell>
          <cell r="F11430" t="str">
            <v>全日制硕士</v>
          </cell>
          <cell r="G11430" t="str">
            <v>地质工程与测绘学院</v>
          </cell>
          <cell r="H11430" t="str">
            <v>资源与环境</v>
          </cell>
          <cell r="I11430" t="str">
            <v>张继锋</v>
          </cell>
          <cell r="J11430" t="str">
            <v>007259</v>
          </cell>
          <cell r="K11430" t="str">
            <v>共青团员</v>
          </cell>
          <cell r="L11430" t="str">
            <v>19991205</v>
          </cell>
          <cell r="M11430" t="str">
            <v>汉族</v>
          </cell>
          <cell r="N11430">
            <v>20220901</v>
          </cell>
        </row>
        <row r="11431">
          <cell r="A11431" t="str">
            <v>2022226134</v>
          </cell>
          <cell r="B11431" t="str">
            <v>2022</v>
          </cell>
          <cell r="C11431" t="str">
            <v>谢江海</v>
          </cell>
          <cell r="D11431" t="str">
            <v>男</v>
          </cell>
          <cell r="E11431" t="str">
            <v>522731199907139199</v>
          </cell>
          <cell r="F11431" t="str">
            <v>全日制硕士</v>
          </cell>
          <cell r="G11431" t="str">
            <v>地质工程与测绘学院</v>
          </cell>
          <cell r="H11431" t="str">
            <v>资源与环境</v>
          </cell>
          <cell r="I11431" t="str">
            <v>周建美</v>
          </cell>
          <cell r="J11431" t="str">
            <v>140104</v>
          </cell>
          <cell r="K11431" t="str">
            <v>中共预备党员</v>
          </cell>
          <cell r="L11431" t="str">
            <v>19990713</v>
          </cell>
          <cell r="M11431" t="str">
            <v>布依族</v>
          </cell>
          <cell r="N11431">
            <v>20220901</v>
          </cell>
        </row>
        <row r="11432">
          <cell r="A11432" t="str">
            <v>2022226135</v>
          </cell>
          <cell r="B11432" t="str">
            <v>2022</v>
          </cell>
          <cell r="C11432" t="str">
            <v>马子奔</v>
          </cell>
          <cell r="D11432" t="str">
            <v>男</v>
          </cell>
          <cell r="E11432" t="str">
            <v>371522200006180011</v>
          </cell>
          <cell r="F11432" t="str">
            <v>全日制硕士</v>
          </cell>
          <cell r="G11432" t="str">
            <v>地质工程与测绘学院</v>
          </cell>
          <cell r="H11432" t="str">
            <v>资源与环境</v>
          </cell>
          <cell r="I11432" t="str">
            <v>张继锋</v>
          </cell>
          <cell r="J11432" t="str">
            <v>007259</v>
          </cell>
          <cell r="K11432" t="str">
            <v>共青团员</v>
          </cell>
          <cell r="L11432" t="str">
            <v>20000618</v>
          </cell>
          <cell r="M11432" t="str">
            <v>汉族</v>
          </cell>
          <cell r="N11432">
            <v>20220901</v>
          </cell>
        </row>
        <row r="11433">
          <cell r="A11433" t="str">
            <v>2022226136</v>
          </cell>
          <cell r="B11433" t="str">
            <v>2022</v>
          </cell>
          <cell r="C11433" t="str">
            <v>周绍钰</v>
          </cell>
          <cell r="D11433" t="str">
            <v>女</v>
          </cell>
          <cell r="E11433" t="str">
            <v>630102200007221220</v>
          </cell>
          <cell r="F11433" t="str">
            <v>全日制硕士</v>
          </cell>
          <cell r="G11433" t="str">
            <v>地质工程与测绘学院</v>
          </cell>
          <cell r="H11433" t="str">
            <v>资源与环境</v>
          </cell>
          <cell r="I11433" t="str">
            <v>包乾宗</v>
          </cell>
          <cell r="J11433" t="str">
            <v>007284</v>
          </cell>
          <cell r="K11433" t="str">
            <v>共青团员</v>
          </cell>
          <cell r="L11433" t="str">
            <v>20000722</v>
          </cell>
          <cell r="M11433" t="str">
            <v>汉族</v>
          </cell>
          <cell r="N11433">
            <v>20220901</v>
          </cell>
        </row>
        <row r="11434">
          <cell r="A11434" t="str">
            <v>2022226137</v>
          </cell>
          <cell r="B11434" t="str">
            <v>2022</v>
          </cell>
          <cell r="C11434" t="str">
            <v>邬能武</v>
          </cell>
          <cell r="D11434" t="str">
            <v>男</v>
          </cell>
          <cell r="E11434" t="str">
            <v>522631200007062237</v>
          </cell>
          <cell r="F11434" t="str">
            <v>全日制硕士</v>
          </cell>
          <cell r="G11434" t="str">
            <v>地质工程与测绘学院</v>
          </cell>
          <cell r="H11434" t="str">
            <v>资源与环境</v>
          </cell>
          <cell r="I11434" t="str">
            <v>周建美</v>
          </cell>
          <cell r="J11434" t="str">
            <v>140104</v>
          </cell>
          <cell r="K11434" t="str">
            <v>共青团员</v>
          </cell>
          <cell r="L11434" t="str">
            <v>20000706</v>
          </cell>
          <cell r="M11434" t="str">
            <v>侗族</v>
          </cell>
          <cell r="N11434">
            <v>20220901</v>
          </cell>
        </row>
        <row r="11435">
          <cell r="A11435" t="str">
            <v>2022226138</v>
          </cell>
          <cell r="B11435" t="str">
            <v>2022</v>
          </cell>
          <cell r="C11435" t="str">
            <v>高子龙</v>
          </cell>
          <cell r="D11435" t="str">
            <v>男</v>
          </cell>
          <cell r="E11435" t="str">
            <v>220104200002196317</v>
          </cell>
          <cell r="F11435" t="str">
            <v>全日制硕士</v>
          </cell>
          <cell r="G11435" t="str">
            <v>地质工程与测绘学院</v>
          </cell>
          <cell r="H11435" t="str">
            <v>资源与环境</v>
          </cell>
          <cell r="I11435" t="str">
            <v>周建美</v>
          </cell>
          <cell r="J11435" t="str">
            <v>140104</v>
          </cell>
          <cell r="K11435" t="str">
            <v>共青团员</v>
          </cell>
          <cell r="L11435" t="str">
            <v>20000219</v>
          </cell>
          <cell r="M11435" t="str">
            <v>汉族</v>
          </cell>
          <cell r="N11435">
            <v>20220901</v>
          </cell>
        </row>
        <row r="11436">
          <cell r="A11436" t="str">
            <v>2022226139</v>
          </cell>
          <cell r="B11436" t="str">
            <v>2022</v>
          </cell>
          <cell r="C11436" t="str">
            <v>白卓</v>
          </cell>
          <cell r="D11436" t="str">
            <v>男</v>
          </cell>
          <cell r="E11436" t="str">
            <v>610321200005089779</v>
          </cell>
          <cell r="F11436" t="str">
            <v>全日制硕士</v>
          </cell>
          <cell r="G11436" t="str">
            <v>地质工程与测绘学院</v>
          </cell>
          <cell r="H11436" t="str">
            <v>资源与环境</v>
          </cell>
          <cell r="I11436" t="str">
            <v>赵淑红</v>
          </cell>
          <cell r="J11436" t="str">
            <v>005569</v>
          </cell>
          <cell r="K11436" t="str">
            <v>共青团员</v>
          </cell>
          <cell r="L11436" t="str">
            <v>20000508</v>
          </cell>
          <cell r="M11436" t="str">
            <v>汉族</v>
          </cell>
          <cell r="N11436">
            <v>20220901</v>
          </cell>
        </row>
        <row r="11437">
          <cell r="A11437" t="str">
            <v>2022226140</v>
          </cell>
          <cell r="B11437" t="str">
            <v>2022</v>
          </cell>
          <cell r="C11437" t="str">
            <v>周开开</v>
          </cell>
          <cell r="D11437" t="str">
            <v>男</v>
          </cell>
          <cell r="E11437" t="str">
            <v>52263119990815001X</v>
          </cell>
          <cell r="F11437" t="str">
            <v>全日制硕士</v>
          </cell>
          <cell r="G11437" t="str">
            <v>地质工程与测绘学院</v>
          </cell>
          <cell r="H11437" t="str">
            <v>资源与环境</v>
          </cell>
          <cell r="I11437" t="str">
            <v>赵淑红</v>
          </cell>
          <cell r="J11437" t="str">
            <v>005569</v>
          </cell>
          <cell r="K11437" t="str">
            <v>中共预备党员</v>
          </cell>
          <cell r="L11437" t="str">
            <v>19990815</v>
          </cell>
          <cell r="M11437" t="str">
            <v>侗族</v>
          </cell>
          <cell r="N11437">
            <v>20220901</v>
          </cell>
        </row>
        <row r="11438">
          <cell r="A11438" t="str">
            <v>2022226141</v>
          </cell>
          <cell r="B11438" t="str">
            <v>2022</v>
          </cell>
          <cell r="C11438" t="str">
            <v>陈俊杰</v>
          </cell>
          <cell r="D11438" t="str">
            <v>男</v>
          </cell>
          <cell r="E11438" t="str">
            <v>341502199902097279</v>
          </cell>
          <cell r="F11438" t="str">
            <v>全日制硕士</v>
          </cell>
          <cell r="G11438" t="str">
            <v>地质工程与测绘学院</v>
          </cell>
          <cell r="H11438" t="str">
            <v>资源与环境</v>
          </cell>
          <cell r="I11438" t="str">
            <v>包乾宗</v>
          </cell>
          <cell r="J11438" t="str">
            <v>007284</v>
          </cell>
          <cell r="K11438" t="str">
            <v>共青团员</v>
          </cell>
          <cell r="L11438" t="str">
            <v>19990209</v>
          </cell>
          <cell r="M11438" t="str">
            <v>汉族</v>
          </cell>
          <cell r="N11438">
            <v>20220901</v>
          </cell>
        </row>
        <row r="11439">
          <cell r="A11439" t="str">
            <v>2022226142</v>
          </cell>
          <cell r="B11439" t="str">
            <v>2022</v>
          </cell>
          <cell r="C11439" t="str">
            <v>王奥晨</v>
          </cell>
          <cell r="D11439" t="str">
            <v>男</v>
          </cell>
          <cell r="E11439" t="str">
            <v>431023200009160054</v>
          </cell>
          <cell r="F11439" t="str">
            <v>全日制硕士</v>
          </cell>
          <cell r="G11439" t="str">
            <v>地质工程与测绘学院</v>
          </cell>
          <cell r="H11439" t="str">
            <v>资源与环境</v>
          </cell>
          <cell r="I11439" t="str">
            <v>翟越</v>
          </cell>
          <cell r="J11439" t="str">
            <v>005939</v>
          </cell>
          <cell r="K11439" t="str">
            <v>共青团员</v>
          </cell>
          <cell r="L11439" t="str">
            <v>20000916</v>
          </cell>
          <cell r="M11439" t="str">
            <v>汉族</v>
          </cell>
          <cell r="N11439">
            <v>20220901</v>
          </cell>
        </row>
        <row r="11440">
          <cell r="A11440" t="str">
            <v>2022226143</v>
          </cell>
          <cell r="B11440" t="str">
            <v>2022</v>
          </cell>
          <cell r="C11440" t="str">
            <v>韦欢</v>
          </cell>
          <cell r="D11440" t="str">
            <v>女</v>
          </cell>
          <cell r="E11440" t="str">
            <v>622101199802183321</v>
          </cell>
          <cell r="F11440" t="str">
            <v>全日制硕士</v>
          </cell>
          <cell r="G11440" t="str">
            <v>地质工程与测绘学院</v>
          </cell>
          <cell r="H11440" t="str">
            <v>资源与环境</v>
          </cell>
          <cell r="I11440" t="str">
            <v>许锐</v>
          </cell>
          <cell r="J11440" t="str">
            <v>120086</v>
          </cell>
          <cell r="K11440" t="str">
            <v>共青团员</v>
          </cell>
          <cell r="L11440" t="str">
            <v>19980218</v>
          </cell>
          <cell r="M11440" t="str">
            <v>汉族</v>
          </cell>
          <cell r="N11440">
            <v>20220901</v>
          </cell>
        </row>
        <row r="11441">
          <cell r="A11441" t="str">
            <v>2022226144</v>
          </cell>
          <cell r="B11441" t="str">
            <v>2022</v>
          </cell>
          <cell r="C11441" t="str">
            <v>吉鹏焘</v>
          </cell>
          <cell r="D11441" t="str">
            <v>男</v>
          </cell>
          <cell r="E11441" t="str">
            <v>141033200008190036</v>
          </cell>
          <cell r="F11441" t="str">
            <v>全日制硕士</v>
          </cell>
          <cell r="G11441" t="str">
            <v>地质工程与测绘学院</v>
          </cell>
          <cell r="H11441" t="str">
            <v>资源与环境</v>
          </cell>
          <cell r="I11441" t="str">
            <v>李寻昌</v>
          </cell>
          <cell r="J11441" t="str">
            <v>005943</v>
          </cell>
          <cell r="K11441" t="str">
            <v>中共预备党员</v>
          </cell>
          <cell r="L11441" t="str">
            <v>20000819</v>
          </cell>
          <cell r="M11441" t="str">
            <v>汉族</v>
          </cell>
          <cell r="N11441">
            <v>20220901</v>
          </cell>
        </row>
        <row r="11442">
          <cell r="A11442" t="str">
            <v>2022226145</v>
          </cell>
          <cell r="B11442" t="str">
            <v>2022</v>
          </cell>
          <cell r="C11442" t="str">
            <v>张倩</v>
          </cell>
          <cell r="D11442" t="str">
            <v>女</v>
          </cell>
          <cell r="E11442" t="str">
            <v>622421199901270369</v>
          </cell>
          <cell r="F11442" t="str">
            <v>全日制硕士</v>
          </cell>
          <cell r="G11442" t="str">
            <v>地质工程与测绘学院</v>
          </cell>
          <cell r="H11442" t="str">
            <v>资源与环境</v>
          </cell>
          <cell r="I11442" t="str">
            <v>吕艳</v>
          </cell>
          <cell r="J11442" t="str">
            <v>005947</v>
          </cell>
          <cell r="K11442" t="str">
            <v>共青团员</v>
          </cell>
          <cell r="L11442" t="str">
            <v>19990127</v>
          </cell>
          <cell r="M11442" t="str">
            <v>汉族</v>
          </cell>
          <cell r="N11442">
            <v>20220901</v>
          </cell>
        </row>
        <row r="11443">
          <cell r="A11443" t="str">
            <v>2022226146</v>
          </cell>
          <cell r="B11443" t="str">
            <v>2022</v>
          </cell>
          <cell r="C11443" t="str">
            <v>朱莹莹</v>
          </cell>
          <cell r="D11443" t="str">
            <v>女</v>
          </cell>
          <cell r="E11443" t="str">
            <v>610429199908185922</v>
          </cell>
          <cell r="F11443" t="str">
            <v>全日制硕士</v>
          </cell>
          <cell r="G11443" t="str">
            <v>地质工程与测绘学院</v>
          </cell>
          <cell r="H11443" t="str">
            <v>资源与环境</v>
          </cell>
          <cell r="I11443" t="str">
            <v>杨威</v>
          </cell>
          <cell r="J11443" t="str">
            <v>140070</v>
          </cell>
          <cell r="K11443" t="str">
            <v>共青团员</v>
          </cell>
          <cell r="L11443" t="str">
            <v>19990818</v>
          </cell>
          <cell r="M11443" t="str">
            <v>汉族</v>
          </cell>
          <cell r="N11443">
            <v>20220901</v>
          </cell>
        </row>
        <row r="11444">
          <cell r="A11444" t="str">
            <v>2022226147</v>
          </cell>
          <cell r="B11444" t="str">
            <v>2022</v>
          </cell>
          <cell r="C11444" t="str">
            <v>申倩</v>
          </cell>
          <cell r="D11444" t="str">
            <v>女</v>
          </cell>
          <cell r="E11444" t="str">
            <v>622427199907111623</v>
          </cell>
          <cell r="F11444" t="str">
            <v>全日制硕士</v>
          </cell>
          <cell r="G11444" t="str">
            <v>地质工程与测绘学院</v>
          </cell>
          <cell r="H11444" t="str">
            <v>资源与环境</v>
          </cell>
          <cell r="I11444" t="str">
            <v>屈璐</v>
          </cell>
          <cell r="J11444" t="str">
            <v>130103</v>
          </cell>
          <cell r="K11444" t="str">
            <v>共青团员</v>
          </cell>
          <cell r="L11444" t="str">
            <v>19990711</v>
          </cell>
          <cell r="M11444" t="str">
            <v>汉族</v>
          </cell>
          <cell r="N11444">
            <v>20220901</v>
          </cell>
        </row>
        <row r="11445">
          <cell r="A11445" t="str">
            <v>2022226148</v>
          </cell>
          <cell r="B11445" t="str">
            <v>2022</v>
          </cell>
          <cell r="C11445" t="str">
            <v>常盼盼</v>
          </cell>
          <cell r="D11445" t="str">
            <v>女</v>
          </cell>
          <cell r="E11445" t="str">
            <v>142731199801304829</v>
          </cell>
          <cell r="F11445" t="str">
            <v>全日制硕士</v>
          </cell>
          <cell r="G11445" t="str">
            <v>地质工程与测绘学院</v>
          </cell>
          <cell r="H11445" t="str">
            <v>资源与环境</v>
          </cell>
          <cell r="I11445" t="str">
            <v>杨威</v>
          </cell>
          <cell r="J11445" t="str">
            <v>140070</v>
          </cell>
          <cell r="K11445" t="str">
            <v>中共预备党员</v>
          </cell>
          <cell r="L11445" t="str">
            <v>19980130</v>
          </cell>
          <cell r="M11445" t="str">
            <v>汉族</v>
          </cell>
          <cell r="N11445">
            <v>20220901</v>
          </cell>
        </row>
        <row r="11446">
          <cell r="A11446" t="str">
            <v>2022226149</v>
          </cell>
          <cell r="B11446" t="str">
            <v>2022</v>
          </cell>
          <cell r="C11446" t="str">
            <v>谢东</v>
          </cell>
          <cell r="D11446" t="str">
            <v>男</v>
          </cell>
          <cell r="E11446" t="str">
            <v>340223199911110038</v>
          </cell>
          <cell r="F11446" t="str">
            <v>全日制硕士</v>
          </cell>
          <cell r="G11446" t="str">
            <v>地质工程与测绘学院</v>
          </cell>
          <cell r="H11446" t="str">
            <v>资源与环境</v>
          </cell>
          <cell r="I11446" t="str">
            <v>蒋臻蔚</v>
          </cell>
          <cell r="J11446" t="str">
            <v>006059</v>
          </cell>
          <cell r="K11446" t="str">
            <v>共青团员</v>
          </cell>
          <cell r="L11446" t="str">
            <v>19991111</v>
          </cell>
          <cell r="M11446" t="str">
            <v>汉族</v>
          </cell>
          <cell r="N11446">
            <v>20220901</v>
          </cell>
        </row>
        <row r="11447">
          <cell r="A11447" t="str">
            <v>2022226150</v>
          </cell>
          <cell r="B11447" t="str">
            <v>2022</v>
          </cell>
          <cell r="C11447" t="str">
            <v>刘星宏</v>
          </cell>
          <cell r="D11447" t="str">
            <v>女</v>
          </cell>
          <cell r="E11447" t="str">
            <v>450329200001270029</v>
          </cell>
          <cell r="F11447" t="str">
            <v>全日制硕士</v>
          </cell>
          <cell r="G11447" t="str">
            <v>地质工程与测绘学院</v>
          </cell>
          <cell r="H11447" t="str">
            <v>资源与环境</v>
          </cell>
          <cell r="I11447" t="str">
            <v>吕艳</v>
          </cell>
          <cell r="J11447" t="str">
            <v>005947</v>
          </cell>
          <cell r="K11447" t="str">
            <v>共青团员</v>
          </cell>
          <cell r="L11447" t="str">
            <v>20000127</v>
          </cell>
          <cell r="M11447" t="str">
            <v>汉族</v>
          </cell>
          <cell r="N11447">
            <v>20220901</v>
          </cell>
        </row>
        <row r="11448">
          <cell r="A11448" t="str">
            <v>2022226151</v>
          </cell>
          <cell r="B11448" t="str">
            <v>2022</v>
          </cell>
          <cell r="C11448" t="str">
            <v>祁宇昂</v>
          </cell>
          <cell r="D11448" t="str">
            <v>男</v>
          </cell>
          <cell r="E11448" t="str">
            <v>610324199910210018</v>
          </cell>
          <cell r="F11448" t="str">
            <v>全日制硕士</v>
          </cell>
          <cell r="G11448" t="str">
            <v>地质工程与测绘学院</v>
          </cell>
          <cell r="H11448" t="str">
            <v>资源与环境</v>
          </cell>
          <cell r="I11448" t="str">
            <v>李寻昌</v>
          </cell>
          <cell r="J11448" t="str">
            <v>005943</v>
          </cell>
          <cell r="K11448" t="str">
            <v>中共预备党员</v>
          </cell>
          <cell r="L11448" t="str">
            <v>19991021</v>
          </cell>
          <cell r="M11448" t="str">
            <v>汉族</v>
          </cell>
          <cell r="N11448">
            <v>20220901</v>
          </cell>
        </row>
        <row r="11449">
          <cell r="A11449" t="str">
            <v>2022226152</v>
          </cell>
          <cell r="B11449" t="str">
            <v>2022</v>
          </cell>
          <cell r="C11449" t="str">
            <v>邓本恒</v>
          </cell>
          <cell r="D11449" t="str">
            <v>男</v>
          </cell>
          <cell r="E11449" t="str">
            <v>362401200004192811</v>
          </cell>
          <cell r="F11449" t="str">
            <v>全日制硕士</v>
          </cell>
          <cell r="G11449" t="str">
            <v>地质工程与测绘学院</v>
          </cell>
          <cell r="H11449" t="str">
            <v>资源与环境</v>
          </cell>
          <cell r="I11449" t="str">
            <v>刘志云</v>
          </cell>
          <cell r="J11449" t="str">
            <v>006648</v>
          </cell>
          <cell r="K11449" t="str">
            <v>共青团员</v>
          </cell>
          <cell r="L11449" t="str">
            <v>20000419</v>
          </cell>
          <cell r="M11449" t="str">
            <v>汉族</v>
          </cell>
          <cell r="N11449">
            <v>20220901</v>
          </cell>
        </row>
        <row r="11450">
          <cell r="A11450" t="str">
            <v>2022226153</v>
          </cell>
          <cell r="B11450" t="str">
            <v>2022</v>
          </cell>
          <cell r="C11450" t="str">
            <v>窦英杰</v>
          </cell>
          <cell r="D11450" t="str">
            <v>男</v>
          </cell>
          <cell r="E11450" t="str">
            <v>610526199907120015</v>
          </cell>
          <cell r="F11450" t="str">
            <v>全日制硕士</v>
          </cell>
          <cell r="G11450" t="str">
            <v>地质工程与测绘学院</v>
          </cell>
          <cell r="H11450" t="str">
            <v>资源与环境</v>
          </cell>
          <cell r="I11450" t="str">
            <v>吕艳</v>
          </cell>
          <cell r="J11450" t="str">
            <v>005947</v>
          </cell>
          <cell r="K11450" t="str">
            <v>共青团员</v>
          </cell>
          <cell r="L11450" t="str">
            <v>19990712</v>
          </cell>
          <cell r="M11450" t="str">
            <v>汉族</v>
          </cell>
          <cell r="N11450">
            <v>20220901</v>
          </cell>
        </row>
        <row r="11451">
          <cell r="A11451" t="str">
            <v>2022226154</v>
          </cell>
          <cell r="B11451" t="str">
            <v>2022</v>
          </cell>
          <cell r="C11451" t="str">
            <v>何焕全</v>
          </cell>
          <cell r="D11451" t="str">
            <v>男</v>
          </cell>
          <cell r="E11451" t="str">
            <v>452428199910182013</v>
          </cell>
          <cell r="F11451" t="str">
            <v>全日制硕士</v>
          </cell>
          <cell r="G11451" t="str">
            <v>地质工程与测绘学院</v>
          </cell>
          <cell r="H11451" t="str">
            <v>资源与环境</v>
          </cell>
          <cell r="I11451" t="str">
            <v>刘志云</v>
          </cell>
          <cell r="J11451" t="str">
            <v>006648</v>
          </cell>
          <cell r="K11451" t="str">
            <v>共青团员</v>
          </cell>
          <cell r="L11451" t="str">
            <v>19991018</v>
          </cell>
          <cell r="M11451" t="str">
            <v>瑶族</v>
          </cell>
          <cell r="N11451">
            <v>20220901</v>
          </cell>
        </row>
        <row r="11452">
          <cell r="A11452" t="str">
            <v>2022226155</v>
          </cell>
          <cell r="B11452" t="str">
            <v>2022</v>
          </cell>
          <cell r="C11452" t="str">
            <v>刘自强</v>
          </cell>
          <cell r="D11452" t="str">
            <v>男</v>
          </cell>
          <cell r="E11452" t="str">
            <v>612327199902135012</v>
          </cell>
          <cell r="F11452" t="str">
            <v>全日制硕士</v>
          </cell>
          <cell r="G11452" t="str">
            <v>地质工程与测绘学院</v>
          </cell>
          <cell r="H11452" t="str">
            <v>资源与环境</v>
          </cell>
          <cell r="I11452" t="str">
            <v>刘志云</v>
          </cell>
          <cell r="J11452" t="str">
            <v>006648</v>
          </cell>
          <cell r="K11452" t="str">
            <v>共青团员</v>
          </cell>
          <cell r="L11452" t="str">
            <v>19990213</v>
          </cell>
          <cell r="M11452" t="str">
            <v>汉族</v>
          </cell>
          <cell r="N11452">
            <v>20220901</v>
          </cell>
        </row>
        <row r="11453">
          <cell r="A11453" t="str">
            <v>2022228001</v>
          </cell>
          <cell r="B11453" t="str">
            <v>2022</v>
          </cell>
          <cell r="C11453" t="str">
            <v>王文奎</v>
          </cell>
          <cell r="D11453" t="str">
            <v>男</v>
          </cell>
          <cell r="E11453" t="str">
            <v>14232519990116051X</v>
          </cell>
          <cell r="F11453" t="str">
            <v>全日制硕士</v>
          </cell>
          <cell r="G11453" t="str">
            <v>建筑工程学院</v>
          </cell>
          <cell r="H11453" t="str">
            <v>土木水利</v>
          </cell>
          <cell r="I11453" t="str">
            <v>田威</v>
          </cell>
          <cell r="J11453" t="str">
            <v>007391</v>
          </cell>
          <cell r="K11453" t="str">
            <v>中共预备党员</v>
          </cell>
          <cell r="L11453" t="str">
            <v>19990116</v>
          </cell>
          <cell r="M11453" t="str">
            <v>汉族</v>
          </cell>
          <cell r="N11453">
            <v>20220901</v>
          </cell>
        </row>
        <row r="11454">
          <cell r="A11454" t="str">
            <v>2022228002</v>
          </cell>
          <cell r="B11454" t="str">
            <v>2022</v>
          </cell>
          <cell r="C11454" t="str">
            <v>韩思远</v>
          </cell>
          <cell r="D11454" t="str">
            <v>男</v>
          </cell>
          <cell r="E11454" t="str">
            <v>341225200111241530</v>
          </cell>
          <cell r="F11454" t="str">
            <v>全日制硕士</v>
          </cell>
          <cell r="G11454" t="str">
            <v>建筑工程学院</v>
          </cell>
          <cell r="H11454" t="str">
            <v>土木水利</v>
          </cell>
          <cell r="I11454" t="str">
            <v>刘禹阳</v>
          </cell>
          <cell r="J11454" t="str">
            <v>180010</v>
          </cell>
          <cell r="K11454" t="str">
            <v>中共预备党员</v>
          </cell>
          <cell r="L11454" t="str">
            <v>20011124</v>
          </cell>
          <cell r="M11454" t="str">
            <v>汉族</v>
          </cell>
          <cell r="N11454">
            <v>20220901</v>
          </cell>
        </row>
        <row r="11455">
          <cell r="A11455" t="str">
            <v>2022228003</v>
          </cell>
          <cell r="B11455" t="str">
            <v>2022</v>
          </cell>
          <cell r="C11455" t="str">
            <v>杨赟</v>
          </cell>
          <cell r="D11455" t="str">
            <v>男</v>
          </cell>
          <cell r="E11455" t="str">
            <v>610122200002145216</v>
          </cell>
          <cell r="F11455" t="str">
            <v>全日制硕士</v>
          </cell>
          <cell r="G11455" t="str">
            <v>建筑工程学院</v>
          </cell>
          <cell r="H11455" t="str">
            <v>土木水利</v>
          </cell>
          <cell r="I11455" t="str">
            <v>张亚国</v>
          </cell>
          <cell r="J11455" t="str">
            <v>160026</v>
          </cell>
          <cell r="K11455" t="str">
            <v>共青团员</v>
          </cell>
          <cell r="L11455" t="str">
            <v>20000214</v>
          </cell>
          <cell r="M11455" t="str">
            <v>汉族</v>
          </cell>
          <cell r="N11455">
            <v>20220901</v>
          </cell>
        </row>
        <row r="11456">
          <cell r="A11456" t="str">
            <v>2022228004</v>
          </cell>
          <cell r="B11456" t="str">
            <v>2022</v>
          </cell>
          <cell r="C11456" t="str">
            <v>顿帅康</v>
          </cell>
          <cell r="D11456" t="str">
            <v>男</v>
          </cell>
          <cell r="E11456" t="str">
            <v>410728200101239852</v>
          </cell>
          <cell r="F11456" t="str">
            <v>全日制硕士</v>
          </cell>
          <cell r="G11456" t="str">
            <v>建筑工程学院</v>
          </cell>
          <cell r="H11456" t="str">
            <v>土木水利</v>
          </cell>
          <cell r="I11456" t="str">
            <v>高志华</v>
          </cell>
          <cell r="J11456" t="str">
            <v>007133</v>
          </cell>
          <cell r="K11456" t="str">
            <v>中共预备党员</v>
          </cell>
          <cell r="L11456" t="str">
            <v>20010123</v>
          </cell>
          <cell r="M11456" t="str">
            <v>汉族</v>
          </cell>
          <cell r="N11456">
            <v>20220901</v>
          </cell>
        </row>
        <row r="11457">
          <cell r="A11457" t="str">
            <v>2022228005</v>
          </cell>
          <cell r="B11457" t="str">
            <v>2022</v>
          </cell>
          <cell r="C11457" t="str">
            <v>袁浩</v>
          </cell>
          <cell r="D11457" t="str">
            <v>男</v>
          </cell>
          <cell r="E11457" t="str">
            <v>511923199804033699</v>
          </cell>
          <cell r="F11457" t="str">
            <v>全日制硕士</v>
          </cell>
          <cell r="G11457" t="str">
            <v>建筑工程学院</v>
          </cell>
          <cell r="H11457" t="str">
            <v>土木水利</v>
          </cell>
          <cell r="I11457" t="str">
            <v>胡志平</v>
          </cell>
          <cell r="J11457" t="str">
            <v>006815</v>
          </cell>
          <cell r="K11457" t="str">
            <v>共青团员</v>
          </cell>
          <cell r="L11457" t="str">
            <v>19980403</v>
          </cell>
          <cell r="M11457" t="str">
            <v>汉族</v>
          </cell>
          <cell r="N11457">
            <v>20220901</v>
          </cell>
        </row>
        <row r="11458">
          <cell r="A11458" t="str">
            <v>2022228006</v>
          </cell>
          <cell r="B11458" t="str">
            <v>2022</v>
          </cell>
          <cell r="C11458" t="str">
            <v>杨西京</v>
          </cell>
          <cell r="D11458" t="str">
            <v>男</v>
          </cell>
          <cell r="E11458" t="str">
            <v>610424199801044618</v>
          </cell>
          <cell r="F11458" t="str">
            <v>全日制硕士</v>
          </cell>
          <cell r="G11458" t="str">
            <v>建筑工程学院</v>
          </cell>
          <cell r="H11458" t="str">
            <v>土木水利</v>
          </cell>
          <cell r="I11458" t="str">
            <v>张亚国</v>
          </cell>
          <cell r="J11458" t="str">
            <v>160026</v>
          </cell>
          <cell r="K11458" t="str">
            <v>共青团员</v>
          </cell>
          <cell r="L11458" t="str">
            <v>19980104</v>
          </cell>
          <cell r="M11458" t="str">
            <v>汉族</v>
          </cell>
          <cell r="N11458">
            <v>20220901</v>
          </cell>
        </row>
        <row r="11459">
          <cell r="A11459" t="str">
            <v>2022228007</v>
          </cell>
          <cell r="B11459" t="str">
            <v>2022</v>
          </cell>
          <cell r="C11459" t="str">
            <v>丁佳</v>
          </cell>
          <cell r="D11459" t="str">
            <v>男</v>
          </cell>
          <cell r="E11459" t="str">
            <v>430524200007176370</v>
          </cell>
          <cell r="F11459" t="str">
            <v>全日制硕士</v>
          </cell>
          <cell r="G11459" t="str">
            <v>建筑工程学院</v>
          </cell>
          <cell r="H11459" t="str">
            <v>土木水利</v>
          </cell>
          <cell r="I11459" t="str">
            <v>胡志平</v>
          </cell>
          <cell r="J11459" t="str">
            <v>006815</v>
          </cell>
          <cell r="K11459" t="str">
            <v>共青团员</v>
          </cell>
          <cell r="L11459" t="str">
            <v>20000717</v>
          </cell>
          <cell r="M11459" t="str">
            <v>汉族</v>
          </cell>
          <cell r="N11459">
            <v>20220901</v>
          </cell>
        </row>
        <row r="11460">
          <cell r="A11460" t="str">
            <v>2022228008</v>
          </cell>
          <cell r="B11460" t="str">
            <v>2022</v>
          </cell>
          <cell r="C11460" t="str">
            <v>徐文捷</v>
          </cell>
          <cell r="D11460" t="str">
            <v>男</v>
          </cell>
          <cell r="E11460" t="str">
            <v>342623200001273814</v>
          </cell>
          <cell r="F11460" t="str">
            <v>全日制硕士</v>
          </cell>
          <cell r="G11460" t="str">
            <v>建筑工程学院</v>
          </cell>
          <cell r="H11460" t="str">
            <v>土木水利</v>
          </cell>
          <cell r="I11460" t="str">
            <v>郑宏</v>
          </cell>
          <cell r="J11460" t="str">
            <v>003744</v>
          </cell>
          <cell r="K11460" t="str">
            <v>群众</v>
          </cell>
          <cell r="L11460" t="str">
            <v>20000127</v>
          </cell>
          <cell r="M11460" t="str">
            <v>汉族</v>
          </cell>
          <cell r="N11460">
            <v>20220901</v>
          </cell>
        </row>
        <row r="11461">
          <cell r="A11461" t="str">
            <v>2022228009</v>
          </cell>
          <cell r="B11461" t="str">
            <v>2022</v>
          </cell>
          <cell r="C11461" t="str">
            <v>刘宇洲</v>
          </cell>
          <cell r="D11461" t="str">
            <v>男</v>
          </cell>
          <cell r="E11461" t="str">
            <v>330102200007061238</v>
          </cell>
          <cell r="F11461" t="str">
            <v>全日制硕士</v>
          </cell>
          <cell r="G11461" t="str">
            <v>建筑工程学院</v>
          </cell>
          <cell r="H11461" t="str">
            <v>土木水利</v>
          </cell>
          <cell r="I11461" t="str">
            <v>卢林枫</v>
          </cell>
          <cell r="J11461" t="str">
            <v>006736</v>
          </cell>
          <cell r="K11461" t="str">
            <v>中共预备党员</v>
          </cell>
          <cell r="L11461" t="str">
            <v>20000706</v>
          </cell>
          <cell r="M11461" t="str">
            <v>汉族</v>
          </cell>
          <cell r="N11461">
            <v>20220901</v>
          </cell>
        </row>
        <row r="11462">
          <cell r="A11462" t="str">
            <v>2022228010</v>
          </cell>
          <cell r="B11462" t="str">
            <v>2022</v>
          </cell>
          <cell r="C11462" t="str">
            <v>徐灏</v>
          </cell>
          <cell r="D11462" t="str">
            <v>男</v>
          </cell>
          <cell r="E11462" t="str">
            <v>370282200007104212</v>
          </cell>
          <cell r="F11462" t="str">
            <v>全日制硕士</v>
          </cell>
          <cell r="G11462" t="str">
            <v>建筑工程学院</v>
          </cell>
          <cell r="H11462" t="str">
            <v>土木水利</v>
          </cell>
          <cell r="I11462" t="str">
            <v>张常光</v>
          </cell>
          <cell r="J11462" t="str">
            <v>110113</v>
          </cell>
          <cell r="K11462" t="str">
            <v>中共预备党员</v>
          </cell>
          <cell r="L11462" t="str">
            <v>20000710</v>
          </cell>
          <cell r="M11462" t="str">
            <v>汉族</v>
          </cell>
          <cell r="N11462">
            <v>20220901</v>
          </cell>
        </row>
        <row r="11463">
          <cell r="A11463" t="str">
            <v>2022228011</v>
          </cell>
          <cell r="B11463" t="str">
            <v>2022</v>
          </cell>
          <cell r="C11463" t="str">
            <v>廖天伟</v>
          </cell>
          <cell r="D11463" t="str">
            <v>男</v>
          </cell>
          <cell r="E11463" t="str">
            <v>511525199909157357</v>
          </cell>
          <cell r="F11463" t="str">
            <v>全日制硕士</v>
          </cell>
          <cell r="G11463" t="str">
            <v>建筑工程学院</v>
          </cell>
          <cell r="H11463" t="str">
            <v>土木水利</v>
          </cell>
          <cell r="I11463" t="str">
            <v>周天华</v>
          </cell>
          <cell r="J11463" t="str">
            <v>003699</v>
          </cell>
          <cell r="K11463" t="str">
            <v>中共预备党员</v>
          </cell>
          <cell r="L11463" t="str">
            <v>19990915</v>
          </cell>
          <cell r="M11463" t="str">
            <v>汉族</v>
          </cell>
          <cell r="N11463">
            <v>20220901</v>
          </cell>
        </row>
        <row r="11464">
          <cell r="A11464" t="str">
            <v>2022228012</v>
          </cell>
          <cell r="B11464" t="str">
            <v>2022</v>
          </cell>
          <cell r="C11464" t="str">
            <v>佟立龙</v>
          </cell>
          <cell r="D11464" t="str">
            <v>男</v>
          </cell>
          <cell r="E11464" t="str">
            <v>130825200002122033</v>
          </cell>
          <cell r="F11464" t="str">
            <v>全日制硕士</v>
          </cell>
          <cell r="G11464" t="str">
            <v>建筑工程学院</v>
          </cell>
          <cell r="H11464" t="str">
            <v>土木水利</v>
          </cell>
          <cell r="I11464" t="str">
            <v>乔朋</v>
          </cell>
          <cell r="J11464" t="str">
            <v>007353</v>
          </cell>
          <cell r="K11464" t="str">
            <v>中共预备党员</v>
          </cell>
          <cell r="L11464" t="str">
            <v>20000212</v>
          </cell>
          <cell r="M11464" t="str">
            <v>满族</v>
          </cell>
          <cell r="N11464">
            <v>20220901</v>
          </cell>
        </row>
        <row r="11465">
          <cell r="A11465" t="str">
            <v>2022228013</v>
          </cell>
          <cell r="B11465" t="str">
            <v>2022</v>
          </cell>
          <cell r="C11465" t="str">
            <v>栗远航</v>
          </cell>
          <cell r="D11465" t="str">
            <v>男</v>
          </cell>
          <cell r="E11465" t="str">
            <v>411330200004165717</v>
          </cell>
          <cell r="F11465" t="str">
            <v>全日制硕士</v>
          </cell>
          <cell r="G11465" t="str">
            <v>建筑工程学院</v>
          </cell>
          <cell r="H11465" t="str">
            <v>土木水利</v>
          </cell>
          <cell r="I11465" t="str">
            <v>白亮</v>
          </cell>
          <cell r="J11465" t="str">
            <v>007330</v>
          </cell>
          <cell r="K11465" t="str">
            <v>共青团员</v>
          </cell>
          <cell r="L11465" t="str">
            <v>20000416</v>
          </cell>
          <cell r="M11465" t="str">
            <v>汉族</v>
          </cell>
          <cell r="N11465">
            <v>20220901</v>
          </cell>
        </row>
        <row r="11466">
          <cell r="A11466" t="str">
            <v>2022228014</v>
          </cell>
          <cell r="B11466" t="str">
            <v>2022</v>
          </cell>
          <cell r="C11466" t="str">
            <v>王斌</v>
          </cell>
          <cell r="D11466" t="str">
            <v>男</v>
          </cell>
          <cell r="E11466" t="str">
            <v>411425200005192797</v>
          </cell>
          <cell r="F11466" t="str">
            <v>全日制硕士</v>
          </cell>
          <cell r="G11466" t="str">
            <v>建筑工程学院</v>
          </cell>
          <cell r="H11466" t="str">
            <v>土木水利</v>
          </cell>
          <cell r="I11466" t="str">
            <v>黄华</v>
          </cell>
          <cell r="J11466" t="str">
            <v>007147</v>
          </cell>
          <cell r="K11466" t="str">
            <v>中共预备党员</v>
          </cell>
          <cell r="L11466" t="str">
            <v>20000519</v>
          </cell>
          <cell r="M11466" t="str">
            <v>汉族</v>
          </cell>
          <cell r="N11466">
            <v>20220901</v>
          </cell>
        </row>
        <row r="11467">
          <cell r="A11467" t="str">
            <v>2022228015</v>
          </cell>
          <cell r="B11467" t="str">
            <v>2022</v>
          </cell>
          <cell r="C11467" t="str">
            <v>冯怡杰</v>
          </cell>
          <cell r="D11467" t="str">
            <v>男</v>
          </cell>
          <cell r="E11467" t="str">
            <v>142725200006224836</v>
          </cell>
          <cell r="F11467" t="str">
            <v>全日制硕士</v>
          </cell>
          <cell r="G11467" t="str">
            <v>建筑工程学院</v>
          </cell>
          <cell r="H11467" t="str">
            <v>土木水利</v>
          </cell>
          <cell r="I11467" t="str">
            <v>傅博</v>
          </cell>
          <cell r="J11467" t="str">
            <v>180008</v>
          </cell>
          <cell r="K11467" t="str">
            <v>共青团员</v>
          </cell>
          <cell r="L11467" t="str">
            <v>20000622</v>
          </cell>
          <cell r="M11467" t="str">
            <v>汉族</v>
          </cell>
          <cell r="N11467">
            <v>20220901</v>
          </cell>
        </row>
        <row r="11468">
          <cell r="A11468" t="str">
            <v>2022228016</v>
          </cell>
          <cell r="B11468" t="str">
            <v>2022</v>
          </cell>
          <cell r="C11468" t="str">
            <v>王琰</v>
          </cell>
          <cell r="D11468" t="str">
            <v>男</v>
          </cell>
          <cell r="E11468" t="str">
            <v>511623200008180013</v>
          </cell>
          <cell r="F11468" t="str">
            <v>全日制硕士</v>
          </cell>
          <cell r="G11468" t="str">
            <v>建筑工程学院</v>
          </cell>
          <cell r="H11468" t="str">
            <v>土木水利</v>
          </cell>
          <cell r="I11468" t="str">
            <v>周天华</v>
          </cell>
          <cell r="J11468" t="str">
            <v>003699</v>
          </cell>
          <cell r="K11468" t="str">
            <v>中共预备党员</v>
          </cell>
          <cell r="L11468" t="str">
            <v>20000818</v>
          </cell>
          <cell r="M11468" t="str">
            <v>汉族</v>
          </cell>
          <cell r="N11468">
            <v>20220901</v>
          </cell>
        </row>
        <row r="11469">
          <cell r="A11469" t="str">
            <v>2022228017</v>
          </cell>
          <cell r="B11469" t="str">
            <v>2022</v>
          </cell>
          <cell r="C11469" t="str">
            <v>杜荣晟</v>
          </cell>
          <cell r="D11469" t="str">
            <v>男</v>
          </cell>
          <cell r="E11469" t="str">
            <v>411302199910273719</v>
          </cell>
          <cell r="F11469" t="str">
            <v>全日制硕士</v>
          </cell>
          <cell r="G11469" t="str">
            <v>建筑工程学院</v>
          </cell>
          <cell r="H11469" t="str">
            <v>土木水利</v>
          </cell>
          <cell r="I11469" t="str">
            <v>王步</v>
          </cell>
          <cell r="J11469" t="str">
            <v>006670</v>
          </cell>
          <cell r="K11469" t="str">
            <v>共青团员</v>
          </cell>
          <cell r="L11469" t="str">
            <v>19991027</v>
          </cell>
          <cell r="M11469" t="str">
            <v>汉族</v>
          </cell>
          <cell r="N11469">
            <v>20220901</v>
          </cell>
        </row>
        <row r="11470">
          <cell r="A11470" t="str">
            <v>2022228018</v>
          </cell>
          <cell r="B11470" t="str">
            <v>2022</v>
          </cell>
          <cell r="C11470" t="str">
            <v>张家康</v>
          </cell>
          <cell r="D11470" t="str">
            <v>男</v>
          </cell>
          <cell r="E11470" t="str">
            <v>140525199905020011</v>
          </cell>
          <cell r="F11470" t="str">
            <v>全日制硕士</v>
          </cell>
          <cell r="G11470" t="str">
            <v>建筑工程学院</v>
          </cell>
          <cell r="H11470" t="str">
            <v>土木水利</v>
          </cell>
          <cell r="I11470" t="str">
            <v>党会学</v>
          </cell>
          <cell r="J11470" t="str">
            <v>160044</v>
          </cell>
          <cell r="K11470" t="str">
            <v>共青团员</v>
          </cell>
          <cell r="L11470" t="str">
            <v>19990502</v>
          </cell>
          <cell r="M11470" t="str">
            <v>汉族</v>
          </cell>
          <cell r="N11470">
            <v>20220901</v>
          </cell>
        </row>
        <row r="11471">
          <cell r="A11471" t="str">
            <v>2022228019</v>
          </cell>
          <cell r="B11471" t="str">
            <v>2022</v>
          </cell>
          <cell r="C11471" t="str">
            <v>方蒲静</v>
          </cell>
          <cell r="D11471" t="str">
            <v>男</v>
          </cell>
          <cell r="E11471" t="str">
            <v>500101199908109796</v>
          </cell>
          <cell r="F11471" t="str">
            <v>全日制硕士</v>
          </cell>
          <cell r="G11471" t="str">
            <v>建筑工程学院</v>
          </cell>
          <cell r="H11471" t="str">
            <v>土木水利</v>
          </cell>
          <cell r="I11471" t="str">
            <v>廖芳芳</v>
          </cell>
          <cell r="J11471" t="str">
            <v>120123</v>
          </cell>
          <cell r="K11471" t="str">
            <v>中共预备党员</v>
          </cell>
          <cell r="L11471" t="str">
            <v>19990810</v>
          </cell>
          <cell r="M11471" t="str">
            <v>汉族</v>
          </cell>
          <cell r="N11471">
            <v>20220901</v>
          </cell>
        </row>
        <row r="11472">
          <cell r="A11472" t="str">
            <v>2022228020</v>
          </cell>
          <cell r="B11472" t="str">
            <v>2022</v>
          </cell>
          <cell r="C11472" t="str">
            <v>赵帅</v>
          </cell>
          <cell r="D11472" t="str">
            <v>男</v>
          </cell>
          <cell r="E11472" t="str">
            <v>610422200003092554</v>
          </cell>
          <cell r="F11472" t="str">
            <v>全日制硕士</v>
          </cell>
          <cell r="G11472" t="str">
            <v>建筑工程学院</v>
          </cell>
          <cell r="H11472" t="str">
            <v>土木水利</v>
          </cell>
          <cell r="I11472" t="str">
            <v>管宇</v>
          </cell>
          <cell r="J11472" t="str">
            <v>160092</v>
          </cell>
          <cell r="K11472" t="str">
            <v>共青团员</v>
          </cell>
          <cell r="L11472" t="str">
            <v>20000309</v>
          </cell>
          <cell r="M11472" t="str">
            <v>汉族</v>
          </cell>
          <cell r="N11472">
            <v>20220901</v>
          </cell>
        </row>
        <row r="11473">
          <cell r="A11473" t="str">
            <v>2022228021</v>
          </cell>
          <cell r="B11473" t="str">
            <v>2022</v>
          </cell>
          <cell r="C11473" t="str">
            <v>武天豪</v>
          </cell>
          <cell r="D11473" t="str">
            <v>男</v>
          </cell>
          <cell r="E11473" t="str">
            <v>372929199902230314</v>
          </cell>
          <cell r="F11473" t="str">
            <v>全日制硕士</v>
          </cell>
          <cell r="G11473" t="str">
            <v>建筑工程学院</v>
          </cell>
          <cell r="H11473" t="str">
            <v>土木水利</v>
          </cell>
          <cell r="I11473" t="str">
            <v>刘喜</v>
          </cell>
          <cell r="J11473" t="str">
            <v>150041</v>
          </cell>
          <cell r="K11473" t="str">
            <v>共青团员</v>
          </cell>
          <cell r="L11473" t="str">
            <v>19990223</v>
          </cell>
          <cell r="M11473" t="str">
            <v>汉族</v>
          </cell>
          <cell r="N11473">
            <v>20220901</v>
          </cell>
        </row>
        <row r="11474">
          <cell r="A11474" t="str">
            <v>2022228022</v>
          </cell>
          <cell r="B11474" t="str">
            <v>2022</v>
          </cell>
          <cell r="C11474" t="str">
            <v>周倩倩</v>
          </cell>
          <cell r="D11474" t="str">
            <v>女</v>
          </cell>
          <cell r="E11474" t="str">
            <v>340122199810014061</v>
          </cell>
          <cell r="F11474" t="str">
            <v>全日制硕士</v>
          </cell>
          <cell r="G11474" t="str">
            <v>建筑工程学院</v>
          </cell>
          <cell r="H11474" t="str">
            <v>土木水利</v>
          </cell>
          <cell r="I11474" t="str">
            <v>马恺泽</v>
          </cell>
          <cell r="J11474" t="str">
            <v>110025</v>
          </cell>
          <cell r="K11474" t="str">
            <v>中共预备党员</v>
          </cell>
          <cell r="L11474" t="str">
            <v>19981001</v>
          </cell>
          <cell r="M11474" t="str">
            <v>汉族</v>
          </cell>
          <cell r="N11474">
            <v>20220901</v>
          </cell>
        </row>
        <row r="11475">
          <cell r="A11475" t="str">
            <v>2022228023</v>
          </cell>
          <cell r="B11475" t="str">
            <v>2022</v>
          </cell>
          <cell r="C11475" t="str">
            <v>李泽鹏</v>
          </cell>
          <cell r="D11475" t="str">
            <v>男</v>
          </cell>
          <cell r="E11475" t="str">
            <v>130183200001300438</v>
          </cell>
          <cell r="F11475" t="str">
            <v>全日制硕士</v>
          </cell>
          <cell r="G11475" t="str">
            <v>建筑工程学院</v>
          </cell>
          <cell r="H11475" t="str">
            <v>土木水利</v>
          </cell>
          <cell r="I11475" t="str">
            <v>李文超</v>
          </cell>
          <cell r="J11475" t="str">
            <v>170048</v>
          </cell>
          <cell r="K11475" t="str">
            <v>共青团员</v>
          </cell>
          <cell r="L11475" t="str">
            <v>20000130</v>
          </cell>
          <cell r="M11475" t="str">
            <v>汉族</v>
          </cell>
          <cell r="N11475">
            <v>20220901</v>
          </cell>
        </row>
        <row r="11476">
          <cell r="A11476" t="str">
            <v>2022228024</v>
          </cell>
          <cell r="B11476" t="str">
            <v>2022</v>
          </cell>
          <cell r="C11476" t="str">
            <v>何东亮</v>
          </cell>
          <cell r="D11476" t="str">
            <v>男</v>
          </cell>
          <cell r="E11476" t="str">
            <v>131022199804065416</v>
          </cell>
          <cell r="F11476" t="str">
            <v>全日制硕士</v>
          </cell>
          <cell r="G11476" t="str">
            <v>建筑工程学院</v>
          </cell>
          <cell r="H11476" t="str">
            <v>土木水利</v>
          </cell>
          <cell r="I11476" t="str">
            <v>周天华</v>
          </cell>
          <cell r="J11476" t="str">
            <v>003699</v>
          </cell>
          <cell r="K11476" t="str">
            <v>共青团员</v>
          </cell>
          <cell r="L11476" t="str">
            <v>19980406</v>
          </cell>
          <cell r="M11476" t="str">
            <v>汉族</v>
          </cell>
          <cell r="N11476">
            <v>20220901</v>
          </cell>
        </row>
        <row r="11477">
          <cell r="A11477" t="str">
            <v>2022228025</v>
          </cell>
          <cell r="B11477" t="str">
            <v>2022</v>
          </cell>
          <cell r="C11477" t="str">
            <v>陈思远</v>
          </cell>
          <cell r="D11477" t="str">
            <v>男</v>
          </cell>
          <cell r="E11477" t="str">
            <v>340403199903152815</v>
          </cell>
          <cell r="F11477" t="str">
            <v>全日制硕士</v>
          </cell>
          <cell r="G11477" t="str">
            <v>建筑工程学院</v>
          </cell>
          <cell r="H11477" t="str">
            <v>土木水利</v>
          </cell>
          <cell r="I11477" t="str">
            <v>聂少锋</v>
          </cell>
          <cell r="J11477" t="str">
            <v>007395</v>
          </cell>
          <cell r="K11477" t="str">
            <v>共青团员</v>
          </cell>
          <cell r="L11477" t="str">
            <v>19990315</v>
          </cell>
          <cell r="M11477" t="str">
            <v>汉族</v>
          </cell>
          <cell r="N11477">
            <v>20220901</v>
          </cell>
        </row>
        <row r="11478">
          <cell r="A11478" t="str">
            <v>2022228026</v>
          </cell>
          <cell r="B11478" t="str">
            <v>2022</v>
          </cell>
          <cell r="C11478" t="str">
            <v>田鑫</v>
          </cell>
          <cell r="D11478" t="str">
            <v>男</v>
          </cell>
          <cell r="E11478" t="str">
            <v>612523199801244012</v>
          </cell>
          <cell r="F11478" t="str">
            <v>全日制硕士</v>
          </cell>
          <cell r="G11478" t="str">
            <v>建筑工程学院</v>
          </cell>
          <cell r="H11478" t="str">
            <v>土木水利</v>
          </cell>
          <cell r="I11478" t="str">
            <v>刘喜</v>
          </cell>
          <cell r="J11478" t="str">
            <v>150041</v>
          </cell>
          <cell r="K11478" t="str">
            <v>共青团员</v>
          </cell>
          <cell r="L11478" t="str">
            <v>19980124</v>
          </cell>
          <cell r="M11478" t="str">
            <v>汉族</v>
          </cell>
          <cell r="N11478">
            <v>20220901</v>
          </cell>
        </row>
        <row r="11479">
          <cell r="A11479" t="str">
            <v>2022228027</v>
          </cell>
          <cell r="B11479" t="str">
            <v>2022</v>
          </cell>
          <cell r="C11479" t="str">
            <v>陈玉喜</v>
          </cell>
          <cell r="D11479" t="str">
            <v>男</v>
          </cell>
          <cell r="E11479" t="str">
            <v>410221199910202737</v>
          </cell>
          <cell r="F11479" t="str">
            <v>全日制硕士</v>
          </cell>
          <cell r="G11479" t="str">
            <v>建筑工程学院</v>
          </cell>
          <cell r="H11479" t="str">
            <v>土木水利</v>
          </cell>
          <cell r="I11479" t="str">
            <v>樊禹江</v>
          </cell>
          <cell r="J11479" t="str">
            <v>140035</v>
          </cell>
          <cell r="K11479" t="str">
            <v>共青团员</v>
          </cell>
          <cell r="L11479" t="str">
            <v>19991020</v>
          </cell>
          <cell r="M11479" t="str">
            <v>汉族</v>
          </cell>
          <cell r="N11479">
            <v>20220901</v>
          </cell>
        </row>
        <row r="11480">
          <cell r="A11480" t="str">
            <v>2022228028</v>
          </cell>
          <cell r="B11480" t="str">
            <v>2022</v>
          </cell>
          <cell r="C11480" t="str">
            <v>尹焕芝</v>
          </cell>
          <cell r="D11480" t="str">
            <v>女</v>
          </cell>
          <cell r="E11480" t="str">
            <v>371526200006040428</v>
          </cell>
          <cell r="F11480" t="str">
            <v>全日制硕士</v>
          </cell>
          <cell r="G11480" t="str">
            <v>建筑工程学院</v>
          </cell>
          <cell r="H11480" t="str">
            <v>土木水利</v>
          </cell>
          <cell r="I11480" t="str">
            <v>吴涛</v>
          </cell>
          <cell r="J11480" t="str">
            <v>006732</v>
          </cell>
          <cell r="K11480" t="str">
            <v>中共预备党员</v>
          </cell>
          <cell r="L11480" t="str">
            <v>20000604</v>
          </cell>
          <cell r="M11480" t="str">
            <v>汉族</v>
          </cell>
          <cell r="N11480">
            <v>20220901</v>
          </cell>
        </row>
        <row r="11481">
          <cell r="A11481" t="str">
            <v>2022228029</v>
          </cell>
          <cell r="B11481" t="str">
            <v>2022</v>
          </cell>
          <cell r="C11481" t="str">
            <v>陈涛</v>
          </cell>
          <cell r="D11481" t="str">
            <v>男</v>
          </cell>
          <cell r="E11481" t="str">
            <v>430424199905262317</v>
          </cell>
          <cell r="F11481" t="str">
            <v>全日制硕士</v>
          </cell>
          <cell r="G11481" t="str">
            <v>建筑工程学院</v>
          </cell>
          <cell r="H11481" t="str">
            <v>土木水利</v>
          </cell>
          <cell r="I11481" t="str">
            <v>孙香红</v>
          </cell>
          <cell r="J11481" t="str">
            <v>006376</v>
          </cell>
          <cell r="K11481" t="str">
            <v>共青团员</v>
          </cell>
          <cell r="L11481" t="str">
            <v>19990526</v>
          </cell>
          <cell r="M11481" t="str">
            <v>汉族</v>
          </cell>
          <cell r="N11481">
            <v>20220901</v>
          </cell>
        </row>
        <row r="11482">
          <cell r="A11482" t="str">
            <v>2022228030</v>
          </cell>
          <cell r="B11482" t="str">
            <v>2022</v>
          </cell>
          <cell r="C11482" t="str">
            <v>周钊</v>
          </cell>
          <cell r="D11482" t="str">
            <v>男</v>
          </cell>
          <cell r="E11482" t="str">
            <v>511622200101022216</v>
          </cell>
          <cell r="F11482" t="str">
            <v>全日制硕士</v>
          </cell>
          <cell r="G11482" t="str">
            <v>建筑工程学院</v>
          </cell>
          <cell r="H11482" t="str">
            <v>土木水利</v>
          </cell>
          <cell r="I11482" t="str">
            <v>乔朋</v>
          </cell>
          <cell r="J11482" t="str">
            <v>007353</v>
          </cell>
          <cell r="K11482" t="str">
            <v>共青团员</v>
          </cell>
          <cell r="L11482" t="str">
            <v>20010102</v>
          </cell>
          <cell r="M11482" t="str">
            <v>汉族</v>
          </cell>
          <cell r="N11482">
            <v>20220901</v>
          </cell>
        </row>
        <row r="11483">
          <cell r="A11483" t="str">
            <v>2022228031</v>
          </cell>
          <cell r="B11483" t="str">
            <v>2022</v>
          </cell>
          <cell r="C11483" t="str">
            <v>程非</v>
          </cell>
          <cell r="D11483" t="str">
            <v>男</v>
          </cell>
          <cell r="E11483" t="str">
            <v>362330199907045311</v>
          </cell>
          <cell r="F11483" t="str">
            <v>全日制硕士</v>
          </cell>
          <cell r="G11483" t="str">
            <v>建筑工程学院</v>
          </cell>
          <cell r="H11483" t="str">
            <v>土木水利</v>
          </cell>
          <cell r="I11483" t="str">
            <v>王博</v>
          </cell>
          <cell r="J11483" t="str">
            <v>160131</v>
          </cell>
          <cell r="K11483" t="str">
            <v>中共预备党员</v>
          </cell>
          <cell r="L11483" t="str">
            <v>19990704</v>
          </cell>
          <cell r="M11483" t="str">
            <v>汉族</v>
          </cell>
          <cell r="N11483">
            <v>20220901</v>
          </cell>
        </row>
        <row r="11484">
          <cell r="A11484" t="str">
            <v>2022228032</v>
          </cell>
          <cell r="B11484" t="str">
            <v>2022</v>
          </cell>
          <cell r="C11484" t="str">
            <v>陈照嘉</v>
          </cell>
          <cell r="D11484" t="str">
            <v>男</v>
          </cell>
          <cell r="E11484" t="str">
            <v>44058319990107421X</v>
          </cell>
          <cell r="F11484" t="str">
            <v>全日制硕士</v>
          </cell>
          <cell r="G11484" t="str">
            <v>建筑工程学院</v>
          </cell>
          <cell r="H11484" t="str">
            <v>土木水利</v>
          </cell>
          <cell r="I11484" t="str">
            <v>卢林枫</v>
          </cell>
          <cell r="J11484" t="str">
            <v>006736</v>
          </cell>
          <cell r="K11484" t="str">
            <v>共青团员</v>
          </cell>
          <cell r="L11484" t="str">
            <v>19990107</v>
          </cell>
          <cell r="M11484" t="str">
            <v>汉族</v>
          </cell>
          <cell r="N11484">
            <v>20220901</v>
          </cell>
        </row>
        <row r="11485">
          <cell r="A11485" t="str">
            <v>2022228033</v>
          </cell>
          <cell r="B11485" t="str">
            <v>2022</v>
          </cell>
          <cell r="C11485" t="str">
            <v>林永真</v>
          </cell>
          <cell r="D11485" t="str">
            <v>男</v>
          </cell>
          <cell r="E11485" t="str">
            <v>440105200002015413</v>
          </cell>
          <cell r="F11485" t="str">
            <v>全日制硕士</v>
          </cell>
          <cell r="G11485" t="str">
            <v>建筑工程学院</v>
          </cell>
          <cell r="H11485" t="str">
            <v>土木水利</v>
          </cell>
          <cell r="I11485" t="str">
            <v>聂少锋</v>
          </cell>
          <cell r="J11485" t="str">
            <v>007395</v>
          </cell>
          <cell r="K11485" t="str">
            <v>群众</v>
          </cell>
          <cell r="L11485" t="str">
            <v>20000201</v>
          </cell>
          <cell r="M11485" t="str">
            <v>汉族</v>
          </cell>
          <cell r="N11485">
            <v>20220901</v>
          </cell>
        </row>
        <row r="11486">
          <cell r="A11486" t="str">
            <v>2022228034</v>
          </cell>
          <cell r="B11486" t="str">
            <v>2022</v>
          </cell>
          <cell r="C11486" t="str">
            <v>洪金龙</v>
          </cell>
          <cell r="D11486" t="str">
            <v>男</v>
          </cell>
          <cell r="E11486" t="str">
            <v>420115200008290917</v>
          </cell>
          <cell r="F11486" t="str">
            <v>全日制硕士</v>
          </cell>
          <cell r="G11486" t="str">
            <v>建筑工程学院</v>
          </cell>
          <cell r="H11486" t="str">
            <v>土木水利</v>
          </cell>
          <cell r="I11486" t="str">
            <v>肖晶晶</v>
          </cell>
          <cell r="J11486" t="str">
            <v>110103</v>
          </cell>
          <cell r="K11486" t="str">
            <v>共青团员</v>
          </cell>
          <cell r="L11486" t="str">
            <v>20000829</v>
          </cell>
          <cell r="M11486" t="str">
            <v>汉族</v>
          </cell>
          <cell r="N11486">
            <v>20220901</v>
          </cell>
        </row>
        <row r="11487">
          <cell r="A11487" t="str">
            <v>2022228035</v>
          </cell>
          <cell r="B11487" t="str">
            <v>2022</v>
          </cell>
          <cell r="C11487" t="str">
            <v>何一飞</v>
          </cell>
          <cell r="D11487" t="str">
            <v>男</v>
          </cell>
          <cell r="E11487" t="str">
            <v>610113199909060016</v>
          </cell>
          <cell r="F11487" t="str">
            <v>全日制硕士</v>
          </cell>
          <cell r="G11487" t="str">
            <v>建筑工程学院</v>
          </cell>
          <cell r="H11487" t="str">
            <v>土木水利</v>
          </cell>
          <cell r="I11487" t="str">
            <v>王启耀</v>
          </cell>
          <cell r="J11487" t="str">
            <v>006704</v>
          </cell>
          <cell r="K11487" t="str">
            <v>群众</v>
          </cell>
          <cell r="L11487" t="str">
            <v>19990906</v>
          </cell>
          <cell r="M11487" t="str">
            <v>汉族</v>
          </cell>
          <cell r="N11487">
            <v>20220901</v>
          </cell>
        </row>
        <row r="11488">
          <cell r="A11488" t="str">
            <v>2022228036</v>
          </cell>
          <cell r="B11488" t="str">
            <v>2022</v>
          </cell>
          <cell r="C11488" t="str">
            <v>李兰欣</v>
          </cell>
          <cell r="D11488" t="str">
            <v>女</v>
          </cell>
          <cell r="E11488" t="str">
            <v>610102200008032321</v>
          </cell>
          <cell r="F11488" t="str">
            <v>全日制硕士</v>
          </cell>
          <cell r="G11488" t="str">
            <v>建筑工程学院</v>
          </cell>
          <cell r="H11488" t="str">
            <v>土木水利</v>
          </cell>
          <cell r="I11488" t="str">
            <v>马恺泽</v>
          </cell>
          <cell r="J11488" t="str">
            <v>110025</v>
          </cell>
          <cell r="K11488" t="str">
            <v>中共预备党员</v>
          </cell>
          <cell r="L11488" t="str">
            <v>20000803</v>
          </cell>
          <cell r="M11488" t="str">
            <v>汉族</v>
          </cell>
          <cell r="N11488">
            <v>20220901</v>
          </cell>
        </row>
        <row r="11489">
          <cell r="A11489" t="str">
            <v>2022228037</v>
          </cell>
          <cell r="B11489" t="str">
            <v>2022</v>
          </cell>
          <cell r="C11489" t="str">
            <v>许锦宝</v>
          </cell>
          <cell r="D11489" t="str">
            <v>男</v>
          </cell>
          <cell r="E11489" t="str">
            <v>130729199803122935</v>
          </cell>
          <cell r="F11489" t="str">
            <v>全日制硕士</v>
          </cell>
          <cell r="G11489" t="str">
            <v>建筑工程学院</v>
          </cell>
          <cell r="H11489" t="str">
            <v>土木水利</v>
          </cell>
          <cell r="I11489" t="str">
            <v>樊禹江</v>
          </cell>
          <cell r="J11489" t="str">
            <v>140035</v>
          </cell>
          <cell r="K11489" t="str">
            <v>中共预备党员</v>
          </cell>
          <cell r="L11489" t="str">
            <v>19980312</v>
          </cell>
          <cell r="M11489" t="str">
            <v>汉族</v>
          </cell>
          <cell r="N11489">
            <v>20220901</v>
          </cell>
        </row>
        <row r="11490">
          <cell r="A11490" t="str">
            <v>2022228038</v>
          </cell>
          <cell r="B11490" t="str">
            <v>2022</v>
          </cell>
          <cell r="C11490" t="str">
            <v>张龙祥</v>
          </cell>
          <cell r="D11490" t="str">
            <v>男</v>
          </cell>
          <cell r="E11490" t="str">
            <v>43012220001003693X</v>
          </cell>
          <cell r="F11490" t="str">
            <v>全日制硕士</v>
          </cell>
          <cell r="G11490" t="str">
            <v>建筑工程学院</v>
          </cell>
          <cell r="H11490" t="str">
            <v>土木水利</v>
          </cell>
          <cell r="I11490" t="str">
            <v>卢林枫</v>
          </cell>
          <cell r="J11490" t="str">
            <v>006736</v>
          </cell>
          <cell r="K11490" t="str">
            <v>中共预备党员</v>
          </cell>
          <cell r="L11490" t="str">
            <v>20001003</v>
          </cell>
          <cell r="M11490" t="str">
            <v>汉族</v>
          </cell>
          <cell r="N11490">
            <v>20220901</v>
          </cell>
        </row>
        <row r="11491">
          <cell r="A11491" t="str">
            <v>2022228039</v>
          </cell>
          <cell r="B11491" t="str">
            <v>2022</v>
          </cell>
          <cell r="C11491" t="str">
            <v>唐娇娇</v>
          </cell>
          <cell r="D11491" t="str">
            <v>女</v>
          </cell>
          <cell r="E11491" t="str">
            <v>513921199910023362</v>
          </cell>
          <cell r="F11491" t="str">
            <v>全日制硕士</v>
          </cell>
          <cell r="G11491" t="str">
            <v>建筑工程学院</v>
          </cell>
          <cell r="H11491" t="str">
            <v>土木水利</v>
          </cell>
          <cell r="I11491" t="str">
            <v>袁春燕</v>
          </cell>
          <cell r="J11491" t="str">
            <v>007299</v>
          </cell>
          <cell r="K11491" t="str">
            <v>共青团员</v>
          </cell>
          <cell r="L11491" t="str">
            <v>19991002</v>
          </cell>
          <cell r="M11491" t="str">
            <v>汉族</v>
          </cell>
          <cell r="N11491">
            <v>20220901</v>
          </cell>
        </row>
        <row r="11492">
          <cell r="A11492" t="str">
            <v>2022228040</v>
          </cell>
          <cell r="B11492" t="str">
            <v>2022</v>
          </cell>
          <cell r="C11492" t="str">
            <v>张冉</v>
          </cell>
          <cell r="D11492" t="str">
            <v>男</v>
          </cell>
          <cell r="E11492" t="str">
            <v>372321200003311315</v>
          </cell>
          <cell r="F11492" t="str">
            <v>全日制硕士</v>
          </cell>
          <cell r="G11492" t="str">
            <v>建筑工程学院</v>
          </cell>
          <cell r="H11492" t="str">
            <v>土木水利</v>
          </cell>
          <cell r="I11492" t="str">
            <v>何俊</v>
          </cell>
          <cell r="J11492" t="str">
            <v>170121</v>
          </cell>
          <cell r="K11492" t="str">
            <v>中共预备党员</v>
          </cell>
          <cell r="L11492" t="str">
            <v>20000331</v>
          </cell>
          <cell r="M11492" t="str">
            <v>汉族</v>
          </cell>
          <cell r="N11492">
            <v>20220901</v>
          </cell>
        </row>
        <row r="11493">
          <cell r="A11493" t="str">
            <v>2022228041</v>
          </cell>
          <cell r="B11493" t="str">
            <v>2022</v>
          </cell>
          <cell r="C11493" t="str">
            <v>刘晋豪</v>
          </cell>
          <cell r="D11493" t="str">
            <v>男</v>
          </cell>
          <cell r="E11493" t="str">
            <v>371302199811190413</v>
          </cell>
          <cell r="F11493" t="str">
            <v>全日制硕士</v>
          </cell>
          <cell r="G11493" t="str">
            <v>建筑工程学院</v>
          </cell>
          <cell r="H11493" t="str">
            <v>土木水利</v>
          </cell>
          <cell r="I11493" t="str">
            <v>柴少波</v>
          </cell>
          <cell r="J11493" t="str">
            <v>160091</v>
          </cell>
          <cell r="K11493" t="str">
            <v>共青团员</v>
          </cell>
          <cell r="L11493" t="str">
            <v>19981119</v>
          </cell>
          <cell r="M11493" t="str">
            <v>汉族</v>
          </cell>
          <cell r="N11493">
            <v>20220901</v>
          </cell>
        </row>
        <row r="11494">
          <cell r="A11494" t="str">
            <v>2022228042</v>
          </cell>
          <cell r="B11494" t="str">
            <v>2022</v>
          </cell>
          <cell r="C11494" t="str">
            <v>佟翔鹏</v>
          </cell>
          <cell r="D11494" t="str">
            <v>男</v>
          </cell>
          <cell r="E11494" t="str">
            <v>210726200003161115</v>
          </cell>
          <cell r="F11494" t="str">
            <v>全日制硕士</v>
          </cell>
          <cell r="G11494" t="str">
            <v>建筑工程学院</v>
          </cell>
          <cell r="H11494" t="str">
            <v>土木水利</v>
          </cell>
          <cell r="I11494" t="str">
            <v>马乾瑛</v>
          </cell>
          <cell r="J11494" t="str">
            <v>110101</v>
          </cell>
          <cell r="K11494" t="str">
            <v>中共预备党员</v>
          </cell>
          <cell r="L11494" t="str">
            <v>20000316</v>
          </cell>
          <cell r="M11494" t="str">
            <v>满族</v>
          </cell>
          <cell r="N11494">
            <v>20220901</v>
          </cell>
        </row>
        <row r="11495">
          <cell r="A11495" t="str">
            <v>2022228043</v>
          </cell>
          <cell r="B11495" t="str">
            <v>2022</v>
          </cell>
          <cell r="C11495" t="str">
            <v>索潇芃</v>
          </cell>
          <cell r="D11495" t="str">
            <v>女</v>
          </cell>
          <cell r="E11495" t="str">
            <v>140402199711102422</v>
          </cell>
          <cell r="F11495" t="str">
            <v>全日制硕士</v>
          </cell>
          <cell r="G11495" t="str">
            <v>建筑工程学院</v>
          </cell>
          <cell r="H11495" t="str">
            <v>土木水利</v>
          </cell>
          <cell r="I11495" t="str">
            <v>陈瑾</v>
          </cell>
          <cell r="J11495" t="str">
            <v>190006</v>
          </cell>
          <cell r="K11495" t="str">
            <v>中共党员</v>
          </cell>
          <cell r="L11495" t="str">
            <v>19971110</v>
          </cell>
          <cell r="M11495" t="str">
            <v>汉族</v>
          </cell>
          <cell r="N11495">
            <v>20220901</v>
          </cell>
        </row>
        <row r="11496">
          <cell r="A11496" t="str">
            <v>2022228044</v>
          </cell>
          <cell r="B11496" t="str">
            <v>2022</v>
          </cell>
          <cell r="C11496" t="str">
            <v>臧克新</v>
          </cell>
          <cell r="D11496" t="str">
            <v>男</v>
          </cell>
          <cell r="E11496" t="str">
            <v>411381200009196555</v>
          </cell>
          <cell r="F11496" t="str">
            <v>全日制硕士</v>
          </cell>
          <cell r="G11496" t="str">
            <v>建筑工程学院</v>
          </cell>
          <cell r="H11496" t="str">
            <v>土木水利</v>
          </cell>
          <cell r="I11496" t="str">
            <v>段留省</v>
          </cell>
          <cell r="J11496" t="str">
            <v>140051</v>
          </cell>
          <cell r="K11496" t="str">
            <v>共青团员</v>
          </cell>
          <cell r="L11496" t="str">
            <v>20000919</v>
          </cell>
          <cell r="M11496" t="str">
            <v>汉族</v>
          </cell>
          <cell r="N11496">
            <v>20220901</v>
          </cell>
        </row>
        <row r="11497">
          <cell r="A11497" t="str">
            <v>2022228045</v>
          </cell>
          <cell r="B11497" t="str">
            <v>2022</v>
          </cell>
          <cell r="C11497" t="str">
            <v>廖纪鹏</v>
          </cell>
          <cell r="D11497" t="str">
            <v>男</v>
          </cell>
          <cell r="E11497" t="str">
            <v>430124199912314035</v>
          </cell>
          <cell r="F11497" t="str">
            <v>全日制硕士</v>
          </cell>
          <cell r="G11497" t="str">
            <v>建筑工程学院</v>
          </cell>
          <cell r="H11497" t="str">
            <v>土木水利</v>
          </cell>
          <cell r="I11497" t="str">
            <v>孙香红</v>
          </cell>
          <cell r="J11497" t="str">
            <v>006376</v>
          </cell>
          <cell r="K11497" t="str">
            <v>共青团员</v>
          </cell>
          <cell r="L11497" t="str">
            <v>19991231</v>
          </cell>
          <cell r="M11497" t="str">
            <v>汉族</v>
          </cell>
          <cell r="N11497">
            <v>20220901</v>
          </cell>
        </row>
        <row r="11498">
          <cell r="A11498" t="str">
            <v>2022228046</v>
          </cell>
          <cell r="B11498" t="str">
            <v>2022</v>
          </cell>
          <cell r="C11498" t="str">
            <v>马钰浩</v>
          </cell>
          <cell r="D11498" t="str">
            <v>男</v>
          </cell>
          <cell r="E11498" t="str">
            <v>610481199806040517</v>
          </cell>
          <cell r="F11498" t="str">
            <v>全日制硕士</v>
          </cell>
          <cell r="G11498" t="str">
            <v>建筑工程学院</v>
          </cell>
          <cell r="H11498" t="str">
            <v>土木水利</v>
          </cell>
          <cell r="I11498" t="str">
            <v>叶艳霞</v>
          </cell>
          <cell r="J11498" t="str">
            <v>006715</v>
          </cell>
          <cell r="K11498" t="str">
            <v>共青团员</v>
          </cell>
          <cell r="L11498" t="str">
            <v>19980604</v>
          </cell>
          <cell r="M11498" t="str">
            <v>汉族</v>
          </cell>
          <cell r="N11498">
            <v>20220901</v>
          </cell>
        </row>
        <row r="11499">
          <cell r="A11499" t="str">
            <v>2022228047</v>
          </cell>
          <cell r="B11499" t="str">
            <v>2022</v>
          </cell>
          <cell r="C11499" t="str">
            <v>王胜强</v>
          </cell>
          <cell r="D11499" t="str">
            <v>男</v>
          </cell>
          <cell r="E11499" t="str">
            <v>411481199802037832</v>
          </cell>
          <cell r="F11499" t="str">
            <v>全日制硕士</v>
          </cell>
          <cell r="G11499" t="str">
            <v>建筑工程学院</v>
          </cell>
          <cell r="H11499" t="str">
            <v>土木水利</v>
          </cell>
          <cell r="I11499" t="str">
            <v>罗丽娟</v>
          </cell>
          <cell r="J11499" t="str">
            <v>006860</v>
          </cell>
          <cell r="K11499" t="str">
            <v>共青团员</v>
          </cell>
          <cell r="L11499" t="str">
            <v>19980203</v>
          </cell>
          <cell r="M11499" t="str">
            <v>汉族</v>
          </cell>
          <cell r="N11499">
            <v>20220901</v>
          </cell>
        </row>
        <row r="11500">
          <cell r="A11500" t="str">
            <v>2022228048</v>
          </cell>
          <cell r="B11500" t="str">
            <v>2022</v>
          </cell>
          <cell r="C11500" t="str">
            <v>刘奕辰</v>
          </cell>
          <cell r="D11500" t="str">
            <v>男</v>
          </cell>
          <cell r="E11500" t="str">
            <v>320311200008054633</v>
          </cell>
          <cell r="F11500" t="str">
            <v>全日制硕士</v>
          </cell>
          <cell r="G11500" t="str">
            <v>建筑工程学院</v>
          </cell>
          <cell r="H11500" t="str">
            <v>土木水利</v>
          </cell>
          <cell r="I11500" t="str">
            <v>吴涛</v>
          </cell>
          <cell r="J11500" t="str">
            <v>006732</v>
          </cell>
          <cell r="K11500" t="str">
            <v>共青团员</v>
          </cell>
          <cell r="L11500" t="str">
            <v>20000805</v>
          </cell>
          <cell r="M11500" t="str">
            <v>汉族</v>
          </cell>
          <cell r="N11500">
            <v>20220901</v>
          </cell>
        </row>
        <row r="11501">
          <cell r="A11501" t="str">
            <v>2022228049</v>
          </cell>
          <cell r="B11501" t="str">
            <v>2022</v>
          </cell>
          <cell r="C11501" t="str">
            <v>樊晨阳</v>
          </cell>
          <cell r="D11501" t="str">
            <v>男</v>
          </cell>
          <cell r="E11501" t="str">
            <v>211002199810182015</v>
          </cell>
          <cell r="F11501" t="str">
            <v>全日制硕士</v>
          </cell>
          <cell r="G11501" t="str">
            <v>建筑工程学院</v>
          </cell>
          <cell r="H11501" t="str">
            <v>土木水利</v>
          </cell>
          <cell r="I11501" t="str">
            <v>刘岩</v>
          </cell>
          <cell r="J11501" t="str">
            <v>130127</v>
          </cell>
          <cell r="K11501" t="str">
            <v>中共党员</v>
          </cell>
          <cell r="L11501" t="str">
            <v>19981018</v>
          </cell>
          <cell r="M11501" t="str">
            <v>汉族</v>
          </cell>
          <cell r="N11501">
            <v>20220901</v>
          </cell>
        </row>
        <row r="11502">
          <cell r="A11502" t="str">
            <v>2022228050</v>
          </cell>
          <cell r="B11502" t="str">
            <v>2022</v>
          </cell>
          <cell r="C11502" t="str">
            <v>李权伦</v>
          </cell>
          <cell r="D11502" t="str">
            <v>男</v>
          </cell>
          <cell r="E11502" t="str">
            <v>210111200003274219</v>
          </cell>
          <cell r="F11502" t="str">
            <v>全日制硕士</v>
          </cell>
          <cell r="G11502" t="str">
            <v>建筑工程学院</v>
          </cell>
          <cell r="H11502" t="str">
            <v>土木水利</v>
          </cell>
          <cell r="I11502" t="str">
            <v>管宇</v>
          </cell>
          <cell r="J11502" t="str">
            <v>160092</v>
          </cell>
          <cell r="K11502" t="str">
            <v>共青团员</v>
          </cell>
          <cell r="L11502" t="str">
            <v>20000327</v>
          </cell>
          <cell r="M11502" t="str">
            <v>汉族</v>
          </cell>
          <cell r="N11502">
            <v>20220901</v>
          </cell>
        </row>
        <row r="11503">
          <cell r="A11503" t="str">
            <v>2022228051</v>
          </cell>
          <cell r="B11503" t="str">
            <v>2022</v>
          </cell>
          <cell r="C11503" t="str">
            <v>刘裕龙</v>
          </cell>
          <cell r="D11503" t="str">
            <v>男</v>
          </cell>
          <cell r="E11503" t="str">
            <v>430223200004157219</v>
          </cell>
          <cell r="F11503" t="str">
            <v>全日制硕士</v>
          </cell>
          <cell r="G11503" t="str">
            <v>建筑工程学院</v>
          </cell>
          <cell r="H11503" t="str">
            <v>土木水利</v>
          </cell>
          <cell r="I11503" t="str">
            <v>高志华</v>
          </cell>
          <cell r="J11503" t="str">
            <v>007133</v>
          </cell>
          <cell r="K11503" t="str">
            <v>中共预备党员</v>
          </cell>
          <cell r="L11503" t="str">
            <v>20000415</v>
          </cell>
          <cell r="M11503" t="str">
            <v>汉族</v>
          </cell>
          <cell r="N11503">
            <v>20220901</v>
          </cell>
        </row>
        <row r="11504">
          <cell r="A11504" t="str">
            <v>2022228052</v>
          </cell>
          <cell r="B11504" t="str">
            <v>2022</v>
          </cell>
          <cell r="C11504" t="str">
            <v>赵世博</v>
          </cell>
          <cell r="D11504" t="str">
            <v>男</v>
          </cell>
          <cell r="E11504" t="str">
            <v>130425200008204214</v>
          </cell>
          <cell r="F11504" t="str">
            <v>全日制硕士</v>
          </cell>
          <cell r="G11504" t="str">
            <v>建筑工程学院</v>
          </cell>
          <cell r="H11504" t="str">
            <v>土木水利</v>
          </cell>
          <cell r="I11504" t="str">
            <v>魏慧</v>
          </cell>
          <cell r="J11504" t="str">
            <v>180041</v>
          </cell>
          <cell r="K11504" t="str">
            <v>共青团员</v>
          </cell>
          <cell r="L11504" t="str">
            <v>20000820</v>
          </cell>
          <cell r="M11504" t="str">
            <v>汉族</v>
          </cell>
          <cell r="N11504">
            <v>20220901</v>
          </cell>
        </row>
        <row r="11505">
          <cell r="A11505" t="str">
            <v>2022228053</v>
          </cell>
          <cell r="B11505" t="str">
            <v>2022</v>
          </cell>
          <cell r="C11505" t="str">
            <v>王荣羽</v>
          </cell>
          <cell r="D11505" t="str">
            <v>男</v>
          </cell>
          <cell r="E11505" t="str">
            <v>51162119990425465X</v>
          </cell>
          <cell r="F11505" t="str">
            <v>全日制硕士</v>
          </cell>
          <cell r="G11505" t="str">
            <v>建筑工程学院</v>
          </cell>
          <cell r="H11505" t="str">
            <v>土木水利</v>
          </cell>
          <cell r="I11505" t="str">
            <v>袁春燕</v>
          </cell>
          <cell r="J11505" t="str">
            <v>007299</v>
          </cell>
          <cell r="K11505" t="str">
            <v>共青团员</v>
          </cell>
          <cell r="L11505" t="str">
            <v>19990425</v>
          </cell>
          <cell r="M11505" t="str">
            <v>汉族</v>
          </cell>
          <cell r="N11505">
            <v>20220901</v>
          </cell>
        </row>
        <row r="11506">
          <cell r="A11506" t="str">
            <v>2022228054</v>
          </cell>
          <cell r="B11506" t="str">
            <v>2022</v>
          </cell>
          <cell r="C11506" t="str">
            <v>许卓轩</v>
          </cell>
          <cell r="D11506" t="str">
            <v>女</v>
          </cell>
          <cell r="E11506" t="str">
            <v>371102200011121641</v>
          </cell>
          <cell r="F11506" t="str">
            <v>全日制硕士</v>
          </cell>
          <cell r="G11506" t="str">
            <v>建筑工程学院</v>
          </cell>
          <cell r="H11506" t="str">
            <v>土木水利</v>
          </cell>
          <cell r="I11506" t="str">
            <v>白亮</v>
          </cell>
          <cell r="J11506" t="str">
            <v>007330</v>
          </cell>
          <cell r="K11506" t="str">
            <v>共青团员</v>
          </cell>
          <cell r="L11506" t="str">
            <v>20001112</v>
          </cell>
          <cell r="M11506" t="str">
            <v>汉族</v>
          </cell>
          <cell r="N11506">
            <v>20220901</v>
          </cell>
        </row>
        <row r="11507">
          <cell r="A11507" t="str">
            <v>2022228055</v>
          </cell>
          <cell r="B11507" t="str">
            <v>2022</v>
          </cell>
          <cell r="C11507" t="str">
            <v>曹文翰</v>
          </cell>
          <cell r="D11507" t="str">
            <v>男</v>
          </cell>
          <cell r="E11507" t="str">
            <v>142625199809190034</v>
          </cell>
          <cell r="F11507" t="str">
            <v>全日制硕士</v>
          </cell>
          <cell r="G11507" t="str">
            <v>建筑工程学院</v>
          </cell>
          <cell r="H11507" t="str">
            <v>土木水利</v>
          </cell>
          <cell r="I11507" t="str">
            <v>袁春燕</v>
          </cell>
          <cell r="J11507" t="str">
            <v>007299</v>
          </cell>
          <cell r="K11507" t="str">
            <v>共青团员</v>
          </cell>
          <cell r="L11507" t="str">
            <v>19980919</v>
          </cell>
          <cell r="M11507" t="str">
            <v>汉族</v>
          </cell>
          <cell r="N11507">
            <v>20220901</v>
          </cell>
        </row>
        <row r="11508">
          <cell r="A11508" t="str">
            <v>2022228056</v>
          </cell>
          <cell r="B11508" t="str">
            <v>2022</v>
          </cell>
          <cell r="C11508" t="str">
            <v>冯振东</v>
          </cell>
          <cell r="D11508" t="str">
            <v>男</v>
          </cell>
          <cell r="E11508" t="str">
            <v>37072419991215033X</v>
          </cell>
          <cell r="F11508" t="str">
            <v>全日制硕士</v>
          </cell>
          <cell r="G11508" t="str">
            <v>建筑工程学院</v>
          </cell>
          <cell r="H11508" t="str">
            <v>土木水利</v>
          </cell>
          <cell r="I11508" t="str">
            <v>朱倩</v>
          </cell>
          <cell r="J11508" t="str">
            <v>140052</v>
          </cell>
          <cell r="K11508" t="str">
            <v>共青团员</v>
          </cell>
          <cell r="L11508" t="str">
            <v>19991215</v>
          </cell>
          <cell r="M11508" t="str">
            <v>汉族</v>
          </cell>
          <cell r="N11508">
            <v>20220901</v>
          </cell>
        </row>
        <row r="11509">
          <cell r="A11509" t="str">
            <v>2022228057</v>
          </cell>
          <cell r="B11509" t="str">
            <v>2022</v>
          </cell>
          <cell r="C11509" t="str">
            <v>王张龙</v>
          </cell>
          <cell r="D11509" t="str">
            <v>男</v>
          </cell>
          <cell r="E11509" t="str">
            <v>320281200008236019</v>
          </cell>
          <cell r="F11509" t="str">
            <v>全日制硕士</v>
          </cell>
          <cell r="G11509" t="str">
            <v>建筑工程学院</v>
          </cell>
          <cell r="H11509" t="str">
            <v>土木水利</v>
          </cell>
          <cell r="I11509" t="str">
            <v>秦朝刚</v>
          </cell>
          <cell r="J11509" t="str">
            <v>190007</v>
          </cell>
          <cell r="K11509" t="str">
            <v>共青团员</v>
          </cell>
          <cell r="L11509" t="str">
            <v>20000823</v>
          </cell>
          <cell r="M11509" t="str">
            <v>汉族</v>
          </cell>
          <cell r="N11509">
            <v>20220901</v>
          </cell>
        </row>
        <row r="11510">
          <cell r="A11510" t="str">
            <v>2022228058</v>
          </cell>
          <cell r="B11510" t="str">
            <v>2022</v>
          </cell>
          <cell r="C11510" t="str">
            <v>凌童</v>
          </cell>
          <cell r="D11510" t="str">
            <v>男</v>
          </cell>
          <cell r="E11510" t="str">
            <v>321282199903160438</v>
          </cell>
          <cell r="F11510" t="str">
            <v>全日制硕士</v>
          </cell>
          <cell r="G11510" t="str">
            <v>建筑工程学院</v>
          </cell>
          <cell r="H11510" t="str">
            <v>土木水利</v>
          </cell>
          <cell r="I11510" t="str">
            <v>白亮</v>
          </cell>
          <cell r="J11510" t="str">
            <v>007330</v>
          </cell>
          <cell r="K11510" t="str">
            <v>共青团员</v>
          </cell>
          <cell r="L11510" t="str">
            <v>19990316</v>
          </cell>
          <cell r="M11510" t="str">
            <v>汉族</v>
          </cell>
          <cell r="N11510">
            <v>20220901</v>
          </cell>
        </row>
        <row r="11511">
          <cell r="A11511" t="str">
            <v>2022228059</v>
          </cell>
          <cell r="B11511" t="str">
            <v>2022</v>
          </cell>
          <cell r="C11511" t="str">
            <v>梅忠兴</v>
          </cell>
          <cell r="D11511" t="str">
            <v>男</v>
          </cell>
          <cell r="E11511" t="str">
            <v>410822200005163015</v>
          </cell>
          <cell r="F11511" t="str">
            <v>全日制硕士</v>
          </cell>
          <cell r="G11511" t="str">
            <v>建筑工程学院</v>
          </cell>
          <cell r="H11511" t="str">
            <v>土木水利</v>
          </cell>
          <cell r="I11511" t="str">
            <v>熊二刚</v>
          </cell>
          <cell r="J11511" t="str">
            <v>007140</v>
          </cell>
          <cell r="K11511" t="str">
            <v>共青团员</v>
          </cell>
          <cell r="L11511" t="str">
            <v>20000516</v>
          </cell>
          <cell r="M11511" t="str">
            <v>汉族</v>
          </cell>
          <cell r="N11511">
            <v>20220901</v>
          </cell>
        </row>
        <row r="11512">
          <cell r="A11512" t="str">
            <v>2022228060</v>
          </cell>
          <cell r="B11512" t="str">
            <v>2022</v>
          </cell>
          <cell r="C11512" t="str">
            <v>贾智超</v>
          </cell>
          <cell r="D11512" t="str">
            <v>男</v>
          </cell>
          <cell r="E11512" t="str">
            <v>410423199901305914</v>
          </cell>
          <cell r="F11512" t="str">
            <v>全日制硕士</v>
          </cell>
          <cell r="G11512" t="str">
            <v>建筑工程学院</v>
          </cell>
          <cell r="H11512" t="str">
            <v>土木水利</v>
          </cell>
          <cell r="I11512" t="str">
            <v>吴函恒</v>
          </cell>
          <cell r="J11512" t="str">
            <v>140042</v>
          </cell>
          <cell r="K11512" t="str">
            <v>共青团员</v>
          </cell>
          <cell r="L11512" t="str">
            <v>19990130</v>
          </cell>
          <cell r="M11512" t="str">
            <v>汉族</v>
          </cell>
          <cell r="N11512">
            <v>20220901</v>
          </cell>
        </row>
        <row r="11513">
          <cell r="A11513" t="str">
            <v>2022228061</v>
          </cell>
          <cell r="B11513" t="str">
            <v>2022</v>
          </cell>
          <cell r="C11513" t="str">
            <v>曹涛</v>
          </cell>
          <cell r="D11513" t="str">
            <v>男</v>
          </cell>
          <cell r="E11513" t="str">
            <v>342623199912127134</v>
          </cell>
          <cell r="F11513" t="str">
            <v>全日制硕士</v>
          </cell>
          <cell r="G11513" t="str">
            <v>建筑工程学院</v>
          </cell>
          <cell r="H11513" t="str">
            <v>土木水利</v>
          </cell>
          <cell r="I11513" t="str">
            <v>熊二刚</v>
          </cell>
          <cell r="J11513" t="str">
            <v>007140</v>
          </cell>
          <cell r="K11513" t="str">
            <v>共青团员</v>
          </cell>
          <cell r="L11513" t="str">
            <v>19991212</v>
          </cell>
          <cell r="M11513" t="str">
            <v>汉族</v>
          </cell>
          <cell r="N11513">
            <v>20220901</v>
          </cell>
        </row>
        <row r="11514">
          <cell r="A11514" t="str">
            <v>2022228062</v>
          </cell>
          <cell r="B11514" t="str">
            <v>2022</v>
          </cell>
          <cell r="C11514" t="str">
            <v>陶梦龙</v>
          </cell>
          <cell r="D11514" t="str">
            <v>男</v>
          </cell>
          <cell r="E11514" t="str">
            <v>412826200012137154</v>
          </cell>
          <cell r="F11514" t="str">
            <v>全日制硕士</v>
          </cell>
          <cell r="G11514" t="str">
            <v>建筑工程学院</v>
          </cell>
          <cell r="H11514" t="str">
            <v>土木水利</v>
          </cell>
          <cell r="I11514" t="str">
            <v>吴函恒</v>
          </cell>
          <cell r="J11514" t="str">
            <v>140042</v>
          </cell>
          <cell r="K11514" t="str">
            <v>共青团员</v>
          </cell>
          <cell r="L11514" t="str">
            <v>20001213</v>
          </cell>
          <cell r="M11514" t="str">
            <v>汉族</v>
          </cell>
          <cell r="N11514">
            <v>20220901</v>
          </cell>
        </row>
        <row r="11515">
          <cell r="A11515" t="str">
            <v>2022228063</v>
          </cell>
          <cell r="B11515" t="str">
            <v>2022</v>
          </cell>
          <cell r="C11515" t="str">
            <v>姚博翔</v>
          </cell>
          <cell r="D11515" t="str">
            <v>男</v>
          </cell>
          <cell r="E11515" t="str">
            <v>622923199907040812</v>
          </cell>
          <cell r="F11515" t="str">
            <v>全日制硕士</v>
          </cell>
          <cell r="G11515" t="str">
            <v>建筑工程学院</v>
          </cell>
          <cell r="H11515" t="str">
            <v>土木水利</v>
          </cell>
          <cell r="I11515" t="str">
            <v>马乾瑛</v>
          </cell>
          <cell r="J11515" t="str">
            <v>110101</v>
          </cell>
          <cell r="K11515" t="str">
            <v>中共预备党员</v>
          </cell>
          <cell r="L11515" t="str">
            <v>19990704</v>
          </cell>
          <cell r="M11515" t="str">
            <v>汉族</v>
          </cell>
          <cell r="N11515">
            <v>20220901</v>
          </cell>
        </row>
        <row r="11516">
          <cell r="A11516" t="str">
            <v>2022228064</v>
          </cell>
          <cell r="B11516" t="str">
            <v>2022</v>
          </cell>
          <cell r="C11516" t="str">
            <v>余冬</v>
          </cell>
          <cell r="D11516" t="str">
            <v>男</v>
          </cell>
          <cell r="E11516" t="str">
            <v>500234199910116330</v>
          </cell>
          <cell r="F11516" t="str">
            <v>全日制硕士</v>
          </cell>
          <cell r="G11516" t="str">
            <v>建筑工程学院</v>
          </cell>
          <cell r="H11516" t="str">
            <v>土木水利</v>
          </cell>
          <cell r="I11516" t="str">
            <v>袁卫宁</v>
          </cell>
          <cell r="J11516" t="str">
            <v>003483</v>
          </cell>
          <cell r="K11516" t="str">
            <v>共青团员</v>
          </cell>
          <cell r="L11516" t="str">
            <v>19991011</v>
          </cell>
          <cell r="M11516" t="str">
            <v>汉族</v>
          </cell>
          <cell r="N11516">
            <v>20220901</v>
          </cell>
        </row>
        <row r="11517">
          <cell r="A11517" t="str">
            <v>2022228065</v>
          </cell>
          <cell r="B11517" t="str">
            <v>2022</v>
          </cell>
          <cell r="C11517" t="str">
            <v>王文雨</v>
          </cell>
          <cell r="D11517" t="str">
            <v>男</v>
          </cell>
          <cell r="E11517" t="str">
            <v>150403200010271518</v>
          </cell>
          <cell r="F11517" t="str">
            <v>全日制硕士</v>
          </cell>
          <cell r="G11517" t="str">
            <v>建筑工程学院</v>
          </cell>
          <cell r="H11517" t="str">
            <v>土木水利</v>
          </cell>
          <cell r="I11517" t="str">
            <v>管宇</v>
          </cell>
          <cell r="J11517" t="str">
            <v>160092</v>
          </cell>
          <cell r="K11517" t="str">
            <v>共青团员</v>
          </cell>
          <cell r="L11517" t="str">
            <v>20001027</v>
          </cell>
          <cell r="M11517" t="str">
            <v>汉族</v>
          </cell>
          <cell r="N11517">
            <v>20220901</v>
          </cell>
        </row>
        <row r="11518">
          <cell r="A11518" t="str">
            <v>2022228066</v>
          </cell>
          <cell r="B11518" t="str">
            <v>2022</v>
          </cell>
          <cell r="C11518" t="str">
            <v>赵明</v>
          </cell>
          <cell r="D11518" t="str">
            <v>男</v>
          </cell>
          <cell r="E11518" t="str">
            <v>620522200006284655</v>
          </cell>
          <cell r="F11518" t="str">
            <v>全日制硕士</v>
          </cell>
          <cell r="G11518" t="str">
            <v>建筑工程学院</v>
          </cell>
          <cell r="H11518" t="str">
            <v>土木水利</v>
          </cell>
          <cell r="I11518" t="str">
            <v>黄华</v>
          </cell>
          <cell r="J11518" t="str">
            <v>007147</v>
          </cell>
          <cell r="K11518" t="str">
            <v>共青团员</v>
          </cell>
          <cell r="L11518" t="str">
            <v>20000628</v>
          </cell>
          <cell r="M11518" t="str">
            <v>汉族</v>
          </cell>
          <cell r="N11518">
            <v>20220901</v>
          </cell>
        </row>
        <row r="11519">
          <cell r="A11519" t="str">
            <v>2022228067</v>
          </cell>
          <cell r="B11519" t="str">
            <v>2022</v>
          </cell>
          <cell r="C11519" t="str">
            <v>侯玉</v>
          </cell>
          <cell r="D11519" t="str">
            <v>女</v>
          </cell>
          <cell r="E11519" t="str">
            <v>610112200009151026</v>
          </cell>
          <cell r="F11519" t="str">
            <v>全日制硕士</v>
          </cell>
          <cell r="G11519" t="str">
            <v>建筑工程学院</v>
          </cell>
          <cell r="H11519" t="str">
            <v>土木水利</v>
          </cell>
          <cell r="I11519" t="str">
            <v>谢媛芳</v>
          </cell>
          <cell r="J11519" t="str">
            <v>004947</v>
          </cell>
          <cell r="K11519" t="str">
            <v>共青团员</v>
          </cell>
          <cell r="L11519" t="str">
            <v>20000915</v>
          </cell>
          <cell r="M11519" t="str">
            <v>汉族</v>
          </cell>
          <cell r="N11519">
            <v>20220901</v>
          </cell>
        </row>
        <row r="11520">
          <cell r="A11520" t="str">
            <v>2022228068</v>
          </cell>
          <cell r="B11520" t="str">
            <v>2022</v>
          </cell>
          <cell r="C11520" t="str">
            <v>胡家源</v>
          </cell>
          <cell r="D11520" t="str">
            <v>男</v>
          </cell>
          <cell r="E11520" t="str">
            <v>210102199805165012</v>
          </cell>
          <cell r="F11520" t="str">
            <v>全日制硕士</v>
          </cell>
          <cell r="G11520" t="str">
            <v>建筑工程学院</v>
          </cell>
          <cell r="H11520" t="str">
            <v>土木水利</v>
          </cell>
          <cell r="I11520" t="str">
            <v>朱倩</v>
          </cell>
          <cell r="J11520" t="str">
            <v>140052</v>
          </cell>
          <cell r="K11520" t="str">
            <v>共青团员</v>
          </cell>
          <cell r="L11520" t="str">
            <v>19980516</v>
          </cell>
          <cell r="M11520" t="str">
            <v>汉族</v>
          </cell>
          <cell r="N11520">
            <v>20220901</v>
          </cell>
        </row>
        <row r="11521">
          <cell r="A11521" t="str">
            <v>2022228069</v>
          </cell>
          <cell r="B11521" t="str">
            <v>2022</v>
          </cell>
          <cell r="C11521" t="str">
            <v>葛一鸣</v>
          </cell>
          <cell r="D11521" t="str">
            <v>男</v>
          </cell>
          <cell r="E11521" t="str">
            <v>130526200101203015</v>
          </cell>
          <cell r="F11521" t="str">
            <v>全日制硕士</v>
          </cell>
          <cell r="G11521" t="str">
            <v>建筑工程学院</v>
          </cell>
          <cell r="H11521" t="str">
            <v>土木水利</v>
          </cell>
          <cell r="I11521" t="str">
            <v>邢国华</v>
          </cell>
          <cell r="J11521" t="str">
            <v>100067</v>
          </cell>
          <cell r="K11521" t="str">
            <v>共青团员</v>
          </cell>
          <cell r="L11521" t="str">
            <v>20010120</v>
          </cell>
          <cell r="M11521" t="str">
            <v>汉族</v>
          </cell>
          <cell r="N11521">
            <v>20220901</v>
          </cell>
        </row>
        <row r="11522">
          <cell r="A11522" t="str">
            <v>2022228070</v>
          </cell>
          <cell r="B11522" t="str">
            <v>2022</v>
          </cell>
          <cell r="C11522" t="str">
            <v>陆俊璋</v>
          </cell>
          <cell r="D11522" t="str">
            <v>男</v>
          </cell>
          <cell r="E11522" t="str">
            <v>431121199810227733</v>
          </cell>
          <cell r="F11522" t="str">
            <v>全日制硕士</v>
          </cell>
          <cell r="G11522" t="str">
            <v>建筑工程学院</v>
          </cell>
          <cell r="H11522" t="str">
            <v>土木水利</v>
          </cell>
          <cell r="I11522" t="str">
            <v>王启耀</v>
          </cell>
          <cell r="J11522" t="str">
            <v>006704</v>
          </cell>
          <cell r="K11522" t="str">
            <v>共青团员</v>
          </cell>
          <cell r="L11522" t="str">
            <v>19981022</v>
          </cell>
          <cell r="M11522" t="str">
            <v>汉族</v>
          </cell>
          <cell r="N11522">
            <v>20220901</v>
          </cell>
        </row>
        <row r="11523">
          <cell r="A11523" t="str">
            <v>2022228071</v>
          </cell>
          <cell r="B11523" t="str">
            <v>2022</v>
          </cell>
          <cell r="C11523" t="str">
            <v>张志刚</v>
          </cell>
          <cell r="D11523" t="str">
            <v>男</v>
          </cell>
          <cell r="E11523" t="str">
            <v>411224200010167118</v>
          </cell>
          <cell r="F11523" t="str">
            <v>全日制硕士</v>
          </cell>
          <cell r="G11523" t="str">
            <v>建筑工程学院</v>
          </cell>
          <cell r="H11523" t="str">
            <v>土木水利</v>
          </cell>
          <cell r="I11523" t="str">
            <v>陈瑾</v>
          </cell>
          <cell r="J11523" t="str">
            <v>190006</v>
          </cell>
          <cell r="K11523" t="str">
            <v>中共预备党员</v>
          </cell>
          <cell r="L11523" t="str">
            <v>20001016</v>
          </cell>
          <cell r="M11523" t="str">
            <v>汉族</v>
          </cell>
          <cell r="N11523">
            <v>20220901</v>
          </cell>
        </row>
        <row r="11524">
          <cell r="A11524" t="str">
            <v>2022228072</v>
          </cell>
          <cell r="B11524" t="str">
            <v>2022</v>
          </cell>
          <cell r="C11524" t="str">
            <v>孙孟凯</v>
          </cell>
          <cell r="D11524" t="str">
            <v>男</v>
          </cell>
          <cell r="E11524" t="str">
            <v>34122319990519431X</v>
          </cell>
          <cell r="F11524" t="str">
            <v>全日制硕士</v>
          </cell>
          <cell r="G11524" t="str">
            <v>建筑工程学院</v>
          </cell>
          <cell r="H11524" t="str">
            <v>土木水利</v>
          </cell>
          <cell r="I11524" t="str">
            <v>傅博</v>
          </cell>
          <cell r="J11524" t="str">
            <v>180008</v>
          </cell>
          <cell r="K11524" t="str">
            <v>共青团员</v>
          </cell>
          <cell r="L11524" t="str">
            <v>19990519</v>
          </cell>
          <cell r="M11524" t="str">
            <v>汉族</v>
          </cell>
          <cell r="N11524">
            <v>20220901</v>
          </cell>
        </row>
        <row r="11525">
          <cell r="A11525" t="str">
            <v>2022228073</v>
          </cell>
          <cell r="B11525" t="str">
            <v>2022</v>
          </cell>
          <cell r="C11525" t="str">
            <v>王杰</v>
          </cell>
          <cell r="D11525" t="str">
            <v>男</v>
          </cell>
          <cell r="E11525" t="str">
            <v>421023200001270791</v>
          </cell>
          <cell r="F11525" t="str">
            <v>全日制硕士</v>
          </cell>
          <cell r="G11525" t="str">
            <v>建筑工程学院</v>
          </cell>
          <cell r="H11525" t="str">
            <v>土木水利</v>
          </cell>
          <cell r="I11525" t="str">
            <v>田威</v>
          </cell>
          <cell r="J11525" t="str">
            <v>007391</v>
          </cell>
          <cell r="K11525" t="str">
            <v>中共预备党员</v>
          </cell>
          <cell r="L11525" t="str">
            <v>20000127</v>
          </cell>
          <cell r="M11525" t="str">
            <v>汉族</v>
          </cell>
          <cell r="N11525">
            <v>20220901</v>
          </cell>
        </row>
        <row r="11526">
          <cell r="A11526" t="str">
            <v>2022228074</v>
          </cell>
          <cell r="B11526" t="str">
            <v>2022</v>
          </cell>
          <cell r="C11526" t="str">
            <v>杜浩浩</v>
          </cell>
          <cell r="D11526" t="str">
            <v>男</v>
          </cell>
          <cell r="E11526" t="str">
            <v>622727199908180432</v>
          </cell>
          <cell r="F11526" t="str">
            <v>全日制硕士</v>
          </cell>
          <cell r="G11526" t="str">
            <v>建筑工程学院</v>
          </cell>
          <cell r="H11526" t="str">
            <v>土木水利</v>
          </cell>
          <cell r="I11526" t="str">
            <v>邢国华</v>
          </cell>
          <cell r="J11526" t="str">
            <v>100067</v>
          </cell>
          <cell r="K11526" t="str">
            <v>中共预备党员</v>
          </cell>
          <cell r="L11526" t="str">
            <v>19990818</v>
          </cell>
          <cell r="M11526" t="str">
            <v>汉族</v>
          </cell>
          <cell r="N11526">
            <v>20220901</v>
          </cell>
        </row>
        <row r="11527">
          <cell r="A11527" t="str">
            <v>2022228075</v>
          </cell>
          <cell r="B11527" t="str">
            <v>2022</v>
          </cell>
          <cell r="C11527" t="str">
            <v>陈朋</v>
          </cell>
          <cell r="D11527" t="str">
            <v>男</v>
          </cell>
          <cell r="E11527" t="str">
            <v>410927200006016014</v>
          </cell>
          <cell r="F11527" t="str">
            <v>全日制硕士</v>
          </cell>
          <cell r="G11527" t="str">
            <v>建筑工程学院</v>
          </cell>
          <cell r="H11527" t="str">
            <v>土木水利</v>
          </cell>
          <cell r="I11527" t="str">
            <v>孙香红</v>
          </cell>
          <cell r="J11527" t="str">
            <v>006376</v>
          </cell>
          <cell r="K11527" t="str">
            <v>共青团员</v>
          </cell>
          <cell r="L11527" t="str">
            <v>20000601</v>
          </cell>
          <cell r="M11527" t="str">
            <v>汉族</v>
          </cell>
          <cell r="N11527">
            <v>20220901</v>
          </cell>
        </row>
        <row r="11528">
          <cell r="A11528" t="str">
            <v>2022228076</v>
          </cell>
          <cell r="B11528" t="str">
            <v>2022</v>
          </cell>
          <cell r="C11528" t="str">
            <v>邵永吉</v>
          </cell>
          <cell r="D11528" t="str">
            <v>男</v>
          </cell>
          <cell r="E11528" t="str">
            <v>330523200006010053</v>
          </cell>
          <cell r="F11528" t="str">
            <v>全日制硕士</v>
          </cell>
          <cell r="G11528" t="str">
            <v>建筑工程学院</v>
          </cell>
          <cell r="H11528" t="str">
            <v>土木水利</v>
          </cell>
          <cell r="I11528" t="str">
            <v>卢林枫</v>
          </cell>
          <cell r="J11528" t="str">
            <v>006736</v>
          </cell>
          <cell r="K11528" t="str">
            <v>中共预备党员</v>
          </cell>
          <cell r="L11528" t="str">
            <v>20000601</v>
          </cell>
          <cell r="M11528" t="str">
            <v>汉族</v>
          </cell>
          <cell r="N11528">
            <v>20220901</v>
          </cell>
        </row>
        <row r="11529">
          <cell r="A11529" t="str">
            <v>2022228077</v>
          </cell>
          <cell r="B11529" t="str">
            <v>2022</v>
          </cell>
          <cell r="C11529" t="str">
            <v>刘贤</v>
          </cell>
          <cell r="D11529" t="str">
            <v>男</v>
          </cell>
          <cell r="E11529" t="str">
            <v>372925200006152936</v>
          </cell>
          <cell r="F11529" t="str">
            <v>全日制硕士</v>
          </cell>
          <cell r="G11529" t="str">
            <v>建筑工程学院</v>
          </cell>
          <cell r="H11529" t="str">
            <v>土木水利</v>
          </cell>
          <cell r="I11529" t="str">
            <v>廖芳芳</v>
          </cell>
          <cell r="J11529" t="str">
            <v>120123</v>
          </cell>
          <cell r="K11529" t="str">
            <v>中共预备党员</v>
          </cell>
          <cell r="L11529" t="str">
            <v>20000615</v>
          </cell>
          <cell r="M11529" t="str">
            <v>汉族</v>
          </cell>
          <cell r="N11529">
            <v>20220901</v>
          </cell>
        </row>
        <row r="11530">
          <cell r="A11530" t="str">
            <v>2022228078</v>
          </cell>
          <cell r="B11530" t="str">
            <v>2022</v>
          </cell>
          <cell r="C11530" t="str">
            <v>神祥龙</v>
          </cell>
          <cell r="D11530" t="str">
            <v>男</v>
          </cell>
          <cell r="E11530" t="str">
            <v>371323200011112190</v>
          </cell>
          <cell r="F11530" t="str">
            <v>全日制硕士</v>
          </cell>
          <cell r="G11530" t="str">
            <v>建筑工程学院</v>
          </cell>
          <cell r="H11530" t="str">
            <v>土木水利</v>
          </cell>
          <cell r="I11530" t="str">
            <v>李晓光</v>
          </cell>
          <cell r="J11530" t="str">
            <v>005269</v>
          </cell>
          <cell r="K11530" t="str">
            <v>共青团员</v>
          </cell>
          <cell r="L11530" t="str">
            <v>20001111</v>
          </cell>
          <cell r="M11530" t="str">
            <v>汉族</v>
          </cell>
          <cell r="N11530">
            <v>20220901</v>
          </cell>
        </row>
        <row r="11531">
          <cell r="A11531" t="str">
            <v>2022228079</v>
          </cell>
          <cell r="B11531" t="str">
            <v>2022</v>
          </cell>
          <cell r="C11531" t="str">
            <v>史忠冉</v>
          </cell>
          <cell r="D11531" t="str">
            <v>男</v>
          </cell>
          <cell r="E11531" t="str">
            <v>370923200008251538</v>
          </cell>
          <cell r="F11531" t="str">
            <v>全日制硕士</v>
          </cell>
          <cell r="G11531" t="str">
            <v>建筑工程学院</v>
          </cell>
          <cell r="H11531" t="str">
            <v>土木水利</v>
          </cell>
          <cell r="I11531" t="str">
            <v>孙香红</v>
          </cell>
          <cell r="J11531" t="str">
            <v>006376</v>
          </cell>
          <cell r="K11531" t="str">
            <v>共青团员</v>
          </cell>
          <cell r="L11531" t="str">
            <v>20000825</v>
          </cell>
          <cell r="M11531" t="str">
            <v>汉族</v>
          </cell>
          <cell r="N11531">
            <v>20220901</v>
          </cell>
        </row>
        <row r="11532">
          <cell r="A11532" t="str">
            <v>2022228080</v>
          </cell>
          <cell r="B11532" t="str">
            <v>2022</v>
          </cell>
          <cell r="C11532" t="str">
            <v>何佳佳</v>
          </cell>
          <cell r="D11532" t="str">
            <v>女</v>
          </cell>
          <cell r="E11532" t="str">
            <v>510821199907042724</v>
          </cell>
          <cell r="F11532" t="str">
            <v>全日制硕士</v>
          </cell>
          <cell r="G11532" t="str">
            <v>建筑工程学院</v>
          </cell>
          <cell r="H11532" t="str">
            <v>土木水利</v>
          </cell>
          <cell r="I11532" t="str">
            <v>刘岩</v>
          </cell>
          <cell r="J11532" t="str">
            <v>130127</v>
          </cell>
          <cell r="K11532" t="str">
            <v>中共党员</v>
          </cell>
          <cell r="L11532" t="str">
            <v>19990704</v>
          </cell>
          <cell r="M11532" t="str">
            <v>汉族</v>
          </cell>
          <cell r="N11532">
            <v>20220901</v>
          </cell>
        </row>
        <row r="11533">
          <cell r="A11533" t="str">
            <v>2022228081</v>
          </cell>
          <cell r="B11533" t="str">
            <v>2022</v>
          </cell>
          <cell r="C11533" t="str">
            <v>许亚男</v>
          </cell>
          <cell r="D11533" t="str">
            <v>女</v>
          </cell>
          <cell r="E11533" t="str">
            <v>370921200009274528</v>
          </cell>
          <cell r="F11533" t="str">
            <v>全日制硕士</v>
          </cell>
          <cell r="G11533" t="str">
            <v>建筑工程学院</v>
          </cell>
          <cell r="H11533" t="str">
            <v>土木水利</v>
          </cell>
          <cell r="I11533" t="str">
            <v>李波</v>
          </cell>
          <cell r="J11533" t="str">
            <v>007084</v>
          </cell>
          <cell r="K11533" t="str">
            <v>中共党员</v>
          </cell>
          <cell r="L11533" t="str">
            <v>20000927</v>
          </cell>
          <cell r="M11533" t="str">
            <v>汉族</v>
          </cell>
          <cell r="N11533">
            <v>20220901</v>
          </cell>
        </row>
        <row r="11534">
          <cell r="A11534" t="str">
            <v>2022228082</v>
          </cell>
          <cell r="B11534" t="str">
            <v>2022</v>
          </cell>
          <cell r="C11534" t="str">
            <v>王文翔</v>
          </cell>
          <cell r="D11534" t="str">
            <v>男</v>
          </cell>
          <cell r="E11534" t="str">
            <v>610122200104010611</v>
          </cell>
          <cell r="F11534" t="str">
            <v>全日制硕士</v>
          </cell>
          <cell r="G11534" t="str">
            <v>建筑工程学院</v>
          </cell>
          <cell r="H11534" t="str">
            <v>土木水利</v>
          </cell>
          <cell r="I11534" t="str">
            <v>熊二刚</v>
          </cell>
          <cell r="J11534" t="str">
            <v>007140</v>
          </cell>
          <cell r="K11534" t="str">
            <v>共青团员</v>
          </cell>
          <cell r="L11534" t="str">
            <v>20010401</v>
          </cell>
          <cell r="M11534" t="str">
            <v>汉族</v>
          </cell>
          <cell r="N11534">
            <v>20220901</v>
          </cell>
        </row>
        <row r="11535">
          <cell r="A11535" t="str">
            <v>2022228083</v>
          </cell>
          <cell r="B11535" t="str">
            <v>2022</v>
          </cell>
          <cell r="C11535" t="str">
            <v>郑竣方</v>
          </cell>
          <cell r="D11535" t="str">
            <v>女</v>
          </cell>
          <cell r="E11535" t="str">
            <v>511502199910205585</v>
          </cell>
          <cell r="F11535" t="str">
            <v>全日制硕士</v>
          </cell>
          <cell r="G11535" t="str">
            <v>建筑工程学院</v>
          </cell>
          <cell r="H11535" t="str">
            <v>土木水利</v>
          </cell>
          <cell r="I11535" t="str">
            <v>袁春燕</v>
          </cell>
          <cell r="J11535" t="str">
            <v>007299</v>
          </cell>
          <cell r="K11535" t="str">
            <v>共青团员</v>
          </cell>
          <cell r="L11535" t="str">
            <v>19991020</v>
          </cell>
          <cell r="M11535" t="str">
            <v>汉族</v>
          </cell>
          <cell r="N11535">
            <v>20220901</v>
          </cell>
        </row>
        <row r="11536">
          <cell r="A11536" t="str">
            <v>2022228084</v>
          </cell>
          <cell r="B11536" t="str">
            <v>2022</v>
          </cell>
          <cell r="C11536" t="str">
            <v>韩亦卓</v>
          </cell>
          <cell r="D11536" t="str">
            <v>男</v>
          </cell>
          <cell r="E11536" t="str">
            <v>610322200009185238</v>
          </cell>
          <cell r="F11536" t="str">
            <v>全日制硕士</v>
          </cell>
          <cell r="G11536" t="str">
            <v>建筑工程学院</v>
          </cell>
          <cell r="H11536" t="str">
            <v>土木水利</v>
          </cell>
          <cell r="I11536" t="str">
            <v>叶艳霞</v>
          </cell>
          <cell r="J11536" t="str">
            <v>006715</v>
          </cell>
          <cell r="K11536" t="str">
            <v>共青团员</v>
          </cell>
          <cell r="L11536" t="str">
            <v>20000918</v>
          </cell>
          <cell r="M11536" t="str">
            <v>汉族</v>
          </cell>
          <cell r="N11536">
            <v>20220901</v>
          </cell>
        </row>
        <row r="11537">
          <cell r="A11537" t="str">
            <v>2022228085</v>
          </cell>
          <cell r="B11537" t="str">
            <v>2022</v>
          </cell>
          <cell r="C11537" t="str">
            <v>张一程</v>
          </cell>
          <cell r="D11537" t="str">
            <v>男</v>
          </cell>
          <cell r="E11537" t="str">
            <v>532522199805030015</v>
          </cell>
          <cell r="F11537" t="str">
            <v>全日制硕士</v>
          </cell>
          <cell r="G11537" t="str">
            <v>建筑工程学院</v>
          </cell>
          <cell r="H11537" t="str">
            <v>土木水利</v>
          </cell>
          <cell r="I11537" t="str">
            <v>秦朝刚</v>
          </cell>
          <cell r="J11537" t="str">
            <v>190007</v>
          </cell>
          <cell r="K11537" t="str">
            <v>共青团员</v>
          </cell>
          <cell r="L11537" t="str">
            <v>19980503</v>
          </cell>
          <cell r="M11537" t="str">
            <v>哈尼族</v>
          </cell>
          <cell r="N11537">
            <v>20220901</v>
          </cell>
        </row>
        <row r="11538">
          <cell r="A11538" t="str">
            <v>2022228086</v>
          </cell>
          <cell r="B11538" t="str">
            <v>2022</v>
          </cell>
          <cell r="C11538" t="str">
            <v>吉康乐</v>
          </cell>
          <cell r="D11538" t="str">
            <v>男</v>
          </cell>
          <cell r="E11538" t="str">
            <v>410328199608299638</v>
          </cell>
          <cell r="F11538" t="str">
            <v>全日制硕士</v>
          </cell>
          <cell r="G11538" t="str">
            <v>建筑工程学院</v>
          </cell>
          <cell r="H11538" t="str">
            <v>土木水利</v>
          </cell>
          <cell r="I11538" t="str">
            <v>杨坤</v>
          </cell>
          <cell r="J11538" t="str">
            <v>007328</v>
          </cell>
          <cell r="K11538" t="str">
            <v>共青团员</v>
          </cell>
          <cell r="L11538" t="str">
            <v>19960829</v>
          </cell>
          <cell r="M11538" t="str">
            <v>汉族</v>
          </cell>
          <cell r="N11538">
            <v>20220901</v>
          </cell>
        </row>
        <row r="11539">
          <cell r="A11539" t="str">
            <v>2022228087</v>
          </cell>
          <cell r="B11539" t="str">
            <v>2022</v>
          </cell>
          <cell r="C11539" t="str">
            <v>毛程新</v>
          </cell>
          <cell r="D11539" t="str">
            <v>男</v>
          </cell>
          <cell r="E11539" t="str">
            <v>51340119980806611X</v>
          </cell>
          <cell r="F11539" t="str">
            <v>全日制硕士</v>
          </cell>
          <cell r="G11539" t="str">
            <v>建筑工程学院</v>
          </cell>
          <cell r="H11539" t="str">
            <v>土木水利</v>
          </cell>
          <cell r="I11539" t="str">
            <v>肖晶晶</v>
          </cell>
          <cell r="J11539" t="str">
            <v>110103</v>
          </cell>
          <cell r="K11539" t="str">
            <v>共青团员</v>
          </cell>
          <cell r="L11539" t="str">
            <v>19980806</v>
          </cell>
          <cell r="M11539" t="str">
            <v>彝族</v>
          </cell>
          <cell r="N11539">
            <v>20220901</v>
          </cell>
        </row>
        <row r="11540">
          <cell r="A11540" t="str">
            <v>2022228088</v>
          </cell>
          <cell r="B11540" t="str">
            <v>2022</v>
          </cell>
          <cell r="C11540" t="str">
            <v>赵文杰</v>
          </cell>
          <cell r="D11540" t="str">
            <v>男</v>
          </cell>
          <cell r="E11540" t="str">
            <v>32032220000520253X</v>
          </cell>
          <cell r="F11540" t="str">
            <v>全日制硕士</v>
          </cell>
          <cell r="G11540" t="str">
            <v>建筑工程学院</v>
          </cell>
          <cell r="H11540" t="str">
            <v>土木水利</v>
          </cell>
          <cell r="I11540" t="str">
            <v>周天华</v>
          </cell>
          <cell r="J11540" t="str">
            <v>003699</v>
          </cell>
          <cell r="K11540" t="str">
            <v>中共预备党员</v>
          </cell>
          <cell r="L11540" t="str">
            <v>20000520</v>
          </cell>
          <cell r="M11540" t="str">
            <v>汉族</v>
          </cell>
          <cell r="N11540">
            <v>20220901</v>
          </cell>
        </row>
        <row r="11541">
          <cell r="A11541" t="str">
            <v>2022228089</v>
          </cell>
          <cell r="B11541" t="str">
            <v>2022</v>
          </cell>
          <cell r="C11541" t="str">
            <v>张鑫</v>
          </cell>
          <cell r="D11541" t="str">
            <v>男</v>
          </cell>
          <cell r="E11541" t="str">
            <v>610481199502286251</v>
          </cell>
          <cell r="F11541" t="str">
            <v>全日制硕士</v>
          </cell>
          <cell r="G11541" t="str">
            <v>建筑工程学院</v>
          </cell>
          <cell r="H11541" t="str">
            <v>土木水利</v>
          </cell>
          <cell r="I11541" t="str">
            <v>何俊</v>
          </cell>
          <cell r="J11541" t="str">
            <v>170121</v>
          </cell>
          <cell r="K11541" t="str">
            <v>群众</v>
          </cell>
          <cell r="L11541" t="str">
            <v>19950228</v>
          </cell>
          <cell r="M11541" t="str">
            <v>汉族</v>
          </cell>
          <cell r="N11541">
            <v>20220901</v>
          </cell>
        </row>
        <row r="11542">
          <cell r="A11542" t="str">
            <v>2022228090</v>
          </cell>
          <cell r="B11542" t="str">
            <v>2022</v>
          </cell>
          <cell r="C11542" t="str">
            <v>曹本川</v>
          </cell>
          <cell r="D11542" t="str">
            <v>男</v>
          </cell>
          <cell r="E11542" t="str">
            <v>430581200006010018</v>
          </cell>
          <cell r="F11542" t="str">
            <v>全日制硕士</v>
          </cell>
          <cell r="G11542" t="str">
            <v>建筑工程学院</v>
          </cell>
          <cell r="H11542" t="str">
            <v>土木水利</v>
          </cell>
          <cell r="I11542" t="str">
            <v>杨利伟</v>
          </cell>
          <cell r="J11542" t="str">
            <v>006364</v>
          </cell>
          <cell r="K11542" t="str">
            <v>共青团员</v>
          </cell>
          <cell r="L11542" t="str">
            <v>20000601</v>
          </cell>
          <cell r="M11542" t="str">
            <v>汉族</v>
          </cell>
          <cell r="N11542">
            <v>20220901</v>
          </cell>
        </row>
        <row r="11543">
          <cell r="A11543" t="str">
            <v>2022228091</v>
          </cell>
          <cell r="B11543" t="str">
            <v>2022</v>
          </cell>
          <cell r="C11543" t="str">
            <v>谭越</v>
          </cell>
          <cell r="D11543" t="str">
            <v>男</v>
          </cell>
          <cell r="E11543" t="str">
            <v>45092219990926051X</v>
          </cell>
          <cell r="F11543" t="str">
            <v>全日制硕士</v>
          </cell>
          <cell r="G11543" t="str">
            <v>建筑工程学院</v>
          </cell>
          <cell r="H11543" t="str">
            <v>土木水利</v>
          </cell>
          <cell r="I11543" t="str">
            <v>胡博</v>
          </cell>
          <cell r="J11543" t="str">
            <v>120021</v>
          </cell>
          <cell r="K11543" t="str">
            <v>共青团员</v>
          </cell>
          <cell r="L11543" t="str">
            <v>19990926</v>
          </cell>
          <cell r="M11543" t="str">
            <v>汉族</v>
          </cell>
          <cell r="N11543">
            <v>20220901</v>
          </cell>
        </row>
        <row r="11544">
          <cell r="A11544" t="str">
            <v>2022228092</v>
          </cell>
          <cell r="B11544" t="str">
            <v>2022</v>
          </cell>
          <cell r="C11544" t="str">
            <v>尚鑫宇</v>
          </cell>
          <cell r="D11544" t="str">
            <v>男</v>
          </cell>
          <cell r="E11544" t="str">
            <v>130925200005115037</v>
          </cell>
          <cell r="F11544" t="str">
            <v>全日制硕士</v>
          </cell>
          <cell r="G11544" t="str">
            <v>建筑工程学院</v>
          </cell>
          <cell r="H11544" t="str">
            <v>土木水利</v>
          </cell>
          <cell r="I11544" t="str">
            <v>王彤</v>
          </cell>
          <cell r="J11544" t="str">
            <v>004165</v>
          </cell>
          <cell r="K11544" t="str">
            <v>中共预备党员</v>
          </cell>
          <cell r="L11544" t="str">
            <v>20000511</v>
          </cell>
          <cell r="M11544" t="str">
            <v>汉族</v>
          </cell>
          <cell r="N11544">
            <v>20220901</v>
          </cell>
        </row>
        <row r="11545">
          <cell r="A11545" t="str">
            <v>2022228093</v>
          </cell>
          <cell r="B11545" t="str">
            <v>2022</v>
          </cell>
          <cell r="C11545" t="str">
            <v>聂显玲</v>
          </cell>
          <cell r="D11545" t="str">
            <v>女</v>
          </cell>
          <cell r="E11545" t="str">
            <v>612526200006104525</v>
          </cell>
          <cell r="F11545" t="str">
            <v>全日制硕士</v>
          </cell>
          <cell r="G11545" t="str">
            <v>建筑工程学院</v>
          </cell>
          <cell r="H11545" t="str">
            <v>土木水利</v>
          </cell>
          <cell r="I11545" t="str">
            <v>李晓玲</v>
          </cell>
          <cell r="J11545" t="str">
            <v>140147</v>
          </cell>
          <cell r="K11545" t="str">
            <v>共青团员</v>
          </cell>
          <cell r="L11545" t="str">
            <v>20000610</v>
          </cell>
          <cell r="M11545" t="str">
            <v>汉族</v>
          </cell>
          <cell r="N11545">
            <v>20220901</v>
          </cell>
        </row>
        <row r="11546">
          <cell r="A11546" t="str">
            <v>2022228094</v>
          </cell>
          <cell r="B11546" t="str">
            <v>2022</v>
          </cell>
          <cell r="C11546" t="str">
            <v>陈浩楠</v>
          </cell>
          <cell r="D11546" t="str">
            <v>男</v>
          </cell>
          <cell r="E11546" t="str">
            <v>610113199807230416</v>
          </cell>
          <cell r="F11546" t="str">
            <v>全日制硕士</v>
          </cell>
          <cell r="G11546" t="str">
            <v>建筑工程学院</v>
          </cell>
          <cell r="H11546" t="str">
            <v>土木水利</v>
          </cell>
          <cell r="I11546" t="str">
            <v>赵晓红</v>
          </cell>
          <cell r="J11546" t="str">
            <v>110128</v>
          </cell>
          <cell r="K11546" t="str">
            <v>共青团员</v>
          </cell>
          <cell r="L11546" t="str">
            <v>19980723</v>
          </cell>
          <cell r="M11546" t="str">
            <v>汉族</v>
          </cell>
          <cell r="N11546">
            <v>20220901</v>
          </cell>
        </row>
        <row r="11547">
          <cell r="A11547" t="str">
            <v>2022228095</v>
          </cell>
          <cell r="B11547" t="str">
            <v>2022</v>
          </cell>
          <cell r="C11547" t="str">
            <v>史智炀</v>
          </cell>
          <cell r="D11547" t="str">
            <v>男</v>
          </cell>
          <cell r="E11547" t="str">
            <v>510129199905210037</v>
          </cell>
          <cell r="F11547" t="str">
            <v>全日制硕士</v>
          </cell>
          <cell r="G11547" t="str">
            <v>建筑工程学院</v>
          </cell>
          <cell r="H11547" t="str">
            <v>土木水利</v>
          </cell>
          <cell r="I11547" t="str">
            <v>李晓玲</v>
          </cell>
          <cell r="J11547" t="str">
            <v>140147</v>
          </cell>
          <cell r="K11547" t="str">
            <v>共青团员</v>
          </cell>
          <cell r="L11547" t="str">
            <v>19990521</v>
          </cell>
          <cell r="M11547" t="str">
            <v>汉族</v>
          </cell>
          <cell r="N11547">
            <v>20220901</v>
          </cell>
        </row>
        <row r="11548">
          <cell r="A11548" t="str">
            <v>2022228096</v>
          </cell>
          <cell r="B11548" t="str">
            <v>2022</v>
          </cell>
          <cell r="C11548" t="str">
            <v>宋佳奇</v>
          </cell>
          <cell r="D11548" t="str">
            <v>男</v>
          </cell>
          <cell r="E11548" t="str">
            <v>410327200004255019</v>
          </cell>
          <cell r="F11548" t="str">
            <v>全日制硕士</v>
          </cell>
          <cell r="G11548" t="str">
            <v>建筑工程学院</v>
          </cell>
          <cell r="H11548" t="str">
            <v>土木水利</v>
          </cell>
          <cell r="I11548" t="str">
            <v>王彤</v>
          </cell>
          <cell r="J11548" t="str">
            <v>004165</v>
          </cell>
          <cell r="K11548" t="str">
            <v>共青团员</v>
          </cell>
          <cell r="L11548" t="str">
            <v>20000425</v>
          </cell>
          <cell r="M11548" t="str">
            <v>汉族</v>
          </cell>
          <cell r="N11548">
            <v>20220901</v>
          </cell>
        </row>
        <row r="11549">
          <cell r="A11549" t="str">
            <v>2022228097</v>
          </cell>
          <cell r="B11549" t="str">
            <v>2022</v>
          </cell>
          <cell r="C11549" t="str">
            <v>刘权</v>
          </cell>
          <cell r="D11549" t="str">
            <v>男</v>
          </cell>
          <cell r="E11549" t="str">
            <v>431128200105072115</v>
          </cell>
          <cell r="F11549" t="str">
            <v>全日制硕士</v>
          </cell>
          <cell r="G11549" t="str">
            <v>建筑工程学院</v>
          </cell>
          <cell r="H11549" t="str">
            <v>土木水利</v>
          </cell>
          <cell r="I11549" t="str">
            <v>李晓玲</v>
          </cell>
          <cell r="J11549" t="str">
            <v>140147</v>
          </cell>
          <cell r="K11549" t="str">
            <v>中共预备党员</v>
          </cell>
          <cell r="L11549" t="str">
            <v>20010507</v>
          </cell>
          <cell r="M11549" t="str">
            <v>汉族</v>
          </cell>
          <cell r="N11549">
            <v>20220901</v>
          </cell>
        </row>
        <row r="11550">
          <cell r="A11550" t="str">
            <v>2022228098</v>
          </cell>
          <cell r="B11550" t="str">
            <v>2022</v>
          </cell>
          <cell r="C11550" t="str">
            <v>安奕</v>
          </cell>
          <cell r="D11550" t="str">
            <v>女</v>
          </cell>
          <cell r="E11550" t="str">
            <v>610425200006040249</v>
          </cell>
          <cell r="F11550" t="str">
            <v>全日制硕士</v>
          </cell>
          <cell r="G11550" t="str">
            <v>建筑工程学院</v>
          </cell>
          <cell r="H11550" t="str">
            <v>土木水利</v>
          </cell>
          <cell r="I11550" t="str">
            <v>赵晓红</v>
          </cell>
          <cell r="J11550" t="str">
            <v>110128</v>
          </cell>
          <cell r="K11550" t="str">
            <v>共青团员</v>
          </cell>
          <cell r="L11550" t="str">
            <v>20000604</v>
          </cell>
          <cell r="M11550" t="str">
            <v>汉族</v>
          </cell>
          <cell r="N11550">
            <v>20220901</v>
          </cell>
        </row>
        <row r="11551">
          <cell r="A11551" t="str">
            <v>2022228100</v>
          </cell>
          <cell r="B11551" t="str">
            <v>2022</v>
          </cell>
          <cell r="C11551" t="str">
            <v>张明琦</v>
          </cell>
          <cell r="D11551" t="str">
            <v>男</v>
          </cell>
          <cell r="E11551" t="str">
            <v>612501200008270212</v>
          </cell>
          <cell r="F11551" t="str">
            <v>全日制硕士</v>
          </cell>
          <cell r="G11551" t="str">
            <v>建筑工程学院</v>
          </cell>
          <cell r="H11551" t="str">
            <v>土木水利</v>
          </cell>
          <cell r="I11551" t="str">
            <v>何皎洁</v>
          </cell>
          <cell r="J11551" t="str">
            <v>170098</v>
          </cell>
          <cell r="K11551" t="str">
            <v>群众</v>
          </cell>
          <cell r="L11551" t="str">
            <v>20000827</v>
          </cell>
          <cell r="M11551" t="str">
            <v>汉族</v>
          </cell>
          <cell r="N11551">
            <v>20220901</v>
          </cell>
        </row>
        <row r="11552">
          <cell r="A11552" t="str">
            <v>2022228101</v>
          </cell>
          <cell r="B11552" t="str">
            <v>2022</v>
          </cell>
          <cell r="C11552" t="str">
            <v>冯嘉铖</v>
          </cell>
          <cell r="D11552" t="str">
            <v>男</v>
          </cell>
          <cell r="E11552" t="str">
            <v>430304200008083516</v>
          </cell>
          <cell r="F11552" t="str">
            <v>全日制硕士</v>
          </cell>
          <cell r="G11552" t="str">
            <v>建筑工程学院</v>
          </cell>
          <cell r="H11552" t="str">
            <v>土木水利</v>
          </cell>
          <cell r="I11552" t="str">
            <v>秦晋一</v>
          </cell>
          <cell r="J11552" t="str">
            <v>150142</v>
          </cell>
          <cell r="K11552" t="str">
            <v>共青团员</v>
          </cell>
          <cell r="L11552" t="str">
            <v>20000808</v>
          </cell>
          <cell r="M11552" t="str">
            <v>汉族</v>
          </cell>
          <cell r="N11552">
            <v>20220901</v>
          </cell>
        </row>
        <row r="11553">
          <cell r="A11553" t="str">
            <v>2022228102</v>
          </cell>
          <cell r="B11553" t="str">
            <v>2022</v>
          </cell>
          <cell r="C11553" t="str">
            <v>屈鑫</v>
          </cell>
          <cell r="D11553" t="str">
            <v>男</v>
          </cell>
          <cell r="E11553" t="str">
            <v>610322199904050019</v>
          </cell>
          <cell r="F11553" t="str">
            <v>全日制硕士</v>
          </cell>
          <cell r="G11553" t="str">
            <v>建筑工程学院</v>
          </cell>
          <cell r="H11553" t="str">
            <v>土木水利</v>
          </cell>
          <cell r="I11553" t="str">
            <v>杨利伟</v>
          </cell>
          <cell r="J11553" t="str">
            <v>006364</v>
          </cell>
          <cell r="K11553" t="str">
            <v>中共预备党员</v>
          </cell>
          <cell r="L11553" t="str">
            <v>19990405</v>
          </cell>
          <cell r="M11553" t="str">
            <v>汉族</v>
          </cell>
          <cell r="N11553">
            <v>20220901</v>
          </cell>
        </row>
        <row r="11554">
          <cell r="A11554" t="str">
            <v>2022228103</v>
          </cell>
          <cell r="B11554" t="str">
            <v>2022</v>
          </cell>
          <cell r="C11554" t="str">
            <v>闫志扬</v>
          </cell>
          <cell r="D11554" t="str">
            <v>男</v>
          </cell>
          <cell r="E11554" t="str">
            <v>141121199903060013</v>
          </cell>
          <cell r="F11554" t="str">
            <v>全日制硕士</v>
          </cell>
          <cell r="G11554" t="str">
            <v>建筑工程学院</v>
          </cell>
          <cell r="H11554" t="str">
            <v>土木水利</v>
          </cell>
          <cell r="I11554" t="str">
            <v>秦晋一</v>
          </cell>
          <cell r="J11554" t="str">
            <v>150142</v>
          </cell>
          <cell r="K11554" t="str">
            <v>共青团员</v>
          </cell>
          <cell r="L11554" t="str">
            <v>19990306</v>
          </cell>
          <cell r="M11554" t="str">
            <v>汉族</v>
          </cell>
          <cell r="N11554">
            <v>20220901</v>
          </cell>
        </row>
        <row r="11555">
          <cell r="A11555" t="str">
            <v>2022228104</v>
          </cell>
          <cell r="B11555" t="str">
            <v>2022</v>
          </cell>
          <cell r="C11555" t="str">
            <v>王文成</v>
          </cell>
          <cell r="D11555" t="str">
            <v>男</v>
          </cell>
          <cell r="E11555" t="str">
            <v>130981199911234818</v>
          </cell>
          <cell r="F11555" t="str">
            <v>全日制硕士</v>
          </cell>
          <cell r="G11555" t="str">
            <v>建筑工程学院</v>
          </cell>
          <cell r="H11555" t="str">
            <v>土木水利</v>
          </cell>
          <cell r="I11555" t="str">
            <v>赵晓红</v>
          </cell>
          <cell r="J11555" t="str">
            <v>110128</v>
          </cell>
          <cell r="K11555" t="str">
            <v>共青团员</v>
          </cell>
          <cell r="L11555" t="str">
            <v>19991123</v>
          </cell>
          <cell r="M11555" t="str">
            <v>汉族</v>
          </cell>
          <cell r="N11555">
            <v>20220901</v>
          </cell>
        </row>
        <row r="11556">
          <cell r="A11556" t="str">
            <v>2022228105</v>
          </cell>
          <cell r="B11556" t="str">
            <v>2022</v>
          </cell>
          <cell r="C11556" t="str">
            <v>王蓓</v>
          </cell>
          <cell r="D11556" t="str">
            <v>女</v>
          </cell>
          <cell r="E11556" t="str">
            <v>410802200006270087</v>
          </cell>
          <cell r="F11556" t="str">
            <v>全日制硕士</v>
          </cell>
          <cell r="G11556" t="str">
            <v>建筑工程学院</v>
          </cell>
          <cell r="H11556" t="str">
            <v>土木水利</v>
          </cell>
          <cell r="I11556" t="str">
            <v>谷雅秀</v>
          </cell>
          <cell r="J11556" t="str">
            <v>007120</v>
          </cell>
          <cell r="K11556" t="str">
            <v>中共预备党员</v>
          </cell>
          <cell r="L11556" t="str">
            <v>20000627</v>
          </cell>
          <cell r="M11556" t="str">
            <v>汉族</v>
          </cell>
          <cell r="N11556">
            <v>20220901</v>
          </cell>
        </row>
        <row r="11557">
          <cell r="A11557" t="str">
            <v>2022228106</v>
          </cell>
          <cell r="B11557" t="str">
            <v>2022</v>
          </cell>
          <cell r="C11557" t="str">
            <v>任现超</v>
          </cell>
          <cell r="D11557" t="str">
            <v>男</v>
          </cell>
          <cell r="E11557" t="str">
            <v>130433199901250533</v>
          </cell>
          <cell r="F11557" t="str">
            <v>全日制硕士</v>
          </cell>
          <cell r="G11557" t="str">
            <v>建筑工程学院</v>
          </cell>
          <cell r="H11557" t="str">
            <v>土木水利</v>
          </cell>
          <cell r="I11557" t="str">
            <v>谷雅秀</v>
          </cell>
          <cell r="J11557" t="str">
            <v>007120</v>
          </cell>
          <cell r="K11557" t="str">
            <v>共青团员</v>
          </cell>
          <cell r="L11557" t="str">
            <v>19990125</v>
          </cell>
          <cell r="M11557" t="str">
            <v>汉族</v>
          </cell>
          <cell r="N11557">
            <v>20220901</v>
          </cell>
        </row>
        <row r="11558">
          <cell r="A11558" t="str">
            <v>2022228107</v>
          </cell>
          <cell r="B11558" t="str">
            <v>2022</v>
          </cell>
          <cell r="C11558" t="str">
            <v>王海洋</v>
          </cell>
          <cell r="D11558" t="str">
            <v>男</v>
          </cell>
          <cell r="E11558" t="str">
            <v>410102200005200134</v>
          </cell>
          <cell r="F11558" t="str">
            <v>全日制硕士</v>
          </cell>
          <cell r="G11558" t="str">
            <v>建筑工程学院</v>
          </cell>
          <cell r="H11558" t="str">
            <v>土木水利</v>
          </cell>
          <cell r="I11558" t="str">
            <v>隋学敏</v>
          </cell>
          <cell r="J11558" t="str">
            <v>007376</v>
          </cell>
          <cell r="K11558" t="str">
            <v>共青团员</v>
          </cell>
          <cell r="L11558" t="str">
            <v>20000520</v>
          </cell>
          <cell r="M11558" t="str">
            <v>汉族</v>
          </cell>
          <cell r="N11558">
            <v>20220901</v>
          </cell>
        </row>
        <row r="11559">
          <cell r="A11559" t="str">
            <v>2022228108</v>
          </cell>
          <cell r="B11559" t="str">
            <v>2022</v>
          </cell>
          <cell r="C11559" t="str">
            <v>樊静静</v>
          </cell>
          <cell r="D11559" t="str">
            <v>女</v>
          </cell>
          <cell r="E11559" t="str">
            <v>410225199812183427</v>
          </cell>
          <cell r="F11559" t="str">
            <v>全日制硕士</v>
          </cell>
          <cell r="G11559" t="str">
            <v>建筑工程学院</v>
          </cell>
          <cell r="H11559" t="str">
            <v>土木水利</v>
          </cell>
          <cell r="I11559" t="str">
            <v>孟庆龙</v>
          </cell>
          <cell r="J11559" t="str">
            <v>100124</v>
          </cell>
          <cell r="K11559" t="str">
            <v>中共预备党员</v>
          </cell>
          <cell r="L11559" t="str">
            <v>19981218</v>
          </cell>
          <cell r="M11559" t="str">
            <v>汉族</v>
          </cell>
          <cell r="N11559">
            <v>20220901</v>
          </cell>
        </row>
        <row r="11560">
          <cell r="A11560" t="str">
            <v>2022228109</v>
          </cell>
          <cell r="B11560" t="str">
            <v>2022</v>
          </cell>
          <cell r="C11560" t="str">
            <v>肖瑞锋</v>
          </cell>
          <cell r="D11560" t="str">
            <v>男</v>
          </cell>
          <cell r="E11560" t="str">
            <v>130481199911071994</v>
          </cell>
          <cell r="F11560" t="str">
            <v>全日制硕士</v>
          </cell>
          <cell r="G11560" t="str">
            <v>建筑工程学院</v>
          </cell>
          <cell r="H11560" t="str">
            <v>土木水利</v>
          </cell>
          <cell r="I11560" t="str">
            <v>孟庆龙</v>
          </cell>
          <cell r="J11560" t="str">
            <v>100124</v>
          </cell>
          <cell r="K11560" t="str">
            <v>共青团员</v>
          </cell>
          <cell r="L11560" t="str">
            <v>19991107</v>
          </cell>
          <cell r="M11560" t="str">
            <v>汉族</v>
          </cell>
          <cell r="N11560">
            <v>20220901</v>
          </cell>
        </row>
        <row r="11561">
          <cell r="A11561" t="str">
            <v>2022228110</v>
          </cell>
          <cell r="B11561" t="str">
            <v>2022</v>
          </cell>
          <cell r="C11561" t="str">
            <v>安梦莹</v>
          </cell>
          <cell r="D11561" t="str">
            <v>女</v>
          </cell>
          <cell r="E11561" t="str">
            <v>142724200108163329</v>
          </cell>
          <cell r="F11561" t="str">
            <v>全日制硕士</v>
          </cell>
          <cell r="G11561" t="str">
            <v>建筑工程学院</v>
          </cell>
          <cell r="H11561" t="str">
            <v>土木水利</v>
          </cell>
          <cell r="I11561" t="str">
            <v>隋学敏</v>
          </cell>
          <cell r="J11561" t="str">
            <v>007376</v>
          </cell>
          <cell r="K11561" t="str">
            <v>中共预备党员</v>
          </cell>
          <cell r="L11561" t="str">
            <v>20010816</v>
          </cell>
          <cell r="M11561" t="str">
            <v>汉族</v>
          </cell>
          <cell r="N11561">
            <v>20220901</v>
          </cell>
        </row>
        <row r="11562">
          <cell r="A11562" t="str">
            <v>2022228111</v>
          </cell>
          <cell r="B11562" t="str">
            <v>2022</v>
          </cell>
          <cell r="C11562" t="str">
            <v>谭晶</v>
          </cell>
          <cell r="D11562" t="str">
            <v>女</v>
          </cell>
          <cell r="E11562" t="str">
            <v>411221200010113081</v>
          </cell>
          <cell r="F11562" t="str">
            <v>全日制硕士</v>
          </cell>
          <cell r="G11562" t="str">
            <v>建筑工程学院</v>
          </cell>
          <cell r="H11562" t="str">
            <v>土木水利</v>
          </cell>
          <cell r="I11562" t="str">
            <v>檀姊静</v>
          </cell>
          <cell r="J11562" t="str">
            <v>160065</v>
          </cell>
          <cell r="K11562" t="str">
            <v>共青团员</v>
          </cell>
          <cell r="L11562" t="str">
            <v>20001011</v>
          </cell>
          <cell r="M11562" t="str">
            <v>汉族</v>
          </cell>
          <cell r="N11562">
            <v>20220901</v>
          </cell>
        </row>
        <row r="11563">
          <cell r="A11563" t="str">
            <v>2022228112</v>
          </cell>
          <cell r="B11563" t="str">
            <v>2022</v>
          </cell>
          <cell r="C11563" t="str">
            <v>王雨</v>
          </cell>
          <cell r="D11563" t="str">
            <v>男</v>
          </cell>
          <cell r="E11563" t="str">
            <v>370126199911057117</v>
          </cell>
          <cell r="F11563" t="str">
            <v>全日制硕士</v>
          </cell>
          <cell r="G11563" t="str">
            <v>建筑工程学院</v>
          </cell>
          <cell r="H11563" t="str">
            <v>土木水利</v>
          </cell>
          <cell r="I11563" t="str">
            <v>杜涛</v>
          </cell>
          <cell r="J11563" t="str">
            <v>220016</v>
          </cell>
          <cell r="K11563" t="str">
            <v>共青团员</v>
          </cell>
          <cell r="L11563" t="str">
            <v>19991105</v>
          </cell>
          <cell r="M11563" t="str">
            <v>汉族</v>
          </cell>
          <cell r="N11563">
            <v>20220901</v>
          </cell>
        </row>
        <row r="11564">
          <cell r="A11564" t="str">
            <v>2022228113</v>
          </cell>
          <cell r="B11564" t="str">
            <v>2022</v>
          </cell>
          <cell r="C11564" t="str">
            <v>马小亚</v>
          </cell>
          <cell r="D11564" t="str">
            <v>女</v>
          </cell>
          <cell r="E11564" t="str">
            <v>620522199808021325</v>
          </cell>
          <cell r="F11564" t="str">
            <v>全日制硕士</v>
          </cell>
          <cell r="G11564" t="str">
            <v>建筑工程学院</v>
          </cell>
          <cell r="H11564" t="str">
            <v>土木水利</v>
          </cell>
          <cell r="I11564" t="str">
            <v>万蓉</v>
          </cell>
          <cell r="J11564" t="str">
            <v>007267</v>
          </cell>
          <cell r="K11564" t="str">
            <v>共青团员</v>
          </cell>
          <cell r="L11564" t="str">
            <v>19980802</v>
          </cell>
          <cell r="M11564" t="str">
            <v>汉族</v>
          </cell>
          <cell r="N11564">
            <v>20220901</v>
          </cell>
        </row>
        <row r="11565">
          <cell r="A11565" t="str">
            <v>2022228114</v>
          </cell>
          <cell r="B11565" t="str">
            <v>2022</v>
          </cell>
          <cell r="C11565" t="str">
            <v>杨芸</v>
          </cell>
          <cell r="D11565" t="str">
            <v>女</v>
          </cell>
          <cell r="E11565" t="str">
            <v>510922199904151986</v>
          </cell>
          <cell r="F11565" t="str">
            <v>全日制硕士</v>
          </cell>
          <cell r="G11565" t="str">
            <v>建筑工程学院</v>
          </cell>
          <cell r="H11565" t="str">
            <v>土木水利</v>
          </cell>
          <cell r="I11565" t="str">
            <v>隋学敏</v>
          </cell>
          <cell r="J11565" t="str">
            <v>007376</v>
          </cell>
          <cell r="K11565" t="str">
            <v>共青团员</v>
          </cell>
          <cell r="L11565" t="str">
            <v>19990415</v>
          </cell>
          <cell r="M11565" t="str">
            <v>汉族</v>
          </cell>
          <cell r="N11565">
            <v>20220901</v>
          </cell>
        </row>
        <row r="11566">
          <cell r="A11566" t="str">
            <v>2022228115</v>
          </cell>
          <cell r="B11566" t="str">
            <v>2022</v>
          </cell>
          <cell r="C11566" t="str">
            <v>刘亚琪</v>
          </cell>
          <cell r="D11566" t="str">
            <v>男</v>
          </cell>
          <cell r="E11566" t="str">
            <v>41282420001115681X</v>
          </cell>
          <cell r="F11566" t="str">
            <v>全日制硕士</v>
          </cell>
          <cell r="G11566" t="str">
            <v>建筑工程学院</v>
          </cell>
          <cell r="H11566" t="str">
            <v>土木水利</v>
          </cell>
          <cell r="I11566" t="str">
            <v>万蓉</v>
          </cell>
          <cell r="J11566" t="str">
            <v>007267</v>
          </cell>
          <cell r="K11566" t="str">
            <v>共青团员</v>
          </cell>
          <cell r="L11566" t="str">
            <v>20001115</v>
          </cell>
          <cell r="M11566" t="str">
            <v>汉族</v>
          </cell>
          <cell r="N11566">
            <v>20220901</v>
          </cell>
        </row>
        <row r="11567">
          <cell r="A11567" t="str">
            <v>2022228116</v>
          </cell>
          <cell r="B11567" t="str">
            <v>2022</v>
          </cell>
          <cell r="C11567" t="str">
            <v>赵婧</v>
          </cell>
          <cell r="D11567" t="str">
            <v>女</v>
          </cell>
          <cell r="E11567" t="str">
            <v>411281200001133028</v>
          </cell>
          <cell r="F11567" t="str">
            <v>全日制硕士</v>
          </cell>
          <cell r="G11567" t="str">
            <v>建筑工程学院</v>
          </cell>
          <cell r="H11567" t="str">
            <v>土木水利</v>
          </cell>
          <cell r="I11567" t="str">
            <v>李子爱</v>
          </cell>
          <cell r="J11567" t="str">
            <v>180170</v>
          </cell>
          <cell r="K11567" t="str">
            <v>共青团员</v>
          </cell>
          <cell r="L11567" t="str">
            <v>20000113</v>
          </cell>
          <cell r="M11567" t="str">
            <v>汉族</v>
          </cell>
          <cell r="N11567">
            <v>20220901</v>
          </cell>
        </row>
        <row r="11568">
          <cell r="A11568" t="str">
            <v>2022228117</v>
          </cell>
          <cell r="B11568" t="str">
            <v>2022</v>
          </cell>
          <cell r="C11568" t="str">
            <v>杨树</v>
          </cell>
          <cell r="D11568" t="str">
            <v>男</v>
          </cell>
          <cell r="E11568" t="str">
            <v>642103199902080617</v>
          </cell>
          <cell r="F11568" t="str">
            <v>全日制硕士</v>
          </cell>
          <cell r="G11568" t="str">
            <v>建筑工程学院</v>
          </cell>
          <cell r="H11568" t="str">
            <v>土木水利</v>
          </cell>
          <cell r="I11568" t="str">
            <v>谷雅秀</v>
          </cell>
          <cell r="J11568" t="str">
            <v>007120</v>
          </cell>
          <cell r="K11568" t="str">
            <v>共青团员</v>
          </cell>
          <cell r="L11568" t="str">
            <v>19990208</v>
          </cell>
          <cell r="M11568" t="str">
            <v>汉族</v>
          </cell>
          <cell r="N11568">
            <v>20220901</v>
          </cell>
        </row>
        <row r="11569">
          <cell r="A11569" t="str">
            <v>2022228118</v>
          </cell>
          <cell r="B11569" t="str">
            <v>2022</v>
          </cell>
          <cell r="C11569" t="str">
            <v>辛东岳</v>
          </cell>
          <cell r="D11569" t="str">
            <v>男</v>
          </cell>
          <cell r="E11569" t="str">
            <v>620502199911162059</v>
          </cell>
          <cell r="F11569" t="str">
            <v>全日制硕士</v>
          </cell>
          <cell r="G11569" t="str">
            <v>建筑工程学院</v>
          </cell>
          <cell r="H11569" t="str">
            <v>土木水利</v>
          </cell>
          <cell r="I11569" t="str">
            <v>孟庆龙</v>
          </cell>
          <cell r="J11569" t="str">
            <v>100124</v>
          </cell>
          <cell r="K11569" t="str">
            <v>共青团员</v>
          </cell>
          <cell r="L11569" t="str">
            <v>19991116</v>
          </cell>
          <cell r="M11569" t="str">
            <v>汉族</v>
          </cell>
          <cell r="N11569">
            <v>20220901</v>
          </cell>
        </row>
        <row r="11570">
          <cell r="A11570" t="str">
            <v>2022228119</v>
          </cell>
          <cell r="B11570" t="str">
            <v>2022</v>
          </cell>
          <cell r="C11570" t="str">
            <v>罗亚欣</v>
          </cell>
          <cell r="D11570" t="str">
            <v>女</v>
          </cell>
          <cell r="E11570" t="str">
            <v>652301200005210325</v>
          </cell>
          <cell r="F11570" t="str">
            <v>全日制硕士</v>
          </cell>
          <cell r="G11570" t="str">
            <v>建筑工程学院</v>
          </cell>
          <cell r="H11570" t="str">
            <v>土木水利</v>
          </cell>
          <cell r="I11570" t="str">
            <v>孟庆龙</v>
          </cell>
          <cell r="J11570" t="str">
            <v>100124</v>
          </cell>
          <cell r="K11570" t="str">
            <v>共青团员</v>
          </cell>
          <cell r="L11570" t="str">
            <v>20000521</v>
          </cell>
          <cell r="M11570" t="str">
            <v>汉族</v>
          </cell>
          <cell r="N11570">
            <v>20220901</v>
          </cell>
        </row>
        <row r="11571">
          <cell r="A11571" t="str">
            <v>2022229001</v>
          </cell>
          <cell r="B11571" t="str">
            <v>2022</v>
          </cell>
          <cell r="C11571" t="str">
            <v>颜梦唯</v>
          </cell>
          <cell r="D11571" t="str">
            <v>男</v>
          </cell>
          <cell r="E11571" t="str">
            <v>130702200001280312</v>
          </cell>
          <cell r="F11571" t="str">
            <v>全日制硕士</v>
          </cell>
          <cell r="G11571" t="str">
            <v>水利与环境学院</v>
          </cell>
          <cell r="H11571" t="str">
            <v>资源与环境</v>
          </cell>
          <cell r="I11571" t="str">
            <v>卫潇</v>
          </cell>
          <cell r="J11571" t="str">
            <v>160093</v>
          </cell>
          <cell r="K11571" t="str">
            <v>共青团员</v>
          </cell>
          <cell r="L11571" t="str">
            <v>20000128</v>
          </cell>
          <cell r="M11571" t="str">
            <v>汉族</v>
          </cell>
          <cell r="N11571">
            <v>20220901</v>
          </cell>
        </row>
        <row r="11572">
          <cell r="A11572" t="str">
            <v>2022229002</v>
          </cell>
          <cell r="B11572" t="str">
            <v>2022</v>
          </cell>
          <cell r="C11572" t="str">
            <v>李翎</v>
          </cell>
          <cell r="D11572" t="str">
            <v>女</v>
          </cell>
          <cell r="E11572" t="str">
            <v>522725199710151947</v>
          </cell>
          <cell r="F11572" t="str">
            <v>全日制硕士</v>
          </cell>
          <cell r="G11572" t="str">
            <v>水利与环境学院</v>
          </cell>
          <cell r="H11572" t="str">
            <v>资源与环境</v>
          </cell>
          <cell r="I11572" t="str">
            <v>丁飞</v>
          </cell>
          <cell r="J11572" t="str">
            <v>190021</v>
          </cell>
          <cell r="K11572" t="str">
            <v>中共预备党员</v>
          </cell>
          <cell r="L11572" t="str">
            <v>19971015</v>
          </cell>
          <cell r="M11572" t="str">
            <v>汉族</v>
          </cell>
          <cell r="N11572">
            <v>20220901</v>
          </cell>
        </row>
        <row r="11573">
          <cell r="A11573" t="str">
            <v>2022229003</v>
          </cell>
          <cell r="B11573" t="str">
            <v>2022</v>
          </cell>
          <cell r="C11573" t="str">
            <v>田晨曦</v>
          </cell>
          <cell r="D11573" t="str">
            <v>女</v>
          </cell>
          <cell r="E11573" t="str">
            <v>612322199812310428</v>
          </cell>
          <cell r="F11573" t="str">
            <v>全日制硕士</v>
          </cell>
          <cell r="G11573" t="str">
            <v>水利与环境学院</v>
          </cell>
          <cell r="H11573" t="str">
            <v>资源与环境</v>
          </cell>
          <cell r="I11573" t="str">
            <v>丁湛</v>
          </cell>
          <cell r="J11573" t="str">
            <v>007336</v>
          </cell>
          <cell r="K11573" t="str">
            <v>中共预备党员</v>
          </cell>
          <cell r="L11573" t="str">
            <v>19981231</v>
          </cell>
          <cell r="M11573" t="str">
            <v>汉族</v>
          </cell>
          <cell r="N11573">
            <v>20220901</v>
          </cell>
        </row>
        <row r="11574">
          <cell r="A11574" t="str">
            <v>2022229004</v>
          </cell>
          <cell r="B11574" t="str">
            <v>2022</v>
          </cell>
          <cell r="C11574" t="str">
            <v>王金周</v>
          </cell>
          <cell r="D11574" t="str">
            <v>男</v>
          </cell>
          <cell r="E11574" t="str">
            <v>370123200001314715</v>
          </cell>
          <cell r="F11574" t="str">
            <v>全日制硕士</v>
          </cell>
          <cell r="G11574" t="str">
            <v>水利与环境学院</v>
          </cell>
          <cell r="H11574" t="str">
            <v>资源与环境</v>
          </cell>
          <cell r="I11574" t="str">
            <v>陈爱侠</v>
          </cell>
          <cell r="J11574" t="str">
            <v>004714</v>
          </cell>
          <cell r="K11574" t="str">
            <v>共青团员</v>
          </cell>
          <cell r="L11574" t="str">
            <v>20000131</v>
          </cell>
          <cell r="M11574" t="str">
            <v>汉族</v>
          </cell>
          <cell r="N11574">
            <v>20220901</v>
          </cell>
        </row>
        <row r="11575">
          <cell r="A11575" t="str">
            <v>2022229005</v>
          </cell>
          <cell r="B11575" t="str">
            <v>2022</v>
          </cell>
          <cell r="C11575" t="str">
            <v>杨曼玉</v>
          </cell>
          <cell r="D11575" t="str">
            <v>女</v>
          </cell>
          <cell r="E11575" t="str">
            <v>410825200112166026</v>
          </cell>
          <cell r="F11575" t="str">
            <v>全日制硕士</v>
          </cell>
          <cell r="G11575" t="str">
            <v>水利与环境学院</v>
          </cell>
          <cell r="H11575" t="str">
            <v>资源与环境</v>
          </cell>
          <cell r="I11575" t="str">
            <v>孙永昌</v>
          </cell>
          <cell r="J11575" t="str">
            <v>140088</v>
          </cell>
          <cell r="K11575" t="str">
            <v>共青团员</v>
          </cell>
          <cell r="L11575" t="str">
            <v>20011216</v>
          </cell>
          <cell r="M11575" t="str">
            <v>汉族</v>
          </cell>
          <cell r="N11575">
            <v>20220901</v>
          </cell>
        </row>
        <row r="11576">
          <cell r="A11576" t="str">
            <v>2022229006</v>
          </cell>
          <cell r="B11576" t="str">
            <v>2022</v>
          </cell>
          <cell r="C11576" t="str">
            <v>贾少鹏</v>
          </cell>
          <cell r="D11576" t="str">
            <v>男</v>
          </cell>
          <cell r="E11576" t="str">
            <v>37030520000426343X</v>
          </cell>
          <cell r="F11576" t="str">
            <v>全日制硕士</v>
          </cell>
          <cell r="G11576" t="str">
            <v>水利与环境学院</v>
          </cell>
          <cell r="H11576" t="str">
            <v>资源与环境</v>
          </cell>
          <cell r="I11576" t="str">
            <v>易秀</v>
          </cell>
          <cell r="J11576" t="str">
            <v>004199</v>
          </cell>
          <cell r="K11576" t="str">
            <v>共青团员</v>
          </cell>
          <cell r="L11576" t="str">
            <v>20000426</v>
          </cell>
          <cell r="M11576" t="str">
            <v>汉族</v>
          </cell>
          <cell r="N11576">
            <v>20220901</v>
          </cell>
        </row>
        <row r="11577">
          <cell r="A11577" t="str">
            <v>2022229007</v>
          </cell>
          <cell r="B11577" t="str">
            <v>2022</v>
          </cell>
          <cell r="C11577" t="str">
            <v>王佳淇</v>
          </cell>
          <cell r="D11577" t="str">
            <v>女</v>
          </cell>
          <cell r="E11577" t="str">
            <v>500227199907241823</v>
          </cell>
          <cell r="F11577" t="str">
            <v>全日制硕士</v>
          </cell>
          <cell r="G11577" t="str">
            <v>水利与环境学院</v>
          </cell>
          <cell r="H11577" t="str">
            <v>资源与环境</v>
          </cell>
          <cell r="I11577" t="str">
            <v>丁飞</v>
          </cell>
          <cell r="J11577" t="str">
            <v>190021</v>
          </cell>
          <cell r="K11577" t="str">
            <v>共青团员</v>
          </cell>
          <cell r="L11577" t="str">
            <v>19990724</v>
          </cell>
          <cell r="M11577" t="str">
            <v>汉族</v>
          </cell>
          <cell r="N11577">
            <v>20220901</v>
          </cell>
        </row>
        <row r="11578">
          <cell r="A11578" t="str">
            <v>2022229008</v>
          </cell>
          <cell r="B11578" t="str">
            <v>2022</v>
          </cell>
          <cell r="C11578" t="str">
            <v>沈童</v>
          </cell>
          <cell r="D11578" t="str">
            <v>女</v>
          </cell>
          <cell r="E11578" t="str">
            <v>23230120000906024X</v>
          </cell>
          <cell r="F11578" t="str">
            <v>全日制硕士</v>
          </cell>
          <cell r="G11578" t="str">
            <v>水利与环境学院</v>
          </cell>
          <cell r="H11578" t="str">
            <v>资源与环境</v>
          </cell>
          <cell r="I11578" t="str">
            <v>陈爱侠</v>
          </cell>
          <cell r="J11578" t="str">
            <v>004714</v>
          </cell>
          <cell r="K11578" t="str">
            <v>中共党员</v>
          </cell>
          <cell r="L11578" t="str">
            <v>20000906</v>
          </cell>
          <cell r="M11578" t="str">
            <v>汉族</v>
          </cell>
          <cell r="N11578">
            <v>20220901</v>
          </cell>
        </row>
        <row r="11579">
          <cell r="A11579" t="str">
            <v>2022229009</v>
          </cell>
          <cell r="B11579" t="str">
            <v>2022</v>
          </cell>
          <cell r="C11579" t="str">
            <v>王天琪</v>
          </cell>
          <cell r="D11579" t="str">
            <v>女</v>
          </cell>
          <cell r="E11579" t="str">
            <v>410923200103073023</v>
          </cell>
          <cell r="F11579" t="str">
            <v>全日制硕士</v>
          </cell>
          <cell r="G11579" t="str">
            <v>水利与环境学院</v>
          </cell>
          <cell r="H11579" t="str">
            <v>资源与环境</v>
          </cell>
          <cell r="I11579" t="str">
            <v>刘秀花</v>
          </cell>
          <cell r="J11579" t="str">
            <v>006240</v>
          </cell>
          <cell r="K11579" t="str">
            <v>共青团员</v>
          </cell>
          <cell r="L11579" t="str">
            <v>20010307</v>
          </cell>
          <cell r="M11579" t="str">
            <v>汉族</v>
          </cell>
          <cell r="N11579">
            <v>20220901</v>
          </cell>
        </row>
        <row r="11580">
          <cell r="A11580" t="str">
            <v>2022229010</v>
          </cell>
          <cell r="B11580" t="str">
            <v>2022</v>
          </cell>
          <cell r="C11580" t="str">
            <v>李孟倩</v>
          </cell>
          <cell r="D11580" t="str">
            <v>女</v>
          </cell>
          <cell r="E11580" t="str">
            <v>130426200011180029</v>
          </cell>
          <cell r="F11580" t="str">
            <v>全日制硕士</v>
          </cell>
          <cell r="G11580" t="str">
            <v>水利与环境学院</v>
          </cell>
          <cell r="H11580" t="str">
            <v>资源与环境</v>
          </cell>
          <cell r="I11580" t="str">
            <v>郭冀峰</v>
          </cell>
          <cell r="J11580" t="str">
            <v>007221</v>
          </cell>
          <cell r="K11580" t="str">
            <v>共青团员</v>
          </cell>
          <cell r="L11580" t="str">
            <v>20001118</v>
          </cell>
          <cell r="M11580" t="str">
            <v>汉族</v>
          </cell>
          <cell r="N11580">
            <v>20220901</v>
          </cell>
        </row>
        <row r="11581">
          <cell r="A11581" t="str">
            <v>2022229011</v>
          </cell>
          <cell r="B11581" t="str">
            <v>2022</v>
          </cell>
          <cell r="C11581" t="str">
            <v>杨柳</v>
          </cell>
          <cell r="D11581" t="str">
            <v>女</v>
          </cell>
          <cell r="E11581" t="str">
            <v>61042420001123114X</v>
          </cell>
          <cell r="F11581" t="str">
            <v>全日制硕士</v>
          </cell>
          <cell r="G11581" t="str">
            <v>水利与环境学院</v>
          </cell>
          <cell r="H11581" t="str">
            <v>资源与环境</v>
          </cell>
          <cell r="I11581" t="str">
            <v>韩枫</v>
          </cell>
          <cell r="J11581" t="str">
            <v>007178</v>
          </cell>
          <cell r="K11581" t="str">
            <v>共青团员</v>
          </cell>
          <cell r="L11581" t="str">
            <v>20001123</v>
          </cell>
          <cell r="M11581" t="str">
            <v>汉族</v>
          </cell>
          <cell r="N11581">
            <v>20220901</v>
          </cell>
        </row>
        <row r="11582">
          <cell r="A11582" t="str">
            <v>2022229012</v>
          </cell>
          <cell r="B11582" t="str">
            <v>2022</v>
          </cell>
          <cell r="C11582" t="str">
            <v>耿振坤</v>
          </cell>
          <cell r="D11582" t="str">
            <v>男</v>
          </cell>
          <cell r="E11582" t="str">
            <v>37052320000819421X</v>
          </cell>
          <cell r="F11582" t="str">
            <v>全日制硕士</v>
          </cell>
          <cell r="G11582" t="str">
            <v>水利与环境学院</v>
          </cell>
          <cell r="H11582" t="str">
            <v>资源与环境</v>
          </cell>
          <cell r="I11582" t="str">
            <v>赵艳</v>
          </cell>
          <cell r="J11582" t="str">
            <v>180129</v>
          </cell>
          <cell r="K11582" t="str">
            <v>中共预备党员</v>
          </cell>
          <cell r="L11582" t="str">
            <v>20000819</v>
          </cell>
          <cell r="M11582" t="str">
            <v>汉族</v>
          </cell>
          <cell r="N11582">
            <v>20220901</v>
          </cell>
        </row>
        <row r="11583">
          <cell r="A11583" t="str">
            <v>2022229013</v>
          </cell>
          <cell r="B11583" t="str">
            <v>2022</v>
          </cell>
          <cell r="C11583" t="str">
            <v>郝丽莹</v>
          </cell>
          <cell r="D11583" t="str">
            <v>女</v>
          </cell>
          <cell r="E11583" t="str">
            <v>370123199911063446</v>
          </cell>
          <cell r="F11583" t="str">
            <v>全日制硕士</v>
          </cell>
          <cell r="G11583" t="str">
            <v>水利与环境学院</v>
          </cell>
          <cell r="H11583" t="str">
            <v>资源与环境</v>
          </cell>
          <cell r="I11583" t="str">
            <v>郭冀峰</v>
          </cell>
          <cell r="J11583" t="str">
            <v>007221</v>
          </cell>
          <cell r="K11583" t="str">
            <v>共青团员</v>
          </cell>
          <cell r="L11583" t="str">
            <v>19991106</v>
          </cell>
          <cell r="M11583" t="str">
            <v>汉族</v>
          </cell>
          <cell r="N11583">
            <v>20220901</v>
          </cell>
        </row>
        <row r="11584">
          <cell r="A11584" t="str">
            <v>2022229014</v>
          </cell>
          <cell r="B11584" t="str">
            <v>2022</v>
          </cell>
          <cell r="C11584" t="str">
            <v>赵廉溶</v>
          </cell>
          <cell r="D11584" t="str">
            <v>女</v>
          </cell>
          <cell r="E11584" t="str">
            <v>612701199903170627</v>
          </cell>
          <cell r="F11584" t="str">
            <v>全日制硕士</v>
          </cell>
          <cell r="G11584" t="str">
            <v>水利与环境学院</v>
          </cell>
          <cell r="H11584" t="str">
            <v>资源与环境</v>
          </cell>
          <cell r="I11584" t="str">
            <v>张小玲</v>
          </cell>
          <cell r="J11584" t="str">
            <v>006751</v>
          </cell>
          <cell r="K11584" t="str">
            <v>共青团员</v>
          </cell>
          <cell r="L11584" t="str">
            <v>19990317</v>
          </cell>
          <cell r="M11584" t="str">
            <v>汉族</v>
          </cell>
          <cell r="N11584">
            <v>20220901</v>
          </cell>
        </row>
        <row r="11585">
          <cell r="A11585" t="str">
            <v>2022229015</v>
          </cell>
          <cell r="B11585" t="str">
            <v>2022</v>
          </cell>
          <cell r="C11585" t="str">
            <v>周家敏</v>
          </cell>
          <cell r="D11585" t="str">
            <v>女</v>
          </cell>
          <cell r="E11585" t="str">
            <v>411729200103063624</v>
          </cell>
          <cell r="F11585" t="str">
            <v>全日制硕士</v>
          </cell>
          <cell r="G11585" t="str">
            <v>水利与环境学院</v>
          </cell>
          <cell r="H11585" t="str">
            <v>资源与环境</v>
          </cell>
          <cell r="I11585" t="str">
            <v>赵剑强</v>
          </cell>
          <cell r="J11585" t="str">
            <v>003606</v>
          </cell>
          <cell r="K11585" t="str">
            <v>共青团员</v>
          </cell>
          <cell r="L11585" t="str">
            <v>20010306</v>
          </cell>
          <cell r="M11585" t="str">
            <v>汉族</v>
          </cell>
          <cell r="N11585">
            <v>20220901</v>
          </cell>
        </row>
        <row r="11586">
          <cell r="A11586" t="str">
            <v>2022229016</v>
          </cell>
          <cell r="B11586" t="str">
            <v>2022</v>
          </cell>
          <cell r="C11586" t="str">
            <v>陈朝宇</v>
          </cell>
          <cell r="D11586" t="str">
            <v>男</v>
          </cell>
          <cell r="E11586" t="str">
            <v>622722199812020010</v>
          </cell>
          <cell r="F11586" t="str">
            <v>全日制硕士</v>
          </cell>
          <cell r="G11586" t="str">
            <v>水利与环境学院</v>
          </cell>
          <cell r="H11586" t="str">
            <v>资源与环境</v>
          </cell>
          <cell r="I11586" t="str">
            <v>李彦鹏</v>
          </cell>
          <cell r="J11586" t="str">
            <v>006913</v>
          </cell>
          <cell r="K11586" t="str">
            <v>共青团员</v>
          </cell>
          <cell r="L11586" t="str">
            <v>19981202</v>
          </cell>
          <cell r="M11586" t="str">
            <v>汉族</v>
          </cell>
          <cell r="N11586">
            <v>20220901</v>
          </cell>
        </row>
        <row r="11587">
          <cell r="A11587" t="str">
            <v>2022229017</v>
          </cell>
          <cell r="B11587" t="str">
            <v>2022</v>
          </cell>
          <cell r="C11587" t="str">
            <v>安靖玥</v>
          </cell>
          <cell r="D11587" t="str">
            <v>女</v>
          </cell>
          <cell r="E11587" t="str">
            <v>142731200010120324</v>
          </cell>
          <cell r="F11587" t="str">
            <v>全日制硕士</v>
          </cell>
          <cell r="G11587" t="str">
            <v>水利与环境学院</v>
          </cell>
          <cell r="H11587" t="str">
            <v>资源与环境</v>
          </cell>
          <cell r="I11587" t="str">
            <v>姜凌</v>
          </cell>
          <cell r="J11587" t="str">
            <v>006647</v>
          </cell>
          <cell r="K11587" t="str">
            <v>中共预备党员</v>
          </cell>
          <cell r="L11587" t="str">
            <v>20001012</v>
          </cell>
          <cell r="M11587" t="str">
            <v>汉族</v>
          </cell>
          <cell r="N11587">
            <v>20220901</v>
          </cell>
        </row>
        <row r="11588">
          <cell r="A11588" t="str">
            <v>2022229018</v>
          </cell>
          <cell r="B11588" t="str">
            <v>2022</v>
          </cell>
          <cell r="C11588" t="str">
            <v>王小珲</v>
          </cell>
          <cell r="D11588" t="str">
            <v>男</v>
          </cell>
          <cell r="E11588" t="str">
            <v>142703199902182714</v>
          </cell>
          <cell r="F11588" t="str">
            <v>全日制硕士</v>
          </cell>
          <cell r="G11588" t="str">
            <v>水利与环境学院</v>
          </cell>
          <cell r="H11588" t="str">
            <v>资源与环境</v>
          </cell>
          <cell r="I11588" t="str">
            <v>罗平平</v>
          </cell>
          <cell r="J11588" t="str">
            <v>160141</v>
          </cell>
          <cell r="K11588" t="str">
            <v>共青团员</v>
          </cell>
          <cell r="L11588" t="str">
            <v>19990218</v>
          </cell>
          <cell r="M11588" t="str">
            <v>汉族</v>
          </cell>
          <cell r="N11588">
            <v>20220901</v>
          </cell>
        </row>
        <row r="11589">
          <cell r="A11589" t="str">
            <v>2022229019</v>
          </cell>
          <cell r="B11589" t="str">
            <v>2022</v>
          </cell>
          <cell r="C11589" t="str">
            <v>刘曾玉</v>
          </cell>
          <cell r="D11589" t="str">
            <v>女</v>
          </cell>
          <cell r="E11589" t="str">
            <v>511028200002081021</v>
          </cell>
          <cell r="F11589" t="str">
            <v>全日制硕士</v>
          </cell>
          <cell r="G11589" t="str">
            <v>水利与环境学院</v>
          </cell>
          <cell r="H11589" t="str">
            <v>资源与环境</v>
          </cell>
          <cell r="I11589" t="str">
            <v>陈宇云</v>
          </cell>
          <cell r="J11589" t="str">
            <v>007152</v>
          </cell>
          <cell r="K11589" t="str">
            <v>中共预备党员</v>
          </cell>
          <cell r="L11589" t="str">
            <v>20000208</v>
          </cell>
          <cell r="M11589" t="str">
            <v>汉族</v>
          </cell>
          <cell r="N11589">
            <v>20220901</v>
          </cell>
        </row>
        <row r="11590">
          <cell r="A11590" t="str">
            <v>2022229020</v>
          </cell>
          <cell r="B11590" t="str">
            <v>2022</v>
          </cell>
          <cell r="C11590" t="str">
            <v>马宇飞</v>
          </cell>
          <cell r="D11590" t="str">
            <v>女</v>
          </cell>
          <cell r="E11590" t="str">
            <v>370502200006052822</v>
          </cell>
          <cell r="F11590" t="str">
            <v>全日制硕士</v>
          </cell>
          <cell r="G11590" t="str">
            <v>水利与环境学院</v>
          </cell>
          <cell r="H11590" t="str">
            <v>资源与环境</v>
          </cell>
          <cell r="I11590" t="str">
            <v>杨胜科</v>
          </cell>
          <cell r="J11590" t="str">
            <v>003536</v>
          </cell>
          <cell r="K11590" t="str">
            <v>共青团员</v>
          </cell>
          <cell r="L11590" t="str">
            <v>20000605</v>
          </cell>
          <cell r="M11590" t="str">
            <v>汉族</v>
          </cell>
          <cell r="N11590">
            <v>20220901</v>
          </cell>
        </row>
        <row r="11591">
          <cell r="A11591" t="str">
            <v>2022229021</v>
          </cell>
          <cell r="B11591" t="str">
            <v>2022</v>
          </cell>
          <cell r="C11591" t="str">
            <v>李思杰</v>
          </cell>
          <cell r="D11591" t="str">
            <v>女</v>
          </cell>
          <cell r="E11591" t="str">
            <v>412826200008138066</v>
          </cell>
          <cell r="F11591" t="str">
            <v>全日制硕士</v>
          </cell>
          <cell r="G11591" t="str">
            <v>水利与环境学院</v>
          </cell>
          <cell r="H11591" t="str">
            <v>资源与环境</v>
          </cell>
          <cell r="I11591" t="str">
            <v>王周锋</v>
          </cell>
          <cell r="J11591" t="str">
            <v>007200</v>
          </cell>
          <cell r="K11591" t="str">
            <v>中共预备党员</v>
          </cell>
          <cell r="L11591" t="str">
            <v>20000813</v>
          </cell>
          <cell r="M11591" t="str">
            <v>回族</v>
          </cell>
          <cell r="N11591">
            <v>20220901</v>
          </cell>
        </row>
        <row r="11592">
          <cell r="A11592" t="str">
            <v>2022229022</v>
          </cell>
          <cell r="B11592" t="str">
            <v>2022</v>
          </cell>
          <cell r="C11592" t="str">
            <v>邢珊珊</v>
          </cell>
          <cell r="D11592" t="str">
            <v>女</v>
          </cell>
          <cell r="E11592" t="str">
            <v>411328200004072762</v>
          </cell>
          <cell r="F11592" t="str">
            <v>全日制硕士</v>
          </cell>
          <cell r="G11592" t="str">
            <v>水利与环境学院</v>
          </cell>
          <cell r="H11592" t="str">
            <v>资源与环境</v>
          </cell>
          <cell r="I11592" t="str">
            <v>陈爱侠</v>
          </cell>
          <cell r="J11592" t="str">
            <v>004714</v>
          </cell>
          <cell r="K11592" t="str">
            <v>共青团员</v>
          </cell>
          <cell r="L11592" t="str">
            <v>20000407</v>
          </cell>
          <cell r="M11592" t="str">
            <v>汉族</v>
          </cell>
          <cell r="N11592">
            <v>20220901</v>
          </cell>
        </row>
        <row r="11593">
          <cell r="A11593" t="str">
            <v>2022229023</v>
          </cell>
          <cell r="B11593" t="str">
            <v>2022</v>
          </cell>
          <cell r="C11593" t="str">
            <v>冯晋荣</v>
          </cell>
          <cell r="D11593" t="str">
            <v>女</v>
          </cell>
          <cell r="E11593" t="str">
            <v>142729200011250065</v>
          </cell>
          <cell r="F11593" t="str">
            <v>全日制硕士</v>
          </cell>
          <cell r="G11593" t="str">
            <v>水利与环境学院</v>
          </cell>
          <cell r="H11593" t="str">
            <v>资源与环境</v>
          </cell>
          <cell r="I11593" t="str">
            <v>张中杰</v>
          </cell>
          <cell r="J11593" t="str">
            <v>006894</v>
          </cell>
          <cell r="K11593" t="str">
            <v>共青团员</v>
          </cell>
          <cell r="L11593" t="str">
            <v>20001125</v>
          </cell>
          <cell r="M11593" t="str">
            <v>汉族</v>
          </cell>
          <cell r="N11593">
            <v>20220901</v>
          </cell>
        </row>
        <row r="11594">
          <cell r="A11594" t="str">
            <v>2022229024</v>
          </cell>
          <cell r="B11594" t="str">
            <v>2022</v>
          </cell>
          <cell r="C11594" t="str">
            <v>李京威</v>
          </cell>
          <cell r="D11594" t="str">
            <v>女</v>
          </cell>
          <cell r="E11594" t="str">
            <v>411329200005122529</v>
          </cell>
          <cell r="F11594" t="str">
            <v>全日制硕士</v>
          </cell>
          <cell r="G11594" t="str">
            <v>水利与环境学院</v>
          </cell>
          <cell r="H11594" t="str">
            <v>资源与环境</v>
          </cell>
          <cell r="I11594" t="str">
            <v>关卫省</v>
          </cell>
          <cell r="J11594" t="str">
            <v>003607</v>
          </cell>
          <cell r="K11594" t="str">
            <v>共青团员</v>
          </cell>
          <cell r="L11594" t="str">
            <v>20000512</v>
          </cell>
          <cell r="M11594" t="str">
            <v>汉族</v>
          </cell>
          <cell r="N11594">
            <v>20220901</v>
          </cell>
        </row>
        <row r="11595">
          <cell r="A11595" t="str">
            <v>2022229025</v>
          </cell>
          <cell r="B11595" t="str">
            <v>2022</v>
          </cell>
          <cell r="C11595" t="str">
            <v>韩红茹</v>
          </cell>
          <cell r="D11595" t="str">
            <v>女</v>
          </cell>
          <cell r="E11595" t="str">
            <v>142303200008291629</v>
          </cell>
          <cell r="F11595" t="str">
            <v>全日制硕士</v>
          </cell>
          <cell r="G11595" t="str">
            <v>水利与环境学院</v>
          </cell>
          <cell r="H11595" t="str">
            <v>资源与环境</v>
          </cell>
          <cell r="I11595" t="str">
            <v>贾悦发</v>
          </cell>
          <cell r="J11595" t="str">
            <v>200013</v>
          </cell>
          <cell r="K11595" t="str">
            <v>共青团员</v>
          </cell>
          <cell r="L11595" t="str">
            <v>20000829</v>
          </cell>
          <cell r="M11595" t="str">
            <v>汉族</v>
          </cell>
          <cell r="N11595">
            <v>20220901</v>
          </cell>
        </row>
        <row r="11596">
          <cell r="A11596" t="str">
            <v>2022229026</v>
          </cell>
          <cell r="B11596" t="str">
            <v>2022</v>
          </cell>
          <cell r="C11596" t="str">
            <v>马欣</v>
          </cell>
          <cell r="D11596" t="str">
            <v>女</v>
          </cell>
          <cell r="E11596" t="str">
            <v>612422199905250028</v>
          </cell>
          <cell r="F11596" t="str">
            <v>全日制硕士</v>
          </cell>
          <cell r="G11596" t="str">
            <v>水利与环境学院</v>
          </cell>
          <cell r="H11596" t="str">
            <v>资源与环境</v>
          </cell>
          <cell r="I11596" t="str">
            <v>张倩倩</v>
          </cell>
          <cell r="J11596" t="str">
            <v>190143</v>
          </cell>
          <cell r="K11596" t="str">
            <v>共青团员</v>
          </cell>
          <cell r="L11596" t="str">
            <v>19990525</v>
          </cell>
          <cell r="M11596" t="str">
            <v>汉族</v>
          </cell>
          <cell r="N11596">
            <v>20220901</v>
          </cell>
        </row>
        <row r="11597">
          <cell r="A11597" t="str">
            <v>2022229027</v>
          </cell>
          <cell r="B11597" t="str">
            <v>2022</v>
          </cell>
          <cell r="C11597" t="str">
            <v>张渺</v>
          </cell>
          <cell r="D11597" t="str">
            <v>女</v>
          </cell>
          <cell r="E11597" t="str">
            <v>142233200004224325</v>
          </cell>
          <cell r="F11597" t="str">
            <v>全日制硕士</v>
          </cell>
          <cell r="G11597" t="str">
            <v>水利与环境学院</v>
          </cell>
          <cell r="H11597" t="str">
            <v>资源与环境</v>
          </cell>
          <cell r="I11597" t="str">
            <v>王雪丽</v>
          </cell>
          <cell r="J11597" t="str">
            <v>140130</v>
          </cell>
          <cell r="K11597" t="str">
            <v>共青团员</v>
          </cell>
          <cell r="L11597" t="str">
            <v>20000422</v>
          </cell>
          <cell r="M11597" t="str">
            <v>汉族</v>
          </cell>
          <cell r="N11597">
            <v>20220901</v>
          </cell>
        </row>
        <row r="11598">
          <cell r="A11598" t="str">
            <v>2022229028</v>
          </cell>
          <cell r="B11598" t="str">
            <v>2022</v>
          </cell>
          <cell r="C11598" t="str">
            <v>王贞</v>
          </cell>
          <cell r="D11598" t="str">
            <v>女</v>
          </cell>
          <cell r="E11598" t="str">
            <v>372929200009053920</v>
          </cell>
          <cell r="F11598" t="str">
            <v>全日制硕士</v>
          </cell>
          <cell r="G11598" t="str">
            <v>水利与环境学院</v>
          </cell>
          <cell r="H11598" t="str">
            <v>资源与环境</v>
          </cell>
          <cell r="I11598" t="str">
            <v>杨文娟</v>
          </cell>
          <cell r="J11598" t="str">
            <v>007262</v>
          </cell>
          <cell r="K11598" t="str">
            <v>共青团员</v>
          </cell>
          <cell r="L11598" t="str">
            <v>20000905</v>
          </cell>
          <cell r="M11598" t="str">
            <v>汉族</v>
          </cell>
          <cell r="N11598">
            <v>20220901</v>
          </cell>
        </row>
        <row r="11599">
          <cell r="A11599" t="str">
            <v>2022229029</v>
          </cell>
          <cell r="B11599" t="str">
            <v>2022</v>
          </cell>
          <cell r="C11599" t="str">
            <v>薛丽丽</v>
          </cell>
          <cell r="D11599" t="str">
            <v>女</v>
          </cell>
          <cell r="E11599" t="str">
            <v>140882200101240042</v>
          </cell>
          <cell r="F11599" t="str">
            <v>全日制硕士</v>
          </cell>
          <cell r="G11599" t="str">
            <v>水利与环境学院</v>
          </cell>
          <cell r="H11599" t="str">
            <v>资源与环境</v>
          </cell>
          <cell r="I11599" t="str">
            <v>李斯文</v>
          </cell>
          <cell r="J11599" t="str">
            <v>190126</v>
          </cell>
          <cell r="K11599" t="str">
            <v>共青团员</v>
          </cell>
          <cell r="L11599" t="str">
            <v>20010124</v>
          </cell>
          <cell r="M11599" t="str">
            <v>汉族</v>
          </cell>
          <cell r="N11599">
            <v>20220901</v>
          </cell>
        </row>
        <row r="11600">
          <cell r="A11600" t="str">
            <v>2022229030</v>
          </cell>
          <cell r="B11600" t="str">
            <v>2022</v>
          </cell>
          <cell r="C11600" t="str">
            <v>王圆圆</v>
          </cell>
          <cell r="D11600" t="str">
            <v>女</v>
          </cell>
          <cell r="E11600" t="str">
            <v>410323199902169541</v>
          </cell>
          <cell r="F11600" t="str">
            <v>全日制硕士</v>
          </cell>
          <cell r="G11600" t="str">
            <v>水利与环境学院</v>
          </cell>
          <cell r="H11600" t="str">
            <v>资源与环境</v>
          </cell>
          <cell r="I11600" t="str">
            <v>王震洪</v>
          </cell>
          <cell r="J11600" t="str">
            <v>160130</v>
          </cell>
          <cell r="K11600" t="str">
            <v>中共预备党员</v>
          </cell>
          <cell r="L11600" t="str">
            <v>19990216</v>
          </cell>
          <cell r="M11600" t="str">
            <v>汉族</v>
          </cell>
          <cell r="N11600">
            <v>20220901</v>
          </cell>
        </row>
        <row r="11601">
          <cell r="A11601" t="str">
            <v>2022229031</v>
          </cell>
          <cell r="B11601" t="str">
            <v>2022</v>
          </cell>
          <cell r="C11601" t="str">
            <v>熊永齐</v>
          </cell>
          <cell r="D11601" t="str">
            <v>男</v>
          </cell>
          <cell r="E11601" t="str">
            <v>411524200003025118</v>
          </cell>
          <cell r="F11601" t="str">
            <v>全日制硕士</v>
          </cell>
          <cell r="G11601" t="str">
            <v>水利与环境学院</v>
          </cell>
          <cell r="H11601" t="str">
            <v>资源与环境</v>
          </cell>
          <cell r="I11601" t="str">
            <v>张小玲</v>
          </cell>
          <cell r="J11601" t="str">
            <v>006751</v>
          </cell>
          <cell r="K11601" t="str">
            <v>共青团员</v>
          </cell>
          <cell r="L11601" t="str">
            <v>20000302</v>
          </cell>
          <cell r="M11601" t="str">
            <v>汉族</v>
          </cell>
          <cell r="N11601">
            <v>20220901</v>
          </cell>
        </row>
        <row r="11602">
          <cell r="A11602" t="str">
            <v>2022229032</v>
          </cell>
          <cell r="B11602" t="str">
            <v>2022</v>
          </cell>
          <cell r="C11602" t="str">
            <v>侯云杰</v>
          </cell>
          <cell r="D11602" t="str">
            <v>男</v>
          </cell>
          <cell r="E11602" t="str">
            <v>610326199806112277</v>
          </cell>
          <cell r="F11602" t="str">
            <v>全日制硕士</v>
          </cell>
          <cell r="G11602" t="str">
            <v>水利与环境学院</v>
          </cell>
          <cell r="H11602" t="str">
            <v>资源与环境</v>
          </cell>
          <cell r="I11602" t="str">
            <v>任柏铭</v>
          </cell>
          <cell r="J11602" t="str">
            <v>200042</v>
          </cell>
          <cell r="K11602" t="str">
            <v>中共党员</v>
          </cell>
          <cell r="L11602" t="str">
            <v>19980611</v>
          </cell>
          <cell r="M11602" t="str">
            <v>汉族</v>
          </cell>
          <cell r="N11602">
            <v>20220901</v>
          </cell>
        </row>
        <row r="11603">
          <cell r="A11603" t="str">
            <v>2022229033</v>
          </cell>
          <cell r="B11603" t="str">
            <v>2022</v>
          </cell>
          <cell r="C11603" t="str">
            <v>李秋雨</v>
          </cell>
          <cell r="D11603" t="str">
            <v>女</v>
          </cell>
          <cell r="E11603" t="str">
            <v>410221199908059927</v>
          </cell>
          <cell r="F11603" t="str">
            <v>全日制硕士</v>
          </cell>
          <cell r="G11603" t="str">
            <v>水利与环境学院</v>
          </cell>
          <cell r="H11603" t="str">
            <v>资源与环境</v>
          </cell>
          <cell r="I11603" t="str">
            <v>王震洪</v>
          </cell>
          <cell r="J11603" t="str">
            <v>160130</v>
          </cell>
          <cell r="K11603" t="str">
            <v>共青团员</v>
          </cell>
          <cell r="L11603" t="str">
            <v>19990805</v>
          </cell>
          <cell r="M11603" t="str">
            <v>汉族</v>
          </cell>
          <cell r="N11603">
            <v>20220901</v>
          </cell>
        </row>
        <row r="11604">
          <cell r="A11604" t="str">
            <v>2022229034</v>
          </cell>
          <cell r="B11604" t="str">
            <v>2022</v>
          </cell>
          <cell r="C11604" t="str">
            <v>邵帅</v>
          </cell>
          <cell r="D11604" t="str">
            <v>男</v>
          </cell>
          <cell r="E11604" t="str">
            <v>341224200105120912</v>
          </cell>
          <cell r="F11604" t="str">
            <v>全日制硕士</v>
          </cell>
          <cell r="G11604" t="str">
            <v>水利与环境学院</v>
          </cell>
          <cell r="H11604" t="str">
            <v>资源与环境</v>
          </cell>
          <cell r="I11604" t="str">
            <v>吕向菲</v>
          </cell>
          <cell r="J11604" t="str">
            <v>170021</v>
          </cell>
          <cell r="K11604" t="str">
            <v>共青团员</v>
          </cell>
          <cell r="L11604" t="str">
            <v>20010512</v>
          </cell>
          <cell r="M11604" t="str">
            <v>汉族</v>
          </cell>
          <cell r="N11604">
            <v>20220901</v>
          </cell>
        </row>
        <row r="11605">
          <cell r="A11605" t="str">
            <v>2022229035</v>
          </cell>
          <cell r="B11605" t="str">
            <v>2022</v>
          </cell>
          <cell r="C11605" t="str">
            <v>靳晓曼</v>
          </cell>
          <cell r="D11605" t="str">
            <v>女</v>
          </cell>
          <cell r="E11605" t="str">
            <v>410922200101092726</v>
          </cell>
          <cell r="F11605" t="str">
            <v>全日制硕士</v>
          </cell>
          <cell r="G11605" t="str">
            <v>水利与环境学院</v>
          </cell>
          <cell r="H11605" t="str">
            <v>资源与环境</v>
          </cell>
          <cell r="I11605" t="str">
            <v>杨莉</v>
          </cell>
          <cell r="J11605" t="str">
            <v>006395</v>
          </cell>
          <cell r="K11605" t="str">
            <v>共青团员</v>
          </cell>
          <cell r="L11605" t="str">
            <v>20010109</v>
          </cell>
          <cell r="M11605" t="str">
            <v>汉族</v>
          </cell>
          <cell r="N11605">
            <v>20220901</v>
          </cell>
        </row>
        <row r="11606">
          <cell r="A11606" t="str">
            <v>2022229036</v>
          </cell>
          <cell r="B11606" t="str">
            <v>2022</v>
          </cell>
          <cell r="C11606" t="str">
            <v>张海浩</v>
          </cell>
          <cell r="D11606" t="str">
            <v>男</v>
          </cell>
          <cell r="E11606" t="str">
            <v>412828200004043038</v>
          </cell>
          <cell r="F11606" t="str">
            <v>全日制硕士</v>
          </cell>
          <cell r="G11606" t="str">
            <v>水利与环境学院</v>
          </cell>
          <cell r="H11606" t="str">
            <v>资源与环境</v>
          </cell>
          <cell r="I11606" t="str">
            <v>吕继强</v>
          </cell>
          <cell r="J11606" t="str">
            <v>150027</v>
          </cell>
          <cell r="K11606" t="str">
            <v>共青团员</v>
          </cell>
          <cell r="L11606" t="str">
            <v>20000404</v>
          </cell>
          <cell r="M11606" t="str">
            <v>汉族</v>
          </cell>
          <cell r="N11606">
            <v>20220901</v>
          </cell>
        </row>
        <row r="11607">
          <cell r="A11607" t="str">
            <v>2022229037</v>
          </cell>
          <cell r="B11607" t="str">
            <v>2022</v>
          </cell>
          <cell r="C11607" t="str">
            <v>吴维鹏</v>
          </cell>
          <cell r="D11607" t="str">
            <v>男</v>
          </cell>
          <cell r="E11607" t="str">
            <v>520201199810123695</v>
          </cell>
          <cell r="F11607" t="str">
            <v>全日制硕士</v>
          </cell>
          <cell r="G11607" t="str">
            <v>水利与环境学院</v>
          </cell>
          <cell r="H11607" t="str">
            <v>资源与环境</v>
          </cell>
          <cell r="I11607" t="str">
            <v>张力元</v>
          </cell>
          <cell r="J11607" t="str">
            <v>170109</v>
          </cell>
          <cell r="K11607" t="str">
            <v>共青团员</v>
          </cell>
          <cell r="L11607" t="str">
            <v>19981012</v>
          </cell>
          <cell r="M11607" t="str">
            <v>汉族</v>
          </cell>
          <cell r="N11607">
            <v>20220901</v>
          </cell>
        </row>
        <row r="11608">
          <cell r="A11608" t="str">
            <v>2022229038</v>
          </cell>
          <cell r="B11608" t="str">
            <v>2022</v>
          </cell>
          <cell r="C11608" t="str">
            <v>云蓉蓉</v>
          </cell>
          <cell r="D11608" t="str">
            <v>女</v>
          </cell>
          <cell r="E11608" t="str">
            <v>612326200003106524</v>
          </cell>
          <cell r="F11608" t="str">
            <v>全日制硕士</v>
          </cell>
          <cell r="G11608" t="str">
            <v>水利与环境学院</v>
          </cell>
          <cell r="H11608" t="str">
            <v>资源与环境</v>
          </cell>
          <cell r="I11608" t="str">
            <v>陈宇云</v>
          </cell>
          <cell r="J11608" t="str">
            <v>007152</v>
          </cell>
          <cell r="K11608" t="str">
            <v>共青团员</v>
          </cell>
          <cell r="L11608" t="str">
            <v>20000310</v>
          </cell>
          <cell r="M11608" t="str">
            <v>汉族</v>
          </cell>
          <cell r="N11608">
            <v>20220901</v>
          </cell>
        </row>
        <row r="11609">
          <cell r="A11609" t="str">
            <v>2022229039</v>
          </cell>
          <cell r="B11609" t="str">
            <v>2022</v>
          </cell>
          <cell r="C11609" t="str">
            <v>孙英俊</v>
          </cell>
          <cell r="D11609" t="str">
            <v>男</v>
          </cell>
          <cell r="E11609" t="str">
            <v>510121200002093073</v>
          </cell>
          <cell r="F11609" t="str">
            <v>全日制硕士</v>
          </cell>
          <cell r="G11609" t="str">
            <v>水利与环境学院</v>
          </cell>
          <cell r="H11609" t="str">
            <v>资源与环境</v>
          </cell>
          <cell r="I11609" t="str">
            <v>张倩倩</v>
          </cell>
          <cell r="J11609" t="str">
            <v>190143</v>
          </cell>
          <cell r="K11609" t="str">
            <v>中共党员</v>
          </cell>
          <cell r="L11609" t="str">
            <v>20000209</v>
          </cell>
          <cell r="M11609" t="str">
            <v>汉族</v>
          </cell>
          <cell r="N11609">
            <v>20220901</v>
          </cell>
        </row>
        <row r="11610">
          <cell r="A11610" t="str">
            <v>2022229040</v>
          </cell>
          <cell r="B11610" t="str">
            <v>2022</v>
          </cell>
          <cell r="C11610" t="str">
            <v>闫佩瑶</v>
          </cell>
          <cell r="D11610" t="str">
            <v>女</v>
          </cell>
          <cell r="E11610" t="str">
            <v>142622199906223740</v>
          </cell>
          <cell r="F11610" t="str">
            <v>全日制硕士</v>
          </cell>
          <cell r="G11610" t="str">
            <v>水利与环境学院</v>
          </cell>
          <cell r="H11610" t="str">
            <v>资源与环境</v>
          </cell>
          <cell r="I11610" t="str">
            <v>罗平平</v>
          </cell>
          <cell r="J11610" t="str">
            <v>160141</v>
          </cell>
          <cell r="K11610" t="str">
            <v>共青团员</v>
          </cell>
          <cell r="L11610" t="str">
            <v>19990622</v>
          </cell>
          <cell r="M11610" t="str">
            <v>汉族</v>
          </cell>
          <cell r="N11610">
            <v>20220901</v>
          </cell>
        </row>
        <row r="11611">
          <cell r="A11611" t="str">
            <v>2022229041</v>
          </cell>
          <cell r="B11611" t="str">
            <v>2022</v>
          </cell>
          <cell r="C11611" t="str">
            <v>马媛</v>
          </cell>
          <cell r="D11611" t="str">
            <v>女</v>
          </cell>
          <cell r="E11611" t="str">
            <v>612323200004136048</v>
          </cell>
          <cell r="F11611" t="str">
            <v>全日制硕士</v>
          </cell>
          <cell r="G11611" t="str">
            <v>水利与环境学院</v>
          </cell>
          <cell r="H11611" t="str">
            <v>资源与环境</v>
          </cell>
          <cell r="I11611" t="str">
            <v>易秀</v>
          </cell>
          <cell r="J11611" t="str">
            <v>004199</v>
          </cell>
          <cell r="K11611" t="str">
            <v>共青团员</v>
          </cell>
          <cell r="L11611" t="str">
            <v>20000413</v>
          </cell>
          <cell r="M11611" t="str">
            <v>汉族</v>
          </cell>
          <cell r="N11611">
            <v>20220901</v>
          </cell>
        </row>
        <row r="11612">
          <cell r="A11612" t="str">
            <v>2022229042</v>
          </cell>
          <cell r="B11612" t="str">
            <v>2022</v>
          </cell>
          <cell r="C11612" t="str">
            <v>葛书语</v>
          </cell>
          <cell r="D11612" t="str">
            <v>男</v>
          </cell>
          <cell r="E11612" t="str">
            <v>320602200007210016</v>
          </cell>
          <cell r="F11612" t="str">
            <v>全日制硕士</v>
          </cell>
          <cell r="G11612" t="str">
            <v>水利与环境学院</v>
          </cell>
          <cell r="H11612" t="str">
            <v>资源与环境</v>
          </cell>
          <cell r="I11612" t="str">
            <v>李佩</v>
          </cell>
          <cell r="J11612" t="str">
            <v>210020</v>
          </cell>
          <cell r="K11612" t="str">
            <v>共青团员</v>
          </cell>
          <cell r="L11612" t="str">
            <v>20000721</v>
          </cell>
          <cell r="M11612" t="str">
            <v>汉族</v>
          </cell>
          <cell r="N11612">
            <v>20220901</v>
          </cell>
        </row>
        <row r="11613">
          <cell r="A11613" t="str">
            <v>2022229043</v>
          </cell>
          <cell r="B11613" t="str">
            <v>2022</v>
          </cell>
          <cell r="C11613" t="str">
            <v>张梦婕</v>
          </cell>
          <cell r="D11613" t="str">
            <v>女</v>
          </cell>
          <cell r="E11613" t="str">
            <v>410881200001202021</v>
          </cell>
          <cell r="F11613" t="str">
            <v>全日制硕士</v>
          </cell>
          <cell r="G11613" t="str">
            <v>水利与环境学院</v>
          </cell>
          <cell r="H11613" t="str">
            <v>资源与环境</v>
          </cell>
          <cell r="I11613" t="str">
            <v>王伟</v>
          </cell>
          <cell r="J11613" t="str">
            <v>007202</v>
          </cell>
          <cell r="K11613" t="str">
            <v>共青团员</v>
          </cell>
          <cell r="L11613" t="str">
            <v>20000120</v>
          </cell>
          <cell r="M11613" t="str">
            <v>汉族</v>
          </cell>
          <cell r="N11613">
            <v>20220901</v>
          </cell>
        </row>
        <row r="11614">
          <cell r="A11614" t="str">
            <v>2022229044</v>
          </cell>
          <cell r="B11614" t="str">
            <v>2022</v>
          </cell>
          <cell r="C11614" t="str">
            <v>曹肄浛</v>
          </cell>
          <cell r="D11614" t="str">
            <v>女</v>
          </cell>
          <cell r="E11614" t="str">
            <v>610302200005122525</v>
          </cell>
          <cell r="F11614" t="str">
            <v>全日制硕士</v>
          </cell>
          <cell r="G11614" t="str">
            <v>水利与环境学院</v>
          </cell>
          <cell r="H11614" t="str">
            <v>资源与环境</v>
          </cell>
          <cell r="I11614" t="str">
            <v>张小玲</v>
          </cell>
          <cell r="J11614" t="str">
            <v>006751</v>
          </cell>
          <cell r="K11614" t="str">
            <v>中共预备党员</v>
          </cell>
          <cell r="L11614" t="str">
            <v>20000512</v>
          </cell>
          <cell r="M11614" t="str">
            <v>汉族</v>
          </cell>
          <cell r="N11614">
            <v>20220901</v>
          </cell>
        </row>
        <row r="11615">
          <cell r="A11615" t="str">
            <v>2022229045</v>
          </cell>
          <cell r="B11615" t="str">
            <v>2022</v>
          </cell>
          <cell r="C11615" t="str">
            <v>王菲</v>
          </cell>
          <cell r="D11615" t="str">
            <v>女</v>
          </cell>
          <cell r="E11615" t="str">
            <v>612501199912230045</v>
          </cell>
          <cell r="F11615" t="str">
            <v>全日制硕士</v>
          </cell>
          <cell r="G11615" t="str">
            <v>水利与环境学院</v>
          </cell>
          <cell r="H11615" t="str">
            <v>资源与环境</v>
          </cell>
          <cell r="I11615" t="str">
            <v>卫潇</v>
          </cell>
          <cell r="J11615" t="str">
            <v>160093</v>
          </cell>
          <cell r="K11615" t="str">
            <v>中共预备党员</v>
          </cell>
          <cell r="L11615" t="str">
            <v>19991223</v>
          </cell>
          <cell r="M11615" t="str">
            <v>汉族</v>
          </cell>
          <cell r="N11615">
            <v>20220901</v>
          </cell>
        </row>
        <row r="11616">
          <cell r="A11616" t="str">
            <v>2022229046</v>
          </cell>
          <cell r="B11616" t="str">
            <v>2022</v>
          </cell>
          <cell r="C11616" t="str">
            <v>王丹丹</v>
          </cell>
          <cell r="D11616" t="str">
            <v>女</v>
          </cell>
          <cell r="E11616" t="str">
            <v>622628199901266760</v>
          </cell>
          <cell r="F11616" t="str">
            <v>全日制硕士</v>
          </cell>
          <cell r="G11616" t="str">
            <v>水利与环境学院</v>
          </cell>
          <cell r="H11616" t="str">
            <v>土木水利</v>
          </cell>
          <cell r="I11616" t="str">
            <v>王玮</v>
          </cell>
          <cell r="J11616" t="str">
            <v>006241</v>
          </cell>
          <cell r="K11616" t="str">
            <v>共青团员</v>
          </cell>
          <cell r="L11616" t="str">
            <v>19990126</v>
          </cell>
          <cell r="M11616" t="str">
            <v>汉族</v>
          </cell>
          <cell r="N11616">
            <v>20220901</v>
          </cell>
        </row>
        <row r="11617">
          <cell r="A11617" t="str">
            <v>2022229047</v>
          </cell>
          <cell r="B11617" t="str">
            <v>2022</v>
          </cell>
          <cell r="C11617" t="str">
            <v>李鸽</v>
          </cell>
          <cell r="D11617" t="str">
            <v>女</v>
          </cell>
          <cell r="E11617" t="str">
            <v>371121200010022763</v>
          </cell>
          <cell r="F11617" t="str">
            <v>全日制硕士</v>
          </cell>
          <cell r="G11617" t="str">
            <v>水利与环境学院</v>
          </cell>
          <cell r="H11617" t="str">
            <v>土木水利</v>
          </cell>
          <cell r="I11617" t="str">
            <v>贾志峰</v>
          </cell>
          <cell r="J11617" t="str">
            <v>150004</v>
          </cell>
          <cell r="K11617" t="str">
            <v>中共预备党员</v>
          </cell>
          <cell r="L11617" t="str">
            <v>20001002</v>
          </cell>
          <cell r="M11617" t="str">
            <v>汉族</v>
          </cell>
          <cell r="N11617">
            <v>20220901</v>
          </cell>
        </row>
        <row r="11618">
          <cell r="A11618" t="str">
            <v>2022229048</v>
          </cell>
          <cell r="B11618" t="str">
            <v>2022</v>
          </cell>
          <cell r="C11618" t="str">
            <v>杨馨怡</v>
          </cell>
          <cell r="D11618" t="str">
            <v>女</v>
          </cell>
          <cell r="E11618" t="str">
            <v>362323200001244842</v>
          </cell>
          <cell r="F11618" t="str">
            <v>全日制硕士</v>
          </cell>
          <cell r="G11618" t="str">
            <v>水利与环境学院</v>
          </cell>
          <cell r="H11618" t="str">
            <v>土木水利</v>
          </cell>
          <cell r="I11618" t="str">
            <v>胡安焱</v>
          </cell>
          <cell r="J11618" t="str">
            <v>006619</v>
          </cell>
          <cell r="K11618" t="str">
            <v>中共党员</v>
          </cell>
          <cell r="L11618" t="str">
            <v>20000124</v>
          </cell>
          <cell r="M11618" t="str">
            <v>汉族</v>
          </cell>
          <cell r="N11618">
            <v>20220901</v>
          </cell>
        </row>
        <row r="11619">
          <cell r="A11619" t="str">
            <v>2022229049</v>
          </cell>
          <cell r="B11619" t="str">
            <v>2022</v>
          </cell>
          <cell r="C11619" t="str">
            <v>赵文涛</v>
          </cell>
          <cell r="D11619" t="str">
            <v>男</v>
          </cell>
          <cell r="E11619" t="str">
            <v>142727200010250319</v>
          </cell>
          <cell r="F11619" t="str">
            <v>全日制硕士</v>
          </cell>
          <cell r="G11619" t="str">
            <v>水利与环境学院</v>
          </cell>
          <cell r="H11619" t="str">
            <v>土木水利</v>
          </cell>
          <cell r="I11619" t="str">
            <v>马雄德</v>
          </cell>
          <cell r="J11619" t="str">
            <v>006895</v>
          </cell>
          <cell r="K11619" t="str">
            <v>共青团员</v>
          </cell>
          <cell r="L11619" t="str">
            <v>20001025</v>
          </cell>
          <cell r="M11619" t="str">
            <v>汉族</v>
          </cell>
          <cell r="N11619">
            <v>20220901</v>
          </cell>
        </row>
        <row r="11620">
          <cell r="A11620" t="str">
            <v>2022229050</v>
          </cell>
          <cell r="B11620" t="str">
            <v>2022</v>
          </cell>
          <cell r="C11620" t="str">
            <v>申旭恒</v>
          </cell>
          <cell r="D11620" t="str">
            <v>男</v>
          </cell>
          <cell r="E11620" t="str">
            <v>410329199906174514</v>
          </cell>
          <cell r="F11620" t="str">
            <v>全日制硕士</v>
          </cell>
          <cell r="G11620" t="str">
            <v>水利与环境学院</v>
          </cell>
          <cell r="H11620" t="str">
            <v>土木水利</v>
          </cell>
          <cell r="I11620" t="str">
            <v>程东会</v>
          </cell>
          <cell r="J11620" t="str">
            <v>007083</v>
          </cell>
          <cell r="K11620" t="str">
            <v>中共预备党员</v>
          </cell>
          <cell r="L11620" t="str">
            <v>19990617</v>
          </cell>
          <cell r="M11620" t="str">
            <v>汉族</v>
          </cell>
          <cell r="N11620">
            <v>20220901</v>
          </cell>
        </row>
        <row r="11621">
          <cell r="A11621" t="str">
            <v>2022229051</v>
          </cell>
          <cell r="B11621" t="str">
            <v>2022</v>
          </cell>
          <cell r="C11621" t="str">
            <v>杨生茂</v>
          </cell>
          <cell r="D11621" t="str">
            <v>男</v>
          </cell>
          <cell r="E11621" t="str">
            <v>410823200006280834</v>
          </cell>
          <cell r="F11621" t="str">
            <v>全日制硕士</v>
          </cell>
          <cell r="G11621" t="str">
            <v>水利与环境学院</v>
          </cell>
          <cell r="H11621" t="str">
            <v>土木水利</v>
          </cell>
          <cell r="I11621" t="str">
            <v>杨银科</v>
          </cell>
          <cell r="J11621" t="str">
            <v>006824</v>
          </cell>
          <cell r="K11621" t="str">
            <v>共青团员</v>
          </cell>
          <cell r="L11621" t="str">
            <v>20000628</v>
          </cell>
          <cell r="M11621" t="str">
            <v>汉族</v>
          </cell>
          <cell r="N11621">
            <v>20220901</v>
          </cell>
        </row>
        <row r="11622">
          <cell r="A11622" t="str">
            <v>2022229052</v>
          </cell>
          <cell r="B11622" t="str">
            <v>2022</v>
          </cell>
          <cell r="C11622" t="str">
            <v>曹智铭</v>
          </cell>
          <cell r="D11622" t="str">
            <v>男</v>
          </cell>
          <cell r="E11622" t="str">
            <v>362526200002010714</v>
          </cell>
          <cell r="F11622" t="str">
            <v>全日制硕士</v>
          </cell>
          <cell r="G11622" t="str">
            <v>水利与环境学院</v>
          </cell>
          <cell r="H11622" t="str">
            <v>土木水利</v>
          </cell>
          <cell r="I11622" t="str">
            <v>钱会</v>
          </cell>
          <cell r="J11622" t="str">
            <v>003543</v>
          </cell>
          <cell r="K11622" t="str">
            <v>共青团员</v>
          </cell>
          <cell r="L11622" t="str">
            <v>20000201</v>
          </cell>
          <cell r="M11622" t="str">
            <v>汉族</v>
          </cell>
          <cell r="N11622">
            <v>20220901</v>
          </cell>
        </row>
        <row r="11623">
          <cell r="A11623" t="str">
            <v>2022229053</v>
          </cell>
          <cell r="B11623" t="str">
            <v>2022</v>
          </cell>
          <cell r="C11623" t="str">
            <v>宋国彬</v>
          </cell>
          <cell r="D11623" t="str">
            <v>男</v>
          </cell>
          <cell r="E11623" t="str">
            <v>410421200001073516</v>
          </cell>
          <cell r="F11623" t="str">
            <v>全日制硕士</v>
          </cell>
          <cell r="G11623" t="str">
            <v>水利与环境学院</v>
          </cell>
          <cell r="H11623" t="str">
            <v>土木水利</v>
          </cell>
          <cell r="I11623" t="str">
            <v>孙亚乔</v>
          </cell>
          <cell r="J11623" t="str">
            <v>007127</v>
          </cell>
          <cell r="K11623" t="str">
            <v>共青团员</v>
          </cell>
          <cell r="L11623" t="str">
            <v>20000107</v>
          </cell>
          <cell r="M11623" t="str">
            <v>汉族</v>
          </cell>
          <cell r="N11623">
            <v>20220901</v>
          </cell>
        </row>
        <row r="11624">
          <cell r="A11624" t="str">
            <v>2022229054</v>
          </cell>
          <cell r="B11624" t="str">
            <v>2022</v>
          </cell>
          <cell r="C11624" t="str">
            <v>陈湉湉</v>
          </cell>
          <cell r="D11624" t="str">
            <v>女</v>
          </cell>
          <cell r="E11624" t="str">
            <v>511322200002273048</v>
          </cell>
          <cell r="F11624" t="str">
            <v>全日制硕士</v>
          </cell>
          <cell r="G11624" t="str">
            <v>水利与环境学院</v>
          </cell>
          <cell r="H11624" t="str">
            <v>土木水利</v>
          </cell>
          <cell r="I11624" t="str">
            <v>史文海</v>
          </cell>
          <cell r="J11624" t="str">
            <v>190029</v>
          </cell>
          <cell r="K11624" t="str">
            <v>共青团员</v>
          </cell>
          <cell r="L11624" t="str">
            <v>20000227</v>
          </cell>
          <cell r="M11624" t="str">
            <v>汉族</v>
          </cell>
          <cell r="N11624">
            <v>20220901</v>
          </cell>
        </row>
        <row r="11625">
          <cell r="A11625" t="str">
            <v>2022229055</v>
          </cell>
          <cell r="B11625" t="str">
            <v>2022</v>
          </cell>
          <cell r="C11625" t="str">
            <v>郝顺仪</v>
          </cell>
          <cell r="D11625" t="str">
            <v>女</v>
          </cell>
          <cell r="E11625" t="str">
            <v>610102200008250329</v>
          </cell>
          <cell r="F11625" t="str">
            <v>全日制硕士</v>
          </cell>
          <cell r="G11625" t="str">
            <v>水利与环境学院</v>
          </cell>
          <cell r="H11625" t="str">
            <v>土木水利</v>
          </cell>
          <cell r="I11625" t="str">
            <v>王菊翠</v>
          </cell>
          <cell r="J11625" t="str">
            <v>006657</v>
          </cell>
          <cell r="K11625" t="str">
            <v>共青团员</v>
          </cell>
          <cell r="L11625" t="str">
            <v>20000825</v>
          </cell>
          <cell r="M11625" t="str">
            <v>汉族</v>
          </cell>
          <cell r="N11625">
            <v>20220901</v>
          </cell>
        </row>
        <row r="11626">
          <cell r="A11626" t="str">
            <v>2022229056</v>
          </cell>
          <cell r="B11626" t="str">
            <v>2022</v>
          </cell>
          <cell r="C11626" t="str">
            <v>李辉</v>
          </cell>
          <cell r="D11626" t="str">
            <v>男</v>
          </cell>
          <cell r="E11626" t="str">
            <v>412727199906138012</v>
          </cell>
          <cell r="F11626" t="str">
            <v>全日制硕士</v>
          </cell>
          <cell r="G11626" t="str">
            <v>水利与环境学院</v>
          </cell>
          <cell r="H11626" t="str">
            <v>土木水利</v>
          </cell>
          <cell r="I11626" t="str">
            <v>王玮</v>
          </cell>
          <cell r="J11626" t="str">
            <v>006241</v>
          </cell>
          <cell r="K11626" t="str">
            <v>共青团员</v>
          </cell>
          <cell r="L11626" t="str">
            <v>19990613</v>
          </cell>
          <cell r="M11626" t="str">
            <v>汉族</v>
          </cell>
          <cell r="N11626">
            <v>20220901</v>
          </cell>
        </row>
        <row r="11627">
          <cell r="A11627" t="str">
            <v>2022229057</v>
          </cell>
          <cell r="B11627" t="str">
            <v>2022</v>
          </cell>
          <cell r="C11627" t="str">
            <v>王瑞</v>
          </cell>
          <cell r="D11627" t="str">
            <v>男</v>
          </cell>
          <cell r="E11627" t="str">
            <v>612725199501202236</v>
          </cell>
          <cell r="F11627" t="str">
            <v>全日制硕士</v>
          </cell>
          <cell r="G11627" t="str">
            <v>水利与环境学院</v>
          </cell>
          <cell r="H11627" t="str">
            <v>土木水利</v>
          </cell>
          <cell r="I11627" t="str">
            <v>王震洪</v>
          </cell>
          <cell r="J11627" t="str">
            <v>160130</v>
          </cell>
          <cell r="K11627" t="str">
            <v>共青团员</v>
          </cell>
          <cell r="L11627" t="str">
            <v>19950120</v>
          </cell>
          <cell r="M11627" t="str">
            <v>汉族</v>
          </cell>
          <cell r="N11627">
            <v>20220901</v>
          </cell>
        </row>
        <row r="11628">
          <cell r="A11628" t="str">
            <v>2022229058</v>
          </cell>
          <cell r="B11628" t="str">
            <v>2022</v>
          </cell>
          <cell r="C11628" t="str">
            <v>金诚</v>
          </cell>
          <cell r="D11628" t="str">
            <v>男</v>
          </cell>
          <cell r="E11628" t="str">
            <v>410104200002160037</v>
          </cell>
          <cell r="F11628" t="str">
            <v>全日制硕士</v>
          </cell>
          <cell r="G11628" t="str">
            <v>水利与环境学院</v>
          </cell>
          <cell r="H11628" t="str">
            <v>土木水利</v>
          </cell>
          <cell r="I11628" t="str">
            <v>贾志峰</v>
          </cell>
          <cell r="J11628" t="str">
            <v>150004</v>
          </cell>
          <cell r="K11628" t="str">
            <v>中共预备党员</v>
          </cell>
          <cell r="L11628" t="str">
            <v>20000216</v>
          </cell>
          <cell r="M11628" t="str">
            <v>汉族</v>
          </cell>
          <cell r="N11628">
            <v>20220901</v>
          </cell>
        </row>
        <row r="11629">
          <cell r="A11629" t="str">
            <v>2022229059</v>
          </cell>
          <cell r="B11629" t="str">
            <v>2022</v>
          </cell>
          <cell r="C11629" t="str">
            <v>周腾达</v>
          </cell>
          <cell r="D11629" t="str">
            <v>男</v>
          </cell>
          <cell r="E11629" t="str">
            <v>421127200001041316</v>
          </cell>
          <cell r="F11629" t="str">
            <v>全日制硕士</v>
          </cell>
          <cell r="G11629" t="str">
            <v>水利与环境学院</v>
          </cell>
          <cell r="H11629" t="str">
            <v>土木水利</v>
          </cell>
          <cell r="I11629" t="str">
            <v>吴健华</v>
          </cell>
          <cell r="J11629" t="str">
            <v>150087</v>
          </cell>
          <cell r="K11629" t="str">
            <v>共青团员</v>
          </cell>
          <cell r="L11629" t="str">
            <v>20000104</v>
          </cell>
          <cell r="M11629" t="str">
            <v>汉族</v>
          </cell>
          <cell r="N11629">
            <v>20220901</v>
          </cell>
        </row>
        <row r="11630">
          <cell r="A11630" t="str">
            <v>2022229060</v>
          </cell>
          <cell r="B11630" t="str">
            <v>2022</v>
          </cell>
          <cell r="C11630" t="str">
            <v>朱恕节</v>
          </cell>
          <cell r="D11630" t="str">
            <v>男</v>
          </cell>
          <cell r="E11630" t="str">
            <v>340828199911126210</v>
          </cell>
          <cell r="F11630" t="str">
            <v>全日制硕士</v>
          </cell>
          <cell r="G11630" t="str">
            <v>水利与环境学院</v>
          </cell>
          <cell r="H11630" t="str">
            <v>土木水利</v>
          </cell>
          <cell r="I11630" t="str">
            <v>李佩</v>
          </cell>
          <cell r="J11630" t="str">
            <v>210020</v>
          </cell>
          <cell r="K11630" t="str">
            <v>共青团员</v>
          </cell>
          <cell r="L11630" t="str">
            <v>19991112</v>
          </cell>
          <cell r="M11630" t="str">
            <v>汉族</v>
          </cell>
          <cell r="N11630">
            <v>20220901</v>
          </cell>
        </row>
        <row r="11631">
          <cell r="A11631" t="str">
            <v>2022229061</v>
          </cell>
          <cell r="B11631" t="str">
            <v>2022</v>
          </cell>
          <cell r="C11631" t="str">
            <v>黄姣</v>
          </cell>
          <cell r="D11631" t="str">
            <v>女</v>
          </cell>
          <cell r="E11631" t="str">
            <v>411503199707201725</v>
          </cell>
          <cell r="F11631" t="str">
            <v>全日制硕士</v>
          </cell>
          <cell r="G11631" t="str">
            <v>水利与环境学院</v>
          </cell>
          <cell r="H11631" t="str">
            <v>土木水利</v>
          </cell>
          <cell r="I11631" t="str">
            <v>杨泽元</v>
          </cell>
          <cell r="J11631" t="str">
            <v>006805</v>
          </cell>
          <cell r="K11631" t="str">
            <v>共青团员</v>
          </cell>
          <cell r="L11631" t="str">
            <v>19970720</v>
          </cell>
          <cell r="M11631" t="str">
            <v>汉族</v>
          </cell>
          <cell r="N11631">
            <v>20220901</v>
          </cell>
        </row>
        <row r="11632">
          <cell r="A11632" t="str">
            <v>2022229062</v>
          </cell>
          <cell r="B11632" t="str">
            <v>2022</v>
          </cell>
          <cell r="C11632" t="str">
            <v>余伶慧</v>
          </cell>
          <cell r="D11632" t="str">
            <v>女</v>
          </cell>
          <cell r="E11632" t="str">
            <v>34118120001015584X</v>
          </cell>
          <cell r="F11632" t="str">
            <v>全日制硕士</v>
          </cell>
          <cell r="G11632" t="str">
            <v>水利与环境学院</v>
          </cell>
          <cell r="H11632" t="str">
            <v>土木水利</v>
          </cell>
          <cell r="I11632" t="str">
            <v>任冲锋</v>
          </cell>
          <cell r="J11632" t="str">
            <v>170062</v>
          </cell>
          <cell r="K11632" t="str">
            <v>共青团员</v>
          </cell>
          <cell r="L11632" t="str">
            <v>20001015</v>
          </cell>
          <cell r="M11632" t="str">
            <v>汉族</v>
          </cell>
          <cell r="N11632">
            <v>20220901</v>
          </cell>
        </row>
        <row r="11633">
          <cell r="A11633" t="str">
            <v>2022229063</v>
          </cell>
          <cell r="B11633" t="str">
            <v>2022</v>
          </cell>
          <cell r="C11633" t="str">
            <v>武玉龙</v>
          </cell>
          <cell r="D11633" t="str">
            <v>男</v>
          </cell>
          <cell r="E11633" t="str">
            <v>370502200005285210</v>
          </cell>
          <cell r="F11633" t="str">
            <v>全日制硕士</v>
          </cell>
          <cell r="G11633" t="str">
            <v>水利与环境学院</v>
          </cell>
          <cell r="H11633" t="str">
            <v>土木水利</v>
          </cell>
          <cell r="I11633" t="str">
            <v>孙东永</v>
          </cell>
          <cell r="J11633" t="str">
            <v>120097</v>
          </cell>
          <cell r="K11633" t="str">
            <v>共青团员</v>
          </cell>
          <cell r="L11633" t="str">
            <v>20000528</v>
          </cell>
          <cell r="M11633" t="str">
            <v>汉族</v>
          </cell>
          <cell r="N11633">
            <v>20220901</v>
          </cell>
        </row>
        <row r="11634">
          <cell r="A11634" t="str">
            <v>2022229064</v>
          </cell>
          <cell r="B11634" t="str">
            <v>2022</v>
          </cell>
          <cell r="C11634" t="str">
            <v>刘梦杰</v>
          </cell>
          <cell r="D11634" t="str">
            <v>女</v>
          </cell>
          <cell r="E11634" t="str">
            <v>412728199902086020</v>
          </cell>
          <cell r="F11634" t="str">
            <v>全日制硕士</v>
          </cell>
          <cell r="G11634" t="str">
            <v>水利与环境学院</v>
          </cell>
          <cell r="H11634" t="str">
            <v>土木水利</v>
          </cell>
          <cell r="I11634" t="str">
            <v>黄文峰</v>
          </cell>
          <cell r="J11634" t="str">
            <v>130110</v>
          </cell>
          <cell r="K11634" t="str">
            <v>中共预备党员</v>
          </cell>
          <cell r="L11634" t="str">
            <v>19990208</v>
          </cell>
          <cell r="M11634" t="str">
            <v>汉族</v>
          </cell>
          <cell r="N11634">
            <v>20220901</v>
          </cell>
        </row>
        <row r="11635">
          <cell r="A11635" t="str">
            <v>2022229065</v>
          </cell>
          <cell r="B11635" t="str">
            <v>2022</v>
          </cell>
          <cell r="C11635" t="str">
            <v>王越</v>
          </cell>
          <cell r="D11635" t="str">
            <v>女</v>
          </cell>
          <cell r="E11635" t="str">
            <v>610124200110130620</v>
          </cell>
          <cell r="F11635" t="str">
            <v>全日制硕士</v>
          </cell>
          <cell r="G11635" t="str">
            <v>水利与环境学院</v>
          </cell>
          <cell r="H11635" t="str">
            <v>土木水利</v>
          </cell>
          <cell r="I11635" t="str">
            <v>乔晓英</v>
          </cell>
          <cell r="J11635" t="str">
            <v>006242</v>
          </cell>
          <cell r="K11635" t="str">
            <v>共青团员</v>
          </cell>
          <cell r="L11635" t="str">
            <v>20011013</v>
          </cell>
          <cell r="M11635" t="str">
            <v>汉族</v>
          </cell>
          <cell r="N11635">
            <v>20220901</v>
          </cell>
        </row>
        <row r="11636">
          <cell r="A11636" t="str">
            <v>2022229066</v>
          </cell>
          <cell r="B11636" t="str">
            <v>2022</v>
          </cell>
          <cell r="C11636" t="str">
            <v>古一栋</v>
          </cell>
          <cell r="D11636" t="str">
            <v>男</v>
          </cell>
          <cell r="E11636" t="str">
            <v>412725199908264239</v>
          </cell>
          <cell r="F11636" t="str">
            <v>全日制硕士</v>
          </cell>
          <cell r="G11636" t="str">
            <v>水利与环境学院</v>
          </cell>
          <cell r="H11636" t="str">
            <v>土木水利</v>
          </cell>
          <cell r="I11636" t="str">
            <v>卢玉东</v>
          </cell>
          <cell r="J11636" t="str">
            <v>006748</v>
          </cell>
          <cell r="K11636" t="str">
            <v>中共党员</v>
          </cell>
          <cell r="L11636" t="str">
            <v>19990826</v>
          </cell>
          <cell r="M11636" t="str">
            <v>汉族</v>
          </cell>
          <cell r="N11636">
            <v>20220901</v>
          </cell>
        </row>
        <row r="11637">
          <cell r="A11637" t="str">
            <v>2022229067</v>
          </cell>
          <cell r="B11637" t="str">
            <v>2022</v>
          </cell>
          <cell r="C11637" t="str">
            <v>陈玉雪</v>
          </cell>
          <cell r="D11637" t="str">
            <v>女</v>
          </cell>
          <cell r="E11637" t="str">
            <v>130523200001052425</v>
          </cell>
          <cell r="F11637" t="str">
            <v>全日制硕士</v>
          </cell>
          <cell r="G11637" t="str">
            <v>水利与环境学院</v>
          </cell>
          <cell r="H11637" t="str">
            <v>土木水利</v>
          </cell>
          <cell r="I11637" t="str">
            <v>程东会</v>
          </cell>
          <cell r="J11637" t="str">
            <v>007083</v>
          </cell>
          <cell r="K11637" t="str">
            <v>共青团员</v>
          </cell>
          <cell r="L11637" t="str">
            <v>20000105</v>
          </cell>
          <cell r="M11637" t="str">
            <v>汉族</v>
          </cell>
          <cell r="N11637">
            <v>20220901</v>
          </cell>
        </row>
        <row r="11638">
          <cell r="A11638" t="str">
            <v>2022229068</v>
          </cell>
          <cell r="B11638" t="str">
            <v>2022</v>
          </cell>
          <cell r="C11638" t="str">
            <v>苏马博嘉</v>
          </cell>
          <cell r="D11638" t="str">
            <v>男</v>
          </cell>
          <cell r="E11638" t="str">
            <v>62010219990630361X</v>
          </cell>
          <cell r="F11638" t="str">
            <v>全日制硕士</v>
          </cell>
          <cell r="G11638" t="str">
            <v>水利与环境学院</v>
          </cell>
          <cell r="H11638" t="str">
            <v>土木水利</v>
          </cell>
          <cell r="I11638" t="str">
            <v>王玮</v>
          </cell>
          <cell r="J11638" t="str">
            <v>006241</v>
          </cell>
          <cell r="K11638" t="str">
            <v>共青团员</v>
          </cell>
          <cell r="L11638" t="str">
            <v>19990630</v>
          </cell>
          <cell r="M11638" t="str">
            <v>回族</v>
          </cell>
          <cell r="N11638">
            <v>20220901</v>
          </cell>
        </row>
        <row r="11639">
          <cell r="A11639" t="str">
            <v>2022229069</v>
          </cell>
          <cell r="B11639" t="str">
            <v>2022</v>
          </cell>
          <cell r="C11639" t="str">
            <v>王金泉</v>
          </cell>
          <cell r="D11639" t="str">
            <v>男</v>
          </cell>
          <cell r="E11639" t="str">
            <v>610581200001300650</v>
          </cell>
          <cell r="F11639" t="str">
            <v>全日制硕士</v>
          </cell>
          <cell r="G11639" t="str">
            <v>水利与环境学院</v>
          </cell>
          <cell r="H11639" t="str">
            <v>土木水利</v>
          </cell>
          <cell r="I11639" t="str">
            <v>贺军奇</v>
          </cell>
          <cell r="J11639" t="str">
            <v>007222</v>
          </cell>
          <cell r="K11639" t="str">
            <v>共青团员</v>
          </cell>
          <cell r="L11639" t="str">
            <v>20000130</v>
          </cell>
          <cell r="M11639" t="str">
            <v>汉族</v>
          </cell>
          <cell r="N11639">
            <v>20220901</v>
          </cell>
        </row>
        <row r="11640">
          <cell r="A11640" t="str">
            <v>2022229070</v>
          </cell>
          <cell r="B11640" t="str">
            <v>2022</v>
          </cell>
          <cell r="C11640" t="str">
            <v>刘祖钰</v>
          </cell>
          <cell r="D11640" t="str">
            <v>男</v>
          </cell>
          <cell r="E11640" t="str">
            <v>612725200006160011</v>
          </cell>
          <cell r="F11640" t="str">
            <v>全日制硕士</v>
          </cell>
          <cell r="G11640" t="str">
            <v>水利与环境学院</v>
          </cell>
          <cell r="H11640" t="str">
            <v>土木水利</v>
          </cell>
          <cell r="I11640" t="str">
            <v>刘秀花</v>
          </cell>
          <cell r="J11640" t="str">
            <v>006240</v>
          </cell>
          <cell r="K11640" t="str">
            <v>中共预备党员</v>
          </cell>
          <cell r="L11640" t="str">
            <v>20000616</v>
          </cell>
          <cell r="M11640" t="str">
            <v>汉族</v>
          </cell>
          <cell r="N11640">
            <v>20220901</v>
          </cell>
        </row>
        <row r="11641">
          <cell r="A11641" t="str">
            <v>2022229071</v>
          </cell>
          <cell r="B11641" t="str">
            <v>2022</v>
          </cell>
          <cell r="C11641" t="str">
            <v>王立鑫</v>
          </cell>
          <cell r="D11641" t="str">
            <v>男</v>
          </cell>
          <cell r="E11641" t="str">
            <v>410522199902200312</v>
          </cell>
          <cell r="F11641" t="str">
            <v>全日制硕士</v>
          </cell>
          <cell r="G11641" t="str">
            <v>水利与环境学院</v>
          </cell>
          <cell r="H11641" t="str">
            <v>土木水利</v>
          </cell>
          <cell r="I11641" t="str">
            <v>刘燕</v>
          </cell>
          <cell r="J11641" t="str">
            <v>007061</v>
          </cell>
          <cell r="K11641" t="str">
            <v>群众</v>
          </cell>
          <cell r="L11641" t="str">
            <v>19990220</v>
          </cell>
          <cell r="M11641" t="str">
            <v>汉族</v>
          </cell>
          <cell r="N11641">
            <v>20220901</v>
          </cell>
        </row>
        <row r="11642">
          <cell r="A11642" t="str">
            <v>2022229072</v>
          </cell>
          <cell r="B11642" t="str">
            <v>2022</v>
          </cell>
          <cell r="C11642" t="str">
            <v>高渊</v>
          </cell>
          <cell r="D11642" t="str">
            <v>男</v>
          </cell>
          <cell r="E11642" t="str">
            <v>640121200004051917</v>
          </cell>
          <cell r="F11642" t="str">
            <v>全日制硕士</v>
          </cell>
          <cell r="G11642" t="str">
            <v>水利与环境学院</v>
          </cell>
          <cell r="H11642" t="str">
            <v>土木水利</v>
          </cell>
          <cell r="I11642" t="str">
            <v>乔晓英</v>
          </cell>
          <cell r="J11642" t="str">
            <v>006242</v>
          </cell>
          <cell r="K11642" t="str">
            <v>共青团员</v>
          </cell>
          <cell r="L11642" t="str">
            <v>20000405</v>
          </cell>
          <cell r="M11642" t="str">
            <v>汉族</v>
          </cell>
          <cell r="N11642">
            <v>20220901</v>
          </cell>
        </row>
        <row r="11643">
          <cell r="A11643" t="str">
            <v>2022229073</v>
          </cell>
          <cell r="B11643" t="str">
            <v>2022</v>
          </cell>
          <cell r="C11643" t="str">
            <v>巩佳乐</v>
          </cell>
          <cell r="D11643" t="str">
            <v>男</v>
          </cell>
          <cell r="E11643" t="str">
            <v>610404199911200014</v>
          </cell>
          <cell r="F11643" t="str">
            <v>全日制硕士</v>
          </cell>
          <cell r="G11643" t="str">
            <v>水利与环境学院</v>
          </cell>
          <cell r="H11643" t="str">
            <v>土木水利</v>
          </cell>
          <cell r="I11643" t="str">
            <v>杨泽元</v>
          </cell>
          <cell r="J11643" t="str">
            <v>006805</v>
          </cell>
          <cell r="K11643" t="str">
            <v>共青团员</v>
          </cell>
          <cell r="L11643" t="str">
            <v>19991120</v>
          </cell>
          <cell r="M11643" t="str">
            <v>汉族</v>
          </cell>
          <cell r="N11643">
            <v>20220901</v>
          </cell>
        </row>
        <row r="11644">
          <cell r="A11644" t="str">
            <v>2022229074</v>
          </cell>
          <cell r="B11644" t="str">
            <v>2022</v>
          </cell>
          <cell r="C11644" t="str">
            <v>周柯欣</v>
          </cell>
          <cell r="D11644" t="str">
            <v>女</v>
          </cell>
          <cell r="E11644" t="str">
            <v>610528199904207521</v>
          </cell>
          <cell r="F11644" t="str">
            <v>全日制硕士</v>
          </cell>
          <cell r="G11644" t="str">
            <v>水利与环境学院</v>
          </cell>
          <cell r="H11644" t="str">
            <v>土木水利</v>
          </cell>
          <cell r="I11644" t="str">
            <v>卢玉东</v>
          </cell>
          <cell r="J11644" t="str">
            <v>006748</v>
          </cell>
          <cell r="K11644" t="str">
            <v>共青团员</v>
          </cell>
          <cell r="L11644" t="str">
            <v>19990420</v>
          </cell>
          <cell r="M11644" t="str">
            <v>汉族</v>
          </cell>
          <cell r="N11644">
            <v>20220901</v>
          </cell>
        </row>
        <row r="11645">
          <cell r="A11645" t="str">
            <v>2022229075</v>
          </cell>
          <cell r="B11645" t="str">
            <v>2022</v>
          </cell>
          <cell r="C11645" t="str">
            <v>王碧辉</v>
          </cell>
          <cell r="D11645" t="str">
            <v>男</v>
          </cell>
          <cell r="E11645" t="str">
            <v>642222199906054613</v>
          </cell>
          <cell r="F11645" t="str">
            <v>全日制硕士</v>
          </cell>
          <cell r="G11645" t="str">
            <v>水利与环境学院</v>
          </cell>
          <cell r="H11645" t="str">
            <v>土木水利</v>
          </cell>
          <cell r="I11645" t="str">
            <v>卢玉东</v>
          </cell>
          <cell r="J11645" t="str">
            <v>006748</v>
          </cell>
          <cell r="K11645" t="str">
            <v>中共预备党员</v>
          </cell>
          <cell r="L11645" t="str">
            <v>19990605</v>
          </cell>
          <cell r="M11645" t="str">
            <v>汉族</v>
          </cell>
          <cell r="N11645">
            <v>20220901</v>
          </cell>
        </row>
        <row r="11646">
          <cell r="A11646" t="str">
            <v>2022229076</v>
          </cell>
          <cell r="B11646" t="str">
            <v>2022</v>
          </cell>
          <cell r="C11646" t="str">
            <v>郑磊</v>
          </cell>
          <cell r="D11646" t="str">
            <v>男</v>
          </cell>
          <cell r="E11646" t="str">
            <v>610429199903294775</v>
          </cell>
          <cell r="F11646" t="str">
            <v>全日制硕士</v>
          </cell>
          <cell r="G11646" t="str">
            <v>水利与环境学院</v>
          </cell>
          <cell r="H11646" t="str">
            <v>土木水利</v>
          </cell>
          <cell r="I11646" t="str">
            <v>吴健华</v>
          </cell>
          <cell r="J11646" t="str">
            <v>150087</v>
          </cell>
          <cell r="K11646" t="str">
            <v>中共预备党员</v>
          </cell>
          <cell r="L11646" t="str">
            <v>19990329</v>
          </cell>
          <cell r="M11646" t="str">
            <v>汉族</v>
          </cell>
          <cell r="N11646">
            <v>20220901</v>
          </cell>
        </row>
        <row r="11647">
          <cell r="A11647" t="str">
            <v>2022229077</v>
          </cell>
          <cell r="B11647" t="str">
            <v>2022</v>
          </cell>
          <cell r="C11647" t="str">
            <v>刘文亚</v>
          </cell>
          <cell r="D11647" t="str">
            <v>女</v>
          </cell>
          <cell r="E11647" t="str">
            <v>41162619990614804X</v>
          </cell>
          <cell r="F11647" t="str">
            <v>全日制硕士</v>
          </cell>
          <cell r="G11647" t="str">
            <v>水利与环境学院</v>
          </cell>
          <cell r="H11647" t="str">
            <v>土木水利</v>
          </cell>
          <cell r="I11647" t="str">
            <v>吕继强</v>
          </cell>
          <cell r="J11647" t="str">
            <v>150027</v>
          </cell>
          <cell r="K11647" t="str">
            <v>中共党员</v>
          </cell>
          <cell r="L11647" t="str">
            <v>19990614</v>
          </cell>
          <cell r="M11647" t="str">
            <v>汉族</v>
          </cell>
          <cell r="N11647">
            <v>20220901</v>
          </cell>
        </row>
        <row r="11648">
          <cell r="A11648" t="str">
            <v>2022229078</v>
          </cell>
          <cell r="B11648" t="str">
            <v>2022</v>
          </cell>
          <cell r="C11648" t="str">
            <v>王一式</v>
          </cell>
          <cell r="D11648" t="str">
            <v>女</v>
          </cell>
          <cell r="E11648" t="str">
            <v>610321199805140426</v>
          </cell>
          <cell r="F11648" t="str">
            <v>全日制硕士</v>
          </cell>
          <cell r="G11648" t="str">
            <v>水利与环境学院</v>
          </cell>
          <cell r="H11648" t="str">
            <v>土木水利</v>
          </cell>
          <cell r="I11648" t="str">
            <v>程东会</v>
          </cell>
          <cell r="J11648" t="str">
            <v>007083</v>
          </cell>
          <cell r="K11648" t="str">
            <v>共青团员</v>
          </cell>
          <cell r="L11648" t="str">
            <v>19980514</v>
          </cell>
          <cell r="M11648" t="str">
            <v>汉族</v>
          </cell>
          <cell r="N11648">
            <v>20220901</v>
          </cell>
        </row>
        <row r="11649">
          <cell r="A11649" t="str">
            <v>2022229079</v>
          </cell>
          <cell r="B11649" t="str">
            <v>2022</v>
          </cell>
          <cell r="C11649" t="str">
            <v>顾婷婷</v>
          </cell>
          <cell r="D11649" t="str">
            <v>女</v>
          </cell>
          <cell r="E11649" t="str">
            <v>410781200007202027</v>
          </cell>
          <cell r="F11649" t="str">
            <v>全日制硕士</v>
          </cell>
          <cell r="G11649" t="str">
            <v>水利与环境学院</v>
          </cell>
          <cell r="H11649" t="str">
            <v>土木水利</v>
          </cell>
          <cell r="I11649" t="str">
            <v>刘燕</v>
          </cell>
          <cell r="J11649" t="str">
            <v>007061</v>
          </cell>
          <cell r="K11649" t="str">
            <v>共青团员</v>
          </cell>
          <cell r="L11649" t="str">
            <v>20000720</v>
          </cell>
          <cell r="M11649" t="str">
            <v>汉族</v>
          </cell>
          <cell r="N11649">
            <v>20220901</v>
          </cell>
        </row>
        <row r="11650">
          <cell r="A11650" t="str">
            <v>2022229080</v>
          </cell>
          <cell r="B11650" t="str">
            <v>2022</v>
          </cell>
          <cell r="C11650" t="str">
            <v>张恒瑞</v>
          </cell>
          <cell r="D11650" t="str">
            <v>男</v>
          </cell>
          <cell r="E11650" t="str">
            <v>410781199910300816</v>
          </cell>
          <cell r="F11650" t="str">
            <v>全日制硕士</v>
          </cell>
          <cell r="G11650" t="str">
            <v>水利与环境学院</v>
          </cell>
          <cell r="H11650" t="str">
            <v>土木水利</v>
          </cell>
          <cell r="I11650" t="str">
            <v>张在勇</v>
          </cell>
          <cell r="J11650" t="str">
            <v>190002</v>
          </cell>
          <cell r="K11650" t="str">
            <v>中共预备党员</v>
          </cell>
          <cell r="L11650" t="str">
            <v>19991030</v>
          </cell>
          <cell r="M11650" t="str">
            <v>汉族</v>
          </cell>
          <cell r="N11650">
            <v>20220901</v>
          </cell>
        </row>
        <row r="11651">
          <cell r="A11651" t="str">
            <v>2022229081</v>
          </cell>
          <cell r="B11651" t="str">
            <v>2022</v>
          </cell>
          <cell r="C11651" t="str">
            <v>管益婧</v>
          </cell>
          <cell r="D11651" t="str">
            <v>女</v>
          </cell>
          <cell r="E11651" t="str">
            <v>412823200003280021</v>
          </cell>
          <cell r="F11651" t="str">
            <v>全日制硕士</v>
          </cell>
          <cell r="G11651" t="str">
            <v>水利与环境学院</v>
          </cell>
          <cell r="H11651" t="str">
            <v>土木水利</v>
          </cell>
          <cell r="I11651" t="str">
            <v>郑涵</v>
          </cell>
          <cell r="J11651" t="str">
            <v>190003</v>
          </cell>
          <cell r="K11651" t="str">
            <v>共青团员</v>
          </cell>
          <cell r="L11651" t="str">
            <v>20000328</v>
          </cell>
          <cell r="M11651" t="str">
            <v>汉族</v>
          </cell>
          <cell r="N11651">
            <v>20220901</v>
          </cell>
        </row>
        <row r="11652">
          <cell r="A11652" t="str">
            <v>2022229082</v>
          </cell>
          <cell r="B11652" t="str">
            <v>2022</v>
          </cell>
          <cell r="C11652" t="str">
            <v>薛浩东</v>
          </cell>
          <cell r="D11652" t="str">
            <v>男</v>
          </cell>
          <cell r="E11652" t="str">
            <v>62052219970128351X</v>
          </cell>
          <cell r="F11652" t="str">
            <v>全日制硕士</v>
          </cell>
          <cell r="G11652" t="str">
            <v>水利与环境学院</v>
          </cell>
          <cell r="H11652" t="str">
            <v>土木水利</v>
          </cell>
          <cell r="I11652" t="str">
            <v>黄文峰</v>
          </cell>
          <cell r="J11652" t="str">
            <v>130110</v>
          </cell>
          <cell r="K11652" t="str">
            <v>共青团员</v>
          </cell>
          <cell r="L11652" t="str">
            <v>19970128</v>
          </cell>
          <cell r="M11652" t="str">
            <v>汉族</v>
          </cell>
          <cell r="N11652">
            <v>20220901</v>
          </cell>
        </row>
        <row r="11653">
          <cell r="A11653" t="str">
            <v>2022229083</v>
          </cell>
          <cell r="B11653" t="str">
            <v>2022</v>
          </cell>
          <cell r="C11653" t="str">
            <v>聂鲡苇</v>
          </cell>
          <cell r="D11653" t="str">
            <v>男</v>
          </cell>
          <cell r="E11653" t="str">
            <v>652801199702131616</v>
          </cell>
          <cell r="F11653" t="str">
            <v>全日制硕士</v>
          </cell>
          <cell r="G11653" t="str">
            <v>水利与环境学院</v>
          </cell>
          <cell r="H11653" t="str">
            <v>土木水利</v>
          </cell>
          <cell r="I11653" t="str">
            <v>杨泽元</v>
          </cell>
          <cell r="J11653" t="str">
            <v>006805</v>
          </cell>
          <cell r="K11653" t="str">
            <v>共青团员</v>
          </cell>
          <cell r="L11653" t="str">
            <v>19970213</v>
          </cell>
          <cell r="M11653" t="str">
            <v>回族</v>
          </cell>
          <cell r="N11653">
            <v>20220901</v>
          </cell>
        </row>
        <row r="11654">
          <cell r="A11654" t="str">
            <v>2022229084</v>
          </cell>
          <cell r="B11654" t="str">
            <v>2022</v>
          </cell>
          <cell r="C11654" t="str">
            <v>张源</v>
          </cell>
          <cell r="D11654" t="str">
            <v>女</v>
          </cell>
          <cell r="E11654" t="str">
            <v>130522200008120842</v>
          </cell>
          <cell r="F11654" t="str">
            <v>全日制硕士</v>
          </cell>
          <cell r="G11654" t="str">
            <v>水利与环境学院</v>
          </cell>
          <cell r="H11654" t="str">
            <v>土木水利</v>
          </cell>
          <cell r="I11654" t="str">
            <v>杨银科</v>
          </cell>
          <cell r="J11654" t="str">
            <v>006824</v>
          </cell>
          <cell r="K11654" t="str">
            <v>共青团员</v>
          </cell>
          <cell r="L11654" t="str">
            <v>20000812</v>
          </cell>
          <cell r="M11654" t="str">
            <v>汉族</v>
          </cell>
          <cell r="N11654">
            <v>20220901</v>
          </cell>
        </row>
        <row r="11655">
          <cell r="A11655" t="str">
            <v>2022229085</v>
          </cell>
          <cell r="B11655" t="str">
            <v>2022</v>
          </cell>
          <cell r="C11655" t="str">
            <v>徐子博</v>
          </cell>
          <cell r="D11655" t="str">
            <v>男</v>
          </cell>
          <cell r="E11655" t="str">
            <v>642221200007230897</v>
          </cell>
          <cell r="F11655" t="str">
            <v>全日制硕士</v>
          </cell>
          <cell r="G11655" t="str">
            <v>水利与环境学院</v>
          </cell>
          <cell r="H11655" t="str">
            <v>土木水利</v>
          </cell>
          <cell r="I11655" t="str">
            <v>张洪波</v>
          </cell>
          <cell r="J11655" t="str">
            <v>007360</v>
          </cell>
          <cell r="K11655" t="str">
            <v>中共预备党员</v>
          </cell>
          <cell r="L11655" t="str">
            <v>20000723</v>
          </cell>
          <cell r="M11655" t="str">
            <v>汉族</v>
          </cell>
          <cell r="N11655">
            <v>20220901</v>
          </cell>
        </row>
        <row r="11656">
          <cell r="A11656" t="str">
            <v>2022229086</v>
          </cell>
          <cell r="B11656" t="str">
            <v>2022</v>
          </cell>
          <cell r="C11656" t="str">
            <v>宁致远</v>
          </cell>
          <cell r="D11656" t="str">
            <v>男</v>
          </cell>
          <cell r="E11656" t="str">
            <v>610423200002100037</v>
          </cell>
          <cell r="F11656" t="str">
            <v>全日制硕士</v>
          </cell>
          <cell r="G11656" t="str">
            <v>水利与环境学院</v>
          </cell>
          <cell r="H11656" t="str">
            <v>土木水利</v>
          </cell>
          <cell r="I11656" t="str">
            <v>张洪波</v>
          </cell>
          <cell r="J11656" t="str">
            <v>007360</v>
          </cell>
          <cell r="K11656" t="str">
            <v>共青团员</v>
          </cell>
          <cell r="L11656" t="str">
            <v>20000210</v>
          </cell>
          <cell r="M11656" t="str">
            <v>汉族</v>
          </cell>
          <cell r="N11656">
            <v>20220901</v>
          </cell>
        </row>
        <row r="11657">
          <cell r="A11657" t="str">
            <v>2022229087</v>
          </cell>
          <cell r="B11657" t="str">
            <v>2022</v>
          </cell>
          <cell r="C11657" t="str">
            <v>母赞</v>
          </cell>
          <cell r="D11657" t="str">
            <v>男</v>
          </cell>
          <cell r="E11657" t="str">
            <v>530381199904133711</v>
          </cell>
          <cell r="F11657" t="str">
            <v>全日制硕士</v>
          </cell>
          <cell r="G11657" t="str">
            <v>水利与环境学院</v>
          </cell>
          <cell r="H11657" t="str">
            <v>土木水利</v>
          </cell>
          <cell r="I11657" t="str">
            <v>孙东永</v>
          </cell>
          <cell r="J11657" t="str">
            <v>120097</v>
          </cell>
          <cell r="K11657" t="str">
            <v>共青团员</v>
          </cell>
          <cell r="L11657" t="str">
            <v>19990413</v>
          </cell>
          <cell r="M11657" t="str">
            <v>汉族</v>
          </cell>
          <cell r="N11657">
            <v>20220901</v>
          </cell>
        </row>
        <row r="11658">
          <cell r="A11658" t="str">
            <v>2022229088</v>
          </cell>
          <cell r="B11658" t="str">
            <v>2022</v>
          </cell>
          <cell r="C11658" t="str">
            <v>张涵</v>
          </cell>
          <cell r="D11658" t="str">
            <v>女</v>
          </cell>
          <cell r="E11658" t="str">
            <v>330122200004060067</v>
          </cell>
          <cell r="F11658" t="str">
            <v>全日制硕士</v>
          </cell>
          <cell r="G11658" t="str">
            <v>水利与环境学院</v>
          </cell>
          <cell r="H11658" t="str">
            <v>土木水利</v>
          </cell>
          <cell r="I11658" t="str">
            <v>黄文峰</v>
          </cell>
          <cell r="J11658" t="str">
            <v>130110</v>
          </cell>
          <cell r="K11658" t="str">
            <v>中共党员</v>
          </cell>
          <cell r="L11658" t="str">
            <v>20000406</v>
          </cell>
          <cell r="M11658" t="str">
            <v>汉族</v>
          </cell>
          <cell r="N11658">
            <v>20220901</v>
          </cell>
        </row>
        <row r="11659">
          <cell r="A11659" t="str">
            <v>2022229089</v>
          </cell>
          <cell r="B11659" t="str">
            <v>2022</v>
          </cell>
          <cell r="C11659" t="str">
            <v>黄健升</v>
          </cell>
          <cell r="D11659" t="str">
            <v>男</v>
          </cell>
          <cell r="E11659" t="str">
            <v>340311199804071619</v>
          </cell>
          <cell r="F11659" t="str">
            <v>全日制硕士</v>
          </cell>
          <cell r="G11659" t="str">
            <v>水利与环境学院</v>
          </cell>
          <cell r="H11659" t="str">
            <v>土木水利</v>
          </cell>
          <cell r="I11659" t="str">
            <v>王周锋</v>
          </cell>
          <cell r="J11659" t="str">
            <v>007200</v>
          </cell>
          <cell r="K11659" t="str">
            <v>共青团员</v>
          </cell>
          <cell r="L11659" t="str">
            <v>19980407</v>
          </cell>
          <cell r="M11659" t="str">
            <v>汉族</v>
          </cell>
          <cell r="N11659">
            <v>20220901</v>
          </cell>
        </row>
        <row r="11660">
          <cell r="A11660" t="str">
            <v>2022229090</v>
          </cell>
          <cell r="B11660" t="str">
            <v>2022</v>
          </cell>
          <cell r="C11660" t="str">
            <v>尤越</v>
          </cell>
          <cell r="D11660" t="str">
            <v>男</v>
          </cell>
          <cell r="E11660" t="str">
            <v>620121199707020018</v>
          </cell>
          <cell r="F11660" t="str">
            <v>全日制硕士</v>
          </cell>
          <cell r="G11660" t="str">
            <v>水利与环境学院</v>
          </cell>
          <cell r="H11660" t="str">
            <v>土木水利</v>
          </cell>
          <cell r="I11660" t="str">
            <v>乔晓英</v>
          </cell>
          <cell r="J11660" t="str">
            <v>006242</v>
          </cell>
          <cell r="K11660" t="str">
            <v>共青团员</v>
          </cell>
          <cell r="L11660" t="str">
            <v>19970702</v>
          </cell>
          <cell r="M11660" t="str">
            <v>汉族</v>
          </cell>
          <cell r="N11660">
            <v>20220901</v>
          </cell>
        </row>
        <row r="11661">
          <cell r="A11661" t="str">
            <v>2022231001</v>
          </cell>
          <cell r="B11661" t="str">
            <v>2022</v>
          </cell>
          <cell r="C11661" t="str">
            <v>李梦雅</v>
          </cell>
          <cell r="D11661" t="str">
            <v>女</v>
          </cell>
          <cell r="E11661" t="str">
            <v>130434200007016023</v>
          </cell>
          <cell r="F11661" t="str">
            <v>全日制硕士</v>
          </cell>
          <cell r="G11661" t="str">
            <v>材料科学与工程学院</v>
          </cell>
          <cell r="H11661" t="str">
            <v>材料与化工</v>
          </cell>
          <cell r="I11661" t="str">
            <v>段理</v>
          </cell>
          <cell r="J11661" t="str">
            <v>007379</v>
          </cell>
          <cell r="K11661" t="str">
            <v>中共预备党员</v>
          </cell>
          <cell r="L11661" t="str">
            <v>20000701</v>
          </cell>
          <cell r="M11661" t="str">
            <v>汉族</v>
          </cell>
          <cell r="N11661">
            <v>20220901</v>
          </cell>
        </row>
        <row r="11662">
          <cell r="A11662" t="str">
            <v>2022231002</v>
          </cell>
          <cell r="B11662" t="str">
            <v>2022</v>
          </cell>
          <cell r="C11662" t="str">
            <v>樊健</v>
          </cell>
          <cell r="D11662" t="str">
            <v>男</v>
          </cell>
          <cell r="E11662" t="str">
            <v>610502199810248214</v>
          </cell>
          <cell r="F11662" t="str">
            <v>全日制硕士</v>
          </cell>
          <cell r="G11662" t="str">
            <v>材料科学与工程学院</v>
          </cell>
          <cell r="H11662" t="str">
            <v>材料与化工</v>
          </cell>
          <cell r="I11662" t="str">
            <v>许培俊</v>
          </cell>
          <cell r="J11662" t="str">
            <v>110015</v>
          </cell>
          <cell r="K11662" t="str">
            <v>群众</v>
          </cell>
          <cell r="L11662" t="str">
            <v>19981024</v>
          </cell>
          <cell r="M11662" t="str">
            <v>汉族</v>
          </cell>
          <cell r="N11662">
            <v>20220901</v>
          </cell>
        </row>
        <row r="11663">
          <cell r="A11663" t="str">
            <v>2022231003</v>
          </cell>
          <cell r="B11663" t="str">
            <v>2022</v>
          </cell>
          <cell r="C11663" t="str">
            <v>杨永森</v>
          </cell>
          <cell r="D11663" t="str">
            <v>男</v>
          </cell>
          <cell r="E11663" t="str">
            <v>411328200002194619</v>
          </cell>
          <cell r="F11663" t="str">
            <v>全日制硕士</v>
          </cell>
          <cell r="G11663" t="str">
            <v>材料科学与工程学院</v>
          </cell>
          <cell r="H11663" t="str">
            <v>材料与化工</v>
          </cell>
          <cell r="I11663" t="str">
            <v>张研</v>
          </cell>
          <cell r="J11663" t="str">
            <v>150003</v>
          </cell>
          <cell r="K11663" t="str">
            <v>中共预备党员</v>
          </cell>
          <cell r="L11663" t="str">
            <v>20000219</v>
          </cell>
          <cell r="M11663" t="str">
            <v>汉族</v>
          </cell>
          <cell r="N11663">
            <v>20220901</v>
          </cell>
        </row>
        <row r="11664">
          <cell r="A11664" t="str">
            <v>2022231004</v>
          </cell>
          <cell r="B11664" t="str">
            <v>2022</v>
          </cell>
          <cell r="C11664" t="str">
            <v>段薇薇</v>
          </cell>
          <cell r="D11664" t="str">
            <v>女</v>
          </cell>
          <cell r="E11664" t="str">
            <v>342423200012230181</v>
          </cell>
          <cell r="F11664" t="str">
            <v>全日制硕士</v>
          </cell>
          <cell r="G11664" t="str">
            <v>材料科学与工程学院</v>
          </cell>
          <cell r="H11664" t="str">
            <v>材料与化工</v>
          </cell>
          <cell r="I11664" t="str">
            <v>段理</v>
          </cell>
          <cell r="J11664" t="str">
            <v>007379</v>
          </cell>
          <cell r="K11664" t="str">
            <v>共青团员</v>
          </cell>
          <cell r="L11664" t="str">
            <v>20001223</v>
          </cell>
          <cell r="M11664" t="str">
            <v>汉族</v>
          </cell>
          <cell r="N11664">
            <v>20220901</v>
          </cell>
        </row>
        <row r="11665">
          <cell r="A11665" t="str">
            <v>2022231005</v>
          </cell>
          <cell r="B11665" t="str">
            <v>2022</v>
          </cell>
          <cell r="C11665" t="str">
            <v>刘燮</v>
          </cell>
          <cell r="D11665" t="str">
            <v>男</v>
          </cell>
          <cell r="E11665" t="str">
            <v>130683199911208018</v>
          </cell>
          <cell r="F11665" t="str">
            <v>全日制硕士</v>
          </cell>
          <cell r="G11665" t="str">
            <v>材料科学与工程学院</v>
          </cell>
          <cell r="H11665" t="str">
            <v>材料与化工</v>
          </cell>
          <cell r="I11665" t="str">
            <v>张凤英</v>
          </cell>
          <cell r="J11665" t="str">
            <v>007380</v>
          </cell>
          <cell r="K11665" t="str">
            <v>共青团员</v>
          </cell>
          <cell r="L11665" t="str">
            <v>19991120</v>
          </cell>
          <cell r="M11665" t="str">
            <v>汉族</v>
          </cell>
          <cell r="N11665">
            <v>20220901</v>
          </cell>
        </row>
        <row r="11666">
          <cell r="A11666" t="str">
            <v>2022231006</v>
          </cell>
          <cell r="B11666" t="str">
            <v>2022</v>
          </cell>
          <cell r="C11666" t="str">
            <v>杨哲祺</v>
          </cell>
          <cell r="D11666" t="str">
            <v>男</v>
          </cell>
          <cell r="E11666" t="str">
            <v>61030319990906201X</v>
          </cell>
          <cell r="F11666" t="str">
            <v>全日制硕士</v>
          </cell>
          <cell r="G11666" t="str">
            <v>材料科学与工程学院</v>
          </cell>
          <cell r="H11666" t="str">
            <v>材料与化工</v>
          </cell>
          <cell r="I11666" t="str">
            <v>苟蕾</v>
          </cell>
          <cell r="J11666" t="str">
            <v>007170</v>
          </cell>
          <cell r="K11666" t="str">
            <v>共青团员</v>
          </cell>
          <cell r="L11666" t="str">
            <v>19990906</v>
          </cell>
          <cell r="M11666" t="str">
            <v>汉族</v>
          </cell>
          <cell r="N11666">
            <v>20220901</v>
          </cell>
        </row>
        <row r="11667">
          <cell r="A11667" t="str">
            <v>2022231007</v>
          </cell>
          <cell r="B11667" t="str">
            <v>2022</v>
          </cell>
          <cell r="C11667" t="str">
            <v>薛淅文</v>
          </cell>
          <cell r="D11667" t="str">
            <v>男</v>
          </cell>
          <cell r="E11667" t="str">
            <v>142725200011196411</v>
          </cell>
          <cell r="F11667" t="str">
            <v>全日制硕士</v>
          </cell>
          <cell r="G11667" t="str">
            <v>材料科学与工程学院</v>
          </cell>
          <cell r="H11667" t="str">
            <v>材料与化工</v>
          </cell>
          <cell r="I11667" t="str">
            <v>夏慧芸</v>
          </cell>
          <cell r="J11667" t="str">
            <v>007296</v>
          </cell>
          <cell r="K11667" t="str">
            <v>共青团员</v>
          </cell>
          <cell r="L11667" t="str">
            <v>20001119</v>
          </cell>
          <cell r="M11667" t="str">
            <v>汉族</v>
          </cell>
          <cell r="N11667">
            <v>20220901</v>
          </cell>
        </row>
        <row r="11668">
          <cell r="A11668" t="str">
            <v>2022231008</v>
          </cell>
          <cell r="B11668" t="str">
            <v>2022</v>
          </cell>
          <cell r="C11668" t="str">
            <v>张帅</v>
          </cell>
          <cell r="D11668" t="str">
            <v>男</v>
          </cell>
          <cell r="E11668" t="str">
            <v>411327199812312072</v>
          </cell>
          <cell r="F11668" t="str">
            <v>全日制硕士</v>
          </cell>
          <cell r="G11668" t="str">
            <v>材料科学与工程学院</v>
          </cell>
          <cell r="H11668" t="str">
            <v>材料与化工</v>
          </cell>
          <cell r="I11668" t="str">
            <v>苏兴华</v>
          </cell>
          <cell r="J11668" t="str">
            <v>100039</v>
          </cell>
          <cell r="K11668" t="str">
            <v>共青团员</v>
          </cell>
          <cell r="L11668" t="str">
            <v>19981231</v>
          </cell>
          <cell r="M11668" t="str">
            <v>汉族</v>
          </cell>
          <cell r="N11668">
            <v>20220901</v>
          </cell>
        </row>
        <row r="11669">
          <cell r="A11669" t="str">
            <v>2022231009</v>
          </cell>
          <cell r="B11669" t="str">
            <v>2022</v>
          </cell>
          <cell r="C11669" t="str">
            <v>徐康</v>
          </cell>
          <cell r="D11669" t="str">
            <v>女</v>
          </cell>
          <cell r="E11669" t="str">
            <v>510923200011254429</v>
          </cell>
          <cell r="F11669" t="str">
            <v>全日制硕士</v>
          </cell>
          <cell r="G11669" t="str">
            <v>材料科学与工程学院</v>
          </cell>
          <cell r="H11669" t="str">
            <v>材料与化工</v>
          </cell>
          <cell r="I11669" t="str">
            <v>李辉</v>
          </cell>
          <cell r="J11669" t="str">
            <v>120083</v>
          </cell>
          <cell r="K11669" t="str">
            <v>共青团员</v>
          </cell>
          <cell r="L11669" t="str">
            <v>20001125</v>
          </cell>
          <cell r="M11669" t="str">
            <v>汉族</v>
          </cell>
          <cell r="N11669">
            <v>20220901</v>
          </cell>
        </row>
        <row r="11670">
          <cell r="A11670" t="str">
            <v>2022231010</v>
          </cell>
          <cell r="B11670" t="str">
            <v>2022</v>
          </cell>
          <cell r="C11670" t="str">
            <v>王艳</v>
          </cell>
          <cell r="D11670" t="str">
            <v>女</v>
          </cell>
          <cell r="E11670" t="str">
            <v>371324199907254328</v>
          </cell>
          <cell r="F11670" t="str">
            <v>全日制硕士</v>
          </cell>
          <cell r="G11670" t="str">
            <v>材料科学与工程学院</v>
          </cell>
          <cell r="H11670" t="str">
            <v>材料与化工</v>
          </cell>
          <cell r="I11670" t="str">
            <v>邢亚哲</v>
          </cell>
          <cell r="J11670" t="str">
            <v>007220</v>
          </cell>
          <cell r="K11670" t="str">
            <v>中共预备党员</v>
          </cell>
          <cell r="L11670" t="str">
            <v>19990725</v>
          </cell>
          <cell r="M11670" t="str">
            <v>汉族</v>
          </cell>
          <cell r="N11670">
            <v>20220901</v>
          </cell>
        </row>
        <row r="11671">
          <cell r="A11671" t="str">
            <v>2022231011</v>
          </cell>
          <cell r="B11671" t="str">
            <v>2022</v>
          </cell>
          <cell r="C11671" t="str">
            <v>龙定杰</v>
          </cell>
          <cell r="D11671" t="str">
            <v>男</v>
          </cell>
          <cell r="E11671" t="str">
            <v>430111200011182112</v>
          </cell>
          <cell r="F11671" t="str">
            <v>全日制硕士</v>
          </cell>
          <cell r="G11671" t="str">
            <v>材料科学与工程学院</v>
          </cell>
          <cell r="H11671" t="str">
            <v>材料与化工</v>
          </cell>
          <cell r="I11671" t="str">
            <v>李卓</v>
          </cell>
          <cell r="J11671" t="str">
            <v>110002</v>
          </cell>
          <cell r="K11671" t="str">
            <v>共青团员</v>
          </cell>
          <cell r="L11671" t="str">
            <v>20001118</v>
          </cell>
          <cell r="M11671" t="str">
            <v>汉族</v>
          </cell>
          <cell r="N11671">
            <v>20220901</v>
          </cell>
        </row>
        <row r="11672">
          <cell r="A11672" t="str">
            <v>2022231012</v>
          </cell>
          <cell r="B11672" t="str">
            <v>2022</v>
          </cell>
          <cell r="C11672" t="str">
            <v>罗雨霏</v>
          </cell>
          <cell r="D11672" t="str">
            <v>女</v>
          </cell>
          <cell r="E11672" t="str">
            <v>61242620000608002X</v>
          </cell>
          <cell r="F11672" t="str">
            <v>全日制硕士</v>
          </cell>
          <cell r="G11672" t="str">
            <v>材料科学与工程学院</v>
          </cell>
          <cell r="H11672" t="str">
            <v>材料与化工</v>
          </cell>
          <cell r="I11672" t="str">
            <v>张研</v>
          </cell>
          <cell r="J11672" t="str">
            <v>150003</v>
          </cell>
          <cell r="K11672" t="str">
            <v>共青团员</v>
          </cell>
          <cell r="L11672" t="str">
            <v>20000608</v>
          </cell>
          <cell r="M11672" t="str">
            <v>汉族</v>
          </cell>
          <cell r="N11672">
            <v>20220901</v>
          </cell>
        </row>
        <row r="11673">
          <cell r="A11673" t="str">
            <v>2022231013</v>
          </cell>
          <cell r="B11673" t="str">
            <v>2022</v>
          </cell>
          <cell r="C11673" t="str">
            <v>杨溢凡</v>
          </cell>
          <cell r="D11673" t="str">
            <v>男</v>
          </cell>
          <cell r="E11673" t="str">
            <v>612522200010052611</v>
          </cell>
          <cell r="F11673" t="str">
            <v>全日制硕士</v>
          </cell>
          <cell r="G11673" t="str">
            <v>材料科学与工程学院</v>
          </cell>
          <cell r="H11673" t="str">
            <v>材料与化工</v>
          </cell>
          <cell r="I11673" t="str">
            <v>牛艳辉</v>
          </cell>
          <cell r="J11673" t="str">
            <v>190145</v>
          </cell>
          <cell r="K11673" t="str">
            <v>共青团员</v>
          </cell>
          <cell r="L11673" t="str">
            <v>20001005</v>
          </cell>
          <cell r="M11673" t="str">
            <v>汉族</v>
          </cell>
          <cell r="N11673">
            <v>20220901</v>
          </cell>
        </row>
        <row r="11674">
          <cell r="A11674" t="str">
            <v>2022231014</v>
          </cell>
          <cell r="B11674" t="str">
            <v>2022</v>
          </cell>
          <cell r="C11674" t="str">
            <v>刘丽华</v>
          </cell>
          <cell r="D11674" t="str">
            <v>女</v>
          </cell>
          <cell r="E11674" t="str">
            <v>411328200010014622</v>
          </cell>
          <cell r="F11674" t="str">
            <v>全日制硕士</v>
          </cell>
          <cell r="G11674" t="str">
            <v>材料科学与工程学院</v>
          </cell>
          <cell r="H11674" t="str">
            <v>材料与化工</v>
          </cell>
          <cell r="I11674" t="str">
            <v>袁战伟</v>
          </cell>
          <cell r="J11674" t="str">
            <v>140154</v>
          </cell>
          <cell r="K11674" t="str">
            <v>共青团员</v>
          </cell>
          <cell r="L11674" t="str">
            <v>20001001</v>
          </cell>
          <cell r="M11674" t="str">
            <v>汉族</v>
          </cell>
          <cell r="N11674">
            <v>20220901</v>
          </cell>
        </row>
        <row r="11675">
          <cell r="A11675" t="str">
            <v>2022231015</v>
          </cell>
          <cell r="B11675" t="str">
            <v>2022</v>
          </cell>
          <cell r="C11675" t="str">
            <v>张博</v>
          </cell>
          <cell r="D11675" t="str">
            <v>男</v>
          </cell>
          <cell r="E11675" t="str">
            <v>622725199811272610</v>
          </cell>
          <cell r="F11675" t="str">
            <v>全日制硕士</v>
          </cell>
          <cell r="G11675" t="str">
            <v>材料科学与工程学院</v>
          </cell>
          <cell r="H11675" t="str">
            <v>材料与化工</v>
          </cell>
          <cell r="I11675" t="str">
            <v>李晓玉</v>
          </cell>
          <cell r="J11675" t="str">
            <v>160059</v>
          </cell>
          <cell r="K11675" t="str">
            <v>共青团员</v>
          </cell>
          <cell r="L11675" t="str">
            <v>19981127</v>
          </cell>
          <cell r="M11675" t="str">
            <v>汉族</v>
          </cell>
          <cell r="N11675">
            <v>20220901</v>
          </cell>
        </row>
        <row r="11676">
          <cell r="A11676" t="str">
            <v>2022231016</v>
          </cell>
          <cell r="B11676" t="str">
            <v>2022</v>
          </cell>
          <cell r="C11676" t="str">
            <v>韩得军</v>
          </cell>
          <cell r="D11676" t="str">
            <v>男</v>
          </cell>
          <cell r="E11676" t="str">
            <v>640522199910134813</v>
          </cell>
          <cell r="F11676" t="str">
            <v>全日制硕士</v>
          </cell>
          <cell r="G11676" t="str">
            <v>材料科学与工程学院</v>
          </cell>
          <cell r="H11676" t="str">
            <v>材料与化工</v>
          </cell>
          <cell r="I11676" t="str">
            <v>何锐</v>
          </cell>
          <cell r="J11676" t="str">
            <v>130025</v>
          </cell>
          <cell r="K11676" t="str">
            <v>共青团员</v>
          </cell>
          <cell r="L11676" t="str">
            <v>19991013</v>
          </cell>
          <cell r="M11676" t="str">
            <v>回族</v>
          </cell>
          <cell r="N11676">
            <v>20220901</v>
          </cell>
        </row>
        <row r="11677">
          <cell r="A11677" t="str">
            <v>2022231017</v>
          </cell>
          <cell r="B11677" t="str">
            <v>2022</v>
          </cell>
          <cell r="C11677" t="str">
            <v>何梓炎</v>
          </cell>
          <cell r="D11677" t="str">
            <v>男</v>
          </cell>
          <cell r="E11677" t="str">
            <v>130802200007130011</v>
          </cell>
          <cell r="F11677" t="str">
            <v>全日制硕士</v>
          </cell>
          <cell r="G11677" t="str">
            <v>材料科学与工程学院</v>
          </cell>
          <cell r="H11677" t="str">
            <v>材料与化工</v>
          </cell>
          <cell r="I11677" t="str">
            <v>倪磊</v>
          </cell>
          <cell r="J11677" t="str">
            <v>007321</v>
          </cell>
          <cell r="K11677" t="str">
            <v>共青团员</v>
          </cell>
          <cell r="L11677" t="str">
            <v>20000713</v>
          </cell>
          <cell r="M11677" t="str">
            <v>汉族</v>
          </cell>
          <cell r="N11677">
            <v>20220901</v>
          </cell>
        </row>
        <row r="11678">
          <cell r="A11678" t="str">
            <v>2022231018</v>
          </cell>
          <cell r="B11678" t="str">
            <v>2022</v>
          </cell>
          <cell r="C11678" t="str">
            <v>夏军</v>
          </cell>
          <cell r="D11678" t="str">
            <v>男</v>
          </cell>
          <cell r="E11678" t="str">
            <v>411521199908291512</v>
          </cell>
          <cell r="F11678" t="str">
            <v>全日制硕士</v>
          </cell>
          <cell r="G11678" t="str">
            <v>材料科学与工程学院</v>
          </cell>
          <cell r="H11678" t="str">
            <v>材料与化工</v>
          </cell>
          <cell r="I11678" t="str">
            <v>刘胜林</v>
          </cell>
          <cell r="J11678" t="str">
            <v>007192</v>
          </cell>
          <cell r="K11678" t="str">
            <v>共青团员</v>
          </cell>
          <cell r="L11678" t="str">
            <v>19990829</v>
          </cell>
          <cell r="M11678" t="str">
            <v>汉族</v>
          </cell>
          <cell r="N11678">
            <v>20220901</v>
          </cell>
        </row>
        <row r="11679">
          <cell r="A11679" t="str">
            <v>2022231019</v>
          </cell>
          <cell r="B11679" t="str">
            <v>2022</v>
          </cell>
          <cell r="C11679" t="str">
            <v>夏振威</v>
          </cell>
          <cell r="D11679" t="str">
            <v>男</v>
          </cell>
          <cell r="E11679" t="str">
            <v>430903200004083910</v>
          </cell>
          <cell r="F11679" t="str">
            <v>全日制硕士</v>
          </cell>
          <cell r="G11679" t="str">
            <v>材料科学与工程学院</v>
          </cell>
          <cell r="H11679" t="str">
            <v>材料与化工</v>
          </cell>
          <cell r="I11679" t="str">
            <v>牛艳辉</v>
          </cell>
          <cell r="J11679" t="str">
            <v>190145</v>
          </cell>
          <cell r="K11679" t="str">
            <v>共青团员</v>
          </cell>
          <cell r="L11679" t="str">
            <v>20000408</v>
          </cell>
          <cell r="M11679" t="str">
            <v>汉族</v>
          </cell>
          <cell r="N11679">
            <v>20220901</v>
          </cell>
        </row>
        <row r="11680">
          <cell r="A11680" t="str">
            <v>2022231020</v>
          </cell>
          <cell r="B11680" t="str">
            <v>2022</v>
          </cell>
          <cell r="C11680" t="str">
            <v>田锦</v>
          </cell>
          <cell r="D11680" t="str">
            <v>女</v>
          </cell>
          <cell r="E11680" t="str">
            <v>372926200104107342</v>
          </cell>
          <cell r="F11680" t="str">
            <v>全日制硕士</v>
          </cell>
          <cell r="G11680" t="str">
            <v>材料科学与工程学院</v>
          </cell>
          <cell r="H11680" t="str">
            <v>材料与化工</v>
          </cell>
          <cell r="I11680" t="str">
            <v>田耀刚</v>
          </cell>
          <cell r="J11680" t="str">
            <v>007191</v>
          </cell>
          <cell r="K11680" t="str">
            <v>共青团员</v>
          </cell>
          <cell r="L11680" t="str">
            <v>20010410</v>
          </cell>
          <cell r="M11680" t="str">
            <v>汉族</v>
          </cell>
          <cell r="N11680">
            <v>20220901</v>
          </cell>
        </row>
        <row r="11681">
          <cell r="A11681" t="str">
            <v>2022231021</v>
          </cell>
          <cell r="B11681" t="str">
            <v>2022</v>
          </cell>
          <cell r="C11681" t="str">
            <v>赵延荣</v>
          </cell>
          <cell r="D11681" t="str">
            <v>男</v>
          </cell>
          <cell r="E11681" t="str">
            <v>371522199810066011</v>
          </cell>
          <cell r="F11681" t="str">
            <v>全日制硕士</v>
          </cell>
          <cell r="G11681" t="str">
            <v>材料科学与工程学院</v>
          </cell>
          <cell r="H11681" t="str">
            <v>材料与化工</v>
          </cell>
          <cell r="I11681" t="str">
            <v>李晓玉</v>
          </cell>
          <cell r="J11681" t="str">
            <v>160059</v>
          </cell>
          <cell r="K11681" t="str">
            <v>共青团员</v>
          </cell>
          <cell r="L11681" t="str">
            <v>19981006</v>
          </cell>
          <cell r="M11681" t="str">
            <v>汉族</v>
          </cell>
          <cell r="N11681">
            <v>20220901</v>
          </cell>
        </row>
        <row r="11682">
          <cell r="A11682" t="str">
            <v>2022231022</v>
          </cell>
          <cell r="B11682" t="str">
            <v>2022</v>
          </cell>
          <cell r="C11682" t="str">
            <v>余金花</v>
          </cell>
          <cell r="D11682" t="str">
            <v>女</v>
          </cell>
          <cell r="E11682" t="str">
            <v>342401200007068169</v>
          </cell>
          <cell r="F11682" t="str">
            <v>全日制硕士</v>
          </cell>
          <cell r="G11682" t="str">
            <v>材料科学与工程学院</v>
          </cell>
          <cell r="H11682" t="str">
            <v>材料与化工</v>
          </cell>
          <cell r="I11682" t="str">
            <v>苟蕾</v>
          </cell>
          <cell r="J11682" t="str">
            <v>007170</v>
          </cell>
          <cell r="K11682" t="str">
            <v>共青团员</v>
          </cell>
          <cell r="L11682" t="str">
            <v>20000706</v>
          </cell>
          <cell r="M11682" t="str">
            <v>汉族</v>
          </cell>
          <cell r="N11682">
            <v>20220901</v>
          </cell>
        </row>
        <row r="11683">
          <cell r="A11683" t="str">
            <v>2022231023</v>
          </cell>
          <cell r="B11683" t="str">
            <v>2022</v>
          </cell>
          <cell r="C11683" t="str">
            <v>李雯婷</v>
          </cell>
          <cell r="D11683" t="str">
            <v>女</v>
          </cell>
          <cell r="E11683" t="str">
            <v>610221200011207422</v>
          </cell>
          <cell r="F11683" t="str">
            <v>全日制硕士</v>
          </cell>
          <cell r="G11683" t="str">
            <v>材料科学与工程学院</v>
          </cell>
          <cell r="H11683" t="str">
            <v>材料与化工</v>
          </cell>
          <cell r="I11683" t="str">
            <v>徐义库</v>
          </cell>
          <cell r="J11683" t="str">
            <v>110137</v>
          </cell>
          <cell r="K11683" t="str">
            <v>中共预备党员</v>
          </cell>
          <cell r="L11683" t="str">
            <v>20001120</v>
          </cell>
          <cell r="M11683" t="str">
            <v>汉族</v>
          </cell>
          <cell r="N11683">
            <v>20220901</v>
          </cell>
        </row>
        <row r="11684">
          <cell r="A11684" t="str">
            <v>2022231024</v>
          </cell>
          <cell r="B11684" t="str">
            <v>2022</v>
          </cell>
          <cell r="C11684" t="str">
            <v>杨鹏凯</v>
          </cell>
          <cell r="D11684" t="str">
            <v>男</v>
          </cell>
          <cell r="E11684" t="str">
            <v>620825199808141912</v>
          </cell>
          <cell r="F11684" t="str">
            <v>全日制硕士</v>
          </cell>
          <cell r="G11684" t="str">
            <v>材料科学与工程学院</v>
          </cell>
          <cell r="H11684" t="str">
            <v>材料与化工</v>
          </cell>
          <cell r="I11684" t="str">
            <v>傅珍</v>
          </cell>
          <cell r="J11684" t="str">
            <v>007125</v>
          </cell>
          <cell r="K11684" t="str">
            <v>共青团员</v>
          </cell>
          <cell r="L11684" t="str">
            <v>19980814</v>
          </cell>
          <cell r="M11684" t="str">
            <v>汉族</v>
          </cell>
          <cell r="N11684">
            <v>20220901</v>
          </cell>
        </row>
        <row r="11685">
          <cell r="A11685" t="str">
            <v>2022231025</v>
          </cell>
          <cell r="B11685" t="str">
            <v>2022</v>
          </cell>
          <cell r="C11685" t="str">
            <v>司同康</v>
          </cell>
          <cell r="D11685" t="str">
            <v>男</v>
          </cell>
          <cell r="E11685" t="str">
            <v>372922199901031415</v>
          </cell>
          <cell r="F11685" t="str">
            <v>全日制硕士</v>
          </cell>
          <cell r="G11685" t="str">
            <v>材料科学与工程学院</v>
          </cell>
          <cell r="H11685" t="str">
            <v>材料与化工</v>
          </cell>
          <cell r="I11685" t="str">
            <v>姜超平</v>
          </cell>
          <cell r="J11685" t="str">
            <v>006173</v>
          </cell>
          <cell r="K11685" t="str">
            <v>共青团员</v>
          </cell>
          <cell r="L11685" t="str">
            <v>19990103</v>
          </cell>
          <cell r="M11685" t="str">
            <v>汉族</v>
          </cell>
          <cell r="N11685">
            <v>20220901</v>
          </cell>
        </row>
        <row r="11686">
          <cell r="A11686" t="str">
            <v>2022231026</v>
          </cell>
          <cell r="B11686" t="str">
            <v>2022</v>
          </cell>
          <cell r="C11686" t="str">
            <v>张阔</v>
          </cell>
          <cell r="D11686" t="str">
            <v>男</v>
          </cell>
          <cell r="E11686" t="str">
            <v>130629199903270032</v>
          </cell>
          <cell r="F11686" t="str">
            <v>全日制硕士</v>
          </cell>
          <cell r="G11686" t="str">
            <v>材料科学与工程学院</v>
          </cell>
          <cell r="H11686" t="str">
            <v>材料与化工</v>
          </cell>
          <cell r="I11686" t="str">
            <v>张凤英</v>
          </cell>
          <cell r="J11686" t="str">
            <v>007380</v>
          </cell>
          <cell r="K11686" t="str">
            <v>中共预备党员</v>
          </cell>
          <cell r="L11686" t="str">
            <v>19990327</v>
          </cell>
          <cell r="M11686" t="str">
            <v>汉族</v>
          </cell>
          <cell r="N11686">
            <v>20220901</v>
          </cell>
        </row>
        <row r="11687">
          <cell r="A11687" t="str">
            <v>2022231027</v>
          </cell>
          <cell r="B11687" t="str">
            <v>2022</v>
          </cell>
          <cell r="C11687" t="str">
            <v>王祎</v>
          </cell>
          <cell r="D11687" t="str">
            <v>女</v>
          </cell>
          <cell r="E11687" t="str">
            <v>610524199805250043</v>
          </cell>
          <cell r="F11687" t="str">
            <v>全日制硕士</v>
          </cell>
          <cell r="G11687" t="str">
            <v>材料科学与工程学院</v>
          </cell>
          <cell r="H11687" t="str">
            <v>材料与化工</v>
          </cell>
          <cell r="I11687" t="str">
            <v>李江</v>
          </cell>
          <cell r="J11687" t="str">
            <v>160071</v>
          </cell>
          <cell r="K11687" t="str">
            <v>中共党员</v>
          </cell>
          <cell r="L11687" t="str">
            <v>19980525</v>
          </cell>
          <cell r="M11687" t="str">
            <v>汉族</v>
          </cell>
          <cell r="N11687">
            <v>20220901</v>
          </cell>
        </row>
        <row r="11688">
          <cell r="A11688" t="str">
            <v>2022231028</v>
          </cell>
          <cell r="B11688" t="str">
            <v>2022</v>
          </cell>
          <cell r="C11688" t="str">
            <v>罗文韬</v>
          </cell>
          <cell r="D11688" t="str">
            <v>男</v>
          </cell>
          <cell r="E11688" t="str">
            <v>430602199908204510</v>
          </cell>
          <cell r="F11688" t="str">
            <v>全日制硕士</v>
          </cell>
          <cell r="G11688" t="str">
            <v>材料科学与工程学院</v>
          </cell>
          <cell r="H11688" t="str">
            <v>材料与化工</v>
          </cell>
          <cell r="I11688" t="str">
            <v>段理</v>
          </cell>
          <cell r="J11688" t="str">
            <v>007379</v>
          </cell>
          <cell r="K11688" t="str">
            <v>共青团员</v>
          </cell>
          <cell r="L11688" t="str">
            <v>19990820</v>
          </cell>
          <cell r="M11688" t="str">
            <v>汉族</v>
          </cell>
          <cell r="N11688">
            <v>20220901</v>
          </cell>
        </row>
        <row r="11689">
          <cell r="A11689" t="str">
            <v>2022231029</v>
          </cell>
          <cell r="B11689" t="str">
            <v>2022</v>
          </cell>
          <cell r="C11689" t="str">
            <v>任世奇</v>
          </cell>
          <cell r="D11689" t="str">
            <v>男</v>
          </cell>
          <cell r="E11689" t="str">
            <v>23270020000120681X</v>
          </cell>
          <cell r="F11689" t="str">
            <v>全日制硕士</v>
          </cell>
          <cell r="G11689" t="str">
            <v>材料科学与工程学院</v>
          </cell>
          <cell r="H11689" t="str">
            <v>材料与化工</v>
          </cell>
          <cell r="I11689" t="str">
            <v>陈宏</v>
          </cell>
          <cell r="J11689" t="str">
            <v>006386</v>
          </cell>
          <cell r="K11689" t="str">
            <v>共青团员</v>
          </cell>
          <cell r="L11689" t="str">
            <v>20000120</v>
          </cell>
          <cell r="M11689" t="str">
            <v>汉族</v>
          </cell>
          <cell r="N11689">
            <v>20220901</v>
          </cell>
        </row>
        <row r="11690">
          <cell r="A11690" t="str">
            <v>2022231030</v>
          </cell>
          <cell r="B11690" t="str">
            <v>2022</v>
          </cell>
          <cell r="C11690" t="str">
            <v>盛博晗</v>
          </cell>
          <cell r="D11690" t="str">
            <v>男</v>
          </cell>
          <cell r="E11690" t="str">
            <v>410303199906283717</v>
          </cell>
          <cell r="F11690" t="str">
            <v>全日制硕士</v>
          </cell>
          <cell r="G11690" t="str">
            <v>材料科学与工程学院</v>
          </cell>
          <cell r="H11690" t="str">
            <v>材料与化工</v>
          </cell>
          <cell r="I11690" t="str">
            <v>盛燕萍</v>
          </cell>
          <cell r="J11690" t="str">
            <v>100072</v>
          </cell>
          <cell r="K11690" t="str">
            <v>共青团员</v>
          </cell>
          <cell r="L11690" t="str">
            <v>19990628</v>
          </cell>
          <cell r="M11690" t="str">
            <v>汉族</v>
          </cell>
          <cell r="N11690">
            <v>20220901</v>
          </cell>
        </row>
        <row r="11691">
          <cell r="A11691" t="str">
            <v>2022231031</v>
          </cell>
          <cell r="B11691" t="str">
            <v>2022</v>
          </cell>
          <cell r="C11691" t="str">
            <v>代闯</v>
          </cell>
          <cell r="D11691" t="str">
            <v>男</v>
          </cell>
          <cell r="E11691" t="str">
            <v>610126199709105613</v>
          </cell>
          <cell r="F11691" t="str">
            <v>全日制硕士</v>
          </cell>
          <cell r="G11691" t="str">
            <v>材料科学与工程学院</v>
          </cell>
          <cell r="H11691" t="str">
            <v>材料与化工</v>
          </cell>
          <cell r="I11691" t="str">
            <v>田晓东</v>
          </cell>
          <cell r="J11691" t="str">
            <v>100008</v>
          </cell>
          <cell r="K11691" t="str">
            <v>中共党员</v>
          </cell>
          <cell r="L11691" t="str">
            <v>19970910</v>
          </cell>
          <cell r="M11691" t="str">
            <v>汉族</v>
          </cell>
          <cell r="N11691">
            <v>20220901</v>
          </cell>
        </row>
        <row r="11692">
          <cell r="A11692" t="str">
            <v>2022231032</v>
          </cell>
          <cell r="B11692" t="str">
            <v>2022</v>
          </cell>
          <cell r="C11692" t="str">
            <v>祝锡爇</v>
          </cell>
          <cell r="D11692" t="str">
            <v>男</v>
          </cell>
          <cell r="E11692" t="str">
            <v>612525200012022191</v>
          </cell>
          <cell r="F11692" t="str">
            <v>全日制硕士</v>
          </cell>
          <cell r="G11692" t="str">
            <v>材料科学与工程学院</v>
          </cell>
          <cell r="H11692" t="str">
            <v>材料与化工</v>
          </cell>
          <cell r="I11692" t="str">
            <v>高莉宁</v>
          </cell>
          <cell r="J11692" t="str">
            <v>007156</v>
          </cell>
          <cell r="K11692" t="str">
            <v>共青团员</v>
          </cell>
          <cell r="L11692" t="str">
            <v>20001202</v>
          </cell>
          <cell r="M11692" t="str">
            <v>汉族</v>
          </cell>
          <cell r="N11692">
            <v>20220901</v>
          </cell>
        </row>
        <row r="11693">
          <cell r="A11693" t="str">
            <v>2022231033</v>
          </cell>
          <cell r="B11693" t="str">
            <v>2022</v>
          </cell>
          <cell r="C11693" t="str">
            <v>石泰康</v>
          </cell>
          <cell r="D11693" t="str">
            <v>男</v>
          </cell>
          <cell r="E11693" t="str">
            <v>610528199507145419</v>
          </cell>
          <cell r="F11693" t="str">
            <v>全日制硕士</v>
          </cell>
          <cell r="G11693" t="str">
            <v>材料科学与工程学院</v>
          </cell>
          <cell r="H11693" t="str">
            <v>材料与化工</v>
          </cell>
          <cell r="I11693" t="str">
            <v>李尧</v>
          </cell>
          <cell r="J11693" t="str">
            <v>180052</v>
          </cell>
          <cell r="K11693" t="str">
            <v>共青团员</v>
          </cell>
          <cell r="L11693" t="str">
            <v>19950714</v>
          </cell>
          <cell r="M11693" t="str">
            <v>汉族</v>
          </cell>
          <cell r="N11693">
            <v>20220901</v>
          </cell>
        </row>
        <row r="11694">
          <cell r="A11694" t="str">
            <v>2022231034</v>
          </cell>
          <cell r="B11694" t="str">
            <v>2022</v>
          </cell>
          <cell r="C11694" t="str">
            <v>李春婷</v>
          </cell>
          <cell r="D11694" t="str">
            <v>女</v>
          </cell>
          <cell r="E11694" t="str">
            <v>500234199906108725</v>
          </cell>
          <cell r="F11694" t="str">
            <v>全日制硕士</v>
          </cell>
          <cell r="G11694" t="str">
            <v>材料科学与工程学院</v>
          </cell>
          <cell r="H11694" t="str">
            <v>材料与化工</v>
          </cell>
          <cell r="I11694" t="str">
            <v>王凤燕</v>
          </cell>
          <cell r="J11694" t="str">
            <v>150089</v>
          </cell>
          <cell r="K11694" t="str">
            <v>共青团员</v>
          </cell>
          <cell r="L11694" t="str">
            <v>19990610</v>
          </cell>
          <cell r="M11694" t="str">
            <v>汉族</v>
          </cell>
          <cell r="N11694">
            <v>20220901</v>
          </cell>
        </row>
        <row r="11695">
          <cell r="A11695" t="str">
            <v>2022231035</v>
          </cell>
          <cell r="B11695" t="str">
            <v>2022</v>
          </cell>
          <cell r="C11695" t="str">
            <v>何璇</v>
          </cell>
          <cell r="D11695" t="str">
            <v>女</v>
          </cell>
          <cell r="E11695" t="str">
            <v>51372119991121002X</v>
          </cell>
          <cell r="F11695" t="str">
            <v>全日制硕士</v>
          </cell>
          <cell r="G11695" t="str">
            <v>材料科学与工程学院</v>
          </cell>
          <cell r="H11695" t="str">
            <v>材料与化工</v>
          </cell>
          <cell r="I11695" t="str">
            <v>张文雪</v>
          </cell>
          <cell r="J11695" t="str">
            <v>007201</v>
          </cell>
          <cell r="K11695" t="str">
            <v>共青团员</v>
          </cell>
          <cell r="L11695" t="str">
            <v>19991121</v>
          </cell>
          <cell r="M11695" t="str">
            <v>汉族</v>
          </cell>
          <cell r="N11695">
            <v>20220901</v>
          </cell>
        </row>
        <row r="11696">
          <cell r="A11696" t="str">
            <v>2022231036</v>
          </cell>
          <cell r="B11696" t="str">
            <v>2022</v>
          </cell>
          <cell r="C11696" t="str">
            <v>李蕾</v>
          </cell>
          <cell r="D11696" t="str">
            <v>女</v>
          </cell>
          <cell r="E11696" t="str">
            <v>142727200012056026</v>
          </cell>
          <cell r="F11696" t="str">
            <v>全日制硕士</v>
          </cell>
          <cell r="G11696" t="str">
            <v>材料科学与工程学院</v>
          </cell>
          <cell r="H11696" t="str">
            <v>材料与化工</v>
          </cell>
          <cell r="I11696" t="str">
            <v>陈永楠</v>
          </cell>
          <cell r="J11696" t="str">
            <v>100006</v>
          </cell>
          <cell r="K11696" t="str">
            <v>中共预备党员</v>
          </cell>
          <cell r="L11696" t="str">
            <v>20001205</v>
          </cell>
          <cell r="M11696" t="str">
            <v>汉族</v>
          </cell>
          <cell r="N11696">
            <v>20220901</v>
          </cell>
        </row>
        <row r="11697">
          <cell r="A11697" t="str">
            <v>2022231037</v>
          </cell>
          <cell r="B11697" t="str">
            <v>2022</v>
          </cell>
          <cell r="C11697" t="str">
            <v>黄博文</v>
          </cell>
          <cell r="D11697" t="str">
            <v>男</v>
          </cell>
          <cell r="E11697" t="str">
            <v>610321199904031110</v>
          </cell>
          <cell r="F11697" t="str">
            <v>全日制硕士</v>
          </cell>
          <cell r="G11697" t="str">
            <v>材料科学与工程学院</v>
          </cell>
          <cell r="H11697" t="str">
            <v>材料与化工</v>
          </cell>
          <cell r="I11697" t="str">
            <v>陈永楠</v>
          </cell>
          <cell r="J11697" t="str">
            <v>100006</v>
          </cell>
          <cell r="K11697" t="str">
            <v>共青团员</v>
          </cell>
          <cell r="L11697" t="str">
            <v>19990403</v>
          </cell>
          <cell r="M11697" t="str">
            <v>汉族</v>
          </cell>
          <cell r="N11697">
            <v>20220901</v>
          </cell>
        </row>
        <row r="11698">
          <cell r="A11698" t="str">
            <v>2022231038</v>
          </cell>
          <cell r="B11698" t="str">
            <v>2022</v>
          </cell>
          <cell r="C11698" t="str">
            <v>朱腾宇</v>
          </cell>
          <cell r="D11698" t="str">
            <v>男</v>
          </cell>
          <cell r="E11698" t="str">
            <v>612701200010281819</v>
          </cell>
          <cell r="F11698" t="str">
            <v>全日制硕士</v>
          </cell>
          <cell r="G11698" t="str">
            <v>材料科学与工程学院</v>
          </cell>
          <cell r="H11698" t="str">
            <v>材料与化工</v>
          </cell>
          <cell r="I11698" t="str">
            <v>关博文</v>
          </cell>
          <cell r="J11698" t="str">
            <v>120148</v>
          </cell>
          <cell r="K11698" t="str">
            <v>共青团员</v>
          </cell>
          <cell r="L11698" t="str">
            <v>20001028</v>
          </cell>
          <cell r="M11698" t="str">
            <v>汉族</v>
          </cell>
          <cell r="N11698">
            <v>20220901</v>
          </cell>
        </row>
        <row r="11699">
          <cell r="A11699" t="str">
            <v>2022231039</v>
          </cell>
          <cell r="B11699" t="str">
            <v>2022</v>
          </cell>
          <cell r="C11699" t="str">
            <v>岳勇</v>
          </cell>
          <cell r="D11699" t="str">
            <v>男</v>
          </cell>
          <cell r="E11699" t="str">
            <v>620523200004213497</v>
          </cell>
          <cell r="F11699" t="str">
            <v>全日制硕士</v>
          </cell>
          <cell r="G11699" t="str">
            <v>材料科学与工程学院</v>
          </cell>
          <cell r="H11699" t="str">
            <v>材料与化工</v>
          </cell>
          <cell r="I11699" t="str">
            <v>夏慧芸</v>
          </cell>
          <cell r="J11699" t="str">
            <v>007296</v>
          </cell>
          <cell r="K11699" t="str">
            <v>共青团员</v>
          </cell>
          <cell r="L11699" t="str">
            <v>20000421</v>
          </cell>
          <cell r="M11699" t="str">
            <v>汉族</v>
          </cell>
          <cell r="N11699">
            <v>20220901</v>
          </cell>
        </row>
        <row r="11700">
          <cell r="A11700" t="str">
            <v>2022231040</v>
          </cell>
          <cell r="B11700" t="str">
            <v>2022</v>
          </cell>
          <cell r="C11700" t="str">
            <v>杜碧瑶</v>
          </cell>
          <cell r="D11700" t="str">
            <v>女</v>
          </cell>
          <cell r="E11700" t="str">
            <v>620502200002056123</v>
          </cell>
          <cell r="F11700" t="str">
            <v>全日制硕士</v>
          </cell>
          <cell r="G11700" t="str">
            <v>材料科学与工程学院</v>
          </cell>
          <cell r="H11700" t="str">
            <v>材料与化工</v>
          </cell>
          <cell r="I11700" t="str">
            <v>周振君</v>
          </cell>
          <cell r="J11700" t="str">
            <v>006858</v>
          </cell>
          <cell r="K11700" t="str">
            <v>共青团员</v>
          </cell>
          <cell r="L11700" t="str">
            <v>20000205</v>
          </cell>
          <cell r="M11700" t="str">
            <v>汉族</v>
          </cell>
          <cell r="N11700">
            <v>20220901</v>
          </cell>
        </row>
        <row r="11701">
          <cell r="A11701" t="str">
            <v>2022231041</v>
          </cell>
          <cell r="B11701" t="str">
            <v>2022</v>
          </cell>
          <cell r="C11701" t="str">
            <v>严凯</v>
          </cell>
          <cell r="D11701" t="str">
            <v>男</v>
          </cell>
          <cell r="E11701" t="str">
            <v>610322200006114813</v>
          </cell>
          <cell r="F11701" t="str">
            <v>全日制硕士</v>
          </cell>
          <cell r="G11701" t="str">
            <v>材料科学与工程学院</v>
          </cell>
          <cell r="H11701" t="str">
            <v>材料与化工</v>
          </cell>
          <cell r="I11701" t="str">
            <v>徐义库</v>
          </cell>
          <cell r="J11701" t="str">
            <v>110137</v>
          </cell>
          <cell r="K11701" t="str">
            <v>共青团员</v>
          </cell>
          <cell r="L11701" t="str">
            <v>20000611</v>
          </cell>
          <cell r="M11701" t="str">
            <v>汉族</v>
          </cell>
          <cell r="N11701">
            <v>20220901</v>
          </cell>
        </row>
        <row r="11702">
          <cell r="A11702" t="str">
            <v>2022231042</v>
          </cell>
          <cell r="B11702" t="str">
            <v>2022</v>
          </cell>
          <cell r="C11702" t="str">
            <v>殷强</v>
          </cell>
          <cell r="D11702" t="str">
            <v>男</v>
          </cell>
          <cell r="E11702" t="str">
            <v>412829200002184837</v>
          </cell>
          <cell r="F11702" t="str">
            <v>全日制硕士</v>
          </cell>
          <cell r="G11702" t="str">
            <v>材料科学与工程学院</v>
          </cell>
          <cell r="H11702" t="str">
            <v>材料与化工</v>
          </cell>
          <cell r="I11702" t="str">
            <v>邢亚哲</v>
          </cell>
          <cell r="J11702" t="str">
            <v>007220</v>
          </cell>
          <cell r="K11702" t="str">
            <v>中共预备党员</v>
          </cell>
          <cell r="L11702" t="str">
            <v>20000218</v>
          </cell>
          <cell r="M11702" t="str">
            <v>汉族</v>
          </cell>
          <cell r="N11702">
            <v>20220901</v>
          </cell>
        </row>
        <row r="11703">
          <cell r="A11703" t="str">
            <v>2022231043</v>
          </cell>
          <cell r="B11703" t="str">
            <v>2022</v>
          </cell>
          <cell r="C11703" t="str">
            <v>赵若伊</v>
          </cell>
          <cell r="D11703" t="str">
            <v>女</v>
          </cell>
          <cell r="E11703" t="str">
            <v>140311200004091521</v>
          </cell>
          <cell r="F11703" t="str">
            <v>全日制硕士</v>
          </cell>
          <cell r="G11703" t="str">
            <v>材料科学与工程学院</v>
          </cell>
          <cell r="H11703" t="str">
            <v>材料与化工</v>
          </cell>
          <cell r="I11703" t="str">
            <v>姜超平</v>
          </cell>
          <cell r="J11703" t="str">
            <v>006173</v>
          </cell>
          <cell r="K11703" t="str">
            <v>共青团员</v>
          </cell>
          <cell r="L11703" t="str">
            <v>20000409</v>
          </cell>
          <cell r="M11703" t="str">
            <v>汉族</v>
          </cell>
          <cell r="N11703">
            <v>20220901</v>
          </cell>
        </row>
        <row r="11704">
          <cell r="A11704" t="str">
            <v>2022231044</v>
          </cell>
          <cell r="B11704" t="str">
            <v>2022</v>
          </cell>
          <cell r="C11704" t="str">
            <v>代壮壮</v>
          </cell>
          <cell r="D11704" t="str">
            <v>男</v>
          </cell>
          <cell r="E11704" t="str">
            <v>411422199808064516</v>
          </cell>
          <cell r="F11704" t="str">
            <v>全日制硕士</v>
          </cell>
          <cell r="G11704" t="str">
            <v>材料科学与工程学院</v>
          </cell>
          <cell r="H11704" t="str">
            <v>材料与化工</v>
          </cell>
          <cell r="I11704" t="str">
            <v>段理</v>
          </cell>
          <cell r="J11704" t="str">
            <v>007379</v>
          </cell>
          <cell r="K11704" t="str">
            <v>共青团员</v>
          </cell>
          <cell r="L11704" t="str">
            <v>19980806</v>
          </cell>
          <cell r="M11704" t="str">
            <v>汉族</v>
          </cell>
          <cell r="N11704">
            <v>20220901</v>
          </cell>
        </row>
        <row r="11705">
          <cell r="A11705" t="str">
            <v>2022231045</v>
          </cell>
          <cell r="B11705" t="str">
            <v>2022</v>
          </cell>
          <cell r="C11705" t="str">
            <v>张佩</v>
          </cell>
          <cell r="D11705" t="str">
            <v>女</v>
          </cell>
          <cell r="E11705" t="str">
            <v>610528199511196921</v>
          </cell>
          <cell r="F11705" t="str">
            <v>全日制硕士</v>
          </cell>
          <cell r="G11705" t="str">
            <v>材料科学与工程学院</v>
          </cell>
          <cell r="H11705" t="str">
            <v>材料与化工</v>
          </cell>
          <cell r="I11705" t="str">
            <v>高莉宁</v>
          </cell>
          <cell r="J11705" t="str">
            <v>007156</v>
          </cell>
          <cell r="K11705" t="str">
            <v>共青团员</v>
          </cell>
          <cell r="L11705" t="str">
            <v>19951119</v>
          </cell>
          <cell r="M11705" t="str">
            <v>汉族</v>
          </cell>
          <cell r="N11705">
            <v>20220901</v>
          </cell>
        </row>
        <row r="11706">
          <cell r="A11706" t="str">
            <v>2022231046</v>
          </cell>
          <cell r="B11706" t="str">
            <v>2022</v>
          </cell>
          <cell r="C11706" t="str">
            <v>王梦博</v>
          </cell>
          <cell r="D11706" t="str">
            <v>男</v>
          </cell>
          <cell r="E11706" t="str">
            <v>411221200004020014</v>
          </cell>
          <cell r="F11706" t="str">
            <v>全日制硕士</v>
          </cell>
          <cell r="G11706" t="str">
            <v>材料科学与工程学院</v>
          </cell>
          <cell r="H11706" t="str">
            <v>材料与化工</v>
          </cell>
          <cell r="I11706" t="str">
            <v>樊继斌</v>
          </cell>
          <cell r="J11706" t="str">
            <v>130005</v>
          </cell>
          <cell r="K11706" t="str">
            <v>共青团员</v>
          </cell>
          <cell r="L11706" t="str">
            <v>20000402</v>
          </cell>
          <cell r="M11706" t="str">
            <v>汉族</v>
          </cell>
          <cell r="N11706">
            <v>20220901</v>
          </cell>
        </row>
        <row r="11707">
          <cell r="A11707" t="str">
            <v>2022231047</v>
          </cell>
          <cell r="B11707" t="str">
            <v>2022</v>
          </cell>
          <cell r="C11707" t="str">
            <v>张一帆</v>
          </cell>
          <cell r="D11707" t="str">
            <v>男</v>
          </cell>
          <cell r="E11707" t="str">
            <v>142703200006123316</v>
          </cell>
          <cell r="F11707" t="str">
            <v>全日制硕士</v>
          </cell>
          <cell r="G11707" t="str">
            <v>材料科学与工程学院</v>
          </cell>
          <cell r="H11707" t="str">
            <v>材料与化工</v>
          </cell>
          <cell r="I11707" t="str">
            <v>苟蕾</v>
          </cell>
          <cell r="J11707" t="str">
            <v>007170</v>
          </cell>
          <cell r="K11707" t="str">
            <v>共青团员</v>
          </cell>
          <cell r="L11707" t="str">
            <v>20000612</v>
          </cell>
          <cell r="M11707" t="str">
            <v>汉族</v>
          </cell>
          <cell r="N11707">
            <v>20220901</v>
          </cell>
        </row>
        <row r="11708">
          <cell r="A11708" t="str">
            <v>2022231048</v>
          </cell>
          <cell r="B11708" t="str">
            <v>2022</v>
          </cell>
          <cell r="C11708" t="str">
            <v>朱维维</v>
          </cell>
          <cell r="D11708" t="str">
            <v>女</v>
          </cell>
          <cell r="E11708" t="str">
            <v>372925200010224920</v>
          </cell>
          <cell r="F11708" t="str">
            <v>全日制硕士</v>
          </cell>
          <cell r="G11708" t="str">
            <v>材料科学与工程学院</v>
          </cell>
          <cell r="H11708" t="str">
            <v>材料与化工</v>
          </cell>
          <cell r="I11708" t="str">
            <v>于晓晨</v>
          </cell>
          <cell r="J11708" t="str">
            <v>007362</v>
          </cell>
          <cell r="K11708" t="str">
            <v>中共预备党员</v>
          </cell>
          <cell r="L11708" t="str">
            <v>20001022</v>
          </cell>
          <cell r="M11708" t="str">
            <v>汉族</v>
          </cell>
          <cell r="N11708">
            <v>20220901</v>
          </cell>
        </row>
        <row r="11709">
          <cell r="A11709" t="str">
            <v>2022231049</v>
          </cell>
          <cell r="B11709" t="str">
            <v>2022</v>
          </cell>
          <cell r="C11709" t="str">
            <v>姚文昊</v>
          </cell>
          <cell r="D11709" t="str">
            <v>男</v>
          </cell>
          <cell r="E11709" t="str">
            <v>371302200007110617</v>
          </cell>
          <cell r="F11709" t="str">
            <v>全日制硕士</v>
          </cell>
          <cell r="G11709" t="str">
            <v>材料科学与工程学院</v>
          </cell>
          <cell r="H11709" t="str">
            <v>材料与化工</v>
          </cell>
          <cell r="I11709" t="str">
            <v>何锐</v>
          </cell>
          <cell r="J11709" t="str">
            <v>130025</v>
          </cell>
          <cell r="K11709" t="str">
            <v>共青团员</v>
          </cell>
          <cell r="L11709" t="str">
            <v>20000711</v>
          </cell>
          <cell r="M11709" t="str">
            <v>汉族</v>
          </cell>
          <cell r="N11709">
            <v>20220901</v>
          </cell>
        </row>
        <row r="11710">
          <cell r="A11710" t="str">
            <v>2022231050</v>
          </cell>
          <cell r="B11710" t="str">
            <v>2022</v>
          </cell>
          <cell r="C11710" t="str">
            <v>马玉</v>
          </cell>
          <cell r="D11710" t="str">
            <v>女</v>
          </cell>
          <cell r="E11710" t="str">
            <v>610203199901080429</v>
          </cell>
          <cell r="F11710" t="str">
            <v>全日制硕士</v>
          </cell>
          <cell r="G11710" t="str">
            <v>材料科学与工程学院</v>
          </cell>
          <cell r="H11710" t="str">
            <v>材料与化工</v>
          </cell>
          <cell r="I11710" t="str">
            <v>阎鑫</v>
          </cell>
          <cell r="J11710" t="str">
            <v>007148</v>
          </cell>
          <cell r="K11710" t="str">
            <v>共青团员</v>
          </cell>
          <cell r="L11710" t="str">
            <v>19990108</v>
          </cell>
          <cell r="M11710" t="str">
            <v>汉族</v>
          </cell>
          <cell r="N11710">
            <v>20220901</v>
          </cell>
        </row>
        <row r="11711">
          <cell r="A11711" t="str">
            <v>2022231051</v>
          </cell>
          <cell r="B11711" t="str">
            <v>2022</v>
          </cell>
          <cell r="C11711" t="str">
            <v>吕鑫桐</v>
          </cell>
          <cell r="D11711" t="str">
            <v>女</v>
          </cell>
          <cell r="E11711" t="str">
            <v>230223199903092428</v>
          </cell>
          <cell r="F11711" t="str">
            <v>全日制硕士</v>
          </cell>
          <cell r="G11711" t="str">
            <v>材料科学与工程学院</v>
          </cell>
          <cell r="H11711" t="str">
            <v>材料与化工</v>
          </cell>
          <cell r="I11711" t="str">
            <v>栾丽君</v>
          </cell>
          <cell r="J11711" t="str">
            <v>006590</v>
          </cell>
          <cell r="K11711" t="str">
            <v>共青团员</v>
          </cell>
          <cell r="L11711" t="str">
            <v>19990309</v>
          </cell>
          <cell r="M11711" t="str">
            <v>汉族</v>
          </cell>
          <cell r="N11711">
            <v>20220901</v>
          </cell>
        </row>
        <row r="11712">
          <cell r="A11712" t="str">
            <v>2022231052</v>
          </cell>
          <cell r="B11712" t="str">
            <v>2022</v>
          </cell>
          <cell r="C11712" t="str">
            <v>王璇</v>
          </cell>
          <cell r="D11712" t="str">
            <v>女</v>
          </cell>
          <cell r="E11712" t="str">
            <v>130481200005280941</v>
          </cell>
          <cell r="F11712" t="str">
            <v>全日制硕士</v>
          </cell>
          <cell r="G11712" t="str">
            <v>材料科学与工程学院</v>
          </cell>
          <cell r="H11712" t="str">
            <v>材料与化工</v>
          </cell>
          <cell r="I11712" t="str">
            <v>周亮</v>
          </cell>
          <cell r="J11712" t="str">
            <v>120120</v>
          </cell>
          <cell r="K11712" t="str">
            <v>中共预备党员</v>
          </cell>
          <cell r="L11712" t="str">
            <v>20000528</v>
          </cell>
          <cell r="M11712" t="str">
            <v>汉族</v>
          </cell>
          <cell r="N11712">
            <v>20220901</v>
          </cell>
        </row>
        <row r="11713">
          <cell r="A11713" t="str">
            <v>2022231053</v>
          </cell>
          <cell r="B11713" t="str">
            <v>2022</v>
          </cell>
          <cell r="C11713" t="str">
            <v>杨霖超</v>
          </cell>
          <cell r="D11713" t="str">
            <v>男</v>
          </cell>
          <cell r="E11713" t="str">
            <v>412702200008231432</v>
          </cell>
          <cell r="F11713" t="str">
            <v>全日制硕士</v>
          </cell>
          <cell r="G11713" t="str">
            <v>材料科学与工程学院</v>
          </cell>
          <cell r="H11713" t="str">
            <v>材料与化工</v>
          </cell>
          <cell r="I11713" t="str">
            <v>王卓</v>
          </cell>
          <cell r="J11713" t="str">
            <v>007361</v>
          </cell>
          <cell r="K11713" t="str">
            <v>共青团员</v>
          </cell>
          <cell r="L11713" t="str">
            <v>20000823</v>
          </cell>
          <cell r="M11713" t="str">
            <v>汉族</v>
          </cell>
          <cell r="N11713">
            <v>20220901</v>
          </cell>
        </row>
        <row r="11714">
          <cell r="A11714" t="str">
            <v>2022231054</v>
          </cell>
          <cell r="B11714" t="str">
            <v>2022</v>
          </cell>
          <cell r="C11714" t="str">
            <v>颜唐沣</v>
          </cell>
          <cell r="D11714" t="str">
            <v>男</v>
          </cell>
          <cell r="E11714" t="str">
            <v>362531200004210016</v>
          </cell>
          <cell r="F11714" t="str">
            <v>全日制硕士</v>
          </cell>
          <cell r="G11714" t="str">
            <v>材料科学与工程学院</v>
          </cell>
          <cell r="H11714" t="str">
            <v>材料与化工</v>
          </cell>
          <cell r="I11714" t="str">
            <v>陈华鑫</v>
          </cell>
          <cell r="J11714" t="str">
            <v>005834</v>
          </cell>
          <cell r="K11714" t="str">
            <v>共青团员</v>
          </cell>
          <cell r="L11714" t="str">
            <v>20000421</v>
          </cell>
          <cell r="M11714" t="str">
            <v>汉族</v>
          </cell>
          <cell r="N11714">
            <v>20220901</v>
          </cell>
        </row>
        <row r="11715">
          <cell r="A11715" t="str">
            <v>2022231055</v>
          </cell>
          <cell r="B11715" t="str">
            <v>2022</v>
          </cell>
          <cell r="C11715" t="str">
            <v>赵鹏飞</v>
          </cell>
          <cell r="D11715" t="str">
            <v>男</v>
          </cell>
          <cell r="E11715" t="str">
            <v>142427199907206011</v>
          </cell>
          <cell r="F11715" t="str">
            <v>全日制硕士</v>
          </cell>
          <cell r="G11715" t="str">
            <v>材料科学与工程学院</v>
          </cell>
          <cell r="H11715" t="str">
            <v>材料与化工</v>
          </cell>
          <cell r="I11715" t="str">
            <v>于晓晨</v>
          </cell>
          <cell r="J11715" t="str">
            <v>007362</v>
          </cell>
          <cell r="K11715" t="str">
            <v>共青团员</v>
          </cell>
          <cell r="L11715" t="str">
            <v>19990720</v>
          </cell>
          <cell r="M11715" t="str">
            <v>汉族</v>
          </cell>
          <cell r="N11715">
            <v>20220901</v>
          </cell>
        </row>
        <row r="11716">
          <cell r="A11716" t="str">
            <v>2022231056</v>
          </cell>
          <cell r="B11716" t="str">
            <v>2022</v>
          </cell>
          <cell r="C11716" t="str">
            <v>魏小甜</v>
          </cell>
          <cell r="D11716" t="str">
            <v>女</v>
          </cell>
          <cell r="E11716" t="str">
            <v>610523199906165829</v>
          </cell>
          <cell r="F11716" t="str">
            <v>全日制硕士</v>
          </cell>
          <cell r="G11716" t="str">
            <v>材料科学与工程学院</v>
          </cell>
          <cell r="H11716" t="str">
            <v>材料与化工</v>
          </cell>
          <cell r="I11716" t="str">
            <v>李卓</v>
          </cell>
          <cell r="J11716" t="str">
            <v>110002</v>
          </cell>
          <cell r="K11716" t="str">
            <v>中共党员</v>
          </cell>
          <cell r="L11716" t="str">
            <v>19990616</v>
          </cell>
          <cell r="M11716" t="str">
            <v>汉族</v>
          </cell>
          <cell r="N11716">
            <v>20220901</v>
          </cell>
        </row>
        <row r="11717">
          <cell r="A11717" t="str">
            <v>2022231057</v>
          </cell>
          <cell r="B11717" t="str">
            <v>2022</v>
          </cell>
          <cell r="C11717" t="str">
            <v>郭亭君</v>
          </cell>
          <cell r="D11717" t="str">
            <v>男</v>
          </cell>
          <cell r="E11717" t="str">
            <v>610622200002271113</v>
          </cell>
          <cell r="F11717" t="str">
            <v>全日制硕士</v>
          </cell>
          <cell r="G11717" t="str">
            <v>材料科学与工程学院</v>
          </cell>
          <cell r="H11717" t="str">
            <v>材料与化工</v>
          </cell>
          <cell r="I11717" t="str">
            <v>赵秦阳</v>
          </cell>
          <cell r="J11717" t="str">
            <v>200047</v>
          </cell>
          <cell r="K11717" t="str">
            <v>共青团员</v>
          </cell>
          <cell r="L11717" t="str">
            <v>20000227</v>
          </cell>
          <cell r="M11717" t="str">
            <v>汉族</v>
          </cell>
          <cell r="N11717">
            <v>20220901</v>
          </cell>
        </row>
        <row r="11718">
          <cell r="A11718" t="str">
            <v>2022231058</v>
          </cell>
          <cell r="B11718" t="str">
            <v>2022</v>
          </cell>
          <cell r="C11718" t="str">
            <v>荆宇豪</v>
          </cell>
          <cell r="D11718" t="str">
            <v>男</v>
          </cell>
          <cell r="E11718" t="str">
            <v>610114199803270011</v>
          </cell>
          <cell r="F11718" t="str">
            <v>全日制硕士</v>
          </cell>
          <cell r="G11718" t="str">
            <v>材料科学与工程学院</v>
          </cell>
          <cell r="H11718" t="str">
            <v>材料与化工</v>
          </cell>
          <cell r="I11718" t="str">
            <v>郭亚杰</v>
          </cell>
          <cell r="J11718" t="str">
            <v>110013</v>
          </cell>
          <cell r="K11718" t="str">
            <v>群众</v>
          </cell>
          <cell r="L11718" t="str">
            <v>19980327</v>
          </cell>
          <cell r="M11718" t="str">
            <v>汉族</v>
          </cell>
          <cell r="N11718">
            <v>20220901</v>
          </cell>
        </row>
        <row r="11719">
          <cell r="A11719" t="str">
            <v>2022231059</v>
          </cell>
          <cell r="B11719" t="str">
            <v>2022</v>
          </cell>
          <cell r="C11719" t="str">
            <v>贾子祺</v>
          </cell>
          <cell r="D11719" t="str">
            <v>男</v>
          </cell>
          <cell r="E11719" t="str">
            <v>610115199905260013</v>
          </cell>
          <cell r="F11719" t="str">
            <v>全日制硕士</v>
          </cell>
          <cell r="G11719" t="str">
            <v>材料科学与工程学院</v>
          </cell>
          <cell r="H11719" t="str">
            <v>材料与化工</v>
          </cell>
          <cell r="I11719" t="str">
            <v>郭亚杰</v>
          </cell>
          <cell r="J11719" t="str">
            <v>110013</v>
          </cell>
          <cell r="K11719" t="str">
            <v>共青团员</v>
          </cell>
          <cell r="L11719" t="str">
            <v>19990526</v>
          </cell>
          <cell r="M11719" t="str">
            <v>汉族</v>
          </cell>
          <cell r="N11719">
            <v>20220901</v>
          </cell>
        </row>
        <row r="11720">
          <cell r="A11720" t="str">
            <v>2022231060</v>
          </cell>
          <cell r="B11720" t="str">
            <v>2022</v>
          </cell>
          <cell r="C11720" t="str">
            <v>朱悦</v>
          </cell>
          <cell r="D11720" t="str">
            <v>女</v>
          </cell>
          <cell r="E11720" t="str">
            <v>34152220011018536X</v>
          </cell>
          <cell r="F11720" t="str">
            <v>全日制硕士</v>
          </cell>
          <cell r="G11720" t="str">
            <v>材料科学与工程学院</v>
          </cell>
          <cell r="H11720" t="str">
            <v>材料与化工</v>
          </cell>
          <cell r="I11720" t="str">
            <v>晏妮</v>
          </cell>
          <cell r="J11720" t="str">
            <v>150021</v>
          </cell>
          <cell r="K11720" t="str">
            <v>共青团员</v>
          </cell>
          <cell r="L11720" t="str">
            <v>20011018</v>
          </cell>
          <cell r="M11720" t="str">
            <v>汉族</v>
          </cell>
          <cell r="N11720">
            <v>20220901</v>
          </cell>
        </row>
        <row r="11721">
          <cell r="A11721" t="str">
            <v>2022231061</v>
          </cell>
          <cell r="B11721" t="str">
            <v>2022</v>
          </cell>
          <cell r="C11721" t="str">
            <v>宋佩</v>
          </cell>
          <cell r="D11721" t="str">
            <v>女</v>
          </cell>
          <cell r="E11721" t="str">
            <v>612522199808291245</v>
          </cell>
          <cell r="F11721" t="str">
            <v>全日制硕士</v>
          </cell>
          <cell r="G11721" t="str">
            <v>材料科学与工程学院</v>
          </cell>
          <cell r="H11721" t="str">
            <v>材料与化工</v>
          </cell>
          <cell r="I11721" t="str">
            <v>樊继斌</v>
          </cell>
          <cell r="J11721" t="str">
            <v>130005</v>
          </cell>
          <cell r="K11721" t="str">
            <v>共青团员</v>
          </cell>
          <cell r="L11721" t="str">
            <v>19980829</v>
          </cell>
          <cell r="M11721" t="str">
            <v>汉族</v>
          </cell>
          <cell r="N11721">
            <v>20220901</v>
          </cell>
        </row>
        <row r="11722">
          <cell r="A11722" t="str">
            <v>2022231062</v>
          </cell>
          <cell r="B11722" t="str">
            <v>2022</v>
          </cell>
          <cell r="C11722" t="str">
            <v>王成滨</v>
          </cell>
          <cell r="D11722" t="str">
            <v>男</v>
          </cell>
          <cell r="E11722" t="str">
            <v>130924199901181516</v>
          </cell>
          <cell r="F11722" t="str">
            <v>全日制硕士</v>
          </cell>
          <cell r="G11722" t="str">
            <v>材料科学与工程学院</v>
          </cell>
          <cell r="H11722" t="str">
            <v>材料与化工</v>
          </cell>
          <cell r="I11722" t="str">
            <v>何锐</v>
          </cell>
          <cell r="J11722" t="str">
            <v>130025</v>
          </cell>
          <cell r="K11722" t="str">
            <v>共青团员</v>
          </cell>
          <cell r="L11722" t="str">
            <v>19990118</v>
          </cell>
          <cell r="M11722" t="str">
            <v>汉族</v>
          </cell>
          <cell r="N11722">
            <v>20220901</v>
          </cell>
        </row>
        <row r="11723">
          <cell r="A11723" t="str">
            <v>2022231063</v>
          </cell>
          <cell r="B11723" t="str">
            <v>2022</v>
          </cell>
          <cell r="C11723" t="str">
            <v>孟恒</v>
          </cell>
          <cell r="D11723" t="str">
            <v>男</v>
          </cell>
          <cell r="E11723" t="str">
            <v>420583199902093419</v>
          </cell>
          <cell r="F11723" t="str">
            <v>全日制硕士</v>
          </cell>
          <cell r="G11723" t="str">
            <v>材料科学与工程学院</v>
          </cell>
          <cell r="H11723" t="str">
            <v>材料与化工</v>
          </cell>
          <cell r="I11723" t="str">
            <v>况栋梁</v>
          </cell>
          <cell r="J11723" t="str">
            <v>120054</v>
          </cell>
          <cell r="K11723" t="str">
            <v>共青团员</v>
          </cell>
          <cell r="L11723" t="str">
            <v>19990209</v>
          </cell>
          <cell r="M11723" t="str">
            <v>汉族</v>
          </cell>
          <cell r="N11723">
            <v>20220901</v>
          </cell>
        </row>
        <row r="11724">
          <cell r="A11724" t="str">
            <v>2022231064</v>
          </cell>
          <cell r="B11724" t="str">
            <v>2022</v>
          </cell>
          <cell r="C11724" t="str">
            <v>张前</v>
          </cell>
          <cell r="D11724" t="str">
            <v>女</v>
          </cell>
          <cell r="E11724" t="str">
            <v>140881200104160025</v>
          </cell>
          <cell r="F11724" t="str">
            <v>全日制硕士</v>
          </cell>
          <cell r="G11724" t="str">
            <v>材料科学与工程学院</v>
          </cell>
          <cell r="H11724" t="str">
            <v>材料与化工</v>
          </cell>
          <cell r="I11724" t="str">
            <v>解静</v>
          </cell>
          <cell r="J11724" t="str">
            <v>140139</v>
          </cell>
          <cell r="K11724" t="str">
            <v>中共预备党员</v>
          </cell>
          <cell r="L11724" t="str">
            <v>20010416</v>
          </cell>
          <cell r="M11724" t="str">
            <v>汉族</v>
          </cell>
          <cell r="N11724">
            <v>20220901</v>
          </cell>
        </row>
        <row r="11725">
          <cell r="A11725" t="str">
            <v>2022231065</v>
          </cell>
          <cell r="B11725" t="str">
            <v>2022</v>
          </cell>
          <cell r="C11725" t="str">
            <v>孙雨涵</v>
          </cell>
          <cell r="D11725" t="str">
            <v>女</v>
          </cell>
          <cell r="E11725" t="str">
            <v>420982200009135226</v>
          </cell>
          <cell r="F11725" t="str">
            <v>全日制硕士</v>
          </cell>
          <cell r="G11725" t="str">
            <v>材料科学与工程学院</v>
          </cell>
          <cell r="H11725" t="str">
            <v>材料与化工</v>
          </cell>
          <cell r="I11725" t="str">
            <v>樊小勇</v>
          </cell>
          <cell r="J11725" t="str">
            <v>007181</v>
          </cell>
          <cell r="K11725" t="str">
            <v>共青团员</v>
          </cell>
          <cell r="L11725" t="str">
            <v>20000913</v>
          </cell>
          <cell r="M11725" t="str">
            <v>汉族</v>
          </cell>
          <cell r="N11725">
            <v>20220901</v>
          </cell>
        </row>
        <row r="11726">
          <cell r="A11726" t="str">
            <v>2022231066</v>
          </cell>
          <cell r="B11726" t="str">
            <v>2022</v>
          </cell>
          <cell r="C11726" t="str">
            <v>李颖</v>
          </cell>
          <cell r="D11726" t="str">
            <v>女</v>
          </cell>
          <cell r="E11726" t="str">
            <v>371327199912264626</v>
          </cell>
          <cell r="F11726" t="str">
            <v>全日制硕士</v>
          </cell>
          <cell r="G11726" t="str">
            <v>材料科学与工程学院</v>
          </cell>
          <cell r="H11726" t="str">
            <v>材料与化工</v>
          </cell>
          <cell r="I11726" t="str">
            <v>邢亚哲</v>
          </cell>
          <cell r="J11726" t="str">
            <v>007220</v>
          </cell>
          <cell r="K11726" t="str">
            <v>中共预备党员</v>
          </cell>
          <cell r="L11726" t="str">
            <v>19991226</v>
          </cell>
          <cell r="M11726" t="str">
            <v>汉族</v>
          </cell>
          <cell r="N11726">
            <v>20220901</v>
          </cell>
        </row>
        <row r="11727">
          <cell r="A11727" t="str">
            <v>2022231067</v>
          </cell>
          <cell r="B11727" t="str">
            <v>2022</v>
          </cell>
          <cell r="C11727" t="str">
            <v>商浩</v>
          </cell>
          <cell r="D11727" t="str">
            <v>男</v>
          </cell>
          <cell r="E11727" t="str">
            <v>511002199912096215</v>
          </cell>
          <cell r="F11727" t="str">
            <v>全日制硕士</v>
          </cell>
          <cell r="G11727" t="str">
            <v>材料科学与工程学院</v>
          </cell>
          <cell r="H11727" t="str">
            <v>材料与化工</v>
          </cell>
          <cell r="I11727" t="str">
            <v>陈宏</v>
          </cell>
          <cell r="J11727" t="str">
            <v>006386</v>
          </cell>
          <cell r="K11727" t="str">
            <v>共青团员</v>
          </cell>
          <cell r="L11727" t="str">
            <v>19991209</v>
          </cell>
          <cell r="M11727" t="str">
            <v>汉族</v>
          </cell>
          <cell r="N11727">
            <v>20220901</v>
          </cell>
        </row>
        <row r="11728">
          <cell r="A11728" t="str">
            <v>2022231068</v>
          </cell>
          <cell r="B11728" t="str">
            <v>2022</v>
          </cell>
          <cell r="C11728" t="str">
            <v>董涵</v>
          </cell>
          <cell r="D11728" t="str">
            <v>女</v>
          </cell>
          <cell r="E11728" t="str">
            <v>410728200002129842</v>
          </cell>
          <cell r="F11728" t="str">
            <v>全日制硕士</v>
          </cell>
          <cell r="G11728" t="str">
            <v>材料科学与工程学院</v>
          </cell>
          <cell r="H11728" t="str">
            <v>材料与化工</v>
          </cell>
          <cell r="I11728" t="str">
            <v>田野菲</v>
          </cell>
          <cell r="J11728" t="str">
            <v>160041</v>
          </cell>
          <cell r="K11728" t="str">
            <v>共青团员</v>
          </cell>
          <cell r="L11728" t="str">
            <v>20000212</v>
          </cell>
          <cell r="M11728" t="str">
            <v>汉族</v>
          </cell>
          <cell r="N11728">
            <v>20220901</v>
          </cell>
        </row>
        <row r="11729">
          <cell r="A11729" t="str">
            <v>2022231069</v>
          </cell>
          <cell r="B11729" t="str">
            <v>2022</v>
          </cell>
          <cell r="C11729" t="str">
            <v>刘巧云</v>
          </cell>
          <cell r="D11729" t="str">
            <v>女</v>
          </cell>
          <cell r="E11729" t="str">
            <v>511623200005225722</v>
          </cell>
          <cell r="F11729" t="str">
            <v>全日制硕士</v>
          </cell>
          <cell r="G11729" t="str">
            <v>材料科学与工程学院</v>
          </cell>
          <cell r="H11729" t="str">
            <v>材料与化工</v>
          </cell>
          <cell r="I11729" t="str">
            <v>张勇</v>
          </cell>
          <cell r="J11729" t="str">
            <v>120116</v>
          </cell>
          <cell r="K11729" t="str">
            <v>共青团员</v>
          </cell>
          <cell r="L11729" t="str">
            <v>20000522</v>
          </cell>
          <cell r="M11729" t="str">
            <v>汉族</v>
          </cell>
          <cell r="N11729">
            <v>20220901</v>
          </cell>
        </row>
        <row r="11730">
          <cell r="A11730" t="str">
            <v>2022231070</v>
          </cell>
          <cell r="B11730" t="str">
            <v>2022</v>
          </cell>
          <cell r="C11730" t="str">
            <v>李元奎</v>
          </cell>
          <cell r="D11730" t="str">
            <v>男</v>
          </cell>
          <cell r="E11730" t="str">
            <v>41122120000926021X</v>
          </cell>
          <cell r="F11730" t="str">
            <v>全日制硕士</v>
          </cell>
          <cell r="G11730" t="str">
            <v>材料科学与工程学院</v>
          </cell>
          <cell r="H11730" t="str">
            <v>材料与化工</v>
          </cell>
          <cell r="I11730" t="str">
            <v>郑雪萍</v>
          </cell>
          <cell r="J11730" t="str">
            <v>007132</v>
          </cell>
          <cell r="K11730" t="str">
            <v>共青团员</v>
          </cell>
          <cell r="L11730" t="str">
            <v>20000926</v>
          </cell>
          <cell r="M11730" t="str">
            <v>汉族</v>
          </cell>
          <cell r="N11730">
            <v>20220901</v>
          </cell>
        </row>
        <row r="11731">
          <cell r="A11731" t="str">
            <v>2022231071</v>
          </cell>
          <cell r="B11731" t="str">
            <v>2022</v>
          </cell>
          <cell r="C11731" t="str">
            <v>娄程广</v>
          </cell>
          <cell r="D11731" t="str">
            <v>男</v>
          </cell>
          <cell r="E11731" t="str">
            <v>410724200004181016</v>
          </cell>
          <cell r="F11731" t="str">
            <v>全日制硕士</v>
          </cell>
          <cell r="G11731" t="str">
            <v>材料科学与工程学院</v>
          </cell>
          <cell r="H11731" t="str">
            <v>材料与化工</v>
          </cell>
          <cell r="I11731" t="str">
            <v>苏兴华</v>
          </cell>
          <cell r="J11731" t="str">
            <v>100039</v>
          </cell>
          <cell r="K11731" t="str">
            <v>中共预备党员</v>
          </cell>
          <cell r="L11731" t="str">
            <v>20000418</v>
          </cell>
          <cell r="M11731" t="str">
            <v>汉族</v>
          </cell>
          <cell r="N11731">
            <v>20220901</v>
          </cell>
        </row>
        <row r="11732">
          <cell r="A11732" t="str">
            <v>2022231072</v>
          </cell>
          <cell r="B11732" t="str">
            <v>2022</v>
          </cell>
          <cell r="C11732" t="str">
            <v>赵晨曦</v>
          </cell>
          <cell r="D11732" t="str">
            <v>男</v>
          </cell>
          <cell r="E11732" t="str">
            <v>610113199901060417</v>
          </cell>
          <cell r="F11732" t="str">
            <v>全日制硕士</v>
          </cell>
          <cell r="G11732" t="str">
            <v>材料科学与工程学院</v>
          </cell>
          <cell r="H11732" t="str">
            <v>材料与化工</v>
          </cell>
          <cell r="I11732" t="str">
            <v>陈永楠</v>
          </cell>
          <cell r="J11732" t="str">
            <v>100006</v>
          </cell>
          <cell r="K11732" t="str">
            <v>共青团员</v>
          </cell>
          <cell r="L11732" t="str">
            <v>19990106</v>
          </cell>
          <cell r="M11732" t="str">
            <v>汉族</v>
          </cell>
          <cell r="N11732">
            <v>20220901</v>
          </cell>
        </row>
        <row r="11733">
          <cell r="A11733" t="str">
            <v>2022231073</v>
          </cell>
          <cell r="B11733" t="str">
            <v>2022</v>
          </cell>
          <cell r="C11733" t="str">
            <v>赵雪琪</v>
          </cell>
          <cell r="D11733" t="str">
            <v>女</v>
          </cell>
          <cell r="E11733" t="str">
            <v>142222199703302121</v>
          </cell>
          <cell r="F11733" t="str">
            <v>全日制硕士</v>
          </cell>
          <cell r="G11733" t="str">
            <v>材料科学与工程学院</v>
          </cell>
          <cell r="H11733" t="str">
            <v>材料与化工</v>
          </cell>
          <cell r="I11733" t="str">
            <v>李晓玉</v>
          </cell>
          <cell r="J11733" t="str">
            <v>160059</v>
          </cell>
          <cell r="K11733" t="str">
            <v>中共党员</v>
          </cell>
          <cell r="L11733" t="str">
            <v>19970330</v>
          </cell>
          <cell r="M11733" t="str">
            <v>汉族</v>
          </cell>
          <cell r="N11733">
            <v>20220901</v>
          </cell>
        </row>
        <row r="11734">
          <cell r="A11734" t="str">
            <v>2022231074</v>
          </cell>
          <cell r="B11734" t="str">
            <v>2022</v>
          </cell>
          <cell r="C11734" t="str">
            <v>李静恬</v>
          </cell>
          <cell r="D11734" t="str">
            <v>女</v>
          </cell>
          <cell r="E11734" t="str">
            <v>640221199811051008</v>
          </cell>
          <cell r="F11734" t="str">
            <v>全日制硕士</v>
          </cell>
          <cell r="G11734" t="str">
            <v>材料科学与工程学院</v>
          </cell>
          <cell r="H11734" t="str">
            <v>材料与化工</v>
          </cell>
          <cell r="I11734" t="str">
            <v>蒋自强</v>
          </cell>
          <cell r="J11734" t="str">
            <v>100041</v>
          </cell>
          <cell r="K11734" t="str">
            <v>共青团员</v>
          </cell>
          <cell r="L11734" t="str">
            <v>19981105</v>
          </cell>
          <cell r="M11734" t="str">
            <v>汉族</v>
          </cell>
          <cell r="N11734">
            <v>20220901</v>
          </cell>
        </row>
        <row r="11735">
          <cell r="A11735" t="str">
            <v>2022231075</v>
          </cell>
          <cell r="B11735" t="str">
            <v>2022</v>
          </cell>
          <cell r="C11735" t="str">
            <v>张鑫</v>
          </cell>
          <cell r="D11735" t="str">
            <v>男</v>
          </cell>
          <cell r="E11735" t="str">
            <v>622801200004280059</v>
          </cell>
          <cell r="F11735" t="str">
            <v>全日制硕士</v>
          </cell>
          <cell r="G11735" t="str">
            <v>材料科学与工程学院</v>
          </cell>
          <cell r="H11735" t="str">
            <v>材料与化工</v>
          </cell>
          <cell r="I11735" t="str">
            <v>丛培良</v>
          </cell>
          <cell r="J11735" t="str">
            <v>007309</v>
          </cell>
          <cell r="K11735" t="str">
            <v>共青团员</v>
          </cell>
          <cell r="L11735" t="str">
            <v>20000428</v>
          </cell>
          <cell r="M11735" t="str">
            <v>汉族</v>
          </cell>
          <cell r="N11735">
            <v>20220901</v>
          </cell>
        </row>
        <row r="11736">
          <cell r="A11736" t="str">
            <v>2022231076</v>
          </cell>
          <cell r="B11736" t="str">
            <v>2022</v>
          </cell>
          <cell r="C11736" t="str">
            <v>王甜甜</v>
          </cell>
          <cell r="D11736" t="str">
            <v>女</v>
          </cell>
          <cell r="E11736" t="str">
            <v>610523200101045462</v>
          </cell>
          <cell r="F11736" t="str">
            <v>全日制硕士</v>
          </cell>
          <cell r="G11736" t="str">
            <v>材料科学与工程学院</v>
          </cell>
          <cell r="H11736" t="str">
            <v>材料与化工</v>
          </cell>
          <cell r="I11736" t="str">
            <v>倪磊</v>
          </cell>
          <cell r="J11736" t="str">
            <v>007321</v>
          </cell>
          <cell r="K11736" t="str">
            <v>共青团员</v>
          </cell>
          <cell r="L11736" t="str">
            <v>20010104</v>
          </cell>
          <cell r="M11736" t="str">
            <v>汉族</v>
          </cell>
          <cell r="N11736">
            <v>20220901</v>
          </cell>
        </row>
        <row r="11737">
          <cell r="A11737" t="str">
            <v>2022231077</v>
          </cell>
          <cell r="B11737" t="str">
            <v>2022</v>
          </cell>
          <cell r="C11737" t="str">
            <v>李奔</v>
          </cell>
          <cell r="D11737" t="str">
            <v>男</v>
          </cell>
          <cell r="E11737" t="str">
            <v>610124199912013615</v>
          </cell>
          <cell r="F11737" t="str">
            <v>全日制硕士</v>
          </cell>
          <cell r="G11737" t="str">
            <v>材料科学与工程学院</v>
          </cell>
          <cell r="H11737" t="str">
            <v>材料与化工</v>
          </cell>
          <cell r="I11737" t="str">
            <v>樊小勇</v>
          </cell>
          <cell r="J11737" t="str">
            <v>007181</v>
          </cell>
          <cell r="K11737" t="str">
            <v>共青团员</v>
          </cell>
          <cell r="L11737" t="str">
            <v>19991201</v>
          </cell>
          <cell r="M11737" t="str">
            <v>汉族</v>
          </cell>
          <cell r="N11737">
            <v>20220901</v>
          </cell>
        </row>
        <row r="11738">
          <cell r="A11738" t="str">
            <v>2022231078</v>
          </cell>
          <cell r="B11738" t="str">
            <v>2022</v>
          </cell>
          <cell r="C11738" t="str">
            <v>李晨萱</v>
          </cell>
          <cell r="D11738" t="str">
            <v>女</v>
          </cell>
          <cell r="E11738" t="str">
            <v>610521200002050327</v>
          </cell>
          <cell r="F11738" t="str">
            <v>全日制硕士</v>
          </cell>
          <cell r="G11738" t="str">
            <v>材料科学与工程学院</v>
          </cell>
          <cell r="H11738" t="str">
            <v>材料与化工</v>
          </cell>
          <cell r="I11738" t="str">
            <v>阎鑫</v>
          </cell>
          <cell r="J11738" t="str">
            <v>007148</v>
          </cell>
          <cell r="K11738" t="str">
            <v>共青团员</v>
          </cell>
          <cell r="L11738" t="str">
            <v>20000205</v>
          </cell>
          <cell r="M11738" t="str">
            <v>汉族</v>
          </cell>
          <cell r="N11738">
            <v>20220901</v>
          </cell>
        </row>
        <row r="11739">
          <cell r="A11739" t="str">
            <v>2022231079</v>
          </cell>
          <cell r="B11739" t="str">
            <v>2022</v>
          </cell>
          <cell r="C11739" t="str">
            <v>张丽昕</v>
          </cell>
          <cell r="D11739" t="str">
            <v>女</v>
          </cell>
          <cell r="E11739" t="str">
            <v>142401199911101462</v>
          </cell>
          <cell r="F11739" t="str">
            <v>全日制硕士</v>
          </cell>
          <cell r="G11739" t="str">
            <v>材料科学与工程学院</v>
          </cell>
          <cell r="H11739" t="str">
            <v>材料与化工</v>
          </cell>
          <cell r="I11739" t="str">
            <v>罗伟华</v>
          </cell>
          <cell r="J11739" t="str">
            <v>006162</v>
          </cell>
          <cell r="K11739" t="str">
            <v>中共预备党员</v>
          </cell>
          <cell r="L11739" t="str">
            <v>19991110</v>
          </cell>
          <cell r="M11739" t="str">
            <v>汉族</v>
          </cell>
          <cell r="N11739">
            <v>20220901</v>
          </cell>
        </row>
        <row r="11740">
          <cell r="A11740" t="str">
            <v>2022231080</v>
          </cell>
          <cell r="B11740" t="str">
            <v>2022</v>
          </cell>
          <cell r="C11740" t="str">
            <v>成月</v>
          </cell>
          <cell r="D11740" t="str">
            <v>女</v>
          </cell>
          <cell r="E11740" t="str">
            <v>610431199908060320</v>
          </cell>
          <cell r="F11740" t="str">
            <v>全日制硕士</v>
          </cell>
          <cell r="G11740" t="str">
            <v>材料科学与工程学院</v>
          </cell>
          <cell r="H11740" t="str">
            <v>材料与化工</v>
          </cell>
          <cell r="I11740" t="str">
            <v>艾涛</v>
          </cell>
          <cell r="J11740" t="str">
            <v>007215</v>
          </cell>
          <cell r="K11740" t="str">
            <v>中共预备党员</v>
          </cell>
          <cell r="L11740" t="str">
            <v>19990806</v>
          </cell>
          <cell r="M11740" t="str">
            <v>汉族</v>
          </cell>
          <cell r="N11740">
            <v>20220901</v>
          </cell>
        </row>
        <row r="11741">
          <cell r="A11741" t="str">
            <v>2022231081</v>
          </cell>
          <cell r="B11741" t="str">
            <v>2022</v>
          </cell>
          <cell r="C11741" t="str">
            <v>张恩浩</v>
          </cell>
          <cell r="D11741" t="str">
            <v>男</v>
          </cell>
          <cell r="E11741" t="str">
            <v>610102200007033138</v>
          </cell>
          <cell r="F11741" t="str">
            <v>全日制硕士</v>
          </cell>
          <cell r="G11741" t="str">
            <v>材料科学与工程学院</v>
          </cell>
          <cell r="H11741" t="str">
            <v>材料与化工</v>
          </cell>
          <cell r="I11741" t="str">
            <v>田野菲</v>
          </cell>
          <cell r="J11741" t="str">
            <v>160041</v>
          </cell>
          <cell r="K11741" t="str">
            <v>共青团员</v>
          </cell>
          <cell r="L11741" t="str">
            <v>20000703</v>
          </cell>
          <cell r="M11741" t="str">
            <v>汉族</v>
          </cell>
          <cell r="N11741">
            <v>20220901</v>
          </cell>
        </row>
        <row r="11742">
          <cell r="A11742" t="str">
            <v>2022231082</v>
          </cell>
          <cell r="B11742" t="str">
            <v>2022</v>
          </cell>
          <cell r="C11742" t="str">
            <v>孔顺利</v>
          </cell>
          <cell r="D11742" t="str">
            <v>男</v>
          </cell>
          <cell r="E11742" t="str">
            <v>412725200001165019</v>
          </cell>
          <cell r="F11742" t="str">
            <v>全日制硕士</v>
          </cell>
          <cell r="G11742" t="str">
            <v>材料科学与工程学院</v>
          </cell>
          <cell r="H11742" t="str">
            <v>材料与化工</v>
          </cell>
          <cell r="I11742" t="str">
            <v>张文雪</v>
          </cell>
          <cell r="J11742" t="str">
            <v>007201</v>
          </cell>
          <cell r="K11742" t="str">
            <v>中共预备党员</v>
          </cell>
          <cell r="L11742" t="str">
            <v>20000116</v>
          </cell>
          <cell r="M11742" t="str">
            <v>汉族</v>
          </cell>
          <cell r="N11742">
            <v>20220901</v>
          </cell>
        </row>
        <row r="11743">
          <cell r="A11743" t="str">
            <v>2022231083</v>
          </cell>
          <cell r="B11743" t="str">
            <v>2022</v>
          </cell>
          <cell r="C11743" t="str">
            <v>石秀丹</v>
          </cell>
          <cell r="D11743" t="str">
            <v>女</v>
          </cell>
          <cell r="E11743" t="str">
            <v>130425199704087140</v>
          </cell>
          <cell r="F11743" t="str">
            <v>全日制硕士</v>
          </cell>
          <cell r="G11743" t="str">
            <v>材料科学与工程学院</v>
          </cell>
          <cell r="H11743" t="str">
            <v>材料与化工</v>
          </cell>
          <cell r="I11743" t="str">
            <v>郑佳红</v>
          </cell>
          <cell r="J11743" t="str">
            <v>130071</v>
          </cell>
          <cell r="K11743" t="str">
            <v>共青团员</v>
          </cell>
          <cell r="L11743" t="str">
            <v>19970408</v>
          </cell>
          <cell r="M11743" t="str">
            <v>汉族</v>
          </cell>
          <cell r="N11743">
            <v>20220901</v>
          </cell>
        </row>
        <row r="11744">
          <cell r="A11744" t="str">
            <v>2022231084</v>
          </cell>
          <cell r="B11744" t="str">
            <v>2022</v>
          </cell>
          <cell r="C11744" t="str">
            <v>李瀚宇</v>
          </cell>
          <cell r="D11744" t="str">
            <v>男</v>
          </cell>
          <cell r="E11744" t="str">
            <v>370303199912095111</v>
          </cell>
          <cell r="F11744" t="str">
            <v>全日制硕士</v>
          </cell>
          <cell r="G11744" t="str">
            <v>材料科学与工程学院</v>
          </cell>
          <cell r="H11744" t="str">
            <v>材料与化工</v>
          </cell>
          <cell r="I11744" t="str">
            <v>尹艳平</v>
          </cell>
          <cell r="J11744" t="str">
            <v>170042</v>
          </cell>
          <cell r="K11744" t="str">
            <v>共青团员</v>
          </cell>
          <cell r="L11744" t="str">
            <v>19991209</v>
          </cell>
          <cell r="M11744" t="str">
            <v>汉族</v>
          </cell>
          <cell r="N11744">
            <v>20220901</v>
          </cell>
        </row>
        <row r="11745">
          <cell r="A11745" t="str">
            <v>2022231085</v>
          </cell>
          <cell r="B11745" t="str">
            <v>2022</v>
          </cell>
          <cell r="C11745" t="str">
            <v>张泽兴</v>
          </cell>
          <cell r="D11745" t="str">
            <v>男</v>
          </cell>
          <cell r="E11745" t="str">
            <v>62050219990619075X</v>
          </cell>
          <cell r="F11745" t="str">
            <v>全日制硕士</v>
          </cell>
          <cell r="G11745" t="str">
            <v>材料科学与工程学院</v>
          </cell>
          <cell r="H11745" t="str">
            <v>材料与化工</v>
          </cell>
          <cell r="I11745" t="str">
            <v>魏俊基</v>
          </cell>
          <cell r="J11745" t="str">
            <v>150071</v>
          </cell>
          <cell r="K11745" t="str">
            <v>共青团员</v>
          </cell>
          <cell r="L11745" t="str">
            <v>19990619</v>
          </cell>
          <cell r="M11745" t="str">
            <v>汉族</v>
          </cell>
          <cell r="N11745">
            <v>20220901</v>
          </cell>
        </row>
        <row r="11746">
          <cell r="A11746" t="str">
            <v>2022231086</v>
          </cell>
          <cell r="B11746" t="str">
            <v>2022</v>
          </cell>
          <cell r="C11746" t="str">
            <v>何攀婷</v>
          </cell>
          <cell r="D11746" t="str">
            <v>女</v>
          </cell>
          <cell r="E11746" t="str">
            <v>610124199902063643</v>
          </cell>
          <cell r="F11746" t="str">
            <v>全日制硕士</v>
          </cell>
          <cell r="G11746" t="str">
            <v>材料科学与工程学院</v>
          </cell>
          <cell r="H11746" t="str">
            <v>材料与化工</v>
          </cell>
          <cell r="I11746" t="str">
            <v>周亮</v>
          </cell>
          <cell r="J11746" t="str">
            <v>120120</v>
          </cell>
          <cell r="K11746" t="str">
            <v>中共党员</v>
          </cell>
          <cell r="L11746" t="str">
            <v>19990206</v>
          </cell>
          <cell r="M11746" t="str">
            <v>汉族</v>
          </cell>
          <cell r="N11746">
            <v>20220901</v>
          </cell>
        </row>
        <row r="11747">
          <cell r="A11747" t="str">
            <v>2022231087</v>
          </cell>
          <cell r="B11747" t="str">
            <v>2022</v>
          </cell>
          <cell r="C11747" t="str">
            <v>李凯文</v>
          </cell>
          <cell r="D11747" t="str">
            <v>男</v>
          </cell>
          <cell r="E11747" t="str">
            <v>142631199808211734</v>
          </cell>
          <cell r="F11747" t="str">
            <v>全日制硕士</v>
          </cell>
          <cell r="G11747" t="str">
            <v>材料科学与工程学院</v>
          </cell>
          <cell r="H11747" t="str">
            <v>材料与化工</v>
          </cell>
          <cell r="I11747" t="str">
            <v>艾诚</v>
          </cell>
          <cell r="J11747" t="str">
            <v>160021</v>
          </cell>
          <cell r="K11747" t="str">
            <v>共青团员</v>
          </cell>
          <cell r="L11747" t="str">
            <v>19980821</v>
          </cell>
          <cell r="M11747" t="str">
            <v>汉族</v>
          </cell>
          <cell r="N11747">
            <v>20220901</v>
          </cell>
        </row>
        <row r="11748">
          <cell r="A11748" t="str">
            <v>2022231088</v>
          </cell>
          <cell r="B11748" t="str">
            <v>2022</v>
          </cell>
          <cell r="C11748" t="str">
            <v>王晶晶</v>
          </cell>
          <cell r="D11748" t="str">
            <v>女</v>
          </cell>
          <cell r="E11748" t="str">
            <v>411422200007252125</v>
          </cell>
          <cell r="F11748" t="str">
            <v>全日制硕士</v>
          </cell>
          <cell r="G11748" t="str">
            <v>材料科学与工程学院</v>
          </cell>
          <cell r="H11748" t="str">
            <v>材料与化工</v>
          </cell>
          <cell r="I11748" t="str">
            <v>刘胜林</v>
          </cell>
          <cell r="J11748" t="str">
            <v>007192</v>
          </cell>
          <cell r="K11748" t="str">
            <v>中共预备党员</v>
          </cell>
          <cell r="L11748" t="str">
            <v>20000725</v>
          </cell>
          <cell r="M11748" t="str">
            <v>汉族</v>
          </cell>
          <cell r="N11748">
            <v>20220901</v>
          </cell>
        </row>
        <row r="11749">
          <cell r="A11749" t="str">
            <v>2022231089</v>
          </cell>
          <cell r="B11749" t="str">
            <v>2022</v>
          </cell>
          <cell r="C11749" t="str">
            <v>李国海</v>
          </cell>
          <cell r="D11749" t="str">
            <v>男</v>
          </cell>
          <cell r="E11749" t="str">
            <v>372901200007022219</v>
          </cell>
          <cell r="F11749" t="str">
            <v>全日制硕士</v>
          </cell>
          <cell r="G11749" t="str">
            <v>材料科学与工程学院</v>
          </cell>
          <cell r="H11749" t="str">
            <v>材料与化工</v>
          </cell>
          <cell r="I11749" t="str">
            <v>栾丽君</v>
          </cell>
          <cell r="J11749" t="str">
            <v>006590</v>
          </cell>
          <cell r="K11749" t="str">
            <v>中共预备党员</v>
          </cell>
          <cell r="L11749" t="str">
            <v>20000702</v>
          </cell>
          <cell r="M11749" t="str">
            <v>汉族</v>
          </cell>
          <cell r="N11749">
            <v>20220901</v>
          </cell>
        </row>
        <row r="11750">
          <cell r="A11750" t="str">
            <v>2022231090</v>
          </cell>
          <cell r="B11750" t="str">
            <v>2022</v>
          </cell>
          <cell r="C11750" t="str">
            <v>杨帆</v>
          </cell>
          <cell r="D11750" t="str">
            <v>男</v>
          </cell>
          <cell r="E11750" t="str">
            <v>610222199909300018</v>
          </cell>
          <cell r="F11750" t="str">
            <v>全日制硕士</v>
          </cell>
          <cell r="G11750" t="str">
            <v>材料科学与工程学院</v>
          </cell>
          <cell r="H11750" t="str">
            <v>材料与化工</v>
          </cell>
          <cell r="I11750" t="str">
            <v>田野菲</v>
          </cell>
          <cell r="J11750" t="str">
            <v>160041</v>
          </cell>
          <cell r="K11750" t="str">
            <v>共青团员</v>
          </cell>
          <cell r="L11750" t="str">
            <v>19990930</v>
          </cell>
          <cell r="M11750" t="str">
            <v>汉族</v>
          </cell>
          <cell r="N11750">
            <v>20220901</v>
          </cell>
        </row>
        <row r="11751">
          <cell r="A11751" t="str">
            <v>2022231091</v>
          </cell>
          <cell r="B11751" t="str">
            <v>2022</v>
          </cell>
          <cell r="C11751" t="str">
            <v>王涛</v>
          </cell>
          <cell r="D11751" t="str">
            <v>男</v>
          </cell>
          <cell r="E11751" t="str">
            <v>130624199804032010</v>
          </cell>
          <cell r="F11751" t="str">
            <v>全日制硕士</v>
          </cell>
          <cell r="G11751" t="str">
            <v>材料科学与工程学院</v>
          </cell>
          <cell r="H11751" t="str">
            <v>材料与化工</v>
          </cell>
          <cell r="I11751" t="str">
            <v>傅珍</v>
          </cell>
          <cell r="J11751" t="str">
            <v>007125</v>
          </cell>
          <cell r="K11751" t="str">
            <v>共青团员</v>
          </cell>
          <cell r="L11751" t="str">
            <v>19980403</v>
          </cell>
          <cell r="M11751" t="str">
            <v>汉族</v>
          </cell>
          <cell r="N11751">
            <v>20220901</v>
          </cell>
        </row>
        <row r="11752">
          <cell r="A11752" t="str">
            <v>2022231092</v>
          </cell>
          <cell r="B11752" t="str">
            <v>2022</v>
          </cell>
          <cell r="C11752" t="str">
            <v>孙淑转</v>
          </cell>
          <cell r="D11752" t="str">
            <v>女</v>
          </cell>
          <cell r="E11752" t="str">
            <v>411323200003301728</v>
          </cell>
          <cell r="F11752" t="str">
            <v>全日制硕士</v>
          </cell>
          <cell r="G11752" t="str">
            <v>材料科学与工程学院</v>
          </cell>
          <cell r="H11752" t="str">
            <v>材料与化工</v>
          </cell>
          <cell r="I11752" t="str">
            <v>郭婷婷</v>
          </cell>
          <cell r="J11752" t="str">
            <v>170031</v>
          </cell>
          <cell r="K11752" t="str">
            <v>中共预备党员</v>
          </cell>
          <cell r="L11752" t="str">
            <v>20000330</v>
          </cell>
          <cell r="M11752" t="str">
            <v>汉族</v>
          </cell>
          <cell r="N11752">
            <v>20220901</v>
          </cell>
        </row>
        <row r="11753">
          <cell r="A11753" t="str">
            <v>2022231093</v>
          </cell>
          <cell r="B11753" t="str">
            <v>2022</v>
          </cell>
          <cell r="C11753" t="str">
            <v>梁淞涛</v>
          </cell>
          <cell r="D11753" t="str">
            <v>男</v>
          </cell>
          <cell r="E11753" t="str">
            <v>130531199810040410</v>
          </cell>
          <cell r="F11753" t="str">
            <v>全日制硕士</v>
          </cell>
          <cell r="G11753" t="str">
            <v>材料科学与工程学院</v>
          </cell>
          <cell r="H11753" t="str">
            <v>材料与化工</v>
          </cell>
          <cell r="I11753" t="str">
            <v>李红伟</v>
          </cell>
          <cell r="J11753" t="str">
            <v>100108</v>
          </cell>
          <cell r="K11753" t="str">
            <v>中共党员</v>
          </cell>
          <cell r="L11753" t="str">
            <v>19981004</v>
          </cell>
          <cell r="M11753" t="str">
            <v>汉族</v>
          </cell>
          <cell r="N11753">
            <v>20220901</v>
          </cell>
        </row>
        <row r="11754">
          <cell r="A11754" t="str">
            <v>2022231094</v>
          </cell>
          <cell r="B11754" t="str">
            <v>2022</v>
          </cell>
          <cell r="C11754" t="str">
            <v>夏菖俊</v>
          </cell>
          <cell r="D11754" t="str">
            <v>男</v>
          </cell>
          <cell r="E11754" t="str">
            <v>654124200002014439</v>
          </cell>
          <cell r="F11754" t="str">
            <v>全日制硕士</v>
          </cell>
          <cell r="G11754" t="str">
            <v>材料科学与工程学院</v>
          </cell>
          <cell r="H11754" t="str">
            <v>材料与化工</v>
          </cell>
          <cell r="I11754" t="str">
            <v>晁敏</v>
          </cell>
          <cell r="J11754" t="str">
            <v>120121</v>
          </cell>
          <cell r="K11754" t="str">
            <v>共青团员</v>
          </cell>
          <cell r="L11754" t="str">
            <v>20000201</v>
          </cell>
          <cell r="M11754" t="str">
            <v>汉族</v>
          </cell>
          <cell r="N11754">
            <v>20220901</v>
          </cell>
        </row>
        <row r="11755">
          <cell r="A11755" t="str">
            <v>2022231095</v>
          </cell>
          <cell r="B11755" t="str">
            <v>2022</v>
          </cell>
          <cell r="C11755" t="str">
            <v>赵彦彦</v>
          </cell>
          <cell r="D11755" t="str">
            <v>女</v>
          </cell>
          <cell r="E11755" t="str">
            <v>411122199911048067</v>
          </cell>
          <cell r="F11755" t="str">
            <v>全日制硕士</v>
          </cell>
          <cell r="G11755" t="str">
            <v>材料科学与工程学院</v>
          </cell>
          <cell r="H11755" t="str">
            <v>材料与化工</v>
          </cell>
          <cell r="I11755" t="str">
            <v>栾丽君</v>
          </cell>
          <cell r="J11755" t="str">
            <v>006590</v>
          </cell>
          <cell r="K11755" t="str">
            <v>中共党员</v>
          </cell>
          <cell r="L11755" t="str">
            <v>19991104</v>
          </cell>
          <cell r="M11755" t="str">
            <v>汉族</v>
          </cell>
          <cell r="N11755">
            <v>20220901</v>
          </cell>
        </row>
        <row r="11756">
          <cell r="A11756" t="str">
            <v>2022231096</v>
          </cell>
          <cell r="B11756" t="str">
            <v>2022</v>
          </cell>
          <cell r="C11756" t="str">
            <v>白鸿伟</v>
          </cell>
          <cell r="D11756" t="str">
            <v>男</v>
          </cell>
          <cell r="E11756" t="str">
            <v>620123200103088132</v>
          </cell>
          <cell r="F11756" t="str">
            <v>全日制硕士</v>
          </cell>
          <cell r="G11756" t="str">
            <v>材料科学与工程学院</v>
          </cell>
          <cell r="H11756" t="str">
            <v>材料与化工</v>
          </cell>
          <cell r="I11756" t="str">
            <v>阎鑫</v>
          </cell>
          <cell r="J11756" t="str">
            <v>007148</v>
          </cell>
          <cell r="K11756" t="str">
            <v>中共预备党员</v>
          </cell>
          <cell r="L11756" t="str">
            <v>20010308</v>
          </cell>
          <cell r="M11756" t="str">
            <v>汉族</v>
          </cell>
          <cell r="N11756">
            <v>20220901</v>
          </cell>
        </row>
        <row r="11757">
          <cell r="A11757" t="str">
            <v>2022231097</v>
          </cell>
          <cell r="B11757" t="str">
            <v>2022</v>
          </cell>
          <cell r="C11757" t="str">
            <v>刘斌</v>
          </cell>
          <cell r="D11757" t="str">
            <v>男</v>
          </cell>
          <cell r="E11757" t="str">
            <v>430511199910054516</v>
          </cell>
          <cell r="F11757" t="str">
            <v>全日制硕士</v>
          </cell>
          <cell r="G11757" t="str">
            <v>材料科学与工程学院</v>
          </cell>
          <cell r="H11757" t="str">
            <v>材料与化工</v>
          </cell>
          <cell r="I11757" t="str">
            <v>齐琳</v>
          </cell>
          <cell r="J11757" t="str">
            <v>110053</v>
          </cell>
          <cell r="K11757" t="str">
            <v>共青团员</v>
          </cell>
          <cell r="L11757" t="str">
            <v>19991005</v>
          </cell>
          <cell r="M11757" t="str">
            <v>汉族</v>
          </cell>
          <cell r="N11757">
            <v>20220901</v>
          </cell>
        </row>
        <row r="11758">
          <cell r="A11758" t="str">
            <v>2022231098</v>
          </cell>
          <cell r="B11758" t="str">
            <v>2022</v>
          </cell>
          <cell r="C11758" t="str">
            <v>郑志明</v>
          </cell>
          <cell r="D11758" t="str">
            <v>男</v>
          </cell>
          <cell r="E11758" t="str">
            <v>612726200104170914</v>
          </cell>
          <cell r="F11758" t="str">
            <v>全日制硕士</v>
          </cell>
          <cell r="G11758" t="str">
            <v>材料科学与工程学院</v>
          </cell>
          <cell r="H11758" t="str">
            <v>材料与化工</v>
          </cell>
          <cell r="I11758" t="str">
            <v>邢亚哲</v>
          </cell>
          <cell r="J11758" t="str">
            <v>007220</v>
          </cell>
          <cell r="K11758" t="str">
            <v>共青团员</v>
          </cell>
          <cell r="L11758" t="str">
            <v>20010417</v>
          </cell>
          <cell r="M11758" t="str">
            <v>汉族</v>
          </cell>
          <cell r="N11758">
            <v>20220901</v>
          </cell>
        </row>
        <row r="11759">
          <cell r="A11759" t="str">
            <v>2022231099</v>
          </cell>
          <cell r="B11759" t="str">
            <v>2022</v>
          </cell>
          <cell r="C11759" t="str">
            <v>刘英</v>
          </cell>
          <cell r="D11759" t="str">
            <v>女</v>
          </cell>
          <cell r="E11759" t="str">
            <v>500234199804107801</v>
          </cell>
          <cell r="F11759" t="str">
            <v>全日制硕士</v>
          </cell>
          <cell r="G11759" t="str">
            <v>材料科学与工程学院</v>
          </cell>
          <cell r="H11759" t="str">
            <v>材料与化工</v>
          </cell>
          <cell r="I11759" t="str">
            <v>艾涛</v>
          </cell>
          <cell r="J11759" t="str">
            <v>007215</v>
          </cell>
          <cell r="K11759" t="str">
            <v>共青团员</v>
          </cell>
          <cell r="L11759" t="str">
            <v>19980410</v>
          </cell>
          <cell r="M11759" t="str">
            <v>汉族</v>
          </cell>
          <cell r="N11759">
            <v>20220901</v>
          </cell>
        </row>
        <row r="11760">
          <cell r="A11760" t="str">
            <v>2022231100</v>
          </cell>
          <cell r="B11760" t="str">
            <v>2022</v>
          </cell>
          <cell r="C11760" t="str">
            <v>雷吴璇</v>
          </cell>
          <cell r="D11760" t="str">
            <v>男</v>
          </cell>
          <cell r="E11760" t="str">
            <v>610111199912012055</v>
          </cell>
          <cell r="F11760" t="str">
            <v>全日制硕士</v>
          </cell>
          <cell r="G11760" t="str">
            <v>材料科学与工程学院</v>
          </cell>
          <cell r="H11760" t="str">
            <v>材料与化工</v>
          </cell>
          <cell r="I11760" t="str">
            <v>周振君</v>
          </cell>
          <cell r="J11760" t="str">
            <v>006858</v>
          </cell>
          <cell r="K11760" t="str">
            <v>共青团员</v>
          </cell>
          <cell r="L11760" t="str">
            <v>19991201</v>
          </cell>
          <cell r="M11760" t="str">
            <v>汉族</v>
          </cell>
          <cell r="N11760">
            <v>20220901</v>
          </cell>
        </row>
        <row r="11761">
          <cell r="A11761" t="str">
            <v>2022231101</v>
          </cell>
          <cell r="B11761" t="str">
            <v>2022</v>
          </cell>
          <cell r="C11761" t="str">
            <v>高天伟</v>
          </cell>
          <cell r="D11761" t="str">
            <v>男</v>
          </cell>
          <cell r="E11761" t="str">
            <v>37292220000906051X</v>
          </cell>
          <cell r="F11761" t="str">
            <v>全日制硕士</v>
          </cell>
          <cell r="G11761" t="str">
            <v>材料科学与工程学院</v>
          </cell>
          <cell r="H11761" t="str">
            <v>材料与化工</v>
          </cell>
          <cell r="I11761" t="str">
            <v>李辉</v>
          </cell>
          <cell r="J11761" t="str">
            <v>120083</v>
          </cell>
          <cell r="K11761" t="str">
            <v>共青团员</v>
          </cell>
          <cell r="L11761" t="str">
            <v>20000906</v>
          </cell>
          <cell r="M11761" t="str">
            <v>汉族</v>
          </cell>
          <cell r="N11761">
            <v>20220901</v>
          </cell>
        </row>
        <row r="11762">
          <cell r="A11762" t="str">
            <v>2022231102</v>
          </cell>
          <cell r="B11762" t="str">
            <v>2022</v>
          </cell>
          <cell r="C11762" t="str">
            <v>毛浩天</v>
          </cell>
          <cell r="D11762" t="str">
            <v>男</v>
          </cell>
          <cell r="E11762" t="str">
            <v>411221199904254515</v>
          </cell>
          <cell r="F11762" t="str">
            <v>全日制硕士</v>
          </cell>
          <cell r="G11762" t="str">
            <v>材料科学与工程学院</v>
          </cell>
          <cell r="H11762" t="str">
            <v>材料与化工</v>
          </cell>
          <cell r="I11762" t="str">
            <v>李祖仲</v>
          </cell>
          <cell r="J11762" t="str">
            <v>007393</v>
          </cell>
          <cell r="K11762" t="str">
            <v>共青团员</v>
          </cell>
          <cell r="L11762" t="str">
            <v>19990425</v>
          </cell>
          <cell r="M11762" t="str">
            <v>汉族</v>
          </cell>
          <cell r="N11762">
            <v>20220901</v>
          </cell>
        </row>
        <row r="11763">
          <cell r="A11763" t="str">
            <v>2022231103</v>
          </cell>
          <cell r="B11763" t="str">
            <v>2022</v>
          </cell>
          <cell r="C11763" t="str">
            <v>胡茜</v>
          </cell>
          <cell r="D11763" t="str">
            <v>女</v>
          </cell>
          <cell r="E11763" t="str">
            <v>610528199903092427</v>
          </cell>
          <cell r="F11763" t="str">
            <v>全日制硕士</v>
          </cell>
          <cell r="G11763" t="str">
            <v>材料科学与工程学院</v>
          </cell>
          <cell r="H11763" t="str">
            <v>材料与化工</v>
          </cell>
          <cell r="I11763" t="str">
            <v>孙国栋</v>
          </cell>
          <cell r="J11763" t="str">
            <v>110017</v>
          </cell>
          <cell r="K11763" t="str">
            <v>中共党员</v>
          </cell>
          <cell r="L11763" t="str">
            <v>19990309</v>
          </cell>
          <cell r="M11763" t="str">
            <v>汉族</v>
          </cell>
          <cell r="N11763">
            <v>20220901</v>
          </cell>
        </row>
        <row r="11764">
          <cell r="A11764" t="str">
            <v>2022231104</v>
          </cell>
          <cell r="B11764" t="str">
            <v>2022</v>
          </cell>
          <cell r="C11764" t="str">
            <v>柴慧琦</v>
          </cell>
          <cell r="D11764" t="str">
            <v>男</v>
          </cell>
          <cell r="E11764" t="str">
            <v>140428199605260850</v>
          </cell>
          <cell r="F11764" t="str">
            <v>全日制硕士</v>
          </cell>
          <cell r="G11764" t="str">
            <v>材料科学与工程学院</v>
          </cell>
          <cell r="H11764" t="str">
            <v>材料与化工</v>
          </cell>
          <cell r="I11764" t="str">
            <v>王红波</v>
          </cell>
          <cell r="J11764" t="str">
            <v>150008</v>
          </cell>
          <cell r="K11764" t="str">
            <v>群众</v>
          </cell>
          <cell r="L11764" t="str">
            <v>19960526</v>
          </cell>
          <cell r="M11764" t="str">
            <v>汉族</v>
          </cell>
          <cell r="N11764">
            <v>20220901</v>
          </cell>
        </row>
        <row r="11765">
          <cell r="A11765" t="str">
            <v>2022231105</v>
          </cell>
          <cell r="B11765" t="str">
            <v>2022</v>
          </cell>
          <cell r="C11765" t="str">
            <v>杨永康</v>
          </cell>
          <cell r="D11765" t="str">
            <v>男</v>
          </cell>
          <cell r="E11765" t="str">
            <v>51010520000824301X</v>
          </cell>
          <cell r="F11765" t="str">
            <v>全日制硕士</v>
          </cell>
          <cell r="G11765" t="str">
            <v>材料科学与工程学院</v>
          </cell>
          <cell r="H11765" t="str">
            <v>材料与化工</v>
          </cell>
          <cell r="I11765" t="str">
            <v>许西庆</v>
          </cell>
          <cell r="J11765" t="str">
            <v>180013</v>
          </cell>
          <cell r="K11765" t="str">
            <v>共青团员</v>
          </cell>
          <cell r="L11765" t="str">
            <v>20000824</v>
          </cell>
          <cell r="M11765" t="str">
            <v>汉族</v>
          </cell>
          <cell r="N11765">
            <v>20220901</v>
          </cell>
        </row>
        <row r="11766">
          <cell r="A11766" t="str">
            <v>2022231106</v>
          </cell>
          <cell r="B11766" t="str">
            <v>2022</v>
          </cell>
          <cell r="C11766" t="str">
            <v>张静</v>
          </cell>
          <cell r="D11766" t="str">
            <v>女</v>
          </cell>
          <cell r="E11766" t="str">
            <v>412824200006164364</v>
          </cell>
          <cell r="F11766" t="str">
            <v>全日制硕士</v>
          </cell>
          <cell r="G11766" t="str">
            <v>材料科学与工程学院</v>
          </cell>
          <cell r="H11766" t="str">
            <v>材料与化工</v>
          </cell>
          <cell r="I11766" t="str">
            <v>李卓</v>
          </cell>
          <cell r="J11766" t="str">
            <v>110002</v>
          </cell>
          <cell r="K11766" t="str">
            <v>中共预备党员</v>
          </cell>
          <cell r="L11766" t="str">
            <v>20000616</v>
          </cell>
          <cell r="M11766" t="str">
            <v>回族</v>
          </cell>
          <cell r="N11766">
            <v>20220901</v>
          </cell>
        </row>
        <row r="11767">
          <cell r="A11767" t="str">
            <v>2022231107</v>
          </cell>
          <cell r="B11767" t="str">
            <v>2022</v>
          </cell>
          <cell r="C11767" t="str">
            <v>王亚桥</v>
          </cell>
          <cell r="D11767" t="str">
            <v>男</v>
          </cell>
          <cell r="E11767" t="str">
            <v>612429200001075634</v>
          </cell>
          <cell r="F11767" t="str">
            <v>全日制硕士</v>
          </cell>
          <cell r="G11767" t="str">
            <v>材料科学与工程学院</v>
          </cell>
          <cell r="H11767" t="str">
            <v>材料与化工</v>
          </cell>
          <cell r="I11767" t="str">
            <v>邢明亮</v>
          </cell>
          <cell r="J11767" t="str">
            <v>100069</v>
          </cell>
          <cell r="K11767" t="str">
            <v>共青团员</v>
          </cell>
          <cell r="L11767" t="str">
            <v>20000107</v>
          </cell>
          <cell r="M11767" t="str">
            <v>汉族</v>
          </cell>
          <cell r="N11767">
            <v>20220901</v>
          </cell>
        </row>
        <row r="11768">
          <cell r="A11768" t="str">
            <v>2022231108</v>
          </cell>
          <cell r="B11768" t="str">
            <v>2022</v>
          </cell>
          <cell r="C11768" t="str">
            <v>吕龙飞</v>
          </cell>
          <cell r="D11768" t="str">
            <v>男</v>
          </cell>
          <cell r="E11768" t="str">
            <v>610481200009255414</v>
          </cell>
          <cell r="F11768" t="str">
            <v>全日制硕士</v>
          </cell>
          <cell r="G11768" t="str">
            <v>材料科学与工程学院</v>
          </cell>
          <cell r="H11768" t="str">
            <v>材料与化工</v>
          </cell>
          <cell r="I11768" t="str">
            <v>孙国栋</v>
          </cell>
          <cell r="J11768" t="str">
            <v>110017</v>
          </cell>
          <cell r="K11768" t="str">
            <v>共青团员</v>
          </cell>
          <cell r="L11768" t="str">
            <v>20000925</v>
          </cell>
          <cell r="M11768" t="str">
            <v>汉族</v>
          </cell>
          <cell r="N11768">
            <v>20220901</v>
          </cell>
        </row>
        <row r="11769">
          <cell r="A11769" t="str">
            <v>2022231109</v>
          </cell>
          <cell r="B11769" t="str">
            <v>2022</v>
          </cell>
          <cell r="C11769" t="str">
            <v>吴超飞</v>
          </cell>
          <cell r="D11769" t="str">
            <v>男</v>
          </cell>
          <cell r="E11769" t="str">
            <v>410526199910168215</v>
          </cell>
          <cell r="F11769" t="str">
            <v>全日制硕士</v>
          </cell>
          <cell r="G11769" t="str">
            <v>材料科学与工程学院</v>
          </cell>
          <cell r="H11769" t="str">
            <v>材料与化工</v>
          </cell>
          <cell r="I11769" t="str">
            <v>于晓晨</v>
          </cell>
          <cell r="J11769" t="str">
            <v>007362</v>
          </cell>
          <cell r="K11769" t="str">
            <v>中共党员</v>
          </cell>
          <cell r="L11769" t="str">
            <v>19991016</v>
          </cell>
          <cell r="M11769" t="str">
            <v>汉族</v>
          </cell>
          <cell r="N11769">
            <v>20220901</v>
          </cell>
        </row>
        <row r="11770">
          <cell r="A11770" t="str">
            <v>2022231110</v>
          </cell>
          <cell r="B11770" t="str">
            <v>2022</v>
          </cell>
          <cell r="C11770" t="str">
            <v>张林阳</v>
          </cell>
          <cell r="D11770" t="str">
            <v>男</v>
          </cell>
          <cell r="E11770" t="str">
            <v>610524199706103259</v>
          </cell>
          <cell r="F11770" t="str">
            <v>全日制硕士</v>
          </cell>
          <cell r="G11770" t="str">
            <v>材料科学与工程学院</v>
          </cell>
          <cell r="H11770" t="str">
            <v>材料与化工</v>
          </cell>
          <cell r="I11770" t="str">
            <v>艾诚</v>
          </cell>
          <cell r="J11770" t="str">
            <v>160021</v>
          </cell>
          <cell r="K11770" t="str">
            <v>中共预备党员</v>
          </cell>
          <cell r="L11770" t="str">
            <v>19970610</v>
          </cell>
          <cell r="M11770" t="str">
            <v>汉族</v>
          </cell>
          <cell r="N11770">
            <v>20220901</v>
          </cell>
        </row>
        <row r="11771">
          <cell r="A11771" t="str">
            <v>2022231111</v>
          </cell>
          <cell r="B11771" t="str">
            <v>2022</v>
          </cell>
          <cell r="C11771" t="str">
            <v>王姍姍</v>
          </cell>
          <cell r="D11771" t="str">
            <v>女</v>
          </cell>
          <cell r="E11771" t="str">
            <v>411327200009134225</v>
          </cell>
          <cell r="F11771" t="str">
            <v>全日制硕士</v>
          </cell>
          <cell r="G11771" t="str">
            <v>材料科学与工程学院</v>
          </cell>
          <cell r="H11771" t="str">
            <v>材料与化工</v>
          </cell>
          <cell r="I11771" t="str">
            <v>白敏</v>
          </cell>
          <cell r="J11771" t="str">
            <v>120132</v>
          </cell>
          <cell r="K11771" t="str">
            <v>共青团员</v>
          </cell>
          <cell r="L11771" t="str">
            <v>20000913</v>
          </cell>
          <cell r="M11771" t="str">
            <v>蒙古族</v>
          </cell>
          <cell r="N11771">
            <v>20220901</v>
          </cell>
        </row>
        <row r="11772">
          <cell r="A11772" t="str">
            <v>2022231112</v>
          </cell>
          <cell r="B11772" t="str">
            <v>2022</v>
          </cell>
          <cell r="C11772" t="str">
            <v>吴贤相</v>
          </cell>
          <cell r="D11772" t="str">
            <v>女</v>
          </cell>
          <cell r="E11772" t="str">
            <v>513425199908093925</v>
          </cell>
          <cell r="F11772" t="str">
            <v>全日制硕士</v>
          </cell>
          <cell r="G11772" t="str">
            <v>材料科学与工程学院</v>
          </cell>
          <cell r="H11772" t="str">
            <v>材料与化工</v>
          </cell>
          <cell r="I11772" t="str">
            <v>刘胜林</v>
          </cell>
          <cell r="J11772" t="str">
            <v>007192</v>
          </cell>
          <cell r="K11772" t="str">
            <v>共青团员</v>
          </cell>
          <cell r="L11772" t="str">
            <v>19990809</v>
          </cell>
          <cell r="M11772" t="str">
            <v>汉族</v>
          </cell>
          <cell r="N11772">
            <v>20220901</v>
          </cell>
        </row>
        <row r="11773">
          <cell r="A11773" t="str">
            <v>2022231113</v>
          </cell>
          <cell r="B11773" t="str">
            <v>2022</v>
          </cell>
          <cell r="C11773" t="str">
            <v>刘凯杰</v>
          </cell>
          <cell r="D11773" t="str">
            <v>男</v>
          </cell>
          <cell r="E11773" t="str">
            <v>620522200011023118</v>
          </cell>
          <cell r="F11773" t="str">
            <v>全日制硕士</v>
          </cell>
          <cell r="G11773" t="str">
            <v>材料科学与工程学院</v>
          </cell>
          <cell r="H11773" t="str">
            <v>材料与化工</v>
          </cell>
          <cell r="I11773" t="str">
            <v>艾涛</v>
          </cell>
          <cell r="J11773" t="str">
            <v>007215</v>
          </cell>
          <cell r="K11773" t="str">
            <v>共青团员</v>
          </cell>
          <cell r="L11773" t="str">
            <v>20001102</v>
          </cell>
          <cell r="M11773" t="str">
            <v>汉族</v>
          </cell>
          <cell r="N11773">
            <v>20220901</v>
          </cell>
        </row>
        <row r="11774">
          <cell r="A11774" t="str">
            <v>2022231114</v>
          </cell>
          <cell r="B11774" t="str">
            <v>2022</v>
          </cell>
          <cell r="C11774" t="str">
            <v>李慧同</v>
          </cell>
          <cell r="D11774" t="str">
            <v>男</v>
          </cell>
          <cell r="E11774" t="str">
            <v>140581200006247454</v>
          </cell>
          <cell r="F11774" t="str">
            <v>全日制硕士</v>
          </cell>
          <cell r="G11774" t="str">
            <v>材料科学与工程学院</v>
          </cell>
          <cell r="H11774" t="str">
            <v>材料与化工</v>
          </cell>
          <cell r="I11774" t="str">
            <v>李江</v>
          </cell>
          <cell r="J11774" t="str">
            <v>160071</v>
          </cell>
          <cell r="K11774" t="str">
            <v>中共预备党员</v>
          </cell>
          <cell r="L11774" t="str">
            <v>20000624</v>
          </cell>
          <cell r="M11774" t="str">
            <v>汉族</v>
          </cell>
          <cell r="N11774">
            <v>20220901</v>
          </cell>
        </row>
        <row r="11775">
          <cell r="A11775" t="str">
            <v>2022231115</v>
          </cell>
          <cell r="B11775" t="str">
            <v>2022</v>
          </cell>
          <cell r="C11775" t="str">
            <v>李家澎</v>
          </cell>
          <cell r="D11775" t="str">
            <v>男</v>
          </cell>
          <cell r="E11775" t="str">
            <v>622723200004191411</v>
          </cell>
          <cell r="F11775" t="str">
            <v>全日制硕士</v>
          </cell>
          <cell r="G11775" t="str">
            <v>材料科学与工程学院</v>
          </cell>
          <cell r="H11775" t="str">
            <v>材料与化工</v>
          </cell>
          <cell r="I11775" t="str">
            <v>盛燕萍</v>
          </cell>
          <cell r="J11775" t="str">
            <v>100072</v>
          </cell>
          <cell r="K11775" t="str">
            <v>共青团员</v>
          </cell>
          <cell r="L11775" t="str">
            <v>20000419</v>
          </cell>
          <cell r="M11775" t="str">
            <v>汉族</v>
          </cell>
          <cell r="N11775">
            <v>20220901</v>
          </cell>
        </row>
        <row r="11776">
          <cell r="A11776" t="str">
            <v>2022231116</v>
          </cell>
          <cell r="B11776" t="str">
            <v>2022</v>
          </cell>
          <cell r="C11776" t="str">
            <v>罗健涵</v>
          </cell>
          <cell r="D11776" t="str">
            <v>男</v>
          </cell>
          <cell r="E11776" t="str">
            <v>362201199909193652</v>
          </cell>
          <cell r="F11776" t="str">
            <v>全日制硕士</v>
          </cell>
          <cell r="G11776" t="str">
            <v>材料科学与工程学院</v>
          </cell>
          <cell r="H11776" t="str">
            <v>材料与化工</v>
          </cell>
          <cell r="I11776" t="str">
            <v>田晓东</v>
          </cell>
          <cell r="J11776" t="str">
            <v>100008</v>
          </cell>
          <cell r="K11776" t="str">
            <v>共青团员</v>
          </cell>
          <cell r="L11776" t="str">
            <v>19990919</v>
          </cell>
          <cell r="M11776" t="str">
            <v>汉族</v>
          </cell>
          <cell r="N11776">
            <v>20220901</v>
          </cell>
        </row>
        <row r="11777">
          <cell r="A11777" t="str">
            <v>2022231117</v>
          </cell>
          <cell r="B11777" t="str">
            <v>2022</v>
          </cell>
          <cell r="C11777" t="str">
            <v>车乐行</v>
          </cell>
          <cell r="D11777" t="str">
            <v>男</v>
          </cell>
          <cell r="E11777" t="str">
            <v>411325199810050715</v>
          </cell>
          <cell r="F11777" t="str">
            <v>全日制硕士</v>
          </cell>
          <cell r="G11777" t="str">
            <v>材料科学与工程学院</v>
          </cell>
          <cell r="H11777" t="str">
            <v>材料与化工</v>
          </cell>
          <cell r="I11777" t="str">
            <v>孙志华</v>
          </cell>
          <cell r="J11777" t="str">
            <v>006163</v>
          </cell>
          <cell r="K11777" t="str">
            <v>共青团员</v>
          </cell>
          <cell r="L11777" t="str">
            <v>19981005</v>
          </cell>
          <cell r="M11777" t="str">
            <v>汉族</v>
          </cell>
          <cell r="N11777">
            <v>20220901</v>
          </cell>
        </row>
        <row r="11778">
          <cell r="A11778" t="str">
            <v>2022231118</v>
          </cell>
          <cell r="B11778" t="str">
            <v>2022</v>
          </cell>
          <cell r="C11778" t="str">
            <v>张坤</v>
          </cell>
          <cell r="D11778" t="str">
            <v>男</v>
          </cell>
          <cell r="E11778" t="str">
            <v>610424199805212893</v>
          </cell>
          <cell r="F11778" t="str">
            <v>全日制硕士</v>
          </cell>
          <cell r="G11778" t="str">
            <v>材料科学与工程学院</v>
          </cell>
          <cell r="H11778" t="str">
            <v>材料与化工</v>
          </cell>
          <cell r="I11778" t="str">
            <v>吴蕾</v>
          </cell>
          <cell r="J11778" t="str">
            <v>120082</v>
          </cell>
          <cell r="K11778" t="str">
            <v>共青团员</v>
          </cell>
          <cell r="L11778" t="str">
            <v>19980521</v>
          </cell>
          <cell r="M11778" t="str">
            <v>汉族</v>
          </cell>
          <cell r="N11778">
            <v>20220901</v>
          </cell>
        </row>
        <row r="11779">
          <cell r="A11779" t="str">
            <v>2022232001</v>
          </cell>
          <cell r="B11779" t="str">
            <v>2022</v>
          </cell>
          <cell r="C11779" t="str">
            <v>张晨露</v>
          </cell>
          <cell r="D11779" t="str">
            <v>女</v>
          </cell>
          <cell r="E11779" t="str">
            <v>610115199709121024</v>
          </cell>
          <cell r="F11779" t="str">
            <v>全日制硕士</v>
          </cell>
          <cell r="G11779" t="str">
            <v>电子与控制工程学院</v>
          </cell>
          <cell r="H11779" t="str">
            <v>电子信息</v>
          </cell>
          <cell r="I11779" t="str">
            <v>王会峰</v>
          </cell>
          <cell r="J11779" t="str">
            <v>007373</v>
          </cell>
          <cell r="K11779" t="str">
            <v>中共党员</v>
          </cell>
          <cell r="L11779" t="str">
            <v>19970912</v>
          </cell>
          <cell r="M11779" t="str">
            <v>汉族</v>
          </cell>
          <cell r="N11779">
            <v>20220901</v>
          </cell>
        </row>
        <row r="11780">
          <cell r="A11780" t="str">
            <v>2022232002</v>
          </cell>
          <cell r="B11780" t="str">
            <v>2022</v>
          </cell>
          <cell r="C11780" t="str">
            <v>于鹏</v>
          </cell>
          <cell r="D11780" t="str">
            <v>男</v>
          </cell>
          <cell r="E11780" t="str">
            <v>371002200005241019</v>
          </cell>
          <cell r="F11780" t="str">
            <v>全日制硕士</v>
          </cell>
          <cell r="G11780" t="str">
            <v>电子与控制工程学院</v>
          </cell>
          <cell r="H11780" t="str">
            <v>电子信息</v>
          </cell>
          <cell r="I11780" t="str">
            <v>靳引利</v>
          </cell>
          <cell r="J11780" t="str">
            <v>005570</v>
          </cell>
          <cell r="K11780" t="str">
            <v>中共预备党员</v>
          </cell>
          <cell r="L11780" t="str">
            <v>20000524</v>
          </cell>
          <cell r="M11780" t="str">
            <v>汉族</v>
          </cell>
          <cell r="N11780">
            <v>20220901</v>
          </cell>
        </row>
        <row r="11781">
          <cell r="A11781" t="str">
            <v>2022232003</v>
          </cell>
          <cell r="B11781" t="str">
            <v>2022</v>
          </cell>
          <cell r="C11781" t="str">
            <v>曾华彬</v>
          </cell>
          <cell r="D11781" t="str">
            <v>男</v>
          </cell>
          <cell r="E11781" t="str">
            <v>350583200001254315</v>
          </cell>
          <cell r="F11781" t="str">
            <v>全日制硕士</v>
          </cell>
          <cell r="G11781" t="str">
            <v>电子与控制工程学院</v>
          </cell>
          <cell r="H11781" t="str">
            <v>电子信息</v>
          </cell>
          <cell r="I11781" t="str">
            <v>肖剑</v>
          </cell>
          <cell r="J11781" t="str">
            <v>007157</v>
          </cell>
          <cell r="K11781" t="str">
            <v>中共预备党员</v>
          </cell>
          <cell r="L11781" t="str">
            <v>20000125</v>
          </cell>
          <cell r="M11781" t="str">
            <v>汉族</v>
          </cell>
          <cell r="N11781">
            <v>20220901</v>
          </cell>
        </row>
        <row r="11782">
          <cell r="A11782" t="str">
            <v>2022232004</v>
          </cell>
          <cell r="B11782" t="str">
            <v>2022</v>
          </cell>
          <cell r="C11782" t="str">
            <v>李东强</v>
          </cell>
          <cell r="D11782" t="str">
            <v>男</v>
          </cell>
          <cell r="E11782" t="str">
            <v>410527200007115813</v>
          </cell>
          <cell r="F11782" t="str">
            <v>全日制硕士</v>
          </cell>
          <cell r="G11782" t="str">
            <v>电子与控制工程学院</v>
          </cell>
          <cell r="H11782" t="str">
            <v>电子信息</v>
          </cell>
          <cell r="I11782" t="str">
            <v>黄鹤</v>
          </cell>
          <cell r="J11782" t="str">
            <v>120127</v>
          </cell>
          <cell r="K11782" t="str">
            <v>共青团员</v>
          </cell>
          <cell r="L11782" t="str">
            <v>20000711</v>
          </cell>
          <cell r="M11782" t="str">
            <v>汉族</v>
          </cell>
          <cell r="N11782">
            <v>20220901</v>
          </cell>
        </row>
        <row r="11783">
          <cell r="A11783" t="str">
            <v>2022232005</v>
          </cell>
          <cell r="B11783" t="str">
            <v>2022</v>
          </cell>
          <cell r="C11783" t="str">
            <v>黄从贤</v>
          </cell>
          <cell r="D11783" t="str">
            <v>男</v>
          </cell>
          <cell r="E11783" t="str">
            <v>342222200003272438</v>
          </cell>
          <cell r="F11783" t="str">
            <v>全日制硕士</v>
          </cell>
          <cell r="G11783" t="str">
            <v>电子与控制工程学院</v>
          </cell>
          <cell r="H11783" t="str">
            <v>电子信息</v>
          </cell>
          <cell r="I11783" t="str">
            <v>闫茂德</v>
          </cell>
          <cell r="J11783" t="str">
            <v>006663</v>
          </cell>
          <cell r="K11783" t="str">
            <v>共青团员</v>
          </cell>
          <cell r="L11783" t="str">
            <v>20000327</v>
          </cell>
          <cell r="M11783" t="str">
            <v>汉族</v>
          </cell>
          <cell r="N11783">
            <v>20220901</v>
          </cell>
        </row>
        <row r="11784">
          <cell r="A11784" t="str">
            <v>2022232006</v>
          </cell>
          <cell r="B11784" t="str">
            <v>2022</v>
          </cell>
          <cell r="C11784" t="str">
            <v>彭亚雪</v>
          </cell>
          <cell r="D11784" t="str">
            <v>女</v>
          </cell>
          <cell r="E11784" t="str">
            <v>511381199801251165</v>
          </cell>
          <cell r="F11784" t="str">
            <v>全日制硕士</v>
          </cell>
          <cell r="G11784" t="str">
            <v>电子与控制工程学院</v>
          </cell>
          <cell r="H11784" t="str">
            <v>电子信息</v>
          </cell>
          <cell r="I11784" t="str">
            <v>李刚</v>
          </cell>
          <cell r="J11784" t="str">
            <v>007065</v>
          </cell>
          <cell r="K11784" t="str">
            <v>中共党员</v>
          </cell>
          <cell r="L11784" t="str">
            <v>19980125</v>
          </cell>
          <cell r="M11784" t="str">
            <v>汉族</v>
          </cell>
          <cell r="N11784">
            <v>20220901</v>
          </cell>
        </row>
        <row r="11785">
          <cell r="A11785" t="str">
            <v>2022232007</v>
          </cell>
          <cell r="B11785" t="str">
            <v>2022</v>
          </cell>
          <cell r="C11785" t="str">
            <v>袁康洁</v>
          </cell>
          <cell r="D11785" t="str">
            <v>女</v>
          </cell>
          <cell r="E11785" t="str">
            <v>612429200008110746</v>
          </cell>
          <cell r="F11785" t="str">
            <v>全日制硕士</v>
          </cell>
          <cell r="G11785" t="str">
            <v>电子与控制工程学院</v>
          </cell>
          <cell r="H11785" t="str">
            <v>电子信息</v>
          </cell>
          <cell r="I11785" t="str">
            <v>路庆昌</v>
          </cell>
          <cell r="J11785" t="str">
            <v>180120</v>
          </cell>
          <cell r="K11785" t="str">
            <v>中共预备党员</v>
          </cell>
          <cell r="L11785" t="str">
            <v>20000811</v>
          </cell>
          <cell r="M11785" t="str">
            <v>汉族</v>
          </cell>
          <cell r="N11785">
            <v>20220901</v>
          </cell>
        </row>
        <row r="11786">
          <cell r="A11786" t="str">
            <v>2022232008</v>
          </cell>
          <cell r="B11786" t="str">
            <v>2022</v>
          </cell>
          <cell r="C11786" t="str">
            <v>巩建刚</v>
          </cell>
          <cell r="D11786" t="str">
            <v>男</v>
          </cell>
          <cell r="E11786" t="str">
            <v>142228199705128516</v>
          </cell>
          <cell r="F11786" t="str">
            <v>全日制硕士</v>
          </cell>
          <cell r="G11786" t="str">
            <v>电子与控制工程学院</v>
          </cell>
          <cell r="H11786" t="str">
            <v>电子信息</v>
          </cell>
          <cell r="I11786" t="str">
            <v>汪贵平</v>
          </cell>
          <cell r="J11786" t="str">
            <v>003570</v>
          </cell>
          <cell r="K11786" t="str">
            <v>共青团员</v>
          </cell>
          <cell r="L11786" t="str">
            <v>19970512</v>
          </cell>
          <cell r="M11786" t="str">
            <v>汉族</v>
          </cell>
          <cell r="N11786">
            <v>20220901</v>
          </cell>
        </row>
        <row r="11787">
          <cell r="A11787" t="str">
            <v>2022232009</v>
          </cell>
          <cell r="B11787" t="str">
            <v>2022</v>
          </cell>
          <cell r="C11787" t="str">
            <v>刘怡</v>
          </cell>
          <cell r="D11787" t="str">
            <v>女</v>
          </cell>
          <cell r="E11787" t="str">
            <v>620102200006014666</v>
          </cell>
          <cell r="F11787" t="str">
            <v>全日制硕士</v>
          </cell>
          <cell r="G11787" t="str">
            <v>电子与控制工程学院</v>
          </cell>
          <cell r="H11787" t="str">
            <v>电子信息</v>
          </cell>
          <cell r="I11787" t="str">
            <v>叶珍</v>
          </cell>
          <cell r="J11787" t="str">
            <v>150031</v>
          </cell>
          <cell r="K11787" t="str">
            <v>共青团员</v>
          </cell>
          <cell r="L11787" t="str">
            <v>20000601</v>
          </cell>
          <cell r="M11787" t="str">
            <v>汉族</v>
          </cell>
          <cell r="N11787">
            <v>20220901</v>
          </cell>
        </row>
        <row r="11788">
          <cell r="A11788" t="str">
            <v>2022232010</v>
          </cell>
          <cell r="B11788" t="str">
            <v>2022</v>
          </cell>
          <cell r="C11788" t="str">
            <v>辛广恒</v>
          </cell>
          <cell r="D11788" t="str">
            <v>男</v>
          </cell>
          <cell r="E11788" t="str">
            <v>622821199911140033</v>
          </cell>
          <cell r="F11788" t="str">
            <v>全日制硕士</v>
          </cell>
          <cell r="G11788" t="str">
            <v>电子与控制工程学院</v>
          </cell>
          <cell r="H11788" t="str">
            <v>电子信息</v>
          </cell>
          <cell r="I11788" t="str">
            <v>董媛</v>
          </cell>
          <cell r="J11788" t="str">
            <v>130126</v>
          </cell>
          <cell r="K11788" t="str">
            <v>共青团员</v>
          </cell>
          <cell r="L11788" t="str">
            <v>19991114</v>
          </cell>
          <cell r="M11788" t="str">
            <v>汉族</v>
          </cell>
          <cell r="N11788">
            <v>20220901</v>
          </cell>
        </row>
        <row r="11789">
          <cell r="A11789" t="str">
            <v>2022232011</v>
          </cell>
          <cell r="B11789" t="str">
            <v>2022</v>
          </cell>
          <cell r="C11789" t="str">
            <v>刘怡阳</v>
          </cell>
          <cell r="D11789" t="str">
            <v>女</v>
          </cell>
          <cell r="E11789" t="str">
            <v>410323199905059524</v>
          </cell>
          <cell r="F11789" t="str">
            <v>全日制硕士</v>
          </cell>
          <cell r="G11789" t="str">
            <v>电子与控制工程学院</v>
          </cell>
          <cell r="H11789" t="str">
            <v>电子信息</v>
          </cell>
          <cell r="I11789" t="str">
            <v>李刚</v>
          </cell>
          <cell r="J11789" t="str">
            <v>007065</v>
          </cell>
          <cell r="K11789" t="str">
            <v>中共党员</v>
          </cell>
          <cell r="L11789" t="str">
            <v>19990505</v>
          </cell>
          <cell r="M11789" t="str">
            <v>汉族</v>
          </cell>
          <cell r="N11789">
            <v>20220901</v>
          </cell>
        </row>
        <row r="11790">
          <cell r="A11790" t="str">
            <v>2022232012</v>
          </cell>
          <cell r="B11790" t="str">
            <v>2022</v>
          </cell>
          <cell r="C11790" t="str">
            <v>陈煜舟</v>
          </cell>
          <cell r="D11790" t="str">
            <v>男</v>
          </cell>
          <cell r="E11790" t="str">
            <v>610102199812063131</v>
          </cell>
          <cell r="F11790" t="str">
            <v>全日制硕士</v>
          </cell>
          <cell r="G11790" t="str">
            <v>电子与控制工程学院</v>
          </cell>
          <cell r="H11790" t="str">
            <v>电子信息</v>
          </cell>
          <cell r="I11790" t="str">
            <v>林海</v>
          </cell>
          <cell r="J11790" t="str">
            <v>120025</v>
          </cell>
          <cell r="K11790" t="str">
            <v>共青团员</v>
          </cell>
          <cell r="L11790" t="str">
            <v>19981206</v>
          </cell>
          <cell r="M11790" t="str">
            <v>汉族</v>
          </cell>
          <cell r="N11790">
            <v>20220901</v>
          </cell>
        </row>
        <row r="11791">
          <cell r="A11791" t="str">
            <v>2022232013</v>
          </cell>
          <cell r="B11791" t="str">
            <v>2022</v>
          </cell>
          <cell r="C11791" t="str">
            <v>高建金</v>
          </cell>
          <cell r="D11791" t="str">
            <v>男</v>
          </cell>
          <cell r="E11791" t="str">
            <v>513425200001100416</v>
          </cell>
          <cell r="F11791" t="str">
            <v>全日制硕士</v>
          </cell>
          <cell r="G11791" t="str">
            <v>电子与控制工程学院</v>
          </cell>
          <cell r="H11791" t="str">
            <v>电子信息</v>
          </cell>
          <cell r="I11791" t="str">
            <v>周经美</v>
          </cell>
          <cell r="J11791" t="str">
            <v>170140</v>
          </cell>
          <cell r="K11791" t="str">
            <v>共青团员</v>
          </cell>
          <cell r="L11791" t="str">
            <v>20000110</v>
          </cell>
          <cell r="M11791" t="str">
            <v>汉族</v>
          </cell>
          <cell r="N11791">
            <v>20220901</v>
          </cell>
        </row>
        <row r="11792">
          <cell r="A11792" t="str">
            <v>2022232014</v>
          </cell>
          <cell r="B11792" t="str">
            <v>2022</v>
          </cell>
          <cell r="C11792" t="str">
            <v>朱艳辉</v>
          </cell>
          <cell r="D11792" t="str">
            <v>男</v>
          </cell>
          <cell r="E11792" t="str">
            <v>412726200011053316</v>
          </cell>
          <cell r="F11792" t="str">
            <v>全日制硕士</v>
          </cell>
          <cell r="G11792" t="str">
            <v>电子与控制工程学院</v>
          </cell>
          <cell r="H11792" t="str">
            <v>电子信息</v>
          </cell>
          <cell r="I11792" t="str">
            <v>朱旭</v>
          </cell>
          <cell r="J11792" t="str">
            <v>140137</v>
          </cell>
          <cell r="K11792" t="str">
            <v>共青团员</v>
          </cell>
          <cell r="L11792" t="str">
            <v>20001105</v>
          </cell>
          <cell r="M11792" t="str">
            <v>汉族</v>
          </cell>
          <cell r="N11792">
            <v>20220901</v>
          </cell>
        </row>
        <row r="11793">
          <cell r="A11793" t="str">
            <v>2022232015</v>
          </cell>
          <cell r="B11793" t="str">
            <v>2022</v>
          </cell>
          <cell r="C11793" t="str">
            <v>何智慧</v>
          </cell>
          <cell r="D11793" t="str">
            <v>女</v>
          </cell>
          <cell r="E11793" t="str">
            <v>410221200009221826</v>
          </cell>
          <cell r="F11793" t="str">
            <v>全日制硕士</v>
          </cell>
          <cell r="G11793" t="str">
            <v>电子与控制工程学院</v>
          </cell>
          <cell r="H11793" t="str">
            <v>电子信息</v>
          </cell>
          <cell r="I11793" t="str">
            <v>王会峰</v>
          </cell>
          <cell r="J11793" t="str">
            <v>007373</v>
          </cell>
          <cell r="K11793" t="str">
            <v>共青团员</v>
          </cell>
          <cell r="L11793" t="str">
            <v>20000922</v>
          </cell>
          <cell r="M11793" t="str">
            <v>汉族</v>
          </cell>
          <cell r="N11793">
            <v>20220901</v>
          </cell>
        </row>
        <row r="11794">
          <cell r="A11794" t="str">
            <v>2022232016</v>
          </cell>
          <cell r="B11794" t="str">
            <v>2022</v>
          </cell>
          <cell r="C11794" t="str">
            <v>李艳春</v>
          </cell>
          <cell r="D11794" t="str">
            <v>女</v>
          </cell>
          <cell r="E11794" t="str">
            <v>150202199908134226</v>
          </cell>
          <cell r="F11794" t="str">
            <v>全日制硕士</v>
          </cell>
          <cell r="G11794" t="str">
            <v>电子与控制工程学院</v>
          </cell>
          <cell r="H11794" t="str">
            <v>电子信息</v>
          </cell>
          <cell r="I11794" t="str">
            <v>赵毅</v>
          </cell>
          <cell r="J11794" t="str">
            <v>150030</v>
          </cell>
          <cell r="K11794" t="str">
            <v>共青团员</v>
          </cell>
          <cell r="L11794" t="str">
            <v>19990813</v>
          </cell>
          <cell r="M11794" t="str">
            <v>汉族</v>
          </cell>
          <cell r="N11794">
            <v>20220901</v>
          </cell>
        </row>
        <row r="11795">
          <cell r="A11795" t="str">
            <v>2022232017</v>
          </cell>
          <cell r="B11795" t="str">
            <v>2022</v>
          </cell>
          <cell r="C11795" t="str">
            <v>刘亚茹</v>
          </cell>
          <cell r="D11795" t="str">
            <v>女</v>
          </cell>
          <cell r="E11795" t="str">
            <v>411381200011041528</v>
          </cell>
          <cell r="F11795" t="str">
            <v>全日制硕士</v>
          </cell>
          <cell r="G11795" t="str">
            <v>电子与控制工程学院</v>
          </cell>
          <cell r="H11795" t="str">
            <v>电子信息</v>
          </cell>
          <cell r="I11795" t="str">
            <v>王会峰</v>
          </cell>
          <cell r="J11795" t="str">
            <v>007373</v>
          </cell>
          <cell r="K11795" t="str">
            <v>共青团员</v>
          </cell>
          <cell r="L11795" t="str">
            <v>20001104</v>
          </cell>
          <cell r="M11795" t="str">
            <v>汉族</v>
          </cell>
          <cell r="N11795">
            <v>20220901</v>
          </cell>
        </row>
        <row r="11796">
          <cell r="A11796" t="str">
            <v>2022232018</v>
          </cell>
          <cell r="B11796" t="str">
            <v>2022</v>
          </cell>
          <cell r="C11796" t="str">
            <v>刘霈源</v>
          </cell>
          <cell r="D11796" t="str">
            <v>男</v>
          </cell>
          <cell r="E11796" t="str">
            <v>652201200006250219</v>
          </cell>
          <cell r="F11796" t="str">
            <v>全日制硕士</v>
          </cell>
          <cell r="G11796" t="str">
            <v>电子与控制工程学院</v>
          </cell>
          <cell r="H11796" t="str">
            <v>电子信息</v>
          </cell>
          <cell r="I11796" t="str">
            <v>周经美</v>
          </cell>
          <cell r="J11796" t="str">
            <v>170140</v>
          </cell>
          <cell r="K11796" t="str">
            <v>共青团员</v>
          </cell>
          <cell r="L11796" t="str">
            <v>20000625</v>
          </cell>
          <cell r="M11796" t="str">
            <v>汉族</v>
          </cell>
          <cell r="N11796">
            <v>20220901</v>
          </cell>
        </row>
        <row r="11797">
          <cell r="A11797" t="str">
            <v>2022232019</v>
          </cell>
          <cell r="B11797" t="str">
            <v>2022</v>
          </cell>
          <cell r="C11797" t="str">
            <v>彭晓雪</v>
          </cell>
          <cell r="D11797" t="str">
            <v>女</v>
          </cell>
          <cell r="E11797" t="str">
            <v>370784199902073541</v>
          </cell>
          <cell r="F11797" t="str">
            <v>全日制硕士</v>
          </cell>
          <cell r="G11797" t="str">
            <v>电子与控制工程学院</v>
          </cell>
          <cell r="H11797" t="str">
            <v>电子信息</v>
          </cell>
          <cell r="I11797" t="str">
            <v>左磊</v>
          </cell>
          <cell r="J11797" t="str">
            <v>170026</v>
          </cell>
          <cell r="K11797" t="str">
            <v>中共预备党员</v>
          </cell>
          <cell r="L11797" t="str">
            <v>19990207</v>
          </cell>
          <cell r="M11797" t="str">
            <v>汉族</v>
          </cell>
          <cell r="N11797">
            <v>20220901</v>
          </cell>
        </row>
        <row r="11798">
          <cell r="A11798" t="str">
            <v>2022232020</v>
          </cell>
          <cell r="B11798" t="str">
            <v>2022</v>
          </cell>
          <cell r="C11798" t="str">
            <v>高瑞年</v>
          </cell>
          <cell r="D11798" t="str">
            <v>男</v>
          </cell>
          <cell r="E11798" t="str">
            <v>620321200009060916</v>
          </cell>
          <cell r="F11798" t="str">
            <v>全日制硕士</v>
          </cell>
          <cell r="G11798" t="str">
            <v>电子与控制工程学院</v>
          </cell>
          <cell r="H11798" t="str">
            <v>电子信息</v>
          </cell>
          <cell r="I11798" t="str">
            <v>雷旭</v>
          </cell>
          <cell r="J11798" t="str">
            <v>006864</v>
          </cell>
          <cell r="K11798" t="str">
            <v>中共预备党员</v>
          </cell>
          <cell r="L11798" t="str">
            <v>20000906</v>
          </cell>
          <cell r="M11798" t="str">
            <v>汉族</v>
          </cell>
          <cell r="N11798">
            <v>20220901</v>
          </cell>
        </row>
        <row r="11799">
          <cell r="A11799" t="str">
            <v>2022232021</v>
          </cell>
          <cell r="B11799" t="str">
            <v>2022</v>
          </cell>
          <cell r="C11799" t="str">
            <v>李雅欣</v>
          </cell>
          <cell r="D11799" t="str">
            <v>女</v>
          </cell>
          <cell r="E11799" t="str">
            <v>610524200009234443</v>
          </cell>
          <cell r="F11799" t="str">
            <v>全日制硕士</v>
          </cell>
          <cell r="G11799" t="str">
            <v>电子与控制工程学院</v>
          </cell>
          <cell r="H11799" t="str">
            <v>电子信息</v>
          </cell>
          <cell r="I11799" t="str">
            <v>李晓辉</v>
          </cell>
          <cell r="J11799" t="str">
            <v>120022</v>
          </cell>
          <cell r="K11799" t="str">
            <v>中共预备党员</v>
          </cell>
          <cell r="L11799" t="str">
            <v>20000923</v>
          </cell>
          <cell r="M11799" t="str">
            <v>汉族</v>
          </cell>
          <cell r="N11799">
            <v>20220901</v>
          </cell>
        </row>
        <row r="11800">
          <cell r="A11800" t="str">
            <v>2022232022</v>
          </cell>
          <cell r="B11800" t="str">
            <v>2022</v>
          </cell>
          <cell r="C11800" t="str">
            <v>张凯</v>
          </cell>
          <cell r="D11800" t="str">
            <v>男</v>
          </cell>
          <cell r="E11800" t="str">
            <v>372926200008150017</v>
          </cell>
          <cell r="F11800" t="str">
            <v>全日制硕士</v>
          </cell>
          <cell r="G11800" t="str">
            <v>电子与控制工程学院</v>
          </cell>
          <cell r="H11800" t="str">
            <v>电子信息</v>
          </cell>
          <cell r="I11800" t="str">
            <v>汪贵平</v>
          </cell>
          <cell r="J11800" t="str">
            <v>003570</v>
          </cell>
          <cell r="K11800" t="str">
            <v>共青团员</v>
          </cell>
          <cell r="L11800" t="str">
            <v>20000815</v>
          </cell>
          <cell r="M11800" t="str">
            <v>汉族</v>
          </cell>
          <cell r="N11800">
            <v>20220901</v>
          </cell>
        </row>
        <row r="11801">
          <cell r="A11801" t="str">
            <v>2022232023</v>
          </cell>
          <cell r="B11801" t="str">
            <v>2022</v>
          </cell>
          <cell r="C11801" t="str">
            <v>吴昊燃</v>
          </cell>
          <cell r="D11801" t="str">
            <v>男</v>
          </cell>
          <cell r="E11801" t="str">
            <v>411330199807042037</v>
          </cell>
          <cell r="F11801" t="str">
            <v>全日制硕士</v>
          </cell>
          <cell r="G11801" t="str">
            <v>电子与控制工程学院</v>
          </cell>
          <cell r="H11801" t="str">
            <v>电子信息</v>
          </cell>
          <cell r="I11801" t="str">
            <v>李演明</v>
          </cell>
          <cell r="J11801" t="str">
            <v>100017</v>
          </cell>
          <cell r="K11801" t="str">
            <v>共青团员</v>
          </cell>
          <cell r="L11801" t="str">
            <v>19980704</v>
          </cell>
          <cell r="M11801" t="str">
            <v>汉族</v>
          </cell>
          <cell r="N11801">
            <v>20220901</v>
          </cell>
        </row>
        <row r="11802">
          <cell r="A11802" t="str">
            <v>2022232024</v>
          </cell>
          <cell r="B11802" t="str">
            <v>2022</v>
          </cell>
          <cell r="C11802" t="str">
            <v>罗玉洁</v>
          </cell>
          <cell r="D11802" t="str">
            <v>女</v>
          </cell>
          <cell r="E11802" t="str">
            <v>620423200012202821</v>
          </cell>
          <cell r="F11802" t="str">
            <v>全日制硕士</v>
          </cell>
          <cell r="G11802" t="str">
            <v>电子与控制工程学院</v>
          </cell>
          <cell r="H11802" t="str">
            <v>电子信息</v>
          </cell>
          <cell r="I11802" t="str">
            <v>徐娟</v>
          </cell>
          <cell r="J11802" t="str">
            <v>110127</v>
          </cell>
          <cell r="K11802" t="str">
            <v>共青团员</v>
          </cell>
          <cell r="L11802" t="str">
            <v>20001220</v>
          </cell>
          <cell r="M11802" t="str">
            <v>汉族</v>
          </cell>
          <cell r="N11802">
            <v>20220901</v>
          </cell>
        </row>
        <row r="11803">
          <cell r="A11803" t="str">
            <v>2022232025</v>
          </cell>
          <cell r="B11803" t="str">
            <v>2022</v>
          </cell>
          <cell r="C11803" t="str">
            <v>张怡婧</v>
          </cell>
          <cell r="D11803" t="str">
            <v>女</v>
          </cell>
          <cell r="E11803" t="str">
            <v>141023200010100025</v>
          </cell>
          <cell r="F11803" t="str">
            <v>全日制硕士</v>
          </cell>
          <cell r="G11803" t="str">
            <v>电子与控制工程学院</v>
          </cell>
          <cell r="H11803" t="str">
            <v>电子信息</v>
          </cell>
          <cell r="I11803" t="str">
            <v>徐娟</v>
          </cell>
          <cell r="J11803" t="str">
            <v>110127</v>
          </cell>
          <cell r="K11803" t="str">
            <v>共青团员</v>
          </cell>
          <cell r="L11803" t="str">
            <v>20001010</v>
          </cell>
          <cell r="M11803" t="str">
            <v>汉族</v>
          </cell>
          <cell r="N11803">
            <v>20220901</v>
          </cell>
        </row>
        <row r="11804">
          <cell r="A11804" t="str">
            <v>2022232026</v>
          </cell>
          <cell r="B11804" t="str">
            <v>2022</v>
          </cell>
          <cell r="C11804" t="str">
            <v>马浩然</v>
          </cell>
          <cell r="D11804" t="str">
            <v>男</v>
          </cell>
          <cell r="E11804" t="str">
            <v>610582200010281013</v>
          </cell>
          <cell r="F11804" t="str">
            <v>全日制硕士</v>
          </cell>
          <cell r="G11804" t="str">
            <v>电子与控制工程学院</v>
          </cell>
          <cell r="H11804" t="str">
            <v>电子信息</v>
          </cell>
          <cell r="I11804" t="str">
            <v>黄鹤</v>
          </cell>
          <cell r="J11804" t="str">
            <v>120127</v>
          </cell>
          <cell r="K11804" t="str">
            <v>共青团员</v>
          </cell>
          <cell r="L11804" t="str">
            <v>20001028</v>
          </cell>
          <cell r="M11804" t="str">
            <v>汉族</v>
          </cell>
          <cell r="N11804">
            <v>20220901</v>
          </cell>
        </row>
        <row r="11805">
          <cell r="A11805" t="str">
            <v>2022232027</v>
          </cell>
          <cell r="B11805" t="str">
            <v>2022</v>
          </cell>
          <cell r="C11805" t="str">
            <v>高航</v>
          </cell>
          <cell r="D11805" t="str">
            <v>男</v>
          </cell>
          <cell r="E11805" t="str">
            <v>410225200012110014</v>
          </cell>
          <cell r="F11805" t="str">
            <v>全日制硕士</v>
          </cell>
          <cell r="G11805" t="str">
            <v>电子与控制工程学院</v>
          </cell>
          <cell r="H11805" t="str">
            <v>电子信息</v>
          </cell>
          <cell r="I11805" t="str">
            <v>林海</v>
          </cell>
          <cell r="J11805" t="str">
            <v>120025</v>
          </cell>
          <cell r="K11805" t="str">
            <v>共青团员</v>
          </cell>
          <cell r="L11805" t="str">
            <v>20001211</v>
          </cell>
          <cell r="M11805" t="str">
            <v>汉族</v>
          </cell>
          <cell r="N11805">
            <v>20220901</v>
          </cell>
        </row>
        <row r="11806">
          <cell r="A11806" t="str">
            <v>2022232028</v>
          </cell>
          <cell r="B11806" t="str">
            <v>2022</v>
          </cell>
          <cell r="C11806" t="str">
            <v>李宇轩</v>
          </cell>
          <cell r="D11806" t="str">
            <v>男</v>
          </cell>
          <cell r="E11806" t="str">
            <v>612523199907290017</v>
          </cell>
          <cell r="F11806" t="str">
            <v>全日制硕士</v>
          </cell>
          <cell r="G11806" t="str">
            <v>电子与控制工程学院</v>
          </cell>
          <cell r="H11806" t="str">
            <v>电子信息</v>
          </cell>
          <cell r="I11806" t="str">
            <v>牛明博</v>
          </cell>
          <cell r="J11806" t="str">
            <v>200001</v>
          </cell>
          <cell r="K11806" t="str">
            <v>中共党员</v>
          </cell>
          <cell r="L11806" t="str">
            <v>19990729</v>
          </cell>
          <cell r="M11806" t="str">
            <v>汉族</v>
          </cell>
          <cell r="N11806">
            <v>20220901</v>
          </cell>
        </row>
        <row r="11807">
          <cell r="A11807" t="str">
            <v>2022232029</v>
          </cell>
          <cell r="B11807" t="str">
            <v>2022</v>
          </cell>
          <cell r="C11807" t="str">
            <v>张嘉乐</v>
          </cell>
          <cell r="D11807" t="str">
            <v>男</v>
          </cell>
          <cell r="E11807" t="str">
            <v>412722199906158433</v>
          </cell>
          <cell r="F11807" t="str">
            <v>全日制硕士</v>
          </cell>
          <cell r="G11807" t="str">
            <v>电子与控制工程学院</v>
          </cell>
          <cell r="H11807" t="str">
            <v>电子信息</v>
          </cell>
          <cell r="I11807" t="str">
            <v>李曙光</v>
          </cell>
          <cell r="J11807" t="str">
            <v>006956</v>
          </cell>
          <cell r="K11807" t="str">
            <v>中共预备党员</v>
          </cell>
          <cell r="L11807" t="str">
            <v>19990615</v>
          </cell>
          <cell r="M11807" t="str">
            <v>汉族</v>
          </cell>
          <cell r="N11807">
            <v>20220901</v>
          </cell>
        </row>
        <row r="11808">
          <cell r="A11808" t="str">
            <v>2022232030</v>
          </cell>
          <cell r="B11808" t="str">
            <v>2022</v>
          </cell>
          <cell r="C11808" t="str">
            <v>朱朝辉</v>
          </cell>
          <cell r="D11808" t="str">
            <v>男</v>
          </cell>
          <cell r="E11808" t="str">
            <v>610323199910263316</v>
          </cell>
          <cell r="F11808" t="str">
            <v>全日制硕士</v>
          </cell>
          <cell r="G11808" t="str">
            <v>电子与控制工程学院</v>
          </cell>
          <cell r="H11808" t="str">
            <v>电子信息</v>
          </cell>
          <cell r="I11808" t="str">
            <v>温立民</v>
          </cell>
          <cell r="J11808" t="str">
            <v>007389</v>
          </cell>
          <cell r="K11808" t="str">
            <v>共青团员</v>
          </cell>
          <cell r="L11808" t="str">
            <v>19991026</v>
          </cell>
          <cell r="M11808" t="str">
            <v>汉族</v>
          </cell>
          <cell r="N11808">
            <v>20220901</v>
          </cell>
        </row>
        <row r="11809">
          <cell r="A11809" t="str">
            <v>2022232031</v>
          </cell>
          <cell r="B11809" t="str">
            <v>2022</v>
          </cell>
          <cell r="C11809" t="str">
            <v>韩颖</v>
          </cell>
          <cell r="D11809" t="str">
            <v>女</v>
          </cell>
          <cell r="E11809" t="str">
            <v>610525200009144321</v>
          </cell>
          <cell r="F11809" t="str">
            <v>全日制硕士</v>
          </cell>
          <cell r="G11809" t="str">
            <v>电子与控制工程学院</v>
          </cell>
          <cell r="H11809" t="str">
            <v>电子信息</v>
          </cell>
          <cell r="I11809" t="str">
            <v>温立民</v>
          </cell>
          <cell r="J11809" t="str">
            <v>007389</v>
          </cell>
          <cell r="K11809" t="str">
            <v>群众</v>
          </cell>
          <cell r="L11809" t="str">
            <v>20000914</v>
          </cell>
          <cell r="M11809" t="str">
            <v>汉族</v>
          </cell>
          <cell r="N11809">
            <v>20220901</v>
          </cell>
        </row>
        <row r="11810">
          <cell r="A11810" t="str">
            <v>2022232032</v>
          </cell>
          <cell r="B11810" t="str">
            <v>2022</v>
          </cell>
          <cell r="C11810" t="str">
            <v>王娜</v>
          </cell>
          <cell r="D11810" t="str">
            <v>女</v>
          </cell>
          <cell r="E11810" t="str">
            <v>142325199411267226</v>
          </cell>
          <cell r="F11810" t="str">
            <v>全日制硕士</v>
          </cell>
          <cell r="G11810" t="str">
            <v>电子与控制工程学院</v>
          </cell>
          <cell r="H11810" t="str">
            <v>电子信息</v>
          </cell>
          <cell r="I11810" t="str">
            <v>杜凯</v>
          </cell>
          <cell r="J11810" t="str">
            <v>120151</v>
          </cell>
          <cell r="K11810" t="str">
            <v>中共党员</v>
          </cell>
          <cell r="L11810" t="str">
            <v>19941126</v>
          </cell>
          <cell r="M11810" t="str">
            <v>汉族</v>
          </cell>
          <cell r="N11810">
            <v>20220901</v>
          </cell>
        </row>
        <row r="11811">
          <cell r="A11811" t="str">
            <v>2022232033</v>
          </cell>
          <cell r="B11811" t="str">
            <v>2022</v>
          </cell>
          <cell r="C11811" t="str">
            <v>杨智勇</v>
          </cell>
          <cell r="D11811" t="str">
            <v>男</v>
          </cell>
          <cell r="E11811" t="str">
            <v>342401200008220839</v>
          </cell>
          <cell r="F11811" t="str">
            <v>全日制硕士</v>
          </cell>
          <cell r="G11811" t="str">
            <v>电子与控制工程学院</v>
          </cell>
          <cell r="H11811" t="str">
            <v>电子信息</v>
          </cell>
          <cell r="I11811" t="str">
            <v>靳引利</v>
          </cell>
          <cell r="J11811" t="str">
            <v>005570</v>
          </cell>
          <cell r="K11811" t="str">
            <v>共青团员</v>
          </cell>
          <cell r="L11811" t="str">
            <v>20000822</v>
          </cell>
          <cell r="M11811" t="str">
            <v>汉族</v>
          </cell>
          <cell r="N11811">
            <v>20220901</v>
          </cell>
        </row>
        <row r="11812">
          <cell r="A11812" t="str">
            <v>2022232034</v>
          </cell>
          <cell r="B11812" t="str">
            <v>2022</v>
          </cell>
          <cell r="C11812" t="str">
            <v>赵鸿祥</v>
          </cell>
          <cell r="D11812" t="str">
            <v>男</v>
          </cell>
          <cell r="E11812" t="str">
            <v>131122200007222854</v>
          </cell>
          <cell r="F11812" t="str">
            <v>全日制硕士</v>
          </cell>
          <cell r="G11812" t="str">
            <v>电子与控制工程学院</v>
          </cell>
          <cell r="H11812" t="str">
            <v>电子信息</v>
          </cell>
          <cell r="I11812" t="str">
            <v>李杰</v>
          </cell>
          <cell r="J11812" t="str">
            <v>120142</v>
          </cell>
          <cell r="K11812" t="str">
            <v>中共预备党员</v>
          </cell>
          <cell r="L11812" t="str">
            <v>20000722</v>
          </cell>
          <cell r="M11812" t="str">
            <v>汉族</v>
          </cell>
          <cell r="N11812">
            <v>20220901</v>
          </cell>
        </row>
        <row r="11813">
          <cell r="A11813" t="str">
            <v>2022232035</v>
          </cell>
          <cell r="B11813" t="str">
            <v>2022</v>
          </cell>
          <cell r="C11813" t="str">
            <v>杨瑞</v>
          </cell>
          <cell r="D11813" t="str">
            <v>女</v>
          </cell>
          <cell r="E11813" t="str">
            <v>142623199810030625</v>
          </cell>
          <cell r="F11813" t="str">
            <v>全日制硕士</v>
          </cell>
          <cell r="G11813" t="str">
            <v>电子与控制工程学院</v>
          </cell>
          <cell r="H11813" t="str">
            <v>电子信息</v>
          </cell>
          <cell r="I11813" t="str">
            <v>周熙炜</v>
          </cell>
          <cell r="J11813" t="str">
            <v>007382</v>
          </cell>
          <cell r="K11813" t="str">
            <v>中共预备党员</v>
          </cell>
          <cell r="L11813" t="str">
            <v>19981003</v>
          </cell>
          <cell r="M11813" t="str">
            <v>汉族</v>
          </cell>
          <cell r="N11813">
            <v>20220901</v>
          </cell>
        </row>
        <row r="11814">
          <cell r="A11814" t="str">
            <v>2022232036</v>
          </cell>
          <cell r="B11814" t="str">
            <v>2022</v>
          </cell>
          <cell r="C11814" t="str">
            <v>李洋</v>
          </cell>
          <cell r="D11814" t="str">
            <v>女</v>
          </cell>
          <cell r="E11814" t="str">
            <v>130281200004114123</v>
          </cell>
          <cell r="F11814" t="str">
            <v>全日制硕士</v>
          </cell>
          <cell r="G11814" t="str">
            <v>电子与控制工程学院</v>
          </cell>
          <cell r="H11814" t="str">
            <v>电子信息</v>
          </cell>
          <cell r="I11814" t="str">
            <v>靳引利</v>
          </cell>
          <cell r="J11814" t="str">
            <v>005570</v>
          </cell>
          <cell r="K11814" t="str">
            <v>共青团员</v>
          </cell>
          <cell r="L11814" t="str">
            <v>20000411</v>
          </cell>
          <cell r="M11814" t="str">
            <v>汉族</v>
          </cell>
          <cell r="N11814">
            <v>20220901</v>
          </cell>
        </row>
        <row r="11815">
          <cell r="A11815" t="str">
            <v>2022232037</v>
          </cell>
          <cell r="B11815" t="str">
            <v>2022</v>
          </cell>
          <cell r="C11815" t="str">
            <v>杨雨晨</v>
          </cell>
          <cell r="D11815" t="str">
            <v>男</v>
          </cell>
          <cell r="E11815" t="str">
            <v>610125199812310010</v>
          </cell>
          <cell r="F11815" t="str">
            <v>全日制硕士</v>
          </cell>
          <cell r="G11815" t="str">
            <v>电子与控制工程学院</v>
          </cell>
          <cell r="H11815" t="str">
            <v>电子信息</v>
          </cell>
          <cell r="I11815" t="str">
            <v>杜凯</v>
          </cell>
          <cell r="J11815" t="str">
            <v>120151</v>
          </cell>
          <cell r="K11815" t="str">
            <v>中共党员</v>
          </cell>
          <cell r="L11815" t="str">
            <v>19981231</v>
          </cell>
          <cell r="M11815" t="str">
            <v>汉族</v>
          </cell>
          <cell r="N11815">
            <v>20220901</v>
          </cell>
        </row>
        <row r="11816">
          <cell r="A11816" t="str">
            <v>2022232038</v>
          </cell>
          <cell r="B11816" t="str">
            <v>2022</v>
          </cell>
          <cell r="C11816" t="str">
            <v>苟新</v>
          </cell>
          <cell r="D11816" t="str">
            <v>男</v>
          </cell>
          <cell r="E11816" t="str">
            <v>510821199903152117</v>
          </cell>
          <cell r="F11816" t="str">
            <v>全日制硕士</v>
          </cell>
          <cell r="G11816" t="str">
            <v>电子与控制工程学院</v>
          </cell>
          <cell r="H11816" t="str">
            <v>电子信息</v>
          </cell>
          <cell r="I11816" t="str">
            <v>孟芸</v>
          </cell>
          <cell r="J11816" t="str">
            <v>150017</v>
          </cell>
          <cell r="K11816" t="str">
            <v>中共党员</v>
          </cell>
          <cell r="L11816" t="str">
            <v>19990315</v>
          </cell>
          <cell r="M11816" t="str">
            <v>汉族</v>
          </cell>
          <cell r="N11816">
            <v>20220901</v>
          </cell>
        </row>
        <row r="11817">
          <cell r="A11817" t="str">
            <v>2022232039</v>
          </cell>
          <cell r="B11817" t="str">
            <v>2022</v>
          </cell>
          <cell r="C11817" t="str">
            <v>刘赛男</v>
          </cell>
          <cell r="D11817" t="str">
            <v>女</v>
          </cell>
          <cell r="E11817" t="str">
            <v>412721200109120626</v>
          </cell>
          <cell r="F11817" t="str">
            <v>全日制硕士</v>
          </cell>
          <cell r="G11817" t="str">
            <v>电子与控制工程学院</v>
          </cell>
          <cell r="H11817" t="str">
            <v>电子信息</v>
          </cell>
          <cell r="I11817" t="str">
            <v>孟芸</v>
          </cell>
          <cell r="J11817" t="str">
            <v>150017</v>
          </cell>
          <cell r="K11817" t="str">
            <v>中共预备党员</v>
          </cell>
          <cell r="L11817" t="str">
            <v>20010912</v>
          </cell>
          <cell r="M11817" t="str">
            <v>汉族</v>
          </cell>
          <cell r="N11817">
            <v>20220901</v>
          </cell>
        </row>
        <row r="11818">
          <cell r="A11818" t="str">
            <v>2022232040</v>
          </cell>
          <cell r="B11818" t="str">
            <v>2022</v>
          </cell>
          <cell r="C11818" t="str">
            <v>陈瑞森</v>
          </cell>
          <cell r="D11818" t="str">
            <v>男</v>
          </cell>
          <cell r="E11818" t="str">
            <v>610424200010050013</v>
          </cell>
          <cell r="F11818" t="str">
            <v>全日制硕士</v>
          </cell>
          <cell r="G11818" t="str">
            <v>电子与控制工程学院</v>
          </cell>
          <cell r="H11818" t="str">
            <v>电子信息</v>
          </cell>
          <cell r="I11818" t="str">
            <v>闫茂德</v>
          </cell>
          <cell r="J11818" t="str">
            <v>006663</v>
          </cell>
          <cell r="K11818" t="str">
            <v>共青团员</v>
          </cell>
          <cell r="L11818" t="str">
            <v>20001005</v>
          </cell>
          <cell r="M11818" t="str">
            <v>汉族</v>
          </cell>
          <cell r="N11818">
            <v>20220901</v>
          </cell>
        </row>
        <row r="11819">
          <cell r="A11819" t="str">
            <v>2022232041</v>
          </cell>
          <cell r="B11819" t="str">
            <v>2022</v>
          </cell>
          <cell r="C11819" t="str">
            <v>吕浩</v>
          </cell>
          <cell r="D11819" t="str">
            <v>男</v>
          </cell>
          <cell r="E11819" t="str">
            <v>420621199906204215</v>
          </cell>
          <cell r="F11819" t="str">
            <v>全日制硕士</v>
          </cell>
          <cell r="G11819" t="str">
            <v>电子与控制工程学院</v>
          </cell>
          <cell r="H11819" t="str">
            <v>电子信息</v>
          </cell>
          <cell r="I11819" t="str">
            <v>林海</v>
          </cell>
          <cell r="J11819" t="str">
            <v>120025</v>
          </cell>
          <cell r="K11819" t="str">
            <v>共青团员</v>
          </cell>
          <cell r="L11819" t="str">
            <v>19990620</v>
          </cell>
          <cell r="M11819" t="str">
            <v>汉族</v>
          </cell>
          <cell r="N11819">
            <v>20220901</v>
          </cell>
        </row>
        <row r="11820">
          <cell r="A11820" t="str">
            <v>2022232042</v>
          </cell>
          <cell r="B11820" t="str">
            <v>2022</v>
          </cell>
          <cell r="C11820" t="str">
            <v>郭全福</v>
          </cell>
          <cell r="D11820" t="str">
            <v>男</v>
          </cell>
          <cell r="E11820" t="str">
            <v>412723199908114617</v>
          </cell>
          <cell r="F11820" t="str">
            <v>全日制硕士</v>
          </cell>
          <cell r="G11820" t="str">
            <v>电子与控制工程学院</v>
          </cell>
          <cell r="H11820" t="str">
            <v>电子信息</v>
          </cell>
          <cell r="I11820" t="str">
            <v>王飚</v>
          </cell>
          <cell r="J11820" t="str">
            <v>007223</v>
          </cell>
          <cell r="K11820" t="str">
            <v>中共预备党员</v>
          </cell>
          <cell r="L11820" t="str">
            <v>19990811</v>
          </cell>
          <cell r="M11820" t="str">
            <v>汉族</v>
          </cell>
          <cell r="N11820">
            <v>20220901</v>
          </cell>
        </row>
        <row r="11821">
          <cell r="A11821" t="str">
            <v>2022232043</v>
          </cell>
          <cell r="B11821" t="str">
            <v>2022</v>
          </cell>
          <cell r="C11821" t="str">
            <v>黄世方</v>
          </cell>
          <cell r="D11821" t="str">
            <v>男</v>
          </cell>
          <cell r="E11821" t="str">
            <v>41072819970913501X</v>
          </cell>
          <cell r="F11821" t="str">
            <v>全日制硕士</v>
          </cell>
          <cell r="G11821" t="str">
            <v>电子与控制工程学院</v>
          </cell>
          <cell r="H11821" t="str">
            <v>电子信息</v>
          </cell>
          <cell r="I11821" t="str">
            <v>周熙炜</v>
          </cell>
          <cell r="J11821" t="str">
            <v>007382</v>
          </cell>
          <cell r="K11821" t="str">
            <v>共青团员</v>
          </cell>
          <cell r="L11821" t="str">
            <v>19970913</v>
          </cell>
          <cell r="M11821" t="str">
            <v>汉族</v>
          </cell>
          <cell r="N11821">
            <v>20220901</v>
          </cell>
        </row>
        <row r="11822">
          <cell r="A11822" t="str">
            <v>2022232044</v>
          </cell>
          <cell r="B11822" t="str">
            <v>2022</v>
          </cell>
          <cell r="C11822" t="str">
            <v>贾睿</v>
          </cell>
          <cell r="D11822" t="str">
            <v>女</v>
          </cell>
          <cell r="E11822" t="str">
            <v>622421200102186422</v>
          </cell>
          <cell r="F11822" t="str">
            <v>全日制硕士</v>
          </cell>
          <cell r="G11822" t="str">
            <v>电子与控制工程学院</v>
          </cell>
          <cell r="H11822" t="str">
            <v>电子信息</v>
          </cell>
          <cell r="I11822" t="str">
            <v>黄鹤</v>
          </cell>
          <cell r="J11822" t="str">
            <v>120127</v>
          </cell>
          <cell r="K11822" t="str">
            <v>中共预备党员</v>
          </cell>
          <cell r="L11822" t="str">
            <v>20010218</v>
          </cell>
          <cell r="M11822" t="str">
            <v>汉族</v>
          </cell>
          <cell r="N11822">
            <v>20220901</v>
          </cell>
        </row>
        <row r="11823">
          <cell r="A11823" t="str">
            <v>2022232045</v>
          </cell>
          <cell r="B11823" t="str">
            <v>2022</v>
          </cell>
          <cell r="C11823" t="str">
            <v>任硕</v>
          </cell>
          <cell r="D11823" t="str">
            <v>男</v>
          </cell>
          <cell r="E11823" t="str">
            <v>142302200006081015</v>
          </cell>
          <cell r="F11823" t="str">
            <v>全日制硕士</v>
          </cell>
          <cell r="G11823" t="str">
            <v>电子与控制工程学院</v>
          </cell>
          <cell r="H11823" t="str">
            <v>电子信息</v>
          </cell>
          <cell r="I11823" t="str">
            <v>李杰</v>
          </cell>
          <cell r="J11823" t="str">
            <v>120142</v>
          </cell>
          <cell r="K11823" t="str">
            <v>共青团员</v>
          </cell>
          <cell r="L11823" t="str">
            <v>20000608</v>
          </cell>
          <cell r="M11823" t="str">
            <v>汉族</v>
          </cell>
          <cell r="N11823">
            <v>20220901</v>
          </cell>
        </row>
        <row r="11824">
          <cell r="A11824" t="str">
            <v>2022232046</v>
          </cell>
          <cell r="B11824" t="str">
            <v>2022</v>
          </cell>
          <cell r="C11824" t="str">
            <v>田闯</v>
          </cell>
          <cell r="D11824" t="str">
            <v>男</v>
          </cell>
          <cell r="E11824" t="str">
            <v>130183200007171411</v>
          </cell>
          <cell r="F11824" t="str">
            <v>全日制硕士</v>
          </cell>
          <cell r="G11824" t="str">
            <v>电子与控制工程学院</v>
          </cell>
          <cell r="H11824" t="str">
            <v>电子信息</v>
          </cell>
          <cell r="I11824" t="str">
            <v>黄鹤</v>
          </cell>
          <cell r="J11824" t="str">
            <v>120127</v>
          </cell>
          <cell r="K11824" t="str">
            <v>中共预备党员</v>
          </cell>
          <cell r="L11824" t="str">
            <v>20000717</v>
          </cell>
          <cell r="M11824" t="str">
            <v>汉族</v>
          </cell>
          <cell r="N11824">
            <v>20220901</v>
          </cell>
        </row>
        <row r="11825">
          <cell r="A11825" t="str">
            <v>2022232047</v>
          </cell>
          <cell r="B11825" t="str">
            <v>2022</v>
          </cell>
          <cell r="C11825" t="str">
            <v>潘泽峰</v>
          </cell>
          <cell r="D11825" t="str">
            <v>男</v>
          </cell>
          <cell r="E11825" t="str">
            <v>142202199907030118</v>
          </cell>
          <cell r="F11825" t="str">
            <v>全日制硕士</v>
          </cell>
          <cell r="G11825" t="str">
            <v>电子与控制工程学院</v>
          </cell>
          <cell r="H11825" t="str">
            <v>电子信息</v>
          </cell>
          <cell r="I11825" t="str">
            <v>王会峰</v>
          </cell>
          <cell r="J11825" t="str">
            <v>007373</v>
          </cell>
          <cell r="K11825" t="str">
            <v>中共预备党员</v>
          </cell>
          <cell r="L11825" t="str">
            <v>19990703</v>
          </cell>
          <cell r="M11825" t="str">
            <v>汉族</v>
          </cell>
          <cell r="N11825">
            <v>20220901</v>
          </cell>
        </row>
        <row r="11826">
          <cell r="A11826" t="str">
            <v>2022232048</v>
          </cell>
          <cell r="B11826" t="str">
            <v>2022</v>
          </cell>
          <cell r="C11826" t="str">
            <v>付雪晴</v>
          </cell>
          <cell r="D11826" t="str">
            <v>女</v>
          </cell>
          <cell r="E11826" t="str">
            <v>372922200108097027</v>
          </cell>
          <cell r="F11826" t="str">
            <v>全日制硕士</v>
          </cell>
          <cell r="G11826" t="str">
            <v>电子与控制工程学院</v>
          </cell>
          <cell r="H11826" t="str">
            <v>电子信息</v>
          </cell>
          <cell r="I11826" t="str">
            <v>肖剑</v>
          </cell>
          <cell r="J11826" t="str">
            <v>007157</v>
          </cell>
          <cell r="K11826" t="str">
            <v>共青团员</v>
          </cell>
          <cell r="L11826" t="str">
            <v>20010809</v>
          </cell>
          <cell r="M11826" t="str">
            <v>汉族</v>
          </cell>
          <cell r="N11826">
            <v>20220901</v>
          </cell>
        </row>
        <row r="11827">
          <cell r="A11827" t="str">
            <v>2022232049</v>
          </cell>
          <cell r="B11827" t="str">
            <v>2022</v>
          </cell>
          <cell r="C11827" t="str">
            <v>毕澳</v>
          </cell>
          <cell r="D11827" t="str">
            <v>男</v>
          </cell>
          <cell r="E11827" t="str">
            <v>341224199908018713</v>
          </cell>
          <cell r="F11827" t="str">
            <v>全日制硕士</v>
          </cell>
          <cell r="G11827" t="str">
            <v>电子与控制工程学院</v>
          </cell>
          <cell r="H11827" t="str">
            <v>电子信息</v>
          </cell>
          <cell r="I11827" t="str">
            <v>汪贵平</v>
          </cell>
          <cell r="J11827" t="str">
            <v>003570</v>
          </cell>
          <cell r="K11827" t="str">
            <v>共青团员</v>
          </cell>
          <cell r="L11827" t="str">
            <v>19990801</v>
          </cell>
          <cell r="M11827" t="str">
            <v>汉族</v>
          </cell>
          <cell r="N11827">
            <v>20220901</v>
          </cell>
        </row>
        <row r="11828">
          <cell r="A11828" t="str">
            <v>2022232050</v>
          </cell>
          <cell r="B11828" t="str">
            <v>2022</v>
          </cell>
          <cell r="C11828" t="str">
            <v>秦肖娟</v>
          </cell>
          <cell r="D11828" t="str">
            <v>女</v>
          </cell>
          <cell r="E11828" t="str">
            <v>130722199804233827</v>
          </cell>
          <cell r="F11828" t="str">
            <v>全日制硕士</v>
          </cell>
          <cell r="G11828" t="str">
            <v>电子与控制工程学院</v>
          </cell>
          <cell r="H11828" t="str">
            <v>电子信息</v>
          </cell>
          <cell r="I11828" t="str">
            <v>李演明</v>
          </cell>
          <cell r="J11828" t="str">
            <v>100017</v>
          </cell>
          <cell r="K11828" t="str">
            <v>中共党员</v>
          </cell>
          <cell r="L11828" t="str">
            <v>19980423</v>
          </cell>
          <cell r="M11828" t="str">
            <v>汉族</v>
          </cell>
          <cell r="N11828">
            <v>20220901</v>
          </cell>
        </row>
        <row r="11829">
          <cell r="A11829" t="str">
            <v>2022232051</v>
          </cell>
          <cell r="B11829" t="str">
            <v>2022</v>
          </cell>
          <cell r="C11829" t="str">
            <v>盖冰阳</v>
          </cell>
          <cell r="D11829" t="str">
            <v>男</v>
          </cell>
          <cell r="E11829" t="str">
            <v>430111200002033211</v>
          </cell>
          <cell r="F11829" t="str">
            <v>全日制硕士</v>
          </cell>
          <cell r="G11829" t="str">
            <v>电子与控制工程学院</v>
          </cell>
          <cell r="H11829" t="str">
            <v>电子信息</v>
          </cell>
          <cell r="I11829" t="str">
            <v>靳引利</v>
          </cell>
          <cell r="J11829" t="str">
            <v>005570</v>
          </cell>
          <cell r="K11829" t="str">
            <v>共青团员</v>
          </cell>
          <cell r="L11829" t="str">
            <v>20000203</v>
          </cell>
          <cell r="M11829" t="str">
            <v>汉族</v>
          </cell>
          <cell r="N11829">
            <v>20220901</v>
          </cell>
        </row>
        <row r="11830">
          <cell r="A11830" t="str">
            <v>2022232052</v>
          </cell>
          <cell r="B11830" t="str">
            <v>2022</v>
          </cell>
          <cell r="C11830" t="str">
            <v>姜雨</v>
          </cell>
          <cell r="D11830" t="str">
            <v>女</v>
          </cell>
          <cell r="E11830" t="str">
            <v>612732200011071826</v>
          </cell>
          <cell r="F11830" t="str">
            <v>全日制硕士</v>
          </cell>
          <cell r="G11830" t="str">
            <v>电子与控制工程学院</v>
          </cell>
          <cell r="H11830" t="str">
            <v>电子信息</v>
          </cell>
          <cell r="I11830" t="str">
            <v>牛明博</v>
          </cell>
          <cell r="J11830" t="str">
            <v>200001</v>
          </cell>
          <cell r="K11830" t="str">
            <v>共青团员</v>
          </cell>
          <cell r="L11830" t="str">
            <v>20001107</v>
          </cell>
          <cell r="M11830" t="str">
            <v>汉族</v>
          </cell>
          <cell r="N11830">
            <v>20220901</v>
          </cell>
        </row>
        <row r="11831">
          <cell r="A11831" t="str">
            <v>2022232053</v>
          </cell>
          <cell r="B11831" t="str">
            <v>2022</v>
          </cell>
          <cell r="C11831" t="str">
            <v>李叶潮</v>
          </cell>
          <cell r="D11831" t="str">
            <v>男</v>
          </cell>
          <cell r="E11831" t="str">
            <v>612429200101083615</v>
          </cell>
          <cell r="F11831" t="str">
            <v>全日制硕士</v>
          </cell>
          <cell r="G11831" t="str">
            <v>电子与控制工程学院</v>
          </cell>
          <cell r="H11831" t="str">
            <v>电子信息</v>
          </cell>
          <cell r="I11831" t="str">
            <v>周熙炜</v>
          </cell>
          <cell r="J11831" t="str">
            <v>007382</v>
          </cell>
          <cell r="K11831" t="str">
            <v>共青团员</v>
          </cell>
          <cell r="L11831" t="str">
            <v>20010108</v>
          </cell>
          <cell r="M11831" t="str">
            <v>汉族</v>
          </cell>
          <cell r="N11831">
            <v>20220901</v>
          </cell>
        </row>
        <row r="11832">
          <cell r="A11832" t="str">
            <v>2022232054</v>
          </cell>
          <cell r="B11832" t="str">
            <v>2022</v>
          </cell>
          <cell r="C11832" t="str">
            <v>季宁波</v>
          </cell>
          <cell r="D11832" t="str">
            <v>男</v>
          </cell>
          <cell r="E11832" t="str">
            <v>412727199806022055</v>
          </cell>
          <cell r="F11832" t="str">
            <v>全日制硕士</v>
          </cell>
          <cell r="G11832" t="str">
            <v>电子与控制工程学院</v>
          </cell>
          <cell r="H11832" t="str">
            <v>电子信息</v>
          </cell>
          <cell r="I11832" t="str">
            <v>董媛</v>
          </cell>
          <cell r="J11832" t="str">
            <v>130126</v>
          </cell>
          <cell r="K11832" t="str">
            <v>共青团员</v>
          </cell>
          <cell r="L11832" t="str">
            <v>19980602</v>
          </cell>
          <cell r="M11832" t="str">
            <v>汉族</v>
          </cell>
          <cell r="N11832">
            <v>20220901</v>
          </cell>
        </row>
        <row r="11833">
          <cell r="A11833" t="str">
            <v>2022232055</v>
          </cell>
          <cell r="B11833" t="str">
            <v>2022</v>
          </cell>
          <cell r="C11833" t="str">
            <v>周盼</v>
          </cell>
          <cell r="D11833" t="str">
            <v>女</v>
          </cell>
          <cell r="E11833" t="str">
            <v>62282119990304042X</v>
          </cell>
          <cell r="F11833" t="str">
            <v>全日制硕士</v>
          </cell>
          <cell r="G11833" t="str">
            <v>电子与控制工程学院</v>
          </cell>
          <cell r="H11833" t="str">
            <v>电子信息</v>
          </cell>
          <cell r="I11833" t="str">
            <v>李刚</v>
          </cell>
          <cell r="J11833" t="str">
            <v>007065</v>
          </cell>
          <cell r="K11833" t="str">
            <v>中共预备党员</v>
          </cell>
          <cell r="L11833" t="str">
            <v>19990304</v>
          </cell>
          <cell r="M11833" t="str">
            <v>汉族</v>
          </cell>
          <cell r="N11833">
            <v>20220901</v>
          </cell>
        </row>
        <row r="11834">
          <cell r="A11834" t="str">
            <v>2022232056</v>
          </cell>
          <cell r="B11834" t="str">
            <v>2022</v>
          </cell>
          <cell r="C11834" t="str">
            <v>张晓霞</v>
          </cell>
          <cell r="D11834" t="str">
            <v>女</v>
          </cell>
          <cell r="E11834" t="str">
            <v>411224199911018528</v>
          </cell>
          <cell r="F11834" t="str">
            <v>全日制硕士</v>
          </cell>
          <cell r="G11834" t="str">
            <v>电子与控制工程学院</v>
          </cell>
          <cell r="H11834" t="str">
            <v>电子信息</v>
          </cell>
          <cell r="I11834" t="str">
            <v>文常保</v>
          </cell>
          <cell r="J11834" t="str">
            <v>007078</v>
          </cell>
          <cell r="K11834" t="str">
            <v>中共预备党员</v>
          </cell>
          <cell r="L11834" t="str">
            <v>19991101</v>
          </cell>
          <cell r="M11834" t="str">
            <v>汉族</v>
          </cell>
          <cell r="N11834">
            <v>20220901</v>
          </cell>
        </row>
        <row r="11835">
          <cell r="A11835" t="str">
            <v>2022232057</v>
          </cell>
          <cell r="B11835" t="str">
            <v>2022</v>
          </cell>
          <cell r="C11835" t="str">
            <v>刘少鹏</v>
          </cell>
          <cell r="D11835" t="str">
            <v>男</v>
          </cell>
          <cell r="E11835" t="str">
            <v>610321199909225619</v>
          </cell>
          <cell r="F11835" t="str">
            <v>全日制硕士</v>
          </cell>
          <cell r="G11835" t="str">
            <v>电子与控制工程学院</v>
          </cell>
          <cell r="H11835" t="str">
            <v>电子信息</v>
          </cell>
          <cell r="I11835" t="str">
            <v>李杰</v>
          </cell>
          <cell r="J11835" t="str">
            <v>120142</v>
          </cell>
          <cell r="K11835" t="str">
            <v>共青团员</v>
          </cell>
          <cell r="L11835" t="str">
            <v>19990922</v>
          </cell>
          <cell r="M11835" t="str">
            <v>汉族</v>
          </cell>
          <cell r="N11835">
            <v>20220901</v>
          </cell>
        </row>
        <row r="11836">
          <cell r="A11836" t="str">
            <v>2022232058</v>
          </cell>
          <cell r="B11836" t="str">
            <v>2022</v>
          </cell>
          <cell r="C11836" t="str">
            <v>袁超</v>
          </cell>
          <cell r="D11836" t="str">
            <v>男</v>
          </cell>
          <cell r="E11836" t="str">
            <v>362502200106292436</v>
          </cell>
          <cell r="F11836" t="str">
            <v>全日制硕士</v>
          </cell>
          <cell r="G11836" t="str">
            <v>电子与控制工程学院</v>
          </cell>
          <cell r="H11836" t="str">
            <v>电子信息</v>
          </cell>
          <cell r="I11836" t="str">
            <v>王飚</v>
          </cell>
          <cell r="J11836" t="str">
            <v>007223</v>
          </cell>
          <cell r="K11836" t="str">
            <v>共青团员</v>
          </cell>
          <cell r="L11836" t="str">
            <v>20010629</v>
          </cell>
          <cell r="M11836" t="str">
            <v>汉族</v>
          </cell>
          <cell r="N11836">
            <v>20220901</v>
          </cell>
        </row>
        <row r="11837">
          <cell r="A11837" t="str">
            <v>2022232059</v>
          </cell>
          <cell r="B11837" t="str">
            <v>2022</v>
          </cell>
          <cell r="C11837" t="str">
            <v>耿庆礼</v>
          </cell>
          <cell r="D11837" t="str">
            <v>男</v>
          </cell>
          <cell r="E11837" t="str">
            <v>370305199907173712</v>
          </cell>
          <cell r="F11837" t="str">
            <v>全日制硕士</v>
          </cell>
          <cell r="G11837" t="str">
            <v>电子与控制工程学院</v>
          </cell>
          <cell r="H11837" t="str">
            <v>电子信息</v>
          </cell>
          <cell r="I11837" t="str">
            <v>杜凯</v>
          </cell>
          <cell r="J11837" t="str">
            <v>120151</v>
          </cell>
          <cell r="K11837" t="str">
            <v>共青团员</v>
          </cell>
          <cell r="L11837" t="str">
            <v>19990717</v>
          </cell>
          <cell r="M11837" t="str">
            <v>汉族</v>
          </cell>
          <cell r="N11837">
            <v>20220901</v>
          </cell>
        </row>
        <row r="11838">
          <cell r="A11838" t="str">
            <v>2022232060</v>
          </cell>
          <cell r="B11838" t="str">
            <v>2022</v>
          </cell>
          <cell r="C11838" t="str">
            <v>潘胜浩</v>
          </cell>
          <cell r="D11838" t="str">
            <v>男</v>
          </cell>
          <cell r="E11838" t="str">
            <v>37292219990430233X</v>
          </cell>
          <cell r="F11838" t="str">
            <v>全日制硕士</v>
          </cell>
          <cell r="G11838" t="str">
            <v>电子与控制工程学院</v>
          </cell>
          <cell r="H11838" t="str">
            <v>电子信息</v>
          </cell>
          <cell r="I11838" t="str">
            <v>惠萌</v>
          </cell>
          <cell r="J11838" t="str">
            <v>120012</v>
          </cell>
          <cell r="K11838" t="str">
            <v>共青团员</v>
          </cell>
          <cell r="L11838" t="str">
            <v>19990430</v>
          </cell>
          <cell r="M11838" t="str">
            <v>汉族</v>
          </cell>
          <cell r="N11838">
            <v>20220901</v>
          </cell>
        </row>
        <row r="11839">
          <cell r="A11839" t="str">
            <v>2022232061</v>
          </cell>
          <cell r="B11839" t="str">
            <v>2022</v>
          </cell>
          <cell r="C11839" t="str">
            <v>王梁</v>
          </cell>
          <cell r="D11839" t="str">
            <v>男</v>
          </cell>
          <cell r="E11839" t="str">
            <v>37290119990406937X</v>
          </cell>
          <cell r="F11839" t="str">
            <v>全日制硕士</v>
          </cell>
          <cell r="G11839" t="str">
            <v>电子与控制工程学院</v>
          </cell>
          <cell r="H11839" t="str">
            <v>电子信息</v>
          </cell>
          <cell r="I11839" t="str">
            <v>赵毅</v>
          </cell>
          <cell r="J11839" t="str">
            <v>150030</v>
          </cell>
          <cell r="K11839" t="str">
            <v>中共党员</v>
          </cell>
          <cell r="L11839" t="str">
            <v>19990406</v>
          </cell>
          <cell r="M11839" t="str">
            <v>汉族</v>
          </cell>
          <cell r="N11839">
            <v>20220901</v>
          </cell>
        </row>
        <row r="11840">
          <cell r="A11840" t="str">
            <v>2022232062</v>
          </cell>
          <cell r="B11840" t="str">
            <v>2022</v>
          </cell>
          <cell r="C11840" t="str">
            <v>刘瀚钊</v>
          </cell>
          <cell r="D11840" t="str">
            <v>男</v>
          </cell>
          <cell r="E11840" t="str">
            <v>610481199803100510</v>
          </cell>
          <cell r="F11840" t="str">
            <v>全日制硕士</v>
          </cell>
          <cell r="G11840" t="str">
            <v>电子与控制工程学院</v>
          </cell>
          <cell r="H11840" t="str">
            <v>电子信息</v>
          </cell>
          <cell r="I11840" t="str">
            <v>王飚</v>
          </cell>
          <cell r="J11840" t="str">
            <v>007223</v>
          </cell>
          <cell r="K11840" t="str">
            <v>共青团员</v>
          </cell>
          <cell r="L11840" t="str">
            <v>19980310</v>
          </cell>
          <cell r="M11840" t="str">
            <v>汉族</v>
          </cell>
          <cell r="N11840">
            <v>20220901</v>
          </cell>
        </row>
        <row r="11841">
          <cell r="A11841" t="str">
            <v>2022232063</v>
          </cell>
          <cell r="B11841" t="str">
            <v>2022</v>
          </cell>
          <cell r="C11841" t="str">
            <v>程乐</v>
          </cell>
          <cell r="D11841" t="str">
            <v>男</v>
          </cell>
          <cell r="E11841" t="str">
            <v>341203199810102819</v>
          </cell>
          <cell r="F11841" t="str">
            <v>全日制硕士</v>
          </cell>
          <cell r="G11841" t="str">
            <v>电子与控制工程学院</v>
          </cell>
          <cell r="H11841" t="str">
            <v>电子信息</v>
          </cell>
          <cell r="I11841" t="str">
            <v>李杰</v>
          </cell>
          <cell r="J11841" t="str">
            <v>120142</v>
          </cell>
          <cell r="K11841" t="str">
            <v>共青团员</v>
          </cell>
          <cell r="L11841" t="str">
            <v>19981010</v>
          </cell>
          <cell r="M11841" t="str">
            <v>汉族</v>
          </cell>
          <cell r="N11841">
            <v>20220901</v>
          </cell>
        </row>
        <row r="11842">
          <cell r="A11842" t="str">
            <v>2022232064</v>
          </cell>
          <cell r="B11842" t="str">
            <v>2022</v>
          </cell>
          <cell r="C11842" t="str">
            <v>郭柳迪</v>
          </cell>
          <cell r="D11842" t="str">
            <v>女</v>
          </cell>
          <cell r="E11842" t="str">
            <v>610121199911204445</v>
          </cell>
          <cell r="F11842" t="str">
            <v>全日制硕士</v>
          </cell>
          <cell r="G11842" t="str">
            <v>电子与控制工程学院</v>
          </cell>
          <cell r="H11842" t="str">
            <v>电子信息</v>
          </cell>
          <cell r="I11842" t="str">
            <v>武奇生</v>
          </cell>
          <cell r="J11842" t="str">
            <v>003795</v>
          </cell>
          <cell r="K11842" t="str">
            <v>共青团员</v>
          </cell>
          <cell r="L11842" t="str">
            <v>19991120</v>
          </cell>
          <cell r="M11842" t="str">
            <v>汉族</v>
          </cell>
          <cell r="N11842">
            <v>20220901</v>
          </cell>
        </row>
        <row r="11843">
          <cell r="A11843" t="str">
            <v>2022232065</v>
          </cell>
          <cell r="B11843" t="str">
            <v>2022</v>
          </cell>
          <cell r="C11843" t="str">
            <v>张迪</v>
          </cell>
          <cell r="D11843" t="str">
            <v>女</v>
          </cell>
          <cell r="E11843" t="str">
            <v>610124199905023620</v>
          </cell>
          <cell r="F11843" t="str">
            <v>全日制硕士</v>
          </cell>
          <cell r="G11843" t="str">
            <v>电子与控制工程学院</v>
          </cell>
          <cell r="H11843" t="str">
            <v>电子信息</v>
          </cell>
          <cell r="I11843" t="str">
            <v>姚博彬</v>
          </cell>
          <cell r="J11843" t="str">
            <v>140095</v>
          </cell>
          <cell r="K11843" t="str">
            <v>共青团员</v>
          </cell>
          <cell r="L11843" t="str">
            <v>19990502</v>
          </cell>
          <cell r="M11843" t="str">
            <v>汉族</v>
          </cell>
          <cell r="N11843">
            <v>20220901</v>
          </cell>
        </row>
        <row r="11844">
          <cell r="A11844" t="str">
            <v>2022232066</v>
          </cell>
          <cell r="B11844" t="str">
            <v>2022</v>
          </cell>
          <cell r="C11844" t="str">
            <v>张宇寒</v>
          </cell>
          <cell r="D11844" t="str">
            <v>女</v>
          </cell>
          <cell r="E11844" t="str">
            <v>610404199802093029</v>
          </cell>
          <cell r="F11844" t="str">
            <v>全日制硕士</v>
          </cell>
          <cell r="G11844" t="str">
            <v>电子与控制工程学院</v>
          </cell>
          <cell r="H11844" t="str">
            <v>电子信息</v>
          </cell>
          <cell r="I11844" t="str">
            <v>杨盼盼</v>
          </cell>
          <cell r="J11844" t="str">
            <v>160075</v>
          </cell>
          <cell r="K11844" t="str">
            <v>共青团员</v>
          </cell>
          <cell r="L11844" t="str">
            <v>19980209</v>
          </cell>
          <cell r="M11844" t="str">
            <v>汉族</v>
          </cell>
          <cell r="N11844">
            <v>20220901</v>
          </cell>
        </row>
        <row r="11845">
          <cell r="A11845" t="str">
            <v>2022232067</v>
          </cell>
          <cell r="B11845" t="str">
            <v>2022</v>
          </cell>
          <cell r="C11845" t="str">
            <v>石志鹏</v>
          </cell>
          <cell r="D11845" t="str">
            <v>男</v>
          </cell>
          <cell r="E11845" t="str">
            <v>429006200010164510</v>
          </cell>
          <cell r="F11845" t="str">
            <v>全日制硕士</v>
          </cell>
          <cell r="G11845" t="str">
            <v>电子与控制工程学院</v>
          </cell>
          <cell r="H11845" t="str">
            <v>电子信息</v>
          </cell>
          <cell r="I11845" t="str">
            <v>张懿璞</v>
          </cell>
          <cell r="J11845" t="str">
            <v>140069</v>
          </cell>
          <cell r="K11845" t="str">
            <v>共青团员</v>
          </cell>
          <cell r="L11845" t="str">
            <v>20001016</v>
          </cell>
          <cell r="M11845" t="str">
            <v>汉族</v>
          </cell>
          <cell r="N11845">
            <v>20220901</v>
          </cell>
        </row>
        <row r="11846">
          <cell r="A11846" t="str">
            <v>2022232068</v>
          </cell>
          <cell r="B11846" t="str">
            <v>2022</v>
          </cell>
          <cell r="C11846" t="str">
            <v>石浩楠</v>
          </cell>
          <cell r="D11846" t="str">
            <v>男</v>
          </cell>
          <cell r="E11846" t="str">
            <v>140108199808021938</v>
          </cell>
          <cell r="F11846" t="str">
            <v>全日制硕士</v>
          </cell>
          <cell r="G11846" t="str">
            <v>电子与控制工程学院</v>
          </cell>
          <cell r="H11846" t="str">
            <v>电子信息</v>
          </cell>
          <cell r="I11846" t="str">
            <v>徐娟</v>
          </cell>
          <cell r="J11846" t="str">
            <v>110127</v>
          </cell>
          <cell r="K11846" t="str">
            <v>中共预备党员</v>
          </cell>
          <cell r="L11846" t="str">
            <v>19980802</v>
          </cell>
          <cell r="M11846" t="str">
            <v>汉族</v>
          </cell>
          <cell r="N11846">
            <v>20220901</v>
          </cell>
        </row>
        <row r="11847">
          <cell r="A11847" t="str">
            <v>2022232069</v>
          </cell>
          <cell r="B11847" t="str">
            <v>2022</v>
          </cell>
          <cell r="C11847" t="str">
            <v>张智文</v>
          </cell>
          <cell r="D11847" t="str">
            <v>男</v>
          </cell>
          <cell r="E11847" t="str">
            <v>610523200005245472</v>
          </cell>
          <cell r="F11847" t="str">
            <v>全日制硕士</v>
          </cell>
          <cell r="G11847" t="str">
            <v>电子与控制工程学院</v>
          </cell>
          <cell r="H11847" t="str">
            <v>电子信息</v>
          </cell>
          <cell r="I11847" t="str">
            <v>孟芸</v>
          </cell>
          <cell r="J11847" t="str">
            <v>150017</v>
          </cell>
          <cell r="K11847" t="str">
            <v>共青团员</v>
          </cell>
          <cell r="L11847" t="str">
            <v>20000524</v>
          </cell>
          <cell r="M11847" t="str">
            <v>汉族</v>
          </cell>
          <cell r="N11847">
            <v>20220901</v>
          </cell>
        </row>
        <row r="11848">
          <cell r="A11848" t="str">
            <v>2022232070</v>
          </cell>
          <cell r="B11848" t="str">
            <v>2022</v>
          </cell>
          <cell r="C11848" t="str">
            <v>郭金楠</v>
          </cell>
          <cell r="D11848" t="str">
            <v>男</v>
          </cell>
          <cell r="E11848" t="str">
            <v>411222199812310010</v>
          </cell>
          <cell r="F11848" t="str">
            <v>全日制硕士</v>
          </cell>
          <cell r="G11848" t="str">
            <v>电子与控制工程学院</v>
          </cell>
          <cell r="H11848" t="str">
            <v>电子信息</v>
          </cell>
          <cell r="I11848" t="str">
            <v>丁滢颖</v>
          </cell>
          <cell r="J11848" t="str">
            <v>007142</v>
          </cell>
          <cell r="K11848" t="str">
            <v>中共预备党员</v>
          </cell>
          <cell r="L11848" t="str">
            <v>19981231</v>
          </cell>
          <cell r="M11848" t="str">
            <v>汉族</v>
          </cell>
          <cell r="N11848">
            <v>20220901</v>
          </cell>
        </row>
        <row r="11849">
          <cell r="A11849" t="str">
            <v>2022232071</v>
          </cell>
          <cell r="B11849" t="str">
            <v>2022</v>
          </cell>
          <cell r="C11849" t="str">
            <v>王应秀</v>
          </cell>
          <cell r="D11849" t="str">
            <v>女</v>
          </cell>
          <cell r="E11849" t="str">
            <v>51342520000916502X</v>
          </cell>
          <cell r="F11849" t="str">
            <v>全日制硕士</v>
          </cell>
          <cell r="G11849" t="str">
            <v>电子与控制工程学院</v>
          </cell>
          <cell r="H11849" t="str">
            <v>电子信息</v>
          </cell>
          <cell r="I11849" t="str">
            <v>朱玮</v>
          </cell>
          <cell r="J11849" t="str">
            <v>150134</v>
          </cell>
          <cell r="K11849" t="str">
            <v>中共预备党员</v>
          </cell>
          <cell r="L11849" t="str">
            <v>20000916</v>
          </cell>
          <cell r="M11849" t="str">
            <v>彝族</v>
          </cell>
          <cell r="N11849">
            <v>20220901</v>
          </cell>
        </row>
        <row r="11850">
          <cell r="A11850" t="str">
            <v>2022232072</v>
          </cell>
          <cell r="B11850" t="str">
            <v>2022</v>
          </cell>
          <cell r="C11850" t="str">
            <v>刘乐乐</v>
          </cell>
          <cell r="D11850" t="str">
            <v>男</v>
          </cell>
          <cell r="E11850" t="str">
            <v>610629199809051612</v>
          </cell>
          <cell r="F11850" t="str">
            <v>全日制硕士</v>
          </cell>
          <cell r="G11850" t="str">
            <v>电子与控制工程学院</v>
          </cell>
          <cell r="H11850" t="str">
            <v>电子信息</v>
          </cell>
          <cell r="I11850" t="str">
            <v>董媛</v>
          </cell>
          <cell r="J11850" t="str">
            <v>130126</v>
          </cell>
          <cell r="K11850" t="str">
            <v>共青团员</v>
          </cell>
          <cell r="L11850" t="str">
            <v>19980905</v>
          </cell>
          <cell r="M11850" t="str">
            <v>汉族</v>
          </cell>
          <cell r="N11850">
            <v>20220901</v>
          </cell>
        </row>
        <row r="11851">
          <cell r="A11851" t="str">
            <v>2022232073</v>
          </cell>
          <cell r="B11851" t="str">
            <v>2022</v>
          </cell>
          <cell r="C11851" t="str">
            <v>史妍</v>
          </cell>
          <cell r="D11851" t="str">
            <v>女</v>
          </cell>
          <cell r="E11851" t="str">
            <v>610402199704066104</v>
          </cell>
          <cell r="F11851" t="str">
            <v>全日制硕士</v>
          </cell>
          <cell r="G11851" t="str">
            <v>电子与控制工程学院</v>
          </cell>
          <cell r="H11851" t="str">
            <v>电子信息</v>
          </cell>
          <cell r="I11851" t="str">
            <v>杨盼盼</v>
          </cell>
          <cell r="J11851" t="str">
            <v>160075</v>
          </cell>
          <cell r="K11851" t="str">
            <v>共青团员</v>
          </cell>
          <cell r="L11851" t="str">
            <v>19970406</v>
          </cell>
          <cell r="M11851" t="str">
            <v>汉族</v>
          </cell>
          <cell r="N11851">
            <v>20220901</v>
          </cell>
        </row>
        <row r="11852">
          <cell r="A11852" t="str">
            <v>2022232074</v>
          </cell>
          <cell r="B11852" t="str">
            <v>2022</v>
          </cell>
          <cell r="C11852" t="str">
            <v>汤博伦</v>
          </cell>
          <cell r="D11852" t="str">
            <v>男</v>
          </cell>
          <cell r="E11852" t="str">
            <v>610425200010185010</v>
          </cell>
          <cell r="F11852" t="str">
            <v>全日制硕士</v>
          </cell>
          <cell r="G11852" t="str">
            <v>电子与控制工程学院</v>
          </cell>
          <cell r="H11852" t="str">
            <v>交通运输</v>
          </cell>
          <cell r="I11852" t="str">
            <v>许宏科</v>
          </cell>
          <cell r="J11852" t="str">
            <v>003797</v>
          </cell>
          <cell r="K11852" t="str">
            <v>群众</v>
          </cell>
          <cell r="L11852" t="str">
            <v>20001018</v>
          </cell>
          <cell r="M11852" t="str">
            <v>汉族</v>
          </cell>
          <cell r="N11852">
            <v>20220901</v>
          </cell>
        </row>
        <row r="11853">
          <cell r="A11853" t="str">
            <v>2022232075</v>
          </cell>
          <cell r="B11853" t="str">
            <v>2022</v>
          </cell>
          <cell r="C11853" t="str">
            <v>韦政凯</v>
          </cell>
          <cell r="D11853" t="str">
            <v>男</v>
          </cell>
          <cell r="E11853" t="str">
            <v>411723199908071038</v>
          </cell>
          <cell r="F11853" t="str">
            <v>全日制硕士</v>
          </cell>
          <cell r="G11853" t="str">
            <v>电子与控制工程学院</v>
          </cell>
          <cell r="H11853" t="str">
            <v>交通运输</v>
          </cell>
          <cell r="I11853" t="str">
            <v>李立</v>
          </cell>
          <cell r="J11853" t="str">
            <v>170137</v>
          </cell>
          <cell r="K11853" t="str">
            <v>共青团员</v>
          </cell>
          <cell r="L11853" t="str">
            <v>19990807</v>
          </cell>
          <cell r="M11853" t="str">
            <v>汉族</v>
          </cell>
          <cell r="N11853">
            <v>20220901</v>
          </cell>
        </row>
        <row r="11854">
          <cell r="A11854" t="str">
            <v>2022232076</v>
          </cell>
          <cell r="B11854" t="str">
            <v>2022</v>
          </cell>
          <cell r="C11854" t="str">
            <v>常翔</v>
          </cell>
          <cell r="D11854" t="str">
            <v>男</v>
          </cell>
          <cell r="E11854" t="str">
            <v>612729200001164879</v>
          </cell>
          <cell r="F11854" t="str">
            <v>全日制硕士</v>
          </cell>
          <cell r="G11854" t="str">
            <v>电子与控制工程学院</v>
          </cell>
          <cell r="H11854" t="str">
            <v>交通运输</v>
          </cell>
          <cell r="I11854" t="str">
            <v>李曙光</v>
          </cell>
          <cell r="J11854" t="str">
            <v>006956</v>
          </cell>
          <cell r="K11854" t="str">
            <v>共青团员</v>
          </cell>
          <cell r="L11854" t="str">
            <v>20000116</v>
          </cell>
          <cell r="M11854" t="str">
            <v>汉族</v>
          </cell>
          <cell r="N11854">
            <v>20220901</v>
          </cell>
        </row>
        <row r="11855">
          <cell r="A11855" t="str">
            <v>2022232077</v>
          </cell>
          <cell r="B11855" t="str">
            <v>2022</v>
          </cell>
          <cell r="C11855" t="str">
            <v>杨朋博</v>
          </cell>
          <cell r="D11855" t="str">
            <v>男</v>
          </cell>
          <cell r="E11855" t="str">
            <v>610426200002184815</v>
          </cell>
          <cell r="F11855" t="str">
            <v>全日制硕士</v>
          </cell>
          <cell r="G11855" t="str">
            <v>电子与控制工程学院</v>
          </cell>
          <cell r="H11855" t="str">
            <v>交通运输</v>
          </cell>
          <cell r="I11855" t="str">
            <v>代亮</v>
          </cell>
          <cell r="J11855" t="str">
            <v>110032</v>
          </cell>
          <cell r="K11855" t="str">
            <v>共青团员</v>
          </cell>
          <cell r="L11855" t="str">
            <v>20000218</v>
          </cell>
          <cell r="M11855" t="str">
            <v>汉族</v>
          </cell>
          <cell r="N11855">
            <v>20220901</v>
          </cell>
        </row>
        <row r="11856">
          <cell r="A11856" t="str">
            <v>2022232078</v>
          </cell>
          <cell r="B11856" t="str">
            <v>2022</v>
          </cell>
          <cell r="C11856" t="str">
            <v>李帅</v>
          </cell>
          <cell r="D11856" t="str">
            <v>男</v>
          </cell>
          <cell r="E11856" t="str">
            <v>411323200009186919</v>
          </cell>
          <cell r="F11856" t="str">
            <v>全日制硕士</v>
          </cell>
          <cell r="G11856" t="str">
            <v>电子与控制工程学院</v>
          </cell>
          <cell r="H11856" t="str">
            <v>交通运输</v>
          </cell>
          <cell r="I11856" t="str">
            <v>钱超</v>
          </cell>
          <cell r="J11856" t="str">
            <v>130125</v>
          </cell>
          <cell r="K11856" t="str">
            <v>共青团员</v>
          </cell>
          <cell r="L11856" t="str">
            <v>20000918</v>
          </cell>
          <cell r="M11856" t="str">
            <v>汉族</v>
          </cell>
          <cell r="N11856">
            <v>20220901</v>
          </cell>
        </row>
        <row r="11857">
          <cell r="A11857" t="str">
            <v>2022232079</v>
          </cell>
          <cell r="B11857" t="str">
            <v>2022</v>
          </cell>
          <cell r="C11857" t="str">
            <v>陈凡</v>
          </cell>
          <cell r="D11857" t="str">
            <v>女</v>
          </cell>
          <cell r="E11857" t="str">
            <v>610528200012196623</v>
          </cell>
          <cell r="F11857" t="str">
            <v>全日制硕士</v>
          </cell>
          <cell r="G11857" t="str">
            <v>电子与控制工程学院</v>
          </cell>
          <cell r="H11857" t="str">
            <v>交通运输</v>
          </cell>
          <cell r="I11857" t="str">
            <v>李立</v>
          </cell>
          <cell r="J11857" t="str">
            <v>170137</v>
          </cell>
          <cell r="K11857" t="str">
            <v>共青团员</v>
          </cell>
          <cell r="L11857" t="str">
            <v>20001219</v>
          </cell>
          <cell r="M11857" t="str">
            <v>汉族</v>
          </cell>
          <cell r="N11857">
            <v>20220901</v>
          </cell>
        </row>
        <row r="11858">
          <cell r="A11858" t="str">
            <v>2022232080</v>
          </cell>
          <cell r="B11858" t="str">
            <v>2022</v>
          </cell>
          <cell r="C11858" t="str">
            <v>杜绍杰</v>
          </cell>
          <cell r="D11858" t="str">
            <v>男</v>
          </cell>
          <cell r="E11858" t="str">
            <v>610202200002220036</v>
          </cell>
          <cell r="F11858" t="str">
            <v>全日制硕士</v>
          </cell>
          <cell r="G11858" t="str">
            <v>电子与控制工程学院</v>
          </cell>
          <cell r="H11858" t="str">
            <v>交通运输</v>
          </cell>
          <cell r="I11858" t="str">
            <v>丁滢颖</v>
          </cell>
          <cell r="J11858" t="str">
            <v>007142</v>
          </cell>
          <cell r="K11858" t="str">
            <v>共青团员</v>
          </cell>
          <cell r="L11858" t="str">
            <v>20000222</v>
          </cell>
          <cell r="M11858" t="str">
            <v>汉族</v>
          </cell>
          <cell r="N11858">
            <v>20220901</v>
          </cell>
        </row>
        <row r="11859">
          <cell r="A11859" t="str">
            <v>2022232081</v>
          </cell>
          <cell r="B11859" t="str">
            <v>2022</v>
          </cell>
          <cell r="C11859" t="str">
            <v>孙钐</v>
          </cell>
          <cell r="D11859" t="str">
            <v>女</v>
          </cell>
          <cell r="E11859" t="str">
            <v>511321200211158488</v>
          </cell>
          <cell r="F11859" t="str">
            <v>全日制硕士</v>
          </cell>
          <cell r="G11859" t="str">
            <v>电子与控制工程学院</v>
          </cell>
          <cell r="H11859" t="str">
            <v>交通运输</v>
          </cell>
          <cell r="I11859" t="str">
            <v>代亮</v>
          </cell>
          <cell r="J11859" t="str">
            <v>110032</v>
          </cell>
          <cell r="K11859" t="str">
            <v>共青团员</v>
          </cell>
          <cell r="L11859" t="str">
            <v>20021115</v>
          </cell>
          <cell r="M11859" t="str">
            <v>汉族</v>
          </cell>
          <cell r="N11859">
            <v>20220901</v>
          </cell>
        </row>
        <row r="11860">
          <cell r="A11860" t="str">
            <v>2022232082</v>
          </cell>
          <cell r="B11860" t="str">
            <v>2022</v>
          </cell>
          <cell r="C11860" t="str">
            <v>李臣富</v>
          </cell>
          <cell r="D11860" t="str">
            <v>男</v>
          </cell>
          <cell r="E11860" t="str">
            <v>52242719980920761X</v>
          </cell>
          <cell r="F11860" t="str">
            <v>全日制硕士</v>
          </cell>
          <cell r="G11860" t="str">
            <v>电子与控制工程学院</v>
          </cell>
          <cell r="H11860" t="str">
            <v>交通运输</v>
          </cell>
          <cell r="I11860" t="str">
            <v>代亮</v>
          </cell>
          <cell r="J11860" t="str">
            <v>110032</v>
          </cell>
          <cell r="K11860" t="str">
            <v>共青团员</v>
          </cell>
          <cell r="L11860" t="str">
            <v>19980920</v>
          </cell>
          <cell r="M11860" t="str">
            <v>汉族</v>
          </cell>
          <cell r="N11860">
            <v>20220901</v>
          </cell>
        </row>
        <row r="11861">
          <cell r="A11861" t="str">
            <v>2022232083</v>
          </cell>
          <cell r="B11861" t="str">
            <v>2022</v>
          </cell>
          <cell r="C11861" t="str">
            <v>邓易衡</v>
          </cell>
          <cell r="D11861" t="str">
            <v>男</v>
          </cell>
          <cell r="E11861" t="str">
            <v>421126199908268111</v>
          </cell>
          <cell r="F11861" t="str">
            <v>全日制硕士</v>
          </cell>
          <cell r="G11861" t="str">
            <v>电子与控制工程学院</v>
          </cell>
          <cell r="H11861" t="str">
            <v>交通运输</v>
          </cell>
          <cell r="I11861" t="str">
            <v>丁滢颖</v>
          </cell>
          <cell r="J11861" t="str">
            <v>007142</v>
          </cell>
          <cell r="K11861" t="str">
            <v>共青团员</v>
          </cell>
          <cell r="L11861" t="str">
            <v>19990826</v>
          </cell>
          <cell r="M11861" t="str">
            <v>汉族</v>
          </cell>
          <cell r="N11861">
            <v>20220901</v>
          </cell>
        </row>
        <row r="11862">
          <cell r="A11862" t="str">
            <v>2022232084</v>
          </cell>
          <cell r="B11862" t="str">
            <v>2022</v>
          </cell>
          <cell r="C11862" t="str">
            <v>刘刚刚</v>
          </cell>
          <cell r="D11862" t="str">
            <v>男</v>
          </cell>
          <cell r="E11862" t="str">
            <v>610429200101282970</v>
          </cell>
          <cell r="F11862" t="str">
            <v>全日制硕士</v>
          </cell>
          <cell r="G11862" t="str">
            <v>电子与控制工程学院</v>
          </cell>
          <cell r="H11862" t="str">
            <v>交通运输</v>
          </cell>
          <cell r="I11862" t="str">
            <v>代亮</v>
          </cell>
          <cell r="J11862" t="str">
            <v>110032</v>
          </cell>
          <cell r="K11862" t="str">
            <v>中共预备党员</v>
          </cell>
          <cell r="L11862" t="str">
            <v>20010128</v>
          </cell>
          <cell r="M11862" t="str">
            <v>汉族</v>
          </cell>
          <cell r="N11862">
            <v>20220901</v>
          </cell>
        </row>
        <row r="11863">
          <cell r="A11863" t="str">
            <v>2022232085</v>
          </cell>
          <cell r="B11863" t="str">
            <v>2022</v>
          </cell>
          <cell r="C11863" t="str">
            <v>李积伟</v>
          </cell>
          <cell r="D11863" t="str">
            <v>男</v>
          </cell>
          <cell r="E11863" t="str">
            <v>632123199910251539</v>
          </cell>
          <cell r="F11863" t="str">
            <v>全日制硕士</v>
          </cell>
          <cell r="G11863" t="str">
            <v>电子与控制工程学院</v>
          </cell>
          <cell r="H11863" t="str">
            <v>交通运输</v>
          </cell>
          <cell r="I11863" t="str">
            <v>许宏科</v>
          </cell>
          <cell r="J11863" t="str">
            <v>003797</v>
          </cell>
          <cell r="K11863" t="str">
            <v>中共党员</v>
          </cell>
          <cell r="L11863" t="str">
            <v>19991025</v>
          </cell>
          <cell r="M11863" t="str">
            <v>汉族</v>
          </cell>
          <cell r="N11863">
            <v>20220901</v>
          </cell>
        </row>
        <row r="11864">
          <cell r="A11864" t="str">
            <v>2022232086</v>
          </cell>
          <cell r="B11864" t="str">
            <v>2022</v>
          </cell>
          <cell r="C11864" t="str">
            <v>郭雨莹</v>
          </cell>
          <cell r="D11864" t="str">
            <v>女</v>
          </cell>
          <cell r="E11864" t="str">
            <v>610302200007284528</v>
          </cell>
          <cell r="F11864" t="str">
            <v>全日制硕士</v>
          </cell>
          <cell r="G11864" t="str">
            <v>电子与控制工程学院</v>
          </cell>
          <cell r="H11864" t="str">
            <v>交通运输</v>
          </cell>
          <cell r="I11864" t="str">
            <v>李立</v>
          </cell>
          <cell r="J11864" t="str">
            <v>170137</v>
          </cell>
          <cell r="K11864" t="str">
            <v>共青团员</v>
          </cell>
          <cell r="L11864" t="str">
            <v>20000728</v>
          </cell>
          <cell r="M11864" t="str">
            <v>汉族</v>
          </cell>
          <cell r="N11864">
            <v>20220901</v>
          </cell>
        </row>
        <row r="11865">
          <cell r="A11865" t="str">
            <v>2022232087</v>
          </cell>
          <cell r="B11865" t="str">
            <v>2022</v>
          </cell>
          <cell r="C11865" t="str">
            <v>何其澍</v>
          </cell>
          <cell r="D11865" t="str">
            <v>男</v>
          </cell>
          <cell r="E11865" t="str">
            <v>610602200003150334</v>
          </cell>
          <cell r="F11865" t="str">
            <v>全日制硕士</v>
          </cell>
          <cell r="G11865" t="str">
            <v>电子与控制工程学院</v>
          </cell>
          <cell r="H11865" t="str">
            <v>交通运输</v>
          </cell>
          <cell r="I11865" t="str">
            <v>靳引利</v>
          </cell>
          <cell r="J11865" t="str">
            <v>005570</v>
          </cell>
          <cell r="K11865" t="str">
            <v>共青团员</v>
          </cell>
          <cell r="L11865" t="str">
            <v>20000315</v>
          </cell>
          <cell r="M11865" t="str">
            <v>汉族</v>
          </cell>
          <cell r="N11865">
            <v>20220901</v>
          </cell>
        </row>
        <row r="11866">
          <cell r="A11866" t="str">
            <v>2022232088</v>
          </cell>
          <cell r="B11866" t="str">
            <v>2022</v>
          </cell>
          <cell r="C11866" t="str">
            <v>王彦忠</v>
          </cell>
          <cell r="D11866" t="str">
            <v>男</v>
          </cell>
          <cell r="E11866" t="str">
            <v>13062119980828091X</v>
          </cell>
          <cell r="F11866" t="str">
            <v>全日制硕士</v>
          </cell>
          <cell r="G11866" t="str">
            <v>电子与控制工程学院</v>
          </cell>
          <cell r="H11866" t="str">
            <v>交通运输</v>
          </cell>
          <cell r="I11866" t="str">
            <v>李雪</v>
          </cell>
          <cell r="J11866" t="str">
            <v>007394</v>
          </cell>
          <cell r="K11866" t="str">
            <v>共青团员</v>
          </cell>
          <cell r="L11866" t="str">
            <v>19980828</v>
          </cell>
          <cell r="M11866" t="str">
            <v>汉族</v>
          </cell>
          <cell r="N11866">
            <v>20220901</v>
          </cell>
        </row>
        <row r="11867">
          <cell r="A11867" t="str">
            <v>2022232089</v>
          </cell>
          <cell r="B11867" t="str">
            <v>2022</v>
          </cell>
          <cell r="C11867" t="str">
            <v>李建新</v>
          </cell>
          <cell r="D11867" t="str">
            <v>女</v>
          </cell>
          <cell r="E11867" t="str">
            <v>220381199901017624</v>
          </cell>
          <cell r="F11867" t="str">
            <v>全日制硕士</v>
          </cell>
          <cell r="G11867" t="str">
            <v>电子与控制工程学院</v>
          </cell>
          <cell r="H11867" t="str">
            <v>交通运输</v>
          </cell>
          <cell r="I11867" t="str">
            <v>雷旭</v>
          </cell>
          <cell r="J11867" t="str">
            <v>006864</v>
          </cell>
          <cell r="K11867" t="str">
            <v>中共党员</v>
          </cell>
          <cell r="L11867" t="str">
            <v>19990101</v>
          </cell>
          <cell r="M11867" t="str">
            <v>满族</v>
          </cell>
          <cell r="N11867">
            <v>20220901</v>
          </cell>
        </row>
        <row r="11868">
          <cell r="A11868" t="str">
            <v>2022232090</v>
          </cell>
          <cell r="B11868" t="str">
            <v>2022</v>
          </cell>
          <cell r="C11868" t="str">
            <v>梁蘅哨</v>
          </cell>
          <cell r="D11868" t="str">
            <v>男</v>
          </cell>
          <cell r="E11868" t="str">
            <v>220203200007073913</v>
          </cell>
          <cell r="F11868" t="str">
            <v>全日制硕士</v>
          </cell>
          <cell r="G11868" t="str">
            <v>电子与控制工程学院</v>
          </cell>
          <cell r="H11868" t="str">
            <v>交通运输</v>
          </cell>
          <cell r="I11868" t="str">
            <v>李立</v>
          </cell>
          <cell r="J11868" t="str">
            <v>170137</v>
          </cell>
          <cell r="K11868" t="str">
            <v>共青团员</v>
          </cell>
          <cell r="L11868" t="str">
            <v>20000707</v>
          </cell>
          <cell r="M11868" t="str">
            <v>汉族</v>
          </cell>
          <cell r="N11868">
            <v>20220901</v>
          </cell>
        </row>
        <row r="11869">
          <cell r="A11869" t="str">
            <v>2022232091</v>
          </cell>
          <cell r="B11869" t="str">
            <v>2022</v>
          </cell>
          <cell r="C11869" t="str">
            <v>王宇</v>
          </cell>
          <cell r="D11869" t="str">
            <v>男</v>
          </cell>
          <cell r="E11869" t="str">
            <v>500222200004070916</v>
          </cell>
          <cell r="F11869" t="str">
            <v>全日制硕士</v>
          </cell>
          <cell r="G11869" t="str">
            <v>电子与控制工程学院</v>
          </cell>
          <cell r="H11869" t="str">
            <v>交通运输</v>
          </cell>
          <cell r="I11869" t="str">
            <v>钱超</v>
          </cell>
          <cell r="J11869" t="str">
            <v>130125</v>
          </cell>
          <cell r="K11869" t="str">
            <v>中共预备党员</v>
          </cell>
          <cell r="L11869" t="str">
            <v>20000407</v>
          </cell>
          <cell r="M11869" t="str">
            <v>汉族</v>
          </cell>
          <cell r="N11869">
            <v>20220901</v>
          </cell>
        </row>
        <row r="11870">
          <cell r="A11870" t="str">
            <v>2022232092</v>
          </cell>
          <cell r="B11870" t="str">
            <v>2022</v>
          </cell>
          <cell r="C11870" t="str">
            <v>郭宇航</v>
          </cell>
          <cell r="D11870" t="str">
            <v>男</v>
          </cell>
          <cell r="E11870" t="str">
            <v>610121199907253498</v>
          </cell>
          <cell r="F11870" t="str">
            <v>全日制硕士</v>
          </cell>
          <cell r="G11870" t="str">
            <v>电子与控制工程学院</v>
          </cell>
          <cell r="H11870" t="str">
            <v>交通运输</v>
          </cell>
          <cell r="I11870" t="str">
            <v>钱超</v>
          </cell>
          <cell r="J11870" t="str">
            <v>130125</v>
          </cell>
          <cell r="K11870" t="str">
            <v>群众</v>
          </cell>
          <cell r="L11870" t="str">
            <v>19990725</v>
          </cell>
          <cell r="M11870" t="str">
            <v>汉族</v>
          </cell>
          <cell r="N11870">
            <v>20220901</v>
          </cell>
        </row>
        <row r="11871">
          <cell r="A11871" t="str">
            <v>2022232093</v>
          </cell>
          <cell r="B11871" t="str">
            <v>2022</v>
          </cell>
          <cell r="C11871" t="str">
            <v>刘俊宏</v>
          </cell>
          <cell r="D11871" t="str">
            <v>女</v>
          </cell>
          <cell r="E11871" t="str">
            <v>370724199907233624</v>
          </cell>
          <cell r="F11871" t="str">
            <v>全日制硕士</v>
          </cell>
          <cell r="G11871" t="str">
            <v>电子与控制工程学院</v>
          </cell>
          <cell r="H11871" t="str">
            <v>交通运输</v>
          </cell>
          <cell r="I11871" t="str">
            <v>胡延苏</v>
          </cell>
          <cell r="J11871" t="str">
            <v>140032</v>
          </cell>
          <cell r="K11871" t="str">
            <v>中共党员</v>
          </cell>
          <cell r="L11871" t="str">
            <v>19990723</v>
          </cell>
          <cell r="M11871" t="str">
            <v>汉族</v>
          </cell>
          <cell r="N11871">
            <v>20220901</v>
          </cell>
        </row>
        <row r="11872">
          <cell r="A11872" t="str">
            <v>2022232094</v>
          </cell>
          <cell r="B11872" t="str">
            <v>2022</v>
          </cell>
          <cell r="C11872" t="str">
            <v>张康宁</v>
          </cell>
          <cell r="D11872" t="str">
            <v>男</v>
          </cell>
          <cell r="E11872" t="str">
            <v>320382199909072812</v>
          </cell>
          <cell r="F11872" t="str">
            <v>全日制硕士</v>
          </cell>
          <cell r="G11872" t="str">
            <v>电子与控制工程学院</v>
          </cell>
          <cell r="H11872" t="str">
            <v>交通运输</v>
          </cell>
          <cell r="I11872" t="str">
            <v>肖剑</v>
          </cell>
          <cell r="J11872" t="str">
            <v>007157</v>
          </cell>
          <cell r="K11872" t="str">
            <v>共青团员</v>
          </cell>
          <cell r="L11872" t="str">
            <v>19990907</v>
          </cell>
          <cell r="M11872" t="str">
            <v>汉族</v>
          </cell>
          <cell r="N11872">
            <v>20220901</v>
          </cell>
        </row>
        <row r="11873">
          <cell r="A11873" t="str">
            <v>2022232095</v>
          </cell>
          <cell r="B11873" t="str">
            <v>2022</v>
          </cell>
          <cell r="C11873" t="str">
            <v>张轶峰</v>
          </cell>
          <cell r="D11873" t="str">
            <v>男</v>
          </cell>
          <cell r="E11873" t="str">
            <v>510106199808175116</v>
          </cell>
          <cell r="F11873" t="str">
            <v>全日制硕士</v>
          </cell>
          <cell r="G11873" t="str">
            <v>电子与控制工程学院</v>
          </cell>
          <cell r="H11873" t="str">
            <v>交通运输</v>
          </cell>
          <cell r="I11873" t="str">
            <v>张赞</v>
          </cell>
          <cell r="J11873" t="str">
            <v>150104</v>
          </cell>
          <cell r="K11873" t="str">
            <v>共青团员</v>
          </cell>
          <cell r="L11873" t="str">
            <v>19980817</v>
          </cell>
          <cell r="M11873" t="str">
            <v>汉族</v>
          </cell>
          <cell r="N11873">
            <v>20220901</v>
          </cell>
        </row>
        <row r="11874">
          <cell r="A11874" t="str">
            <v>2022232096</v>
          </cell>
          <cell r="B11874" t="str">
            <v>2022</v>
          </cell>
          <cell r="C11874" t="str">
            <v>晏先涛</v>
          </cell>
          <cell r="D11874" t="str">
            <v>男</v>
          </cell>
          <cell r="E11874" t="str">
            <v>612429200001273999</v>
          </cell>
          <cell r="F11874" t="str">
            <v>全日制硕士</v>
          </cell>
          <cell r="G11874" t="str">
            <v>电子与控制工程学院</v>
          </cell>
          <cell r="H11874" t="str">
            <v>交通运输</v>
          </cell>
          <cell r="I11874" t="str">
            <v>杜凯</v>
          </cell>
          <cell r="J11874" t="str">
            <v>120151</v>
          </cell>
          <cell r="K11874" t="str">
            <v>共青团员</v>
          </cell>
          <cell r="L11874" t="str">
            <v>20000127</v>
          </cell>
          <cell r="M11874" t="str">
            <v>汉族</v>
          </cell>
          <cell r="N11874">
            <v>20220901</v>
          </cell>
        </row>
        <row r="11875">
          <cell r="A11875" t="str">
            <v>2022232097</v>
          </cell>
          <cell r="B11875" t="str">
            <v>2022</v>
          </cell>
          <cell r="C11875" t="str">
            <v>刘妙阳</v>
          </cell>
          <cell r="D11875" t="str">
            <v>女</v>
          </cell>
          <cell r="E11875" t="str">
            <v>142701200003091221</v>
          </cell>
          <cell r="F11875" t="str">
            <v>全日制硕士</v>
          </cell>
          <cell r="G11875" t="str">
            <v>电子与控制工程学院</v>
          </cell>
          <cell r="H11875" t="str">
            <v>交通运输</v>
          </cell>
          <cell r="I11875" t="str">
            <v>李艳波</v>
          </cell>
          <cell r="J11875" t="str">
            <v>110047</v>
          </cell>
          <cell r="K11875" t="str">
            <v>共青团员</v>
          </cell>
          <cell r="L11875" t="str">
            <v>20000309</v>
          </cell>
          <cell r="M11875" t="str">
            <v>汉族</v>
          </cell>
          <cell r="N11875">
            <v>20220901</v>
          </cell>
        </row>
        <row r="11876">
          <cell r="A11876" t="str">
            <v>2022232098</v>
          </cell>
          <cell r="B11876" t="str">
            <v>2022</v>
          </cell>
          <cell r="C11876" t="str">
            <v>刘天艳</v>
          </cell>
          <cell r="D11876" t="str">
            <v>女</v>
          </cell>
          <cell r="E11876" t="str">
            <v>320623199911036462</v>
          </cell>
          <cell r="F11876" t="str">
            <v>全日制硕士</v>
          </cell>
          <cell r="G11876" t="str">
            <v>电子与控制工程学院</v>
          </cell>
          <cell r="H11876" t="str">
            <v>交通运输</v>
          </cell>
          <cell r="I11876" t="str">
            <v>王飚</v>
          </cell>
          <cell r="J11876" t="str">
            <v>007223</v>
          </cell>
          <cell r="K11876" t="str">
            <v>中共党员</v>
          </cell>
          <cell r="L11876" t="str">
            <v>19991103</v>
          </cell>
          <cell r="M11876" t="str">
            <v>汉族</v>
          </cell>
          <cell r="N11876">
            <v>20220901</v>
          </cell>
        </row>
        <row r="11877">
          <cell r="A11877" t="str">
            <v>2022232099</v>
          </cell>
          <cell r="B11877" t="str">
            <v>2022</v>
          </cell>
          <cell r="C11877" t="str">
            <v>雷鹏飞</v>
          </cell>
          <cell r="D11877" t="str">
            <v>男</v>
          </cell>
          <cell r="E11877" t="str">
            <v>610323199811281113</v>
          </cell>
          <cell r="F11877" t="str">
            <v>全日制硕士</v>
          </cell>
          <cell r="G11877" t="str">
            <v>电子与控制工程学院</v>
          </cell>
          <cell r="H11877" t="str">
            <v>交通运输</v>
          </cell>
          <cell r="I11877" t="str">
            <v>闫茂德</v>
          </cell>
          <cell r="J11877" t="str">
            <v>006663</v>
          </cell>
          <cell r="K11877" t="str">
            <v>中共党员</v>
          </cell>
          <cell r="L11877" t="str">
            <v>19981128</v>
          </cell>
          <cell r="M11877" t="str">
            <v>汉族</v>
          </cell>
          <cell r="N11877">
            <v>20220901</v>
          </cell>
        </row>
        <row r="11878">
          <cell r="A11878" t="str">
            <v>2022234001</v>
          </cell>
          <cell r="B11878" t="str">
            <v>2022</v>
          </cell>
          <cell r="C11878" t="str">
            <v>刘泽栋</v>
          </cell>
          <cell r="D11878" t="str">
            <v>男</v>
          </cell>
          <cell r="E11878" t="str">
            <v>370781200004091218</v>
          </cell>
          <cell r="F11878" t="str">
            <v>全日制硕士</v>
          </cell>
          <cell r="G11878" t="str">
            <v>运输工程学院</v>
          </cell>
          <cell r="H11878" t="str">
            <v>交通运输</v>
          </cell>
          <cell r="I11878" t="str">
            <v>马壮林</v>
          </cell>
          <cell r="J11878" t="str">
            <v>100105</v>
          </cell>
          <cell r="K11878" t="str">
            <v>共青团员</v>
          </cell>
          <cell r="L11878" t="str">
            <v>20000409</v>
          </cell>
          <cell r="M11878" t="str">
            <v>汉族</v>
          </cell>
          <cell r="N11878">
            <v>20220901</v>
          </cell>
        </row>
        <row r="11879">
          <cell r="A11879" t="str">
            <v>2022234002</v>
          </cell>
          <cell r="B11879" t="str">
            <v>2022</v>
          </cell>
          <cell r="C11879" t="str">
            <v>陈芳熔</v>
          </cell>
          <cell r="D11879" t="str">
            <v>男</v>
          </cell>
          <cell r="E11879" t="str">
            <v>36072419991006601X</v>
          </cell>
          <cell r="F11879" t="str">
            <v>全日制硕士</v>
          </cell>
          <cell r="G11879" t="str">
            <v>运输工程学院</v>
          </cell>
          <cell r="H11879" t="str">
            <v>交通运输</v>
          </cell>
          <cell r="I11879" t="str">
            <v>王宝杰</v>
          </cell>
          <cell r="J11879" t="str">
            <v>160033</v>
          </cell>
          <cell r="K11879" t="str">
            <v>共青团员</v>
          </cell>
          <cell r="L11879" t="str">
            <v>19991006</v>
          </cell>
          <cell r="M11879" t="str">
            <v>汉族</v>
          </cell>
          <cell r="N11879">
            <v>20220901</v>
          </cell>
        </row>
        <row r="11880">
          <cell r="A11880" t="str">
            <v>2022234003</v>
          </cell>
          <cell r="B11880" t="str">
            <v>2022</v>
          </cell>
          <cell r="C11880" t="str">
            <v>史晴晴</v>
          </cell>
          <cell r="D11880" t="str">
            <v>女</v>
          </cell>
          <cell r="E11880" t="str">
            <v>411425199706193666</v>
          </cell>
          <cell r="F11880" t="str">
            <v>全日制硕士</v>
          </cell>
          <cell r="G11880" t="str">
            <v>运输工程学院</v>
          </cell>
          <cell r="H11880" t="str">
            <v>交通运输</v>
          </cell>
          <cell r="I11880" t="str">
            <v>肖梅</v>
          </cell>
          <cell r="J11880" t="str">
            <v>007073</v>
          </cell>
          <cell r="K11880" t="str">
            <v>共青团员</v>
          </cell>
          <cell r="L11880" t="str">
            <v>19970619</v>
          </cell>
          <cell r="M11880" t="str">
            <v>汉族</v>
          </cell>
          <cell r="N11880">
            <v>20220901</v>
          </cell>
        </row>
        <row r="11881">
          <cell r="A11881" t="str">
            <v>2022234004</v>
          </cell>
          <cell r="B11881" t="str">
            <v>2022</v>
          </cell>
          <cell r="C11881" t="str">
            <v>刘洋</v>
          </cell>
          <cell r="D11881" t="str">
            <v>男</v>
          </cell>
          <cell r="E11881" t="str">
            <v>340827199912200033</v>
          </cell>
          <cell r="F11881" t="str">
            <v>全日制硕士</v>
          </cell>
          <cell r="G11881" t="str">
            <v>运输工程学院</v>
          </cell>
          <cell r="H11881" t="str">
            <v>交通运输</v>
          </cell>
          <cell r="I11881" t="str">
            <v>陈红</v>
          </cell>
          <cell r="J11881" t="str">
            <v>003851</v>
          </cell>
          <cell r="K11881" t="str">
            <v>共青团员</v>
          </cell>
          <cell r="L11881" t="str">
            <v>19991220</v>
          </cell>
          <cell r="M11881" t="str">
            <v>汉族</v>
          </cell>
          <cell r="N11881">
            <v>20220901</v>
          </cell>
        </row>
        <row r="11882">
          <cell r="A11882" t="str">
            <v>2022234005</v>
          </cell>
          <cell r="B11882" t="str">
            <v>2022</v>
          </cell>
          <cell r="C11882" t="str">
            <v>李梦婕</v>
          </cell>
          <cell r="D11882" t="str">
            <v>女</v>
          </cell>
          <cell r="E11882" t="str">
            <v>372925200011191147</v>
          </cell>
          <cell r="F11882" t="str">
            <v>全日制硕士</v>
          </cell>
          <cell r="G11882" t="str">
            <v>运输工程学院</v>
          </cell>
          <cell r="H11882" t="str">
            <v>交通运输</v>
          </cell>
          <cell r="I11882" t="str">
            <v>王建军</v>
          </cell>
          <cell r="J11882" t="str">
            <v>005107</v>
          </cell>
          <cell r="K11882" t="str">
            <v>共青团员</v>
          </cell>
          <cell r="L11882" t="str">
            <v>20001119</v>
          </cell>
          <cell r="M11882" t="str">
            <v>汉族</v>
          </cell>
          <cell r="N11882">
            <v>20220901</v>
          </cell>
        </row>
        <row r="11883">
          <cell r="A11883" t="str">
            <v>2022234006</v>
          </cell>
          <cell r="B11883" t="str">
            <v>2022</v>
          </cell>
          <cell r="C11883" t="str">
            <v>王涵</v>
          </cell>
          <cell r="D11883" t="str">
            <v>女</v>
          </cell>
          <cell r="E11883" t="str">
            <v>532526200011121127</v>
          </cell>
          <cell r="F11883" t="str">
            <v>全日制硕士</v>
          </cell>
          <cell r="G11883" t="str">
            <v>运输工程学院</v>
          </cell>
          <cell r="H11883" t="str">
            <v>交通运输</v>
          </cell>
          <cell r="I11883" t="str">
            <v>毛新华</v>
          </cell>
          <cell r="J11883" t="str">
            <v>150051</v>
          </cell>
          <cell r="K11883" t="str">
            <v>共青团员</v>
          </cell>
          <cell r="L11883" t="str">
            <v>20001112</v>
          </cell>
          <cell r="M11883" t="str">
            <v>傣族</v>
          </cell>
          <cell r="N11883">
            <v>20220901</v>
          </cell>
        </row>
        <row r="11884">
          <cell r="A11884" t="str">
            <v>2022234007</v>
          </cell>
          <cell r="B11884" t="str">
            <v>2022</v>
          </cell>
          <cell r="C11884" t="str">
            <v>孙雅楠</v>
          </cell>
          <cell r="D11884" t="str">
            <v>女</v>
          </cell>
          <cell r="E11884" t="str">
            <v>140223199809216269</v>
          </cell>
          <cell r="F11884" t="str">
            <v>全日制硕士</v>
          </cell>
          <cell r="G11884" t="str">
            <v>运输工程学院</v>
          </cell>
          <cell r="H11884" t="str">
            <v>交通运输</v>
          </cell>
          <cell r="I11884" t="str">
            <v>周伟</v>
          </cell>
          <cell r="J11884" t="str">
            <v>201003</v>
          </cell>
          <cell r="K11884" t="str">
            <v>共青团员</v>
          </cell>
          <cell r="L11884" t="str">
            <v>19980921</v>
          </cell>
          <cell r="M11884" t="str">
            <v>汉族</v>
          </cell>
          <cell r="N11884">
            <v>20220901</v>
          </cell>
        </row>
        <row r="11885">
          <cell r="A11885" t="str">
            <v>2022234008</v>
          </cell>
          <cell r="B11885" t="str">
            <v>2022</v>
          </cell>
          <cell r="C11885" t="str">
            <v>刘子垚</v>
          </cell>
          <cell r="D11885" t="str">
            <v>男</v>
          </cell>
          <cell r="E11885" t="str">
            <v>362323199712012110</v>
          </cell>
          <cell r="F11885" t="str">
            <v>全日制硕士</v>
          </cell>
          <cell r="G11885" t="str">
            <v>运输工程学院</v>
          </cell>
          <cell r="H11885" t="str">
            <v>交通运输</v>
          </cell>
          <cell r="I11885" t="str">
            <v>王宝杰</v>
          </cell>
          <cell r="J11885" t="str">
            <v>160033</v>
          </cell>
          <cell r="K11885" t="str">
            <v>共青团员</v>
          </cell>
          <cell r="L11885" t="str">
            <v>19971201</v>
          </cell>
          <cell r="M11885" t="str">
            <v>汉族</v>
          </cell>
          <cell r="N11885">
            <v>20220901</v>
          </cell>
        </row>
        <row r="11886">
          <cell r="A11886" t="str">
            <v>2022234009</v>
          </cell>
          <cell r="B11886" t="str">
            <v>2022</v>
          </cell>
          <cell r="C11886" t="str">
            <v>叶陈灏涵</v>
          </cell>
          <cell r="D11886" t="str">
            <v>男</v>
          </cell>
          <cell r="E11886" t="str">
            <v>350102199906251930</v>
          </cell>
          <cell r="F11886" t="str">
            <v>全日制硕士</v>
          </cell>
          <cell r="G11886" t="str">
            <v>运输工程学院</v>
          </cell>
          <cell r="H11886" t="str">
            <v>交通运输</v>
          </cell>
          <cell r="I11886" t="str">
            <v>毛新华</v>
          </cell>
          <cell r="J11886" t="str">
            <v>150051</v>
          </cell>
          <cell r="K11886" t="str">
            <v>共青团员</v>
          </cell>
          <cell r="L11886" t="str">
            <v>19990625</v>
          </cell>
          <cell r="M11886" t="str">
            <v>汉族</v>
          </cell>
          <cell r="N11886">
            <v>20220901</v>
          </cell>
        </row>
        <row r="11887">
          <cell r="A11887" t="str">
            <v>2022234010</v>
          </cell>
          <cell r="B11887" t="str">
            <v>2022</v>
          </cell>
          <cell r="C11887" t="str">
            <v>张佳雯</v>
          </cell>
          <cell r="D11887" t="str">
            <v>女</v>
          </cell>
          <cell r="E11887" t="str">
            <v>130631200011220221</v>
          </cell>
          <cell r="F11887" t="str">
            <v>全日制硕士</v>
          </cell>
          <cell r="G11887" t="str">
            <v>运输工程学院</v>
          </cell>
          <cell r="H11887" t="str">
            <v>交通运输</v>
          </cell>
          <cell r="I11887" t="str">
            <v>邬娜</v>
          </cell>
          <cell r="J11887" t="str">
            <v>180002</v>
          </cell>
          <cell r="K11887" t="str">
            <v>共青团员</v>
          </cell>
          <cell r="L11887" t="str">
            <v>20001122</v>
          </cell>
          <cell r="M11887" t="str">
            <v>汉族</v>
          </cell>
          <cell r="N11887">
            <v>20220901</v>
          </cell>
        </row>
        <row r="11888">
          <cell r="A11888" t="str">
            <v>2022234011</v>
          </cell>
          <cell r="B11888" t="str">
            <v>2022</v>
          </cell>
          <cell r="C11888" t="str">
            <v>薛乃城</v>
          </cell>
          <cell r="D11888" t="str">
            <v>男</v>
          </cell>
          <cell r="E11888" t="str">
            <v>370202199907100017</v>
          </cell>
          <cell r="F11888" t="str">
            <v>全日制硕士</v>
          </cell>
          <cell r="G11888" t="str">
            <v>运输工程学院</v>
          </cell>
          <cell r="H11888" t="str">
            <v>交通运输</v>
          </cell>
          <cell r="I11888" t="str">
            <v>马超群</v>
          </cell>
          <cell r="J11888" t="str">
            <v>007085</v>
          </cell>
          <cell r="K11888" t="str">
            <v>共青团员</v>
          </cell>
          <cell r="L11888" t="str">
            <v>19990710</v>
          </cell>
          <cell r="M11888" t="str">
            <v>汉族</v>
          </cell>
          <cell r="N11888">
            <v>20220901</v>
          </cell>
        </row>
        <row r="11889">
          <cell r="A11889" t="str">
            <v>2022234012</v>
          </cell>
          <cell r="B11889" t="str">
            <v>2022</v>
          </cell>
          <cell r="C11889" t="str">
            <v>吴昊都</v>
          </cell>
          <cell r="D11889" t="str">
            <v>男</v>
          </cell>
          <cell r="E11889" t="str">
            <v>130221200009137918</v>
          </cell>
          <cell r="F11889" t="str">
            <v>全日制硕士</v>
          </cell>
          <cell r="G11889" t="str">
            <v>运输工程学院</v>
          </cell>
          <cell r="H11889" t="str">
            <v>交通运输</v>
          </cell>
          <cell r="I11889" t="str">
            <v>孙健</v>
          </cell>
          <cell r="J11889" t="str">
            <v>210113</v>
          </cell>
          <cell r="K11889" t="str">
            <v>共青团员</v>
          </cell>
          <cell r="L11889" t="str">
            <v>20000913</v>
          </cell>
          <cell r="M11889" t="str">
            <v>汉族</v>
          </cell>
          <cell r="N11889">
            <v>20220901</v>
          </cell>
        </row>
        <row r="11890">
          <cell r="A11890" t="str">
            <v>2022234013</v>
          </cell>
          <cell r="B11890" t="str">
            <v>2022</v>
          </cell>
          <cell r="C11890" t="str">
            <v>亢晓婷</v>
          </cell>
          <cell r="D11890" t="str">
            <v>女</v>
          </cell>
          <cell r="E11890" t="str">
            <v>610323200006284229</v>
          </cell>
          <cell r="F11890" t="str">
            <v>全日制硕士</v>
          </cell>
          <cell r="G11890" t="str">
            <v>运输工程学院</v>
          </cell>
          <cell r="H11890" t="str">
            <v>交通运输</v>
          </cell>
          <cell r="I11890" t="str">
            <v>胡大伟</v>
          </cell>
          <cell r="J11890" t="str">
            <v>004091</v>
          </cell>
          <cell r="K11890" t="str">
            <v>中共预备党员</v>
          </cell>
          <cell r="L11890" t="str">
            <v>20000628</v>
          </cell>
          <cell r="M11890" t="str">
            <v>汉族</v>
          </cell>
          <cell r="N11890">
            <v>20220901</v>
          </cell>
        </row>
        <row r="11891">
          <cell r="A11891" t="str">
            <v>2022234014</v>
          </cell>
          <cell r="B11891" t="str">
            <v>2022</v>
          </cell>
          <cell r="C11891" t="str">
            <v>黄艺欣</v>
          </cell>
          <cell r="D11891" t="str">
            <v>女</v>
          </cell>
          <cell r="E11891" t="str">
            <v>610623199912010124</v>
          </cell>
          <cell r="F11891" t="str">
            <v>全日制硕士</v>
          </cell>
          <cell r="G11891" t="str">
            <v>运输工程学院</v>
          </cell>
          <cell r="H11891" t="str">
            <v>交通运输</v>
          </cell>
          <cell r="I11891" t="str">
            <v>张志俊</v>
          </cell>
          <cell r="J11891" t="str">
            <v>005393</v>
          </cell>
          <cell r="K11891" t="str">
            <v>共青团员</v>
          </cell>
          <cell r="L11891" t="str">
            <v>19991201</v>
          </cell>
          <cell r="M11891" t="str">
            <v>汉族</v>
          </cell>
          <cell r="N11891">
            <v>20220901</v>
          </cell>
        </row>
        <row r="11892">
          <cell r="A11892" t="str">
            <v>2022234015</v>
          </cell>
          <cell r="B11892" t="str">
            <v>2022</v>
          </cell>
          <cell r="C11892" t="str">
            <v>杨格欣</v>
          </cell>
          <cell r="D11892" t="str">
            <v>女</v>
          </cell>
          <cell r="E11892" t="str">
            <v>610481200011273443</v>
          </cell>
          <cell r="F11892" t="str">
            <v>全日制硕士</v>
          </cell>
          <cell r="G11892" t="str">
            <v>运输工程学院</v>
          </cell>
          <cell r="H11892" t="str">
            <v>交通运输</v>
          </cell>
          <cell r="I11892" t="str">
            <v>张生瑞</v>
          </cell>
          <cell r="J11892" t="str">
            <v>004646</v>
          </cell>
          <cell r="K11892" t="str">
            <v>共青团员</v>
          </cell>
          <cell r="L11892" t="str">
            <v>20001127</v>
          </cell>
          <cell r="M11892" t="str">
            <v>汉族</v>
          </cell>
          <cell r="N11892">
            <v>20220901</v>
          </cell>
        </row>
        <row r="11893">
          <cell r="A11893" t="str">
            <v>2022234016</v>
          </cell>
          <cell r="B11893" t="str">
            <v>2022</v>
          </cell>
          <cell r="C11893" t="str">
            <v>王富丽</v>
          </cell>
          <cell r="D11893" t="str">
            <v>女</v>
          </cell>
          <cell r="E11893" t="str">
            <v>522121200005180029</v>
          </cell>
          <cell r="F11893" t="str">
            <v>全日制硕士</v>
          </cell>
          <cell r="G11893" t="str">
            <v>运输工程学院</v>
          </cell>
          <cell r="H11893" t="str">
            <v>交通运输</v>
          </cell>
          <cell r="I11893" t="str">
            <v>陈文强</v>
          </cell>
          <cell r="J11893" t="str">
            <v>110057</v>
          </cell>
          <cell r="K11893" t="str">
            <v>共青团员</v>
          </cell>
          <cell r="L11893" t="str">
            <v>20000518</v>
          </cell>
          <cell r="M11893" t="str">
            <v>汉族</v>
          </cell>
          <cell r="N11893">
            <v>20220901</v>
          </cell>
        </row>
        <row r="11894">
          <cell r="A11894" t="str">
            <v>2022234017</v>
          </cell>
          <cell r="B11894" t="str">
            <v>2022</v>
          </cell>
          <cell r="C11894" t="str">
            <v>马思涵</v>
          </cell>
          <cell r="D11894" t="str">
            <v>女</v>
          </cell>
          <cell r="E11894" t="str">
            <v>130182199912203522</v>
          </cell>
          <cell r="F11894" t="str">
            <v>全日制硕士</v>
          </cell>
          <cell r="G11894" t="str">
            <v>运输工程学院</v>
          </cell>
          <cell r="H11894" t="str">
            <v>交通运输</v>
          </cell>
          <cell r="I11894" t="str">
            <v>邓亚娟</v>
          </cell>
          <cell r="J11894" t="str">
            <v>007119</v>
          </cell>
          <cell r="K11894" t="str">
            <v>共青团员</v>
          </cell>
          <cell r="L11894" t="str">
            <v>19991220</v>
          </cell>
          <cell r="M11894" t="str">
            <v>汉族</v>
          </cell>
          <cell r="N11894">
            <v>20220901</v>
          </cell>
        </row>
        <row r="11895">
          <cell r="A11895" t="str">
            <v>2022234018</v>
          </cell>
          <cell r="B11895" t="str">
            <v>2022</v>
          </cell>
          <cell r="C11895" t="str">
            <v>黄飞扬</v>
          </cell>
          <cell r="D11895" t="str">
            <v>男</v>
          </cell>
          <cell r="E11895" t="str">
            <v>360426200010182033</v>
          </cell>
          <cell r="F11895" t="str">
            <v>全日制硕士</v>
          </cell>
          <cell r="G11895" t="str">
            <v>运输工程学院</v>
          </cell>
          <cell r="H11895" t="str">
            <v>交通运输</v>
          </cell>
          <cell r="I11895" t="str">
            <v>周伟</v>
          </cell>
          <cell r="J11895" t="str">
            <v>201003</v>
          </cell>
          <cell r="K11895" t="str">
            <v>共青团员</v>
          </cell>
          <cell r="L11895" t="str">
            <v>20001018</v>
          </cell>
          <cell r="M11895" t="str">
            <v>汉族</v>
          </cell>
          <cell r="N11895">
            <v>20220901</v>
          </cell>
        </row>
        <row r="11896">
          <cell r="A11896" t="str">
            <v>2022234019</v>
          </cell>
          <cell r="B11896" t="str">
            <v>2022</v>
          </cell>
          <cell r="C11896" t="str">
            <v>肖钰坤</v>
          </cell>
          <cell r="D11896" t="str">
            <v>男</v>
          </cell>
          <cell r="E11896" t="str">
            <v>36031320000825001X</v>
          </cell>
          <cell r="F11896" t="str">
            <v>全日制硕士</v>
          </cell>
          <cell r="G11896" t="str">
            <v>运输工程学院</v>
          </cell>
          <cell r="H11896" t="str">
            <v>交通运输</v>
          </cell>
          <cell r="I11896" t="str">
            <v>葛颖恩</v>
          </cell>
          <cell r="J11896" t="str">
            <v>210090</v>
          </cell>
          <cell r="K11896" t="str">
            <v>共青团员</v>
          </cell>
          <cell r="L11896" t="str">
            <v>20000825</v>
          </cell>
          <cell r="M11896" t="str">
            <v>汉族</v>
          </cell>
          <cell r="N11896">
            <v>20220901</v>
          </cell>
        </row>
        <row r="11897">
          <cell r="A11897" t="str">
            <v>2022234020</v>
          </cell>
          <cell r="B11897" t="str">
            <v>2022</v>
          </cell>
          <cell r="C11897" t="str">
            <v>李艳芳</v>
          </cell>
          <cell r="D11897" t="str">
            <v>女</v>
          </cell>
          <cell r="E11897" t="str">
            <v>150124199911135222</v>
          </cell>
          <cell r="F11897" t="str">
            <v>全日制硕士</v>
          </cell>
          <cell r="G11897" t="str">
            <v>运输工程学院</v>
          </cell>
          <cell r="H11897" t="str">
            <v>交通运输</v>
          </cell>
          <cell r="I11897" t="str">
            <v>陈文强</v>
          </cell>
          <cell r="J11897" t="str">
            <v>110057</v>
          </cell>
          <cell r="K11897" t="str">
            <v>共青团员</v>
          </cell>
          <cell r="L11897" t="str">
            <v>19991113</v>
          </cell>
          <cell r="M11897" t="str">
            <v>汉族</v>
          </cell>
          <cell r="N11897">
            <v>20220901</v>
          </cell>
        </row>
        <row r="11898">
          <cell r="A11898" t="str">
            <v>2022234021</v>
          </cell>
          <cell r="B11898" t="str">
            <v>2022</v>
          </cell>
          <cell r="C11898" t="str">
            <v>张景涵</v>
          </cell>
          <cell r="D11898" t="str">
            <v>女</v>
          </cell>
          <cell r="E11898" t="str">
            <v>610481200002220526</v>
          </cell>
          <cell r="F11898" t="str">
            <v>全日制硕士</v>
          </cell>
          <cell r="G11898" t="str">
            <v>运输工程学院</v>
          </cell>
          <cell r="H11898" t="str">
            <v>交通运输</v>
          </cell>
          <cell r="I11898" t="str">
            <v>王来军</v>
          </cell>
          <cell r="J11898" t="str">
            <v>006855</v>
          </cell>
          <cell r="K11898" t="str">
            <v>共青团员</v>
          </cell>
          <cell r="L11898" t="str">
            <v>20000222</v>
          </cell>
          <cell r="M11898" t="str">
            <v>汉族</v>
          </cell>
          <cell r="N11898">
            <v>20220901</v>
          </cell>
        </row>
        <row r="11899">
          <cell r="A11899" t="str">
            <v>2022234022</v>
          </cell>
          <cell r="B11899" t="str">
            <v>2022</v>
          </cell>
          <cell r="C11899" t="str">
            <v>付童</v>
          </cell>
          <cell r="D11899" t="str">
            <v>男</v>
          </cell>
          <cell r="E11899" t="str">
            <v>130481200002263775</v>
          </cell>
          <cell r="F11899" t="str">
            <v>全日制硕士</v>
          </cell>
          <cell r="G11899" t="str">
            <v>运输工程学院</v>
          </cell>
          <cell r="H11899" t="str">
            <v>交通运输</v>
          </cell>
          <cell r="I11899" t="str">
            <v>张敏</v>
          </cell>
          <cell r="J11899" t="str">
            <v>100128</v>
          </cell>
          <cell r="K11899" t="str">
            <v>中共党员</v>
          </cell>
          <cell r="L11899" t="str">
            <v>20000226</v>
          </cell>
          <cell r="M11899" t="str">
            <v>汉族</v>
          </cell>
          <cell r="N11899">
            <v>20220901</v>
          </cell>
        </row>
        <row r="11900">
          <cell r="A11900" t="str">
            <v>2022234023</v>
          </cell>
          <cell r="B11900" t="str">
            <v>2022</v>
          </cell>
          <cell r="C11900" t="str">
            <v>康鹏灏</v>
          </cell>
          <cell r="D11900" t="str">
            <v>男</v>
          </cell>
          <cell r="E11900" t="str">
            <v>432522200105276411</v>
          </cell>
          <cell r="F11900" t="str">
            <v>全日制硕士</v>
          </cell>
          <cell r="G11900" t="str">
            <v>运输工程学院</v>
          </cell>
          <cell r="H11900" t="str">
            <v>交通运输</v>
          </cell>
          <cell r="I11900" t="str">
            <v>孙健</v>
          </cell>
          <cell r="J11900" t="str">
            <v>210113</v>
          </cell>
          <cell r="K11900" t="str">
            <v>共青团员</v>
          </cell>
          <cell r="L11900" t="str">
            <v>20010527</v>
          </cell>
          <cell r="M11900" t="str">
            <v>汉族</v>
          </cell>
          <cell r="N11900">
            <v>20220901</v>
          </cell>
        </row>
        <row r="11901">
          <cell r="A11901" t="str">
            <v>2022234024</v>
          </cell>
          <cell r="B11901" t="str">
            <v>2022</v>
          </cell>
          <cell r="C11901" t="str">
            <v>方正邦</v>
          </cell>
          <cell r="D11901" t="str">
            <v>男</v>
          </cell>
          <cell r="E11901" t="str">
            <v>372330199906126656</v>
          </cell>
          <cell r="F11901" t="str">
            <v>全日制硕士</v>
          </cell>
          <cell r="G11901" t="str">
            <v>运输工程学院</v>
          </cell>
          <cell r="H11901" t="str">
            <v>交通运输</v>
          </cell>
          <cell r="I11901" t="str">
            <v>姚振兴</v>
          </cell>
          <cell r="J11901" t="str">
            <v>180091</v>
          </cell>
          <cell r="K11901" t="str">
            <v>中共预备党员</v>
          </cell>
          <cell r="L11901" t="str">
            <v>19990612</v>
          </cell>
          <cell r="M11901" t="str">
            <v>汉族</v>
          </cell>
          <cell r="N11901">
            <v>20220901</v>
          </cell>
        </row>
        <row r="11902">
          <cell r="A11902" t="str">
            <v>2022234025</v>
          </cell>
          <cell r="B11902" t="str">
            <v>2022</v>
          </cell>
          <cell r="C11902" t="str">
            <v>申沛宁</v>
          </cell>
          <cell r="D11902" t="str">
            <v>男</v>
          </cell>
          <cell r="E11902" t="str">
            <v>431121199907216512</v>
          </cell>
          <cell r="F11902" t="str">
            <v>全日制硕士</v>
          </cell>
          <cell r="G11902" t="str">
            <v>运输工程学院</v>
          </cell>
          <cell r="H11902" t="str">
            <v>交通运输</v>
          </cell>
          <cell r="I11902" t="str">
            <v>房建武</v>
          </cell>
          <cell r="J11902" t="str">
            <v>150097</v>
          </cell>
          <cell r="K11902" t="str">
            <v>群众</v>
          </cell>
          <cell r="L11902" t="str">
            <v>19990721</v>
          </cell>
          <cell r="M11902" t="str">
            <v>汉族</v>
          </cell>
          <cell r="N11902">
            <v>20220901</v>
          </cell>
        </row>
        <row r="11903">
          <cell r="A11903" t="str">
            <v>2022234026</v>
          </cell>
          <cell r="B11903" t="str">
            <v>2022</v>
          </cell>
          <cell r="C11903" t="str">
            <v>王东海</v>
          </cell>
          <cell r="D11903" t="str">
            <v>男</v>
          </cell>
          <cell r="E11903" t="str">
            <v>220302199907310017</v>
          </cell>
          <cell r="F11903" t="str">
            <v>全日制硕士</v>
          </cell>
          <cell r="G11903" t="str">
            <v>运输工程学院</v>
          </cell>
          <cell r="H11903" t="str">
            <v>交通运输</v>
          </cell>
          <cell r="I11903" t="str">
            <v>肖梅</v>
          </cell>
          <cell r="J11903" t="str">
            <v>007073</v>
          </cell>
          <cell r="K11903" t="str">
            <v>中共党员</v>
          </cell>
          <cell r="L11903" t="str">
            <v>19990731</v>
          </cell>
          <cell r="M11903" t="str">
            <v>汉族</v>
          </cell>
          <cell r="N11903">
            <v>20220901</v>
          </cell>
        </row>
        <row r="11904">
          <cell r="A11904" t="str">
            <v>2022234027</v>
          </cell>
          <cell r="B11904" t="str">
            <v>2022</v>
          </cell>
          <cell r="C11904" t="str">
            <v>甘啸霖</v>
          </cell>
          <cell r="D11904" t="str">
            <v>男</v>
          </cell>
          <cell r="E11904" t="str">
            <v>421083199912260093</v>
          </cell>
          <cell r="F11904" t="str">
            <v>全日制硕士</v>
          </cell>
          <cell r="G11904" t="str">
            <v>运输工程学院</v>
          </cell>
          <cell r="H11904" t="str">
            <v>交通运输</v>
          </cell>
          <cell r="I11904" t="str">
            <v>姚振兴</v>
          </cell>
          <cell r="J11904" t="str">
            <v>180091</v>
          </cell>
          <cell r="K11904" t="str">
            <v>共青团员</v>
          </cell>
          <cell r="L11904" t="str">
            <v>19991226</v>
          </cell>
          <cell r="M11904" t="str">
            <v>汉族</v>
          </cell>
          <cell r="N11904">
            <v>20220901</v>
          </cell>
        </row>
        <row r="11905">
          <cell r="A11905" t="str">
            <v>2022234028</v>
          </cell>
          <cell r="B11905" t="str">
            <v>2022</v>
          </cell>
          <cell r="C11905" t="str">
            <v>夏爽</v>
          </cell>
          <cell r="D11905" t="str">
            <v>男</v>
          </cell>
          <cell r="E11905" t="str">
            <v>500223199812065614</v>
          </cell>
          <cell r="F11905" t="str">
            <v>全日制硕士</v>
          </cell>
          <cell r="G11905" t="str">
            <v>运输工程学院</v>
          </cell>
          <cell r="H11905" t="str">
            <v>交通运输</v>
          </cell>
          <cell r="I11905" t="str">
            <v>程小云</v>
          </cell>
          <cell r="J11905" t="str">
            <v>150006</v>
          </cell>
          <cell r="K11905" t="str">
            <v>共青团员</v>
          </cell>
          <cell r="L11905" t="str">
            <v>19981206</v>
          </cell>
          <cell r="M11905" t="str">
            <v>汉族</v>
          </cell>
          <cell r="N11905">
            <v>20220901</v>
          </cell>
        </row>
        <row r="11906">
          <cell r="A11906" t="str">
            <v>2022234029</v>
          </cell>
          <cell r="B11906" t="str">
            <v>2022</v>
          </cell>
          <cell r="C11906" t="str">
            <v>任豆</v>
          </cell>
          <cell r="D11906" t="str">
            <v>女</v>
          </cell>
          <cell r="E11906" t="str">
            <v>612726200110134821</v>
          </cell>
          <cell r="F11906" t="str">
            <v>全日制硕士</v>
          </cell>
          <cell r="G11906" t="str">
            <v>运输工程学院</v>
          </cell>
          <cell r="H11906" t="str">
            <v>交通运输</v>
          </cell>
          <cell r="I11906" t="str">
            <v>张生瑞</v>
          </cell>
          <cell r="J11906" t="str">
            <v>004646</v>
          </cell>
          <cell r="K11906" t="str">
            <v>共青团员</v>
          </cell>
          <cell r="L11906" t="str">
            <v>20011013</v>
          </cell>
          <cell r="M11906" t="str">
            <v>汉族</v>
          </cell>
          <cell r="N11906">
            <v>20220901</v>
          </cell>
        </row>
        <row r="11907">
          <cell r="A11907" t="str">
            <v>2022234030</v>
          </cell>
          <cell r="B11907" t="str">
            <v>2022</v>
          </cell>
          <cell r="C11907" t="str">
            <v>郭飞龙</v>
          </cell>
          <cell r="D11907" t="str">
            <v>男</v>
          </cell>
          <cell r="E11907" t="str">
            <v>610426199810102413</v>
          </cell>
          <cell r="F11907" t="str">
            <v>全日制硕士</v>
          </cell>
          <cell r="G11907" t="str">
            <v>运输工程学院</v>
          </cell>
          <cell r="H11907" t="str">
            <v>交通运输</v>
          </cell>
          <cell r="I11907" t="str">
            <v>袁长伟</v>
          </cell>
          <cell r="J11907" t="str">
            <v>007128</v>
          </cell>
          <cell r="K11907" t="str">
            <v>共青团员</v>
          </cell>
          <cell r="L11907" t="str">
            <v>19981010</v>
          </cell>
          <cell r="M11907" t="str">
            <v>汉族</v>
          </cell>
          <cell r="N11907">
            <v>20220901</v>
          </cell>
        </row>
        <row r="11908">
          <cell r="A11908" t="str">
            <v>2022234031</v>
          </cell>
          <cell r="B11908" t="str">
            <v>2022</v>
          </cell>
          <cell r="C11908" t="str">
            <v>胡泽龙</v>
          </cell>
          <cell r="D11908" t="str">
            <v>男</v>
          </cell>
          <cell r="E11908" t="str">
            <v>411524199911150816</v>
          </cell>
          <cell r="F11908" t="str">
            <v>全日制硕士</v>
          </cell>
          <cell r="G11908" t="str">
            <v>运输工程学院</v>
          </cell>
          <cell r="H11908" t="str">
            <v>交通运输</v>
          </cell>
          <cell r="I11908" t="str">
            <v>彭辉</v>
          </cell>
          <cell r="J11908" t="str">
            <v>006351</v>
          </cell>
          <cell r="K11908" t="str">
            <v>共青团员</v>
          </cell>
          <cell r="L11908" t="str">
            <v>19991115</v>
          </cell>
          <cell r="M11908" t="str">
            <v>汉族</v>
          </cell>
          <cell r="N11908">
            <v>20220901</v>
          </cell>
        </row>
        <row r="11909">
          <cell r="A11909" t="str">
            <v>2022234032</v>
          </cell>
          <cell r="B11909" t="str">
            <v>2022</v>
          </cell>
          <cell r="C11909" t="str">
            <v>靳凯斌</v>
          </cell>
          <cell r="D11909" t="str">
            <v>男</v>
          </cell>
          <cell r="E11909" t="str">
            <v>141181200001190099</v>
          </cell>
          <cell r="F11909" t="str">
            <v>全日制硕士</v>
          </cell>
          <cell r="G11909" t="str">
            <v>运输工程学院</v>
          </cell>
          <cell r="H11909" t="str">
            <v>交通运输</v>
          </cell>
          <cell r="I11909" t="str">
            <v>王建伟</v>
          </cell>
          <cell r="J11909" t="str">
            <v>004094</v>
          </cell>
          <cell r="K11909" t="str">
            <v>中共预备党员</v>
          </cell>
          <cell r="L11909" t="str">
            <v>20000119</v>
          </cell>
          <cell r="M11909" t="str">
            <v>汉族</v>
          </cell>
          <cell r="N11909">
            <v>20220901</v>
          </cell>
        </row>
        <row r="11910">
          <cell r="A11910" t="str">
            <v>2022234033</v>
          </cell>
          <cell r="B11910" t="str">
            <v>2022</v>
          </cell>
          <cell r="C11910" t="str">
            <v>王远泽</v>
          </cell>
          <cell r="D11910" t="str">
            <v>男</v>
          </cell>
          <cell r="E11910" t="str">
            <v>610422200011140018</v>
          </cell>
          <cell r="F11910" t="str">
            <v>全日制硕士</v>
          </cell>
          <cell r="G11910" t="str">
            <v>运输工程学院</v>
          </cell>
          <cell r="H11910" t="str">
            <v>交通运输</v>
          </cell>
          <cell r="I11910" t="str">
            <v>龙雪琴</v>
          </cell>
          <cell r="J11910" t="str">
            <v>130083</v>
          </cell>
          <cell r="K11910" t="str">
            <v>共青团员</v>
          </cell>
          <cell r="L11910" t="str">
            <v>20001114</v>
          </cell>
          <cell r="M11910" t="str">
            <v>汉族</v>
          </cell>
          <cell r="N11910">
            <v>20220901</v>
          </cell>
        </row>
        <row r="11911">
          <cell r="A11911" t="str">
            <v>2022234034</v>
          </cell>
          <cell r="B11911" t="str">
            <v>2022</v>
          </cell>
          <cell r="C11911" t="str">
            <v>陈耀东</v>
          </cell>
          <cell r="D11911" t="str">
            <v>男</v>
          </cell>
          <cell r="E11911" t="str">
            <v>513901199910200458</v>
          </cell>
          <cell r="F11911" t="str">
            <v>全日制硕士</v>
          </cell>
          <cell r="G11911" t="str">
            <v>运输工程学院</v>
          </cell>
          <cell r="H11911" t="str">
            <v>交通运输</v>
          </cell>
          <cell r="I11911" t="str">
            <v>朱文英</v>
          </cell>
          <cell r="J11911" t="str">
            <v>100111</v>
          </cell>
          <cell r="K11911" t="str">
            <v>中共预备党员</v>
          </cell>
          <cell r="L11911" t="str">
            <v>19991020</v>
          </cell>
          <cell r="M11911" t="str">
            <v>汉族</v>
          </cell>
          <cell r="N11911">
            <v>20220901</v>
          </cell>
        </row>
        <row r="11912">
          <cell r="A11912" t="str">
            <v>2022234035</v>
          </cell>
          <cell r="B11912" t="str">
            <v>2022</v>
          </cell>
          <cell r="C11912" t="str">
            <v>何彦明</v>
          </cell>
          <cell r="D11912" t="str">
            <v>男</v>
          </cell>
          <cell r="E11912" t="str">
            <v>510723200003082398</v>
          </cell>
          <cell r="F11912" t="str">
            <v>全日制硕士</v>
          </cell>
          <cell r="G11912" t="str">
            <v>运输工程学院</v>
          </cell>
          <cell r="H11912" t="str">
            <v>交通运输</v>
          </cell>
          <cell r="I11912" t="str">
            <v>宋京妮</v>
          </cell>
          <cell r="J11912" t="str">
            <v>190156</v>
          </cell>
          <cell r="K11912" t="str">
            <v>共青团员</v>
          </cell>
          <cell r="L11912" t="str">
            <v>20000308</v>
          </cell>
          <cell r="M11912" t="str">
            <v>汉族</v>
          </cell>
          <cell r="N11912">
            <v>20220901</v>
          </cell>
        </row>
        <row r="11913">
          <cell r="A11913" t="str">
            <v>2022234036</v>
          </cell>
          <cell r="B11913" t="str">
            <v>2022</v>
          </cell>
          <cell r="C11913" t="str">
            <v>王雨昂</v>
          </cell>
          <cell r="D11913" t="str">
            <v>男</v>
          </cell>
          <cell r="E11913" t="str">
            <v>410306199908260016</v>
          </cell>
          <cell r="F11913" t="str">
            <v>全日制硕士</v>
          </cell>
          <cell r="G11913" t="str">
            <v>运输工程学院</v>
          </cell>
          <cell r="H11913" t="str">
            <v>交通运输</v>
          </cell>
          <cell r="I11913" t="str">
            <v>丁玲</v>
          </cell>
          <cell r="J11913" t="str">
            <v>190136</v>
          </cell>
          <cell r="K11913" t="str">
            <v>共青团员</v>
          </cell>
          <cell r="L11913" t="str">
            <v>19990826</v>
          </cell>
          <cell r="M11913" t="str">
            <v>汉族</v>
          </cell>
          <cell r="N11913">
            <v>20220901</v>
          </cell>
        </row>
        <row r="11914">
          <cell r="A11914" t="str">
            <v>2022234037</v>
          </cell>
          <cell r="B11914" t="str">
            <v>2022</v>
          </cell>
          <cell r="C11914" t="str">
            <v>霍玉启</v>
          </cell>
          <cell r="D11914" t="str">
            <v>男</v>
          </cell>
          <cell r="E11914" t="str">
            <v>370126199901012812</v>
          </cell>
          <cell r="F11914" t="str">
            <v>全日制硕士</v>
          </cell>
          <cell r="G11914" t="str">
            <v>运输工程学院</v>
          </cell>
          <cell r="H11914" t="str">
            <v>交通运输</v>
          </cell>
          <cell r="I11914" t="str">
            <v>胡大伟</v>
          </cell>
          <cell r="J11914" t="str">
            <v>004091</v>
          </cell>
          <cell r="K11914" t="str">
            <v>共青团员</v>
          </cell>
          <cell r="L11914" t="str">
            <v>19990101</v>
          </cell>
          <cell r="M11914" t="str">
            <v>汉族</v>
          </cell>
          <cell r="N11914">
            <v>20220901</v>
          </cell>
        </row>
        <row r="11915">
          <cell r="A11915" t="str">
            <v>2022234038</v>
          </cell>
          <cell r="B11915" t="str">
            <v>2022</v>
          </cell>
          <cell r="C11915" t="str">
            <v>吝文韬</v>
          </cell>
          <cell r="D11915" t="str">
            <v>男</v>
          </cell>
          <cell r="E11915" t="str">
            <v>610502200009237216</v>
          </cell>
          <cell r="F11915" t="str">
            <v>全日制硕士</v>
          </cell>
          <cell r="G11915" t="str">
            <v>运输工程学院</v>
          </cell>
          <cell r="H11915" t="str">
            <v>交通运输</v>
          </cell>
          <cell r="I11915" t="str">
            <v>姚志刚</v>
          </cell>
          <cell r="J11915" t="str">
            <v>007121</v>
          </cell>
          <cell r="K11915" t="str">
            <v>中共预备党员</v>
          </cell>
          <cell r="L11915" t="str">
            <v>20000923</v>
          </cell>
          <cell r="M11915" t="str">
            <v>汉族</v>
          </cell>
          <cell r="N11915">
            <v>20220901</v>
          </cell>
        </row>
        <row r="11916">
          <cell r="A11916" t="str">
            <v>2022234039</v>
          </cell>
          <cell r="B11916" t="str">
            <v>2022</v>
          </cell>
          <cell r="C11916" t="str">
            <v>杨柳</v>
          </cell>
          <cell r="D11916" t="str">
            <v>女</v>
          </cell>
          <cell r="E11916" t="str">
            <v>34012219991211002X</v>
          </cell>
          <cell r="F11916" t="str">
            <v>全日制硕士</v>
          </cell>
          <cell r="G11916" t="str">
            <v>运输工程学院</v>
          </cell>
          <cell r="H11916" t="str">
            <v>交通运输</v>
          </cell>
          <cell r="I11916" t="str">
            <v>梁国华</v>
          </cell>
          <cell r="J11916" t="str">
            <v>006580</v>
          </cell>
          <cell r="K11916" t="str">
            <v>共青团员</v>
          </cell>
          <cell r="L11916" t="str">
            <v>19991211</v>
          </cell>
          <cell r="M11916" t="str">
            <v>汉族</v>
          </cell>
          <cell r="N11916">
            <v>20220901</v>
          </cell>
        </row>
        <row r="11917">
          <cell r="A11917" t="str">
            <v>2022234040</v>
          </cell>
          <cell r="B11917" t="str">
            <v>2022</v>
          </cell>
          <cell r="C11917" t="str">
            <v>胡梦瑶</v>
          </cell>
          <cell r="D11917" t="str">
            <v>女</v>
          </cell>
          <cell r="E11917" t="str">
            <v>412726200009174928</v>
          </cell>
          <cell r="F11917" t="str">
            <v>全日制硕士</v>
          </cell>
          <cell r="G11917" t="str">
            <v>运输工程学院</v>
          </cell>
          <cell r="H11917" t="str">
            <v>交通运输</v>
          </cell>
          <cell r="I11917" t="str">
            <v>颜飞</v>
          </cell>
          <cell r="J11917" t="str">
            <v>005348</v>
          </cell>
          <cell r="K11917" t="str">
            <v>中共党员</v>
          </cell>
          <cell r="L11917" t="str">
            <v>20000917</v>
          </cell>
          <cell r="M11917" t="str">
            <v>汉族</v>
          </cell>
          <cell r="N11917">
            <v>20220901</v>
          </cell>
        </row>
        <row r="11918">
          <cell r="A11918" t="str">
            <v>2022234041</v>
          </cell>
          <cell r="B11918" t="str">
            <v>2022</v>
          </cell>
          <cell r="C11918" t="str">
            <v>李歆莹</v>
          </cell>
          <cell r="D11918" t="str">
            <v>女</v>
          </cell>
          <cell r="E11918" t="str">
            <v>532501200001140044</v>
          </cell>
          <cell r="F11918" t="str">
            <v>全日制硕士</v>
          </cell>
          <cell r="G11918" t="str">
            <v>运输工程学院</v>
          </cell>
          <cell r="H11918" t="str">
            <v>交通运输</v>
          </cell>
          <cell r="I11918" t="str">
            <v>房建武</v>
          </cell>
          <cell r="J11918" t="str">
            <v>150097</v>
          </cell>
          <cell r="K11918" t="str">
            <v>共青团员</v>
          </cell>
          <cell r="L11918" t="str">
            <v>20000114</v>
          </cell>
          <cell r="M11918" t="str">
            <v>汉族</v>
          </cell>
          <cell r="N11918">
            <v>20220901</v>
          </cell>
        </row>
        <row r="11919">
          <cell r="A11919" t="str">
            <v>2022234042</v>
          </cell>
          <cell r="B11919" t="str">
            <v>2022</v>
          </cell>
          <cell r="C11919" t="str">
            <v>郑嘉威</v>
          </cell>
          <cell r="D11919" t="str">
            <v>男</v>
          </cell>
          <cell r="E11919" t="str">
            <v>622826200107120434</v>
          </cell>
          <cell r="F11919" t="str">
            <v>全日制硕士</v>
          </cell>
          <cell r="G11919" t="str">
            <v>运输工程学院</v>
          </cell>
          <cell r="H11919" t="str">
            <v>交通运输</v>
          </cell>
          <cell r="I11919" t="str">
            <v>陈亦新</v>
          </cell>
          <cell r="J11919" t="str">
            <v>170117</v>
          </cell>
          <cell r="K11919" t="str">
            <v>共青团员</v>
          </cell>
          <cell r="L11919" t="str">
            <v>20010712</v>
          </cell>
          <cell r="M11919" t="str">
            <v>汉族</v>
          </cell>
          <cell r="N11919">
            <v>20220901</v>
          </cell>
        </row>
        <row r="11920">
          <cell r="A11920" t="str">
            <v>2022234043</v>
          </cell>
          <cell r="B11920" t="str">
            <v>2022</v>
          </cell>
          <cell r="C11920" t="str">
            <v>苟泉涛</v>
          </cell>
          <cell r="D11920" t="str">
            <v>男</v>
          </cell>
          <cell r="E11920" t="str">
            <v>610425199808285058</v>
          </cell>
          <cell r="F11920" t="str">
            <v>全日制硕士</v>
          </cell>
          <cell r="G11920" t="str">
            <v>运输工程学院</v>
          </cell>
          <cell r="H11920" t="str">
            <v>交通运输</v>
          </cell>
          <cell r="I11920" t="str">
            <v>周备</v>
          </cell>
          <cell r="J11920" t="str">
            <v>130121</v>
          </cell>
          <cell r="K11920" t="str">
            <v>共青团员</v>
          </cell>
          <cell r="L11920" t="str">
            <v>19980828</v>
          </cell>
          <cell r="M11920" t="str">
            <v>汉族</v>
          </cell>
          <cell r="N11920">
            <v>20220901</v>
          </cell>
        </row>
        <row r="11921">
          <cell r="A11921" t="str">
            <v>2022234044</v>
          </cell>
          <cell r="B11921" t="str">
            <v>2022</v>
          </cell>
          <cell r="C11921" t="str">
            <v>汪琴</v>
          </cell>
          <cell r="D11921" t="str">
            <v>女</v>
          </cell>
          <cell r="E11921" t="str">
            <v>522124199805051229</v>
          </cell>
          <cell r="F11921" t="str">
            <v>全日制硕士</v>
          </cell>
          <cell r="G11921" t="str">
            <v>运输工程学院</v>
          </cell>
          <cell r="H11921" t="str">
            <v>交通运输</v>
          </cell>
          <cell r="I11921" t="str">
            <v>周备</v>
          </cell>
          <cell r="J11921" t="str">
            <v>130121</v>
          </cell>
          <cell r="K11921" t="str">
            <v>共青团员</v>
          </cell>
          <cell r="L11921" t="str">
            <v>19980505</v>
          </cell>
          <cell r="M11921" t="str">
            <v>汉族</v>
          </cell>
          <cell r="N11921">
            <v>20220901</v>
          </cell>
        </row>
        <row r="11922">
          <cell r="A11922" t="str">
            <v>2022234045</v>
          </cell>
          <cell r="B11922" t="str">
            <v>2022</v>
          </cell>
          <cell r="C11922" t="str">
            <v>薛令知</v>
          </cell>
          <cell r="D11922" t="str">
            <v>男</v>
          </cell>
          <cell r="E11922" t="str">
            <v>370883200004205359</v>
          </cell>
          <cell r="F11922" t="str">
            <v>全日制硕士</v>
          </cell>
          <cell r="G11922" t="str">
            <v>运输工程学院</v>
          </cell>
          <cell r="H11922" t="str">
            <v>交通运输</v>
          </cell>
          <cell r="I11922" t="str">
            <v>李琼</v>
          </cell>
          <cell r="J11922" t="str">
            <v>130057</v>
          </cell>
          <cell r="K11922" t="str">
            <v>共青团员</v>
          </cell>
          <cell r="L11922" t="str">
            <v>20000420</v>
          </cell>
          <cell r="M11922" t="str">
            <v>汉族</v>
          </cell>
          <cell r="N11922">
            <v>20220901</v>
          </cell>
        </row>
        <row r="11923">
          <cell r="A11923" t="str">
            <v>2022234046</v>
          </cell>
          <cell r="B11923" t="str">
            <v>2022</v>
          </cell>
          <cell r="C11923" t="str">
            <v>李炫佑</v>
          </cell>
          <cell r="D11923" t="str">
            <v>男</v>
          </cell>
          <cell r="E11923" t="str">
            <v>610523199911170016</v>
          </cell>
          <cell r="F11923" t="str">
            <v>全日制硕士</v>
          </cell>
          <cell r="G11923" t="str">
            <v>运输工程学院</v>
          </cell>
          <cell r="H11923" t="str">
            <v>交通运输</v>
          </cell>
          <cell r="I11923" t="str">
            <v>王秋玲</v>
          </cell>
          <cell r="J11923" t="str">
            <v>110131</v>
          </cell>
          <cell r="K11923" t="str">
            <v>共青团员</v>
          </cell>
          <cell r="L11923" t="str">
            <v>19991117</v>
          </cell>
          <cell r="M11923" t="str">
            <v>汉族</v>
          </cell>
          <cell r="N11923">
            <v>20220901</v>
          </cell>
        </row>
        <row r="11924">
          <cell r="A11924" t="str">
            <v>2022234047</v>
          </cell>
          <cell r="B11924" t="str">
            <v>2022</v>
          </cell>
          <cell r="C11924" t="str">
            <v>孙一凡</v>
          </cell>
          <cell r="D11924" t="str">
            <v>女</v>
          </cell>
          <cell r="E11924" t="str">
            <v>410311199810226021</v>
          </cell>
          <cell r="F11924" t="str">
            <v>全日制硕士</v>
          </cell>
          <cell r="G11924" t="str">
            <v>运输工程学院</v>
          </cell>
          <cell r="H11924" t="str">
            <v>交通运输</v>
          </cell>
          <cell r="I11924" t="str">
            <v>李宗志</v>
          </cell>
          <cell r="J11924" t="str">
            <v>190115</v>
          </cell>
          <cell r="K11924" t="str">
            <v>中共党员</v>
          </cell>
          <cell r="L11924" t="str">
            <v>19981022</v>
          </cell>
          <cell r="M11924" t="str">
            <v>汉族</v>
          </cell>
          <cell r="N11924">
            <v>20220901</v>
          </cell>
        </row>
        <row r="11925">
          <cell r="A11925" t="str">
            <v>2022234048</v>
          </cell>
          <cell r="B11925" t="str">
            <v>2022</v>
          </cell>
          <cell r="C11925" t="str">
            <v>矫金池</v>
          </cell>
          <cell r="D11925" t="str">
            <v>男</v>
          </cell>
          <cell r="E11925" t="str">
            <v>210502200005272714</v>
          </cell>
          <cell r="F11925" t="str">
            <v>全日制硕士</v>
          </cell>
          <cell r="G11925" t="str">
            <v>运输工程学院</v>
          </cell>
          <cell r="H11925" t="str">
            <v>交通运输</v>
          </cell>
          <cell r="I11925" t="str">
            <v>孙健</v>
          </cell>
          <cell r="J11925" t="str">
            <v>210113</v>
          </cell>
          <cell r="K11925" t="str">
            <v>中共预备党员</v>
          </cell>
          <cell r="L11925" t="str">
            <v>20000527</v>
          </cell>
          <cell r="M11925" t="str">
            <v>满族</v>
          </cell>
          <cell r="N11925">
            <v>20220901</v>
          </cell>
        </row>
        <row r="11926">
          <cell r="A11926" t="str">
            <v>2022234049</v>
          </cell>
          <cell r="B11926" t="str">
            <v>2022</v>
          </cell>
          <cell r="C11926" t="str">
            <v>李顺乐</v>
          </cell>
          <cell r="D11926" t="str">
            <v>男</v>
          </cell>
          <cell r="E11926" t="str">
            <v>411222199810156515</v>
          </cell>
          <cell r="F11926" t="str">
            <v>全日制硕士</v>
          </cell>
          <cell r="G11926" t="str">
            <v>运输工程学院</v>
          </cell>
          <cell r="H11926" t="str">
            <v>交通运输</v>
          </cell>
          <cell r="I11926" t="str">
            <v>梁国华</v>
          </cell>
          <cell r="J11926" t="str">
            <v>006580</v>
          </cell>
          <cell r="K11926" t="str">
            <v>共青团员</v>
          </cell>
          <cell r="L11926" t="str">
            <v>19981015</v>
          </cell>
          <cell r="M11926" t="str">
            <v>汉族</v>
          </cell>
          <cell r="N11926">
            <v>20220901</v>
          </cell>
        </row>
        <row r="11927">
          <cell r="A11927" t="str">
            <v>2022234050</v>
          </cell>
          <cell r="B11927" t="str">
            <v>2022</v>
          </cell>
          <cell r="C11927" t="str">
            <v>宋龙坤</v>
          </cell>
          <cell r="D11927" t="str">
            <v>男</v>
          </cell>
          <cell r="E11927" t="str">
            <v>140402200003092433</v>
          </cell>
          <cell r="F11927" t="str">
            <v>全日制硕士</v>
          </cell>
          <cell r="G11927" t="str">
            <v>运输工程学院</v>
          </cell>
          <cell r="H11927" t="str">
            <v>交通运输</v>
          </cell>
          <cell r="I11927" t="str">
            <v>袁长伟</v>
          </cell>
          <cell r="J11927" t="str">
            <v>007128</v>
          </cell>
          <cell r="K11927" t="str">
            <v>共青团员</v>
          </cell>
          <cell r="L11927" t="str">
            <v>20000309</v>
          </cell>
          <cell r="M11927" t="str">
            <v>汉族</v>
          </cell>
          <cell r="N11927">
            <v>20220901</v>
          </cell>
        </row>
        <row r="11928">
          <cell r="A11928" t="str">
            <v>2022234051</v>
          </cell>
          <cell r="B11928" t="str">
            <v>2022</v>
          </cell>
          <cell r="C11928" t="str">
            <v>刘上樟</v>
          </cell>
          <cell r="D11928" t="str">
            <v>男</v>
          </cell>
          <cell r="E11928" t="str">
            <v>500224199912127970</v>
          </cell>
          <cell r="F11928" t="str">
            <v>全日制硕士</v>
          </cell>
          <cell r="G11928" t="str">
            <v>运输工程学院</v>
          </cell>
          <cell r="H11928" t="str">
            <v>交通运输</v>
          </cell>
          <cell r="I11928" t="str">
            <v>汪勇杰</v>
          </cell>
          <cell r="J11928" t="str">
            <v>170079</v>
          </cell>
          <cell r="K11928" t="str">
            <v>共青团员</v>
          </cell>
          <cell r="L11928" t="str">
            <v>19991212</v>
          </cell>
          <cell r="M11928" t="str">
            <v>汉族</v>
          </cell>
          <cell r="N11928">
            <v>20220901</v>
          </cell>
        </row>
        <row r="11929">
          <cell r="A11929" t="str">
            <v>2022234052</v>
          </cell>
          <cell r="B11929" t="str">
            <v>2022</v>
          </cell>
          <cell r="C11929" t="str">
            <v>吴宇轩</v>
          </cell>
          <cell r="D11929" t="str">
            <v>男</v>
          </cell>
          <cell r="E11929" t="str">
            <v>360102200008211635</v>
          </cell>
          <cell r="F11929" t="str">
            <v>全日制硕士</v>
          </cell>
          <cell r="G11929" t="str">
            <v>运输工程学院</v>
          </cell>
          <cell r="H11929" t="str">
            <v>交通运输</v>
          </cell>
          <cell r="I11929" t="str">
            <v>王建伟</v>
          </cell>
          <cell r="J11929" t="str">
            <v>004094</v>
          </cell>
          <cell r="K11929" t="str">
            <v>共青团员</v>
          </cell>
          <cell r="L11929" t="str">
            <v>20000821</v>
          </cell>
          <cell r="M11929" t="str">
            <v>汉族</v>
          </cell>
          <cell r="N11929">
            <v>20220901</v>
          </cell>
        </row>
        <row r="11930">
          <cell r="A11930" t="str">
            <v>2022234053</v>
          </cell>
          <cell r="B11930" t="str">
            <v>2022</v>
          </cell>
          <cell r="C11930" t="str">
            <v>马南娅</v>
          </cell>
          <cell r="D11930" t="str">
            <v>女</v>
          </cell>
          <cell r="E11930" t="str">
            <v>50024020030210040X</v>
          </cell>
          <cell r="F11930" t="str">
            <v>全日制硕士</v>
          </cell>
          <cell r="G11930" t="str">
            <v>运输工程学院</v>
          </cell>
          <cell r="H11930" t="str">
            <v>交通运输</v>
          </cell>
          <cell r="I11930" t="str">
            <v>胡卉</v>
          </cell>
          <cell r="J11930" t="str">
            <v>007229</v>
          </cell>
          <cell r="K11930" t="str">
            <v>共青团员</v>
          </cell>
          <cell r="L11930" t="str">
            <v>20030210</v>
          </cell>
          <cell r="M11930" t="str">
            <v>土家族</v>
          </cell>
          <cell r="N11930">
            <v>20220901</v>
          </cell>
        </row>
        <row r="11931">
          <cell r="A11931" t="str">
            <v>2022234054</v>
          </cell>
          <cell r="B11931" t="str">
            <v>2022</v>
          </cell>
          <cell r="C11931" t="str">
            <v>李昕怡</v>
          </cell>
          <cell r="D11931" t="str">
            <v>女</v>
          </cell>
          <cell r="E11931" t="str">
            <v>610431200009170628</v>
          </cell>
          <cell r="F11931" t="str">
            <v>全日制硕士</v>
          </cell>
          <cell r="G11931" t="str">
            <v>运输工程学院</v>
          </cell>
          <cell r="H11931" t="str">
            <v>交通运输</v>
          </cell>
          <cell r="I11931" t="str">
            <v>王宁</v>
          </cell>
          <cell r="J11931" t="str">
            <v>120032</v>
          </cell>
          <cell r="K11931" t="str">
            <v>中共预备党员</v>
          </cell>
          <cell r="L11931" t="str">
            <v>20000917</v>
          </cell>
          <cell r="M11931" t="str">
            <v>汉族</v>
          </cell>
          <cell r="N11931">
            <v>20220901</v>
          </cell>
        </row>
        <row r="11932">
          <cell r="A11932" t="str">
            <v>2022234055</v>
          </cell>
          <cell r="B11932" t="str">
            <v>2022</v>
          </cell>
          <cell r="C11932" t="str">
            <v>邵亚鲁</v>
          </cell>
          <cell r="D11932" t="str">
            <v>女</v>
          </cell>
          <cell r="E11932" t="str">
            <v>371482199909100321</v>
          </cell>
          <cell r="F11932" t="str">
            <v>全日制硕士</v>
          </cell>
          <cell r="G11932" t="str">
            <v>运输工程学院</v>
          </cell>
          <cell r="H11932" t="str">
            <v>交通运输</v>
          </cell>
          <cell r="I11932" t="str">
            <v>马超群</v>
          </cell>
          <cell r="J11932" t="str">
            <v>007085</v>
          </cell>
          <cell r="K11932" t="str">
            <v>共青团员</v>
          </cell>
          <cell r="L11932" t="str">
            <v>19990910</v>
          </cell>
          <cell r="M11932" t="str">
            <v>汉族</v>
          </cell>
          <cell r="N11932">
            <v>20220901</v>
          </cell>
        </row>
        <row r="11933">
          <cell r="A11933" t="str">
            <v>2022234056</v>
          </cell>
          <cell r="B11933" t="str">
            <v>2022</v>
          </cell>
          <cell r="C11933" t="str">
            <v>王舒怡</v>
          </cell>
          <cell r="D11933" t="str">
            <v>女</v>
          </cell>
          <cell r="E11933" t="str">
            <v>610104200008165127</v>
          </cell>
          <cell r="F11933" t="str">
            <v>全日制硕士</v>
          </cell>
          <cell r="G11933" t="str">
            <v>运输工程学院</v>
          </cell>
          <cell r="H11933" t="str">
            <v>交通运输</v>
          </cell>
          <cell r="I11933" t="str">
            <v>高亚楠</v>
          </cell>
          <cell r="J11933" t="str">
            <v>180027</v>
          </cell>
          <cell r="K11933" t="str">
            <v>共青团员</v>
          </cell>
          <cell r="L11933" t="str">
            <v>20000816</v>
          </cell>
          <cell r="M11933" t="str">
            <v>汉族</v>
          </cell>
          <cell r="N11933">
            <v>20220901</v>
          </cell>
        </row>
        <row r="11934">
          <cell r="A11934" t="str">
            <v>2022234057</v>
          </cell>
          <cell r="B11934" t="str">
            <v>2022</v>
          </cell>
          <cell r="C11934" t="str">
            <v>曾玉</v>
          </cell>
          <cell r="D11934" t="str">
            <v>女</v>
          </cell>
          <cell r="E11934" t="str">
            <v>510113200001240828</v>
          </cell>
          <cell r="F11934" t="str">
            <v>全日制硕士</v>
          </cell>
          <cell r="G11934" t="str">
            <v>运输工程学院</v>
          </cell>
          <cell r="H11934" t="str">
            <v>交通运输</v>
          </cell>
          <cell r="I11934" t="str">
            <v>马书红</v>
          </cell>
          <cell r="J11934" t="str">
            <v>006400</v>
          </cell>
          <cell r="K11934" t="str">
            <v>共青团员</v>
          </cell>
          <cell r="L11934" t="str">
            <v>20000124</v>
          </cell>
          <cell r="M11934" t="str">
            <v>汉族</v>
          </cell>
          <cell r="N11934">
            <v>20220901</v>
          </cell>
        </row>
        <row r="11935">
          <cell r="A11935" t="str">
            <v>2022234058</v>
          </cell>
          <cell r="B11935" t="str">
            <v>2022</v>
          </cell>
          <cell r="C11935" t="str">
            <v>徐文凯</v>
          </cell>
          <cell r="D11935" t="str">
            <v>男</v>
          </cell>
          <cell r="E11935" t="str">
            <v>412326200002021513</v>
          </cell>
          <cell r="F11935" t="str">
            <v>全日制硕士</v>
          </cell>
          <cell r="G11935" t="str">
            <v>运输工程学院</v>
          </cell>
          <cell r="H11935" t="str">
            <v>交通运输</v>
          </cell>
          <cell r="I11935" t="str">
            <v>陈红</v>
          </cell>
          <cell r="J11935" t="str">
            <v>003851</v>
          </cell>
          <cell r="K11935" t="str">
            <v>群众</v>
          </cell>
          <cell r="L11935" t="str">
            <v>20000202</v>
          </cell>
          <cell r="M11935" t="str">
            <v>汉族</v>
          </cell>
          <cell r="N11935">
            <v>20220901</v>
          </cell>
        </row>
        <row r="11936">
          <cell r="A11936" t="str">
            <v>2022234059</v>
          </cell>
          <cell r="B11936" t="str">
            <v>2022</v>
          </cell>
          <cell r="C11936" t="str">
            <v>王晨</v>
          </cell>
          <cell r="D11936" t="str">
            <v>女</v>
          </cell>
          <cell r="E11936" t="str">
            <v>320684200001153924</v>
          </cell>
          <cell r="F11936" t="str">
            <v>全日制硕士</v>
          </cell>
          <cell r="G11936" t="str">
            <v>运输工程学院</v>
          </cell>
          <cell r="H11936" t="str">
            <v>交通运输</v>
          </cell>
          <cell r="I11936" t="str">
            <v>朱文英</v>
          </cell>
          <cell r="J11936" t="str">
            <v>100111</v>
          </cell>
          <cell r="K11936" t="str">
            <v>共青团员</v>
          </cell>
          <cell r="L11936" t="str">
            <v>20000115</v>
          </cell>
          <cell r="M11936" t="str">
            <v>汉族</v>
          </cell>
          <cell r="N11936">
            <v>20220901</v>
          </cell>
        </row>
        <row r="11937">
          <cell r="A11937" t="str">
            <v>2022234060</v>
          </cell>
          <cell r="B11937" t="str">
            <v>2022</v>
          </cell>
          <cell r="C11937" t="str">
            <v>张清扬</v>
          </cell>
          <cell r="D11937" t="str">
            <v>男</v>
          </cell>
          <cell r="E11937" t="str">
            <v>610125200010266658</v>
          </cell>
          <cell r="F11937" t="str">
            <v>全日制硕士</v>
          </cell>
          <cell r="G11937" t="str">
            <v>运输工程学院</v>
          </cell>
          <cell r="H11937" t="str">
            <v>交通运输</v>
          </cell>
          <cell r="I11937" t="str">
            <v>王建军</v>
          </cell>
          <cell r="J11937" t="str">
            <v>005107</v>
          </cell>
          <cell r="K11937" t="str">
            <v>共青团员</v>
          </cell>
          <cell r="L11937" t="str">
            <v>20001026</v>
          </cell>
          <cell r="M11937" t="str">
            <v>汉族</v>
          </cell>
          <cell r="N11937">
            <v>20220901</v>
          </cell>
        </row>
        <row r="11938">
          <cell r="A11938" t="str">
            <v>2022234061</v>
          </cell>
          <cell r="B11938" t="str">
            <v>2022</v>
          </cell>
          <cell r="C11938" t="str">
            <v>丁劲臣</v>
          </cell>
          <cell r="D11938" t="str">
            <v>男</v>
          </cell>
          <cell r="E11938" t="str">
            <v>511722200010266077</v>
          </cell>
          <cell r="F11938" t="str">
            <v>全日制硕士</v>
          </cell>
          <cell r="G11938" t="str">
            <v>运输工程学院</v>
          </cell>
          <cell r="H11938" t="str">
            <v>交通运输</v>
          </cell>
          <cell r="I11938" t="str">
            <v>汪勇杰</v>
          </cell>
          <cell r="J11938" t="str">
            <v>170079</v>
          </cell>
          <cell r="K11938" t="str">
            <v>群众</v>
          </cell>
          <cell r="L11938" t="str">
            <v>20001026</v>
          </cell>
          <cell r="M11938" t="str">
            <v>汉族</v>
          </cell>
          <cell r="N11938">
            <v>20220901</v>
          </cell>
        </row>
        <row r="11939">
          <cell r="A11939" t="str">
            <v>2022234062</v>
          </cell>
          <cell r="B11939" t="str">
            <v>2022</v>
          </cell>
          <cell r="C11939" t="str">
            <v>冯氏洋</v>
          </cell>
          <cell r="D11939" t="str">
            <v>男</v>
          </cell>
          <cell r="E11939" t="str">
            <v>41302620000903061X</v>
          </cell>
          <cell r="F11939" t="str">
            <v>全日制硕士</v>
          </cell>
          <cell r="G11939" t="str">
            <v>运输工程学院</v>
          </cell>
          <cell r="H11939" t="str">
            <v>交通运输</v>
          </cell>
          <cell r="I11939" t="str">
            <v>王宁</v>
          </cell>
          <cell r="J11939" t="str">
            <v>120032</v>
          </cell>
          <cell r="K11939" t="str">
            <v>中共预备党员</v>
          </cell>
          <cell r="L11939" t="str">
            <v>20000903</v>
          </cell>
          <cell r="M11939" t="str">
            <v>汉族</v>
          </cell>
          <cell r="N11939">
            <v>20220901</v>
          </cell>
        </row>
        <row r="11940">
          <cell r="A11940" t="str">
            <v>2022234063</v>
          </cell>
          <cell r="B11940" t="str">
            <v>2022</v>
          </cell>
          <cell r="C11940" t="str">
            <v>周旋</v>
          </cell>
          <cell r="D11940" t="str">
            <v>女</v>
          </cell>
          <cell r="E11940" t="str">
            <v>610602199911123248</v>
          </cell>
          <cell r="F11940" t="str">
            <v>全日制硕士</v>
          </cell>
          <cell r="G11940" t="str">
            <v>运输工程学院</v>
          </cell>
          <cell r="H11940" t="str">
            <v>交通运输</v>
          </cell>
          <cell r="I11940" t="str">
            <v>阎莹</v>
          </cell>
          <cell r="J11940" t="str">
            <v>007293</v>
          </cell>
          <cell r="K11940" t="str">
            <v>共青团员</v>
          </cell>
          <cell r="L11940" t="str">
            <v>19991112</v>
          </cell>
          <cell r="M11940" t="str">
            <v>汉族</v>
          </cell>
          <cell r="N11940">
            <v>20220901</v>
          </cell>
        </row>
        <row r="11941">
          <cell r="A11941" t="str">
            <v>2022234064</v>
          </cell>
          <cell r="B11941" t="str">
            <v>2022</v>
          </cell>
          <cell r="C11941" t="str">
            <v>马金凤</v>
          </cell>
          <cell r="D11941" t="str">
            <v>女</v>
          </cell>
          <cell r="E11941" t="str">
            <v>370882199710272426</v>
          </cell>
          <cell r="F11941" t="str">
            <v>全日制硕士</v>
          </cell>
          <cell r="G11941" t="str">
            <v>运输工程学院</v>
          </cell>
          <cell r="H11941" t="str">
            <v>交通运输</v>
          </cell>
          <cell r="I11941" t="str">
            <v>徐婷</v>
          </cell>
          <cell r="J11941" t="str">
            <v>110072</v>
          </cell>
          <cell r="K11941" t="str">
            <v>共青团员</v>
          </cell>
          <cell r="L11941" t="str">
            <v>19971027</v>
          </cell>
          <cell r="M11941" t="str">
            <v>汉族</v>
          </cell>
          <cell r="N11941">
            <v>20220901</v>
          </cell>
        </row>
        <row r="11942">
          <cell r="A11942" t="str">
            <v>2022234065</v>
          </cell>
          <cell r="B11942" t="str">
            <v>2022</v>
          </cell>
          <cell r="C11942" t="str">
            <v>张龙龙</v>
          </cell>
          <cell r="D11942" t="str">
            <v>男</v>
          </cell>
          <cell r="E11942" t="str">
            <v>410323200001109598</v>
          </cell>
          <cell r="F11942" t="str">
            <v>全日制硕士</v>
          </cell>
          <cell r="G11942" t="str">
            <v>运输工程学院</v>
          </cell>
          <cell r="H11942" t="str">
            <v>交通运输</v>
          </cell>
          <cell r="I11942" t="str">
            <v>程小云</v>
          </cell>
          <cell r="J11942" t="str">
            <v>150006</v>
          </cell>
          <cell r="K11942" t="str">
            <v>共青团员</v>
          </cell>
          <cell r="L11942" t="str">
            <v>20000110</v>
          </cell>
          <cell r="M11942" t="str">
            <v>汉族</v>
          </cell>
          <cell r="N11942">
            <v>20220901</v>
          </cell>
        </row>
        <row r="11943">
          <cell r="A11943" t="str">
            <v>2022234066</v>
          </cell>
          <cell r="B11943" t="str">
            <v>2022</v>
          </cell>
          <cell r="C11943" t="str">
            <v>霍露露</v>
          </cell>
          <cell r="D11943" t="str">
            <v>女</v>
          </cell>
          <cell r="E11943" t="str">
            <v>410482200009083324</v>
          </cell>
          <cell r="F11943" t="str">
            <v>全日制硕士</v>
          </cell>
          <cell r="G11943" t="str">
            <v>运输工程学院</v>
          </cell>
          <cell r="H11943" t="str">
            <v>交通运输</v>
          </cell>
          <cell r="I11943" t="str">
            <v>王露</v>
          </cell>
          <cell r="J11943" t="str">
            <v>140159</v>
          </cell>
          <cell r="K11943" t="str">
            <v>共青团员</v>
          </cell>
          <cell r="L11943" t="str">
            <v>20000908</v>
          </cell>
          <cell r="M11943" t="str">
            <v>汉族</v>
          </cell>
          <cell r="N11943">
            <v>20220901</v>
          </cell>
        </row>
        <row r="11944">
          <cell r="A11944" t="str">
            <v>2022234067</v>
          </cell>
          <cell r="B11944" t="str">
            <v>2022</v>
          </cell>
          <cell r="C11944" t="str">
            <v>姜辰涛</v>
          </cell>
          <cell r="D11944" t="str">
            <v>男</v>
          </cell>
          <cell r="E11944" t="str">
            <v>36232120000319003X</v>
          </cell>
          <cell r="F11944" t="str">
            <v>全日制硕士</v>
          </cell>
          <cell r="G11944" t="str">
            <v>运输工程学院</v>
          </cell>
          <cell r="H11944" t="str">
            <v>交通运输</v>
          </cell>
          <cell r="I11944" t="str">
            <v>王元庆</v>
          </cell>
          <cell r="J11944" t="str">
            <v>004823</v>
          </cell>
          <cell r="K11944" t="str">
            <v>共青团员</v>
          </cell>
          <cell r="L11944" t="str">
            <v>20000319</v>
          </cell>
          <cell r="M11944" t="str">
            <v>汉族</v>
          </cell>
          <cell r="N11944">
            <v>20220901</v>
          </cell>
        </row>
        <row r="11945">
          <cell r="A11945" t="str">
            <v>2022234068</v>
          </cell>
          <cell r="B11945" t="str">
            <v>2022</v>
          </cell>
          <cell r="C11945" t="str">
            <v>郑卓文</v>
          </cell>
          <cell r="D11945" t="str">
            <v>男</v>
          </cell>
          <cell r="E11945" t="str">
            <v>350204200002013036</v>
          </cell>
          <cell r="F11945" t="str">
            <v>全日制硕士</v>
          </cell>
          <cell r="G11945" t="str">
            <v>运输工程学院</v>
          </cell>
          <cell r="H11945" t="str">
            <v>交通运输</v>
          </cell>
          <cell r="I11945" t="str">
            <v>李旭</v>
          </cell>
          <cell r="J11945" t="str">
            <v>200130</v>
          </cell>
          <cell r="K11945" t="str">
            <v>共青团员</v>
          </cell>
          <cell r="L11945" t="str">
            <v>20000201</v>
          </cell>
          <cell r="M11945" t="str">
            <v>汉族</v>
          </cell>
          <cell r="N11945">
            <v>20220901</v>
          </cell>
        </row>
        <row r="11946">
          <cell r="A11946" t="str">
            <v>2022234069</v>
          </cell>
          <cell r="B11946" t="str">
            <v>2022</v>
          </cell>
          <cell r="C11946" t="str">
            <v>叶黎明</v>
          </cell>
          <cell r="D11946" t="str">
            <v>男</v>
          </cell>
          <cell r="E11946" t="str">
            <v>411424199901270931</v>
          </cell>
          <cell r="F11946" t="str">
            <v>全日制硕士</v>
          </cell>
          <cell r="G11946" t="str">
            <v>运输工程学院</v>
          </cell>
          <cell r="H11946" t="str">
            <v>交通运输</v>
          </cell>
          <cell r="I11946" t="str">
            <v>王建伟</v>
          </cell>
          <cell r="J11946" t="str">
            <v>004094</v>
          </cell>
          <cell r="K11946" t="str">
            <v>共青团员</v>
          </cell>
          <cell r="L11946" t="str">
            <v>19990127</v>
          </cell>
          <cell r="M11946" t="str">
            <v>汉族</v>
          </cell>
          <cell r="N11946">
            <v>20220901</v>
          </cell>
        </row>
        <row r="11947">
          <cell r="A11947" t="str">
            <v>2022234070</v>
          </cell>
          <cell r="B11947" t="str">
            <v>2022</v>
          </cell>
          <cell r="C11947" t="str">
            <v>李敬龙</v>
          </cell>
          <cell r="D11947" t="str">
            <v>男</v>
          </cell>
          <cell r="E11947" t="str">
            <v>371322200003191216</v>
          </cell>
          <cell r="F11947" t="str">
            <v>全日制硕士</v>
          </cell>
          <cell r="G11947" t="str">
            <v>运输工程学院</v>
          </cell>
          <cell r="H11947" t="str">
            <v>交通运输</v>
          </cell>
          <cell r="I11947" t="str">
            <v>毛新华</v>
          </cell>
          <cell r="J11947" t="str">
            <v>150051</v>
          </cell>
          <cell r="K11947" t="str">
            <v>共青团员</v>
          </cell>
          <cell r="L11947" t="str">
            <v>20000319</v>
          </cell>
          <cell r="M11947" t="str">
            <v>汉族</v>
          </cell>
          <cell r="N11947">
            <v>20220901</v>
          </cell>
        </row>
        <row r="11948">
          <cell r="A11948" t="str">
            <v>2022234071</v>
          </cell>
          <cell r="B11948" t="str">
            <v>2022</v>
          </cell>
          <cell r="C11948" t="str">
            <v>王宇恒</v>
          </cell>
          <cell r="D11948" t="str">
            <v>女</v>
          </cell>
          <cell r="E11948" t="str">
            <v>510107199710045424</v>
          </cell>
          <cell r="F11948" t="str">
            <v>全日制硕士</v>
          </cell>
          <cell r="G11948" t="str">
            <v>运输工程学院</v>
          </cell>
          <cell r="H11948" t="str">
            <v>交通运输</v>
          </cell>
          <cell r="I11948" t="str">
            <v>汪勇杰</v>
          </cell>
          <cell r="J11948" t="str">
            <v>170079</v>
          </cell>
          <cell r="K11948" t="str">
            <v>共青团员</v>
          </cell>
          <cell r="L11948" t="str">
            <v>19971004</v>
          </cell>
          <cell r="M11948" t="str">
            <v>汉族</v>
          </cell>
          <cell r="N11948">
            <v>20220901</v>
          </cell>
        </row>
        <row r="11949">
          <cell r="A11949" t="str">
            <v>2022234072</v>
          </cell>
          <cell r="B11949" t="str">
            <v>2022</v>
          </cell>
          <cell r="C11949" t="str">
            <v>刘英宁</v>
          </cell>
          <cell r="D11949" t="str">
            <v>女</v>
          </cell>
          <cell r="E11949" t="str">
            <v>370786199911185126</v>
          </cell>
          <cell r="F11949" t="str">
            <v>全日制硕士</v>
          </cell>
          <cell r="G11949" t="str">
            <v>运输工程学院</v>
          </cell>
          <cell r="H11949" t="str">
            <v>交通运输</v>
          </cell>
          <cell r="I11949" t="str">
            <v>于少伟</v>
          </cell>
          <cell r="J11949" t="str">
            <v>160025</v>
          </cell>
          <cell r="K11949" t="str">
            <v>中共预备党员</v>
          </cell>
          <cell r="L11949" t="str">
            <v>19991118</v>
          </cell>
          <cell r="M11949" t="str">
            <v>汉族</v>
          </cell>
          <cell r="N11949">
            <v>20220901</v>
          </cell>
        </row>
        <row r="11950">
          <cell r="A11950" t="str">
            <v>2022234073</v>
          </cell>
          <cell r="B11950" t="str">
            <v>2022</v>
          </cell>
          <cell r="C11950" t="str">
            <v>付四安</v>
          </cell>
          <cell r="D11950" t="str">
            <v>男</v>
          </cell>
          <cell r="E11950" t="str">
            <v>513101200005214413</v>
          </cell>
          <cell r="F11950" t="str">
            <v>全日制硕士</v>
          </cell>
          <cell r="G11950" t="str">
            <v>运输工程学院</v>
          </cell>
          <cell r="H11950" t="str">
            <v>交通运输</v>
          </cell>
          <cell r="I11950" t="str">
            <v>胡卉</v>
          </cell>
          <cell r="J11950" t="str">
            <v>007229</v>
          </cell>
          <cell r="K11950" t="str">
            <v>共青团员</v>
          </cell>
          <cell r="L11950" t="str">
            <v>20000521</v>
          </cell>
          <cell r="M11950" t="str">
            <v>汉族</v>
          </cell>
          <cell r="N11950">
            <v>20220901</v>
          </cell>
        </row>
        <row r="11951">
          <cell r="A11951" t="str">
            <v>2022234074</v>
          </cell>
          <cell r="B11951" t="str">
            <v>2022</v>
          </cell>
          <cell r="C11951" t="str">
            <v>吕亚彬</v>
          </cell>
          <cell r="D11951" t="str">
            <v>男</v>
          </cell>
          <cell r="E11951" t="str">
            <v>411325200003220437</v>
          </cell>
          <cell r="F11951" t="str">
            <v>全日制硕士</v>
          </cell>
          <cell r="G11951" t="str">
            <v>运输工程学院</v>
          </cell>
          <cell r="H11951" t="str">
            <v>交通运输</v>
          </cell>
          <cell r="I11951" t="str">
            <v>邬娜</v>
          </cell>
          <cell r="J11951" t="str">
            <v>180002</v>
          </cell>
          <cell r="K11951" t="str">
            <v>中共预备党员</v>
          </cell>
          <cell r="L11951" t="str">
            <v>20000322</v>
          </cell>
          <cell r="M11951" t="str">
            <v>汉族</v>
          </cell>
          <cell r="N11951">
            <v>20220901</v>
          </cell>
        </row>
        <row r="11952">
          <cell r="A11952" t="str">
            <v>2022234075</v>
          </cell>
          <cell r="B11952" t="str">
            <v>2022</v>
          </cell>
          <cell r="C11952" t="str">
            <v>卞圣楠</v>
          </cell>
          <cell r="D11952" t="str">
            <v>女</v>
          </cell>
          <cell r="E11952" t="str">
            <v>610203199910210424</v>
          </cell>
          <cell r="F11952" t="str">
            <v>全日制硕士</v>
          </cell>
          <cell r="G11952" t="str">
            <v>运输工程学院</v>
          </cell>
          <cell r="H11952" t="str">
            <v>交通运输</v>
          </cell>
          <cell r="I11952" t="str">
            <v>马超群</v>
          </cell>
          <cell r="J11952" t="str">
            <v>007085</v>
          </cell>
          <cell r="K11952" t="str">
            <v>共青团员</v>
          </cell>
          <cell r="L11952" t="str">
            <v>19991021</v>
          </cell>
          <cell r="M11952" t="str">
            <v>汉族</v>
          </cell>
          <cell r="N11952">
            <v>20220901</v>
          </cell>
        </row>
        <row r="11953">
          <cell r="A11953" t="str">
            <v>2022234076</v>
          </cell>
          <cell r="B11953" t="str">
            <v>2022</v>
          </cell>
          <cell r="C11953" t="str">
            <v>张嘉琦</v>
          </cell>
          <cell r="D11953" t="str">
            <v>女</v>
          </cell>
          <cell r="E11953" t="str">
            <v>610502200007265248</v>
          </cell>
          <cell r="F11953" t="str">
            <v>全日制硕士</v>
          </cell>
          <cell r="G11953" t="str">
            <v>运输工程学院</v>
          </cell>
          <cell r="H11953" t="str">
            <v>交通运输</v>
          </cell>
          <cell r="I11953" t="str">
            <v>董治</v>
          </cell>
          <cell r="J11953" t="str">
            <v>140152</v>
          </cell>
          <cell r="K11953" t="str">
            <v>共青团员</v>
          </cell>
          <cell r="L11953" t="str">
            <v>20000726</v>
          </cell>
          <cell r="M11953" t="str">
            <v>汉族</v>
          </cell>
          <cell r="N11953">
            <v>20220901</v>
          </cell>
        </row>
        <row r="11954">
          <cell r="A11954" t="str">
            <v>2022234077</v>
          </cell>
          <cell r="B11954" t="str">
            <v>2022</v>
          </cell>
          <cell r="C11954" t="str">
            <v>翟曼溶</v>
          </cell>
          <cell r="D11954" t="str">
            <v>女</v>
          </cell>
          <cell r="E11954" t="str">
            <v>150221199807075027</v>
          </cell>
          <cell r="F11954" t="str">
            <v>全日制硕士</v>
          </cell>
          <cell r="G11954" t="str">
            <v>运输工程学院</v>
          </cell>
          <cell r="H11954" t="str">
            <v>交通运输</v>
          </cell>
          <cell r="I11954" t="str">
            <v>龙雪琴</v>
          </cell>
          <cell r="J11954" t="str">
            <v>130083</v>
          </cell>
          <cell r="K11954" t="str">
            <v>中共预备党员</v>
          </cell>
          <cell r="L11954" t="str">
            <v>19980707</v>
          </cell>
          <cell r="M11954" t="str">
            <v>汉族</v>
          </cell>
          <cell r="N11954">
            <v>20220901</v>
          </cell>
        </row>
        <row r="11955">
          <cell r="A11955" t="str">
            <v>2022234078</v>
          </cell>
          <cell r="B11955" t="str">
            <v>2022</v>
          </cell>
          <cell r="C11955" t="str">
            <v>黄清翠</v>
          </cell>
          <cell r="D11955" t="str">
            <v>女</v>
          </cell>
          <cell r="E11955" t="str">
            <v>500235199902039124</v>
          </cell>
          <cell r="F11955" t="str">
            <v>全日制硕士</v>
          </cell>
          <cell r="G11955" t="str">
            <v>运输工程学院</v>
          </cell>
          <cell r="H11955" t="str">
            <v>交通运输</v>
          </cell>
          <cell r="I11955" t="str">
            <v>付鑫</v>
          </cell>
          <cell r="J11955" t="str">
            <v>110058</v>
          </cell>
          <cell r="K11955" t="str">
            <v>共青团员</v>
          </cell>
          <cell r="L11955" t="str">
            <v>19990203</v>
          </cell>
          <cell r="M11955" t="str">
            <v>汉族</v>
          </cell>
          <cell r="N11955">
            <v>20220901</v>
          </cell>
        </row>
        <row r="11956">
          <cell r="A11956" t="str">
            <v>2022234079</v>
          </cell>
          <cell r="B11956" t="str">
            <v>2022</v>
          </cell>
          <cell r="C11956" t="str">
            <v>唐越</v>
          </cell>
          <cell r="D11956" t="str">
            <v>男</v>
          </cell>
          <cell r="E11956" t="str">
            <v>500384199910250037</v>
          </cell>
          <cell r="F11956" t="str">
            <v>全日制硕士</v>
          </cell>
          <cell r="G11956" t="str">
            <v>运输工程学院</v>
          </cell>
          <cell r="H11956" t="str">
            <v>交通运输</v>
          </cell>
          <cell r="I11956" t="str">
            <v>徐婷</v>
          </cell>
          <cell r="J11956" t="str">
            <v>110072</v>
          </cell>
          <cell r="K11956" t="str">
            <v>共青团员</v>
          </cell>
          <cell r="L11956" t="str">
            <v>19991025</v>
          </cell>
          <cell r="M11956" t="str">
            <v>汉族</v>
          </cell>
          <cell r="N11956">
            <v>20220901</v>
          </cell>
        </row>
        <row r="11957">
          <cell r="A11957" t="str">
            <v>2022234080</v>
          </cell>
          <cell r="B11957" t="str">
            <v>2022</v>
          </cell>
          <cell r="C11957" t="str">
            <v>查艳艳</v>
          </cell>
          <cell r="D11957" t="str">
            <v>女</v>
          </cell>
          <cell r="E11957" t="str">
            <v>340803200012222223</v>
          </cell>
          <cell r="F11957" t="str">
            <v>全日制硕士</v>
          </cell>
          <cell r="G11957" t="str">
            <v>运输工程学院</v>
          </cell>
          <cell r="H11957" t="str">
            <v>交通运输</v>
          </cell>
          <cell r="I11957" t="str">
            <v>邓亚娟</v>
          </cell>
          <cell r="J11957" t="str">
            <v>007119</v>
          </cell>
          <cell r="K11957" t="str">
            <v>共青团员</v>
          </cell>
          <cell r="L11957" t="str">
            <v>20001222</v>
          </cell>
          <cell r="M11957" t="str">
            <v>汉族</v>
          </cell>
          <cell r="N11957">
            <v>20220901</v>
          </cell>
        </row>
        <row r="11958">
          <cell r="A11958" t="str">
            <v>2022234081</v>
          </cell>
          <cell r="B11958" t="str">
            <v>2022</v>
          </cell>
          <cell r="C11958" t="str">
            <v>何佩</v>
          </cell>
          <cell r="D11958" t="str">
            <v>男</v>
          </cell>
          <cell r="E11958" t="str">
            <v>431322200101130018</v>
          </cell>
          <cell r="F11958" t="str">
            <v>全日制硕士</v>
          </cell>
          <cell r="G11958" t="str">
            <v>运输工程学院</v>
          </cell>
          <cell r="H11958" t="str">
            <v>交通运输</v>
          </cell>
          <cell r="I11958" t="str">
            <v>彭辉</v>
          </cell>
          <cell r="J11958" t="str">
            <v>006351</v>
          </cell>
          <cell r="K11958" t="str">
            <v>群众</v>
          </cell>
          <cell r="L11958" t="str">
            <v>20010113</v>
          </cell>
          <cell r="M11958" t="str">
            <v>汉族</v>
          </cell>
          <cell r="N11958">
            <v>20220901</v>
          </cell>
        </row>
        <row r="11959">
          <cell r="A11959" t="str">
            <v>2022234082</v>
          </cell>
          <cell r="B11959" t="str">
            <v>2022</v>
          </cell>
          <cell r="C11959" t="str">
            <v>王玫</v>
          </cell>
          <cell r="D11959" t="str">
            <v>女</v>
          </cell>
          <cell r="E11959" t="str">
            <v>140302199908060822</v>
          </cell>
          <cell r="F11959" t="str">
            <v>全日制硕士</v>
          </cell>
          <cell r="G11959" t="str">
            <v>运输工程学院</v>
          </cell>
          <cell r="H11959" t="str">
            <v>交通运输</v>
          </cell>
          <cell r="I11959" t="str">
            <v>胡卉</v>
          </cell>
          <cell r="J11959" t="str">
            <v>007229</v>
          </cell>
          <cell r="K11959" t="str">
            <v>共青团员</v>
          </cell>
          <cell r="L11959" t="str">
            <v>19990806</v>
          </cell>
          <cell r="M11959" t="str">
            <v>汉族</v>
          </cell>
          <cell r="N11959">
            <v>20220901</v>
          </cell>
        </row>
        <row r="11960">
          <cell r="A11960" t="str">
            <v>2022234083</v>
          </cell>
          <cell r="B11960" t="str">
            <v>2022</v>
          </cell>
          <cell r="C11960" t="str">
            <v>陈成</v>
          </cell>
          <cell r="D11960" t="str">
            <v>男</v>
          </cell>
          <cell r="E11960" t="str">
            <v>341182200101140017</v>
          </cell>
          <cell r="F11960" t="str">
            <v>全日制硕士</v>
          </cell>
          <cell r="G11960" t="str">
            <v>运输工程学院</v>
          </cell>
          <cell r="H11960" t="str">
            <v>交通运输</v>
          </cell>
          <cell r="I11960" t="str">
            <v>徐婷</v>
          </cell>
          <cell r="J11960" t="str">
            <v>110072</v>
          </cell>
          <cell r="K11960" t="str">
            <v>共青团员</v>
          </cell>
          <cell r="L11960" t="str">
            <v>20010114</v>
          </cell>
          <cell r="M11960" t="str">
            <v>汉族</v>
          </cell>
          <cell r="N11960">
            <v>20220901</v>
          </cell>
        </row>
        <row r="11961">
          <cell r="A11961" t="str">
            <v>2022234084</v>
          </cell>
          <cell r="B11961" t="str">
            <v>2022</v>
          </cell>
          <cell r="C11961" t="str">
            <v>牛瑜巍</v>
          </cell>
          <cell r="D11961" t="str">
            <v>女</v>
          </cell>
          <cell r="E11961" t="str">
            <v>372330200008220021</v>
          </cell>
          <cell r="F11961" t="str">
            <v>全日制硕士</v>
          </cell>
          <cell r="G11961" t="str">
            <v>运输工程学院</v>
          </cell>
          <cell r="H11961" t="str">
            <v>交通运输</v>
          </cell>
          <cell r="I11961" t="str">
            <v>徐培娟</v>
          </cell>
          <cell r="J11961" t="str">
            <v>170110</v>
          </cell>
          <cell r="K11961" t="str">
            <v>中共预备党员</v>
          </cell>
          <cell r="L11961" t="str">
            <v>20000822</v>
          </cell>
          <cell r="M11961" t="str">
            <v>汉族</v>
          </cell>
          <cell r="N11961">
            <v>20220901</v>
          </cell>
        </row>
        <row r="11962">
          <cell r="A11962" t="str">
            <v>2022234085</v>
          </cell>
          <cell r="B11962" t="str">
            <v>2022</v>
          </cell>
          <cell r="C11962" t="str">
            <v>杨星源</v>
          </cell>
          <cell r="D11962" t="str">
            <v>女</v>
          </cell>
          <cell r="E11962" t="str">
            <v>411325199802174523</v>
          </cell>
          <cell r="F11962" t="str">
            <v>全日制硕士</v>
          </cell>
          <cell r="G11962" t="str">
            <v>运输工程学院</v>
          </cell>
          <cell r="H11962" t="str">
            <v>交通运输</v>
          </cell>
          <cell r="I11962" t="str">
            <v>孙健</v>
          </cell>
          <cell r="J11962" t="str">
            <v>210113</v>
          </cell>
          <cell r="K11962" t="str">
            <v>共青团员</v>
          </cell>
          <cell r="L11962" t="str">
            <v>19980217</v>
          </cell>
          <cell r="M11962" t="str">
            <v>汉族</v>
          </cell>
          <cell r="N11962">
            <v>20220901</v>
          </cell>
        </row>
        <row r="11963">
          <cell r="A11963" t="str">
            <v>2022234086</v>
          </cell>
          <cell r="B11963" t="str">
            <v>2022</v>
          </cell>
          <cell r="C11963" t="str">
            <v>刘自祥</v>
          </cell>
          <cell r="D11963" t="str">
            <v>男</v>
          </cell>
          <cell r="E11963" t="str">
            <v>342225199702122010</v>
          </cell>
          <cell r="F11963" t="str">
            <v>全日制硕士</v>
          </cell>
          <cell r="G11963" t="str">
            <v>运输工程学院</v>
          </cell>
          <cell r="H11963" t="str">
            <v>交通运输</v>
          </cell>
          <cell r="I11963" t="str">
            <v>王永岗</v>
          </cell>
          <cell r="J11963" t="str">
            <v>100011</v>
          </cell>
          <cell r="K11963" t="str">
            <v>共青团员</v>
          </cell>
          <cell r="L11963" t="str">
            <v>19970212</v>
          </cell>
          <cell r="M11963" t="str">
            <v>汉族</v>
          </cell>
          <cell r="N11963">
            <v>20220901</v>
          </cell>
        </row>
        <row r="11964">
          <cell r="A11964" t="str">
            <v>2022234087</v>
          </cell>
          <cell r="B11964" t="str">
            <v>2022</v>
          </cell>
          <cell r="C11964" t="str">
            <v>张子宇</v>
          </cell>
          <cell r="D11964" t="str">
            <v>男</v>
          </cell>
          <cell r="E11964" t="str">
            <v>140411200012100411</v>
          </cell>
          <cell r="F11964" t="str">
            <v>全日制硕士</v>
          </cell>
          <cell r="G11964" t="str">
            <v>运输工程学院</v>
          </cell>
          <cell r="H11964" t="str">
            <v>交通运输</v>
          </cell>
          <cell r="I11964" t="str">
            <v>王露</v>
          </cell>
          <cell r="J11964" t="str">
            <v>140159</v>
          </cell>
          <cell r="K11964" t="str">
            <v>共青团员</v>
          </cell>
          <cell r="L11964" t="str">
            <v>20001210</v>
          </cell>
          <cell r="M11964" t="str">
            <v>汉族</v>
          </cell>
          <cell r="N11964">
            <v>20220901</v>
          </cell>
        </row>
        <row r="11965">
          <cell r="A11965" t="str">
            <v>2022234088</v>
          </cell>
          <cell r="B11965" t="str">
            <v>2022</v>
          </cell>
          <cell r="C11965" t="str">
            <v>夏丙杰</v>
          </cell>
          <cell r="D11965" t="str">
            <v>男</v>
          </cell>
          <cell r="E11965" t="str">
            <v>342622200004034337</v>
          </cell>
          <cell r="F11965" t="str">
            <v>全日制硕士</v>
          </cell>
          <cell r="G11965" t="str">
            <v>运输工程学院</v>
          </cell>
          <cell r="H11965" t="str">
            <v>交通运输</v>
          </cell>
          <cell r="I11965" t="str">
            <v>阎莹</v>
          </cell>
          <cell r="J11965" t="str">
            <v>007293</v>
          </cell>
          <cell r="K11965" t="str">
            <v>中共预备党员</v>
          </cell>
          <cell r="L11965" t="str">
            <v>20000403</v>
          </cell>
          <cell r="M11965" t="str">
            <v>汉族</v>
          </cell>
          <cell r="N11965">
            <v>20220901</v>
          </cell>
        </row>
        <row r="11966">
          <cell r="A11966" t="str">
            <v>2022234089</v>
          </cell>
          <cell r="B11966" t="str">
            <v>2022</v>
          </cell>
          <cell r="C11966" t="str">
            <v>王倩</v>
          </cell>
          <cell r="D11966" t="str">
            <v>女</v>
          </cell>
          <cell r="E11966" t="str">
            <v>652322199904144022</v>
          </cell>
          <cell r="F11966" t="str">
            <v>全日制硕士</v>
          </cell>
          <cell r="G11966" t="str">
            <v>运输工程学院</v>
          </cell>
          <cell r="H11966" t="str">
            <v>交通运输</v>
          </cell>
          <cell r="I11966" t="str">
            <v>李旭</v>
          </cell>
          <cell r="J11966" t="str">
            <v>200130</v>
          </cell>
          <cell r="K11966" t="str">
            <v>共青团员</v>
          </cell>
          <cell r="L11966" t="str">
            <v>19990414</v>
          </cell>
          <cell r="M11966" t="str">
            <v>汉族</v>
          </cell>
          <cell r="N11966">
            <v>20220901</v>
          </cell>
        </row>
        <row r="11967">
          <cell r="A11967" t="str">
            <v>2022234090</v>
          </cell>
          <cell r="B11967" t="str">
            <v>2022</v>
          </cell>
          <cell r="C11967" t="str">
            <v>方英欣</v>
          </cell>
          <cell r="D11967" t="str">
            <v>女</v>
          </cell>
          <cell r="E11967" t="str">
            <v>130283199912163366</v>
          </cell>
          <cell r="F11967" t="str">
            <v>全日制硕士</v>
          </cell>
          <cell r="G11967" t="str">
            <v>运输工程学院</v>
          </cell>
          <cell r="H11967" t="str">
            <v>交通运输</v>
          </cell>
          <cell r="I11967" t="str">
            <v>高亚楠</v>
          </cell>
          <cell r="J11967" t="str">
            <v>180027</v>
          </cell>
          <cell r="K11967" t="str">
            <v>共青团员</v>
          </cell>
          <cell r="L11967" t="str">
            <v>19991216</v>
          </cell>
          <cell r="M11967" t="str">
            <v>汉族</v>
          </cell>
          <cell r="N11967">
            <v>20220901</v>
          </cell>
        </row>
        <row r="11968">
          <cell r="A11968" t="str">
            <v>2022234091</v>
          </cell>
          <cell r="B11968" t="str">
            <v>2022</v>
          </cell>
          <cell r="C11968" t="str">
            <v>赵玉哲</v>
          </cell>
          <cell r="D11968" t="str">
            <v>女</v>
          </cell>
          <cell r="E11968" t="str">
            <v>41032919990702506X</v>
          </cell>
          <cell r="F11968" t="str">
            <v>全日制硕士</v>
          </cell>
          <cell r="G11968" t="str">
            <v>运输工程学院</v>
          </cell>
          <cell r="H11968" t="str">
            <v>交通运输</v>
          </cell>
          <cell r="I11968" t="str">
            <v>马书红</v>
          </cell>
          <cell r="J11968" t="str">
            <v>006400</v>
          </cell>
          <cell r="K11968" t="str">
            <v>中共党员</v>
          </cell>
          <cell r="L11968" t="str">
            <v>19990702</v>
          </cell>
          <cell r="M11968" t="str">
            <v>汉族</v>
          </cell>
          <cell r="N11968">
            <v>20220901</v>
          </cell>
        </row>
        <row r="11969">
          <cell r="A11969" t="str">
            <v>2022234092</v>
          </cell>
          <cell r="B11969" t="str">
            <v>2022</v>
          </cell>
          <cell r="C11969" t="str">
            <v>万知亮</v>
          </cell>
          <cell r="D11969" t="str">
            <v>男</v>
          </cell>
          <cell r="E11969" t="str">
            <v>34082619991208921X</v>
          </cell>
          <cell r="F11969" t="str">
            <v>全日制硕士</v>
          </cell>
          <cell r="G11969" t="str">
            <v>运输工程学院</v>
          </cell>
          <cell r="H11969" t="str">
            <v>交通运输</v>
          </cell>
          <cell r="I11969" t="str">
            <v>葛颖恩</v>
          </cell>
          <cell r="J11969" t="str">
            <v>210090</v>
          </cell>
          <cell r="K11969" t="str">
            <v>共青团员</v>
          </cell>
          <cell r="L11969" t="str">
            <v>19991208</v>
          </cell>
          <cell r="M11969" t="str">
            <v>汉族</v>
          </cell>
          <cell r="N11969">
            <v>20220901</v>
          </cell>
        </row>
        <row r="11970">
          <cell r="A11970" t="str">
            <v>2022234093</v>
          </cell>
          <cell r="B11970" t="str">
            <v>2022</v>
          </cell>
          <cell r="C11970" t="str">
            <v>周炜轩</v>
          </cell>
          <cell r="D11970" t="str">
            <v>男</v>
          </cell>
          <cell r="E11970" t="str">
            <v>142703200007201216</v>
          </cell>
          <cell r="F11970" t="str">
            <v>全日制硕士</v>
          </cell>
          <cell r="G11970" t="str">
            <v>运输工程学院</v>
          </cell>
          <cell r="H11970" t="str">
            <v>交通运输</v>
          </cell>
          <cell r="I11970" t="str">
            <v>周伟</v>
          </cell>
          <cell r="J11970" t="str">
            <v>201003</v>
          </cell>
          <cell r="K11970" t="str">
            <v>共青团员</v>
          </cell>
          <cell r="L11970" t="str">
            <v>20000720</v>
          </cell>
          <cell r="M11970" t="str">
            <v>汉族</v>
          </cell>
          <cell r="N11970">
            <v>20220901</v>
          </cell>
        </row>
        <row r="11971">
          <cell r="A11971" t="str">
            <v>2022234094</v>
          </cell>
          <cell r="B11971" t="str">
            <v>2022</v>
          </cell>
          <cell r="C11971" t="str">
            <v>于耀</v>
          </cell>
          <cell r="D11971" t="str">
            <v>男</v>
          </cell>
          <cell r="E11971" t="str">
            <v>410522199810014758</v>
          </cell>
          <cell r="F11971" t="str">
            <v>全日制硕士</v>
          </cell>
          <cell r="G11971" t="str">
            <v>运输工程学院</v>
          </cell>
          <cell r="H11971" t="str">
            <v>交通运输</v>
          </cell>
          <cell r="I11971" t="str">
            <v>陈笑</v>
          </cell>
          <cell r="J11971" t="str">
            <v>150138</v>
          </cell>
          <cell r="K11971" t="str">
            <v>共青团员</v>
          </cell>
          <cell r="L11971" t="str">
            <v>19981001</v>
          </cell>
          <cell r="M11971" t="str">
            <v>汉族</v>
          </cell>
          <cell r="N11971">
            <v>20220901</v>
          </cell>
        </row>
        <row r="11972">
          <cell r="A11972" t="str">
            <v>2022234095</v>
          </cell>
          <cell r="B11972" t="str">
            <v>2022</v>
          </cell>
          <cell r="C11972" t="str">
            <v>马颖</v>
          </cell>
          <cell r="D11972" t="str">
            <v>女</v>
          </cell>
          <cell r="E11972" t="str">
            <v>642225199809210628</v>
          </cell>
          <cell r="F11972" t="str">
            <v>全日制硕士</v>
          </cell>
          <cell r="G11972" t="str">
            <v>运输工程学院</v>
          </cell>
          <cell r="H11972" t="str">
            <v>交通运输</v>
          </cell>
          <cell r="I11972" t="str">
            <v>马壮林</v>
          </cell>
          <cell r="J11972" t="str">
            <v>100105</v>
          </cell>
          <cell r="K11972" t="str">
            <v>共青团员</v>
          </cell>
          <cell r="L11972" t="str">
            <v>19980921</v>
          </cell>
          <cell r="M11972" t="str">
            <v>回族</v>
          </cell>
          <cell r="N11972">
            <v>20220901</v>
          </cell>
        </row>
        <row r="11973">
          <cell r="A11973" t="str">
            <v>2022234096</v>
          </cell>
          <cell r="B11973" t="str">
            <v>2022</v>
          </cell>
          <cell r="C11973" t="str">
            <v>吴凡</v>
          </cell>
          <cell r="D11973" t="str">
            <v>男</v>
          </cell>
          <cell r="E11973" t="str">
            <v>340322199701106814</v>
          </cell>
          <cell r="F11973" t="str">
            <v>全日制硕士</v>
          </cell>
          <cell r="G11973" t="str">
            <v>运输工程学院</v>
          </cell>
          <cell r="H11973" t="str">
            <v>交通运输</v>
          </cell>
          <cell r="I11973" t="str">
            <v>邬娜</v>
          </cell>
          <cell r="J11973" t="str">
            <v>180002</v>
          </cell>
          <cell r="K11973" t="str">
            <v>共青团员</v>
          </cell>
          <cell r="L11973" t="str">
            <v>19970110</v>
          </cell>
          <cell r="M11973" t="str">
            <v>汉族</v>
          </cell>
          <cell r="N11973">
            <v>20220901</v>
          </cell>
        </row>
        <row r="11974">
          <cell r="A11974" t="str">
            <v>2022234097</v>
          </cell>
          <cell r="B11974" t="str">
            <v>2022</v>
          </cell>
          <cell r="C11974" t="str">
            <v>呼斯乐</v>
          </cell>
          <cell r="D11974" t="str">
            <v>男</v>
          </cell>
          <cell r="E11974" t="str">
            <v>152529199909160512</v>
          </cell>
          <cell r="F11974" t="str">
            <v>全日制硕士</v>
          </cell>
          <cell r="G11974" t="str">
            <v>运输工程学院</v>
          </cell>
          <cell r="H11974" t="str">
            <v>交通运输</v>
          </cell>
          <cell r="I11974" t="str">
            <v>孙健</v>
          </cell>
          <cell r="J11974" t="str">
            <v>210113</v>
          </cell>
          <cell r="K11974" t="str">
            <v>共青团员</v>
          </cell>
          <cell r="L11974" t="str">
            <v>19990916</v>
          </cell>
          <cell r="M11974" t="str">
            <v>蒙古族</v>
          </cell>
          <cell r="N11974">
            <v>20220901</v>
          </cell>
        </row>
        <row r="11975">
          <cell r="A11975" t="str">
            <v>2022234098</v>
          </cell>
          <cell r="B11975" t="str">
            <v>2022</v>
          </cell>
          <cell r="C11975" t="str">
            <v>李博欣</v>
          </cell>
          <cell r="D11975" t="str">
            <v>男</v>
          </cell>
          <cell r="E11975" t="str">
            <v>610526199809039117</v>
          </cell>
          <cell r="F11975" t="str">
            <v>全日制硕士</v>
          </cell>
          <cell r="G11975" t="str">
            <v>运输工程学院</v>
          </cell>
          <cell r="H11975" t="str">
            <v>交通运输</v>
          </cell>
          <cell r="I11975" t="str">
            <v>王秋玲</v>
          </cell>
          <cell r="J11975" t="str">
            <v>110131</v>
          </cell>
          <cell r="K11975" t="str">
            <v>共青团员</v>
          </cell>
          <cell r="L11975" t="str">
            <v>19980903</v>
          </cell>
          <cell r="M11975" t="str">
            <v>汉族</v>
          </cell>
          <cell r="N11975">
            <v>20220901</v>
          </cell>
        </row>
        <row r="11976">
          <cell r="A11976" t="str">
            <v>2022234099</v>
          </cell>
          <cell r="B11976" t="str">
            <v>2022</v>
          </cell>
          <cell r="C11976" t="str">
            <v>李鹏飞</v>
          </cell>
          <cell r="D11976" t="str">
            <v>男</v>
          </cell>
          <cell r="E11976" t="str">
            <v>410825200001157530</v>
          </cell>
          <cell r="F11976" t="str">
            <v>全日制硕士</v>
          </cell>
          <cell r="G11976" t="str">
            <v>运输工程学院</v>
          </cell>
          <cell r="H11976" t="str">
            <v>交通运输</v>
          </cell>
          <cell r="I11976" t="str">
            <v>肖梅</v>
          </cell>
          <cell r="J11976" t="str">
            <v>007073</v>
          </cell>
          <cell r="K11976" t="str">
            <v>共青团员</v>
          </cell>
          <cell r="L11976" t="str">
            <v>20000115</v>
          </cell>
          <cell r="M11976" t="str">
            <v>汉族</v>
          </cell>
          <cell r="N11976">
            <v>20220901</v>
          </cell>
        </row>
        <row r="11977">
          <cell r="A11977" t="str">
            <v>2022234100</v>
          </cell>
          <cell r="B11977" t="str">
            <v>2022</v>
          </cell>
          <cell r="C11977" t="str">
            <v>沈许晖</v>
          </cell>
          <cell r="D11977" t="str">
            <v>男</v>
          </cell>
          <cell r="E11977" t="str">
            <v>310117200005190010</v>
          </cell>
          <cell r="F11977" t="str">
            <v>全日制硕士</v>
          </cell>
          <cell r="G11977" t="str">
            <v>运输工程学院</v>
          </cell>
          <cell r="H11977" t="str">
            <v>交通运输</v>
          </cell>
          <cell r="I11977" t="str">
            <v>周备</v>
          </cell>
          <cell r="J11977" t="str">
            <v>130121</v>
          </cell>
          <cell r="K11977" t="str">
            <v>共青团员</v>
          </cell>
          <cell r="L11977" t="str">
            <v>20000519</v>
          </cell>
          <cell r="M11977" t="str">
            <v>汉族</v>
          </cell>
          <cell r="N11977">
            <v>20220901</v>
          </cell>
        </row>
        <row r="11978">
          <cell r="A11978" t="str">
            <v>2022235001</v>
          </cell>
          <cell r="B11978" t="str">
            <v>2022</v>
          </cell>
          <cell r="C11978" t="str">
            <v>吕韬</v>
          </cell>
          <cell r="D11978" t="str">
            <v>女</v>
          </cell>
          <cell r="E11978" t="str">
            <v>622722199707304660</v>
          </cell>
          <cell r="F11978" t="str">
            <v>全日制硕士</v>
          </cell>
          <cell r="G11978" t="str">
            <v>土地工程学院</v>
          </cell>
          <cell r="H11978" t="str">
            <v>农业工程与信息技术</v>
          </cell>
          <cell r="I11978" t="str">
            <v>张艳</v>
          </cell>
          <cell r="J11978" t="str">
            <v>006593</v>
          </cell>
          <cell r="K11978" t="str">
            <v>共青团员</v>
          </cell>
          <cell r="L11978" t="str">
            <v>19970730</v>
          </cell>
          <cell r="M11978" t="str">
            <v>汉族</v>
          </cell>
          <cell r="N11978">
            <v>20220901</v>
          </cell>
        </row>
        <row r="11979">
          <cell r="A11979" t="str">
            <v>2022235002</v>
          </cell>
          <cell r="B11979" t="str">
            <v>2022</v>
          </cell>
          <cell r="C11979" t="str">
            <v>管祥楠</v>
          </cell>
          <cell r="D11979" t="str">
            <v>男</v>
          </cell>
          <cell r="E11979" t="str">
            <v>61242720000118001X</v>
          </cell>
          <cell r="F11979" t="str">
            <v>全日制硕士</v>
          </cell>
          <cell r="G11979" t="str">
            <v>土地工程学院</v>
          </cell>
          <cell r="H11979" t="str">
            <v>农业工程与信息技术</v>
          </cell>
          <cell r="I11979" t="str">
            <v>赵春江</v>
          </cell>
          <cell r="J11979" t="str">
            <v>191027</v>
          </cell>
          <cell r="K11979" t="str">
            <v>共青团员</v>
          </cell>
          <cell r="L11979" t="str">
            <v>20000118</v>
          </cell>
          <cell r="M11979" t="str">
            <v>汉族</v>
          </cell>
          <cell r="N11979">
            <v>20220901</v>
          </cell>
        </row>
        <row r="11980">
          <cell r="A11980" t="str">
            <v>2022235003</v>
          </cell>
          <cell r="B11980" t="str">
            <v>2022</v>
          </cell>
          <cell r="C11980" t="str">
            <v>刘丽</v>
          </cell>
          <cell r="D11980" t="str">
            <v>女</v>
          </cell>
          <cell r="E11980" t="str">
            <v>612524199807101721</v>
          </cell>
          <cell r="F11980" t="str">
            <v>全日制硕士</v>
          </cell>
          <cell r="G11980" t="str">
            <v>土地工程学院</v>
          </cell>
          <cell r="H11980" t="str">
            <v>农业工程与信息技术</v>
          </cell>
          <cell r="I11980" t="str">
            <v>杨瑾</v>
          </cell>
          <cell r="J11980" t="str">
            <v>006058</v>
          </cell>
          <cell r="K11980" t="str">
            <v>中共党员</v>
          </cell>
          <cell r="L11980" t="str">
            <v>19980710</v>
          </cell>
          <cell r="M11980" t="str">
            <v>汉族</v>
          </cell>
          <cell r="N11980">
            <v>20220901</v>
          </cell>
        </row>
        <row r="11981">
          <cell r="A11981" t="str">
            <v>2022235004</v>
          </cell>
          <cell r="B11981" t="str">
            <v>2022</v>
          </cell>
          <cell r="C11981" t="str">
            <v>徐皞宇</v>
          </cell>
          <cell r="D11981" t="str">
            <v>女</v>
          </cell>
          <cell r="E11981" t="str">
            <v>610104200003184425</v>
          </cell>
          <cell r="F11981" t="str">
            <v>全日制硕士</v>
          </cell>
          <cell r="G11981" t="str">
            <v>土地工程学院</v>
          </cell>
          <cell r="H11981" t="str">
            <v>农业工程与信息技术</v>
          </cell>
          <cell r="I11981" t="str">
            <v>贺炳彦</v>
          </cell>
          <cell r="J11981" t="str">
            <v>005272</v>
          </cell>
          <cell r="K11981" t="str">
            <v>中共预备党员</v>
          </cell>
          <cell r="L11981" t="str">
            <v>20000318</v>
          </cell>
          <cell r="M11981" t="str">
            <v>汉族</v>
          </cell>
          <cell r="N11981">
            <v>20220901</v>
          </cell>
        </row>
        <row r="11982">
          <cell r="A11982" t="str">
            <v>2022235005</v>
          </cell>
          <cell r="B11982" t="str">
            <v>2022</v>
          </cell>
          <cell r="C11982" t="str">
            <v>高静静</v>
          </cell>
          <cell r="D11982" t="str">
            <v>女</v>
          </cell>
          <cell r="E11982" t="str">
            <v>342401199910307423</v>
          </cell>
          <cell r="F11982" t="str">
            <v>全日制硕士</v>
          </cell>
          <cell r="G11982" t="str">
            <v>土地工程学院</v>
          </cell>
          <cell r="H11982" t="str">
            <v>农业工程与信息技术</v>
          </cell>
          <cell r="I11982" t="str">
            <v>洪增林</v>
          </cell>
          <cell r="J11982" t="str">
            <v>101037</v>
          </cell>
          <cell r="K11982" t="str">
            <v>中共预备党员</v>
          </cell>
          <cell r="L11982" t="str">
            <v>19991030</v>
          </cell>
          <cell r="M11982" t="str">
            <v>汉族</v>
          </cell>
          <cell r="N11982">
            <v>20220901</v>
          </cell>
        </row>
        <row r="11983">
          <cell r="A11983" t="str">
            <v>2022235006</v>
          </cell>
          <cell r="B11983" t="str">
            <v>2022</v>
          </cell>
          <cell r="C11983" t="str">
            <v>王静仪</v>
          </cell>
          <cell r="D11983" t="str">
            <v>女</v>
          </cell>
          <cell r="E11983" t="str">
            <v>610221199809160023</v>
          </cell>
          <cell r="F11983" t="str">
            <v>全日制硕士</v>
          </cell>
          <cell r="G11983" t="str">
            <v>土地工程学院</v>
          </cell>
          <cell r="H11983" t="str">
            <v>农业工程与信息技术</v>
          </cell>
          <cell r="I11983" t="str">
            <v>吴金华</v>
          </cell>
          <cell r="J11983" t="str">
            <v>004586</v>
          </cell>
          <cell r="K11983" t="str">
            <v>共青团员</v>
          </cell>
          <cell r="L11983" t="str">
            <v>19980916</v>
          </cell>
          <cell r="M11983" t="str">
            <v>汉族</v>
          </cell>
          <cell r="N11983">
            <v>20220901</v>
          </cell>
        </row>
        <row r="11984">
          <cell r="A11984" t="str">
            <v>2022235007</v>
          </cell>
          <cell r="B11984" t="str">
            <v>2022</v>
          </cell>
          <cell r="C11984" t="str">
            <v>蒋烨</v>
          </cell>
          <cell r="D11984" t="str">
            <v>男</v>
          </cell>
          <cell r="E11984" t="str">
            <v>432522200104094050</v>
          </cell>
          <cell r="F11984" t="str">
            <v>全日制硕士</v>
          </cell>
          <cell r="G11984" t="str">
            <v>土地工程学院</v>
          </cell>
          <cell r="H11984" t="str">
            <v>农业工程与信息技术</v>
          </cell>
          <cell r="I11984" t="str">
            <v>吴金华</v>
          </cell>
          <cell r="J11984" t="str">
            <v>004586</v>
          </cell>
          <cell r="K11984" t="str">
            <v>共青团员</v>
          </cell>
          <cell r="L11984" t="str">
            <v>20010409</v>
          </cell>
          <cell r="M11984" t="str">
            <v>汉族</v>
          </cell>
          <cell r="N11984">
            <v>20220901</v>
          </cell>
        </row>
        <row r="11985">
          <cell r="A11985" t="str">
            <v>2022235008</v>
          </cell>
          <cell r="B11985" t="str">
            <v>2022</v>
          </cell>
          <cell r="C11985" t="str">
            <v>闫杰</v>
          </cell>
          <cell r="D11985" t="str">
            <v>女</v>
          </cell>
          <cell r="E11985" t="str">
            <v>640302199912150327</v>
          </cell>
          <cell r="F11985" t="str">
            <v>全日制硕士</v>
          </cell>
          <cell r="G11985" t="str">
            <v>土地工程学院</v>
          </cell>
          <cell r="H11985" t="str">
            <v>农业工程与信息技术</v>
          </cell>
          <cell r="I11985" t="str">
            <v>洪增林</v>
          </cell>
          <cell r="J11985" t="str">
            <v>101037</v>
          </cell>
          <cell r="K11985" t="str">
            <v>共青团员</v>
          </cell>
          <cell r="L11985" t="str">
            <v>19991215</v>
          </cell>
          <cell r="M11985" t="str">
            <v>汉族</v>
          </cell>
          <cell r="N11985">
            <v>20220901</v>
          </cell>
        </row>
        <row r="11986">
          <cell r="A11986" t="str">
            <v>2022235009</v>
          </cell>
          <cell r="B11986" t="str">
            <v>2022</v>
          </cell>
          <cell r="C11986" t="str">
            <v>张莎莎</v>
          </cell>
          <cell r="D11986" t="str">
            <v>女</v>
          </cell>
          <cell r="E11986" t="str">
            <v>412825199806191521</v>
          </cell>
          <cell r="F11986" t="str">
            <v>全日制硕士</v>
          </cell>
          <cell r="G11986" t="str">
            <v>土地工程学院</v>
          </cell>
          <cell r="H11986" t="str">
            <v>农业工程与信息技术</v>
          </cell>
          <cell r="I11986" t="str">
            <v>马超群</v>
          </cell>
          <cell r="J11986" t="str">
            <v>006651</v>
          </cell>
          <cell r="K11986" t="str">
            <v>共青团员</v>
          </cell>
          <cell r="L11986" t="str">
            <v>19980619</v>
          </cell>
          <cell r="M11986" t="str">
            <v>汉族</v>
          </cell>
          <cell r="N11986">
            <v>20220901</v>
          </cell>
        </row>
        <row r="11987">
          <cell r="A11987" t="str">
            <v>2022235010</v>
          </cell>
          <cell r="B11987" t="str">
            <v>2022</v>
          </cell>
          <cell r="C11987" t="str">
            <v>赵思锐</v>
          </cell>
          <cell r="D11987" t="str">
            <v>女</v>
          </cell>
          <cell r="E11987" t="str">
            <v>612726200002280063</v>
          </cell>
          <cell r="F11987" t="str">
            <v>全日制硕士</v>
          </cell>
          <cell r="G11987" t="str">
            <v>土地工程学院</v>
          </cell>
          <cell r="H11987" t="str">
            <v>农业工程与信息技术</v>
          </cell>
          <cell r="I11987" t="str">
            <v>李芹芳</v>
          </cell>
          <cell r="J11987" t="str">
            <v>004585</v>
          </cell>
          <cell r="K11987" t="str">
            <v>共青团员</v>
          </cell>
          <cell r="L11987" t="str">
            <v>20000228</v>
          </cell>
          <cell r="M11987" t="str">
            <v>汉族</v>
          </cell>
          <cell r="N11987">
            <v>20220901</v>
          </cell>
        </row>
        <row r="11988">
          <cell r="A11988" t="str">
            <v>2022235011</v>
          </cell>
          <cell r="B11988" t="str">
            <v>2022</v>
          </cell>
          <cell r="C11988" t="str">
            <v>吴冬梅</v>
          </cell>
          <cell r="D11988" t="str">
            <v>女</v>
          </cell>
          <cell r="E11988" t="str">
            <v>620523199802270386</v>
          </cell>
          <cell r="F11988" t="str">
            <v>全日制硕士</v>
          </cell>
          <cell r="G11988" t="str">
            <v>土地工程学院</v>
          </cell>
          <cell r="H11988" t="str">
            <v>农业工程与信息技术</v>
          </cell>
          <cell r="I11988" t="str">
            <v>徐斌</v>
          </cell>
          <cell r="J11988" t="str">
            <v>006893</v>
          </cell>
          <cell r="K11988" t="str">
            <v>共青团员</v>
          </cell>
          <cell r="L11988" t="str">
            <v>19980227</v>
          </cell>
          <cell r="M11988" t="str">
            <v>汉族</v>
          </cell>
          <cell r="N11988">
            <v>20220901</v>
          </cell>
        </row>
        <row r="11989">
          <cell r="A11989" t="str">
            <v>2022235012</v>
          </cell>
          <cell r="B11989" t="str">
            <v>2022</v>
          </cell>
          <cell r="C11989" t="str">
            <v>韦心怡</v>
          </cell>
          <cell r="D11989" t="str">
            <v>女</v>
          </cell>
          <cell r="E11989" t="str">
            <v>610113200007190968</v>
          </cell>
          <cell r="F11989" t="str">
            <v>全日制硕士</v>
          </cell>
          <cell r="G11989" t="str">
            <v>土地工程学院</v>
          </cell>
          <cell r="H11989" t="str">
            <v>农业工程与信息技术</v>
          </cell>
          <cell r="I11989" t="str">
            <v>李芹芳</v>
          </cell>
          <cell r="J11989" t="str">
            <v>004585</v>
          </cell>
          <cell r="K11989" t="str">
            <v>共青团员</v>
          </cell>
          <cell r="L11989" t="str">
            <v>20000719</v>
          </cell>
          <cell r="M11989" t="str">
            <v>汉族</v>
          </cell>
          <cell r="N11989">
            <v>20220901</v>
          </cell>
        </row>
        <row r="11990">
          <cell r="A11990" t="str">
            <v>2022235013</v>
          </cell>
          <cell r="B11990" t="str">
            <v>2022</v>
          </cell>
          <cell r="C11990" t="str">
            <v>李君</v>
          </cell>
          <cell r="D11990" t="str">
            <v>女</v>
          </cell>
          <cell r="E11990" t="str">
            <v>150223199910061566</v>
          </cell>
          <cell r="F11990" t="str">
            <v>全日制硕士</v>
          </cell>
          <cell r="G11990" t="str">
            <v>土地工程学院</v>
          </cell>
          <cell r="H11990" t="str">
            <v>农业工程与信息技术</v>
          </cell>
          <cell r="I11990" t="str">
            <v>卫新东</v>
          </cell>
          <cell r="J11990" t="str">
            <v>006151</v>
          </cell>
          <cell r="K11990" t="str">
            <v>中共预备党员</v>
          </cell>
          <cell r="L11990" t="str">
            <v>19991006</v>
          </cell>
          <cell r="M11990" t="str">
            <v>汉族</v>
          </cell>
          <cell r="N11990">
            <v>20220901</v>
          </cell>
        </row>
        <row r="11991">
          <cell r="A11991" t="str">
            <v>2022235014</v>
          </cell>
          <cell r="B11991" t="str">
            <v>2022</v>
          </cell>
          <cell r="C11991" t="str">
            <v>袁嘉薇</v>
          </cell>
          <cell r="D11991" t="str">
            <v>女</v>
          </cell>
          <cell r="E11991" t="str">
            <v>610323199805126846</v>
          </cell>
          <cell r="F11991" t="str">
            <v>全日制硕士</v>
          </cell>
          <cell r="G11991" t="str">
            <v>土地工程学院</v>
          </cell>
          <cell r="H11991" t="str">
            <v>农业工程与信息技术</v>
          </cell>
          <cell r="I11991" t="str">
            <v>周璐红</v>
          </cell>
          <cell r="J11991" t="str">
            <v>006377</v>
          </cell>
          <cell r="K11991" t="str">
            <v>中共预备党员</v>
          </cell>
          <cell r="L11991" t="str">
            <v>19980512</v>
          </cell>
          <cell r="M11991" t="str">
            <v>汉族</v>
          </cell>
          <cell r="N11991">
            <v>20220901</v>
          </cell>
        </row>
        <row r="11992">
          <cell r="A11992" t="str">
            <v>2022235015</v>
          </cell>
          <cell r="B11992" t="str">
            <v>2022</v>
          </cell>
          <cell r="C11992" t="str">
            <v>梅金香</v>
          </cell>
          <cell r="D11992" t="str">
            <v>女</v>
          </cell>
          <cell r="E11992" t="str">
            <v>61232419990913518X</v>
          </cell>
          <cell r="F11992" t="str">
            <v>全日制硕士</v>
          </cell>
          <cell r="G11992" t="str">
            <v>土地工程学院</v>
          </cell>
          <cell r="H11992" t="str">
            <v>农业工程与信息技术</v>
          </cell>
          <cell r="I11992" t="str">
            <v>杨瑾</v>
          </cell>
          <cell r="J11992" t="str">
            <v>006058</v>
          </cell>
          <cell r="K11992" t="str">
            <v>共青团员</v>
          </cell>
          <cell r="L11992" t="str">
            <v>19990913</v>
          </cell>
          <cell r="M11992" t="str">
            <v>汉族</v>
          </cell>
          <cell r="N11992">
            <v>20220901</v>
          </cell>
        </row>
        <row r="11993">
          <cell r="A11993" t="str">
            <v>2022235016</v>
          </cell>
          <cell r="B11993" t="str">
            <v>2022</v>
          </cell>
          <cell r="C11993" t="str">
            <v>何秋玄</v>
          </cell>
          <cell r="D11993" t="str">
            <v>男</v>
          </cell>
          <cell r="E11993" t="str">
            <v>610113199807258718</v>
          </cell>
          <cell r="F11993" t="str">
            <v>全日制硕士</v>
          </cell>
          <cell r="G11993" t="str">
            <v>土地工程学院</v>
          </cell>
          <cell r="H11993" t="str">
            <v>农业工程与信息技术</v>
          </cell>
          <cell r="I11993" t="str">
            <v>李芹芳</v>
          </cell>
          <cell r="J11993" t="str">
            <v>004585</v>
          </cell>
          <cell r="K11993" t="str">
            <v>群众</v>
          </cell>
          <cell r="L11993" t="str">
            <v>19980725</v>
          </cell>
          <cell r="M11993" t="str">
            <v>汉族</v>
          </cell>
          <cell r="N11993">
            <v>20220901</v>
          </cell>
        </row>
        <row r="11994">
          <cell r="A11994" t="str">
            <v>2022235017</v>
          </cell>
          <cell r="B11994" t="str">
            <v>2022</v>
          </cell>
          <cell r="C11994" t="str">
            <v>胡江涛</v>
          </cell>
          <cell r="D11994" t="str">
            <v>男</v>
          </cell>
          <cell r="E11994" t="str">
            <v>622621200010220516</v>
          </cell>
          <cell r="F11994" t="str">
            <v>全日制硕士</v>
          </cell>
          <cell r="G11994" t="str">
            <v>土地工程学院</v>
          </cell>
          <cell r="H11994" t="str">
            <v>农业工程与信息技术</v>
          </cell>
          <cell r="I11994" t="str">
            <v>吴金华</v>
          </cell>
          <cell r="J11994" t="str">
            <v>004586</v>
          </cell>
          <cell r="K11994" t="str">
            <v>共青团员</v>
          </cell>
          <cell r="L11994" t="str">
            <v>20001022</v>
          </cell>
          <cell r="M11994" t="str">
            <v>汉族</v>
          </cell>
          <cell r="N11994">
            <v>20220901</v>
          </cell>
        </row>
        <row r="11995">
          <cell r="A11995" t="str">
            <v>2022235018</v>
          </cell>
          <cell r="B11995" t="str">
            <v>2022</v>
          </cell>
          <cell r="C11995" t="str">
            <v>刘嘉伟</v>
          </cell>
          <cell r="D11995" t="str">
            <v>男</v>
          </cell>
          <cell r="E11995" t="str">
            <v>610202200102122417</v>
          </cell>
          <cell r="F11995" t="str">
            <v>全日制硕士</v>
          </cell>
          <cell r="G11995" t="str">
            <v>土地工程学院</v>
          </cell>
          <cell r="H11995" t="str">
            <v>农业工程与信息技术</v>
          </cell>
          <cell r="I11995" t="str">
            <v>王腾军</v>
          </cell>
          <cell r="J11995" t="str">
            <v>005037</v>
          </cell>
          <cell r="K11995" t="str">
            <v>共青团员</v>
          </cell>
          <cell r="L11995" t="str">
            <v>20010212</v>
          </cell>
          <cell r="M11995" t="str">
            <v>汉族</v>
          </cell>
          <cell r="N11995">
            <v>20220901</v>
          </cell>
        </row>
        <row r="11996">
          <cell r="A11996" t="str">
            <v>2022235019</v>
          </cell>
          <cell r="B11996" t="str">
            <v>2022</v>
          </cell>
          <cell r="C11996" t="str">
            <v>舒琳博</v>
          </cell>
          <cell r="D11996" t="str">
            <v>女</v>
          </cell>
          <cell r="E11996" t="str">
            <v>640322199804270925</v>
          </cell>
          <cell r="F11996" t="str">
            <v>全日制硕士</v>
          </cell>
          <cell r="G11996" t="str">
            <v>土地工程学院</v>
          </cell>
          <cell r="H11996" t="str">
            <v>农业工程与信息技术</v>
          </cell>
          <cell r="I11996" t="str">
            <v>贺炳彦</v>
          </cell>
          <cell r="J11996" t="str">
            <v>005272</v>
          </cell>
          <cell r="K11996" t="str">
            <v>中共党员</v>
          </cell>
          <cell r="L11996" t="str">
            <v>19980427</v>
          </cell>
          <cell r="M11996" t="str">
            <v>汉族</v>
          </cell>
          <cell r="N11996">
            <v>20220901</v>
          </cell>
        </row>
        <row r="11997">
          <cell r="A11997" t="str">
            <v>2022235020</v>
          </cell>
          <cell r="B11997" t="str">
            <v>2022</v>
          </cell>
          <cell r="C11997" t="str">
            <v>马苏</v>
          </cell>
          <cell r="D11997" t="str">
            <v>女</v>
          </cell>
          <cell r="E11997" t="str">
            <v>612728199901221048</v>
          </cell>
          <cell r="F11997" t="str">
            <v>全日制硕士</v>
          </cell>
          <cell r="G11997" t="str">
            <v>土地工程学院</v>
          </cell>
          <cell r="H11997" t="str">
            <v>农业工程与信息技术</v>
          </cell>
          <cell r="I11997" t="str">
            <v>贺炳彦</v>
          </cell>
          <cell r="J11997" t="str">
            <v>005272</v>
          </cell>
          <cell r="K11997" t="str">
            <v>共青团员</v>
          </cell>
          <cell r="L11997" t="str">
            <v>19990122</v>
          </cell>
          <cell r="M11997" t="str">
            <v>汉族</v>
          </cell>
          <cell r="N11997">
            <v>20220901</v>
          </cell>
        </row>
        <row r="11998">
          <cell r="A11998" t="str">
            <v>2022235021</v>
          </cell>
          <cell r="B11998" t="str">
            <v>2022</v>
          </cell>
          <cell r="C11998" t="str">
            <v>孟鑫</v>
          </cell>
          <cell r="D11998" t="str">
            <v>男</v>
          </cell>
          <cell r="E11998" t="str">
            <v>142429199901220018</v>
          </cell>
          <cell r="F11998" t="str">
            <v>全日制硕士</v>
          </cell>
          <cell r="G11998" t="str">
            <v>土地工程学院</v>
          </cell>
          <cell r="H11998" t="str">
            <v>农业工程与信息技术</v>
          </cell>
          <cell r="I11998" t="str">
            <v>贺炳彦</v>
          </cell>
          <cell r="J11998" t="str">
            <v>005272</v>
          </cell>
          <cell r="K11998" t="str">
            <v>共青团员</v>
          </cell>
          <cell r="L11998" t="str">
            <v>19990122</v>
          </cell>
          <cell r="M11998" t="str">
            <v>汉族</v>
          </cell>
          <cell r="N11998">
            <v>20220901</v>
          </cell>
        </row>
        <row r="11999">
          <cell r="A11999" t="str">
            <v>2022235022</v>
          </cell>
          <cell r="B11999" t="str">
            <v>2022</v>
          </cell>
          <cell r="C11999" t="str">
            <v>杨维新</v>
          </cell>
          <cell r="D11999" t="str">
            <v>男</v>
          </cell>
          <cell r="E11999" t="str">
            <v>620522199901192516</v>
          </cell>
          <cell r="F11999" t="str">
            <v>全日制硕士</v>
          </cell>
          <cell r="G11999" t="str">
            <v>土地工程学院</v>
          </cell>
          <cell r="H11999" t="str">
            <v>农业工程与信息技术</v>
          </cell>
          <cell r="I11999" t="str">
            <v>张艳</v>
          </cell>
          <cell r="J11999" t="str">
            <v>006593</v>
          </cell>
          <cell r="K11999" t="str">
            <v>共青团员</v>
          </cell>
          <cell r="L11999" t="str">
            <v>19990119</v>
          </cell>
          <cell r="M11999" t="str">
            <v>汉族</v>
          </cell>
          <cell r="N11999">
            <v>20220901</v>
          </cell>
        </row>
        <row r="12000">
          <cell r="A12000" t="str">
            <v>2022235023</v>
          </cell>
          <cell r="B12000" t="str">
            <v>2022</v>
          </cell>
          <cell r="C12000" t="str">
            <v>江海云</v>
          </cell>
          <cell r="D12000" t="str">
            <v>女</v>
          </cell>
          <cell r="E12000" t="str">
            <v>37028219980510772X</v>
          </cell>
          <cell r="F12000" t="str">
            <v>全日制硕士</v>
          </cell>
          <cell r="G12000" t="str">
            <v>土地工程学院</v>
          </cell>
          <cell r="H12000" t="str">
            <v>农业工程与信息技术</v>
          </cell>
          <cell r="I12000" t="str">
            <v>张艳</v>
          </cell>
          <cell r="J12000" t="str">
            <v>006593</v>
          </cell>
          <cell r="K12000" t="str">
            <v>共青团员</v>
          </cell>
          <cell r="L12000" t="str">
            <v>19980510</v>
          </cell>
          <cell r="M12000" t="str">
            <v>汉族</v>
          </cell>
          <cell r="N12000">
            <v>20220901</v>
          </cell>
        </row>
        <row r="12001">
          <cell r="A12001" t="str">
            <v>2022235024</v>
          </cell>
          <cell r="B12001" t="str">
            <v>2022</v>
          </cell>
          <cell r="C12001" t="str">
            <v>周艺婷</v>
          </cell>
          <cell r="D12001" t="str">
            <v>女</v>
          </cell>
          <cell r="E12001" t="str">
            <v>610323199912126825</v>
          </cell>
          <cell r="F12001" t="str">
            <v>全日制硕士</v>
          </cell>
          <cell r="G12001" t="str">
            <v>土地工程学院</v>
          </cell>
          <cell r="H12001" t="str">
            <v>农业工程与信息技术</v>
          </cell>
          <cell r="I12001" t="str">
            <v>徐斌</v>
          </cell>
          <cell r="J12001" t="str">
            <v>006893</v>
          </cell>
          <cell r="K12001" t="str">
            <v>中共预备党员</v>
          </cell>
          <cell r="L12001" t="str">
            <v>19991212</v>
          </cell>
          <cell r="M12001" t="str">
            <v>汉族</v>
          </cell>
          <cell r="N12001">
            <v>20220901</v>
          </cell>
        </row>
        <row r="12002">
          <cell r="A12002" t="str">
            <v>2022235025</v>
          </cell>
          <cell r="B12002" t="str">
            <v>2022</v>
          </cell>
          <cell r="C12002" t="str">
            <v>郭文旭</v>
          </cell>
          <cell r="D12002" t="str">
            <v>男</v>
          </cell>
          <cell r="E12002" t="str">
            <v>142731199708272412</v>
          </cell>
          <cell r="F12002" t="str">
            <v>全日制硕士</v>
          </cell>
          <cell r="G12002" t="str">
            <v>土地工程学院</v>
          </cell>
          <cell r="H12002" t="str">
            <v>农业工程与信息技术</v>
          </cell>
          <cell r="I12002" t="str">
            <v>贺炳彦</v>
          </cell>
          <cell r="J12002" t="str">
            <v>005272</v>
          </cell>
          <cell r="K12002" t="str">
            <v>中共党员</v>
          </cell>
          <cell r="L12002" t="str">
            <v>19970827</v>
          </cell>
          <cell r="M12002" t="str">
            <v>汉族</v>
          </cell>
          <cell r="N12002">
            <v>20220901</v>
          </cell>
        </row>
        <row r="12003">
          <cell r="A12003" t="str">
            <v>2022235026</v>
          </cell>
          <cell r="B12003" t="str">
            <v>2022</v>
          </cell>
          <cell r="C12003" t="str">
            <v>徐海铭</v>
          </cell>
          <cell r="D12003" t="str">
            <v>男</v>
          </cell>
          <cell r="E12003" t="str">
            <v>610103199806261613</v>
          </cell>
          <cell r="F12003" t="str">
            <v>全日制硕士</v>
          </cell>
          <cell r="G12003" t="str">
            <v>土地工程学院</v>
          </cell>
          <cell r="H12003" t="str">
            <v>农业工程与信息技术</v>
          </cell>
          <cell r="I12003" t="str">
            <v>李芹芳</v>
          </cell>
          <cell r="J12003" t="str">
            <v>004585</v>
          </cell>
          <cell r="K12003" t="str">
            <v>共青团员</v>
          </cell>
          <cell r="L12003" t="str">
            <v>19980626</v>
          </cell>
          <cell r="M12003" t="str">
            <v>汉族</v>
          </cell>
          <cell r="N12003">
            <v>20220901</v>
          </cell>
        </row>
        <row r="12004">
          <cell r="A12004" t="str">
            <v>2022241001</v>
          </cell>
          <cell r="B12004" t="str">
            <v>2022</v>
          </cell>
          <cell r="C12004" t="str">
            <v>覃睿</v>
          </cell>
          <cell r="D12004" t="str">
            <v>男</v>
          </cell>
          <cell r="E12004" t="str">
            <v>452731199911196315</v>
          </cell>
          <cell r="F12004" t="str">
            <v>全日制硕士</v>
          </cell>
          <cell r="G12004" t="str">
            <v>建筑学院</v>
          </cell>
          <cell r="H12004" t="str">
            <v>建筑学</v>
          </cell>
          <cell r="I12004" t="str">
            <v>马轩</v>
          </cell>
          <cell r="J12004" t="str">
            <v>190142</v>
          </cell>
          <cell r="K12004" t="str">
            <v>共青团员</v>
          </cell>
          <cell r="L12004" t="str">
            <v>19991119</v>
          </cell>
          <cell r="M12004" t="str">
            <v>壮族</v>
          </cell>
          <cell r="N12004">
            <v>20220901</v>
          </cell>
        </row>
        <row r="12005">
          <cell r="A12005" t="str">
            <v>2022241002</v>
          </cell>
          <cell r="B12005" t="str">
            <v>2022</v>
          </cell>
          <cell r="C12005" t="str">
            <v>杨楠辛</v>
          </cell>
          <cell r="D12005" t="str">
            <v>男</v>
          </cell>
          <cell r="E12005" t="str">
            <v>610527199912180019</v>
          </cell>
          <cell r="F12005" t="str">
            <v>全日制硕士</v>
          </cell>
          <cell r="G12005" t="str">
            <v>建筑学院</v>
          </cell>
          <cell r="H12005" t="str">
            <v>建筑学</v>
          </cell>
          <cell r="I12005" t="str">
            <v>刘启波</v>
          </cell>
          <cell r="J12005" t="str">
            <v>004971</v>
          </cell>
          <cell r="K12005" t="str">
            <v>共青团员</v>
          </cell>
          <cell r="L12005" t="str">
            <v>19991218</v>
          </cell>
          <cell r="M12005" t="str">
            <v>汉族</v>
          </cell>
          <cell r="N12005">
            <v>20220901</v>
          </cell>
        </row>
        <row r="12006">
          <cell r="A12006" t="str">
            <v>2022241003</v>
          </cell>
          <cell r="B12006" t="str">
            <v>2022</v>
          </cell>
          <cell r="C12006" t="str">
            <v>李寰芳</v>
          </cell>
          <cell r="D12006" t="str">
            <v>女</v>
          </cell>
          <cell r="E12006" t="str">
            <v>130902199908150028</v>
          </cell>
          <cell r="F12006" t="str">
            <v>全日制硕士</v>
          </cell>
          <cell r="G12006" t="str">
            <v>建筑学院</v>
          </cell>
          <cell r="H12006" t="str">
            <v>建筑学</v>
          </cell>
          <cell r="I12006" t="str">
            <v>樊禹江</v>
          </cell>
          <cell r="J12006" t="str">
            <v>140035</v>
          </cell>
          <cell r="K12006" t="str">
            <v>共青团员</v>
          </cell>
          <cell r="L12006" t="str">
            <v>19990815</v>
          </cell>
          <cell r="M12006" t="str">
            <v>回族</v>
          </cell>
          <cell r="N12006">
            <v>20220901</v>
          </cell>
        </row>
        <row r="12007">
          <cell r="A12007" t="str">
            <v>2022241004</v>
          </cell>
          <cell r="B12007" t="str">
            <v>2022</v>
          </cell>
          <cell r="C12007" t="str">
            <v>李锐</v>
          </cell>
          <cell r="D12007" t="str">
            <v>女</v>
          </cell>
          <cell r="E12007" t="str">
            <v>622428199902210020</v>
          </cell>
          <cell r="F12007" t="str">
            <v>全日制硕士</v>
          </cell>
          <cell r="G12007" t="str">
            <v>建筑学院</v>
          </cell>
          <cell r="H12007" t="str">
            <v>建筑学</v>
          </cell>
          <cell r="I12007" t="str">
            <v>刘凌</v>
          </cell>
          <cell r="J12007" t="str">
            <v>120020</v>
          </cell>
          <cell r="K12007" t="str">
            <v>中共党员</v>
          </cell>
          <cell r="L12007" t="str">
            <v>19990221</v>
          </cell>
          <cell r="M12007" t="str">
            <v>汉族</v>
          </cell>
          <cell r="N12007">
            <v>20220901</v>
          </cell>
        </row>
        <row r="12008">
          <cell r="A12008" t="str">
            <v>2022241005</v>
          </cell>
          <cell r="B12008" t="str">
            <v>2022</v>
          </cell>
          <cell r="C12008" t="str">
            <v>刘宇恒</v>
          </cell>
          <cell r="D12008" t="str">
            <v>男</v>
          </cell>
          <cell r="E12008" t="str">
            <v>612728199902131212</v>
          </cell>
          <cell r="F12008" t="str">
            <v>全日制硕士</v>
          </cell>
          <cell r="G12008" t="str">
            <v>建筑学院</v>
          </cell>
          <cell r="H12008" t="str">
            <v>建筑学</v>
          </cell>
          <cell r="I12008" t="str">
            <v>张磊</v>
          </cell>
          <cell r="J12008" t="str">
            <v>006881</v>
          </cell>
          <cell r="K12008" t="str">
            <v>共青团员</v>
          </cell>
          <cell r="L12008" t="str">
            <v>19990213</v>
          </cell>
          <cell r="M12008" t="str">
            <v>汉族</v>
          </cell>
          <cell r="N12008">
            <v>20220901</v>
          </cell>
        </row>
        <row r="12009">
          <cell r="A12009" t="str">
            <v>2022241006</v>
          </cell>
          <cell r="B12009" t="str">
            <v>2022</v>
          </cell>
          <cell r="C12009" t="str">
            <v>王璐妍</v>
          </cell>
          <cell r="D12009" t="str">
            <v>女</v>
          </cell>
          <cell r="E12009" t="str">
            <v>620302199901040620</v>
          </cell>
          <cell r="F12009" t="str">
            <v>全日制硕士</v>
          </cell>
          <cell r="G12009" t="str">
            <v>建筑学院</v>
          </cell>
          <cell r="H12009" t="str">
            <v>建筑学</v>
          </cell>
          <cell r="I12009" t="str">
            <v>许娟</v>
          </cell>
          <cell r="J12009" t="str">
            <v>120007</v>
          </cell>
          <cell r="K12009" t="str">
            <v>中共党员</v>
          </cell>
          <cell r="L12009" t="str">
            <v>19990104</v>
          </cell>
          <cell r="M12009" t="str">
            <v>汉族</v>
          </cell>
          <cell r="N12009">
            <v>20220901</v>
          </cell>
        </row>
        <row r="12010">
          <cell r="A12010" t="str">
            <v>2022241007</v>
          </cell>
          <cell r="B12010" t="str">
            <v>2022</v>
          </cell>
          <cell r="C12010" t="str">
            <v>黄廷玉</v>
          </cell>
          <cell r="D12010" t="str">
            <v>女</v>
          </cell>
          <cell r="E12010" t="str">
            <v>610526200001246127</v>
          </cell>
          <cell r="F12010" t="str">
            <v>全日制硕士</v>
          </cell>
          <cell r="G12010" t="str">
            <v>建筑学院</v>
          </cell>
          <cell r="H12010" t="str">
            <v>建筑学</v>
          </cell>
          <cell r="I12010" t="str">
            <v>陈斯亮</v>
          </cell>
          <cell r="J12010" t="str">
            <v>140038</v>
          </cell>
          <cell r="K12010" t="str">
            <v>中共预备党员</v>
          </cell>
          <cell r="L12010" t="str">
            <v>20000124</v>
          </cell>
          <cell r="M12010" t="str">
            <v>汉族</v>
          </cell>
          <cell r="N12010">
            <v>20220901</v>
          </cell>
        </row>
        <row r="12011">
          <cell r="A12011" t="str">
            <v>2022241008</v>
          </cell>
          <cell r="B12011" t="str">
            <v>2022</v>
          </cell>
          <cell r="C12011" t="str">
            <v>赵奂琛</v>
          </cell>
          <cell r="D12011" t="str">
            <v>女</v>
          </cell>
          <cell r="E12011" t="str">
            <v>142726199811272428</v>
          </cell>
          <cell r="F12011" t="str">
            <v>全日制硕士</v>
          </cell>
          <cell r="G12011" t="str">
            <v>建筑学院</v>
          </cell>
          <cell r="H12011" t="str">
            <v>建筑学</v>
          </cell>
          <cell r="I12011" t="str">
            <v>夏博</v>
          </cell>
          <cell r="J12011" t="str">
            <v>007258</v>
          </cell>
          <cell r="K12011" t="str">
            <v>共青团员</v>
          </cell>
          <cell r="L12011" t="str">
            <v>19981127</v>
          </cell>
          <cell r="M12011" t="str">
            <v>汉族</v>
          </cell>
          <cell r="N12011">
            <v>20220901</v>
          </cell>
        </row>
        <row r="12012">
          <cell r="A12012" t="str">
            <v>2022241009</v>
          </cell>
          <cell r="B12012" t="str">
            <v>2022</v>
          </cell>
          <cell r="C12012" t="str">
            <v>张双</v>
          </cell>
          <cell r="D12012" t="str">
            <v>女</v>
          </cell>
          <cell r="E12012" t="str">
            <v>610502199704237220</v>
          </cell>
          <cell r="F12012" t="str">
            <v>全日制硕士</v>
          </cell>
          <cell r="G12012" t="str">
            <v>建筑学院</v>
          </cell>
          <cell r="H12012" t="str">
            <v>建筑学</v>
          </cell>
          <cell r="I12012" t="str">
            <v>张磊</v>
          </cell>
          <cell r="J12012" t="str">
            <v>006881</v>
          </cell>
          <cell r="K12012" t="str">
            <v>共青团员</v>
          </cell>
          <cell r="L12012" t="str">
            <v>19970423</v>
          </cell>
          <cell r="M12012" t="str">
            <v>汉族</v>
          </cell>
          <cell r="N12012">
            <v>20220901</v>
          </cell>
        </row>
        <row r="12013">
          <cell r="A12013" t="str">
            <v>2022241010</v>
          </cell>
          <cell r="B12013" t="str">
            <v>2022</v>
          </cell>
          <cell r="C12013" t="str">
            <v>董玥</v>
          </cell>
          <cell r="D12013" t="str">
            <v>女</v>
          </cell>
          <cell r="E12013" t="str">
            <v>610425199811041724</v>
          </cell>
          <cell r="F12013" t="str">
            <v>全日制硕士</v>
          </cell>
          <cell r="G12013" t="str">
            <v>建筑学院</v>
          </cell>
          <cell r="H12013" t="str">
            <v>建筑学</v>
          </cell>
          <cell r="I12013" t="str">
            <v>陈斯亮</v>
          </cell>
          <cell r="J12013" t="str">
            <v>140038</v>
          </cell>
          <cell r="K12013" t="str">
            <v>共青团员</v>
          </cell>
          <cell r="L12013" t="str">
            <v>19981104</v>
          </cell>
          <cell r="M12013" t="str">
            <v>汉族</v>
          </cell>
          <cell r="N12013">
            <v>20220901</v>
          </cell>
        </row>
        <row r="12014">
          <cell r="A12014" t="str">
            <v>2022241011</v>
          </cell>
          <cell r="B12014" t="str">
            <v>2022</v>
          </cell>
          <cell r="C12014" t="str">
            <v>杨曦月</v>
          </cell>
          <cell r="D12014" t="str">
            <v>女</v>
          </cell>
          <cell r="E12014" t="str">
            <v>61011419980411052X</v>
          </cell>
          <cell r="F12014" t="str">
            <v>全日制硕士</v>
          </cell>
          <cell r="G12014" t="str">
            <v>建筑学院</v>
          </cell>
          <cell r="H12014" t="str">
            <v>建筑学</v>
          </cell>
          <cell r="I12014" t="str">
            <v>刘启波</v>
          </cell>
          <cell r="J12014" t="str">
            <v>004971</v>
          </cell>
          <cell r="K12014" t="str">
            <v>共青团员</v>
          </cell>
          <cell r="L12014" t="str">
            <v>19980411</v>
          </cell>
          <cell r="M12014" t="str">
            <v>汉族</v>
          </cell>
          <cell r="N12014">
            <v>20220901</v>
          </cell>
        </row>
        <row r="12015">
          <cell r="A12015" t="str">
            <v>2022241012</v>
          </cell>
          <cell r="B12015" t="str">
            <v>2022</v>
          </cell>
          <cell r="C12015" t="str">
            <v>文岩</v>
          </cell>
          <cell r="D12015" t="str">
            <v>男</v>
          </cell>
          <cell r="E12015" t="str">
            <v>142730199709211519</v>
          </cell>
          <cell r="F12015" t="str">
            <v>全日制硕士</v>
          </cell>
          <cell r="G12015" t="str">
            <v>建筑学院</v>
          </cell>
          <cell r="H12015" t="str">
            <v>建筑学</v>
          </cell>
          <cell r="I12015" t="str">
            <v>许娟</v>
          </cell>
          <cell r="J12015" t="str">
            <v>120007</v>
          </cell>
          <cell r="K12015" t="str">
            <v>中共党员</v>
          </cell>
          <cell r="L12015" t="str">
            <v>19970921</v>
          </cell>
          <cell r="M12015" t="str">
            <v>汉族</v>
          </cell>
          <cell r="N12015">
            <v>20220901</v>
          </cell>
        </row>
        <row r="12016">
          <cell r="A12016" t="str">
            <v>2022241013</v>
          </cell>
          <cell r="B12016" t="str">
            <v>2022</v>
          </cell>
          <cell r="C12016" t="str">
            <v>刘李琛</v>
          </cell>
          <cell r="D12016" t="str">
            <v>男</v>
          </cell>
          <cell r="E12016" t="str">
            <v>610402199903170799</v>
          </cell>
          <cell r="F12016" t="str">
            <v>全日制硕士</v>
          </cell>
          <cell r="G12016" t="str">
            <v>建筑学院</v>
          </cell>
          <cell r="H12016" t="str">
            <v>建筑学</v>
          </cell>
          <cell r="I12016" t="str">
            <v>赵敬源</v>
          </cell>
          <cell r="J12016" t="str">
            <v>005473</v>
          </cell>
          <cell r="K12016" t="str">
            <v>群众</v>
          </cell>
          <cell r="L12016" t="str">
            <v>19990317</v>
          </cell>
          <cell r="M12016" t="str">
            <v>汉族</v>
          </cell>
          <cell r="N12016">
            <v>20220901</v>
          </cell>
        </row>
        <row r="12017">
          <cell r="A12017" t="str">
            <v>2022241014</v>
          </cell>
          <cell r="B12017" t="str">
            <v>2022</v>
          </cell>
          <cell r="C12017" t="str">
            <v>张志浩</v>
          </cell>
          <cell r="D12017" t="str">
            <v>男</v>
          </cell>
          <cell r="E12017" t="str">
            <v>130803199902060217</v>
          </cell>
          <cell r="F12017" t="str">
            <v>全日制硕士</v>
          </cell>
          <cell r="G12017" t="str">
            <v>建筑学院</v>
          </cell>
          <cell r="H12017" t="str">
            <v>建筑学</v>
          </cell>
          <cell r="I12017" t="str">
            <v>刘伟</v>
          </cell>
          <cell r="J12017" t="str">
            <v>007039</v>
          </cell>
          <cell r="K12017" t="str">
            <v>中共党员</v>
          </cell>
          <cell r="L12017" t="str">
            <v>19990206</v>
          </cell>
          <cell r="M12017" t="str">
            <v>满族</v>
          </cell>
          <cell r="N12017">
            <v>20220901</v>
          </cell>
        </row>
        <row r="12018">
          <cell r="A12018" t="str">
            <v>2022241015</v>
          </cell>
          <cell r="B12018" t="str">
            <v>2022</v>
          </cell>
          <cell r="C12018" t="str">
            <v>田梦晨</v>
          </cell>
          <cell r="D12018" t="str">
            <v>女</v>
          </cell>
          <cell r="E12018" t="str">
            <v>610402199807262706</v>
          </cell>
          <cell r="F12018" t="str">
            <v>全日制硕士</v>
          </cell>
          <cell r="G12018" t="str">
            <v>建筑学院</v>
          </cell>
          <cell r="H12018" t="str">
            <v>建筑学</v>
          </cell>
          <cell r="I12018" t="str">
            <v>刘启波</v>
          </cell>
          <cell r="J12018" t="str">
            <v>004971</v>
          </cell>
          <cell r="K12018" t="str">
            <v>共青团员</v>
          </cell>
          <cell r="L12018" t="str">
            <v>19980726</v>
          </cell>
          <cell r="M12018" t="str">
            <v>汉族</v>
          </cell>
          <cell r="N12018">
            <v>20220901</v>
          </cell>
        </row>
        <row r="12019">
          <cell r="A12019" t="str">
            <v>2022241016</v>
          </cell>
          <cell r="B12019" t="str">
            <v>2022</v>
          </cell>
          <cell r="C12019" t="str">
            <v>蒋晨</v>
          </cell>
          <cell r="D12019" t="str">
            <v>女</v>
          </cell>
          <cell r="E12019" t="str">
            <v>37010519990715414X</v>
          </cell>
          <cell r="F12019" t="str">
            <v>全日制硕士</v>
          </cell>
          <cell r="G12019" t="str">
            <v>建筑学院</v>
          </cell>
          <cell r="H12019" t="str">
            <v>建筑学</v>
          </cell>
          <cell r="I12019" t="str">
            <v>张磊</v>
          </cell>
          <cell r="J12019" t="str">
            <v>006881</v>
          </cell>
          <cell r="K12019" t="str">
            <v>共青团员</v>
          </cell>
          <cell r="L12019" t="str">
            <v>19990715</v>
          </cell>
          <cell r="M12019" t="str">
            <v>汉族</v>
          </cell>
          <cell r="N12019">
            <v>20220901</v>
          </cell>
        </row>
        <row r="12020">
          <cell r="A12020" t="str">
            <v>2022241017</v>
          </cell>
          <cell r="B12020" t="str">
            <v>2022</v>
          </cell>
          <cell r="C12020" t="str">
            <v>陈波波</v>
          </cell>
          <cell r="D12020" t="str">
            <v>男</v>
          </cell>
          <cell r="E12020" t="str">
            <v>612731199707273213</v>
          </cell>
          <cell r="F12020" t="str">
            <v>全日制硕士</v>
          </cell>
          <cell r="G12020" t="str">
            <v>建筑学院</v>
          </cell>
          <cell r="H12020" t="str">
            <v>建筑学</v>
          </cell>
          <cell r="I12020" t="str">
            <v>赵敬源</v>
          </cell>
          <cell r="J12020" t="str">
            <v>005473</v>
          </cell>
          <cell r="K12020" t="str">
            <v>共青团员</v>
          </cell>
          <cell r="L12020" t="str">
            <v>19970727</v>
          </cell>
          <cell r="M12020" t="str">
            <v>汉族</v>
          </cell>
          <cell r="N12020">
            <v>20220901</v>
          </cell>
        </row>
        <row r="12021">
          <cell r="A12021" t="str">
            <v>2022241018</v>
          </cell>
          <cell r="B12021" t="str">
            <v>2022</v>
          </cell>
          <cell r="C12021" t="str">
            <v>唐山</v>
          </cell>
          <cell r="D12021" t="str">
            <v>男</v>
          </cell>
          <cell r="E12021" t="str">
            <v>612325199810232015</v>
          </cell>
          <cell r="F12021" t="str">
            <v>全日制硕士</v>
          </cell>
          <cell r="G12021" t="str">
            <v>建筑学院</v>
          </cell>
          <cell r="H12021" t="str">
            <v>建筑学</v>
          </cell>
          <cell r="I12021" t="str">
            <v>夏博</v>
          </cell>
          <cell r="J12021" t="str">
            <v>007258</v>
          </cell>
          <cell r="K12021" t="str">
            <v>共青团员</v>
          </cell>
          <cell r="L12021" t="str">
            <v>19981023</v>
          </cell>
          <cell r="M12021" t="str">
            <v>汉族</v>
          </cell>
          <cell r="N12021">
            <v>20220901</v>
          </cell>
        </row>
        <row r="12022">
          <cell r="A12022" t="str">
            <v>2022241019</v>
          </cell>
          <cell r="B12022" t="str">
            <v>2022</v>
          </cell>
          <cell r="C12022" t="str">
            <v>庞晓薇</v>
          </cell>
          <cell r="D12022" t="str">
            <v>女</v>
          </cell>
          <cell r="E12022" t="str">
            <v>140729199902230060</v>
          </cell>
          <cell r="F12022" t="str">
            <v>全日制硕士</v>
          </cell>
          <cell r="G12022" t="str">
            <v>建筑学院</v>
          </cell>
          <cell r="H12022" t="str">
            <v>建筑学</v>
          </cell>
          <cell r="I12022" t="str">
            <v>李凌</v>
          </cell>
          <cell r="J12022" t="str">
            <v>006902</v>
          </cell>
          <cell r="K12022" t="str">
            <v>中共党员</v>
          </cell>
          <cell r="L12022" t="str">
            <v>19990223</v>
          </cell>
          <cell r="M12022" t="str">
            <v>汉族</v>
          </cell>
          <cell r="N12022">
            <v>20220901</v>
          </cell>
        </row>
        <row r="12023">
          <cell r="A12023" t="str">
            <v>2022241020</v>
          </cell>
          <cell r="B12023" t="str">
            <v>2022</v>
          </cell>
          <cell r="C12023" t="str">
            <v>丁恩选</v>
          </cell>
          <cell r="D12023" t="str">
            <v>女</v>
          </cell>
          <cell r="E12023" t="str">
            <v>131102199810284420</v>
          </cell>
          <cell r="F12023" t="str">
            <v>全日制硕士</v>
          </cell>
          <cell r="G12023" t="str">
            <v>建筑学院</v>
          </cell>
          <cell r="H12023" t="str">
            <v>建筑学</v>
          </cell>
          <cell r="I12023" t="str">
            <v>刘伟</v>
          </cell>
          <cell r="J12023" t="str">
            <v>007039</v>
          </cell>
          <cell r="K12023" t="str">
            <v>共青团员</v>
          </cell>
          <cell r="L12023" t="str">
            <v>19981028</v>
          </cell>
          <cell r="M12023" t="str">
            <v>汉族</v>
          </cell>
          <cell r="N12023">
            <v>20220901</v>
          </cell>
        </row>
        <row r="12024">
          <cell r="A12024" t="str">
            <v>2022241021</v>
          </cell>
          <cell r="B12024" t="str">
            <v>2022</v>
          </cell>
          <cell r="C12024" t="str">
            <v>霍凯鹏</v>
          </cell>
          <cell r="D12024" t="str">
            <v>男</v>
          </cell>
          <cell r="E12024" t="str">
            <v>14020319970310321X</v>
          </cell>
          <cell r="F12024" t="str">
            <v>全日制硕士</v>
          </cell>
          <cell r="G12024" t="str">
            <v>建筑学院</v>
          </cell>
          <cell r="H12024" t="str">
            <v>建筑学</v>
          </cell>
          <cell r="I12024" t="str">
            <v>马轩</v>
          </cell>
          <cell r="J12024" t="str">
            <v>190142</v>
          </cell>
          <cell r="K12024" t="str">
            <v>共青团员</v>
          </cell>
          <cell r="L12024" t="str">
            <v>19970310</v>
          </cell>
          <cell r="M12024" t="str">
            <v>汉族</v>
          </cell>
          <cell r="N12024">
            <v>20220901</v>
          </cell>
        </row>
        <row r="12025">
          <cell r="A12025" t="str">
            <v>2022241022</v>
          </cell>
          <cell r="B12025" t="str">
            <v>2022</v>
          </cell>
          <cell r="C12025" t="str">
            <v>李超洋</v>
          </cell>
          <cell r="D12025" t="str">
            <v>男</v>
          </cell>
          <cell r="E12025" t="str">
            <v>330322199907153614</v>
          </cell>
          <cell r="F12025" t="str">
            <v>全日制硕士</v>
          </cell>
          <cell r="G12025" t="str">
            <v>建筑学院</v>
          </cell>
          <cell r="H12025" t="str">
            <v>建筑学</v>
          </cell>
          <cell r="I12025" t="str">
            <v>张磊</v>
          </cell>
          <cell r="J12025" t="str">
            <v>006881</v>
          </cell>
          <cell r="K12025" t="str">
            <v>中共预备党员</v>
          </cell>
          <cell r="L12025" t="str">
            <v>19990715</v>
          </cell>
          <cell r="M12025" t="str">
            <v>汉族</v>
          </cell>
          <cell r="N12025">
            <v>20220901</v>
          </cell>
        </row>
        <row r="12026">
          <cell r="A12026" t="str">
            <v>2022241024</v>
          </cell>
          <cell r="B12026" t="str">
            <v>2022</v>
          </cell>
          <cell r="C12026" t="str">
            <v>李媛欣</v>
          </cell>
          <cell r="D12026" t="str">
            <v>女</v>
          </cell>
          <cell r="E12026" t="str">
            <v>610323199811036345</v>
          </cell>
          <cell r="F12026" t="str">
            <v>全日制硕士</v>
          </cell>
          <cell r="G12026" t="str">
            <v>建筑学院</v>
          </cell>
          <cell r="H12026" t="str">
            <v>建筑学</v>
          </cell>
          <cell r="I12026" t="str">
            <v>李凌</v>
          </cell>
          <cell r="J12026" t="str">
            <v>006902</v>
          </cell>
          <cell r="K12026" t="str">
            <v>中共党员</v>
          </cell>
          <cell r="L12026" t="str">
            <v>19981103</v>
          </cell>
          <cell r="M12026" t="str">
            <v>汉族</v>
          </cell>
          <cell r="N12026">
            <v>20220901</v>
          </cell>
        </row>
        <row r="12027">
          <cell r="A12027" t="str">
            <v>2022241025</v>
          </cell>
          <cell r="B12027" t="str">
            <v>2022</v>
          </cell>
          <cell r="C12027" t="str">
            <v>林泰铭</v>
          </cell>
          <cell r="D12027" t="str">
            <v>男</v>
          </cell>
          <cell r="E12027" t="str">
            <v>350104199511121536</v>
          </cell>
          <cell r="F12027" t="str">
            <v>全日制硕士</v>
          </cell>
          <cell r="G12027" t="str">
            <v>建筑学院</v>
          </cell>
          <cell r="H12027" t="str">
            <v>建筑学</v>
          </cell>
          <cell r="I12027" t="str">
            <v>赵敬源</v>
          </cell>
          <cell r="J12027" t="str">
            <v>005473</v>
          </cell>
          <cell r="K12027" t="str">
            <v>共青团员</v>
          </cell>
          <cell r="L12027" t="str">
            <v>19951112</v>
          </cell>
          <cell r="M12027" t="str">
            <v>汉族</v>
          </cell>
          <cell r="N12027">
            <v>20220901</v>
          </cell>
        </row>
        <row r="12028">
          <cell r="A12028" t="str">
            <v>2022241026</v>
          </cell>
          <cell r="B12028" t="str">
            <v>2022</v>
          </cell>
          <cell r="C12028" t="str">
            <v>王艺洁</v>
          </cell>
          <cell r="D12028" t="str">
            <v>女</v>
          </cell>
          <cell r="E12028" t="str">
            <v>140822200002270063</v>
          </cell>
          <cell r="F12028" t="str">
            <v>全日制硕士</v>
          </cell>
          <cell r="G12028" t="str">
            <v>建筑学院</v>
          </cell>
          <cell r="H12028" t="str">
            <v>建筑学</v>
          </cell>
          <cell r="I12028" t="str">
            <v>谢更放</v>
          </cell>
          <cell r="J12028" t="str">
            <v>004970</v>
          </cell>
          <cell r="K12028" t="str">
            <v>共青团员</v>
          </cell>
          <cell r="L12028" t="str">
            <v>20000227</v>
          </cell>
          <cell r="M12028" t="str">
            <v>汉族</v>
          </cell>
          <cell r="N12028">
            <v>20220901</v>
          </cell>
        </row>
        <row r="12029">
          <cell r="A12029" t="str">
            <v>2022241027</v>
          </cell>
          <cell r="B12029" t="str">
            <v>2022</v>
          </cell>
          <cell r="C12029" t="str">
            <v>王东欣</v>
          </cell>
          <cell r="D12029" t="str">
            <v>女</v>
          </cell>
          <cell r="E12029" t="str">
            <v>610429199807071723</v>
          </cell>
          <cell r="F12029" t="str">
            <v>全日制硕士</v>
          </cell>
          <cell r="G12029" t="str">
            <v>建筑学院</v>
          </cell>
          <cell r="H12029" t="str">
            <v>建筑学</v>
          </cell>
          <cell r="I12029" t="str">
            <v>任娟</v>
          </cell>
          <cell r="J12029" t="str">
            <v>140025</v>
          </cell>
          <cell r="K12029" t="str">
            <v>共青团员</v>
          </cell>
          <cell r="L12029" t="str">
            <v>19980707</v>
          </cell>
          <cell r="M12029" t="str">
            <v>汉族</v>
          </cell>
          <cell r="N12029">
            <v>20220901</v>
          </cell>
        </row>
        <row r="12030">
          <cell r="A12030" t="str">
            <v>2022241028</v>
          </cell>
          <cell r="B12030" t="str">
            <v>2022</v>
          </cell>
          <cell r="C12030" t="str">
            <v>牛晨睿</v>
          </cell>
          <cell r="D12030" t="str">
            <v>男</v>
          </cell>
          <cell r="E12030" t="str">
            <v>610302199906150050</v>
          </cell>
          <cell r="F12030" t="str">
            <v>全日制硕士</v>
          </cell>
          <cell r="G12030" t="str">
            <v>建筑学院</v>
          </cell>
          <cell r="H12030" t="str">
            <v>建筑学</v>
          </cell>
          <cell r="I12030" t="str">
            <v>李凌</v>
          </cell>
          <cell r="J12030" t="str">
            <v>006902</v>
          </cell>
          <cell r="K12030" t="str">
            <v>群众</v>
          </cell>
          <cell r="L12030" t="str">
            <v>19990615</v>
          </cell>
          <cell r="M12030" t="str">
            <v>汉族</v>
          </cell>
          <cell r="N12030">
            <v>20220901</v>
          </cell>
        </row>
        <row r="12031">
          <cell r="A12031" t="str">
            <v>2022241029</v>
          </cell>
          <cell r="B12031" t="str">
            <v>2022</v>
          </cell>
          <cell r="C12031" t="str">
            <v>邓静怡</v>
          </cell>
          <cell r="D12031" t="str">
            <v>女</v>
          </cell>
          <cell r="E12031" t="str">
            <v>610113199904192124</v>
          </cell>
          <cell r="F12031" t="str">
            <v>全日制硕士</v>
          </cell>
          <cell r="G12031" t="str">
            <v>建筑学院</v>
          </cell>
          <cell r="H12031" t="str">
            <v>建筑学</v>
          </cell>
          <cell r="I12031" t="str">
            <v>许娟</v>
          </cell>
          <cell r="J12031" t="str">
            <v>120007</v>
          </cell>
          <cell r="K12031" t="str">
            <v>共青团员</v>
          </cell>
          <cell r="L12031" t="str">
            <v>19990419</v>
          </cell>
          <cell r="M12031" t="str">
            <v>汉族</v>
          </cell>
          <cell r="N12031">
            <v>20220901</v>
          </cell>
        </row>
        <row r="12032">
          <cell r="A12032" t="str">
            <v>2022241030</v>
          </cell>
          <cell r="B12032" t="str">
            <v>2022</v>
          </cell>
          <cell r="C12032" t="str">
            <v>冀孟博</v>
          </cell>
          <cell r="D12032" t="str">
            <v>男</v>
          </cell>
          <cell r="E12032" t="str">
            <v>411381199908203557</v>
          </cell>
          <cell r="F12032" t="str">
            <v>全日制硕士</v>
          </cell>
          <cell r="G12032" t="str">
            <v>建筑学院</v>
          </cell>
          <cell r="H12032" t="str">
            <v>建筑学</v>
          </cell>
          <cell r="I12032" t="str">
            <v>谢更放</v>
          </cell>
          <cell r="J12032" t="str">
            <v>004970</v>
          </cell>
          <cell r="K12032" t="str">
            <v>中共党员</v>
          </cell>
          <cell r="L12032" t="str">
            <v>19990820</v>
          </cell>
          <cell r="M12032" t="str">
            <v>汉族</v>
          </cell>
          <cell r="N12032">
            <v>20220901</v>
          </cell>
        </row>
        <row r="12033">
          <cell r="A12033" t="str">
            <v>2022241031</v>
          </cell>
          <cell r="B12033" t="str">
            <v>2022</v>
          </cell>
          <cell r="C12033" t="str">
            <v>樊青林</v>
          </cell>
          <cell r="D12033" t="str">
            <v>女</v>
          </cell>
          <cell r="E12033" t="str">
            <v>500224199902185907</v>
          </cell>
          <cell r="F12033" t="str">
            <v>全日制硕士</v>
          </cell>
          <cell r="G12033" t="str">
            <v>建筑学院</v>
          </cell>
          <cell r="H12033" t="str">
            <v>建筑学</v>
          </cell>
          <cell r="I12033" t="str">
            <v>王晓敏</v>
          </cell>
          <cell r="J12033" t="str">
            <v>007256</v>
          </cell>
          <cell r="K12033" t="str">
            <v>共青团员</v>
          </cell>
          <cell r="L12033" t="str">
            <v>19990218</v>
          </cell>
          <cell r="M12033" t="str">
            <v>汉族</v>
          </cell>
          <cell r="N12033">
            <v>20220901</v>
          </cell>
        </row>
        <row r="12034">
          <cell r="A12034" t="str">
            <v>2022241032</v>
          </cell>
          <cell r="B12034" t="str">
            <v>2022</v>
          </cell>
          <cell r="C12034" t="str">
            <v>牛晶晶</v>
          </cell>
          <cell r="D12034" t="str">
            <v>女</v>
          </cell>
          <cell r="E12034" t="str">
            <v>140481200012221626</v>
          </cell>
          <cell r="F12034" t="str">
            <v>全日制硕士</v>
          </cell>
          <cell r="G12034" t="str">
            <v>建筑学院</v>
          </cell>
          <cell r="H12034" t="str">
            <v>建筑学</v>
          </cell>
          <cell r="I12034" t="str">
            <v>于汉学</v>
          </cell>
          <cell r="J12034" t="str">
            <v>004504</v>
          </cell>
          <cell r="K12034" t="str">
            <v>共青团员</v>
          </cell>
          <cell r="L12034" t="str">
            <v>20001222</v>
          </cell>
          <cell r="M12034" t="str">
            <v>汉族</v>
          </cell>
          <cell r="N12034">
            <v>20220901</v>
          </cell>
        </row>
        <row r="12035">
          <cell r="A12035" t="str">
            <v>2022241033</v>
          </cell>
          <cell r="B12035" t="str">
            <v>2022</v>
          </cell>
          <cell r="C12035" t="str">
            <v>严舸飞</v>
          </cell>
          <cell r="D12035" t="str">
            <v>男</v>
          </cell>
          <cell r="E12035" t="str">
            <v>612327199810060332</v>
          </cell>
          <cell r="F12035" t="str">
            <v>全日制硕士</v>
          </cell>
          <cell r="G12035" t="str">
            <v>建筑学院</v>
          </cell>
          <cell r="H12035" t="str">
            <v>建筑学</v>
          </cell>
          <cell r="I12035" t="str">
            <v>夏博</v>
          </cell>
          <cell r="J12035" t="str">
            <v>007258</v>
          </cell>
          <cell r="K12035" t="str">
            <v>共青团员</v>
          </cell>
          <cell r="L12035" t="str">
            <v>19981006</v>
          </cell>
          <cell r="M12035" t="str">
            <v>汉族</v>
          </cell>
          <cell r="N12035">
            <v>20220901</v>
          </cell>
        </row>
        <row r="12036">
          <cell r="A12036" t="str">
            <v>2022241034</v>
          </cell>
          <cell r="B12036" t="str">
            <v>2022</v>
          </cell>
          <cell r="C12036" t="str">
            <v>周赛赢</v>
          </cell>
          <cell r="D12036" t="str">
            <v>女</v>
          </cell>
          <cell r="E12036" t="str">
            <v>411121199901292529</v>
          </cell>
          <cell r="F12036" t="str">
            <v>全日制硕士</v>
          </cell>
          <cell r="G12036" t="str">
            <v>建筑学院</v>
          </cell>
          <cell r="H12036" t="str">
            <v>建筑学</v>
          </cell>
          <cell r="I12036" t="str">
            <v>夏博</v>
          </cell>
          <cell r="J12036" t="str">
            <v>007258</v>
          </cell>
          <cell r="K12036" t="str">
            <v>共青团员</v>
          </cell>
          <cell r="L12036" t="str">
            <v>19990129</v>
          </cell>
          <cell r="M12036" t="str">
            <v>汉族</v>
          </cell>
          <cell r="N12036">
            <v>20220901</v>
          </cell>
        </row>
        <row r="12037">
          <cell r="A12037" t="str">
            <v>2022241035</v>
          </cell>
          <cell r="B12037" t="str">
            <v>2022</v>
          </cell>
          <cell r="C12037" t="str">
            <v>施鹏仙</v>
          </cell>
          <cell r="D12037" t="str">
            <v>女</v>
          </cell>
          <cell r="E12037" t="str">
            <v>530302199809180645</v>
          </cell>
          <cell r="F12037" t="str">
            <v>全日制硕士</v>
          </cell>
          <cell r="G12037" t="str">
            <v>建筑学院</v>
          </cell>
          <cell r="H12037" t="str">
            <v>建筑学</v>
          </cell>
          <cell r="I12037" t="str">
            <v>杨宇峤</v>
          </cell>
          <cell r="J12037" t="str">
            <v>007232</v>
          </cell>
          <cell r="K12037" t="str">
            <v>共青团员</v>
          </cell>
          <cell r="L12037" t="str">
            <v>19980918</v>
          </cell>
          <cell r="M12037" t="str">
            <v>汉族</v>
          </cell>
          <cell r="N12037">
            <v>20220901</v>
          </cell>
        </row>
        <row r="12038">
          <cell r="A12038" t="str">
            <v>2022241036</v>
          </cell>
          <cell r="B12038" t="str">
            <v>2022</v>
          </cell>
          <cell r="C12038" t="str">
            <v>李华杰</v>
          </cell>
          <cell r="D12038" t="str">
            <v>男</v>
          </cell>
          <cell r="E12038" t="str">
            <v>412726199912037916</v>
          </cell>
          <cell r="F12038" t="str">
            <v>全日制硕士</v>
          </cell>
          <cell r="G12038" t="str">
            <v>建筑学院</v>
          </cell>
          <cell r="H12038" t="str">
            <v>建筑学</v>
          </cell>
          <cell r="I12038" t="str">
            <v>王琼</v>
          </cell>
          <cell r="J12038" t="str">
            <v>150090</v>
          </cell>
          <cell r="K12038" t="str">
            <v>共青团员</v>
          </cell>
          <cell r="L12038" t="str">
            <v>19991203</v>
          </cell>
          <cell r="M12038" t="str">
            <v>汉族</v>
          </cell>
          <cell r="N12038">
            <v>20220901</v>
          </cell>
        </row>
        <row r="12039">
          <cell r="A12039" t="str">
            <v>2022241037</v>
          </cell>
          <cell r="B12039" t="str">
            <v>2022</v>
          </cell>
          <cell r="C12039" t="str">
            <v>柴澳豪</v>
          </cell>
          <cell r="D12039" t="str">
            <v>男</v>
          </cell>
          <cell r="E12039" t="str">
            <v>330881199912195912</v>
          </cell>
          <cell r="F12039" t="str">
            <v>全日制硕士</v>
          </cell>
          <cell r="G12039" t="str">
            <v>建筑学院</v>
          </cell>
          <cell r="H12039" t="str">
            <v>建筑学</v>
          </cell>
          <cell r="I12039" t="str">
            <v>任娟</v>
          </cell>
          <cell r="J12039" t="str">
            <v>140025</v>
          </cell>
          <cell r="K12039" t="str">
            <v>共青团员</v>
          </cell>
          <cell r="L12039" t="str">
            <v>19991219</v>
          </cell>
          <cell r="M12039" t="str">
            <v>汉族</v>
          </cell>
          <cell r="N12039">
            <v>20220901</v>
          </cell>
        </row>
        <row r="12040">
          <cell r="A12040" t="str">
            <v>2022241038</v>
          </cell>
          <cell r="B12040" t="str">
            <v>2022</v>
          </cell>
          <cell r="C12040" t="str">
            <v>穆帅</v>
          </cell>
          <cell r="D12040" t="str">
            <v>男</v>
          </cell>
          <cell r="E12040" t="str">
            <v>372925199904302515</v>
          </cell>
          <cell r="F12040" t="str">
            <v>全日制硕士</v>
          </cell>
          <cell r="G12040" t="str">
            <v>建筑学院</v>
          </cell>
          <cell r="H12040" t="str">
            <v>建筑学</v>
          </cell>
          <cell r="I12040" t="str">
            <v>王琼</v>
          </cell>
          <cell r="J12040" t="str">
            <v>150090</v>
          </cell>
          <cell r="K12040" t="str">
            <v>共青团员</v>
          </cell>
          <cell r="L12040" t="str">
            <v>19990430</v>
          </cell>
          <cell r="M12040" t="str">
            <v>汉族</v>
          </cell>
          <cell r="N12040">
            <v>20220901</v>
          </cell>
        </row>
        <row r="12041">
          <cell r="A12041" t="str">
            <v>2022241039</v>
          </cell>
          <cell r="B12041" t="str">
            <v>2022</v>
          </cell>
          <cell r="C12041" t="str">
            <v>党少杰</v>
          </cell>
          <cell r="D12041" t="str">
            <v>男</v>
          </cell>
          <cell r="E12041" t="str">
            <v>610523199802042576</v>
          </cell>
          <cell r="F12041" t="str">
            <v>全日制硕士</v>
          </cell>
          <cell r="G12041" t="str">
            <v>建筑学院</v>
          </cell>
          <cell r="H12041" t="str">
            <v>建筑学</v>
          </cell>
          <cell r="I12041" t="str">
            <v>杨宇峤</v>
          </cell>
          <cell r="J12041" t="str">
            <v>007232</v>
          </cell>
          <cell r="K12041" t="str">
            <v>共青团员</v>
          </cell>
          <cell r="L12041" t="str">
            <v>19980204</v>
          </cell>
          <cell r="M12041" t="str">
            <v>汉族</v>
          </cell>
          <cell r="N12041">
            <v>20220901</v>
          </cell>
        </row>
        <row r="12042">
          <cell r="A12042" t="str">
            <v>2022241040</v>
          </cell>
          <cell r="B12042" t="str">
            <v>2022</v>
          </cell>
          <cell r="C12042" t="str">
            <v>孟姣</v>
          </cell>
          <cell r="D12042" t="str">
            <v>女</v>
          </cell>
          <cell r="E12042" t="str">
            <v>411122200007188147</v>
          </cell>
          <cell r="F12042" t="str">
            <v>全日制硕士</v>
          </cell>
          <cell r="G12042" t="str">
            <v>建筑学院</v>
          </cell>
          <cell r="H12042" t="str">
            <v>建筑学</v>
          </cell>
          <cell r="I12042" t="str">
            <v>岳红记</v>
          </cell>
          <cell r="J12042" t="str">
            <v>006817</v>
          </cell>
          <cell r="K12042" t="str">
            <v>共青团员</v>
          </cell>
          <cell r="L12042" t="str">
            <v>20000718</v>
          </cell>
          <cell r="M12042" t="str">
            <v>汉族</v>
          </cell>
          <cell r="N12042">
            <v>20220901</v>
          </cell>
        </row>
        <row r="12043">
          <cell r="A12043" t="str">
            <v>2022241041</v>
          </cell>
          <cell r="B12043" t="str">
            <v>2022</v>
          </cell>
          <cell r="C12043" t="str">
            <v>张芮晗</v>
          </cell>
          <cell r="D12043" t="str">
            <v>女</v>
          </cell>
          <cell r="E12043" t="str">
            <v>130827199907210027</v>
          </cell>
          <cell r="F12043" t="str">
            <v>全日制硕士</v>
          </cell>
          <cell r="G12043" t="str">
            <v>建筑学院</v>
          </cell>
          <cell r="H12043" t="str">
            <v>建筑学</v>
          </cell>
          <cell r="I12043" t="str">
            <v>于汉学</v>
          </cell>
          <cell r="J12043" t="str">
            <v>004504</v>
          </cell>
          <cell r="K12043" t="str">
            <v>中共党员</v>
          </cell>
          <cell r="L12043" t="str">
            <v>19990721</v>
          </cell>
          <cell r="M12043" t="str">
            <v>满族</v>
          </cell>
          <cell r="N12043">
            <v>20220901</v>
          </cell>
        </row>
        <row r="12044">
          <cell r="A12044" t="str">
            <v>2022241042</v>
          </cell>
          <cell r="B12044" t="str">
            <v>2022</v>
          </cell>
          <cell r="C12044" t="str">
            <v>武彤曦</v>
          </cell>
          <cell r="D12044" t="str">
            <v>女</v>
          </cell>
          <cell r="E12044" t="str">
            <v>620402200008020441</v>
          </cell>
          <cell r="F12044" t="str">
            <v>全日制硕士</v>
          </cell>
          <cell r="G12044" t="str">
            <v>建筑学院</v>
          </cell>
          <cell r="H12044" t="str">
            <v>建筑学</v>
          </cell>
          <cell r="I12044" t="str">
            <v>许娟</v>
          </cell>
          <cell r="J12044" t="str">
            <v>120007</v>
          </cell>
          <cell r="K12044" t="str">
            <v>中共预备党员</v>
          </cell>
          <cell r="L12044" t="str">
            <v>20000802</v>
          </cell>
          <cell r="M12044" t="str">
            <v>汉族</v>
          </cell>
          <cell r="N12044">
            <v>20220901</v>
          </cell>
        </row>
        <row r="12045">
          <cell r="A12045" t="str">
            <v>2022241043</v>
          </cell>
          <cell r="B12045" t="str">
            <v>2022</v>
          </cell>
          <cell r="C12045" t="str">
            <v>潘晨烨</v>
          </cell>
          <cell r="D12045" t="str">
            <v>女</v>
          </cell>
          <cell r="E12045" t="str">
            <v>320684199907080041</v>
          </cell>
          <cell r="F12045" t="str">
            <v>全日制硕士</v>
          </cell>
          <cell r="G12045" t="str">
            <v>建筑学院</v>
          </cell>
          <cell r="H12045" t="str">
            <v>建筑学</v>
          </cell>
          <cell r="I12045" t="str">
            <v>刘伟</v>
          </cell>
          <cell r="J12045" t="str">
            <v>007039</v>
          </cell>
          <cell r="K12045" t="str">
            <v>共青团员</v>
          </cell>
          <cell r="L12045" t="str">
            <v>19990708</v>
          </cell>
          <cell r="M12045" t="str">
            <v>汉族</v>
          </cell>
          <cell r="N12045">
            <v>20220901</v>
          </cell>
        </row>
        <row r="12046">
          <cell r="A12046" t="str">
            <v>2022311001</v>
          </cell>
          <cell r="B12046" t="str">
            <v>2022</v>
          </cell>
          <cell r="C12046" t="str">
            <v>杨朱丹</v>
          </cell>
          <cell r="D12046" t="str">
            <v>女</v>
          </cell>
          <cell r="E12046" t="str">
            <v>330324199211170021</v>
          </cell>
          <cell r="F12046" t="str">
            <v>非全日制硕士</v>
          </cell>
          <cell r="G12046" t="str">
            <v>人文学院</v>
          </cell>
          <cell r="H12046" t="str">
            <v>公共管理</v>
          </cell>
          <cell r="I12046" t="str">
            <v>范丽莉</v>
          </cell>
          <cell r="J12046" t="str">
            <v>006761</v>
          </cell>
          <cell r="K12046" t="str">
            <v>群众</v>
          </cell>
          <cell r="L12046" t="str">
            <v>19921117</v>
          </cell>
          <cell r="M12046" t="str">
            <v>汉族</v>
          </cell>
          <cell r="N12046">
            <v>20220901</v>
          </cell>
        </row>
        <row r="12047">
          <cell r="A12047" t="str">
            <v>2022311002</v>
          </cell>
          <cell r="B12047" t="str">
            <v>2022</v>
          </cell>
          <cell r="C12047" t="str">
            <v>叶夫同</v>
          </cell>
          <cell r="D12047" t="str">
            <v>男</v>
          </cell>
          <cell r="E12047" t="str">
            <v>330382199705030014</v>
          </cell>
          <cell r="F12047" t="str">
            <v>非全日制硕士</v>
          </cell>
          <cell r="G12047" t="str">
            <v>人文学院</v>
          </cell>
          <cell r="H12047" t="str">
            <v>公共管理</v>
          </cell>
          <cell r="I12047" t="str">
            <v>范丽莉</v>
          </cell>
          <cell r="J12047" t="str">
            <v>006761</v>
          </cell>
          <cell r="K12047" t="str">
            <v>中共预备党员</v>
          </cell>
          <cell r="L12047" t="str">
            <v>19970503</v>
          </cell>
          <cell r="M12047" t="str">
            <v>汉族</v>
          </cell>
          <cell r="N12047">
            <v>20220901</v>
          </cell>
        </row>
        <row r="12048">
          <cell r="A12048" t="str">
            <v>2022311003</v>
          </cell>
          <cell r="B12048" t="str">
            <v>2022</v>
          </cell>
          <cell r="C12048" t="str">
            <v>王一舜</v>
          </cell>
          <cell r="D12048" t="str">
            <v>男</v>
          </cell>
          <cell r="E12048" t="str">
            <v>610424199509197633</v>
          </cell>
          <cell r="F12048" t="str">
            <v>非全日制硕士</v>
          </cell>
          <cell r="G12048" t="str">
            <v>人文学院</v>
          </cell>
          <cell r="H12048" t="str">
            <v>公共管理</v>
          </cell>
          <cell r="I12048" t="str">
            <v>李妮</v>
          </cell>
          <cell r="J12048" t="str">
            <v>006885</v>
          </cell>
          <cell r="K12048" t="str">
            <v>共青团员</v>
          </cell>
          <cell r="L12048" t="str">
            <v>19950919</v>
          </cell>
          <cell r="M12048" t="str">
            <v>汉族</v>
          </cell>
          <cell r="N12048">
            <v>20220901</v>
          </cell>
        </row>
        <row r="12049">
          <cell r="A12049" t="str">
            <v>2022311004</v>
          </cell>
          <cell r="B12049" t="str">
            <v>2022</v>
          </cell>
          <cell r="C12049" t="str">
            <v>肖瑜</v>
          </cell>
          <cell r="D12049" t="str">
            <v>女</v>
          </cell>
          <cell r="E12049" t="str">
            <v>330302199704080421</v>
          </cell>
          <cell r="F12049" t="str">
            <v>非全日制硕士</v>
          </cell>
          <cell r="G12049" t="str">
            <v>人文学院</v>
          </cell>
          <cell r="H12049" t="str">
            <v>公共管理</v>
          </cell>
          <cell r="I12049" t="str">
            <v>吕宏强</v>
          </cell>
          <cell r="J12049" t="str">
            <v>004666</v>
          </cell>
          <cell r="K12049" t="str">
            <v>中共党员</v>
          </cell>
          <cell r="L12049" t="str">
            <v>19970408</v>
          </cell>
          <cell r="M12049" t="str">
            <v>汉族</v>
          </cell>
          <cell r="N12049">
            <v>20220901</v>
          </cell>
        </row>
        <row r="12050">
          <cell r="A12050" t="str">
            <v>2022311005</v>
          </cell>
          <cell r="B12050" t="str">
            <v>2022</v>
          </cell>
          <cell r="C12050" t="str">
            <v>陈梅慧</v>
          </cell>
          <cell r="D12050" t="str">
            <v>女</v>
          </cell>
          <cell r="E12050" t="str">
            <v>320911199401045343</v>
          </cell>
          <cell r="F12050" t="str">
            <v>非全日制硕士</v>
          </cell>
          <cell r="G12050" t="str">
            <v>人文学院</v>
          </cell>
          <cell r="H12050" t="str">
            <v>公共管理</v>
          </cell>
          <cell r="I12050" t="str">
            <v>杨超</v>
          </cell>
          <cell r="J12050" t="str">
            <v>170067</v>
          </cell>
          <cell r="K12050" t="str">
            <v>共青团员</v>
          </cell>
          <cell r="L12050" t="str">
            <v>19940104</v>
          </cell>
          <cell r="M12050" t="str">
            <v>汉族</v>
          </cell>
          <cell r="N12050">
            <v>20220901</v>
          </cell>
        </row>
        <row r="12051">
          <cell r="A12051" t="str">
            <v>2022311006</v>
          </cell>
          <cell r="B12051" t="str">
            <v>2022</v>
          </cell>
          <cell r="C12051" t="str">
            <v>徐雅如</v>
          </cell>
          <cell r="D12051" t="str">
            <v>女</v>
          </cell>
          <cell r="E12051" t="str">
            <v>320902199405193021</v>
          </cell>
          <cell r="F12051" t="str">
            <v>非全日制硕士</v>
          </cell>
          <cell r="G12051" t="str">
            <v>人文学院</v>
          </cell>
          <cell r="H12051" t="str">
            <v>公共管理</v>
          </cell>
          <cell r="I12051" t="str">
            <v>王慰</v>
          </cell>
          <cell r="J12051" t="str">
            <v>004958</v>
          </cell>
          <cell r="K12051" t="str">
            <v>共青团员</v>
          </cell>
          <cell r="L12051" t="str">
            <v>19940519</v>
          </cell>
          <cell r="M12051" t="str">
            <v>汉族</v>
          </cell>
          <cell r="N12051">
            <v>20220901</v>
          </cell>
        </row>
        <row r="12052">
          <cell r="A12052" t="str">
            <v>2022311007</v>
          </cell>
          <cell r="B12052" t="str">
            <v>2022</v>
          </cell>
          <cell r="C12052" t="str">
            <v>梁凌鹏</v>
          </cell>
          <cell r="D12052" t="str">
            <v>男</v>
          </cell>
          <cell r="E12052" t="str">
            <v>33030219880106201X</v>
          </cell>
          <cell r="F12052" t="str">
            <v>非全日制硕士</v>
          </cell>
          <cell r="G12052" t="str">
            <v>人文学院</v>
          </cell>
          <cell r="H12052" t="str">
            <v>公共管理</v>
          </cell>
          <cell r="I12052" t="str">
            <v>金栋昌</v>
          </cell>
          <cell r="J12052" t="str">
            <v>100064</v>
          </cell>
          <cell r="K12052" t="str">
            <v>中共党员</v>
          </cell>
          <cell r="L12052" t="str">
            <v>19880106</v>
          </cell>
          <cell r="M12052" t="str">
            <v>汉族</v>
          </cell>
          <cell r="N12052">
            <v>20220901</v>
          </cell>
        </row>
        <row r="12053">
          <cell r="A12053" t="str">
            <v>2022311008</v>
          </cell>
          <cell r="B12053" t="str">
            <v>2022</v>
          </cell>
          <cell r="C12053" t="str">
            <v>张晓瑗</v>
          </cell>
          <cell r="D12053" t="str">
            <v>女</v>
          </cell>
          <cell r="E12053" t="str">
            <v>14272519951224042X</v>
          </cell>
          <cell r="F12053" t="str">
            <v>非全日制硕士</v>
          </cell>
          <cell r="G12053" t="str">
            <v>人文学院</v>
          </cell>
          <cell r="H12053" t="str">
            <v>公共管理</v>
          </cell>
          <cell r="I12053" t="str">
            <v>范丽莉</v>
          </cell>
          <cell r="J12053" t="str">
            <v>006761</v>
          </cell>
          <cell r="K12053" t="str">
            <v>共青团员</v>
          </cell>
          <cell r="L12053" t="str">
            <v>19951224</v>
          </cell>
          <cell r="M12053" t="str">
            <v>汉族</v>
          </cell>
          <cell r="N12053">
            <v>20220901</v>
          </cell>
        </row>
        <row r="12054">
          <cell r="A12054" t="str">
            <v>2022311009</v>
          </cell>
          <cell r="B12054" t="str">
            <v>2022</v>
          </cell>
          <cell r="C12054" t="str">
            <v>袁子慧</v>
          </cell>
          <cell r="D12054" t="str">
            <v>女</v>
          </cell>
          <cell r="E12054" t="str">
            <v>610502199701275029</v>
          </cell>
          <cell r="F12054" t="str">
            <v>非全日制硕士</v>
          </cell>
          <cell r="G12054" t="str">
            <v>人文学院</v>
          </cell>
          <cell r="H12054" t="str">
            <v>公共管理</v>
          </cell>
          <cell r="I12054" t="str">
            <v>王景荣</v>
          </cell>
          <cell r="J12054" t="str">
            <v>003963</v>
          </cell>
          <cell r="K12054" t="str">
            <v>群众</v>
          </cell>
          <cell r="L12054" t="str">
            <v>19970127</v>
          </cell>
          <cell r="M12054" t="str">
            <v>汉族</v>
          </cell>
          <cell r="N12054">
            <v>20220901</v>
          </cell>
        </row>
        <row r="12055">
          <cell r="A12055" t="str">
            <v>2022311010</v>
          </cell>
          <cell r="B12055" t="str">
            <v>2022</v>
          </cell>
          <cell r="C12055" t="str">
            <v>王蒙</v>
          </cell>
          <cell r="D12055" t="str">
            <v>男</v>
          </cell>
          <cell r="E12055" t="str">
            <v>320911199203176019</v>
          </cell>
          <cell r="F12055" t="str">
            <v>非全日制硕士</v>
          </cell>
          <cell r="G12055" t="str">
            <v>人文学院</v>
          </cell>
          <cell r="H12055" t="str">
            <v>公共管理</v>
          </cell>
          <cell r="I12055" t="str">
            <v>韩春萍</v>
          </cell>
          <cell r="J12055" t="str">
            <v>120059</v>
          </cell>
          <cell r="K12055" t="str">
            <v>中共党员</v>
          </cell>
          <cell r="L12055" t="str">
            <v>19920317</v>
          </cell>
          <cell r="M12055" t="str">
            <v>汉族</v>
          </cell>
          <cell r="N12055">
            <v>20220901</v>
          </cell>
        </row>
        <row r="12056">
          <cell r="A12056" t="str">
            <v>2022311011</v>
          </cell>
          <cell r="B12056" t="str">
            <v>2022</v>
          </cell>
          <cell r="C12056" t="str">
            <v>任卡</v>
          </cell>
          <cell r="D12056" t="str">
            <v>女</v>
          </cell>
          <cell r="E12056" t="str">
            <v>610630199209250023</v>
          </cell>
          <cell r="F12056" t="str">
            <v>非全日制硕士</v>
          </cell>
          <cell r="G12056" t="str">
            <v>人文学院</v>
          </cell>
          <cell r="H12056" t="str">
            <v>公共管理</v>
          </cell>
          <cell r="I12056" t="str">
            <v>吕宏强</v>
          </cell>
          <cell r="J12056" t="str">
            <v>004666</v>
          </cell>
          <cell r="K12056" t="str">
            <v>群众</v>
          </cell>
          <cell r="L12056" t="str">
            <v>19920925</v>
          </cell>
          <cell r="M12056" t="str">
            <v>汉族</v>
          </cell>
          <cell r="N12056">
            <v>20220901</v>
          </cell>
        </row>
        <row r="12057">
          <cell r="A12057" t="str">
            <v>2022311012</v>
          </cell>
          <cell r="B12057" t="str">
            <v>2022</v>
          </cell>
          <cell r="C12057" t="str">
            <v>周子靖</v>
          </cell>
          <cell r="D12057" t="str">
            <v>女</v>
          </cell>
          <cell r="E12057" t="str">
            <v>371326199609205520</v>
          </cell>
          <cell r="F12057" t="str">
            <v>非全日制硕士</v>
          </cell>
          <cell r="G12057" t="str">
            <v>人文学院</v>
          </cell>
          <cell r="H12057" t="str">
            <v>公共管理</v>
          </cell>
          <cell r="I12057" t="str">
            <v>陈雅芝</v>
          </cell>
          <cell r="J12057" t="str">
            <v>004663</v>
          </cell>
          <cell r="K12057" t="str">
            <v>群众</v>
          </cell>
          <cell r="L12057" t="str">
            <v>19960920</v>
          </cell>
          <cell r="M12057" t="str">
            <v>汉族</v>
          </cell>
          <cell r="N12057">
            <v>20220901</v>
          </cell>
        </row>
        <row r="12058">
          <cell r="A12058" t="str">
            <v>2022311013</v>
          </cell>
          <cell r="B12058" t="str">
            <v>2022</v>
          </cell>
          <cell r="C12058" t="str">
            <v>孙叶</v>
          </cell>
          <cell r="D12058" t="str">
            <v>女</v>
          </cell>
          <cell r="E12058" t="str">
            <v>320924199701218324</v>
          </cell>
          <cell r="F12058" t="str">
            <v>非全日制硕士</v>
          </cell>
          <cell r="G12058" t="str">
            <v>人文学院</v>
          </cell>
          <cell r="H12058" t="str">
            <v>公共管理</v>
          </cell>
          <cell r="I12058" t="str">
            <v>常莉</v>
          </cell>
          <cell r="J12058" t="str">
            <v>007134</v>
          </cell>
          <cell r="K12058" t="str">
            <v>共青团员</v>
          </cell>
          <cell r="L12058" t="str">
            <v>19970121</v>
          </cell>
          <cell r="M12058" t="str">
            <v>汉族</v>
          </cell>
          <cell r="N12058">
            <v>20220901</v>
          </cell>
        </row>
        <row r="12059">
          <cell r="A12059" t="str">
            <v>2022311014</v>
          </cell>
          <cell r="B12059" t="str">
            <v>2022</v>
          </cell>
          <cell r="C12059" t="str">
            <v>滕焕</v>
          </cell>
          <cell r="D12059" t="str">
            <v>女</v>
          </cell>
          <cell r="E12059" t="str">
            <v>330324199603114328</v>
          </cell>
          <cell r="F12059" t="str">
            <v>非全日制硕士</v>
          </cell>
          <cell r="G12059" t="str">
            <v>人文学院</v>
          </cell>
          <cell r="H12059" t="str">
            <v>公共管理</v>
          </cell>
          <cell r="I12059" t="str">
            <v>常莉</v>
          </cell>
          <cell r="J12059" t="str">
            <v>007134</v>
          </cell>
          <cell r="K12059" t="str">
            <v>中共党员</v>
          </cell>
          <cell r="L12059" t="str">
            <v>19960311</v>
          </cell>
          <cell r="M12059" t="str">
            <v>汉族</v>
          </cell>
          <cell r="N12059">
            <v>20220901</v>
          </cell>
        </row>
        <row r="12060">
          <cell r="A12060" t="str">
            <v>2022311015</v>
          </cell>
          <cell r="B12060" t="str">
            <v>2022</v>
          </cell>
          <cell r="C12060" t="str">
            <v>傅智颖</v>
          </cell>
          <cell r="D12060" t="str">
            <v>女</v>
          </cell>
          <cell r="E12060" t="str">
            <v>330381199403067122</v>
          </cell>
          <cell r="F12060" t="str">
            <v>非全日制硕士</v>
          </cell>
          <cell r="G12060" t="str">
            <v>人文学院</v>
          </cell>
          <cell r="H12060" t="str">
            <v>公共管理</v>
          </cell>
          <cell r="I12060" t="str">
            <v>李菲</v>
          </cell>
          <cell r="J12060" t="str">
            <v>005932</v>
          </cell>
          <cell r="K12060" t="str">
            <v>群众</v>
          </cell>
          <cell r="L12060" t="str">
            <v>19940306</v>
          </cell>
          <cell r="M12060" t="str">
            <v>汉族</v>
          </cell>
          <cell r="N12060">
            <v>20220901</v>
          </cell>
        </row>
        <row r="12061">
          <cell r="A12061" t="str">
            <v>2022311016</v>
          </cell>
          <cell r="B12061" t="str">
            <v>2022</v>
          </cell>
          <cell r="C12061" t="str">
            <v>吴梦瀚</v>
          </cell>
          <cell r="D12061" t="str">
            <v>男</v>
          </cell>
          <cell r="E12061" t="str">
            <v>362334199610280738</v>
          </cell>
          <cell r="F12061" t="str">
            <v>非全日制硕士</v>
          </cell>
          <cell r="G12061" t="str">
            <v>人文学院</v>
          </cell>
          <cell r="H12061" t="str">
            <v>公共管理</v>
          </cell>
          <cell r="I12061" t="str">
            <v>蔡洁</v>
          </cell>
          <cell r="J12061" t="str">
            <v>180167</v>
          </cell>
          <cell r="K12061" t="str">
            <v>共青团员</v>
          </cell>
          <cell r="L12061" t="str">
            <v>19961028</v>
          </cell>
          <cell r="M12061" t="str">
            <v>汉族</v>
          </cell>
          <cell r="N12061">
            <v>20220901</v>
          </cell>
        </row>
        <row r="12062">
          <cell r="A12062" t="str">
            <v>2022311017</v>
          </cell>
          <cell r="B12062" t="str">
            <v>2022</v>
          </cell>
          <cell r="C12062" t="str">
            <v>陈玉椿</v>
          </cell>
          <cell r="D12062" t="str">
            <v>男</v>
          </cell>
          <cell r="E12062" t="str">
            <v>320902199105113034</v>
          </cell>
          <cell r="F12062" t="str">
            <v>非全日制硕士</v>
          </cell>
          <cell r="G12062" t="str">
            <v>人文学院</v>
          </cell>
          <cell r="H12062" t="str">
            <v>公共管理</v>
          </cell>
          <cell r="I12062" t="str">
            <v>王立洲</v>
          </cell>
          <cell r="J12062" t="str">
            <v>005842</v>
          </cell>
          <cell r="K12062" t="str">
            <v>中共党员</v>
          </cell>
          <cell r="L12062" t="str">
            <v>19910511</v>
          </cell>
          <cell r="M12062" t="str">
            <v>汉族</v>
          </cell>
          <cell r="N12062">
            <v>20220901</v>
          </cell>
        </row>
        <row r="12063">
          <cell r="A12063" t="str">
            <v>2022311018</v>
          </cell>
          <cell r="B12063" t="str">
            <v>2022</v>
          </cell>
          <cell r="C12063" t="str">
            <v>郑沁</v>
          </cell>
          <cell r="D12063" t="str">
            <v>女</v>
          </cell>
          <cell r="E12063" t="str">
            <v>34250119950401054X</v>
          </cell>
          <cell r="F12063" t="str">
            <v>非全日制硕士</v>
          </cell>
          <cell r="G12063" t="str">
            <v>人文学院</v>
          </cell>
          <cell r="H12063" t="str">
            <v>公共管理</v>
          </cell>
          <cell r="I12063" t="str">
            <v>刘兰剑</v>
          </cell>
          <cell r="J12063" t="str">
            <v>006738</v>
          </cell>
          <cell r="K12063" t="str">
            <v>中共党员</v>
          </cell>
          <cell r="L12063" t="str">
            <v>19950401</v>
          </cell>
          <cell r="M12063" t="str">
            <v>汉族</v>
          </cell>
          <cell r="N12063">
            <v>20220901</v>
          </cell>
        </row>
        <row r="12064">
          <cell r="A12064" t="str">
            <v>2022311019</v>
          </cell>
          <cell r="B12064" t="str">
            <v>2022</v>
          </cell>
          <cell r="C12064" t="str">
            <v>陈风宇</v>
          </cell>
          <cell r="D12064" t="str">
            <v>男</v>
          </cell>
          <cell r="E12064" t="str">
            <v>321281199711181895</v>
          </cell>
          <cell r="F12064" t="str">
            <v>非全日制硕士</v>
          </cell>
          <cell r="G12064" t="str">
            <v>人文学院</v>
          </cell>
          <cell r="H12064" t="str">
            <v>公共管理</v>
          </cell>
          <cell r="I12064" t="str">
            <v>宋鑫华</v>
          </cell>
          <cell r="J12064" t="str">
            <v>110078</v>
          </cell>
          <cell r="K12064" t="str">
            <v>中共党员</v>
          </cell>
          <cell r="L12064" t="str">
            <v>19971118</v>
          </cell>
          <cell r="M12064" t="str">
            <v>汉族</v>
          </cell>
          <cell r="N12064">
            <v>20220901</v>
          </cell>
        </row>
        <row r="12065">
          <cell r="A12065" t="str">
            <v>2022311020</v>
          </cell>
          <cell r="B12065" t="str">
            <v>2022</v>
          </cell>
          <cell r="C12065" t="str">
            <v>徐裴爽</v>
          </cell>
          <cell r="D12065" t="str">
            <v>女</v>
          </cell>
          <cell r="E12065" t="str">
            <v>320922199606066825</v>
          </cell>
          <cell r="F12065" t="str">
            <v>非全日制硕士</v>
          </cell>
          <cell r="G12065" t="str">
            <v>人文学院</v>
          </cell>
          <cell r="H12065" t="str">
            <v>公共管理</v>
          </cell>
          <cell r="I12065" t="str">
            <v>范丽莉</v>
          </cell>
          <cell r="J12065" t="str">
            <v>006761</v>
          </cell>
          <cell r="K12065" t="str">
            <v>共青团员</v>
          </cell>
          <cell r="L12065" t="str">
            <v>19960606</v>
          </cell>
          <cell r="M12065" t="str">
            <v>汉族</v>
          </cell>
          <cell r="N12065">
            <v>20220901</v>
          </cell>
        </row>
        <row r="12066">
          <cell r="A12066" t="str">
            <v>2022311021</v>
          </cell>
          <cell r="B12066" t="str">
            <v>2022</v>
          </cell>
          <cell r="C12066" t="str">
            <v>袁颖</v>
          </cell>
          <cell r="D12066" t="str">
            <v>女</v>
          </cell>
          <cell r="E12066" t="str">
            <v>32098119951029222X</v>
          </cell>
          <cell r="F12066" t="str">
            <v>非全日制硕士</v>
          </cell>
          <cell r="G12066" t="str">
            <v>人文学院</v>
          </cell>
          <cell r="H12066" t="str">
            <v>公共管理</v>
          </cell>
          <cell r="I12066" t="str">
            <v>周玉琴</v>
          </cell>
          <cell r="J12066" t="str">
            <v>007318</v>
          </cell>
          <cell r="K12066" t="str">
            <v>共青团员</v>
          </cell>
          <cell r="L12066" t="str">
            <v>19951029</v>
          </cell>
          <cell r="M12066" t="str">
            <v>汉族</v>
          </cell>
          <cell r="N12066">
            <v>20220901</v>
          </cell>
        </row>
        <row r="12067">
          <cell r="A12067" t="str">
            <v>2022311022</v>
          </cell>
          <cell r="B12067" t="str">
            <v>2022</v>
          </cell>
          <cell r="C12067" t="str">
            <v>郝婉洁</v>
          </cell>
          <cell r="D12067" t="str">
            <v>女</v>
          </cell>
          <cell r="E12067" t="str">
            <v>142724199406132525</v>
          </cell>
          <cell r="F12067" t="str">
            <v>非全日制硕士</v>
          </cell>
          <cell r="G12067" t="str">
            <v>人文学院</v>
          </cell>
          <cell r="H12067" t="str">
            <v>公共管理</v>
          </cell>
          <cell r="I12067" t="str">
            <v>常莉</v>
          </cell>
          <cell r="J12067" t="str">
            <v>007134</v>
          </cell>
          <cell r="K12067" t="str">
            <v>群众</v>
          </cell>
          <cell r="L12067" t="str">
            <v>19940613</v>
          </cell>
          <cell r="M12067" t="str">
            <v>汉族</v>
          </cell>
          <cell r="N12067">
            <v>20220901</v>
          </cell>
        </row>
        <row r="12068">
          <cell r="A12068" t="str">
            <v>2022311023</v>
          </cell>
          <cell r="B12068" t="str">
            <v>2022</v>
          </cell>
          <cell r="C12068" t="str">
            <v>王静静</v>
          </cell>
          <cell r="D12068" t="str">
            <v>女</v>
          </cell>
          <cell r="E12068" t="str">
            <v>330302199012071268</v>
          </cell>
          <cell r="F12068" t="str">
            <v>非全日制硕士</v>
          </cell>
          <cell r="G12068" t="str">
            <v>人文学院</v>
          </cell>
          <cell r="H12068" t="str">
            <v>公共管理</v>
          </cell>
          <cell r="I12068" t="str">
            <v>黄蜺</v>
          </cell>
          <cell r="J12068" t="str">
            <v>005029</v>
          </cell>
          <cell r="K12068" t="str">
            <v>中共党员</v>
          </cell>
          <cell r="L12068" t="str">
            <v>19901207</v>
          </cell>
          <cell r="M12068" t="str">
            <v>汉族</v>
          </cell>
          <cell r="N12068">
            <v>20220901</v>
          </cell>
        </row>
        <row r="12069">
          <cell r="A12069" t="str">
            <v>2022311024</v>
          </cell>
          <cell r="B12069" t="str">
            <v>2022</v>
          </cell>
          <cell r="C12069" t="str">
            <v>李诗吟</v>
          </cell>
          <cell r="D12069" t="str">
            <v>女</v>
          </cell>
          <cell r="E12069" t="str">
            <v>330326199711260720</v>
          </cell>
          <cell r="F12069" t="str">
            <v>非全日制硕士</v>
          </cell>
          <cell r="G12069" t="str">
            <v>人文学院</v>
          </cell>
          <cell r="H12069" t="str">
            <v>公共管理</v>
          </cell>
          <cell r="I12069" t="str">
            <v>陈雅芝</v>
          </cell>
          <cell r="J12069" t="str">
            <v>004663</v>
          </cell>
          <cell r="K12069" t="str">
            <v>中共党员</v>
          </cell>
          <cell r="L12069" t="str">
            <v>19971126</v>
          </cell>
          <cell r="M12069" t="str">
            <v>汉族</v>
          </cell>
          <cell r="N12069">
            <v>20220901</v>
          </cell>
        </row>
        <row r="12070">
          <cell r="A12070" t="str">
            <v>2022311025</v>
          </cell>
          <cell r="B12070" t="str">
            <v>2022</v>
          </cell>
          <cell r="C12070" t="str">
            <v>奚文杰</v>
          </cell>
          <cell r="D12070" t="str">
            <v>男</v>
          </cell>
          <cell r="E12070" t="str">
            <v>620503199402212018</v>
          </cell>
          <cell r="F12070" t="str">
            <v>非全日制硕士</v>
          </cell>
          <cell r="G12070" t="str">
            <v>人文学院</v>
          </cell>
          <cell r="H12070" t="str">
            <v>公共管理</v>
          </cell>
          <cell r="I12070" t="str">
            <v>王灿友</v>
          </cell>
          <cell r="J12070" t="str">
            <v>190100</v>
          </cell>
          <cell r="K12070" t="str">
            <v>群众</v>
          </cell>
          <cell r="L12070" t="str">
            <v>19940221</v>
          </cell>
          <cell r="M12070" t="str">
            <v>汉族</v>
          </cell>
          <cell r="N12070">
            <v>20220901</v>
          </cell>
        </row>
        <row r="12071">
          <cell r="A12071" t="str">
            <v>2022311026</v>
          </cell>
          <cell r="B12071" t="str">
            <v>2022</v>
          </cell>
          <cell r="C12071" t="str">
            <v>金如意</v>
          </cell>
          <cell r="D12071" t="str">
            <v>女</v>
          </cell>
          <cell r="E12071" t="str">
            <v>330304199205316324</v>
          </cell>
          <cell r="F12071" t="str">
            <v>非全日制硕士</v>
          </cell>
          <cell r="G12071" t="str">
            <v>人文学院</v>
          </cell>
          <cell r="H12071" t="str">
            <v>公共管理</v>
          </cell>
          <cell r="I12071" t="str">
            <v>吕宏强</v>
          </cell>
          <cell r="J12071" t="str">
            <v>004666</v>
          </cell>
          <cell r="K12071" t="str">
            <v>群众</v>
          </cell>
          <cell r="L12071" t="str">
            <v>19920531</v>
          </cell>
          <cell r="M12071" t="str">
            <v>汉族</v>
          </cell>
          <cell r="N12071">
            <v>20220901</v>
          </cell>
        </row>
        <row r="12072">
          <cell r="A12072" t="str">
            <v>2022311027</v>
          </cell>
          <cell r="B12072" t="str">
            <v>2022</v>
          </cell>
          <cell r="C12072" t="str">
            <v>倪子伊</v>
          </cell>
          <cell r="D12072" t="str">
            <v>女</v>
          </cell>
          <cell r="E12072" t="str">
            <v>330382199602094023</v>
          </cell>
          <cell r="F12072" t="str">
            <v>非全日制硕士</v>
          </cell>
          <cell r="G12072" t="str">
            <v>人文学院</v>
          </cell>
          <cell r="H12072" t="str">
            <v>公共管理</v>
          </cell>
          <cell r="I12072" t="str">
            <v>王慰</v>
          </cell>
          <cell r="J12072" t="str">
            <v>004958</v>
          </cell>
          <cell r="K12072" t="str">
            <v>共青团员</v>
          </cell>
          <cell r="L12072" t="str">
            <v>19960209</v>
          </cell>
          <cell r="M12072" t="str">
            <v>汉族</v>
          </cell>
          <cell r="N12072">
            <v>20220901</v>
          </cell>
        </row>
        <row r="12073">
          <cell r="A12073" t="str">
            <v>2022311028</v>
          </cell>
          <cell r="B12073" t="str">
            <v>2022</v>
          </cell>
          <cell r="C12073" t="str">
            <v>毕恒祥</v>
          </cell>
          <cell r="D12073" t="str">
            <v>男</v>
          </cell>
          <cell r="E12073" t="str">
            <v>320922199101080314</v>
          </cell>
          <cell r="F12073" t="str">
            <v>非全日制硕士</v>
          </cell>
          <cell r="G12073" t="str">
            <v>人文学院</v>
          </cell>
          <cell r="H12073" t="str">
            <v>公共管理</v>
          </cell>
          <cell r="I12073" t="str">
            <v>陈怀平</v>
          </cell>
          <cell r="J12073" t="str">
            <v>007089</v>
          </cell>
          <cell r="K12073" t="str">
            <v>中共党员</v>
          </cell>
          <cell r="L12073" t="str">
            <v>19910108</v>
          </cell>
          <cell r="M12073" t="str">
            <v>汉族</v>
          </cell>
          <cell r="N12073">
            <v>20220901</v>
          </cell>
        </row>
        <row r="12074">
          <cell r="A12074" t="str">
            <v>2022311029</v>
          </cell>
          <cell r="B12074" t="str">
            <v>2022</v>
          </cell>
          <cell r="C12074" t="str">
            <v>王蓉蓉</v>
          </cell>
          <cell r="D12074" t="str">
            <v>女</v>
          </cell>
          <cell r="E12074" t="str">
            <v>320981198704057725</v>
          </cell>
          <cell r="F12074" t="str">
            <v>非全日制硕士</v>
          </cell>
          <cell r="G12074" t="str">
            <v>人文学院</v>
          </cell>
          <cell r="H12074" t="str">
            <v>公共管理</v>
          </cell>
          <cell r="I12074" t="str">
            <v>周玉琴</v>
          </cell>
          <cell r="J12074" t="str">
            <v>007318</v>
          </cell>
          <cell r="K12074" t="str">
            <v>中共党员</v>
          </cell>
          <cell r="L12074" t="str">
            <v>19870405</v>
          </cell>
          <cell r="M12074" t="str">
            <v>汉族</v>
          </cell>
          <cell r="N12074">
            <v>20220901</v>
          </cell>
        </row>
        <row r="12075">
          <cell r="A12075" t="str">
            <v>2022311030</v>
          </cell>
          <cell r="B12075" t="str">
            <v>2022</v>
          </cell>
          <cell r="C12075" t="str">
            <v>黄哲</v>
          </cell>
          <cell r="D12075" t="str">
            <v>男</v>
          </cell>
          <cell r="E12075" t="str">
            <v>610326199712080817</v>
          </cell>
          <cell r="F12075" t="str">
            <v>非全日制硕士</v>
          </cell>
          <cell r="G12075" t="str">
            <v>人文学院</v>
          </cell>
          <cell r="H12075" t="str">
            <v>公共管理</v>
          </cell>
          <cell r="I12075" t="str">
            <v>侯长生</v>
          </cell>
          <cell r="J12075" t="str">
            <v>007106</v>
          </cell>
          <cell r="K12075" t="str">
            <v>共青团员</v>
          </cell>
          <cell r="L12075" t="str">
            <v>19971208</v>
          </cell>
          <cell r="M12075" t="str">
            <v>汉族</v>
          </cell>
          <cell r="N12075">
            <v>20220901</v>
          </cell>
        </row>
        <row r="12076">
          <cell r="A12076" t="str">
            <v>2022311031</v>
          </cell>
          <cell r="B12076" t="str">
            <v>2022</v>
          </cell>
          <cell r="C12076" t="str">
            <v>陈宇轩</v>
          </cell>
          <cell r="D12076" t="str">
            <v>男</v>
          </cell>
          <cell r="E12076" t="str">
            <v>320902199406041011</v>
          </cell>
          <cell r="F12076" t="str">
            <v>非全日制硕士</v>
          </cell>
          <cell r="G12076" t="str">
            <v>人文学院</v>
          </cell>
          <cell r="H12076" t="str">
            <v>公共管理</v>
          </cell>
          <cell r="I12076" t="str">
            <v>陈雅芝</v>
          </cell>
          <cell r="J12076" t="str">
            <v>004663</v>
          </cell>
          <cell r="K12076" t="str">
            <v>共青团员</v>
          </cell>
          <cell r="L12076" t="str">
            <v>19940604</v>
          </cell>
          <cell r="M12076" t="str">
            <v>汉族</v>
          </cell>
          <cell r="N12076">
            <v>20220901</v>
          </cell>
        </row>
        <row r="12077">
          <cell r="A12077" t="str">
            <v>2022311032</v>
          </cell>
          <cell r="B12077" t="str">
            <v>2022</v>
          </cell>
          <cell r="C12077" t="str">
            <v>陈雪伟</v>
          </cell>
          <cell r="D12077" t="str">
            <v>男</v>
          </cell>
          <cell r="E12077" t="str">
            <v>330381199210152216</v>
          </cell>
          <cell r="F12077" t="str">
            <v>非全日制硕士</v>
          </cell>
          <cell r="G12077" t="str">
            <v>人文学院</v>
          </cell>
          <cell r="H12077" t="str">
            <v>公共管理</v>
          </cell>
          <cell r="I12077" t="str">
            <v>刘吉发</v>
          </cell>
          <cell r="J12077" t="str">
            <v>003352</v>
          </cell>
          <cell r="K12077" t="str">
            <v>中共党员</v>
          </cell>
          <cell r="L12077" t="str">
            <v>19921015</v>
          </cell>
          <cell r="M12077" t="str">
            <v>汉族</v>
          </cell>
          <cell r="N12077">
            <v>20220901</v>
          </cell>
        </row>
        <row r="12078">
          <cell r="A12078" t="str">
            <v>2022311033</v>
          </cell>
          <cell r="B12078" t="str">
            <v>2022</v>
          </cell>
          <cell r="C12078" t="str">
            <v>焦茜</v>
          </cell>
          <cell r="D12078" t="str">
            <v>女</v>
          </cell>
          <cell r="E12078" t="str">
            <v>612722199002150268</v>
          </cell>
          <cell r="F12078" t="str">
            <v>非全日制硕士</v>
          </cell>
          <cell r="G12078" t="str">
            <v>人文学院</v>
          </cell>
          <cell r="H12078" t="str">
            <v>公共管理</v>
          </cell>
          <cell r="I12078" t="str">
            <v>范丽莉</v>
          </cell>
          <cell r="J12078" t="str">
            <v>006761</v>
          </cell>
          <cell r="K12078" t="str">
            <v>中共预备党员</v>
          </cell>
          <cell r="L12078" t="str">
            <v>19900215</v>
          </cell>
          <cell r="M12078" t="str">
            <v>汉族</v>
          </cell>
          <cell r="N12078">
            <v>20220901</v>
          </cell>
        </row>
        <row r="12079">
          <cell r="A12079" t="str">
            <v>2022311034</v>
          </cell>
          <cell r="B12079" t="str">
            <v>2022</v>
          </cell>
          <cell r="C12079" t="str">
            <v>娄浅妤</v>
          </cell>
          <cell r="D12079" t="str">
            <v>女</v>
          </cell>
          <cell r="E12079" t="str">
            <v>330304199710100321</v>
          </cell>
          <cell r="F12079" t="str">
            <v>非全日制硕士</v>
          </cell>
          <cell r="G12079" t="str">
            <v>人文学院</v>
          </cell>
          <cell r="H12079" t="str">
            <v>公共管理</v>
          </cell>
          <cell r="I12079" t="str">
            <v>张骞文</v>
          </cell>
          <cell r="J12079" t="str">
            <v>005916</v>
          </cell>
          <cell r="K12079" t="str">
            <v>中共预备党员</v>
          </cell>
          <cell r="L12079" t="str">
            <v>19971010</v>
          </cell>
          <cell r="M12079" t="str">
            <v>汉族</v>
          </cell>
          <cell r="N12079">
            <v>20220901</v>
          </cell>
        </row>
        <row r="12080">
          <cell r="A12080" t="str">
            <v>2022311035</v>
          </cell>
          <cell r="B12080" t="str">
            <v>2022</v>
          </cell>
          <cell r="C12080" t="str">
            <v>阴凯迪</v>
          </cell>
          <cell r="D12080" t="str">
            <v>男</v>
          </cell>
          <cell r="E12080" t="str">
            <v>610102199612070310</v>
          </cell>
          <cell r="F12080" t="str">
            <v>非全日制硕士</v>
          </cell>
          <cell r="G12080" t="str">
            <v>人文学院</v>
          </cell>
          <cell r="H12080" t="str">
            <v>公共管理</v>
          </cell>
          <cell r="I12080" t="str">
            <v>刘兰剑</v>
          </cell>
          <cell r="J12080" t="str">
            <v>006738</v>
          </cell>
          <cell r="K12080" t="str">
            <v>共青团员</v>
          </cell>
          <cell r="L12080" t="str">
            <v>19961207</v>
          </cell>
          <cell r="M12080" t="str">
            <v>汉族</v>
          </cell>
          <cell r="N12080">
            <v>20220901</v>
          </cell>
        </row>
        <row r="12081">
          <cell r="A12081" t="str">
            <v>2022311036</v>
          </cell>
          <cell r="B12081" t="str">
            <v>2022</v>
          </cell>
          <cell r="C12081" t="str">
            <v>鞠文心</v>
          </cell>
          <cell r="D12081" t="str">
            <v>男</v>
          </cell>
          <cell r="E12081" t="str">
            <v>320902199308150038</v>
          </cell>
          <cell r="F12081" t="str">
            <v>非全日制硕士</v>
          </cell>
          <cell r="G12081" t="str">
            <v>人文学院</v>
          </cell>
          <cell r="H12081" t="str">
            <v>公共管理</v>
          </cell>
          <cell r="I12081" t="str">
            <v>陈雅芝</v>
          </cell>
          <cell r="J12081" t="str">
            <v>004663</v>
          </cell>
          <cell r="K12081" t="str">
            <v>群众</v>
          </cell>
          <cell r="L12081" t="str">
            <v>19930815</v>
          </cell>
          <cell r="M12081" t="str">
            <v>汉族</v>
          </cell>
          <cell r="N12081">
            <v>20220901</v>
          </cell>
        </row>
        <row r="12082">
          <cell r="A12082" t="str">
            <v>2022311037</v>
          </cell>
          <cell r="B12082" t="str">
            <v>2022</v>
          </cell>
          <cell r="C12082" t="str">
            <v>胡佳怡</v>
          </cell>
          <cell r="D12082" t="str">
            <v>女</v>
          </cell>
          <cell r="E12082" t="str">
            <v>210103198912170628</v>
          </cell>
          <cell r="F12082" t="str">
            <v>非全日制硕士</v>
          </cell>
          <cell r="G12082" t="str">
            <v>人文学院</v>
          </cell>
          <cell r="H12082" t="str">
            <v>公共管理</v>
          </cell>
          <cell r="I12082" t="str">
            <v>丁永刚</v>
          </cell>
          <cell r="J12082" t="str">
            <v>004667</v>
          </cell>
          <cell r="K12082" t="str">
            <v>中共党员</v>
          </cell>
          <cell r="L12082" t="str">
            <v>19891217</v>
          </cell>
          <cell r="M12082" t="str">
            <v>汉族</v>
          </cell>
          <cell r="N12082">
            <v>20220901</v>
          </cell>
        </row>
        <row r="12083">
          <cell r="A12083" t="str">
            <v>2022311038</v>
          </cell>
          <cell r="B12083" t="str">
            <v>2022</v>
          </cell>
          <cell r="C12083" t="str">
            <v>黄晶莹</v>
          </cell>
          <cell r="D12083" t="str">
            <v>女</v>
          </cell>
          <cell r="E12083" t="str">
            <v>330327199101061720</v>
          </cell>
          <cell r="F12083" t="str">
            <v>非全日制硕士</v>
          </cell>
          <cell r="G12083" t="str">
            <v>人文学院</v>
          </cell>
          <cell r="H12083" t="str">
            <v>公共管理</v>
          </cell>
          <cell r="I12083" t="str">
            <v>赵晓妮</v>
          </cell>
          <cell r="J12083" t="str">
            <v>007176</v>
          </cell>
          <cell r="K12083" t="str">
            <v>中共党员</v>
          </cell>
          <cell r="L12083" t="str">
            <v>19910106</v>
          </cell>
          <cell r="M12083" t="str">
            <v>汉族</v>
          </cell>
          <cell r="N12083">
            <v>20220901</v>
          </cell>
        </row>
        <row r="12084">
          <cell r="A12084" t="str">
            <v>2022311039</v>
          </cell>
          <cell r="B12084" t="str">
            <v>2022</v>
          </cell>
          <cell r="C12084" t="str">
            <v>林晨然</v>
          </cell>
          <cell r="D12084" t="str">
            <v>女</v>
          </cell>
          <cell r="E12084" t="str">
            <v>330381199201212926</v>
          </cell>
          <cell r="F12084" t="str">
            <v>非全日制硕士</v>
          </cell>
          <cell r="G12084" t="str">
            <v>人文学院</v>
          </cell>
          <cell r="H12084" t="str">
            <v>公共管理</v>
          </cell>
          <cell r="I12084" t="str">
            <v>陈蓉</v>
          </cell>
          <cell r="J12084" t="str">
            <v>006719</v>
          </cell>
          <cell r="K12084" t="str">
            <v>中共党员</v>
          </cell>
          <cell r="L12084" t="str">
            <v>19920121</v>
          </cell>
          <cell r="M12084" t="str">
            <v>汉族</v>
          </cell>
          <cell r="N12084">
            <v>20220901</v>
          </cell>
        </row>
        <row r="12085">
          <cell r="A12085" t="str">
            <v>2022311040</v>
          </cell>
          <cell r="B12085" t="str">
            <v>2022</v>
          </cell>
          <cell r="C12085" t="str">
            <v>王思帆</v>
          </cell>
          <cell r="D12085" t="str">
            <v>女</v>
          </cell>
          <cell r="E12085" t="str">
            <v>330324199702133428</v>
          </cell>
          <cell r="F12085" t="str">
            <v>非全日制硕士</v>
          </cell>
          <cell r="G12085" t="str">
            <v>人文学院</v>
          </cell>
          <cell r="H12085" t="str">
            <v>公共管理</v>
          </cell>
          <cell r="I12085" t="str">
            <v>常莉</v>
          </cell>
          <cell r="J12085" t="str">
            <v>007134</v>
          </cell>
          <cell r="K12085" t="str">
            <v>共青团员</v>
          </cell>
          <cell r="L12085" t="str">
            <v>19970213</v>
          </cell>
          <cell r="M12085" t="str">
            <v>汉族</v>
          </cell>
          <cell r="N12085">
            <v>20220901</v>
          </cell>
        </row>
        <row r="12086">
          <cell r="A12086" t="str">
            <v>2022311041</v>
          </cell>
          <cell r="B12086" t="str">
            <v>2022</v>
          </cell>
          <cell r="C12086" t="str">
            <v>王涛</v>
          </cell>
          <cell r="D12086" t="str">
            <v>男</v>
          </cell>
          <cell r="E12086" t="str">
            <v>321088199210097111</v>
          </cell>
          <cell r="F12086" t="str">
            <v>非全日制硕士</v>
          </cell>
          <cell r="G12086" t="str">
            <v>人文学院</v>
          </cell>
          <cell r="H12086" t="str">
            <v>公共管理</v>
          </cell>
          <cell r="I12086" t="str">
            <v>胡金东</v>
          </cell>
          <cell r="J12086" t="str">
            <v>004668</v>
          </cell>
          <cell r="K12086" t="str">
            <v>中共党员</v>
          </cell>
          <cell r="L12086" t="str">
            <v>19921009</v>
          </cell>
          <cell r="M12086" t="str">
            <v>汉族</v>
          </cell>
          <cell r="N12086">
            <v>20220901</v>
          </cell>
        </row>
        <row r="12087">
          <cell r="A12087" t="str">
            <v>2022311042</v>
          </cell>
          <cell r="B12087" t="str">
            <v>2022</v>
          </cell>
          <cell r="C12087" t="str">
            <v>杨凤</v>
          </cell>
          <cell r="D12087" t="str">
            <v>女</v>
          </cell>
          <cell r="E12087" t="str">
            <v>610630199701072222</v>
          </cell>
          <cell r="F12087" t="str">
            <v>非全日制硕士</v>
          </cell>
          <cell r="G12087" t="str">
            <v>人文学院</v>
          </cell>
          <cell r="H12087" t="str">
            <v>公共管理</v>
          </cell>
          <cell r="I12087" t="str">
            <v>刘吉发</v>
          </cell>
          <cell r="J12087" t="str">
            <v>003352</v>
          </cell>
          <cell r="K12087" t="str">
            <v>共青团员</v>
          </cell>
          <cell r="L12087" t="str">
            <v>19970107</v>
          </cell>
          <cell r="M12087" t="str">
            <v>汉族</v>
          </cell>
          <cell r="N12087">
            <v>20220901</v>
          </cell>
        </row>
        <row r="12088">
          <cell r="A12088" t="str">
            <v>2022311043</v>
          </cell>
          <cell r="B12088" t="str">
            <v>2022</v>
          </cell>
          <cell r="C12088" t="str">
            <v>李昱</v>
          </cell>
          <cell r="D12088" t="str">
            <v>女</v>
          </cell>
          <cell r="E12088" t="str">
            <v>61052319930819008X</v>
          </cell>
          <cell r="F12088" t="str">
            <v>非全日制硕士</v>
          </cell>
          <cell r="G12088" t="str">
            <v>人文学院</v>
          </cell>
          <cell r="H12088" t="str">
            <v>公共管理</v>
          </cell>
          <cell r="I12088" t="str">
            <v>李妮</v>
          </cell>
          <cell r="J12088" t="str">
            <v>006885</v>
          </cell>
          <cell r="K12088" t="str">
            <v>中共党员</v>
          </cell>
          <cell r="L12088" t="str">
            <v>19930819</v>
          </cell>
          <cell r="M12088" t="str">
            <v>汉族</v>
          </cell>
          <cell r="N12088">
            <v>20220901</v>
          </cell>
        </row>
        <row r="12089">
          <cell r="A12089" t="str">
            <v>2022311044</v>
          </cell>
          <cell r="B12089" t="str">
            <v>2022</v>
          </cell>
          <cell r="C12089" t="str">
            <v>汶卓</v>
          </cell>
          <cell r="D12089" t="str">
            <v>男</v>
          </cell>
          <cell r="E12089" t="str">
            <v>610321199508240818</v>
          </cell>
          <cell r="F12089" t="str">
            <v>非全日制硕士</v>
          </cell>
          <cell r="G12089" t="str">
            <v>人文学院</v>
          </cell>
          <cell r="H12089" t="str">
            <v>公共管理</v>
          </cell>
          <cell r="I12089" t="str">
            <v>尚子娟</v>
          </cell>
          <cell r="J12089" t="str">
            <v>140094</v>
          </cell>
          <cell r="K12089" t="str">
            <v>共青团员</v>
          </cell>
          <cell r="L12089" t="str">
            <v>19950824</v>
          </cell>
          <cell r="M12089" t="str">
            <v>汉族</v>
          </cell>
          <cell r="N12089">
            <v>20220901</v>
          </cell>
        </row>
        <row r="12090">
          <cell r="A12090" t="str">
            <v>2022311045</v>
          </cell>
          <cell r="B12090" t="str">
            <v>2022</v>
          </cell>
          <cell r="C12090" t="str">
            <v>王玲</v>
          </cell>
          <cell r="D12090" t="str">
            <v>女</v>
          </cell>
          <cell r="E12090" t="str">
            <v>32091119950116602X</v>
          </cell>
          <cell r="F12090" t="str">
            <v>非全日制硕士</v>
          </cell>
          <cell r="G12090" t="str">
            <v>人文学院</v>
          </cell>
          <cell r="H12090" t="str">
            <v>公共管理</v>
          </cell>
          <cell r="I12090" t="str">
            <v>范丽莉</v>
          </cell>
          <cell r="J12090" t="str">
            <v>006761</v>
          </cell>
          <cell r="K12090" t="str">
            <v>中共预备党员</v>
          </cell>
          <cell r="L12090" t="str">
            <v>19950116</v>
          </cell>
          <cell r="M12090" t="str">
            <v>汉族</v>
          </cell>
          <cell r="N12090">
            <v>20220901</v>
          </cell>
        </row>
        <row r="12091">
          <cell r="A12091" t="str">
            <v>2022311046</v>
          </cell>
          <cell r="B12091" t="str">
            <v>2022</v>
          </cell>
          <cell r="C12091" t="str">
            <v>徐伟</v>
          </cell>
          <cell r="D12091" t="str">
            <v>男</v>
          </cell>
          <cell r="E12091" t="str">
            <v>320902198604162012</v>
          </cell>
          <cell r="F12091" t="str">
            <v>非全日制硕士</v>
          </cell>
          <cell r="G12091" t="str">
            <v>人文学院</v>
          </cell>
          <cell r="H12091" t="str">
            <v>公共管理</v>
          </cell>
          <cell r="I12091" t="str">
            <v>李菲</v>
          </cell>
          <cell r="J12091" t="str">
            <v>005932</v>
          </cell>
          <cell r="K12091" t="str">
            <v>中共党员</v>
          </cell>
          <cell r="L12091" t="str">
            <v>19860416</v>
          </cell>
          <cell r="M12091" t="str">
            <v>汉族</v>
          </cell>
          <cell r="N12091">
            <v>20220901</v>
          </cell>
        </row>
        <row r="12092">
          <cell r="A12092" t="str">
            <v>2022311047</v>
          </cell>
          <cell r="B12092" t="str">
            <v>2022</v>
          </cell>
          <cell r="C12092" t="str">
            <v>康迪</v>
          </cell>
          <cell r="D12092" t="str">
            <v>女</v>
          </cell>
          <cell r="E12092" t="str">
            <v>612430199512270028</v>
          </cell>
          <cell r="F12092" t="str">
            <v>非全日制硕士</v>
          </cell>
          <cell r="G12092" t="str">
            <v>人文学院</v>
          </cell>
          <cell r="H12092" t="str">
            <v>公共管理</v>
          </cell>
          <cell r="I12092" t="str">
            <v>金栋昌</v>
          </cell>
          <cell r="J12092" t="str">
            <v>100064</v>
          </cell>
          <cell r="K12092" t="str">
            <v>共青团员</v>
          </cell>
          <cell r="L12092" t="str">
            <v>19951227</v>
          </cell>
          <cell r="M12092" t="str">
            <v>汉族</v>
          </cell>
          <cell r="N12092">
            <v>20220901</v>
          </cell>
        </row>
        <row r="12093">
          <cell r="A12093" t="str">
            <v>2022311048</v>
          </cell>
          <cell r="B12093" t="str">
            <v>2022</v>
          </cell>
          <cell r="C12093" t="str">
            <v>李方圆</v>
          </cell>
          <cell r="D12093" t="str">
            <v>男</v>
          </cell>
          <cell r="E12093" t="str">
            <v>330302198711056513</v>
          </cell>
          <cell r="F12093" t="str">
            <v>非全日制硕士</v>
          </cell>
          <cell r="G12093" t="str">
            <v>人文学院</v>
          </cell>
          <cell r="H12093" t="str">
            <v>公共管理</v>
          </cell>
          <cell r="I12093" t="str">
            <v>韩春萍</v>
          </cell>
          <cell r="J12093" t="str">
            <v>120059</v>
          </cell>
          <cell r="K12093" t="str">
            <v>中共党员</v>
          </cell>
          <cell r="L12093" t="str">
            <v>19871105</v>
          </cell>
          <cell r="M12093" t="str">
            <v>汉族</v>
          </cell>
          <cell r="N12093">
            <v>20220901</v>
          </cell>
        </row>
        <row r="12094">
          <cell r="A12094" t="str">
            <v>2022311049</v>
          </cell>
          <cell r="B12094" t="str">
            <v>2022</v>
          </cell>
          <cell r="C12094" t="str">
            <v>孙瑞超</v>
          </cell>
          <cell r="D12094" t="str">
            <v>男</v>
          </cell>
          <cell r="E12094" t="str">
            <v>330302199009142811</v>
          </cell>
          <cell r="F12094" t="str">
            <v>非全日制硕士</v>
          </cell>
          <cell r="G12094" t="str">
            <v>人文学院</v>
          </cell>
          <cell r="H12094" t="str">
            <v>公共管理</v>
          </cell>
          <cell r="I12094" t="str">
            <v>刘兰剑</v>
          </cell>
          <cell r="J12094" t="str">
            <v>006738</v>
          </cell>
          <cell r="K12094" t="str">
            <v>中共党员</v>
          </cell>
          <cell r="L12094" t="str">
            <v>19900914</v>
          </cell>
          <cell r="M12094" t="str">
            <v>汉族</v>
          </cell>
          <cell r="N12094">
            <v>20220901</v>
          </cell>
        </row>
        <row r="12095">
          <cell r="A12095" t="str">
            <v>2022311050</v>
          </cell>
          <cell r="B12095" t="str">
            <v>2022</v>
          </cell>
          <cell r="C12095" t="str">
            <v>仇宗盛</v>
          </cell>
          <cell r="D12095" t="str">
            <v>男</v>
          </cell>
          <cell r="E12095" t="str">
            <v>320925199711090631</v>
          </cell>
          <cell r="F12095" t="str">
            <v>非全日制硕士</v>
          </cell>
          <cell r="G12095" t="str">
            <v>人文学院</v>
          </cell>
          <cell r="H12095" t="str">
            <v>公共管理</v>
          </cell>
          <cell r="I12095" t="str">
            <v>曹爱琴</v>
          </cell>
          <cell r="J12095" t="str">
            <v>005027</v>
          </cell>
          <cell r="K12095" t="str">
            <v>共青团员</v>
          </cell>
          <cell r="L12095" t="str">
            <v>19971109</v>
          </cell>
          <cell r="M12095" t="str">
            <v>汉族</v>
          </cell>
          <cell r="N12095">
            <v>20220901</v>
          </cell>
        </row>
        <row r="12096">
          <cell r="A12096" t="str">
            <v>2022311051</v>
          </cell>
          <cell r="B12096" t="str">
            <v>2022</v>
          </cell>
          <cell r="C12096" t="str">
            <v>金芮如</v>
          </cell>
          <cell r="D12096" t="str">
            <v>女</v>
          </cell>
          <cell r="E12096" t="str">
            <v>330302199107014442</v>
          </cell>
          <cell r="F12096" t="str">
            <v>非全日制硕士</v>
          </cell>
          <cell r="G12096" t="str">
            <v>人文学院</v>
          </cell>
          <cell r="H12096" t="str">
            <v>公共管理</v>
          </cell>
          <cell r="I12096" t="str">
            <v>刘燕</v>
          </cell>
          <cell r="J12096" t="str">
            <v>006787</v>
          </cell>
          <cell r="K12096" t="str">
            <v>群众</v>
          </cell>
          <cell r="L12096" t="str">
            <v>19910701</v>
          </cell>
          <cell r="M12096" t="str">
            <v>汉族</v>
          </cell>
          <cell r="N12096">
            <v>20220901</v>
          </cell>
        </row>
        <row r="12097">
          <cell r="A12097" t="str">
            <v>2022311052</v>
          </cell>
          <cell r="B12097" t="str">
            <v>2022</v>
          </cell>
          <cell r="C12097" t="str">
            <v>黄尧</v>
          </cell>
          <cell r="D12097" t="str">
            <v>男</v>
          </cell>
          <cell r="E12097" t="str">
            <v>320911199611268617</v>
          </cell>
          <cell r="F12097" t="str">
            <v>非全日制硕士</v>
          </cell>
          <cell r="G12097" t="str">
            <v>人文学院</v>
          </cell>
          <cell r="H12097" t="str">
            <v>公共管理</v>
          </cell>
          <cell r="I12097" t="str">
            <v>李妮</v>
          </cell>
          <cell r="J12097" t="str">
            <v>006885</v>
          </cell>
          <cell r="K12097" t="str">
            <v>共青团员</v>
          </cell>
          <cell r="L12097" t="str">
            <v>19961126</v>
          </cell>
          <cell r="M12097" t="str">
            <v>汉族</v>
          </cell>
          <cell r="N12097">
            <v>20220901</v>
          </cell>
        </row>
        <row r="12098">
          <cell r="A12098" t="str">
            <v>2022311053</v>
          </cell>
          <cell r="B12098" t="str">
            <v>2022</v>
          </cell>
          <cell r="C12098" t="str">
            <v>李硕</v>
          </cell>
          <cell r="D12098" t="str">
            <v>女</v>
          </cell>
          <cell r="E12098" t="str">
            <v>371523199511026921</v>
          </cell>
          <cell r="F12098" t="str">
            <v>非全日制硕士</v>
          </cell>
          <cell r="G12098" t="str">
            <v>人文学院</v>
          </cell>
          <cell r="H12098" t="str">
            <v>公共管理</v>
          </cell>
          <cell r="I12098" t="str">
            <v>李妮</v>
          </cell>
          <cell r="J12098" t="str">
            <v>006885</v>
          </cell>
          <cell r="K12098" t="str">
            <v>中共预备党员</v>
          </cell>
          <cell r="L12098" t="str">
            <v>19951102</v>
          </cell>
          <cell r="M12098" t="str">
            <v>汉族</v>
          </cell>
          <cell r="N12098">
            <v>20220901</v>
          </cell>
        </row>
        <row r="12099">
          <cell r="A12099" t="str">
            <v>2022311054</v>
          </cell>
          <cell r="B12099" t="str">
            <v>2022</v>
          </cell>
          <cell r="C12099" t="str">
            <v>林楠</v>
          </cell>
          <cell r="D12099" t="str">
            <v>女</v>
          </cell>
          <cell r="E12099" t="str">
            <v>330326199403211820</v>
          </cell>
          <cell r="F12099" t="str">
            <v>非全日制硕士</v>
          </cell>
          <cell r="G12099" t="str">
            <v>人文学院</v>
          </cell>
          <cell r="H12099" t="str">
            <v>公共管理</v>
          </cell>
          <cell r="I12099" t="str">
            <v>刘志</v>
          </cell>
          <cell r="J12099" t="str">
            <v>004061</v>
          </cell>
          <cell r="K12099" t="str">
            <v>共青团员</v>
          </cell>
          <cell r="L12099" t="str">
            <v>19940321</v>
          </cell>
          <cell r="M12099" t="str">
            <v>汉族</v>
          </cell>
          <cell r="N12099">
            <v>20220901</v>
          </cell>
        </row>
        <row r="12100">
          <cell r="A12100" t="str">
            <v>2022311055</v>
          </cell>
          <cell r="B12100" t="str">
            <v>2022</v>
          </cell>
          <cell r="C12100" t="str">
            <v>束志</v>
          </cell>
          <cell r="D12100" t="str">
            <v>男</v>
          </cell>
          <cell r="E12100" t="str">
            <v>320924199708110279</v>
          </cell>
          <cell r="F12100" t="str">
            <v>非全日制硕士</v>
          </cell>
          <cell r="G12100" t="str">
            <v>人文学院</v>
          </cell>
          <cell r="H12100" t="str">
            <v>公共管理</v>
          </cell>
          <cell r="I12100" t="str">
            <v>常莉</v>
          </cell>
          <cell r="J12100" t="str">
            <v>007134</v>
          </cell>
          <cell r="K12100" t="str">
            <v>中共党员</v>
          </cell>
          <cell r="L12100" t="str">
            <v>19970811</v>
          </cell>
          <cell r="M12100" t="str">
            <v>汉族</v>
          </cell>
          <cell r="N12100">
            <v>20220901</v>
          </cell>
        </row>
        <row r="12101">
          <cell r="A12101" t="str">
            <v>2022311056</v>
          </cell>
          <cell r="B12101" t="str">
            <v>2022</v>
          </cell>
          <cell r="C12101" t="str">
            <v>张梦晓</v>
          </cell>
          <cell r="D12101" t="str">
            <v>女</v>
          </cell>
          <cell r="E12101" t="str">
            <v>142730199510081227</v>
          </cell>
          <cell r="F12101" t="str">
            <v>非全日制硕士</v>
          </cell>
          <cell r="G12101" t="str">
            <v>人文学院</v>
          </cell>
          <cell r="H12101" t="str">
            <v>公共管理</v>
          </cell>
          <cell r="I12101" t="str">
            <v>胡金东</v>
          </cell>
          <cell r="J12101" t="str">
            <v>004668</v>
          </cell>
          <cell r="K12101" t="str">
            <v>中共党员</v>
          </cell>
          <cell r="L12101" t="str">
            <v>19951008</v>
          </cell>
          <cell r="M12101" t="str">
            <v>汉族</v>
          </cell>
          <cell r="N12101">
            <v>20220901</v>
          </cell>
        </row>
        <row r="12102">
          <cell r="A12102" t="str">
            <v>2022311057</v>
          </cell>
          <cell r="B12102" t="str">
            <v>2022</v>
          </cell>
          <cell r="C12102" t="str">
            <v>纪杨</v>
          </cell>
          <cell r="D12102" t="str">
            <v>女</v>
          </cell>
          <cell r="E12102" t="str">
            <v>320923199708240026</v>
          </cell>
          <cell r="F12102" t="str">
            <v>非全日制硕士</v>
          </cell>
          <cell r="G12102" t="str">
            <v>人文学院</v>
          </cell>
          <cell r="H12102" t="str">
            <v>公共管理</v>
          </cell>
          <cell r="I12102" t="str">
            <v>蔡洁</v>
          </cell>
          <cell r="J12102" t="str">
            <v>180167</v>
          </cell>
          <cell r="K12102" t="str">
            <v>群众</v>
          </cell>
          <cell r="L12102" t="str">
            <v>19970824</v>
          </cell>
          <cell r="M12102" t="str">
            <v>汉族</v>
          </cell>
          <cell r="N12102">
            <v>20220901</v>
          </cell>
        </row>
        <row r="12103">
          <cell r="A12103" t="str">
            <v>2022311058</v>
          </cell>
          <cell r="B12103" t="str">
            <v>2022</v>
          </cell>
          <cell r="C12103" t="str">
            <v>李佳骏</v>
          </cell>
          <cell r="D12103" t="str">
            <v>男</v>
          </cell>
          <cell r="E12103" t="str">
            <v>612426199410160018</v>
          </cell>
          <cell r="F12103" t="str">
            <v>非全日制硕士</v>
          </cell>
          <cell r="G12103" t="str">
            <v>人文学院</v>
          </cell>
          <cell r="H12103" t="str">
            <v>公共管理</v>
          </cell>
          <cell r="I12103" t="str">
            <v>高亚军</v>
          </cell>
          <cell r="J12103" t="str">
            <v>006888</v>
          </cell>
          <cell r="K12103" t="str">
            <v>共青团员</v>
          </cell>
          <cell r="L12103" t="str">
            <v>19941016</v>
          </cell>
          <cell r="M12103" t="str">
            <v>汉族</v>
          </cell>
          <cell r="N12103">
            <v>20220901</v>
          </cell>
        </row>
        <row r="12104">
          <cell r="A12104" t="str">
            <v>2022311059</v>
          </cell>
          <cell r="B12104" t="str">
            <v>2022</v>
          </cell>
          <cell r="C12104" t="str">
            <v>姚正霞</v>
          </cell>
          <cell r="D12104" t="str">
            <v>女</v>
          </cell>
          <cell r="E12104" t="str">
            <v>320924199101050281</v>
          </cell>
          <cell r="F12104" t="str">
            <v>非全日制硕士</v>
          </cell>
          <cell r="G12104" t="str">
            <v>人文学院</v>
          </cell>
          <cell r="H12104" t="str">
            <v>公共管理</v>
          </cell>
          <cell r="I12104" t="str">
            <v>陈怀平</v>
          </cell>
          <cell r="J12104" t="str">
            <v>007089</v>
          </cell>
          <cell r="K12104" t="str">
            <v>中共预备党员</v>
          </cell>
          <cell r="L12104" t="str">
            <v>19910105</v>
          </cell>
          <cell r="M12104" t="str">
            <v>汉族</v>
          </cell>
          <cell r="N12104">
            <v>20220901</v>
          </cell>
        </row>
        <row r="12105">
          <cell r="A12105" t="str">
            <v>2022311060</v>
          </cell>
          <cell r="B12105" t="str">
            <v>2022</v>
          </cell>
          <cell r="C12105" t="str">
            <v>沈玉洁</v>
          </cell>
          <cell r="D12105" t="str">
            <v>女</v>
          </cell>
          <cell r="E12105" t="str">
            <v>320922199312106828</v>
          </cell>
          <cell r="F12105" t="str">
            <v>非全日制硕士</v>
          </cell>
          <cell r="G12105" t="str">
            <v>人文学院</v>
          </cell>
          <cell r="H12105" t="str">
            <v>公共管理</v>
          </cell>
          <cell r="I12105" t="str">
            <v>王灿友</v>
          </cell>
          <cell r="J12105" t="str">
            <v>190100</v>
          </cell>
          <cell r="K12105" t="str">
            <v>中共党员</v>
          </cell>
          <cell r="L12105" t="str">
            <v>19931210</v>
          </cell>
          <cell r="M12105" t="str">
            <v>汉族</v>
          </cell>
          <cell r="N12105">
            <v>20220901</v>
          </cell>
        </row>
        <row r="12106">
          <cell r="A12106" t="str">
            <v>2022311061</v>
          </cell>
          <cell r="B12106" t="str">
            <v>2022</v>
          </cell>
          <cell r="C12106" t="str">
            <v>周文文</v>
          </cell>
          <cell r="D12106" t="str">
            <v>女</v>
          </cell>
          <cell r="E12106" t="str">
            <v>330327199301180628</v>
          </cell>
          <cell r="F12106" t="str">
            <v>非全日制硕士</v>
          </cell>
          <cell r="G12106" t="str">
            <v>人文学院</v>
          </cell>
          <cell r="H12106" t="str">
            <v>公共管理</v>
          </cell>
          <cell r="I12106" t="str">
            <v>李妮</v>
          </cell>
          <cell r="J12106" t="str">
            <v>006885</v>
          </cell>
          <cell r="K12106" t="str">
            <v>群众</v>
          </cell>
          <cell r="L12106" t="str">
            <v>19930118</v>
          </cell>
          <cell r="M12106" t="str">
            <v>汉族</v>
          </cell>
          <cell r="N12106">
            <v>20220901</v>
          </cell>
        </row>
        <row r="12107">
          <cell r="A12107" t="str">
            <v>2022311062</v>
          </cell>
          <cell r="B12107" t="str">
            <v>2022</v>
          </cell>
          <cell r="C12107" t="str">
            <v>郭鑫</v>
          </cell>
          <cell r="D12107" t="str">
            <v>女</v>
          </cell>
          <cell r="E12107" t="str">
            <v>411282198911047045</v>
          </cell>
          <cell r="F12107" t="str">
            <v>非全日制硕士</v>
          </cell>
          <cell r="G12107" t="str">
            <v>人文学院</v>
          </cell>
          <cell r="H12107" t="str">
            <v>公共管理</v>
          </cell>
          <cell r="I12107" t="str">
            <v>李妮</v>
          </cell>
          <cell r="J12107" t="str">
            <v>006885</v>
          </cell>
          <cell r="K12107" t="str">
            <v>群众</v>
          </cell>
          <cell r="L12107" t="str">
            <v>19891104</v>
          </cell>
          <cell r="M12107" t="str">
            <v>汉族</v>
          </cell>
          <cell r="N12107">
            <v>20220901</v>
          </cell>
        </row>
        <row r="12108">
          <cell r="A12108" t="str">
            <v>2022311063</v>
          </cell>
          <cell r="B12108" t="str">
            <v>2022</v>
          </cell>
          <cell r="C12108" t="str">
            <v>赵志兴</v>
          </cell>
          <cell r="D12108" t="str">
            <v>男</v>
          </cell>
          <cell r="E12108" t="str">
            <v>610125199304070815</v>
          </cell>
          <cell r="F12108" t="str">
            <v>非全日制硕士</v>
          </cell>
          <cell r="G12108" t="str">
            <v>人文学院</v>
          </cell>
          <cell r="H12108" t="str">
            <v>公共管理</v>
          </cell>
          <cell r="I12108" t="str">
            <v>吕宏强</v>
          </cell>
          <cell r="J12108" t="str">
            <v>004666</v>
          </cell>
          <cell r="K12108" t="str">
            <v>群众</v>
          </cell>
          <cell r="L12108" t="str">
            <v>19930407</v>
          </cell>
          <cell r="M12108" t="str">
            <v>汉族</v>
          </cell>
          <cell r="N12108">
            <v>20220901</v>
          </cell>
        </row>
        <row r="12109">
          <cell r="A12109" t="str">
            <v>2022311064</v>
          </cell>
          <cell r="B12109" t="str">
            <v>2022</v>
          </cell>
          <cell r="C12109" t="str">
            <v>窦辰昕</v>
          </cell>
          <cell r="D12109" t="str">
            <v>女</v>
          </cell>
          <cell r="E12109" t="str">
            <v>610202199312260863</v>
          </cell>
          <cell r="F12109" t="str">
            <v>非全日制硕士</v>
          </cell>
          <cell r="G12109" t="str">
            <v>人文学院</v>
          </cell>
          <cell r="H12109" t="str">
            <v>公共管理</v>
          </cell>
          <cell r="I12109" t="str">
            <v>王灿友</v>
          </cell>
          <cell r="J12109" t="str">
            <v>190100</v>
          </cell>
          <cell r="K12109" t="str">
            <v>中共党员</v>
          </cell>
          <cell r="L12109" t="str">
            <v>19931226</v>
          </cell>
          <cell r="M12109" t="str">
            <v>汉族</v>
          </cell>
          <cell r="N12109">
            <v>20220901</v>
          </cell>
        </row>
        <row r="12110">
          <cell r="A12110" t="str">
            <v>2022311065</v>
          </cell>
          <cell r="B12110" t="str">
            <v>2022</v>
          </cell>
          <cell r="C12110" t="str">
            <v>王跃萍</v>
          </cell>
          <cell r="D12110" t="str">
            <v>女</v>
          </cell>
          <cell r="E12110" t="str">
            <v>411202198904195021</v>
          </cell>
          <cell r="F12110" t="str">
            <v>非全日制硕士</v>
          </cell>
          <cell r="G12110" t="str">
            <v>人文学院</v>
          </cell>
          <cell r="H12110" t="str">
            <v>公共管理</v>
          </cell>
          <cell r="I12110" t="str">
            <v>樊小贤</v>
          </cell>
          <cell r="J12110" t="str">
            <v>003807</v>
          </cell>
          <cell r="K12110" t="str">
            <v>中共党员</v>
          </cell>
          <cell r="L12110" t="str">
            <v>19890419</v>
          </cell>
          <cell r="M12110" t="str">
            <v>汉族</v>
          </cell>
          <cell r="N12110">
            <v>20220901</v>
          </cell>
        </row>
        <row r="12111">
          <cell r="A12111" t="str">
            <v>2022311066</v>
          </cell>
          <cell r="B12111" t="str">
            <v>2022</v>
          </cell>
          <cell r="C12111" t="str">
            <v>蔡昕妤</v>
          </cell>
          <cell r="D12111" t="str">
            <v>女</v>
          </cell>
          <cell r="E12111" t="str">
            <v>320911199304214360</v>
          </cell>
          <cell r="F12111" t="str">
            <v>非全日制硕士</v>
          </cell>
          <cell r="G12111" t="str">
            <v>人文学院</v>
          </cell>
          <cell r="H12111" t="str">
            <v>公共管理</v>
          </cell>
          <cell r="I12111" t="str">
            <v>王灿友</v>
          </cell>
          <cell r="J12111" t="str">
            <v>190100</v>
          </cell>
          <cell r="K12111" t="str">
            <v>共青团员</v>
          </cell>
          <cell r="L12111" t="str">
            <v>19930421</v>
          </cell>
          <cell r="M12111" t="str">
            <v>汉族</v>
          </cell>
          <cell r="N12111">
            <v>20220901</v>
          </cell>
        </row>
        <row r="12112">
          <cell r="A12112" t="str">
            <v>2022311067</v>
          </cell>
          <cell r="B12112" t="str">
            <v>2022</v>
          </cell>
          <cell r="C12112" t="str">
            <v>姬祥</v>
          </cell>
          <cell r="D12112" t="str">
            <v>男</v>
          </cell>
          <cell r="E12112" t="str">
            <v>61272819950908021X</v>
          </cell>
          <cell r="F12112" t="str">
            <v>非全日制硕士</v>
          </cell>
          <cell r="G12112" t="str">
            <v>人文学院</v>
          </cell>
          <cell r="H12112" t="str">
            <v>公共管理</v>
          </cell>
          <cell r="I12112" t="str">
            <v>尚子娟</v>
          </cell>
          <cell r="J12112" t="str">
            <v>140094</v>
          </cell>
          <cell r="K12112" t="str">
            <v>中共党员</v>
          </cell>
          <cell r="L12112" t="str">
            <v>19950908</v>
          </cell>
          <cell r="M12112" t="str">
            <v>汉族</v>
          </cell>
          <cell r="N12112">
            <v>20220901</v>
          </cell>
        </row>
        <row r="12113">
          <cell r="A12113" t="str">
            <v>2022311068</v>
          </cell>
          <cell r="B12113" t="str">
            <v>2022</v>
          </cell>
          <cell r="C12113" t="str">
            <v>周梦恂</v>
          </cell>
          <cell r="D12113" t="str">
            <v>女</v>
          </cell>
          <cell r="E12113" t="str">
            <v>320981199505084223</v>
          </cell>
          <cell r="F12113" t="str">
            <v>非全日制硕士</v>
          </cell>
          <cell r="G12113" t="str">
            <v>人文学院</v>
          </cell>
          <cell r="H12113" t="str">
            <v>公共管理</v>
          </cell>
          <cell r="I12113" t="str">
            <v>陈雅芝</v>
          </cell>
          <cell r="J12113" t="str">
            <v>004663</v>
          </cell>
          <cell r="K12113" t="str">
            <v>中共党员</v>
          </cell>
          <cell r="L12113" t="str">
            <v>19950508</v>
          </cell>
          <cell r="M12113" t="str">
            <v>汉族</v>
          </cell>
          <cell r="N12113">
            <v>20220901</v>
          </cell>
        </row>
        <row r="12114">
          <cell r="A12114" t="str">
            <v>2022311069</v>
          </cell>
          <cell r="B12114" t="str">
            <v>2022</v>
          </cell>
          <cell r="C12114" t="str">
            <v>薛智文</v>
          </cell>
          <cell r="D12114" t="str">
            <v>男</v>
          </cell>
          <cell r="E12114" t="str">
            <v>320902199504243012</v>
          </cell>
          <cell r="F12114" t="str">
            <v>非全日制硕士</v>
          </cell>
          <cell r="G12114" t="str">
            <v>人文学院</v>
          </cell>
          <cell r="H12114" t="str">
            <v>公共管理</v>
          </cell>
          <cell r="I12114" t="str">
            <v>刘春丽</v>
          </cell>
          <cell r="J12114" t="str">
            <v>003596</v>
          </cell>
          <cell r="K12114" t="str">
            <v>共青团员</v>
          </cell>
          <cell r="L12114" t="str">
            <v>19950424</v>
          </cell>
          <cell r="M12114" t="str">
            <v>汉族</v>
          </cell>
          <cell r="N12114">
            <v>20220901</v>
          </cell>
        </row>
        <row r="12115">
          <cell r="A12115" t="str">
            <v>2022311070</v>
          </cell>
          <cell r="B12115" t="str">
            <v>2022</v>
          </cell>
          <cell r="C12115" t="str">
            <v>霍韵颖</v>
          </cell>
          <cell r="D12115" t="str">
            <v>女</v>
          </cell>
          <cell r="E12115" t="str">
            <v>320923199510156021</v>
          </cell>
          <cell r="F12115" t="str">
            <v>非全日制硕士</v>
          </cell>
          <cell r="G12115" t="str">
            <v>人文学院</v>
          </cell>
          <cell r="H12115" t="str">
            <v>公共管理</v>
          </cell>
          <cell r="I12115" t="str">
            <v>刘志</v>
          </cell>
          <cell r="J12115" t="str">
            <v>004061</v>
          </cell>
          <cell r="K12115" t="str">
            <v>中共党员</v>
          </cell>
          <cell r="L12115" t="str">
            <v>19951015</v>
          </cell>
          <cell r="M12115" t="str">
            <v>汉族</v>
          </cell>
          <cell r="N12115">
            <v>20220901</v>
          </cell>
        </row>
        <row r="12116">
          <cell r="A12116" t="str">
            <v>2022311071</v>
          </cell>
          <cell r="B12116" t="str">
            <v>2022</v>
          </cell>
          <cell r="C12116" t="str">
            <v>夏希梦</v>
          </cell>
          <cell r="D12116" t="str">
            <v>女</v>
          </cell>
          <cell r="E12116" t="str">
            <v>340603199309100263</v>
          </cell>
          <cell r="F12116" t="str">
            <v>非全日制硕士</v>
          </cell>
          <cell r="G12116" t="str">
            <v>人文学院</v>
          </cell>
          <cell r="H12116" t="str">
            <v>公共管理</v>
          </cell>
          <cell r="I12116" t="str">
            <v>刘燕</v>
          </cell>
          <cell r="J12116" t="str">
            <v>006787</v>
          </cell>
          <cell r="K12116" t="str">
            <v>群众</v>
          </cell>
          <cell r="L12116" t="str">
            <v>19930910</v>
          </cell>
          <cell r="M12116" t="str">
            <v>汉族</v>
          </cell>
          <cell r="N12116">
            <v>20220901</v>
          </cell>
        </row>
        <row r="12117">
          <cell r="A12117" t="str">
            <v>2022311072</v>
          </cell>
          <cell r="B12117" t="str">
            <v>2022</v>
          </cell>
          <cell r="C12117" t="str">
            <v>杜雪萌</v>
          </cell>
          <cell r="D12117" t="str">
            <v>女</v>
          </cell>
          <cell r="E12117" t="str">
            <v>612728199411040228</v>
          </cell>
          <cell r="F12117" t="str">
            <v>非全日制硕士</v>
          </cell>
          <cell r="G12117" t="str">
            <v>人文学院</v>
          </cell>
          <cell r="H12117" t="str">
            <v>公共管理</v>
          </cell>
          <cell r="I12117" t="str">
            <v>韩春萍</v>
          </cell>
          <cell r="J12117" t="str">
            <v>120059</v>
          </cell>
          <cell r="K12117" t="str">
            <v>中共党员</v>
          </cell>
          <cell r="L12117" t="str">
            <v>19941104</v>
          </cell>
          <cell r="M12117" t="str">
            <v>汉族</v>
          </cell>
          <cell r="N12117">
            <v>20220901</v>
          </cell>
        </row>
        <row r="12118">
          <cell r="A12118" t="str">
            <v>2022311073</v>
          </cell>
          <cell r="B12118" t="str">
            <v>2022</v>
          </cell>
          <cell r="C12118" t="str">
            <v>王润</v>
          </cell>
          <cell r="D12118" t="str">
            <v>女</v>
          </cell>
          <cell r="E12118" t="str">
            <v>612731199005160820</v>
          </cell>
          <cell r="F12118" t="str">
            <v>非全日制硕士</v>
          </cell>
          <cell r="G12118" t="str">
            <v>人文学院</v>
          </cell>
          <cell r="H12118" t="str">
            <v>公共管理</v>
          </cell>
          <cell r="I12118" t="str">
            <v>彭砺志</v>
          </cell>
          <cell r="J12118" t="str">
            <v>100099</v>
          </cell>
          <cell r="K12118" t="str">
            <v>中共党员</v>
          </cell>
          <cell r="L12118" t="str">
            <v>19900516</v>
          </cell>
          <cell r="M12118" t="str">
            <v>汉族</v>
          </cell>
          <cell r="N12118">
            <v>20220901</v>
          </cell>
        </row>
        <row r="12119">
          <cell r="A12119" t="str">
            <v>2022311074</v>
          </cell>
          <cell r="B12119" t="str">
            <v>2022</v>
          </cell>
          <cell r="C12119" t="str">
            <v>杨丹</v>
          </cell>
          <cell r="D12119" t="str">
            <v>女</v>
          </cell>
          <cell r="E12119" t="str">
            <v>610323199612244723</v>
          </cell>
          <cell r="F12119" t="str">
            <v>非全日制硕士</v>
          </cell>
          <cell r="G12119" t="str">
            <v>人文学院</v>
          </cell>
          <cell r="H12119" t="str">
            <v>公共管理</v>
          </cell>
          <cell r="I12119" t="str">
            <v>彭砺志</v>
          </cell>
          <cell r="J12119" t="str">
            <v>100099</v>
          </cell>
          <cell r="K12119" t="str">
            <v>共青团员</v>
          </cell>
          <cell r="L12119" t="str">
            <v>19961224</v>
          </cell>
          <cell r="M12119" t="str">
            <v>汉族</v>
          </cell>
          <cell r="N12119">
            <v>20220901</v>
          </cell>
        </row>
        <row r="12120">
          <cell r="A12120" t="str">
            <v>2022311075</v>
          </cell>
          <cell r="B12120" t="str">
            <v>2022</v>
          </cell>
          <cell r="C12120" t="str">
            <v>陈子璇</v>
          </cell>
          <cell r="D12120" t="str">
            <v>女</v>
          </cell>
          <cell r="E12120" t="str">
            <v>320902199602220025</v>
          </cell>
          <cell r="F12120" t="str">
            <v>非全日制硕士</v>
          </cell>
          <cell r="G12120" t="str">
            <v>人文学院</v>
          </cell>
          <cell r="H12120" t="str">
            <v>公共管理</v>
          </cell>
          <cell r="I12120" t="str">
            <v>刘燕</v>
          </cell>
          <cell r="J12120" t="str">
            <v>006787</v>
          </cell>
          <cell r="K12120" t="str">
            <v>共青团员</v>
          </cell>
          <cell r="L12120" t="str">
            <v>19960222</v>
          </cell>
          <cell r="M12120" t="str">
            <v>汉族</v>
          </cell>
          <cell r="N12120">
            <v>20220901</v>
          </cell>
        </row>
        <row r="12121">
          <cell r="A12121" t="str">
            <v>2022311076</v>
          </cell>
          <cell r="B12121" t="str">
            <v>2022</v>
          </cell>
          <cell r="C12121" t="str">
            <v>李宁</v>
          </cell>
          <cell r="D12121" t="str">
            <v>男</v>
          </cell>
          <cell r="E12121" t="str">
            <v>141102199502250052</v>
          </cell>
          <cell r="F12121" t="str">
            <v>非全日制硕士</v>
          </cell>
          <cell r="G12121" t="str">
            <v>人文学院</v>
          </cell>
          <cell r="H12121" t="str">
            <v>公共管理</v>
          </cell>
          <cell r="I12121" t="str">
            <v>杨斌</v>
          </cell>
          <cell r="J12121" t="str">
            <v>140067</v>
          </cell>
          <cell r="K12121" t="str">
            <v>共青团员</v>
          </cell>
          <cell r="L12121" t="str">
            <v>19950225</v>
          </cell>
          <cell r="M12121" t="str">
            <v>汉族</v>
          </cell>
          <cell r="N12121">
            <v>20220901</v>
          </cell>
        </row>
        <row r="12122">
          <cell r="A12122" t="str">
            <v>2022311077</v>
          </cell>
          <cell r="B12122" t="str">
            <v>2022</v>
          </cell>
          <cell r="C12122" t="str">
            <v>吴崇荣</v>
          </cell>
          <cell r="D12122" t="str">
            <v>男</v>
          </cell>
          <cell r="E12122" t="str">
            <v>330381199306035217</v>
          </cell>
          <cell r="F12122" t="str">
            <v>非全日制硕士</v>
          </cell>
          <cell r="G12122" t="str">
            <v>人文学院</v>
          </cell>
          <cell r="H12122" t="str">
            <v>公共管理</v>
          </cell>
          <cell r="I12122" t="str">
            <v>韩春萍</v>
          </cell>
          <cell r="J12122" t="str">
            <v>120059</v>
          </cell>
          <cell r="K12122" t="str">
            <v>群众</v>
          </cell>
          <cell r="L12122" t="str">
            <v>19930603</v>
          </cell>
          <cell r="M12122" t="str">
            <v>汉族</v>
          </cell>
          <cell r="N12122">
            <v>20220901</v>
          </cell>
        </row>
        <row r="12123">
          <cell r="A12123" t="str">
            <v>2022311078</v>
          </cell>
          <cell r="B12123" t="str">
            <v>2022</v>
          </cell>
          <cell r="C12123" t="str">
            <v>王羡雯</v>
          </cell>
          <cell r="D12123" t="str">
            <v>女</v>
          </cell>
          <cell r="E12123" t="str">
            <v>330304198509252767</v>
          </cell>
          <cell r="F12123" t="str">
            <v>非全日制硕士</v>
          </cell>
          <cell r="G12123" t="str">
            <v>人文学院</v>
          </cell>
          <cell r="H12123" t="str">
            <v>公共管理</v>
          </cell>
          <cell r="I12123" t="str">
            <v>彭砺志</v>
          </cell>
          <cell r="J12123" t="str">
            <v>100099</v>
          </cell>
          <cell r="K12123" t="str">
            <v>群众</v>
          </cell>
          <cell r="L12123" t="str">
            <v>19850925</v>
          </cell>
          <cell r="M12123" t="str">
            <v>汉族</v>
          </cell>
          <cell r="N12123">
            <v>20220901</v>
          </cell>
        </row>
        <row r="12124">
          <cell r="A12124" t="str">
            <v>2022311079</v>
          </cell>
          <cell r="B12124" t="str">
            <v>2022</v>
          </cell>
          <cell r="C12124" t="str">
            <v>邵雨</v>
          </cell>
          <cell r="D12124" t="str">
            <v>男</v>
          </cell>
          <cell r="E12124" t="str">
            <v>330382199009144034</v>
          </cell>
          <cell r="F12124" t="str">
            <v>非全日制硕士</v>
          </cell>
          <cell r="G12124" t="str">
            <v>人文学院</v>
          </cell>
          <cell r="H12124" t="str">
            <v>公共管理</v>
          </cell>
          <cell r="I12124" t="str">
            <v>吕宏强</v>
          </cell>
          <cell r="J12124" t="str">
            <v>004666</v>
          </cell>
          <cell r="K12124" t="str">
            <v>中共党员</v>
          </cell>
          <cell r="L12124" t="str">
            <v>19900914</v>
          </cell>
          <cell r="M12124" t="str">
            <v>汉族</v>
          </cell>
          <cell r="N12124">
            <v>20220901</v>
          </cell>
        </row>
        <row r="12125">
          <cell r="A12125" t="str">
            <v>2022311080</v>
          </cell>
          <cell r="B12125" t="str">
            <v>2022</v>
          </cell>
          <cell r="C12125" t="str">
            <v>陈兰</v>
          </cell>
          <cell r="D12125" t="str">
            <v>女</v>
          </cell>
          <cell r="E12125" t="str">
            <v>32090219900426006X</v>
          </cell>
          <cell r="F12125" t="str">
            <v>非全日制硕士</v>
          </cell>
          <cell r="G12125" t="str">
            <v>人文学院</v>
          </cell>
          <cell r="H12125" t="str">
            <v>公共管理</v>
          </cell>
          <cell r="I12125" t="str">
            <v>刘燕</v>
          </cell>
          <cell r="J12125" t="str">
            <v>006787</v>
          </cell>
          <cell r="K12125" t="str">
            <v>群众</v>
          </cell>
          <cell r="L12125" t="str">
            <v>19900426</v>
          </cell>
          <cell r="M12125" t="str">
            <v>汉族</v>
          </cell>
          <cell r="N12125">
            <v>20220901</v>
          </cell>
        </row>
        <row r="12126">
          <cell r="A12126" t="str">
            <v>2022311081</v>
          </cell>
          <cell r="B12126" t="str">
            <v>2022</v>
          </cell>
          <cell r="C12126" t="str">
            <v>刘孜捷</v>
          </cell>
          <cell r="D12126" t="str">
            <v>女</v>
          </cell>
          <cell r="E12126" t="str">
            <v>330302199111215247</v>
          </cell>
          <cell r="F12126" t="str">
            <v>非全日制硕士</v>
          </cell>
          <cell r="G12126" t="str">
            <v>人文学院</v>
          </cell>
          <cell r="H12126" t="str">
            <v>公共管理</v>
          </cell>
          <cell r="I12126" t="str">
            <v>尚子娟</v>
          </cell>
          <cell r="J12126" t="str">
            <v>140094</v>
          </cell>
          <cell r="K12126" t="str">
            <v>中共党员</v>
          </cell>
          <cell r="L12126" t="str">
            <v>19911121</v>
          </cell>
          <cell r="M12126" t="str">
            <v>汉族</v>
          </cell>
          <cell r="N12126">
            <v>20220901</v>
          </cell>
        </row>
        <row r="12127">
          <cell r="A12127" t="str">
            <v>2022311082</v>
          </cell>
          <cell r="B12127" t="str">
            <v>2022</v>
          </cell>
          <cell r="C12127" t="str">
            <v>张杨</v>
          </cell>
          <cell r="D12127" t="str">
            <v>男</v>
          </cell>
          <cell r="E12127" t="str">
            <v>320902199703050037</v>
          </cell>
          <cell r="F12127" t="str">
            <v>非全日制硕士</v>
          </cell>
          <cell r="G12127" t="str">
            <v>人文学院</v>
          </cell>
          <cell r="H12127" t="str">
            <v>公共管理</v>
          </cell>
          <cell r="I12127" t="str">
            <v>陈蓉</v>
          </cell>
          <cell r="J12127" t="str">
            <v>006719</v>
          </cell>
          <cell r="K12127" t="str">
            <v>共青团员</v>
          </cell>
          <cell r="L12127" t="str">
            <v>19970305</v>
          </cell>
          <cell r="M12127" t="str">
            <v>汉族</v>
          </cell>
          <cell r="N12127">
            <v>20220901</v>
          </cell>
        </row>
        <row r="12128">
          <cell r="A12128" t="str">
            <v>2022311083</v>
          </cell>
          <cell r="B12128" t="str">
            <v>2022</v>
          </cell>
          <cell r="C12128" t="str">
            <v>李丽英</v>
          </cell>
          <cell r="D12128" t="str">
            <v>女</v>
          </cell>
          <cell r="E12128" t="str">
            <v>411202198906035048</v>
          </cell>
          <cell r="F12128" t="str">
            <v>非全日制硕士</v>
          </cell>
          <cell r="G12128" t="str">
            <v>人文学院</v>
          </cell>
          <cell r="H12128" t="str">
            <v>公共管理</v>
          </cell>
          <cell r="I12128" t="str">
            <v>刘春丽</v>
          </cell>
          <cell r="J12128" t="str">
            <v>003596</v>
          </cell>
          <cell r="K12128" t="str">
            <v>中共党员</v>
          </cell>
          <cell r="L12128" t="str">
            <v>19890603</v>
          </cell>
          <cell r="M12128" t="str">
            <v>汉族</v>
          </cell>
          <cell r="N12128">
            <v>20220901</v>
          </cell>
        </row>
        <row r="12129">
          <cell r="A12129" t="str">
            <v>2022311084</v>
          </cell>
          <cell r="B12129" t="str">
            <v>2022</v>
          </cell>
          <cell r="C12129" t="str">
            <v>张宸</v>
          </cell>
          <cell r="D12129" t="str">
            <v>女</v>
          </cell>
          <cell r="E12129" t="str">
            <v>330304199711105749</v>
          </cell>
          <cell r="F12129" t="str">
            <v>非全日制硕士</v>
          </cell>
          <cell r="G12129" t="str">
            <v>人文学院</v>
          </cell>
          <cell r="H12129" t="str">
            <v>公共管理</v>
          </cell>
          <cell r="I12129" t="str">
            <v>刘燕</v>
          </cell>
          <cell r="J12129" t="str">
            <v>006787</v>
          </cell>
          <cell r="K12129" t="str">
            <v>共青团员</v>
          </cell>
          <cell r="L12129" t="str">
            <v>19971110</v>
          </cell>
          <cell r="M12129" t="str">
            <v>汉族</v>
          </cell>
          <cell r="N12129">
            <v>20220901</v>
          </cell>
        </row>
        <row r="12130">
          <cell r="A12130" t="str">
            <v>2022311085</v>
          </cell>
          <cell r="B12130" t="str">
            <v>2022</v>
          </cell>
          <cell r="C12130" t="str">
            <v>田宇菲</v>
          </cell>
          <cell r="D12130" t="str">
            <v>女</v>
          </cell>
          <cell r="E12130" t="str">
            <v>610121199403080044</v>
          </cell>
          <cell r="F12130" t="str">
            <v>非全日制硕士</v>
          </cell>
          <cell r="G12130" t="str">
            <v>人文学院</v>
          </cell>
          <cell r="H12130" t="str">
            <v>公共管理</v>
          </cell>
          <cell r="I12130" t="str">
            <v>陈怀平</v>
          </cell>
          <cell r="J12130" t="str">
            <v>007089</v>
          </cell>
          <cell r="K12130" t="str">
            <v>共青团员</v>
          </cell>
          <cell r="L12130" t="str">
            <v>19940308</v>
          </cell>
          <cell r="M12130" t="str">
            <v>汉族</v>
          </cell>
          <cell r="N12130">
            <v>20220901</v>
          </cell>
        </row>
        <row r="12131">
          <cell r="A12131" t="str">
            <v>2022311086</v>
          </cell>
          <cell r="B12131" t="str">
            <v>2022</v>
          </cell>
          <cell r="C12131" t="str">
            <v>周乐</v>
          </cell>
          <cell r="D12131" t="str">
            <v>男</v>
          </cell>
          <cell r="E12131" t="str">
            <v>610126199404100010</v>
          </cell>
          <cell r="F12131" t="str">
            <v>非全日制硕士</v>
          </cell>
          <cell r="G12131" t="str">
            <v>人文学院</v>
          </cell>
          <cell r="H12131" t="str">
            <v>公共管理</v>
          </cell>
          <cell r="I12131" t="str">
            <v>王立洲</v>
          </cell>
          <cell r="J12131" t="str">
            <v>005842</v>
          </cell>
          <cell r="K12131" t="str">
            <v>中共预备党员</v>
          </cell>
          <cell r="L12131" t="str">
            <v>19940410</v>
          </cell>
          <cell r="M12131" t="str">
            <v>汉族</v>
          </cell>
          <cell r="N12131">
            <v>20220901</v>
          </cell>
        </row>
        <row r="12132">
          <cell r="A12132" t="str">
            <v>2022311087</v>
          </cell>
          <cell r="B12132" t="str">
            <v>2022</v>
          </cell>
          <cell r="C12132" t="str">
            <v>王特</v>
          </cell>
          <cell r="D12132" t="str">
            <v>男</v>
          </cell>
          <cell r="E12132" t="str">
            <v>330328199606193418</v>
          </cell>
          <cell r="F12132" t="str">
            <v>非全日制硕士</v>
          </cell>
          <cell r="G12132" t="str">
            <v>人文学院</v>
          </cell>
          <cell r="H12132" t="str">
            <v>公共管理</v>
          </cell>
          <cell r="I12132" t="str">
            <v>高亚军</v>
          </cell>
          <cell r="J12132" t="str">
            <v>006888</v>
          </cell>
          <cell r="K12132" t="str">
            <v>共青团员</v>
          </cell>
          <cell r="L12132" t="str">
            <v>19960619</v>
          </cell>
          <cell r="M12132" t="str">
            <v>汉族</v>
          </cell>
          <cell r="N12132">
            <v>20220901</v>
          </cell>
        </row>
        <row r="12133">
          <cell r="A12133" t="str">
            <v>2022311088</v>
          </cell>
          <cell r="B12133" t="str">
            <v>2022</v>
          </cell>
          <cell r="C12133" t="str">
            <v>路雪</v>
          </cell>
          <cell r="D12133" t="str">
            <v>女</v>
          </cell>
          <cell r="E12133" t="str">
            <v>370685199310210021</v>
          </cell>
          <cell r="F12133" t="str">
            <v>非全日制硕士</v>
          </cell>
          <cell r="G12133" t="str">
            <v>人文学院</v>
          </cell>
          <cell r="H12133" t="str">
            <v>公共管理</v>
          </cell>
          <cell r="I12133" t="str">
            <v>李菲</v>
          </cell>
          <cell r="J12133" t="str">
            <v>005932</v>
          </cell>
          <cell r="K12133" t="str">
            <v>中共党员</v>
          </cell>
          <cell r="L12133" t="str">
            <v>19931021</v>
          </cell>
          <cell r="M12133" t="str">
            <v>汉族</v>
          </cell>
          <cell r="N12133">
            <v>20220901</v>
          </cell>
        </row>
        <row r="12134">
          <cell r="A12134" t="str">
            <v>2022311089</v>
          </cell>
          <cell r="B12134" t="str">
            <v>2022</v>
          </cell>
          <cell r="C12134" t="str">
            <v>栾奕</v>
          </cell>
          <cell r="D12134" t="str">
            <v>男</v>
          </cell>
          <cell r="E12134" t="str">
            <v>620102198808116912</v>
          </cell>
          <cell r="F12134" t="str">
            <v>非全日制硕士</v>
          </cell>
          <cell r="G12134" t="str">
            <v>人文学院</v>
          </cell>
          <cell r="H12134" t="str">
            <v>公共管理</v>
          </cell>
          <cell r="I12134" t="str">
            <v>彪晓红</v>
          </cell>
          <cell r="J12134" t="str">
            <v>003845</v>
          </cell>
          <cell r="K12134" t="str">
            <v>中共党员</v>
          </cell>
          <cell r="L12134" t="str">
            <v>19880811</v>
          </cell>
          <cell r="M12134" t="str">
            <v>汉族</v>
          </cell>
          <cell r="N12134">
            <v>20220901</v>
          </cell>
        </row>
        <row r="12135">
          <cell r="A12135" t="str">
            <v>2022311090</v>
          </cell>
          <cell r="B12135" t="str">
            <v>2022</v>
          </cell>
          <cell r="C12135" t="str">
            <v>李少杰</v>
          </cell>
          <cell r="D12135" t="str">
            <v>男</v>
          </cell>
          <cell r="E12135" t="str">
            <v>320982199003194517</v>
          </cell>
          <cell r="F12135" t="str">
            <v>非全日制硕士</v>
          </cell>
          <cell r="G12135" t="str">
            <v>人文学院</v>
          </cell>
          <cell r="H12135" t="str">
            <v>公共管理</v>
          </cell>
          <cell r="I12135" t="str">
            <v>杨斌</v>
          </cell>
          <cell r="J12135" t="str">
            <v>140067</v>
          </cell>
          <cell r="K12135" t="str">
            <v>群众</v>
          </cell>
          <cell r="L12135" t="str">
            <v>19900319</v>
          </cell>
          <cell r="M12135" t="str">
            <v>汉族</v>
          </cell>
          <cell r="N12135">
            <v>20220901</v>
          </cell>
        </row>
        <row r="12136">
          <cell r="A12136" t="str">
            <v>2022311091</v>
          </cell>
          <cell r="B12136" t="str">
            <v>2022</v>
          </cell>
          <cell r="C12136" t="str">
            <v>高亚玲</v>
          </cell>
          <cell r="D12136" t="str">
            <v>女</v>
          </cell>
          <cell r="E12136" t="str">
            <v>32092419890604030X</v>
          </cell>
          <cell r="F12136" t="str">
            <v>非全日制硕士</v>
          </cell>
          <cell r="G12136" t="str">
            <v>人文学院</v>
          </cell>
          <cell r="H12136" t="str">
            <v>公共管理</v>
          </cell>
          <cell r="I12136" t="str">
            <v>武小菲</v>
          </cell>
          <cell r="J12136" t="str">
            <v>006613</v>
          </cell>
          <cell r="K12136" t="str">
            <v>群众</v>
          </cell>
          <cell r="L12136" t="str">
            <v>19890604</v>
          </cell>
          <cell r="M12136" t="str">
            <v>汉族</v>
          </cell>
          <cell r="N12136">
            <v>20220901</v>
          </cell>
        </row>
        <row r="12137">
          <cell r="A12137" t="str">
            <v>2022311092</v>
          </cell>
          <cell r="B12137" t="str">
            <v>2022</v>
          </cell>
          <cell r="C12137" t="str">
            <v>陈星蓉</v>
          </cell>
          <cell r="D12137" t="str">
            <v>女</v>
          </cell>
          <cell r="E12137" t="str">
            <v>612726199309130064</v>
          </cell>
          <cell r="F12137" t="str">
            <v>非全日制硕士</v>
          </cell>
          <cell r="G12137" t="str">
            <v>人文学院</v>
          </cell>
          <cell r="H12137" t="str">
            <v>公共管理</v>
          </cell>
          <cell r="I12137" t="str">
            <v>陈怀平</v>
          </cell>
          <cell r="J12137" t="str">
            <v>007089</v>
          </cell>
          <cell r="K12137" t="str">
            <v>中共党员</v>
          </cell>
          <cell r="L12137" t="str">
            <v>19930913</v>
          </cell>
          <cell r="M12137" t="str">
            <v>汉族</v>
          </cell>
          <cell r="N12137">
            <v>20220901</v>
          </cell>
        </row>
        <row r="12138">
          <cell r="A12138" t="str">
            <v>2022311093</v>
          </cell>
          <cell r="B12138" t="str">
            <v>2022</v>
          </cell>
          <cell r="C12138" t="str">
            <v>乐章</v>
          </cell>
          <cell r="D12138" t="str">
            <v>男</v>
          </cell>
          <cell r="E12138" t="str">
            <v>320902199105173010</v>
          </cell>
          <cell r="F12138" t="str">
            <v>非全日制硕士</v>
          </cell>
          <cell r="G12138" t="str">
            <v>人文学院</v>
          </cell>
          <cell r="H12138" t="str">
            <v>公共管理</v>
          </cell>
          <cell r="I12138" t="str">
            <v>王灿友</v>
          </cell>
          <cell r="J12138" t="str">
            <v>190100</v>
          </cell>
          <cell r="K12138" t="str">
            <v>中共党员</v>
          </cell>
          <cell r="L12138" t="str">
            <v>19910517</v>
          </cell>
          <cell r="M12138" t="str">
            <v>汉族</v>
          </cell>
          <cell r="N12138">
            <v>20220901</v>
          </cell>
        </row>
        <row r="12139">
          <cell r="A12139" t="str">
            <v>2022311094</v>
          </cell>
          <cell r="B12139" t="str">
            <v>2022</v>
          </cell>
          <cell r="C12139" t="str">
            <v>杨姝</v>
          </cell>
          <cell r="D12139" t="str">
            <v>女</v>
          </cell>
          <cell r="E12139" t="str">
            <v>320922199108031128</v>
          </cell>
          <cell r="F12139" t="str">
            <v>非全日制硕士</v>
          </cell>
          <cell r="G12139" t="str">
            <v>人文学院</v>
          </cell>
          <cell r="H12139" t="str">
            <v>公共管理</v>
          </cell>
          <cell r="I12139" t="str">
            <v>彭砺志</v>
          </cell>
          <cell r="J12139" t="str">
            <v>100099</v>
          </cell>
          <cell r="K12139" t="str">
            <v>中共党员</v>
          </cell>
          <cell r="L12139" t="str">
            <v>19910803</v>
          </cell>
          <cell r="M12139" t="str">
            <v>汉族</v>
          </cell>
          <cell r="N12139">
            <v>20220901</v>
          </cell>
        </row>
        <row r="12140">
          <cell r="A12140" t="str">
            <v>2022311095</v>
          </cell>
          <cell r="B12140" t="str">
            <v>2022</v>
          </cell>
          <cell r="C12140" t="str">
            <v>尤赵轩</v>
          </cell>
          <cell r="D12140" t="str">
            <v>女</v>
          </cell>
          <cell r="E12140" t="str">
            <v>612701199512011223</v>
          </cell>
          <cell r="F12140" t="str">
            <v>非全日制硕士</v>
          </cell>
          <cell r="G12140" t="str">
            <v>人文学院</v>
          </cell>
          <cell r="H12140" t="str">
            <v>公共管理</v>
          </cell>
          <cell r="I12140" t="str">
            <v>王景荣</v>
          </cell>
          <cell r="J12140" t="str">
            <v>003963</v>
          </cell>
          <cell r="K12140" t="str">
            <v>共青团员</v>
          </cell>
          <cell r="L12140" t="str">
            <v>19951201</v>
          </cell>
          <cell r="M12140" t="str">
            <v>汉族</v>
          </cell>
          <cell r="N12140">
            <v>20220901</v>
          </cell>
        </row>
        <row r="12141">
          <cell r="A12141" t="str">
            <v>2022311096</v>
          </cell>
          <cell r="B12141" t="str">
            <v>2022</v>
          </cell>
          <cell r="C12141" t="str">
            <v>黄铄琪</v>
          </cell>
          <cell r="D12141" t="str">
            <v>女</v>
          </cell>
          <cell r="E12141" t="str">
            <v>33030219961022042X</v>
          </cell>
          <cell r="F12141" t="str">
            <v>非全日制硕士</v>
          </cell>
          <cell r="G12141" t="str">
            <v>人文学院</v>
          </cell>
          <cell r="H12141" t="str">
            <v>公共管理</v>
          </cell>
          <cell r="I12141" t="str">
            <v>杜波</v>
          </cell>
          <cell r="J12141" t="str">
            <v>006770</v>
          </cell>
          <cell r="K12141" t="str">
            <v>共青团员</v>
          </cell>
          <cell r="L12141" t="str">
            <v>19961022</v>
          </cell>
          <cell r="M12141" t="str">
            <v>汉族</v>
          </cell>
          <cell r="N12141">
            <v>20220901</v>
          </cell>
        </row>
        <row r="12142">
          <cell r="A12142" t="str">
            <v>2022311097</v>
          </cell>
          <cell r="B12142" t="str">
            <v>2022</v>
          </cell>
          <cell r="C12142" t="str">
            <v>张玲艳</v>
          </cell>
          <cell r="D12142" t="str">
            <v>女</v>
          </cell>
          <cell r="E12142" t="str">
            <v>622825198907010640</v>
          </cell>
          <cell r="F12142" t="str">
            <v>非全日制硕士</v>
          </cell>
          <cell r="G12142" t="str">
            <v>人文学院</v>
          </cell>
          <cell r="H12142" t="str">
            <v>公共管理</v>
          </cell>
          <cell r="I12142" t="str">
            <v>丁永刚</v>
          </cell>
          <cell r="J12142" t="str">
            <v>004667</v>
          </cell>
          <cell r="K12142" t="str">
            <v>群众</v>
          </cell>
          <cell r="L12142" t="str">
            <v>19890701</v>
          </cell>
          <cell r="M12142" t="str">
            <v>汉族</v>
          </cell>
          <cell r="N12142">
            <v>20220901</v>
          </cell>
        </row>
        <row r="12143">
          <cell r="A12143" t="str">
            <v>2022311098</v>
          </cell>
          <cell r="B12143" t="str">
            <v>2022</v>
          </cell>
          <cell r="C12143" t="str">
            <v>甘泽森</v>
          </cell>
          <cell r="D12143" t="str">
            <v>男</v>
          </cell>
          <cell r="E12143" t="str">
            <v>330303199610280912</v>
          </cell>
          <cell r="F12143" t="str">
            <v>非全日制硕士</v>
          </cell>
          <cell r="G12143" t="str">
            <v>人文学院</v>
          </cell>
          <cell r="H12143" t="str">
            <v>公共管理</v>
          </cell>
          <cell r="I12143" t="str">
            <v>尚子娟</v>
          </cell>
          <cell r="J12143" t="str">
            <v>140094</v>
          </cell>
          <cell r="K12143" t="str">
            <v>中共预备党员</v>
          </cell>
          <cell r="L12143" t="str">
            <v>19961028</v>
          </cell>
          <cell r="M12143" t="str">
            <v>汉族</v>
          </cell>
          <cell r="N12143">
            <v>20220901</v>
          </cell>
        </row>
        <row r="12144">
          <cell r="A12144" t="str">
            <v>2022311099</v>
          </cell>
          <cell r="B12144" t="str">
            <v>2022</v>
          </cell>
          <cell r="C12144" t="str">
            <v>殷珍珍</v>
          </cell>
          <cell r="D12144" t="str">
            <v>女</v>
          </cell>
          <cell r="E12144" t="str">
            <v>612522199408125686</v>
          </cell>
          <cell r="F12144" t="str">
            <v>非全日制硕士</v>
          </cell>
          <cell r="G12144" t="str">
            <v>人文学院</v>
          </cell>
          <cell r="H12144" t="str">
            <v>公共管理</v>
          </cell>
          <cell r="I12144" t="str">
            <v>王景荣</v>
          </cell>
          <cell r="J12144" t="str">
            <v>003963</v>
          </cell>
          <cell r="K12144" t="str">
            <v>群众</v>
          </cell>
          <cell r="L12144" t="str">
            <v>19940812</v>
          </cell>
          <cell r="M12144" t="str">
            <v>汉族</v>
          </cell>
          <cell r="N12144">
            <v>20220901</v>
          </cell>
        </row>
        <row r="12145">
          <cell r="A12145" t="str">
            <v>2022311100</v>
          </cell>
          <cell r="B12145" t="str">
            <v>2022</v>
          </cell>
          <cell r="C12145" t="str">
            <v>浦佳杰</v>
          </cell>
          <cell r="D12145" t="str">
            <v>男</v>
          </cell>
          <cell r="E12145" t="str">
            <v>320902199301121031</v>
          </cell>
          <cell r="F12145" t="str">
            <v>非全日制硕士</v>
          </cell>
          <cell r="G12145" t="str">
            <v>人文学院</v>
          </cell>
          <cell r="H12145" t="str">
            <v>公共管理</v>
          </cell>
          <cell r="I12145" t="str">
            <v>杜智民</v>
          </cell>
          <cell r="J12145" t="str">
            <v>005101</v>
          </cell>
          <cell r="K12145" t="str">
            <v>中共党员</v>
          </cell>
          <cell r="L12145" t="str">
            <v>19930112</v>
          </cell>
          <cell r="M12145" t="str">
            <v>汉族</v>
          </cell>
          <cell r="N12145">
            <v>20220901</v>
          </cell>
        </row>
        <row r="12146">
          <cell r="A12146" t="str">
            <v>2022311101</v>
          </cell>
          <cell r="B12146" t="str">
            <v>2022</v>
          </cell>
          <cell r="C12146" t="str">
            <v>朱奕晖</v>
          </cell>
          <cell r="D12146" t="str">
            <v>男</v>
          </cell>
          <cell r="E12146" t="str">
            <v>330324199612250014</v>
          </cell>
          <cell r="F12146" t="str">
            <v>非全日制硕士</v>
          </cell>
          <cell r="G12146" t="str">
            <v>人文学院</v>
          </cell>
          <cell r="H12146" t="str">
            <v>公共管理</v>
          </cell>
          <cell r="I12146" t="str">
            <v>吕宏强</v>
          </cell>
          <cell r="J12146" t="str">
            <v>004666</v>
          </cell>
          <cell r="K12146" t="str">
            <v>共青团员</v>
          </cell>
          <cell r="L12146" t="str">
            <v>19961225</v>
          </cell>
          <cell r="M12146" t="str">
            <v>汉族</v>
          </cell>
          <cell r="N12146">
            <v>20220901</v>
          </cell>
        </row>
        <row r="12147">
          <cell r="A12147" t="str">
            <v>2022311102</v>
          </cell>
          <cell r="B12147" t="str">
            <v>2022</v>
          </cell>
          <cell r="C12147" t="str">
            <v>董昱辰</v>
          </cell>
          <cell r="D12147" t="str">
            <v>女</v>
          </cell>
          <cell r="E12147" t="str">
            <v>330324199401020024</v>
          </cell>
          <cell r="F12147" t="str">
            <v>非全日制硕士</v>
          </cell>
          <cell r="G12147" t="str">
            <v>人文学院</v>
          </cell>
          <cell r="H12147" t="str">
            <v>公共管理</v>
          </cell>
          <cell r="I12147" t="str">
            <v>孙希娟</v>
          </cell>
          <cell r="J12147" t="str">
            <v>004670</v>
          </cell>
          <cell r="K12147" t="str">
            <v>中共党员</v>
          </cell>
          <cell r="L12147" t="str">
            <v>19940102</v>
          </cell>
          <cell r="M12147" t="str">
            <v>汉族</v>
          </cell>
          <cell r="N12147">
            <v>20220901</v>
          </cell>
        </row>
        <row r="12148">
          <cell r="A12148" t="str">
            <v>2022311103</v>
          </cell>
          <cell r="B12148" t="str">
            <v>2022</v>
          </cell>
          <cell r="C12148" t="str">
            <v>姚秀平</v>
          </cell>
          <cell r="D12148" t="str">
            <v>女</v>
          </cell>
          <cell r="E12148" t="str">
            <v>61252619881016182X</v>
          </cell>
          <cell r="F12148" t="str">
            <v>非全日制硕士</v>
          </cell>
          <cell r="G12148" t="str">
            <v>人文学院</v>
          </cell>
          <cell r="H12148" t="str">
            <v>公共管理</v>
          </cell>
          <cell r="I12148" t="str">
            <v>刘兰剑</v>
          </cell>
          <cell r="J12148" t="str">
            <v>006738</v>
          </cell>
          <cell r="K12148" t="str">
            <v>中共党员</v>
          </cell>
          <cell r="L12148" t="str">
            <v>19881016</v>
          </cell>
          <cell r="M12148" t="str">
            <v>汉族</v>
          </cell>
          <cell r="N12148">
            <v>20220901</v>
          </cell>
        </row>
        <row r="12149">
          <cell r="A12149" t="str">
            <v>2022311104</v>
          </cell>
          <cell r="B12149" t="str">
            <v>2022</v>
          </cell>
          <cell r="C12149" t="str">
            <v>田皓</v>
          </cell>
          <cell r="D12149" t="str">
            <v>女</v>
          </cell>
          <cell r="E12149" t="str">
            <v>65270119950214082X</v>
          </cell>
          <cell r="F12149" t="str">
            <v>非全日制硕士</v>
          </cell>
          <cell r="G12149" t="str">
            <v>人文学院</v>
          </cell>
          <cell r="H12149" t="str">
            <v>公共管理</v>
          </cell>
          <cell r="I12149" t="str">
            <v>王灿友</v>
          </cell>
          <cell r="J12149" t="str">
            <v>190100</v>
          </cell>
          <cell r="K12149" t="str">
            <v>共青团员</v>
          </cell>
          <cell r="L12149" t="str">
            <v>19950214</v>
          </cell>
          <cell r="M12149" t="str">
            <v>汉族</v>
          </cell>
          <cell r="N12149">
            <v>20220901</v>
          </cell>
        </row>
        <row r="12150">
          <cell r="A12150" t="str">
            <v>2022311105</v>
          </cell>
          <cell r="B12150" t="str">
            <v>2022</v>
          </cell>
          <cell r="C12150" t="str">
            <v>高珍珍</v>
          </cell>
          <cell r="D12150" t="str">
            <v>女</v>
          </cell>
          <cell r="E12150" t="str">
            <v>612732199608233925</v>
          </cell>
          <cell r="F12150" t="str">
            <v>非全日制硕士</v>
          </cell>
          <cell r="G12150" t="str">
            <v>人文学院</v>
          </cell>
          <cell r="H12150" t="str">
            <v>公共管理</v>
          </cell>
          <cell r="I12150" t="str">
            <v>陈怀平</v>
          </cell>
          <cell r="J12150" t="str">
            <v>007089</v>
          </cell>
          <cell r="K12150" t="str">
            <v>共青团员</v>
          </cell>
          <cell r="L12150" t="str">
            <v>19960823</v>
          </cell>
          <cell r="M12150" t="str">
            <v>汉族</v>
          </cell>
          <cell r="N12150">
            <v>20220901</v>
          </cell>
        </row>
        <row r="12151">
          <cell r="A12151" t="str">
            <v>2022311106</v>
          </cell>
          <cell r="B12151" t="str">
            <v>2022</v>
          </cell>
          <cell r="C12151" t="str">
            <v>邱泽月</v>
          </cell>
          <cell r="D12151" t="str">
            <v>女</v>
          </cell>
          <cell r="E12151" t="str">
            <v>610631199511140024</v>
          </cell>
          <cell r="F12151" t="str">
            <v>非全日制硕士</v>
          </cell>
          <cell r="G12151" t="str">
            <v>人文学院</v>
          </cell>
          <cell r="H12151" t="str">
            <v>公共管理</v>
          </cell>
          <cell r="I12151" t="str">
            <v>常莉</v>
          </cell>
          <cell r="J12151" t="str">
            <v>007134</v>
          </cell>
          <cell r="K12151" t="str">
            <v>共青团员</v>
          </cell>
          <cell r="L12151" t="str">
            <v>19951114</v>
          </cell>
          <cell r="M12151" t="str">
            <v>汉族</v>
          </cell>
          <cell r="N12151">
            <v>20220901</v>
          </cell>
        </row>
        <row r="12152">
          <cell r="A12152" t="str">
            <v>2022311107</v>
          </cell>
          <cell r="B12152" t="str">
            <v>2022</v>
          </cell>
          <cell r="C12152" t="str">
            <v>景秀清</v>
          </cell>
          <cell r="D12152" t="str">
            <v>女</v>
          </cell>
          <cell r="E12152" t="str">
            <v>32098119921030548X</v>
          </cell>
          <cell r="F12152" t="str">
            <v>非全日制硕士</v>
          </cell>
          <cell r="G12152" t="str">
            <v>人文学院</v>
          </cell>
          <cell r="H12152" t="str">
            <v>公共管理</v>
          </cell>
          <cell r="I12152" t="str">
            <v>孙希娟</v>
          </cell>
          <cell r="J12152" t="str">
            <v>004670</v>
          </cell>
          <cell r="K12152" t="str">
            <v>群众</v>
          </cell>
          <cell r="L12152" t="str">
            <v>19921030</v>
          </cell>
          <cell r="M12152" t="str">
            <v>汉族</v>
          </cell>
          <cell r="N12152">
            <v>20220901</v>
          </cell>
        </row>
        <row r="12153">
          <cell r="A12153" t="str">
            <v>2022311108</v>
          </cell>
          <cell r="B12153" t="str">
            <v>2022</v>
          </cell>
          <cell r="C12153" t="str">
            <v>杨彩霞</v>
          </cell>
          <cell r="D12153" t="str">
            <v>女</v>
          </cell>
          <cell r="E12153" t="str">
            <v>142621199111235629</v>
          </cell>
          <cell r="F12153" t="str">
            <v>非全日制硕士</v>
          </cell>
          <cell r="G12153" t="str">
            <v>人文学院</v>
          </cell>
          <cell r="H12153" t="str">
            <v>公共管理</v>
          </cell>
          <cell r="I12153" t="str">
            <v>刘志</v>
          </cell>
          <cell r="J12153" t="str">
            <v>004061</v>
          </cell>
          <cell r="K12153" t="str">
            <v>群众</v>
          </cell>
          <cell r="L12153" t="str">
            <v>19911123</v>
          </cell>
          <cell r="M12153" t="str">
            <v>汉族</v>
          </cell>
          <cell r="N12153">
            <v>20220901</v>
          </cell>
        </row>
        <row r="12154">
          <cell r="A12154" t="str">
            <v>2022311109</v>
          </cell>
          <cell r="B12154" t="str">
            <v>2022</v>
          </cell>
          <cell r="C12154" t="str">
            <v>石楠</v>
          </cell>
          <cell r="D12154" t="str">
            <v>女</v>
          </cell>
          <cell r="E12154" t="str">
            <v>610423199205310020</v>
          </cell>
          <cell r="F12154" t="str">
            <v>非全日制硕士</v>
          </cell>
          <cell r="G12154" t="str">
            <v>人文学院</v>
          </cell>
          <cell r="H12154" t="str">
            <v>公共管理</v>
          </cell>
          <cell r="I12154" t="str">
            <v>胡金东</v>
          </cell>
          <cell r="J12154" t="str">
            <v>004668</v>
          </cell>
          <cell r="K12154" t="str">
            <v>群众</v>
          </cell>
          <cell r="L12154" t="str">
            <v>19920531</v>
          </cell>
          <cell r="M12154" t="str">
            <v>汉族</v>
          </cell>
          <cell r="N12154">
            <v>20220901</v>
          </cell>
        </row>
        <row r="12155">
          <cell r="A12155" t="str">
            <v>2022311110</v>
          </cell>
          <cell r="B12155" t="str">
            <v>2022</v>
          </cell>
          <cell r="C12155" t="str">
            <v>吴金羽</v>
          </cell>
          <cell r="D12155" t="str">
            <v>女</v>
          </cell>
          <cell r="E12155" t="str">
            <v>610202199711120040</v>
          </cell>
          <cell r="F12155" t="str">
            <v>非全日制硕士</v>
          </cell>
          <cell r="G12155" t="str">
            <v>人文学院</v>
          </cell>
          <cell r="H12155" t="str">
            <v>公共管理</v>
          </cell>
          <cell r="I12155" t="str">
            <v>蔡洁</v>
          </cell>
          <cell r="J12155" t="str">
            <v>180167</v>
          </cell>
          <cell r="K12155" t="str">
            <v>中共党员</v>
          </cell>
          <cell r="L12155" t="str">
            <v>19971112</v>
          </cell>
          <cell r="M12155" t="str">
            <v>汉族</v>
          </cell>
          <cell r="N12155">
            <v>20220901</v>
          </cell>
        </row>
        <row r="12156">
          <cell r="A12156" t="str">
            <v>2022311111</v>
          </cell>
          <cell r="B12156" t="str">
            <v>2022</v>
          </cell>
          <cell r="C12156" t="str">
            <v>刘华杰</v>
          </cell>
          <cell r="D12156" t="str">
            <v>男</v>
          </cell>
          <cell r="E12156" t="str">
            <v>320826199404100036</v>
          </cell>
          <cell r="F12156" t="str">
            <v>非全日制硕士</v>
          </cell>
          <cell r="G12156" t="str">
            <v>人文学院</v>
          </cell>
          <cell r="H12156" t="str">
            <v>公共管理</v>
          </cell>
          <cell r="I12156" t="str">
            <v>曹爱琴</v>
          </cell>
          <cell r="J12156" t="str">
            <v>005027</v>
          </cell>
          <cell r="K12156" t="str">
            <v>中共预备党员</v>
          </cell>
          <cell r="L12156" t="str">
            <v>19940410</v>
          </cell>
          <cell r="M12156" t="str">
            <v>汉族</v>
          </cell>
          <cell r="N12156">
            <v>20220901</v>
          </cell>
        </row>
        <row r="12157">
          <cell r="A12157" t="str">
            <v>2022311112</v>
          </cell>
          <cell r="B12157" t="str">
            <v>2022</v>
          </cell>
          <cell r="C12157" t="str">
            <v>陈强强</v>
          </cell>
          <cell r="D12157" t="str">
            <v>男</v>
          </cell>
          <cell r="E12157" t="str">
            <v>330328199502092110</v>
          </cell>
          <cell r="F12157" t="str">
            <v>非全日制硕士</v>
          </cell>
          <cell r="G12157" t="str">
            <v>人文学院</v>
          </cell>
          <cell r="H12157" t="str">
            <v>公共管理</v>
          </cell>
          <cell r="I12157" t="str">
            <v>冀芳</v>
          </cell>
          <cell r="J12157" t="str">
            <v>110086</v>
          </cell>
          <cell r="K12157" t="str">
            <v>中共预备党员</v>
          </cell>
          <cell r="L12157" t="str">
            <v>19950209</v>
          </cell>
          <cell r="M12157" t="str">
            <v>汉族</v>
          </cell>
          <cell r="N12157">
            <v>20220901</v>
          </cell>
        </row>
        <row r="12158">
          <cell r="A12158" t="str">
            <v>2022311113</v>
          </cell>
          <cell r="B12158" t="str">
            <v>2022</v>
          </cell>
          <cell r="C12158" t="str">
            <v>吴其</v>
          </cell>
          <cell r="D12158" t="str">
            <v>男</v>
          </cell>
          <cell r="E12158" t="str">
            <v>330382199312101790</v>
          </cell>
          <cell r="F12158" t="str">
            <v>非全日制硕士</v>
          </cell>
          <cell r="G12158" t="str">
            <v>人文学院</v>
          </cell>
          <cell r="H12158" t="str">
            <v>公共管理</v>
          </cell>
          <cell r="I12158" t="str">
            <v>蔡洁</v>
          </cell>
          <cell r="J12158" t="str">
            <v>180167</v>
          </cell>
          <cell r="K12158" t="str">
            <v>中共党员</v>
          </cell>
          <cell r="L12158" t="str">
            <v>19931210</v>
          </cell>
          <cell r="M12158" t="str">
            <v>汉族</v>
          </cell>
          <cell r="N12158">
            <v>20220901</v>
          </cell>
        </row>
        <row r="12159">
          <cell r="A12159" t="str">
            <v>2022311114</v>
          </cell>
          <cell r="B12159" t="str">
            <v>2022</v>
          </cell>
          <cell r="C12159" t="str">
            <v>张丽</v>
          </cell>
          <cell r="D12159" t="str">
            <v>女</v>
          </cell>
          <cell r="E12159" t="str">
            <v>612426199509102221</v>
          </cell>
          <cell r="F12159" t="str">
            <v>非全日制硕士</v>
          </cell>
          <cell r="G12159" t="str">
            <v>人文学院</v>
          </cell>
          <cell r="H12159" t="str">
            <v>公共管理</v>
          </cell>
          <cell r="I12159" t="str">
            <v>王景荣</v>
          </cell>
          <cell r="J12159" t="str">
            <v>003963</v>
          </cell>
          <cell r="K12159" t="str">
            <v>共青团员</v>
          </cell>
          <cell r="L12159" t="str">
            <v>19950910</v>
          </cell>
          <cell r="M12159" t="str">
            <v>汉族</v>
          </cell>
          <cell r="N12159">
            <v>20220901</v>
          </cell>
        </row>
        <row r="12160">
          <cell r="A12160" t="str">
            <v>2022311115</v>
          </cell>
          <cell r="B12160" t="str">
            <v>2022</v>
          </cell>
          <cell r="C12160" t="str">
            <v>冯聪雅</v>
          </cell>
          <cell r="D12160" t="str">
            <v>女</v>
          </cell>
          <cell r="E12160" t="str">
            <v>610621199412170022</v>
          </cell>
          <cell r="F12160" t="str">
            <v>非全日制硕士</v>
          </cell>
          <cell r="G12160" t="str">
            <v>人文学院</v>
          </cell>
          <cell r="H12160" t="str">
            <v>公共管理</v>
          </cell>
          <cell r="I12160" t="str">
            <v>孙希娟</v>
          </cell>
          <cell r="J12160" t="str">
            <v>004670</v>
          </cell>
          <cell r="K12160" t="str">
            <v>中共党员</v>
          </cell>
          <cell r="L12160" t="str">
            <v>19941217</v>
          </cell>
          <cell r="M12160" t="str">
            <v>汉族</v>
          </cell>
          <cell r="N12160">
            <v>20220901</v>
          </cell>
        </row>
        <row r="12161">
          <cell r="A12161" t="str">
            <v>2022311116</v>
          </cell>
          <cell r="B12161" t="str">
            <v>2022</v>
          </cell>
          <cell r="C12161" t="str">
            <v>马冬青</v>
          </cell>
          <cell r="D12161" t="str">
            <v>男</v>
          </cell>
          <cell r="E12161" t="str">
            <v>622102199403251813</v>
          </cell>
          <cell r="F12161" t="str">
            <v>非全日制硕士</v>
          </cell>
          <cell r="G12161" t="str">
            <v>人文学院</v>
          </cell>
          <cell r="H12161" t="str">
            <v>公共管理</v>
          </cell>
          <cell r="I12161" t="str">
            <v>刘春丽</v>
          </cell>
          <cell r="J12161" t="str">
            <v>003596</v>
          </cell>
          <cell r="K12161" t="str">
            <v>中共党员</v>
          </cell>
          <cell r="L12161" t="str">
            <v>19940325</v>
          </cell>
          <cell r="M12161" t="str">
            <v>汉族</v>
          </cell>
          <cell r="N12161">
            <v>20220901</v>
          </cell>
        </row>
        <row r="12162">
          <cell r="A12162" t="str">
            <v>2022311117</v>
          </cell>
          <cell r="B12162" t="str">
            <v>2022</v>
          </cell>
          <cell r="C12162" t="str">
            <v>周文玉</v>
          </cell>
          <cell r="D12162" t="str">
            <v>女</v>
          </cell>
          <cell r="E12162" t="str">
            <v>610102199602273528</v>
          </cell>
          <cell r="F12162" t="str">
            <v>非全日制硕士</v>
          </cell>
          <cell r="G12162" t="str">
            <v>人文学院</v>
          </cell>
          <cell r="H12162" t="str">
            <v>公共管理</v>
          </cell>
          <cell r="I12162" t="str">
            <v>杜波</v>
          </cell>
          <cell r="J12162" t="str">
            <v>006770</v>
          </cell>
          <cell r="K12162" t="str">
            <v>共青团员</v>
          </cell>
          <cell r="L12162" t="str">
            <v>19960227</v>
          </cell>
          <cell r="M12162" t="str">
            <v>汉族</v>
          </cell>
          <cell r="N12162">
            <v>20220901</v>
          </cell>
        </row>
        <row r="12163">
          <cell r="A12163" t="str">
            <v>2022311118</v>
          </cell>
          <cell r="B12163" t="str">
            <v>2022</v>
          </cell>
          <cell r="C12163" t="str">
            <v>黄海燕</v>
          </cell>
          <cell r="D12163" t="str">
            <v>女</v>
          </cell>
          <cell r="E12163" t="str">
            <v>320924198612169028</v>
          </cell>
          <cell r="F12163" t="str">
            <v>非全日制硕士</v>
          </cell>
          <cell r="G12163" t="str">
            <v>人文学院</v>
          </cell>
          <cell r="H12163" t="str">
            <v>公共管理</v>
          </cell>
          <cell r="I12163" t="str">
            <v>李菲</v>
          </cell>
          <cell r="J12163" t="str">
            <v>005932</v>
          </cell>
          <cell r="K12163" t="str">
            <v>群众</v>
          </cell>
          <cell r="L12163" t="str">
            <v>19861216</v>
          </cell>
          <cell r="M12163" t="str">
            <v>汉族</v>
          </cell>
          <cell r="N12163">
            <v>20220901</v>
          </cell>
        </row>
        <row r="12164">
          <cell r="A12164" t="str">
            <v>2022311119</v>
          </cell>
          <cell r="B12164" t="str">
            <v>2022</v>
          </cell>
          <cell r="C12164" t="str">
            <v>李嘉欣</v>
          </cell>
          <cell r="D12164" t="str">
            <v>女</v>
          </cell>
          <cell r="E12164" t="str">
            <v>330382199603047325</v>
          </cell>
          <cell r="F12164" t="str">
            <v>非全日制硕士</v>
          </cell>
          <cell r="G12164" t="str">
            <v>人文学院</v>
          </cell>
          <cell r="H12164" t="str">
            <v>公共管理</v>
          </cell>
          <cell r="I12164" t="str">
            <v>陈蓉</v>
          </cell>
          <cell r="J12164" t="str">
            <v>006719</v>
          </cell>
          <cell r="K12164" t="str">
            <v>共青团员</v>
          </cell>
          <cell r="L12164" t="str">
            <v>19960304</v>
          </cell>
          <cell r="M12164" t="str">
            <v>汉族</v>
          </cell>
          <cell r="N12164">
            <v>20220901</v>
          </cell>
        </row>
        <row r="12165">
          <cell r="A12165" t="str">
            <v>2022311120</v>
          </cell>
          <cell r="B12165" t="str">
            <v>2022</v>
          </cell>
          <cell r="C12165" t="str">
            <v>南希</v>
          </cell>
          <cell r="D12165" t="str">
            <v>女</v>
          </cell>
          <cell r="E12165" t="str">
            <v>330302199603072422</v>
          </cell>
          <cell r="F12165" t="str">
            <v>非全日制硕士</v>
          </cell>
          <cell r="G12165" t="str">
            <v>人文学院</v>
          </cell>
          <cell r="H12165" t="str">
            <v>公共管理</v>
          </cell>
          <cell r="I12165" t="str">
            <v>孙希娟</v>
          </cell>
          <cell r="J12165" t="str">
            <v>004670</v>
          </cell>
          <cell r="K12165" t="str">
            <v>群众</v>
          </cell>
          <cell r="L12165" t="str">
            <v>19960307</v>
          </cell>
          <cell r="M12165" t="str">
            <v>汉族</v>
          </cell>
          <cell r="N12165">
            <v>20220901</v>
          </cell>
        </row>
        <row r="12166">
          <cell r="A12166" t="str">
            <v>2022311121</v>
          </cell>
          <cell r="B12166" t="str">
            <v>2022</v>
          </cell>
          <cell r="C12166" t="str">
            <v>董素伟</v>
          </cell>
          <cell r="D12166" t="str">
            <v>男</v>
          </cell>
          <cell r="E12166" t="str">
            <v>320924199512265295</v>
          </cell>
          <cell r="F12166" t="str">
            <v>非全日制硕士</v>
          </cell>
          <cell r="G12166" t="str">
            <v>人文学院</v>
          </cell>
          <cell r="H12166" t="str">
            <v>公共管理</v>
          </cell>
          <cell r="I12166" t="str">
            <v>冯峰</v>
          </cell>
          <cell r="J12166" t="str">
            <v>006933</v>
          </cell>
          <cell r="K12166" t="str">
            <v>中共预备党员</v>
          </cell>
          <cell r="L12166" t="str">
            <v>19951226</v>
          </cell>
          <cell r="M12166" t="str">
            <v>汉族</v>
          </cell>
          <cell r="N12166">
            <v>20220901</v>
          </cell>
        </row>
        <row r="12167">
          <cell r="A12167" t="str">
            <v>2022311122</v>
          </cell>
          <cell r="B12167" t="str">
            <v>2022</v>
          </cell>
          <cell r="C12167" t="str">
            <v>刘溢菲</v>
          </cell>
          <cell r="D12167" t="str">
            <v>男</v>
          </cell>
          <cell r="E12167" t="str">
            <v>320981199603261035</v>
          </cell>
          <cell r="F12167" t="str">
            <v>非全日制硕士</v>
          </cell>
          <cell r="G12167" t="str">
            <v>人文学院</v>
          </cell>
          <cell r="H12167" t="str">
            <v>公共管理</v>
          </cell>
          <cell r="I12167" t="str">
            <v>侯长生</v>
          </cell>
          <cell r="J12167" t="str">
            <v>007106</v>
          </cell>
          <cell r="K12167" t="str">
            <v>中共预备党员</v>
          </cell>
          <cell r="L12167" t="str">
            <v>19960326</v>
          </cell>
          <cell r="M12167" t="str">
            <v>汉族</v>
          </cell>
          <cell r="N12167">
            <v>20220901</v>
          </cell>
        </row>
        <row r="12168">
          <cell r="A12168" t="str">
            <v>2022311123</v>
          </cell>
          <cell r="B12168" t="str">
            <v>2022</v>
          </cell>
          <cell r="C12168" t="str">
            <v>杨彩虹</v>
          </cell>
          <cell r="D12168" t="str">
            <v>女</v>
          </cell>
          <cell r="E12168" t="str">
            <v>320902199207062020</v>
          </cell>
          <cell r="F12168" t="str">
            <v>非全日制硕士</v>
          </cell>
          <cell r="G12168" t="str">
            <v>人文学院</v>
          </cell>
          <cell r="H12168" t="str">
            <v>公共管理</v>
          </cell>
          <cell r="I12168" t="str">
            <v>赵晓妮</v>
          </cell>
          <cell r="J12168" t="str">
            <v>007176</v>
          </cell>
          <cell r="K12168" t="str">
            <v>群众</v>
          </cell>
          <cell r="L12168" t="str">
            <v>19920706</v>
          </cell>
          <cell r="M12168" t="str">
            <v>汉族</v>
          </cell>
          <cell r="N12168">
            <v>20220901</v>
          </cell>
        </row>
        <row r="12169">
          <cell r="A12169" t="str">
            <v>2022311124</v>
          </cell>
          <cell r="B12169" t="str">
            <v>2022</v>
          </cell>
          <cell r="C12169" t="str">
            <v>谢举鹏</v>
          </cell>
          <cell r="D12169" t="str">
            <v>男</v>
          </cell>
          <cell r="E12169" t="str">
            <v>142702199605205530</v>
          </cell>
          <cell r="F12169" t="str">
            <v>非全日制硕士</v>
          </cell>
          <cell r="G12169" t="str">
            <v>人文学院</v>
          </cell>
          <cell r="H12169" t="str">
            <v>公共管理</v>
          </cell>
          <cell r="I12169" t="str">
            <v>刘吉发</v>
          </cell>
          <cell r="J12169" t="str">
            <v>003352</v>
          </cell>
          <cell r="K12169" t="str">
            <v>中共预备党员</v>
          </cell>
          <cell r="L12169" t="str">
            <v>19960520</v>
          </cell>
          <cell r="M12169" t="str">
            <v>汉族</v>
          </cell>
          <cell r="N12169">
            <v>20220901</v>
          </cell>
        </row>
        <row r="12170">
          <cell r="A12170" t="str">
            <v>2022311125</v>
          </cell>
          <cell r="B12170" t="str">
            <v>2022</v>
          </cell>
          <cell r="C12170" t="str">
            <v>周林朴</v>
          </cell>
          <cell r="D12170" t="str">
            <v>男</v>
          </cell>
          <cell r="E12170" t="str">
            <v>33030419931003031X</v>
          </cell>
          <cell r="F12170" t="str">
            <v>非全日制硕士</v>
          </cell>
          <cell r="G12170" t="str">
            <v>人文学院</v>
          </cell>
          <cell r="H12170" t="str">
            <v>公共管理</v>
          </cell>
          <cell r="I12170" t="str">
            <v>杜智民</v>
          </cell>
          <cell r="J12170" t="str">
            <v>005101</v>
          </cell>
          <cell r="K12170" t="str">
            <v>共青团员</v>
          </cell>
          <cell r="L12170" t="str">
            <v>19931003</v>
          </cell>
          <cell r="M12170" t="str">
            <v>汉族</v>
          </cell>
          <cell r="N12170">
            <v>20220901</v>
          </cell>
        </row>
        <row r="12171">
          <cell r="A12171" t="str">
            <v>2022311126</v>
          </cell>
          <cell r="B12171" t="str">
            <v>2022</v>
          </cell>
          <cell r="C12171" t="str">
            <v>贺李森</v>
          </cell>
          <cell r="D12171" t="str">
            <v>男</v>
          </cell>
          <cell r="E12171" t="str">
            <v>321281199305188258</v>
          </cell>
          <cell r="F12171" t="str">
            <v>非全日制硕士</v>
          </cell>
          <cell r="G12171" t="str">
            <v>人文学院</v>
          </cell>
          <cell r="H12171" t="str">
            <v>公共管理</v>
          </cell>
          <cell r="I12171" t="str">
            <v>陈雅芝</v>
          </cell>
          <cell r="J12171" t="str">
            <v>004663</v>
          </cell>
          <cell r="K12171" t="str">
            <v>群众</v>
          </cell>
          <cell r="L12171" t="str">
            <v>19930518</v>
          </cell>
          <cell r="M12171" t="str">
            <v>汉族</v>
          </cell>
          <cell r="N12171">
            <v>20220901</v>
          </cell>
        </row>
        <row r="12172">
          <cell r="A12172" t="str">
            <v>2022311127</v>
          </cell>
          <cell r="B12172" t="str">
            <v>2022</v>
          </cell>
          <cell r="C12172" t="str">
            <v>郭园</v>
          </cell>
          <cell r="D12172" t="str">
            <v>男</v>
          </cell>
          <cell r="E12172" t="str">
            <v>612727198810100434</v>
          </cell>
          <cell r="F12172" t="str">
            <v>非全日制硕士</v>
          </cell>
          <cell r="G12172" t="str">
            <v>人文学院</v>
          </cell>
          <cell r="H12172" t="str">
            <v>公共管理</v>
          </cell>
          <cell r="I12172" t="str">
            <v>胡金东</v>
          </cell>
          <cell r="J12172" t="str">
            <v>004668</v>
          </cell>
          <cell r="K12172" t="str">
            <v>中共党员</v>
          </cell>
          <cell r="L12172" t="str">
            <v>19881010</v>
          </cell>
          <cell r="M12172" t="str">
            <v>汉族</v>
          </cell>
          <cell r="N12172">
            <v>20220901</v>
          </cell>
        </row>
        <row r="12173">
          <cell r="A12173" t="str">
            <v>2022311128</v>
          </cell>
          <cell r="B12173" t="str">
            <v>2022</v>
          </cell>
          <cell r="C12173" t="str">
            <v>温佩</v>
          </cell>
          <cell r="D12173" t="str">
            <v>女</v>
          </cell>
          <cell r="E12173" t="str">
            <v>610626199506030022</v>
          </cell>
          <cell r="F12173" t="str">
            <v>非全日制硕士</v>
          </cell>
          <cell r="G12173" t="str">
            <v>人文学院</v>
          </cell>
          <cell r="H12173" t="str">
            <v>公共管理</v>
          </cell>
          <cell r="I12173" t="str">
            <v>王景荣</v>
          </cell>
          <cell r="J12173" t="str">
            <v>003963</v>
          </cell>
          <cell r="K12173" t="str">
            <v>群众</v>
          </cell>
          <cell r="L12173" t="str">
            <v>19950603</v>
          </cell>
          <cell r="M12173" t="str">
            <v>汉族</v>
          </cell>
          <cell r="N12173">
            <v>20220901</v>
          </cell>
        </row>
        <row r="12174">
          <cell r="A12174" t="str">
            <v>2022311129</v>
          </cell>
          <cell r="B12174" t="str">
            <v>2022</v>
          </cell>
          <cell r="C12174" t="str">
            <v>王梓鑫</v>
          </cell>
          <cell r="D12174" t="str">
            <v>男</v>
          </cell>
          <cell r="E12174" t="str">
            <v>330328199405083415</v>
          </cell>
          <cell r="F12174" t="str">
            <v>非全日制硕士</v>
          </cell>
          <cell r="G12174" t="str">
            <v>人文学院</v>
          </cell>
          <cell r="H12174" t="str">
            <v>公共管理</v>
          </cell>
          <cell r="I12174" t="str">
            <v>赵文义</v>
          </cell>
          <cell r="J12174" t="str">
            <v>005793</v>
          </cell>
          <cell r="K12174" t="str">
            <v>中共预备党员</v>
          </cell>
          <cell r="L12174" t="str">
            <v>19940508</v>
          </cell>
          <cell r="M12174" t="str">
            <v>汉族</v>
          </cell>
          <cell r="N12174">
            <v>20220901</v>
          </cell>
        </row>
        <row r="12175">
          <cell r="A12175" t="str">
            <v>2022311130</v>
          </cell>
          <cell r="B12175" t="str">
            <v>2022</v>
          </cell>
          <cell r="C12175" t="str">
            <v>杨倩</v>
          </cell>
          <cell r="D12175" t="str">
            <v>女</v>
          </cell>
          <cell r="E12175" t="str">
            <v>610202198903121625</v>
          </cell>
          <cell r="F12175" t="str">
            <v>非全日制硕士</v>
          </cell>
          <cell r="G12175" t="str">
            <v>人文学院</v>
          </cell>
          <cell r="H12175" t="str">
            <v>公共管理</v>
          </cell>
          <cell r="I12175" t="str">
            <v>姜建芳</v>
          </cell>
          <cell r="J12175" t="str">
            <v>006908</v>
          </cell>
          <cell r="K12175" t="str">
            <v>群众</v>
          </cell>
          <cell r="L12175" t="str">
            <v>19890312</v>
          </cell>
          <cell r="M12175" t="str">
            <v>汉族</v>
          </cell>
          <cell r="N12175">
            <v>20220901</v>
          </cell>
        </row>
        <row r="12176">
          <cell r="A12176" t="str">
            <v>2022311131</v>
          </cell>
          <cell r="B12176" t="str">
            <v>2022</v>
          </cell>
          <cell r="C12176" t="str">
            <v>朱怀艳</v>
          </cell>
          <cell r="D12176" t="str">
            <v>女</v>
          </cell>
          <cell r="E12176" t="str">
            <v>612525199110162205</v>
          </cell>
          <cell r="F12176" t="str">
            <v>非全日制硕士</v>
          </cell>
          <cell r="G12176" t="str">
            <v>人文学院</v>
          </cell>
          <cell r="H12176" t="str">
            <v>公共管理</v>
          </cell>
          <cell r="I12176" t="str">
            <v>蔡洁</v>
          </cell>
          <cell r="J12176" t="str">
            <v>180167</v>
          </cell>
          <cell r="K12176" t="str">
            <v>中共党员</v>
          </cell>
          <cell r="L12176" t="str">
            <v>19911016</v>
          </cell>
          <cell r="M12176" t="str">
            <v>汉族</v>
          </cell>
          <cell r="N12176">
            <v>20220901</v>
          </cell>
        </row>
        <row r="12177">
          <cell r="A12177" t="str">
            <v>2022311132</v>
          </cell>
          <cell r="B12177" t="str">
            <v>2022</v>
          </cell>
          <cell r="C12177" t="str">
            <v>徐妍</v>
          </cell>
          <cell r="D12177" t="str">
            <v>女</v>
          </cell>
          <cell r="E12177" t="str">
            <v>61272919950319276X</v>
          </cell>
          <cell r="F12177" t="str">
            <v>非全日制硕士</v>
          </cell>
          <cell r="G12177" t="str">
            <v>人文学院</v>
          </cell>
          <cell r="H12177" t="str">
            <v>公共管理</v>
          </cell>
          <cell r="I12177" t="str">
            <v>杨斌</v>
          </cell>
          <cell r="J12177" t="str">
            <v>140067</v>
          </cell>
          <cell r="K12177" t="str">
            <v>中共预备党员</v>
          </cell>
          <cell r="L12177" t="str">
            <v>19950319</v>
          </cell>
          <cell r="M12177" t="str">
            <v>汉族</v>
          </cell>
          <cell r="N12177">
            <v>20220901</v>
          </cell>
        </row>
        <row r="12178">
          <cell r="A12178" t="str">
            <v>2022311133</v>
          </cell>
          <cell r="B12178" t="str">
            <v>2022</v>
          </cell>
          <cell r="C12178" t="str">
            <v>华昳嘉</v>
          </cell>
          <cell r="D12178" t="str">
            <v>女</v>
          </cell>
          <cell r="E12178" t="str">
            <v>320923199706163629</v>
          </cell>
          <cell r="F12178" t="str">
            <v>非全日制硕士</v>
          </cell>
          <cell r="G12178" t="str">
            <v>人文学院</v>
          </cell>
          <cell r="H12178" t="str">
            <v>公共管理</v>
          </cell>
          <cell r="I12178" t="str">
            <v>樊小贤</v>
          </cell>
          <cell r="J12178" t="str">
            <v>003807</v>
          </cell>
          <cell r="K12178" t="str">
            <v>中共党员</v>
          </cell>
          <cell r="L12178" t="str">
            <v>19970616</v>
          </cell>
          <cell r="M12178" t="str">
            <v>汉族</v>
          </cell>
          <cell r="N12178">
            <v>20220901</v>
          </cell>
        </row>
        <row r="12179">
          <cell r="A12179" t="str">
            <v>2022311134</v>
          </cell>
          <cell r="B12179" t="str">
            <v>2022</v>
          </cell>
          <cell r="C12179" t="str">
            <v>白朵</v>
          </cell>
          <cell r="D12179" t="str">
            <v>女</v>
          </cell>
          <cell r="E12179" t="str">
            <v>61272719960213006X</v>
          </cell>
          <cell r="F12179" t="str">
            <v>非全日制硕士</v>
          </cell>
          <cell r="G12179" t="str">
            <v>人文学院</v>
          </cell>
          <cell r="H12179" t="str">
            <v>公共管理</v>
          </cell>
          <cell r="I12179" t="str">
            <v>武小菲</v>
          </cell>
          <cell r="J12179" t="str">
            <v>006613</v>
          </cell>
          <cell r="K12179" t="str">
            <v>中共党员</v>
          </cell>
          <cell r="L12179" t="str">
            <v>19960213</v>
          </cell>
          <cell r="M12179" t="str">
            <v>汉族</v>
          </cell>
          <cell r="N12179">
            <v>20220901</v>
          </cell>
        </row>
        <row r="12180">
          <cell r="A12180" t="str">
            <v>2022311135</v>
          </cell>
          <cell r="B12180" t="str">
            <v>2022</v>
          </cell>
          <cell r="C12180" t="str">
            <v>周艳艳</v>
          </cell>
          <cell r="D12180" t="str">
            <v>女</v>
          </cell>
          <cell r="E12180" t="str">
            <v>330324199305141029</v>
          </cell>
          <cell r="F12180" t="str">
            <v>非全日制硕士</v>
          </cell>
          <cell r="G12180" t="str">
            <v>人文学院</v>
          </cell>
          <cell r="H12180" t="str">
            <v>公共管理</v>
          </cell>
          <cell r="I12180" t="str">
            <v>彪晓红</v>
          </cell>
          <cell r="J12180" t="str">
            <v>003845</v>
          </cell>
          <cell r="K12180" t="str">
            <v>群众</v>
          </cell>
          <cell r="L12180" t="str">
            <v>19930514</v>
          </cell>
          <cell r="M12180" t="str">
            <v>汉族</v>
          </cell>
          <cell r="N12180">
            <v>20220901</v>
          </cell>
        </row>
        <row r="12181">
          <cell r="A12181" t="str">
            <v>2022311136</v>
          </cell>
          <cell r="B12181" t="str">
            <v>2022</v>
          </cell>
          <cell r="C12181" t="str">
            <v>吴熙</v>
          </cell>
          <cell r="D12181" t="str">
            <v>女</v>
          </cell>
          <cell r="E12181" t="str">
            <v>140106199401061847</v>
          </cell>
          <cell r="F12181" t="str">
            <v>非全日制硕士</v>
          </cell>
          <cell r="G12181" t="str">
            <v>人文学院</v>
          </cell>
          <cell r="H12181" t="str">
            <v>公共管理</v>
          </cell>
          <cell r="I12181" t="str">
            <v>刘兰剑</v>
          </cell>
          <cell r="J12181" t="str">
            <v>006738</v>
          </cell>
          <cell r="K12181" t="str">
            <v>中共预备党员</v>
          </cell>
          <cell r="L12181" t="str">
            <v>19940106</v>
          </cell>
          <cell r="M12181" t="str">
            <v>汉族</v>
          </cell>
          <cell r="N12181">
            <v>20220901</v>
          </cell>
        </row>
        <row r="12182">
          <cell r="A12182" t="str">
            <v>2022311137</v>
          </cell>
          <cell r="B12182" t="str">
            <v>2022</v>
          </cell>
          <cell r="C12182" t="str">
            <v>张大军</v>
          </cell>
          <cell r="D12182" t="str">
            <v>男</v>
          </cell>
          <cell r="E12182" t="str">
            <v>341223198906051535</v>
          </cell>
          <cell r="F12182" t="str">
            <v>非全日制硕士</v>
          </cell>
          <cell r="G12182" t="str">
            <v>人文学院</v>
          </cell>
          <cell r="H12182" t="str">
            <v>公共管理</v>
          </cell>
          <cell r="I12182" t="str">
            <v>宋鑫华</v>
          </cell>
          <cell r="J12182" t="str">
            <v>110078</v>
          </cell>
          <cell r="K12182" t="str">
            <v>中共预备党员</v>
          </cell>
          <cell r="L12182" t="str">
            <v>19890605</v>
          </cell>
          <cell r="M12182" t="str">
            <v>汉族</v>
          </cell>
          <cell r="N12182">
            <v>20220901</v>
          </cell>
        </row>
        <row r="12183">
          <cell r="A12183" t="str">
            <v>2022311138</v>
          </cell>
          <cell r="B12183" t="str">
            <v>2022</v>
          </cell>
          <cell r="C12183" t="str">
            <v>李蓓</v>
          </cell>
          <cell r="D12183" t="str">
            <v>女</v>
          </cell>
          <cell r="E12183" t="str">
            <v>142628199603290928</v>
          </cell>
          <cell r="F12183" t="str">
            <v>非全日制硕士</v>
          </cell>
          <cell r="G12183" t="str">
            <v>人文学院</v>
          </cell>
          <cell r="H12183" t="str">
            <v>公共管理</v>
          </cell>
          <cell r="I12183" t="str">
            <v>陈蓉</v>
          </cell>
          <cell r="J12183" t="str">
            <v>006719</v>
          </cell>
          <cell r="K12183" t="str">
            <v>中共党员</v>
          </cell>
          <cell r="L12183" t="str">
            <v>19960329</v>
          </cell>
          <cell r="M12183" t="str">
            <v>汉族</v>
          </cell>
          <cell r="N12183">
            <v>20220901</v>
          </cell>
        </row>
        <row r="12184">
          <cell r="A12184" t="str">
            <v>2022311139</v>
          </cell>
          <cell r="B12184" t="str">
            <v>2022</v>
          </cell>
          <cell r="C12184" t="str">
            <v>刘畅</v>
          </cell>
          <cell r="D12184" t="str">
            <v>女</v>
          </cell>
          <cell r="E12184" t="str">
            <v>14232819971205002X</v>
          </cell>
          <cell r="F12184" t="str">
            <v>非全日制硕士</v>
          </cell>
          <cell r="G12184" t="str">
            <v>人文学院</v>
          </cell>
          <cell r="H12184" t="str">
            <v>公共管理</v>
          </cell>
          <cell r="I12184" t="str">
            <v>刘燕</v>
          </cell>
          <cell r="J12184" t="str">
            <v>006787</v>
          </cell>
          <cell r="K12184" t="str">
            <v>共青团员</v>
          </cell>
          <cell r="L12184" t="str">
            <v>19971205</v>
          </cell>
          <cell r="M12184" t="str">
            <v>汉族</v>
          </cell>
          <cell r="N12184">
            <v>20220901</v>
          </cell>
        </row>
        <row r="12185">
          <cell r="A12185" t="str">
            <v>2022311140</v>
          </cell>
          <cell r="B12185" t="str">
            <v>2022</v>
          </cell>
          <cell r="C12185" t="str">
            <v>陈晓宇</v>
          </cell>
          <cell r="D12185" t="str">
            <v>女</v>
          </cell>
          <cell r="E12185" t="str">
            <v>320923199601310063</v>
          </cell>
          <cell r="F12185" t="str">
            <v>非全日制硕士</v>
          </cell>
          <cell r="G12185" t="str">
            <v>人文学院</v>
          </cell>
          <cell r="H12185" t="str">
            <v>公共管理</v>
          </cell>
          <cell r="I12185" t="str">
            <v>蔡洁</v>
          </cell>
          <cell r="J12185" t="str">
            <v>180167</v>
          </cell>
          <cell r="K12185" t="str">
            <v>群众</v>
          </cell>
          <cell r="L12185" t="str">
            <v>19960131</v>
          </cell>
          <cell r="M12185" t="str">
            <v>汉族</v>
          </cell>
          <cell r="N12185">
            <v>20220901</v>
          </cell>
        </row>
        <row r="12186">
          <cell r="A12186" t="str">
            <v>2022311141</v>
          </cell>
          <cell r="B12186" t="str">
            <v>2022</v>
          </cell>
          <cell r="C12186" t="str">
            <v>叶静逸</v>
          </cell>
          <cell r="D12186" t="str">
            <v>女</v>
          </cell>
          <cell r="E12186" t="str">
            <v>350104199707031540</v>
          </cell>
          <cell r="F12186" t="str">
            <v>非全日制硕士</v>
          </cell>
          <cell r="G12186" t="str">
            <v>人文学院</v>
          </cell>
          <cell r="H12186" t="str">
            <v>公共管理</v>
          </cell>
          <cell r="I12186" t="str">
            <v>金栋昌</v>
          </cell>
          <cell r="J12186" t="str">
            <v>100064</v>
          </cell>
          <cell r="K12186" t="str">
            <v>中共党员</v>
          </cell>
          <cell r="L12186" t="str">
            <v>19970703</v>
          </cell>
          <cell r="M12186" t="str">
            <v>汉族</v>
          </cell>
          <cell r="N12186">
            <v>20220901</v>
          </cell>
        </row>
        <row r="12187">
          <cell r="A12187" t="str">
            <v>2022311142</v>
          </cell>
          <cell r="B12187" t="str">
            <v>2022</v>
          </cell>
          <cell r="C12187" t="str">
            <v>张文</v>
          </cell>
          <cell r="D12187" t="str">
            <v>女</v>
          </cell>
          <cell r="E12187" t="str">
            <v>522424199607010043</v>
          </cell>
          <cell r="F12187" t="str">
            <v>非全日制硕士</v>
          </cell>
          <cell r="G12187" t="str">
            <v>人文学院</v>
          </cell>
          <cell r="H12187" t="str">
            <v>公共管理</v>
          </cell>
          <cell r="I12187" t="str">
            <v>陈怀平</v>
          </cell>
          <cell r="J12187" t="str">
            <v>007089</v>
          </cell>
          <cell r="K12187" t="str">
            <v>共青团员</v>
          </cell>
          <cell r="L12187" t="str">
            <v>19960701</v>
          </cell>
          <cell r="M12187" t="str">
            <v>汉族</v>
          </cell>
          <cell r="N12187">
            <v>20220901</v>
          </cell>
        </row>
        <row r="12188">
          <cell r="A12188" t="str">
            <v>2022311143</v>
          </cell>
          <cell r="B12188" t="str">
            <v>2022</v>
          </cell>
          <cell r="C12188" t="str">
            <v>陈丽</v>
          </cell>
          <cell r="D12188" t="str">
            <v>女</v>
          </cell>
          <cell r="E12188" t="str">
            <v>370982199201136886</v>
          </cell>
          <cell r="F12188" t="str">
            <v>非全日制硕士</v>
          </cell>
          <cell r="G12188" t="str">
            <v>人文学院</v>
          </cell>
          <cell r="H12188" t="str">
            <v>公共管理</v>
          </cell>
          <cell r="I12188" t="str">
            <v>冯峰</v>
          </cell>
          <cell r="J12188" t="str">
            <v>006933</v>
          </cell>
          <cell r="K12188" t="str">
            <v>群众</v>
          </cell>
          <cell r="L12188" t="str">
            <v>19920113</v>
          </cell>
          <cell r="M12188" t="str">
            <v>汉族</v>
          </cell>
          <cell r="N12188">
            <v>20220901</v>
          </cell>
        </row>
        <row r="12189">
          <cell r="A12189" t="str">
            <v>2022311145</v>
          </cell>
          <cell r="B12189" t="str">
            <v>2022</v>
          </cell>
          <cell r="C12189" t="str">
            <v>陈欢欢</v>
          </cell>
          <cell r="D12189" t="str">
            <v>女</v>
          </cell>
          <cell r="E12189" t="str">
            <v>411123199311011523</v>
          </cell>
          <cell r="F12189" t="str">
            <v>非全日制硕士</v>
          </cell>
          <cell r="G12189" t="str">
            <v>人文学院</v>
          </cell>
          <cell r="H12189" t="str">
            <v>公共管理</v>
          </cell>
          <cell r="I12189" t="str">
            <v>刘志</v>
          </cell>
          <cell r="J12189" t="str">
            <v>004061</v>
          </cell>
          <cell r="K12189" t="str">
            <v>中共党员</v>
          </cell>
          <cell r="L12189" t="str">
            <v>19931101</v>
          </cell>
          <cell r="M12189" t="str">
            <v>汉族</v>
          </cell>
          <cell r="N12189">
            <v>20220901</v>
          </cell>
        </row>
        <row r="12190">
          <cell r="A12190" t="str">
            <v>2022311146</v>
          </cell>
          <cell r="B12190" t="str">
            <v>2022</v>
          </cell>
          <cell r="C12190" t="str">
            <v>何文波</v>
          </cell>
          <cell r="D12190" t="str">
            <v>男</v>
          </cell>
          <cell r="E12190" t="str">
            <v>411123199603105011</v>
          </cell>
          <cell r="F12190" t="str">
            <v>非全日制硕士</v>
          </cell>
          <cell r="G12190" t="str">
            <v>人文学院</v>
          </cell>
          <cell r="H12190" t="str">
            <v>公共管理</v>
          </cell>
          <cell r="I12190" t="str">
            <v>桑业明</v>
          </cell>
          <cell r="J12190" t="str">
            <v>006887</v>
          </cell>
          <cell r="K12190" t="str">
            <v>群众</v>
          </cell>
          <cell r="L12190" t="str">
            <v>19960310</v>
          </cell>
          <cell r="M12190" t="str">
            <v>汉族</v>
          </cell>
          <cell r="N12190">
            <v>20220901</v>
          </cell>
        </row>
        <row r="12191">
          <cell r="A12191" t="str">
            <v>2022311147</v>
          </cell>
          <cell r="B12191" t="str">
            <v>2022</v>
          </cell>
          <cell r="C12191" t="str">
            <v>邢俊英</v>
          </cell>
          <cell r="D12191" t="str">
            <v>女</v>
          </cell>
          <cell r="E12191" t="str">
            <v>411422198802120981</v>
          </cell>
          <cell r="F12191" t="str">
            <v>非全日制硕士</v>
          </cell>
          <cell r="G12191" t="str">
            <v>人文学院</v>
          </cell>
          <cell r="H12191" t="str">
            <v>公共管理</v>
          </cell>
          <cell r="I12191" t="str">
            <v>黄蜺</v>
          </cell>
          <cell r="J12191" t="str">
            <v>005029</v>
          </cell>
          <cell r="K12191" t="str">
            <v>中共党员</v>
          </cell>
          <cell r="L12191" t="str">
            <v>19880212</v>
          </cell>
          <cell r="M12191" t="str">
            <v>汉族</v>
          </cell>
          <cell r="N12191">
            <v>20220901</v>
          </cell>
        </row>
        <row r="12192">
          <cell r="A12192" t="str">
            <v>2022311148</v>
          </cell>
          <cell r="B12192" t="str">
            <v>2022</v>
          </cell>
          <cell r="C12192" t="str">
            <v>韩利平</v>
          </cell>
          <cell r="D12192" t="str">
            <v>女</v>
          </cell>
          <cell r="E12192" t="str">
            <v>412725199712087445</v>
          </cell>
          <cell r="F12192" t="str">
            <v>非全日制硕士</v>
          </cell>
          <cell r="G12192" t="str">
            <v>人文学院</v>
          </cell>
          <cell r="H12192" t="str">
            <v>公共管理</v>
          </cell>
          <cell r="I12192" t="str">
            <v>刘吉发</v>
          </cell>
          <cell r="J12192" t="str">
            <v>003352</v>
          </cell>
          <cell r="K12192" t="str">
            <v>共青团员</v>
          </cell>
          <cell r="L12192" t="str">
            <v>19971208</v>
          </cell>
          <cell r="M12192" t="str">
            <v>汉族</v>
          </cell>
          <cell r="N12192">
            <v>20220901</v>
          </cell>
        </row>
        <row r="12193">
          <cell r="A12193" t="str">
            <v>2022311149</v>
          </cell>
          <cell r="B12193" t="str">
            <v>2022</v>
          </cell>
          <cell r="C12193" t="str">
            <v>王泽锋</v>
          </cell>
          <cell r="D12193" t="str">
            <v>男</v>
          </cell>
          <cell r="E12193" t="str">
            <v>360429199504291217</v>
          </cell>
          <cell r="F12193" t="str">
            <v>非全日制硕士</v>
          </cell>
          <cell r="G12193" t="str">
            <v>人文学院</v>
          </cell>
          <cell r="H12193" t="str">
            <v>公共管理</v>
          </cell>
          <cell r="I12193" t="str">
            <v>辛晓玲</v>
          </cell>
          <cell r="J12193" t="str">
            <v>007145</v>
          </cell>
          <cell r="K12193" t="str">
            <v>共青团员</v>
          </cell>
          <cell r="L12193" t="str">
            <v>19950429</v>
          </cell>
          <cell r="M12193" t="str">
            <v>汉族</v>
          </cell>
          <cell r="N12193">
            <v>20220901</v>
          </cell>
        </row>
        <row r="12194">
          <cell r="A12194" t="str">
            <v>2022311150</v>
          </cell>
          <cell r="B12194" t="str">
            <v>2022</v>
          </cell>
          <cell r="C12194" t="str">
            <v>程帅</v>
          </cell>
          <cell r="D12194" t="str">
            <v>男</v>
          </cell>
          <cell r="E12194" t="str">
            <v>41052119920120703X</v>
          </cell>
          <cell r="F12194" t="str">
            <v>非全日制硕士</v>
          </cell>
          <cell r="G12194" t="str">
            <v>人文学院</v>
          </cell>
          <cell r="H12194" t="str">
            <v>公共管理</v>
          </cell>
          <cell r="I12194" t="str">
            <v>杜智民</v>
          </cell>
          <cell r="J12194" t="str">
            <v>005101</v>
          </cell>
          <cell r="K12194" t="str">
            <v>群众</v>
          </cell>
          <cell r="L12194" t="str">
            <v>19920120</v>
          </cell>
          <cell r="M12194" t="str">
            <v>汉族</v>
          </cell>
          <cell r="N12194">
            <v>20220901</v>
          </cell>
        </row>
        <row r="12195">
          <cell r="A12195" t="str">
            <v>2022311151</v>
          </cell>
          <cell r="B12195" t="str">
            <v>2022</v>
          </cell>
          <cell r="C12195" t="str">
            <v>徐晓扣</v>
          </cell>
          <cell r="D12195" t="str">
            <v>女</v>
          </cell>
          <cell r="E12195" t="str">
            <v>320924198908011721</v>
          </cell>
          <cell r="F12195" t="str">
            <v>非全日制硕士</v>
          </cell>
          <cell r="G12195" t="str">
            <v>人文学院</v>
          </cell>
          <cell r="H12195" t="str">
            <v>公共管理</v>
          </cell>
          <cell r="I12195" t="str">
            <v>王景荣</v>
          </cell>
          <cell r="J12195" t="str">
            <v>003963</v>
          </cell>
          <cell r="K12195" t="str">
            <v>中共党员</v>
          </cell>
          <cell r="L12195" t="str">
            <v>19890801</v>
          </cell>
          <cell r="M12195" t="str">
            <v>汉族</v>
          </cell>
          <cell r="N12195">
            <v>20220901</v>
          </cell>
        </row>
        <row r="12196">
          <cell r="A12196" t="str">
            <v>2022311152</v>
          </cell>
          <cell r="B12196" t="str">
            <v>2022</v>
          </cell>
          <cell r="C12196" t="str">
            <v>沈敏</v>
          </cell>
          <cell r="D12196" t="str">
            <v>女</v>
          </cell>
          <cell r="E12196" t="str">
            <v>510122199503191924</v>
          </cell>
          <cell r="F12196" t="str">
            <v>非全日制硕士</v>
          </cell>
          <cell r="G12196" t="str">
            <v>人文学院</v>
          </cell>
          <cell r="H12196" t="str">
            <v>公共管理</v>
          </cell>
          <cell r="I12196" t="str">
            <v>金栋昌</v>
          </cell>
          <cell r="J12196" t="str">
            <v>100064</v>
          </cell>
          <cell r="K12196" t="str">
            <v>中共党员</v>
          </cell>
          <cell r="L12196" t="str">
            <v>19950319</v>
          </cell>
          <cell r="M12196" t="str">
            <v>汉族</v>
          </cell>
          <cell r="N12196">
            <v>20220901</v>
          </cell>
        </row>
        <row r="12197">
          <cell r="A12197" t="str">
            <v>2022311153</v>
          </cell>
          <cell r="B12197" t="str">
            <v>2022</v>
          </cell>
          <cell r="C12197" t="str">
            <v>蒋昌辉</v>
          </cell>
          <cell r="D12197" t="str">
            <v>男</v>
          </cell>
          <cell r="E12197" t="str">
            <v>511002199502050011</v>
          </cell>
          <cell r="F12197" t="str">
            <v>非全日制硕士</v>
          </cell>
          <cell r="G12197" t="str">
            <v>人文学院</v>
          </cell>
          <cell r="H12197" t="str">
            <v>公共管理</v>
          </cell>
          <cell r="I12197" t="str">
            <v>赵晓妮</v>
          </cell>
          <cell r="J12197" t="str">
            <v>007176</v>
          </cell>
          <cell r="K12197" t="str">
            <v>中共预备党员</v>
          </cell>
          <cell r="L12197" t="str">
            <v>19950205</v>
          </cell>
          <cell r="M12197" t="str">
            <v>汉族</v>
          </cell>
          <cell r="N12197">
            <v>20220901</v>
          </cell>
        </row>
        <row r="12198">
          <cell r="A12198" t="str">
            <v>2022311154</v>
          </cell>
          <cell r="B12198" t="str">
            <v>2022</v>
          </cell>
          <cell r="C12198" t="str">
            <v>颜泳航</v>
          </cell>
          <cell r="D12198" t="str">
            <v>男</v>
          </cell>
          <cell r="E12198" t="str">
            <v>510125198803110051</v>
          </cell>
          <cell r="F12198" t="str">
            <v>非全日制硕士</v>
          </cell>
          <cell r="G12198" t="str">
            <v>人文学院</v>
          </cell>
          <cell r="H12198" t="str">
            <v>公共管理</v>
          </cell>
          <cell r="I12198" t="str">
            <v>杨超</v>
          </cell>
          <cell r="J12198" t="str">
            <v>170067</v>
          </cell>
          <cell r="K12198" t="str">
            <v>中共党员</v>
          </cell>
          <cell r="L12198" t="str">
            <v>19880311</v>
          </cell>
          <cell r="M12198" t="str">
            <v>汉族</v>
          </cell>
          <cell r="N12198">
            <v>20220901</v>
          </cell>
        </row>
        <row r="12199">
          <cell r="A12199" t="str">
            <v>2022311155</v>
          </cell>
          <cell r="B12199" t="str">
            <v>2022</v>
          </cell>
          <cell r="C12199" t="str">
            <v>何琳琳</v>
          </cell>
          <cell r="D12199" t="str">
            <v>女</v>
          </cell>
          <cell r="E12199" t="str">
            <v>511321199302051162</v>
          </cell>
          <cell r="F12199" t="str">
            <v>非全日制硕士</v>
          </cell>
          <cell r="G12199" t="str">
            <v>人文学院</v>
          </cell>
          <cell r="H12199" t="str">
            <v>公共管理</v>
          </cell>
          <cell r="I12199" t="str">
            <v>杨斌</v>
          </cell>
          <cell r="J12199" t="str">
            <v>140067</v>
          </cell>
          <cell r="K12199" t="str">
            <v>群众</v>
          </cell>
          <cell r="L12199" t="str">
            <v>19930205</v>
          </cell>
          <cell r="M12199" t="str">
            <v>汉族</v>
          </cell>
          <cell r="N12199">
            <v>20220901</v>
          </cell>
        </row>
        <row r="12200">
          <cell r="A12200" t="str">
            <v>2022311156</v>
          </cell>
          <cell r="B12200" t="str">
            <v>2022</v>
          </cell>
          <cell r="C12200" t="str">
            <v>任新鹏</v>
          </cell>
          <cell r="D12200" t="str">
            <v>男</v>
          </cell>
          <cell r="E12200" t="str">
            <v>510107199412172214</v>
          </cell>
          <cell r="F12200" t="str">
            <v>非全日制硕士</v>
          </cell>
          <cell r="G12200" t="str">
            <v>人文学院</v>
          </cell>
          <cell r="H12200" t="str">
            <v>公共管理</v>
          </cell>
          <cell r="I12200" t="str">
            <v>杜智民</v>
          </cell>
          <cell r="J12200" t="str">
            <v>005101</v>
          </cell>
          <cell r="K12200" t="str">
            <v>共青团员</v>
          </cell>
          <cell r="L12200" t="str">
            <v>19941217</v>
          </cell>
          <cell r="M12200" t="str">
            <v>汉族</v>
          </cell>
          <cell r="N12200">
            <v>20220901</v>
          </cell>
        </row>
        <row r="12201">
          <cell r="A12201" t="str">
            <v>2022311157</v>
          </cell>
          <cell r="B12201" t="str">
            <v>2022</v>
          </cell>
          <cell r="C12201" t="str">
            <v>侯金豆</v>
          </cell>
          <cell r="D12201" t="str">
            <v>女</v>
          </cell>
          <cell r="E12201" t="str">
            <v>51082419960520028X</v>
          </cell>
          <cell r="F12201" t="str">
            <v>非全日制硕士</v>
          </cell>
          <cell r="G12201" t="str">
            <v>人文学院</v>
          </cell>
          <cell r="H12201" t="str">
            <v>公共管理</v>
          </cell>
          <cell r="I12201" t="str">
            <v>张延国</v>
          </cell>
          <cell r="J12201" t="str">
            <v>006763</v>
          </cell>
          <cell r="K12201" t="str">
            <v>共青团员</v>
          </cell>
          <cell r="L12201" t="str">
            <v>19960520</v>
          </cell>
          <cell r="M12201" t="str">
            <v>汉族</v>
          </cell>
          <cell r="N12201">
            <v>20220901</v>
          </cell>
        </row>
        <row r="12202">
          <cell r="A12202" t="str">
            <v>2022311158</v>
          </cell>
          <cell r="B12202" t="str">
            <v>2022</v>
          </cell>
          <cell r="C12202" t="str">
            <v>彭珍珍</v>
          </cell>
          <cell r="D12202" t="str">
            <v>女</v>
          </cell>
          <cell r="E12202" t="str">
            <v>510923199106100582</v>
          </cell>
          <cell r="F12202" t="str">
            <v>非全日制硕士</v>
          </cell>
          <cell r="G12202" t="str">
            <v>人文学院</v>
          </cell>
          <cell r="H12202" t="str">
            <v>公共管理</v>
          </cell>
          <cell r="I12202" t="str">
            <v>桑业明</v>
          </cell>
          <cell r="J12202" t="str">
            <v>006887</v>
          </cell>
          <cell r="K12202" t="str">
            <v>中共党员</v>
          </cell>
          <cell r="L12202" t="str">
            <v>19910610</v>
          </cell>
          <cell r="M12202" t="str">
            <v>汉族</v>
          </cell>
          <cell r="N12202">
            <v>20220901</v>
          </cell>
        </row>
        <row r="12203">
          <cell r="A12203" t="str">
            <v>2022311159</v>
          </cell>
          <cell r="B12203" t="str">
            <v>2022</v>
          </cell>
          <cell r="C12203" t="str">
            <v>王鑫</v>
          </cell>
          <cell r="D12203" t="str">
            <v>男</v>
          </cell>
          <cell r="E12203" t="str">
            <v>511602199506211313</v>
          </cell>
          <cell r="F12203" t="str">
            <v>非全日制硕士</v>
          </cell>
          <cell r="G12203" t="str">
            <v>人文学院</v>
          </cell>
          <cell r="H12203" t="str">
            <v>公共管理</v>
          </cell>
          <cell r="I12203" t="str">
            <v>张娜</v>
          </cell>
          <cell r="J12203" t="str">
            <v>006568</v>
          </cell>
          <cell r="K12203" t="str">
            <v>共青团员</v>
          </cell>
          <cell r="L12203" t="str">
            <v>19950621</v>
          </cell>
          <cell r="M12203" t="str">
            <v>汉族</v>
          </cell>
          <cell r="N12203">
            <v>20220901</v>
          </cell>
        </row>
        <row r="12204">
          <cell r="A12204" t="str">
            <v>2022311160</v>
          </cell>
          <cell r="B12204" t="str">
            <v>2022</v>
          </cell>
          <cell r="C12204" t="str">
            <v>张晓丹</v>
          </cell>
          <cell r="D12204" t="str">
            <v>女</v>
          </cell>
          <cell r="E12204" t="str">
            <v>620102199510132121</v>
          </cell>
          <cell r="F12204" t="str">
            <v>非全日制硕士</v>
          </cell>
          <cell r="G12204" t="str">
            <v>人文学院</v>
          </cell>
          <cell r="H12204" t="str">
            <v>公共管理</v>
          </cell>
          <cell r="I12204" t="str">
            <v>赵晓妮</v>
          </cell>
          <cell r="J12204" t="str">
            <v>007176</v>
          </cell>
          <cell r="K12204" t="str">
            <v>中共党员</v>
          </cell>
          <cell r="L12204" t="str">
            <v>19951013</v>
          </cell>
          <cell r="M12204" t="str">
            <v>汉族</v>
          </cell>
          <cell r="N12204">
            <v>20220901</v>
          </cell>
        </row>
        <row r="12205">
          <cell r="A12205" t="str">
            <v>2022311161</v>
          </cell>
          <cell r="B12205" t="str">
            <v>2022</v>
          </cell>
          <cell r="C12205" t="str">
            <v>夏卫</v>
          </cell>
          <cell r="D12205" t="str">
            <v>男</v>
          </cell>
          <cell r="E12205" t="str">
            <v>421121199005032018</v>
          </cell>
          <cell r="F12205" t="str">
            <v>非全日制硕士</v>
          </cell>
          <cell r="G12205" t="str">
            <v>人文学院</v>
          </cell>
          <cell r="H12205" t="str">
            <v>公共管理</v>
          </cell>
          <cell r="I12205" t="str">
            <v>刘春丽</v>
          </cell>
          <cell r="J12205" t="str">
            <v>003596</v>
          </cell>
          <cell r="K12205" t="str">
            <v>群众</v>
          </cell>
          <cell r="L12205" t="str">
            <v>19900503</v>
          </cell>
          <cell r="M12205" t="str">
            <v>汉族</v>
          </cell>
          <cell r="N12205">
            <v>20220901</v>
          </cell>
        </row>
        <row r="12206">
          <cell r="A12206" t="str">
            <v>2022311162</v>
          </cell>
          <cell r="B12206" t="str">
            <v>2022</v>
          </cell>
          <cell r="C12206" t="str">
            <v>荆子雅</v>
          </cell>
          <cell r="D12206" t="str">
            <v>女</v>
          </cell>
          <cell r="E12206" t="str">
            <v>142702199708180321</v>
          </cell>
          <cell r="F12206" t="str">
            <v>非全日制硕士</v>
          </cell>
          <cell r="G12206" t="str">
            <v>人文学院</v>
          </cell>
          <cell r="H12206" t="str">
            <v>公共管理</v>
          </cell>
          <cell r="I12206" t="str">
            <v>张娜</v>
          </cell>
          <cell r="J12206" t="str">
            <v>006568</v>
          </cell>
          <cell r="K12206" t="str">
            <v>共青团员</v>
          </cell>
          <cell r="L12206" t="str">
            <v>19970818</v>
          </cell>
          <cell r="M12206" t="str">
            <v>汉族</v>
          </cell>
          <cell r="N12206">
            <v>20220901</v>
          </cell>
        </row>
        <row r="12207">
          <cell r="A12207" t="str">
            <v>2022311163</v>
          </cell>
          <cell r="B12207" t="str">
            <v>2022</v>
          </cell>
          <cell r="C12207" t="str">
            <v>万生翠</v>
          </cell>
          <cell r="D12207" t="str">
            <v>女</v>
          </cell>
          <cell r="E12207" t="str">
            <v>620421199006085149</v>
          </cell>
          <cell r="F12207" t="str">
            <v>非全日制硕士</v>
          </cell>
          <cell r="G12207" t="str">
            <v>人文学院</v>
          </cell>
          <cell r="H12207" t="str">
            <v>公共管理</v>
          </cell>
          <cell r="I12207" t="str">
            <v>姜建芳</v>
          </cell>
          <cell r="J12207" t="str">
            <v>006908</v>
          </cell>
          <cell r="K12207" t="str">
            <v>中共党员</v>
          </cell>
          <cell r="L12207" t="str">
            <v>19900608</v>
          </cell>
          <cell r="M12207" t="str">
            <v>汉族</v>
          </cell>
          <cell r="N12207">
            <v>20220901</v>
          </cell>
        </row>
        <row r="12208">
          <cell r="A12208" t="str">
            <v>2022311164</v>
          </cell>
          <cell r="B12208" t="str">
            <v>2022</v>
          </cell>
          <cell r="C12208" t="str">
            <v>幸萌</v>
          </cell>
          <cell r="D12208" t="str">
            <v>女</v>
          </cell>
          <cell r="E12208" t="str">
            <v>622823199502070225</v>
          </cell>
          <cell r="F12208" t="str">
            <v>非全日制硕士</v>
          </cell>
          <cell r="G12208" t="str">
            <v>人文学院</v>
          </cell>
          <cell r="H12208" t="str">
            <v>公共管理</v>
          </cell>
          <cell r="I12208" t="str">
            <v>刘兰剑</v>
          </cell>
          <cell r="J12208" t="str">
            <v>006738</v>
          </cell>
          <cell r="K12208" t="str">
            <v>共青团员</v>
          </cell>
          <cell r="L12208" t="str">
            <v>19950207</v>
          </cell>
          <cell r="M12208" t="str">
            <v>汉族</v>
          </cell>
          <cell r="N12208">
            <v>20220901</v>
          </cell>
        </row>
        <row r="12209">
          <cell r="A12209" t="str">
            <v>2022321001</v>
          </cell>
          <cell r="B12209" t="str">
            <v>2022</v>
          </cell>
          <cell r="C12209" t="str">
            <v>弋戈</v>
          </cell>
          <cell r="D12209" t="str">
            <v>男</v>
          </cell>
          <cell r="E12209" t="str">
            <v>610104199507100613</v>
          </cell>
          <cell r="F12209" t="str">
            <v>非全日制硕士</v>
          </cell>
          <cell r="G12209" t="str">
            <v>公路学院</v>
          </cell>
          <cell r="H12209" t="str">
            <v>土木水利</v>
          </cell>
          <cell r="K12209" t="str">
            <v>中共党员</v>
          </cell>
          <cell r="L12209" t="str">
            <v>19950710</v>
          </cell>
          <cell r="M12209" t="str">
            <v>汉族</v>
          </cell>
          <cell r="N12209">
            <v>20220901</v>
          </cell>
        </row>
        <row r="12210">
          <cell r="A12210" t="str">
            <v>2022321002</v>
          </cell>
          <cell r="B12210" t="str">
            <v>2022</v>
          </cell>
          <cell r="C12210" t="str">
            <v>谢恩连</v>
          </cell>
          <cell r="D12210" t="str">
            <v>男</v>
          </cell>
          <cell r="E12210" t="str">
            <v>450204197706280019</v>
          </cell>
          <cell r="F12210" t="str">
            <v>非全日制硕士</v>
          </cell>
          <cell r="G12210" t="str">
            <v>公路学院</v>
          </cell>
          <cell r="H12210" t="str">
            <v>土木水利</v>
          </cell>
          <cell r="K12210" t="str">
            <v>中共党员</v>
          </cell>
          <cell r="L12210" t="str">
            <v>19770628</v>
          </cell>
          <cell r="M12210" t="str">
            <v>壮族</v>
          </cell>
          <cell r="N12210">
            <v>20220901</v>
          </cell>
        </row>
        <row r="12211">
          <cell r="A12211" t="str">
            <v>2022321003</v>
          </cell>
          <cell r="B12211" t="str">
            <v>2022</v>
          </cell>
          <cell r="C12211" t="str">
            <v>王琪</v>
          </cell>
          <cell r="D12211" t="str">
            <v>男</v>
          </cell>
          <cell r="E12211" t="str">
            <v>370481199005234231</v>
          </cell>
          <cell r="F12211" t="str">
            <v>非全日制硕士</v>
          </cell>
          <cell r="G12211" t="str">
            <v>公路学院</v>
          </cell>
          <cell r="H12211" t="str">
            <v>土木水利</v>
          </cell>
          <cell r="K12211" t="str">
            <v>中共党员</v>
          </cell>
          <cell r="L12211" t="str">
            <v>19900523</v>
          </cell>
          <cell r="M12211" t="str">
            <v>汉族</v>
          </cell>
          <cell r="N12211">
            <v>20220901</v>
          </cell>
        </row>
        <row r="12212">
          <cell r="A12212" t="str">
            <v>2022321004</v>
          </cell>
          <cell r="B12212" t="str">
            <v>2022</v>
          </cell>
          <cell r="C12212" t="str">
            <v>马澄东</v>
          </cell>
          <cell r="D12212" t="str">
            <v>男</v>
          </cell>
          <cell r="E12212" t="str">
            <v>610303198910112411</v>
          </cell>
          <cell r="F12212" t="str">
            <v>非全日制硕士</v>
          </cell>
          <cell r="G12212" t="str">
            <v>公路学院</v>
          </cell>
          <cell r="H12212" t="str">
            <v>交通运输</v>
          </cell>
          <cell r="K12212" t="str">
            <v>中共党员</v>
          </cell>
          <cell r="L12212" t="str">
            <v>19891011</v>
          </cell>
          <cell r="M12212" t="str">
            <v>汉族</v>
          </cell>
          <cell r="N12212">
            <v>20220901</v>
          </cell>
        </row>
        <row r="12213">
          <cell r="A12213" t="str">
            <v>2022321005</v>
          </cell>
          <cell r="B12213" t="str">
            <v>2022</v>
          </cell>
          <cell r="C12213" t="str">
            <v>宁波</v>
          </cell>
          <cell r="D12213" t="str">
            <v>男</v>
          </cell>
          <cell r="E12213" t="str">
            <v>150104198110270512</v>
          </cell>
          <cell r="F12213" t="str">
            <v>非全日制硕士</v>
          </cell>
          <cell r="G12213" t="str">
            <v>公路学院</v>
          </cell>
          <cell r="H12213" t="str">
            <v>交通运输</v>
          </cell>
          <cell r="K12213" t="str">
            <v>中共党员</v>
          </cell>
          <cell r="L12213" t="str">
            <v>19811027</v>
          </cell>
          <cell r="M12213" t="str">
            <v>汉族</v>
          </cell>
          <cell r="N12213">
            <v>20220901</v>
          </cell>
        </row>
        <row r="12214">
          <cell r="A12214" t="str">
            <v>2022321006</v>
          </cell>
          <cell r="B12214" t="str">
            <v>2022</v>
          </cell>
          <cell r="C12214" t="str">
            <v>陈涛</v>
          </cell>
          <cell r="D12214" t="str">
            <v>男</v>
          </cell>
          <cell r="E12214" t="str">
            <v>410224199302025035</v>
          </cell>
          <cell r="F12214" t="str">
            <v>非全日制硕士</v>
          </cell>
          <cell r="G12214" t="str">
            <v>公路学院</v>
          </cell>
          <cell r="H12214" t="str">
            <v>交通运输</v>
          </cell>
          <cell r="K12214" t="str">
            <v>中共党员</v>
          </cell>
          <cell r="L12214" t="str">
            <v>19930202</v>
          </cell>
          <cell r="M12214" t="str">
            <v>汉族</v>
          </cell>
          <cell r="N12214">
            <v>20220901</v>
          </cell>
        </row>
        <row r="12215">
          <cell r="A12215" t="str">
            <v>2022322001</v>
          </cell>
          <cell r="B12215" t="str">
            <v>2022</v>
          </cell>
          <cell r="C12215" t="str">
            <v>丁红</v>
          </cell>
          <cell r="D12215" t="str">
            <v>女</v>
          </cell>
          <cell r="E12215" t="str">
            <v>371083199004295544</v>
          </cell>
          <cell r="F12215" t="str">
            <v>非全日制硕士</v>
          </cell>
          <cell r="G12215" t="str">
            <v>汽车学院</v>
          </cell>
          <cell r="H12215" t="str">
            <v>机械</v>
          </cell>
          <cell r="I12215" t="str">
            <v>李耀华</v>
          </cell>
          <cell r="J12215" t="str">
            <v>100121</v>
          </cell>
          <cell r="K12215" t="str">
            <v>中共党员</v>
          </cell>
          <cell r="L12215" t="str">
            <v>19900429</v>
          </cell>
          <cell r="M12215" t="str">
            <v>汉族</v>
          </cell>
          <cell r="N12215">
            <v>20220901</v>
          </cell>
        </row>
        <row r="12216">
          <cell r="A12216" t="str">
            <v>2022323001</v>
          </cell>
          <cell r="B12216" t="str">
            <v>2022</v>
          </cell>
          <cell r="C12216" t="str">
            <v>方爱武</v>
          </cell>
          <cell r="D12216" t="str">
            <v>女</v>
          </cell>
          <cell r="E12216" t="str">
            <v>34290119831214484X</v>
          </cell>
          <cell r="F12216" t="str">
            <v>非全日制硕士</v>
          </cell>
          <cell r="G12216" t="str">
            <v>经济与管理学院</v>
          </cell>
          <cell r="H12216" t="str">
            <v>工商管理</v>
          </cell>
          <cell r="I12216" t="str">
            <v>房路生</v>
          </cell>
          <cell r="J12216" t="str">
            <v>100054</v>
          </cell>
          <cell r="K12216" t="str">
            <v>中共预备党员</v>
          </cell>
          <cell r="L12216" t="str">
            <v>19831214</v>
          </cell>
          <cell r="M12216" t="str">
            <v>汉族</v>
          </cell>
          <cell r="N12216">
            <v>20220901</v>
          </cell>
        </row>
        <row r="12217">
          <cell r="A12217" t="str">
            <v>2022323002</v>
          </cell>
          <cell r="B12217" t="str">
            <v>2022</v>
          </cell>
          <cell r="C12217" t="str">
            <v>相颖</v>
          </cell>
          <cell r="D12217" t="str">
            <v>女</v>
          </cell>
          <cell r="E12217" t="str">
            <v>320706198604260020</v>
          </cell>
          <cell r="F12217" t="str">
            <v>非全日制硕士</v>
          </cell>
          <cell r="G12217" t="str">
            <v>经济与管理学院</v>
          </cell>
          <cell r="H12217" t="str">
            <v>工商管理</v>
          </cell>
          <cell r="I12217" t="str">
            <v>孙浩杰</v>
          </cell>
          <cell r="J12217" t="str">
            <v>007165</v>
          </cell>
          <cell r="K12217" t="str">
            <v>中共党员</v>
          </cell>
          <cell r="L12217" t="str">
            <v>19860426</v>
          </cell>
          <cell r="M12217" t="str">
            <v>汉族</v>
          </cell>
          <cell r="N12217">
            <v>20220901</v>
          </cell>
        </row>
        <row r="12218">
          <cell r="A12218" t="str">
            <v>2022323003</v>
          </cell>
          <cell r="B12218" t="str">
            <v>2022</v>
          </cell>
          <cell r="C12218" t="str">
            <v>常晶晶</v>
          </cell>
          <cell r="D12218" t="str">
            <v>女</v>
          </cell>
          <cell r="E12218" t="str">
            <v>410728199404203026</v>
          </cell>
          <cell r="F12218" t="str">
            <v>非全日制硕士</v>
          </cell>
          <cell r="G12218" t="str">
            <v>经济与管理学院</v>
          </cell>
          <cell r="H12218" t="str">
            <v>工商管理</v>
          </cell>
          <cell r="I12218" t="str">
            <v>陈建校</v>
          </cell>
          <cell r="J12218" t="str">
            <v>005764</v>
          </cell>
          <cell r="K12218" t="str">
            <v>中共党员</v>
          </cell>
          <cell r="L12218" t="str">
            <v>19940420</v>
          </cell>
          <cell r="M12218" t="str">
            <v>汉族</v>
          </cell>
          <cell r="N12218">
            <v>20220901</v>
          </cell>
        </row>
        <row r="12219">
          <cell r="A12219" t="str">
            <v>2022323004</v>
          </cell>
          <cell r="B12219" t="str">
            <v>2022</v>
          </cell>
          <cell r="C12219" t="str">
            <v>兰欢欢</v>
          </cell>
          <cell r="D12219" t="str">
            <v>女</v>
          </cell>
          <cell r="E12219" t="str">
            <v>410328199312063546</v>
          </cell>
          <cell r="F12219" t="str">
            <v>非全日制硕士</v>
          </cell>
          <cell r="G12219" t="str">
            <v>经济与管理学院</v>
          </cell>
          <cell r="H12219" t="str">
            <v>工商管理</v>
          </cell>
          <cell r="I12219" t="str">
            <v>李武强</v>
          </cell>
          <cell r="J12219" t="str">
            <v>130061</v>
          </cell>
          <cell r="K12219" t="str">
            <v>共青团员</v>
          </cell>
          <cell r="L12219" t="str">
            <v>19931206</v>
          </cell>
          <cell r="M12219" t="str">
            <v>汉族</v>
          </cell>
          <cell r="N12219">
            <v>20220901</v>
          </cell>
        </row>
        <row r="12220">
          <cell r="A12220" t="str">
            <v>2022323005</v>
          </cell>
          <cell r="B12220" t="str">
            <v>2022</v>
          </cell>
          <cell r="C12220" t="str">
            <v>徐兵</v>
          </cell>
          <cell r="D12220" t="str">
            <v>男</v>
          </cell>
          <cell r="E12220" t="str">
            <v>320683197809121211</v>
          </cell>
          <cell r="F12220" t="str">
            <v>非全日制硕士</v>
          </cell>
          <cell r="G12220" t="str">
            <v>经济与管理学院</v>
          </cell>
          <cell r="H12220" t="str">
            <v>工商管理</v>
          </cell>
          <cell r="I12220" t="str">
            <v>李武选</v>
          </cell>
          <cell r="J12220" t="str">
            <v>004581</v>
          </cell>
          <cell r="K12220" t="str">
            <v>群众</v>
          </cell>
          <cell r="L12220" t="str">
            <v>19780912</v>
          </cell>
          <cell r="M12220" t="str">
            <v>汉族</v>
          </cell>
          <cell r="N12220">
            <v>20220901</v>
          </cell>
        </row>
        <row r="12221">
          <cell r="A12221" t="str">
            <v>2022323006</v>
          </cell>
          <cell r="B12221" t="str">
            <v>2022</v>
          </cell>
          <cell r="C12221" t="str">
            <v>王端慧</v>
          </cell>
          <cell r="D12221" t="str">
            <v>女</v>
          </cell>
          <cell r="E12221" t="str">
            <v>320721198711043623</v>
          </cell>
          <cell r="F12221" t="str">
            <v>非全日制硕士</v>
          </cell>
          <cell r="G12221" t="str">
            <v>经济与管理学院</v>
          </cell>
          <cell r="H12221" t="str">
            <v>工商管理</v>
          </cell>
          <cell r="I12221" t="str">
            <v>徐妍</v>
          </cell>
          <cell r="J12221" t="str">
            <v>160144</v>
          </cell>
          <cell r="K12221" t="str">
            <v>中共预备党员</v>
          </cell>
          <cell r="L12221" t="str">
            <v>19871104</v>
          </cell>
          <cell r="M12221" t="str">
            <v>汉族</v>
          </cell>
          <cell r="N12221">
            <v>20220901</v>
          </cell>
        </row>
        <row r="12222">
          <cell r="A12222" t="str">
            <v>2022323007</v>
          </cell>
          <cell r="B12222" t="str">
            <v>2022</v>
          </cell>
          <cell r="C12222" t="str">
            <v>解杰</v>
          </cell>
          <cell r="D12222" t="str">
            <v>女</v>
          </cell>
          <cell r="E12222" t="str">
            <v>320723198502274647</v>
          </cell>
          <cell r="F12222" t="str">
            <v>非全日制硕士</v>
          </cell>
          <cell r="G12222" t="str">
            <v>经济与管理学院</v>
          </cell>
          <cell r="H12222" t="str">
            <v>工商管理</v>
          </cell>
          <cell r="I12222" t="str">
            <v>李倩</v>
          </cell>
          <cell r="J12222" t="str">
            <v>110132</v>
          </cell>
          <cell r="K12222" t="str">
            <v>群众</v>
          </cell>
          <cell r="L12222" t="str">
            <v>19850227</v>
          </cell>
          <cell r="M12222" t="str">
            <v>汉族</v>
          </cell>
          <cell r="N12222">
            <v>20220901</v>
          </cell>
        </row>
        <row r="12223">
          <cell r="A12223" t="str">
            <v>2022323008</v>
          </cell>
          <cell r="B12223" t="str">
            <v>2022</v>
          </cell>
          <cell r="C12223" t="str">
            <v>王梦雪</v>
          </cell>
          <cell r="D12223" t="str">
            <v>女</v>
          </cell>
          <cell r="E12223" t="str">
            <v>320705199601112020</v>
          </cell>
          <cell r="F12223" t="str">
            <v>非全日制硕士</v>
          </cell>
          <cell r="G12223" t="str">
            <v>经济与管理学院</v>
          </cell>
          <cell r="H12223" t="str">
            <v>工商管理</v>
          </cell>
          <cell r="I12223" t="str">
            <v>白雪</v>
          </cell>
          <cell r="J12223" t="str">
            <v>180137</v>
          </cell>
          <cell r="K12223" t="str">
            <v>共青团员</v>
          </cell>
          <cell r="L12223" t="str">
            <v>19960111</v>
          </cell>
          <cell r="M12223" t="str">
            <v>汉族</v>
          </cell>
          <cell r="N12223">
            <v>20220901</v>
          </cell>
        </row>
        <row r="12224">
          <cell r="A12224" t="str">
            <v>2022323009</v>
          </cell>
          <cell r="B12224" t="str">
            <v>2022</v>
          </cell>
          <cell r="C12224" t="str">
            <v>郑诗雅</v>
          </cell>
          <cell r="D12224" t="str">
            <v>女</v>
          </cell>
          <cell r="E12224" t="str">
            <v>610112199008131028</v>
          </cell>
          <cell r="F12224" t="str">
            <v>非全日制硕士</v>
          </cell>
          <cell r="G12224" t="str">
            <v>经济与管理学院</v>
          </cell>
          <cell r="H12224" t="str">
            <v>工商管理</v>
          </cell>
          <cell r="I12224" t="str">
            <v>李武选</v>
          </cell>
          <cell r="J12224" t="str">
            <v>004581</v>
          </cell>
          <cell r="K12224" t="str">
            <v>中共党员</v>
          </cell>
          <cell r="L12224" t="str">
            <v>19900813</v>
          </cell>
          <cell r="M12224" t="str">
            <v>汉族</v>
          </cell>
          <cell r="N12224">
            <v>20220901</v>
          </cell>
        </row>
        <row r="12225">
          <cell r="A12225" t="str">
            <v>2022323010</v>
          </cell>
          <cell r="B12225" t="str">
            <v>2022</v>
          </cell>
          <cell r="C12225" t="str">
            <v>文佳玮</v>
          </cell>
          <cell r="D12225" t="str">
            <v>女</v>
          </cell>
          <cell r="E12225" t="str">
            <v>510124199208296021</v>
          </cell>
          <cell r="F12225" t="str">
            <v>非全日制硕士</v>
          </cell>
          <cell r="G12225" t="str">
            <v>经济与管理学院</v>
          </cell>
          <cell r="H12225" t="str">
            <v>工商管理</v>
          </cell>
          <cell r="I12225" t="str">
            <v>樊建强</v>
          </cell>
          <cell r="J12225" t="str">
            <v>005765</v>
          </cell>
          <cell r="K12225" t="str">
            <v>中共党员</v>
          </cell>
          <cell r="L12225" t="str">
            <v>19920829</v>
          </cell>
          <cell r="M12225" t="str">
            <v>汉族</v>
          </cell>
          <cell r="N12225">
            <v>20220901</v>
          </cell>
        </row>
        <row r="12226">
          <cell r="A12226" t="str">
            <v>2022323011</v>
          </cell>
          <cell r="B12226" t="str">
            <v>2022</v>
          </cell>
          <cell r="C12226" t="str">
            <v>魏蔚</v>
          </cell>
          <cell r="D12226" t="str">
            <v>女</v>
          </cell>
          <cell r="E12226" t="str">
            <v>612301198906190926</v>
          </cell>
          <cell r="F12226" t="str">
            <v>非全日制硕士</v>
          </cell>
          <cell r="G12226" t="str">
            <v>经济与管理学院</v>
          </cell>
          <cell r="H12226" t="str">
            <v>工商管理</v>
          </cell>
          <cell r="I12226" t="str">
            <v>席岳婷</v>
          </cell>
          <cell r="J12226" t="str">
            <v>005482</v>
          </cell>
          <cell r="K12226" t="str">
            <v>中共党员</v>
          </cell>
          <cell r="L12226" t="str">
            <v>19890619</v>
          </cell>
          <cell r="M12226" t="str">
            <v>汉族</v>
          </cell>
          <cell r="N12226">
            <v>20220901</v>
          </cell>
        </row>
        <row r="12227">
          <cell r="A12227" t="str">
            <v>2022323012</v>
          </cell>
          <cell r="B12227" t="str">
            <v>2022</v>
          </cell>
          <cell r="C12227" t="str">
            <v>蒋志浩</v>
          </cell>
          <cell r="D12227" t="str">
            <v>男</v>
          </cell>
          <cell r="E12227" t="str">
            <v>330903198304123618</v>
          </cell>
          <cell r="F12227" t="str">
            <v>非全日制硕士</v>
          </cell>
          <cell r="G12227" t="str">
            <v>经济与管理学院</v>
          </cell>
          <cell r="H12227" t="str">
            <v>工商管理</v>
          </cell>
          <cell r="I12227" t="str">
            <v>孙浩杰</v>
          </cell>
          <cell r="J12227" t="str">
            <v>007165</v>
          </cell>
          <cell r="K12227" t="str">
            <v>中共党员</v>
          </cell>
          <cell r="L12227" t="str">
            <v>19830412</v>
          </cell>
          <cell r="M12227" t="str">
            <v>汉族</v>
          </cell>
          <cell r="N12227">
            <v>20220901</v>
          </cell>
        </row>
        <row r="12228">
          <cell r="A12228" t="str">
            <v>2022323013</v>
          </cell>
          <cell r="B12228" t="str">
            <v>2022</v>
          </cell>
          <cell r="C12228" t="str">
            <v>李颖</v>
          </cell>
          <cell r="D12228" t="str">
            <v>女</v>
          </cell>
          <cell r="E12228" t="str">
            <v>32092219900309902X</v>
          </cell>
          <cell r="F12228" t="str">
            <v>非全日制硕士</v>
          </cell>
          <cell r="G12228" t="str">
            <v>经济与管理学院</v>
          </cell>
          <cell r="H12228" t="str">
            <v>工商管理</v>
          </cell>
          <cell r="I12228" t="str">
            <v>王婕妤</v>
          </cell>
          <cell r="J12228" t="str">
            <v>007235</v>
          </cell>
          <cell r="K12228" t="str">
            <v>中共党员</v>
          </cell>
          <cell r="L12228" t="str">
            <v>19900309</v>
          </cell>
          <cell r="M12228" t="str">
            <v>汉族</v>
          </cell>
          <cell r="N12228">
            <v>20220901</v>
          </cell>
        </row>
        <row r="12229">
          <cell r="A12229" t="str">
            <v>2022323014</v>
          </cell>
          <cell r="B12229" t="str">
            <v>2022</v>
          </cell>
          <cell r="C12229" t="str">
            <v>刘金晶</v>
          </cell>
          <cell r="D12229" t="str">
            <v>女</v>
          </cell>
          <cell r="E12229" t="str">
            <v>42282219871027008X</v>
          </cell>
          <cell r="F12229" t="str">
            <v>非全日制硕士</v>
          </cell>
          <cell r="G12229" t="str">
            <v>经济与管理学院</v>
          </cell>
          <cell r="H12229" t="str">
            <v>工商管理</v>
          </cell>
          <cell r="I12229" t="str">
            <v>孙伟</v>
          </cell>
          <cell r="J12229" t="str">
            <v>007257</v>
          </cell>
          <cell r="K12229" t="str">
            <v>中共党员</v>
          </cell>
          <cell r="L12229" t="str">
            <v>19871027</v>
          </cell>
          <cell r="M12229" t="str">
            <v>土家族</v>
          </cell>
          <cell r="N12229">
            <v>20220901</v>
          </cell>
        </row>
        <row r="12230">
          <cell r="A12230" t="str">
            <v>2022323015</v>
          </cell>
          <cell r="B12230" t="str">
            <v>2022</v>
          </cell>
          <cell r="C12230" t="str">
            <v>王秀娟</v>
          </cell>
          <cell r="D12230" t="str">
            <v>女</v>
          </cell>
          <cell r="E12230" t="str">
            <v>510811199107015127</v>
          </cell>
          <cell r="F12230" t="str">
            <v>非全日制硕士</v>
          </cell>
          <cell r="G12230" t="str">
            <v>经济与管理学院</v>
          </cell>
          <cell r="H12230" t="str">
            <v>工商管理</v>
          </cell>
          <cell r="I12230" t="str">
            <v>马飞</v>
          </cell>
          <cell r="J12230" t="str">
            <v>100100</v>
          </cell>
          <cell r="K12230" t="str">
            <v>中共党员</v>
          </cell>
          <cell r="L12230" t="str">
            <v>19910701</v>
          </cell>
          <cell r="M12230" t="str">
            <v>汉族</v>
          </cell>
          <cell r="N12230">
            <v>20220901</v>
          </cell>
        </row>
        <row r="12231">
          <cell r="A12231" t="str">
            <v>2022323016</v>
          </cell>
          <cell r="B12231" t="str">
            <v>2022</v>
          </cell>
          <cell r="C12231" t="str">
            <v>赵宇翔</v>
          </cell>
          <cell r="D12231" t="str">
            <v>男</v>
          </cell>
          <cell r="E12231" t="str">
            <v>620102199210302117</v>
          </cell>
          <cell r="F12231" t="str">
            <v>非全日制硕士</v>
          </cell>
          <cell r="G12231" t="str">
            <v>经济与管理学院</v>
          </cell>
          <cell r="H12231" t="str">
            <v>工商管理</v>
          </cell>
          <cell r="I12231" t="str">
            <v>邹小伟</v>
          </cell>
          <cell r="J12231" t="str">
            <v>200125</v>
          </cell>
          <cell r="K12231" t="str">
            <v>群众</v>
          </cell>
          <cell r="L12231" t="str">
            <v>19921030</v>
          </cell>
          <cell r="M12231" t="str">
            <v>汉族</v>
          </cell>
          <cell r="N12231">
            <v>20220901</v>
          </cell>
        </row>
        <row r="12232">
          <cell r="A12232" t="str">
            <v>2022323017</v>
          </cell>
          <cell r="B12232" t="str">
            <v>2022</v>
          </cell>
          <cell r="C12232" t="str">
            <v>徐月</v>
          </cell>
          <cell r="D12232" t="str">
            <v>女</v>
          </cell>
          <cell r="E12232" t="str">
            <v>321088198806235920</v>
          </cell>
          <cell r="F12232" t="str">
            <v>非全日制硕士</v>
          </cell>
          <cell r="G12232" t="str">
            <v>经济与管理学院</v>
          </cell>
          <cell r="H12232" t="str">
            <v>工商管理</v>
          </cell>
          <cell r="I12232" t="str">
            <v>陈建校</v>
          </cell>
          <cell r="J12232" t="str">
            <v>005764</v>
          </cell>
          <cell r="K12232" t="str">
            <v>中共党员</v>
          </cell>
          <cell r="L12232" t="str">
            <v>19880623</v>
          </cell>
          <cell r="M12232" t="str">
            <v>汉族</v>
          </cell>
          <cell r="N12232">
            <v>20220901</v>
          </cell>
        </row>
        <row r="12233">
          <cell r="A12233" t="str">
            <v>2022323018</v>
          </cell>
          <cell r="B12233" t="str">
            <v>2022</v>
          </cell>
          <cell r="C12233" t="str">
            <v>刘婕</v>
          </cell>
          <cell r="D12233" t="str">
            <v>女</v>
          </cell>
          <cell r="E12233" t="str">
            <v>610632199005243027</v>
          </cell>
          <cell r="F12233" t="str">
            <v>非全日制硕士</v>
          </cell>
          <cell r="G12233" t="str">
            <v>经济与管理学院</v>
          </cell>
          <cell r="H12233" t="str">
            <v>工商管理</v>
          </cell>
          <cell r="I12233" t="str">
            <v>张建斌</v>
          </cell>
          <cell r="J12233" t="str">
            <v>005063</v>
          </cell>
          <cell r="K12233" t="str">
            <v>中共党员</v>
          </cell>
          <cell r="L12233" t="str">
            <v>19900524</v>
          </cell>
          <cell r="M12233" t="str">
            <v>汉族</v>
          </cell>
          <cell r="N12233">
            <v>20220901</v>
          </cell>
        </row>
        <row r="12234">
          <cell r="A12234" t="str">
            <v>2022323019</v>
          </cell>
          <cell r="B12234" t="str">
            <v>2022</v>
          </cell>
          <cell r="C12234" t="str">
            <v>徐子璇</v>
          </cell>
          <cell r="D12234" t="str">
            <v>女</v>
          </cell>
          <cell r="E12234" t="str">
            <v>320703199612071022</v>
          </cell>
          <cell r="F12234" t="str">
            <v>非全日制硕士</v>
          </cell>
          <cell r="G12234" t="str">
            <v>经济与管理学院</v>
          </cell>
          <cell r="H12234" t="str">
            <v>工商管理</v>
          </cell>
          <cell r="I12234" t="str">
            <v>刘德智</v>
          </cell>
          <cell r="J12234" t="str">
            <v>007110</v>
          </cell>
          <cell r="K12234" t="str">
            <v>共青团员</v>
          </cell>
          <cell r="L12234" t="str">
            <v>19961207</v>
          </cell>
          <cell r="M12234" t="str">
            <v>汉族</v>
          </cell>
          <cell r="N12234">
            <v>20220901</v>
          </cell>
        </row>
        <row r="12235">
          <cell r="A12235" t="str">
            <v>2022323020</v>
          </cell>
          <cell r="B12235" t="str">
            <v>2022</v>
          </cell>
          <cell r="C12235" t="str">
            <v>马东昇</v>
          </cell>
          <cell r="D12235" t="str">
            <v>男</v>
          </cell>
          <cell r="E12235" t="str">
            <v>320704198707194019</v>
          </cell>
          <cell r="F12235" t="str">
            <v>非全日制硕士</v>
          </cell>
          <cell r="G12235" t="str">
            <v>经济与管理学院</v>
          </cell>
          <cell r="H12235" t="str">
            <v>工商管理</v>
          </cell>
          <cell r="I12235" t="str">
            <v>房路生</v>
          </cell>
          <cell r="J12235" t="str">
            <v>100054</v>
          </cell>
          <cell r="K12235" t="str">
            <v>中共党员</v>
          </cell>
          <cell r="L12235" t="str">
            <v>19870719</v>
          </cell>
          <cell r="M12235" t="str">
            <v>汉族</v>
          </cell>
          <cell r="N12235">
            <v>20220901</v>
          </cell>
        </row>
        <row r="12236">
          <cell r="A12236" t="str">
            <v>2022323021</v>
          </cell>
          <cell r="B12236" t="str">
            <v>2022</v>
          </cell>
          <cell r="C12236" t="str">
            <v>张姣倩</v>
          </cell>
          <cell r="D12236" t="str">
            <v>女</v>
          </cell>
          <cell r="E12236" t="str">
            <v>142701198704060049</v>
          </cell>
          <cell r="F12236" t="str">
            <v>非全日制硕士</v>
          </cell>
          <cell r="G12236" t="str">
            <v>经济与管理学院</v>
          </cell>
          <cell r="H12236" t="str">
            <v>工商管理</v>
          </cell>
          <cell r="I12236" t="str">
            <v>王博</v>
          </cell>
          <cell r="J12236" t="str">
            <v>006866</v>
          </cell>
          <cell r="K12236" t="str">
            <v>群众</v>
          </cell>
          <cell r="L12236" t="str">
            <v>19870406</v>
          </cell>
          <cell r="M12236" t="str">
            <v>汉族</v>
          </cell>
          <cell r="N12236">
            <v>20220901</v>
          </cell>
        </row>
        <row r="12237">
          <cell r="A12237" t="str">
            <v>2022323022</v>
          </cell>
          <cell r="B12237" t="str">
            <v>2022</v>
          </cell>
          <cell r="C12237" t="str">
            <v>吴嘉伟</v>
          </cell>
          <cell r="D12237" t="str">
            <v>男</v>
          </cell>
          <cell r="E12237" t="str">
            <v>320703199405100513</v>
          </cell>
          <cell r="F12237" t="str">
            <v>非全日制硕士</v>
          </cell>
          <cell r="G12237" t="str">
            <v>经济与管理学院</v>
          </cell>
          <cell r="H12237" t="str">
            <v>工商管理</v>
          </cell>
          <cell r="I12237" t="str">
            <v>王东艳</v>
          </cell>
          <cell r="J12237" t="str">
            <v>005322</v>
          </cell>
          <cell r="K12237" t="str">
            <v>共青团员</v>
          </cell>
          <cell r="L12237" t="str">
            <v>19940510</v>
          </cell>
          <cell r="M12237" t="str">
            <v>汉族</v>
          </cell>
          <cell r="N12237">
            <v>20220901</v>
          </cell>
        </row>
        <row r="12238">
          <cell r="A12238" t="str">
            <v>2022323023</v>
          </cell>
          <cell r="B12238" t="str">
            <v>2022</v>
          </cell>
          <cell r="C12238" t="str">
            <v>严翔</v>
          </cell>
          <cell r="D12238" t="str">
            <v>男</v>
          </cell>
          <cell r="E12238" t="str">
            <v>320721199106160017</v>
          </cell>
          <cell r="F12238" t="str">
            <v>非全日制硕士</v>
          </cell>
          <cell r="G12238" t="str">
            <v>经济与管理学院</v>
          </cell>
          <cell r="H12238" t="str">
            <v>工商管理</v>
          </cell>
          <cell r="I12238" t="str">
            <v>王宇</v>
          </cell>
          <cell r="J12238" t="str">
            <v>005064</v>
          </cell>
          <cell r="K12238" t="str">
            <v>群众</v>
          </cell>
          <cell r="L12238" t="str">
            <v>19910616</v>
          </cell>
          <cell r="M12238" t="str">
            <v>汉族</v>
          </cell>
          <cell r="N12238">
            <v>20220901</v>
          </cell>
        </row>
        <row r="12239">
          <cell r="A12239" t="str">
            <v>2022323024</v>
          </cell>
          <cell r="B12239" t="str">
            <v>2022</v>
          </cell>
          <cell r="C12239" t="str">
            <v>刘参</v>
          </cell>
          <cell r="D12239" t="str">
            <v>男</v>
          </cell>
          <cell r="E12239" t="str">
            <v>411324198910104257</v>
          </cell>
          <cell r="F12239" t="str">
            <v>非全日制硕士</v>
          </cell>
          <cell r="G12239" t="str">
            <v>经济与管理学院</v>
          </cell>
          <cell r="H12239" t="str">
            <v>工商管理</v>
          </cell>
          <cell r="I12239" t="str">
            <v>孙启鹏</v>
          </cell>
          <cell r="J12239" t="str">
            <v>006389</v>
          </cell>
          <cell r="K12239" t="str">
            <v>中共党员</v>
          </cell>
          <cell r="L12239" t="str">
            <v>19891010</v>
          </cell>
          <cell r="M12239" t="str">
            <v>汉族</v>
          </cell>
          <cell r="N12239">
            <v>20220901</v>
          </cell>
        </row>
        <row r="12240">
          <cell r="A12240" t="str">
            <v>2022323025</v>
          </cell>
          <cell r="B12240" t="str">
            <v>2022</v>
          </cell>
          <cell r="C12240" t="str">
            <v>武优悠</v>
          </cell>
          <cell r="D12240" t="str">
            <v>女</v>
          </cell>
          <cell r="E12240" t="str">
            <v>61042219950330006X</v>
          </cell>
          <cell r="F12240" t="str">
            <v>非全日制硕士</v>
          </cell>
          <cell r="G12240" t="str">
            <v>经济与管理学院</v>
          </cell>
          <cell r="H12240" t="str">
            <v>工商管理</v>
          </cell>
          <cell r="I12240" t="str">
            <v>晏文隽</v>
          </cell>
          <cell r="J12240" t="str">
            <v>120090</v>
          </cell>
          <cell r="K12240" t="str">
            <v>中共党员</v>
          </cell>
          <cell r="L12240" t="str">
            <v>19950330</v>
          </cell>
          <cell r="M12240" t="str">
            <v>汉族</v>
          </cell>
          <cell r="N12240">
            <v>20220901</v>
          </cell>
        </row>
        <row r="12241">
          <cell r="A12241" t="str">
            <v>2022323026</v>
          </cell>
          <cell r="B12241" t="str">
            <v>2022</v>
          </cell>
          <cell r="C12241" t="str">
            <v>高山峻</v>
          </cell>
          <cell r="D12241" t="str">
            <v>男</v>
          </cell>
          <cell r="E12241" t="str">
            <v>610104199508191131</v>
          </cell>
          <cell r="F12241" t="str">
            <v>非全日制硕士</v>
          </cell>
          <cell r="G12241" t="str">
            <v>经济与管理学院</v>
          </cell>
          <cell r="H12241" t="str">
            <v>工商管理</v>
          </cell>
          <cell r="I12241" t="str">
            <v>杨伟</v>
          </cell>
          <cell r="J12241" t="str">
            <v>120144</v>
          </cell>
          <cell r="K12241" t="str">
            <v>群众</v>
          </cell>
          <cell r="L12241" t="str">
            <v>19950819</v>
          </cell>
          <cell r="M12241" t="str">
            <v>汉族</v>
          </cell>
          <cell r="N12241">
            <v>20220901</v>
          </cell>
        </row>
        <row r="12242">
          <cell r="A12242" t="str">
            <v>2022323027</v>
          </cell>
          <cell r="B12242" t="str">
            <v>2022</v>
          </cell>
          <cell r="C12242" t="str">
            <v>张甜</v>
          </cell>
          <cell r="D12242" t="str">
            <v>女</v>
          </cell>
          <cell r="E12242" t="str">
            <v>610431199509280641</v>
          </cell>
          <cell r="F12242" t="str">
            <v>非全日制硕士</v>
          </cell>
          <cell r="G12242" t="str">
            <v>经济与管理学院</v>
          </cell>
          <cell r="H12242" t="str">
            <v>工商管理</v>
          </cell>
          <cell r="I12242" t="str">
            <v>惠玉蓉</v>
          </cell>
          <cell r="J12242" t="str">
            <v>006752</v>
          </cell>
          <cell r="K12242" t="str">
            <v>共青团员</v>
          </cell>
          <cell r="L12242" t="str">
            <v>19950928</v>
          </cell>
          <cell r="M12242" t="str">
            <v>汉族</v>
          </cell>
          <cell r="N12242">
            <v>20220901</v>
          </cell>
        </row>
        <row r="12243">
          <cell r="A12243" t="str">
            <v>2022323028</v>
          </cell>
          <cell r="B12243" t="str">
            <v>2022</v>
          </cell>
          <cell r="C12243" t="str">
            <v>马振宇</v>
          </cell>
          <cell r="D12243" t="str">
            <v>女</v>
          </cell>
          <cell r="E12243" t="str">
            <v>41270119970714052X</v>
          </cell>
          <cell r="F12243" t="str">
            <v>非全日制硕士</v>
          </cell>
          <cell r="G12243" t="str">
            <v>经济与管理学院</v>
          </cell>
          <cell r="H12243" t="str">
            <v>工商管理</v>
          </cell>
          <cell r="I12243" t="str">
            <v>孙伟</v>
          </cell>
          <cell r="J12243" t="str">
            <v>007257</v>
          </cell>
          <cell r="K12243" t="str">
            <v>共青团员</v>
          </cell>
          <cell r="L12243" t="str">
            <v>19970714</v>
          </cell>
          <cell r="M12243" t="str">
            <v>回族</v>
          </cell>
          <cell r="N12243">
            <v>20220901</v>
          </cell>
        </row>
        <row r="12244">
          <cell r="A12244" t="str">
            <v>2022323029</v>
          </cell>
          <cell r="B12244" t="str">
            <v>2022</v>
          </cell>
          <cell r="C12244" t="str">
            <v>孙波</v>
          </cell>
          <cell r="D12244" t="str">
            <v>男</v>
          </cell>
          <cell r="E12244" t="str">
            <v>610424199312077611</v>
          </cell>
          <cell r="F12244" t="str">
            <v>非全日制硕士</v>
          </cell>
          <cell r="G12244" t="str">
            <v>经济与管理学院</v>
          </cell>
          <cell r="H12244" t="str">
            <v>工商管理</v>
          </cell>
          <cell r="I12244" t="str">
            <v>房路生</v>
          </cell>
          <cell r="J12244" t="str">
            <v>100054</v>
          </cell>
          <cell r="K12244" t="str">
            <v>中共党员</v>
          </cell>
          <cell r="L12244" t="str">
            <v>19931207</v>
          </cell>
          <cell r="M12244" t="str">
            <v>汉族</v>
          </cell>
          <cell r="N12244">
            <v>20220901</v>
          </cell>
        </row>
        <row r="12245">
          <cell r="A12245" t="str">
            <v>2022323030</v>
          </cell>
          <cell r="B12245" t="str">
            <v>2022</v>
          </cell>
          <cell r="C12245" t="str">
            <v>相斌</v>
          </cell>
          <cell r="D12245" t="str">
            <v>男</v>
          </cell>
          <cell r="E12245" t="str">
            <v>320721198811150055</v>
          </cell>
          <cell r="F12245" t="str">
            <v>非全日制硕士</v>
          </cell>
          <cell r="G12245" t="str">
            <v>经济与管理学院</v>
          </cell>
          <cell r="H12245" t="str">
            <v>工商管理</v>
          </cell>
          <cell r="I12245" t="str">
            <v>王晓燕</v>
          </cell>
          <cell r="J12245" t="str">
            <v>005309</v>
          </cell>
          <cell r="K12245" t="str">
            <v>群众</v>
          </cell>
          <cell r="L12245" t="str">
            <v>19881115</v>
          </cell>
          <cell r="M12245" t="str">
            <v>汉族</v>
          </cell>
          <cell r="N12245">
            <v>20220901</v>
          </cell>
        </row>
        <row r="12246">
          <cell r="A12246" t="str">
            <v>2022323031</v>
          </cell>
          <cell r="B12246" t="str">
            <v>2022</v>
          </cell>
          <cell r="C12246" t="str">
            <v>牛思晨</v>
          </cell>
          <cell r="D12246" t="str">
            <v>女</v>
          </cell>
          <cell r="E12246" t="str">
            <v>610103199304223262</v>
          </cell>
          <cell r="F12246" t="str">
            <v>非全日制硕士</v>
          </cell>
          <cell r="G12246" t="str">
            <v>经济与管理学院</v>
          </cell>
          <cell r="H12246" t="str">
            <v>工商管理</v>
          </cell>
          <cell r="I12246" t="str">
            <v>惠玉蓉</v>
          </cell>
          <cell r="J12246" t="str">
            <v>006752</v>
          </cell>
          <cell r="K12246" t="str">
            <v>群众</v>
          </cell>
          <cell r="L12246" t="str">
            <v>19930422</v>
          </cell>
          <cell r="M12246" t="str">
            <v>汉族</v>
          </cell>
          <cell r="N12246">
            <v>20220901</v>
          </cell>
        </row>
        <row r="12247">
          <cell r="A12247" t="str">
            <v>2022323032</v>
          </cell>
          <cell r="B12247" t="str">
            <v>2022</v>
          </cell>
          <cell r="C12247" t="str">
            <v>张婷</v>
          </cell>
          <cell r="D12247" t="str">
            <v>女</v>
          </cell>
          <cell r="E12247" t="str">
            <v>610104198707088327</v>
          </cell>
          <cell r="F12247" t="str">
            <v>非全日制硕士</v>
          </cell>
          <cell r="G12247" t="str">
            <v>经济与管理学院</v>
          </cell>
          <cell r="H12247" t="str">
            <v>工商管理</v>
          </cell>
          <cell r="I12247" t="str">
            <v>李丽</v>
          </cell>
          <cell r="J12247" t="str">
            <v>005062</v>
          </cell>
          <cell r="K12247" t="str">
            <v>中共党员</v>
          </cell>
          <cell r="L12247" t="str">
            <v>19870708</v>
          </cell>
          <cell r="M12247" t="str">
            <v>汉族</v>
          </cell>
          <cell r="N12247">
            <v>20220901</v>
          </cell>
        </row>
        <row r="12248">
          <cell r="A12248" t="str">
            <v>2022323033</v>
          </cell>
          <cell r="B12248" t="str">
            <v>2022</v>
          </cell>
          <cell r="C12248" t="str">
            <v>卢文卿</v>
          </cell>
          <cell r="D12248" t="str">
            <v>男</v>
          </cell>
          <cell r="E12248" t="str">
            <v>371002199001140514</v>
          </cell>
          <cell r="F12248" t="str">
            <v>非全日制硕士</v>
          </cell>
          <cell r="G12248" t="str">
            <v>经济与管理学院</v>
          </cell>
          <cell r="H12248" t="str">
            <v>工商管理</v>
          </cell>
          <cell r="I12248" t="str">
            <v>杨望暾</v>
          </cell>
          <cell r="J12248" t="str">
            <v>006399</v>
          </cell>
          <cell r="K12248" t="str">
            <v>群众</v>
          </cell>
          <cell r="L12248" t="str">
            <v>19900114</v>
          </cell>
          <cell r="M12248" t="str">
            <v>汉族</v>
          </cell>
          <cell r="N12248">
            <v>20220901</v>
          </cell>
        </row>
        <row r="12249">
          <cell r="A12249" t="str">
            <v>2022323034</v>
          </cell>
          <cell r="B12249" t="str">
            <v>2022</v>
          </cell>
          <cell r="C12249" t="str">
            <v>倪诗坤</v>
          </cell>
          <cell r="D12249" t="str">
            <v>男</v>
          </cell>
          <cell r="E12249" t="str">
            <v>320925199302215114</v>
          </cell>
          <cell r="F12249" t="str">
            <v>非全日制硕士</v>
          </cell>
          <cell r="G12249" t="str">
            <v>经济与管理学院</v>
          </cell>
          <cell r="H12249" t="str">
            <v>工商管理</v>
          </cell>
          <cell r="I12249" t="str">
            <v>杨望暾</v>
          </cell>
          <cell r="J12249" t="str">
            <v>006399</v>
          </cell>
          <cell r="K12249" t="str">
            <v>群众</v>
          </cell>
          <cell r="L12249" t="str">
            <v>19930221</v>
          </cell>
          <cell r="M12249" t="str">
            <v>汉族</v>
          </cell>
          <cell r="N12249">
            <v>20220901</v>
          </cell>
        </row>
        <row r="12250">
          <cell r="A12250" t="str">
            <v>2022323035</v>
          </cell>
          <cell r="B12250" t="str">
            <v>2022</v>
          </cell>
          <cell r="C12250" t="str">
            <v>徐青青</v>
          </cell>
          <cell r="D12250" t="str">
            <v>女</v>
          </cell>
          <cell r="E12250" t="str">
            <v>371311198710283524</v>
          </cell>
          <cell r="F12250" t="str">
            <v>非全日制硕士</v>
          </cell>
          <cell r="G12250" t="str">
            <v>经济与管理学院</v>
          </cell>
          <cell r="H12250" t="str">
            <v>工商管理</v>
          </cell>
          <cell r="I12250" t="str">
            <v>杜强</v>
          </cell>
          <cell r="J12250" t="str">
            <v>100009</v>
          </cell>
          <cell r="K12250" t="str">
            <v>中共党员</v>
          </cell>
          <cell r="L12250" t="str">
            <v>19871028</v>
          </cell>
          <cell r="M12250" t="str">
            <v>汉族</v>
          </cell>
          <cell r="N12250">
            <v>20220901</v>
          </cell>
        </row>
        <row r="12251">
          <cell r="A12251" t="str">
            <v>2022323036</v>
          </cell>
          <cell r="B12251" t="str">
            <v>2022</v>
          </cell>
          <cell r="C12251" t="str">
            <v>倪子媛</v>
          </cell>
          <cell r="D12251" t="str">
            <v>女</v>
          </cell>
          <cell r="E12251" t="str">
            <v>410102199309110028</v>
          </cell>
          <cell r="F12251" t="str">
            <v>非全日制硕士</v>
          </cell>
          <cell r="G12251" t="str">
            <v>经济与管理学院</v>
          </cell>
          <cell r="H12251" t="str">
            <v>工商管理</v>
          </cell>
          <cell r="I12251" t="str">
            <v>李倩</v>
          </cell>
          <cell r="J12251" t="str">
            <v>110132</v>
          </cell>
          <cell r="K12251" t="str">
            <v>共青团员</v>
          </cell>
          <cell r="L12251" t="str">
            <v>19930911</v>
          </cell>
          <cell r="M12251" t="str">
            <v>汉族</v>
          </cell>
          <cell r="N12251">
            <v>20220901</v>
          </cell>
        </row>
        <row r="12252">
          <cell r="A12252" t="str">
            <v>2022323037</v>
          </cell>
          <cell r="B12252" t="str">
            <v>2022</v>
          </cell>
          <cell r="C12252" t="str">
            <v>胡哲源</v>
          </cell>
          <cell r="D12252" t="str">
            <v>男</v>
          </cell>
          <cell r="E12252" t="str">
            <v>610113199102200057</v>
          </cell>
          <cell r="F12252" t="str">
            <v>非全日制硕士</v>
          </cell>
          <cell r="G12252" t="str">
            <v>经济与管理学院</v>
          </cell>
          <cell r="H12252" t="str">
            <v>工商管理</v>
          </cell>
          <cell r="I12252" t="str">
            <v>房路生</v>
          </cell>
          <cell r="J12252" t="str">
            <v>100054</v>
          </cell>
          <cell r="K12252" t="str">
            <v>中共党员</v>
          </cell>
          <cell r="L12252" t="str">
            <v>19910220</v>
          </cell>
          <cell r="M12252" t="str">
            <v>汉族</v>
          </cell>
          <cell r="N12252">
            <v>20220901</v>
          </cell>
        </row>
        <row r="12253">
          <cell r="A12253" t="str">
            <v>2022323038</v>
          </cell>
          <cell r="B12253" t="str">
            <v>2022</v>
          </cell>
          <cell r="C12253" t="str">
            <v>薛承贤</v>
          </cell>
          <cell r="D12253" t="str">
            <v>男</v>
          </cell>
          <cell r="E12253" t="str">
            <v>320501198806206513</v>
          </cell>
          <cell r="F12253" t="str">
            <v>非全日制硕士</v>
          </cell>
          <cell r="G12253" t="str">
            <v>经济与管理学院</v>
          </cell>
          <cell r="H12253" t="str">
            <v>工商管理</v>
          </cell>
          <cell r="I12253" t="str">
            <v>陈建校</v>
          </cell>
          <cell r="J12253" t="str">
            <v>005764</v>
          </cell>
          <cell r="K12253" t="str">
            <v>中共党员</v>
          </cell>
          <cell r="L12253" t="str">
            <v>19880620</v>
          </cell>
          <cell r="M12253" t="str">
            <v>汉族</v>
          </cell>
          <cell r="N12253">
            <v>20220901</v>
          </cell>
        </row>
        <row r="12254">
          <cell r="A12254" t="str">
            <v>2022323039</v>
          </cell>
          <cell r="B12254" t="str">
            <v>2022</v>
          </cell>
          <cell r="C12254" t="str">
            <v>郭豪</v>
          </cell>
          <cell r="D12254" t="str">
            <v>女</v>
          </cell>
          <cell r="E12254" t="str">
            <v>610203199502055023</v>
          </cell>
          <cell r="F12254" t="str">
            <v>非全日制硕士</v>
          </cell>
          <cell r="G12254" t="str">
            <v>经济与管理学院</v>
          </cell>
          <cell r="H12254" t="str">
            <v>工商管理</v>
          </cell>
          <cell r="I12254" t="str">
            <v>韩言虎</v>
          </cell>
          <cell r="J12254" t="str">
            <v>150085</v>
          </cell>
          <cell r="K12254" t="str">
            <v>群众</v>
          </cell>
          <cell r="L12254" t="str">
            <v>19950205</v>
          </cell>
          <cell r="M12254" t="str">
            <v>汉族</v>
          </cell>
          <cell r="N12254">
            <v>20220901</v>
          </cell>
        </row>
        <row r="12255">
          <cell r="A12255" t="str">
            <v>2022323040</v>
          </cell>
          <cell r="B12255" t="str">
            <v>2022</v>
          </cell>
          <cell r="C12255" t="str">
            <v>芦凯</v>
          </cell>
          <cell r="D12255" t="str">
            <v>男</v>
          </cell>
          <cell r="E12255" t="str">
            <v>150304199302262010</v>
          </cell>
          <cell r="F12255" t="str">
            <v>非全日制硕士</v>
          </cell>
          <cell r="G12255" t="str">
            <v>经济与管理学院</v>
          </cell>
          <cell r="H12255" t="str">
            <v>工商管理</v>
          </cell>
          <cell r="I12255" t="str">
            <v>李武强</v>
          </cell>
          <cell r="J12255" t="str">
            <v>130061</v>
          </cell>
          <cell r="K12255" t="str">
            <v>共青团员</v>
          </cell>
          <cell r="L12255" t="str">
            <v>19930226</v>
          </cell>
          <cell r="M12255" t="str">
            <v>汉族</v>
          </cell>
          <cell r="N12255">
            <v>20220901</v>
          </cell>
        </row>
        <row r="12256">
          <cell r="A12256" t="str">
            <v>2022323041</v>
          </cell>
          <cell r="B12256" t="str">
            <v>2022</v>
          </cell>
          <cell r="C12256" t="str">
            <v>代文娟</v>
          </cell>
          <cell r="D12256" t="str">
            <v>女</v>
          </cell>
          <cell r="E12256" t="str">
            <v>411024198707157744</v>
          </cell>
          <cell r="F12256" t="str">
            <v>非全日制硕士</v>
          </cell>
          <cell r="G12256" t="str">
            <v>经济与管理学院</v>
          </cell>
          <cell r="H12256" t="str">
            <v>工商管理</v>
          </cell>
          <cell r="I12256" t="str">
            <v>王非</v>
          </cell>
          <cell r="J12256" t="str">
            <v>007367</v>
          </cell>
          <cell r="K12256" t="str">
            <v>中共预备党员</v>
          </cell>
          <cell r="L12256" t="str">
            <v>19870715</v>
          </cell>
          <cell r="M12256" t="str">
            <v>汉族</v>
          </cell>
          <cell r="N12256">
            <v>20220901</v>
          </cell>
        </row>
        <row r="12257">
          <cell r="A12257" t="str">
            <v>2022323042</v>
          </cell>
          <cell r="B12257" t="str">
            <v>2022</v>
          </cell>
          <cell r="C12257" t="str">
            <v>王永领</v>
          </cell>
          <cell r="D12257" t="str">
            <v>男</v>
          </cell>
          <cell r="E12257" t="str">
            <v>411421198912061656</v>
          </cell>
          <cell r="F12257" t="str">
            <v>非全日制硕士</v>
          </cell>
          <cell r="G12257" t="str">
            <v>经济与管理学院</v>
          </cell>
          <cell r="H12257" t="str">
            <v>工商管理</v>
          </cell>
          <cell r="I12257" t="str">
            <v>董亚娟</v>
          </cell>
          <cell r="J12257" t="str">
            <v>005783</v>
          </cell>
          <cell r="K12257" t="str">
            <v>中共党员</v>
          </cell>
          <cell r="L12257" t="str">
            <v>19891206</v>
          </cell>
          <cell r="M12257" t="str">
            <v>汉族</v>
          </cell>
          <cell r="N12257">
            <v>20220901</v>
          </cell>
        </row>
        <row r="12258">
          <cell r="A12258" t="str">
            <v>2022323043</v>
          </cell>
          <cell r="B12258" t="str">
            <v>2022</v>
          </cell>
          <cell r="C12258" t="str">
            <v>戚荣梁</v>
          </cell>
          <cell r="D12258" t="str">
            <v>男</v>
          </cell>
          <cell r="E12258" t="str">
            <v>321084199008240812</v>
          </cell>
          <cell r="F12258" t="str">
            <v>非全日制硕士</v>
          </cell>
          <cell r="G12258" t="str">
            <v>经济与管理学院</v>
          </cell>
          <cell r="H12258" t="str">
            <v>工商管理</v>
          </cell>
          <cell r="I12258" t="str">
            <v>王宇</v>
          </cell>
          <cell r="J12258" t="str">
            <v>005064</v>
          </cell>
          <cell r="K12258" t="str">
            <v>群众</v>
          </cell>
          <cell r="L12258" t="str">
            <v>19900824</v>
          </cell>
          <cell r="M12258" t="str">
            <v>汉族</v>
          </cell>
          <cell r="N12258">
            <v>20220901</v>
          </cell>
        </row>
        <row r="12259">
          <cell r="A12259" t="str">
            <v>2022323044</v>
          </cell>
          <cell r="B12259" t="str">
            <v>2022</v>
          </cell>
          <cell r="C12259" t="str">
            <v>刘妍羽</v>
          </cell>
          <cell r="D12259" t="str">
            <v>女</v>
          </cell>
          <cell r="E12259" t="str">
            <v>610102199510143128</v>
          </cell>
          <cell r="F12259" t="str">
            <v>非全日制硕士</v>
          </cell>
          <cell r="G12259" t="str">
            <v>经济与管理学院</v>
          </cell>
          <cell r="H12259" t="str">
            <v>工商管理</v>
          </cell>
          <cell r="I12259" t="str">
            <v>张建斌</v>
          </cell>
          <cell r="J12259" t="str">
            <v>005063</v>
          </cell>
          <cell r="K12259" t="str">
            <v>群众</v>
          </cell>
          <cell r="L12259" t="str">
            <v>19951014</v>
          </cell>
          <cell r="M12259" t="str">
            <v>汉族</v>
          </cell>
          <cell r="N12259">
            <v>20220901</v>
          </cell>
        </row>
        <row r="12260">
          <cell r="A12260" t="str">
            <v>2022323045</v>
          </cell>
          <cell r="B12260" t="str">
            <v>2022</v>
          </cell>
          <cell r="C12260" t="str">
            <v>李草</v>
          </cell>
          <cell r="D12260" t="str">
            <v>女</v>
          </cell>
          <cell r="E12260" t="str">
            <v>612325199107111123</v>
          </cell>
          <cell r="F12260" t="str">
            <v>非全日制硕士</v>
          </cell>
          <cell r="G12260" t="str">
            <v>经济与管理学院</v>
          </cell>
          <cell r="H12260" t="str">
            <v>工商管理</v>
          </cell>
          <cell r="I12260" t="str">
            <v>马暕</v>
          </cell>
          <cell r="J12260" t="str">
            <v>004695</v>
          </cell>
          <cell r="K12260" t="str">
            <v>中共党员</v>
          </cell>
          <cell r="L12260" t="str">
            <v>19910711</v>
          </cell>
          <cell r="M12260" t="str">
            <v>汉族</v>
          </cell>
          <cell r="N12260">
            <v>20220901</v>
          </cell>
        </row>
        <row r="12261">
          <cell r="A12261" t="str">
            <v>2022323046</v>
          </cell>
          <cell r="B12261" t="str">
            <v>2022</v>
          </cell>
          <cell r="C12261" t="str">
            <v>钱金</v>
          </cell>
          <cell r="D12261" t="str">
            <v>女</v>
          </cell>
          <cell r="E12261" t="str">
            <v>320703198804160527</v>
          </cell>
          <cell r="F12261" t="str">
            <v>非全日制硕士</v>
          </cell>
          <cell r="G12261" t="str">
            <v>经济与管理学院</v>
          </cell>
          <cell r="H12261" t="str">
            <v>工商管理</v>
          </cell>
          <cell r="I12261" t="str">
            <v>王非</v>
          </cell>
          <cell r="J12261" t="str">
            <v>007367</v>
          </cell>
          <cell r="K12261" t="str">
            <v>中共党员</v>
          </cell>
          <cell r="L12261" t="str">
            <v>19880416</v>
          </cell>
          <cell r="M12261" t="str">
            <v>汉族</v>
          </cell>
          <cell r="N12261">
            <v>20220901</v>
          </cell>
        </row>
        <row r="12262">
          <cell r="A12262" t="str">
            <v>2022323047</v>
          </cell>
          <cell r="B12262" t="str">
            <v>2022</v>
          </cell>
          <cell r="C12262" t="str">
            <v>孙正虎</v>
          </cell>
          <cell r="D12262" t="str">
            <v>男</v>
          </cell>
          <cell r="E12262" t="str">
            <v>620421199404104819</v>
          </cell>
          <cell r="F12262" t="str">
            <v>非全日制硕士</v>
          </cell>
          <cell r="G12262" t="str">
            <v>经济与管理学院</v>
          </cell>
          <cell r="H12262" t="str">
            <v>工商管理</v>
          </cell>
          <cell r="I12262" t="str">
            <v>樊建强</v>
          </cell>
          <cell r="J12262" t="str">
            <v>005765</v>
          </cell>
          <cell r="K12262" t="str">
            <v>中共党员</v>
          </cell>
          <cell r="L12262" t="str">
            <v>19940410</v>
          </cell>
          <cell r="M12262" t="str">
            <v>汉族</v>
          </cell>
          <cell r="N12262">
            <v>20220901</v>
          </cell>
        </row>
        <row r="12263">
          <cell r="A12263" t="str">
            <v>2022323048</v>
          </cell>
          <cell r="B12263" t="str">
            <v>2022</v>
          </cell>
          <cell r="C12263" t="str">
            <v>王中杰</v>
          </cell>
          <cell r="D12263" t="str">
            <v>男</v>
          </cell>
          <cell r="E12263" t="str">
            <v>320704199101300037</v>
          </cell>
          <cell r="F12263" t="str">
            <v>非全日制硕士</v>
          </cell>
          <cell r="G12263" t="str">
            <v>经济与管理学院</v>
          </cell>
          <cell r="H12263" t="str">
            <v>工商管理</v>
          </cell>
          <cell r="I12263" t="str">
            <v>樊建强</v>
          </cell>
          <cell r="J12263" t="str">
            <v>005765</v>
          </cell>
          <cell r="K12263" t="str">
            <v>中共党员</v>
          </cell>
          <cell r="L12263" t="str">
            <v>19910130</v>
          </cell>
          <cell r="M12263" t="str">
            <v>汉族</v>
          </cell>
          <cell r="N12263">
            <v>20220901</v>
          </cell>
        </row>
        <row r="12264">
          <cell r="A12264" t="str">
            <v>2022323049</v>
          </cell>
          <cell r="B12264" t="str">
            <v>2022</v>
          </cell>
          <cell r="C12264" t="str">
            <v>钟洁砾</v>
          </cell>
          <cell r="D12264" t="str">
            <v>女</v>
          </cell>
          <cell r="E12264" t="str">
            <v>612429199403200025</v>
          </cell>
          <cell r="F12264" t="str">
            <v>非全日制硕士</v>
          </cell>
          <cell r="G12264" t="str">
            <v>经济与管理学院</v>
          </cell>
          <cell r="H12264" t="str">
            <v>工商管理</v>
          </cell>
          <cell r="I12264" t="str">
            <v>何浩楠</v>
          </cell>
          <cell r="J12264" t="str">
            <v>190078</v>
          </cell>
          <cell r="K12264" t="str">
            <v>中共党员</v>
          </cell>
          <cell r="L12264" t="str">
            <v>19940320</v>
          </cell>
          <cell r="M12264" t="str">
            <v>汉族</v>
          </cell>
          <cell r="N12264">
            <v>20220901</v>
          </cell>
        </row>
        <row r="12265">
          <cell r="A12265" t="str">
            <v>2022323050</v>
          </cell>
          <cell r="B12265" t="str">
            <v>2022</v>
          </cell>
          <cell r="C12265" t="str">
            <v>郭锐</v>
          </cell>
          <cell r="D12265" t="str">
            <v>男</v>
          </cell>
          <cell r="E12265" t="str">
            <v>142625198405290034</v>
          </cell>
          <cell r="F12265" t="str">
            <v>非全日制硕士</v>
          </cell>
          <cell r="G12265" t="str">
            <v>经济与管理学院</v>
          </cell>
          <cell r="H12265" t="str">
            <v>工商管理</v>
          </cell>
          <cell r="I12265" t="str">
            <v>李毅斌</v>
          </cell>
          <cell r="J12265" t="str">
            <v>006659</v>
          </cell>
          <cell r="K12265" t="str">
            <v>中共党员</v>
          </cell>
          <cell r="L12265" t="str">
            <v>19840529</v>
          </cell>
          <cell r="M12265" t="str">
            <v>汉族</v>
          </cell>
          <cell r="N12265">
            <v>20220901</v>
          </cell>
        </row>
        <row r="12266">
          <cell r="A12266" t="str">
            <v>2022323051</v>
          </cell>
          <cell r="B12266" t="str">
            <v>2022</v>
          </cell>
          <cell r="C12266" t="str">
            <v>李欣健</v>
          </cell>
          <cell r="D12266" t="str">
            <v>男</v>
          </cell>
          <cell r="E12266" t="str">
            <v>320721199108040035</v>
          </cell>
          <cell r="F12266" t="str">
            <v>非全日制硕士</v>
          </cell>
          <cell r="G12266" t="str">
            <v>经济与管理学院</v>
          </cell>
          <cell r="H12266" t="str">
            <v>工商管理</v>
          </cell>
          <cell r="I12266" t="str">
            <v>周茵</v>
          </cell>
          <cell r="J12266" t="str">
            <v>130085</v>
          </cell>
          <cell r="K12266" t="str">
            <v>群众</v>
          </cell>
          <cell r="L12266" t="str">
            <v>19910804</v>
          </cell>
          <cell r="M12266" t="str">
            <v>汉族</v>
          </cell>
          <cell r="N12266">
            <v>20220901</v>
          </cell>
        </row>
        <row r="12267">
          <cell r="A12267" t="str">
            <v>2022323052</v>
          </cell>
          <cell r="B12267" t="str">
            <v>2022</v>
          </cell>
          <cell r="C12267" t="str">
            <v>马莉</v>
          </cell>
          <cell r="D12267" t="str">
            <v>女</v>
          </cell>
          <cell r="E12267" t="str">
            <v>342222198810077225</v>
          </cell>
          <cell r="F12267" t="str">
            <v>非全日制硕士</v>
          </cell>
          <cell r="G12267" t="str">
            <v>经济与管理学院</v>
          </cell>
          <cell r="H12267" t="str">
            <v>工商管理</v>
          </cell>
          <cell r="I12267" t="str">
            <v>闫淑荣</v>
          </cell>
          <cell r="J12267" t="str">
            <v>004093</v>
          </cell>
          <cell r="K12267" t="str">
            <v>中共党员</v>
          </cell>
          <cell r="L12267" t="str">
            <v>19881007</v>
          </cell>
          <cell r="M12267" t="str">
            <v>汉族</v>
          </cell>
          <cell r="N12267">
            <v>20220901</v>
          </cell>
        </row>
        <row r="12268">
          <cell r="A12268" t="str">
            <v>2022323053</v>
          </cell>
          <cell r="B12268" t="str">
            <v>2022</v>
          </cell>
          <cell r="C12268" t="str">
            <v>薛晗</v>
          </cell>
          <cell r="D12268" t="str">
            <v>女</v>
          </cell>
          <cell r="E12268" t="str">
            <v>610111198911194542</v>
          </cell>
          <cell r="F12268" t="str">
            <v>非全日制硕士</v>
          </cell>
          <cell r="G12268" t="str">
            <v>经济与管理学院</v>
          </cell>
          <cell r="H12268" t="str">
            <v>工商管理</v>
          </cell>
          <cell r="I12268" t="str">
            <v>白雪</v>
          </cell>
          <cell r="J12268" t="str">
            <v>180137</v>
          </cell>
          <cell r="K12268" t="str">
            <v>中共党员</v>
          </cell>
          <cell r="L12268" t="str">
            <v>19891119</v>
          </cell>
          <cell r="M12268" t="str">
            <v>汉族</v>
          </cell>
          <cell r="N12268">
            <v>20220901</v>
          </cell>
        </row>
        <row r="12269">
          <cell r="A12269" t="str">
            <v>2022323054</v>
          </cell>
          <cell r="B12269" t="str">
            <v>2022</v>
          </cell>
          <cell r="C12269" t="str">
            <v>王安琪</v>
          </cell>
          <cell r="D12269" t="str">
            <v>女</v>
          </cell>
          <cell r="E12269" t="str">
            <v>610302199702241524</v>
          </cell>
          <cell r="F12269" t="str">
            <v>非全日制硕士</v>
          </cell>
          <cell r="G12269" t="str">
            <v>经济与管理学院</v>
          </cell>
          <cell r="H12269" t="str">
            <v>工商管理</v>
          </cell>
          <cell r="I12269" t="str">
            <v>孙伟</v>
          </cell>
          <cell r="J12269" t="str">
            <v>007257</v>
          </cell>
          <cell r="K12269" t="str">
            <v>共青团员</v>
          </cell>
          <cell r="L12269" t="str">
            <v>19970224</v>
          </cell>
          <cell r="M12269" t="str">
            <v>汉族</v>
          </cell>
          <cell r="N12269">
            <v>20220901</v>
          </cell>
        </row>
        <row r="12270">
          <cell r="A12270" t="str">
            <v>2022323055</v>
          </cell>
          <cell r="B12270" t="str">
            <v>2022</v>
          </cell>
          <cell r="C12270" t="str">
            <v>蓝庆飞</v>
          </cell>
          <cell r="D12270" t="str">
            <v>男</v>
          </cell>
          <cell r="E12270" t="str">
            <v>370682198411203134</v>
          </cell>
          <cell r="F12270" t="str">
            <v>非全日制硕士</v>
          </cell>
          <cell r="G12270" t="str">
            <v>经济与管理学院</v>
          </cell>
          <cell r="H12270" t="str">
            <v>工商管理</v>
          </cell>
          <cell r="I12270" t="str">
            <v>李倩</v>
          </cell>
          <cell r="J12270" t="str">
            <v>110132</v>
          </cell>
          <cell r="K12270" t="str">
            <v>中共党员</v>
          </cell>
          <cell r="L12270" t="str">
            <v>19841120</v>
          </cell>
          <cell r="M12270" t="str">
            <v>汉族</v>
          </cell>
          <cell r="N12270">
            <v>20220901</v>
          </cell>
        </row>
        <row r="12271">
          <cell r="A12271" t="str">
            <v>2022323056</v>
          </cell>
          <cell r="B12271" t="str">
            <v>2022</v>
          </cell>
          <cell r="C12271" t="str">
            <v>李俊朋</v>
          </cell>
          <cell r="D12271" t="str">
            <v>男</v>
          </cell>
          <cell r="E12271" t="str">
            <v>410184198801208318</v>
          </cell>
          <cell r="F12271" t="str">
            <v>非全日制硕士</v>
          </cell>
          <cell r="G12271" t="str">
            <v>经济与管理学院</v>
          </cell>
          <cell r="H12271" t="str">
            <v>工商管理</v>
          </cell>
          <cell r="I12271" t="str">
            <v>李武强</v>
          </cell>
          <cell r="J12271" t="str">
            <v>130061</v>
          </cell>
          <cell r="K12271" t="str">
            <v>中共党员</v>
          </cell>
          <cell r="L12271" t="str">
            <v>19880120</v>
          </cell>
          <cell r="M12271" t="str">
            <v>汉族</v>
          </cell>
          <cell r="N12271">
            <v>20220901</v>
          </cell>
        </row>
        <row r="12272">
          <cell r="A12272" t="str">
            <v>2022323057</v>
          </cell>
          <cell r="B12272" t="str">
            <v>2022</v>
          </cell>
          <cell r="C12272" t="str">
            <v>陆赟珠</v>
          </cell>
          <cell r="D12272" t="str">
            <v>女</v>
          </cell>
          <cell r="E12272" t="str">
            <v>320511198711183569</v>
          </cell>
          <cell r="F12272" t="str">
            <v>非全日制硕士</v>
          </cell>
          <cell r="G12272" t="str">
            <v>经济与管理学院</v>
          </cell>
          <cell r="H12272" t="str">
            <v>工商管理</v>
          </cell>
          <cell r="I12272" t="str">
            <v>张周堂</v>
          </cell>
          <cell r="J12272" t="str">
            <v>003600</v>
          </cell>
          <cell r="K12272" t="str">
            <v>群众</v>
          </cell>
          <cell r="L12272" t="str">
            <v>19871118</v>
          </cell>
          <cell r="M12272" t="str">
            <v>汉族</v>
          </cell>
          <cell r="N12272">
            <v>20220901</v>
          </cell>
        </row>
        <row r="12273">
          <cell r="A12273" t="str">
            <v>2022323058</v>
          </cell>
          <cell r="B12273" t="str">
            <v>2022</v>
          </cell>
          <cell r="C12273" t="str">
            <v>张永花</v>
          </cell>
          <cell r="D12273" t="str">
            <v>女</v>
          </cell>
          <cell r="E12273" t="str">
            <v>430522198809172862</v>
          </cell>
          <cell r="F12273" t="str">
            <v>非全日制硕士</v>
          </cell>
          <cell r="G12273" t="str">
            <v>经济与管理学院</v>
          </cell>
          <cell r="H12273" t="str">
            <v>工商管理</v>
          </cell>
          <cell r="I12273" t="str">
            <v>许晓晴</v>
          </cell>
          <cell r="J12273" t="str">
            <v>140105</v>
          </cell>
          <cell r="K12273" t="str">
            <v>中共党员</v>
          </cell>
          <cell r="L12273" t="str">
            <v>19880917</v>
          </cell>
          <cell r="M12273" t="str">
            <v>汉族</v>
          </cell>
          <cell r="N12273">
            <v>20220901</v>
          </cell>
        </row>
        <row r="12274">
          <cell r="A12274" t="str">
            <v>2022323059</v>
          </cell>
          <cell r="B12274" t="str">
            <v>2022</v>
          </cell>
          <cell r="C12274" t="str">
            <v>阴鸿亮</v>
          </cell>
          <cell r="D12274" t="str">
            <v>男</v>
          </cell>
          <cell r="E12274" t="str">
            <v>410403199012255675</v>
          </cell>
          <cell r="F12274" t="str">
            <v>非全日制硕士</v>
          </cell>
          <cell r="G12274" t="str">
            <v>经济与管理学院</v>
          </cell>
          <cell r="H12274" t="str">
            <v>工商管理</v>
          </cell>
          <cell r="I12274" t="str">
            <v>董亚娟</v>
          </cell>
          <cell r="J12274" t="str">
            <v>005783</v>
          </cell>
          <cell r="K12274" t="str">
            <v>中共党员</v>
          </cell>
          <cell r="L12274" t="str">
            <v>19901225</v>
          </cell>
          <cell r="M12274" t="str">
            <v>汉族</v>
          </cell>
          <cell r="N12274">
            <v>20220901</v>
          </cell>
        </row>
        <row r="12275">
          <cell r="A12275" t="str">
            <v>2022323060</v>
          </cell>
          <cell r="B12275" t="str">
            <v>2022</v>
          </cell>
          <cell r="C12275" t="str">
            <v>杜俐禾</v>
          </cell>
          <cell r="D12275" t="str">
            <v>女</v>
          </cell>
          <cell r="E12275" t="str">
            <v>610103199209102825</v>
          </cell>
          <cell r="F12275" t="str">
            <v>非全日制硕士</v>
          </cell>
          <cell r="G12275" t="str">
            <v>经济与管理学院</v>
          </cell>
          <cell r="H12275" t="str">
            <v>工商管理</v>
          </cell>
          <cell r="I12275" t="str">
            <v>张建斌</v>
          </cell>
          <cell r="J12275" t="str">
            <v>005063</v>
          </cell>
          <cell r="K12275" t="str">
            <v>群众</v>
          </cell>
          <cell r="L12275" t="str">
            <v>19920910</v>
          </cell>
          <cell r="M12275" t="str">
            <v>汉族</v>
          </cell>
          <cell r="N12275">
            <v>20220901</v>
          </cell>
        </row>
        <row r="12276">
          <cell r="A12276" t="str">
            <v>2022323061</v>
          </cell>
          <cell r="B12276" t="str">
            <v>2022</v>
          </cell>
          <cell r="C12276" t="str">
            <v>梁彦兵</v>
          </cell>
          <cell r="D12276" t="str">
            <v>男</v>
          </cell>
          <cell r="E12276" t="str">
            <v>610623199205211410</v>
          </cell>
          <cell r="F12276" t="str">
            <v>非全日制硕士</v>
          </cell>
          <cell r="G12276" t="str">
            <v>经济与管理学院</v>
          </cell>
          <cell r="H12276" t="str">
            <v>工商管理</v>
          </cell>
          <cell r="I12276" t="str">
            <v>李晓明</v>
          </cell>
          <cell r="J12276" t="str">
            <v>007117</v>
          </cell>
          <cell r="K12276" t="str">
            <v>群众</v>
          </cell>
          <cell r="L12276" t="str">
            <v>19920521</v>
          </cell>
          <cell r="M12276" t="str">
            <v>汉族</v>
          </cell>
          <cell r="N12276">
            <v>20220901</v>
          </cell>
        </row>
        <row r="12277">
          <cell r="A12277" t="str">
            <v>2022323062</v>
          </cell>
          <cell r="B12277" t="str">
            <v>2022</v>
          </cell>
          <cell r="C12277" t="str">
            <v>尚珂昕</v>
          </cell>
          <cell r="D12277" t="str">
            <v>女</v>
          </cell>
          <cell r="E12277" t="str">
            <v>410122199705140021</v>
          </cell>
          <cell r="F12277" t="str">
            <v>非全日制硕士</v>
          </cell>
          <cell r="G12277" t="str">
            <v>经济与管理学院</v>
          </cell>
          <cell r="H12277" t="str">
            <v>工商管理</v>
          </cell>
          <cell r="I12277" t="str">
            <v>赵米芸</v>
          </cell>
          <cell r="J12277" t="str">
            <v>170022</v>
          </cell>
          <cell r="K12277" t="str">
            <v>群众</v>
          </cell>
          <cell r="L12277" t="str">
            <v>19970514</v>
          </cell>
          <cell r="M12277" t="str">
            <v>汉族</v>
          </cell>
          <cell r="N12277">
            <v>20220901</v>
          </cell>
        </row>
        <row r="12278">
          <cell r="A12278" t="str">
            <v>2022323063</v>
          </cell>
          <cell r="B12278" t="str">
            <v>2022</v>
          </cell>
          <cell r="C12278" t="str">
            <v>张旭</v>
          </cell>
          <cell r="D12278" t="str">
            <v>女</v>
          </cell>
          <cell r="E12278" t="str">
            <v>610528199602297568</v>
          </cell>
          <cell r="F12278" t="str">
            <v>非全日制硕士</v>
          </cell>
          <cell r="G12278" t="str">
            <v>经济与管理学院</v>
          </cell>
          <cell r="H12278" t="str">
            <v>工商管理</v>
          </cell>
          <cell r="I12278" t="str">
            <v>杨骏</v>
          </cell>
          <cell r="J12278" t="str">
            <v>006392</v>
          </cell>
          <cell r="K12278" t="str">
            <v>共青团员</v>
          </cell>
          <cell r="L12278" t="str">
            <v>19960229</v>
          </cell>
          <cell r="M12278" t="str">
            <v>汉族</v>
          </cell>
          <cell r="N12278">
            <v>20220901</v>
          </cell>
        </row>
        <row r="12279">
          <cell r="A12279" t="str">
            <v>2022323064</v>
          </cell>
          <cell r="B12279" t="str">
            <v>2022</v>
          </cell>
          <cell r="C12279" t="str">
            <v>徐聆溪</v>
          </cell>
          <cell r="D12279" t="str">
            <v>女</v>
          </cell>
          <cell r="E12279" t="str">
            <v>320705197903152520</v>
          </cell>
          <cell r="F12279" t="str">
            <v>非全日制硕士</v>
          </cell>
          <cell r="G12279" t="str">
            <v>经济与管理学院</v>
          </cell>
          <cell r="H12279" t="str">
            <v>工商管理</v>
          </cell>
          <cell r="I12279" t="str">
            <v>杜强</v>
          </cell>
          <cell r="J12279" t="str">
            <v>100009</v>
          </cell>
          <cell r="K12279" t="str">
            <v>中共党员</v>
          </cell>
          <cell r="L12279" t="str">
            <v>19790315</v>
          </cell>
          <cell r="M12279" t="str">
            <v>汉族</v>
          </cell>
          <cell r="N12279">
            <v>20220901</v>
          </cell>
        </row>
        <row r="12280">
          <cell r="A12280" t="str">
            <v>2022323065</v>
          </cell>
          <cell r="B12280" t="str">
            <v>2022</v>
          </cell>
          <cell r="C12280" t="str">
            <v>翁路军</v>
          </cell>
          <cell r="D12280" t="str">
            <v>男</v>
          </cell>
          <cell r="E12280" t="str">
            <v>320581198804042318</v>
          </cell>
          <cell r="F12280" t="str">
            <v>非全日制硕士</v>
          </cell>
          <cell r="G12280" t="str">
            <v>经济与管理学院</v>
          </cell>
          <cell r="H12280" t="str">
            <v>工商管理</v>
          </cell>
          <cell r="I12280" t="str">
            <v>白雪</v>
          </cell>
          <cell r="J12280" t="str">
            <v>180137</v>
          </cell>
          <cell r="K12280" t="str">
            <v>中共党员</v>
          </cell>
          <cell r="L12280" t="str">
            <v>19880404</v>
          </cell>
          <cell r="M12280" t="str">
            <v>汉族</v>
          </cell>
          <cell r="N12280">
            <v>20220901</v>
          </cell>
        </row>
        <row r="12281">
          <cell r="A12281" t="str">
            <v>2022323066</v>
          </cell>
          <cell r="B12281" t="str">
            <v>2022</v>
          </cell>
          <cell r="C12281" t="str">
            <v>王梦琳</v>
          </cell>
          <cell r="D12281" t="str">
            <v>女</v>
          </cell>
          <cell r="E12281" t="str">
            <v>612401199401180546</v>
          </cell>
          <cell r="F12281" t="str">
            <v>非全日制硕士</v>
          </cell>
          <cell r="G12281" t="str">
            <v>经济与管理学院</v>
          </cell>
          <cell r="H12281" t="str">
            <v>工商管理</v>
          </cell>
          <cell r="I12281" t="str">
            <v>李升朝</v>
          </cell>
          <cell r="J12281" t="str">
            <v>005066</v>
          </cell>
          <cell r="K12281" t="str">
            <v>共青团员</v>
          </cell>
          <cell r="L12281" t="str">
            <v>19940118</v>
          </cell>
          <cell r="M12281" t="str">
            <v>汉族</v>
          </cell>
          <cell r="N12281">
            <v>20220901</v>
          </cell>
        </row>
        <row r="12282">
          <cell r="A12282" t="str">
            <v>2022323067</v>
          </cell>
          <cell r="B12282" t="str">
            <v>2022</v>
          </cell>
          <cell r="C12282" t="str">
            <v>李姗蔚</v>
          </cell>
          <cell r="D12282" t="str">
            <v>女</v>
          </cell>
          <cell r="E12282" t="str">
            <v>610113199312091629</v>
          </cell>
          <cell r="F12282" t="str">
            <v>非全日制硕士</v>
          </cell>
          <cell r="G12282" t="str">
            <v>经济与管理学院</v>
          </cell>
          <cell r="H12282" t="str">
            <v>工商管理</v>
          </cell>
          <cell r="I12282" t="str">
            <v>孙浩杰</v>
          </cell>
          <cell r="J12282" t="str">
            <v>007165</v>
          </cell>
          <cell r="K12282" t="str">
            <v>共青团员</v>
          </cell>
          <cell r="L12282" t="str">
            <v>19931209</v>
          </cell>
          <cell r="M12282" t="str">
            <v>汉族</v>
          </cell>
          <cell r="N12282">
            <v>20220901</v>
          </cell>
        </row>
        <row r="12283">
          <cell r="A12283" t="str">
            <v>2022323068</v>
          </cell>
          <cell r="B12283" t="str">
            <v>2022</v>
          </cell>
          <cell r="C12283" t="str">
            <v>穆娟</v>
          </cell>
          <cell r="D12283" t="str">
            <v>女</v>
          </cell>
          <cell r="E12283" t="str">
            <v>612324198710190021</v>
          </cell>
          <cell r="F12283" t="str">
            <v>非全日制硕士</v>
          </cell>
          <cell r="G12283" t="str">
            <v>经济与管理学院</v>
          </cell>
          <cell r="H12283" t="str">
            <v>工商管理</v>
          </cell>
          <cell r="I12283" t="str">
            <v>杜强</v>
          </cell>
          <cell r="J12283" t="str">
            <v>100009</v>
          </cell>
          <cell r="K12283" t="str">
            <v>中共党员</v>
          </cell>
          <cell r="L12283" t="str">
            <v>19871019</v>
          </cell>
          <cell r="M12283" t="str">
            <v>回族</v>
          </cell>
          <cell r="N12283">
            <v>20220901</v>
          </cell>
        </row>
        <row r="12284">
          <cell r="A12284" t="str">
            <v>2022323069</v>
          </cell>
          <cell r="B12284" t="str">
            <v>2022</v>
          </cell>
          <cell r="C12284" t="str">
            <v>刘瑞姣</v>
          </cell>
          <cell r="D12284" t="str">
            <v>女</v>
          </cell>
          <cell r="E12284" t="str">
            <v>411123198511108042</v>
          </cell>
          <cell r="F12284" t="str">
            <v>非全日制硕士</v>
          </cell>
          <cell r="G12284" t="str">
            <v>经济与管理学院</v>
          </cell>
          <cell r="H12284" t="str">
            <v>工商管理</v>
          </cell>
          <cell r="I12284" t="str">
            <v>孙浩杰</v>
          </cell>
          <cell r="J12284" t="str">
            <v>007165</v>
          </cell>
          <cell r="K12284" t="str">
            <v>中共党员</v>
          </cell>
          <cell r="L12284" t="str">
            <v>19851110</v>
          </cell>
          <cell r="M12284" t="str">
            <v>汉族</v>
          </cell>
          <cell r="N12284">
            <v>20220901</v>
          </cell>
        </row>
        <row r="12285">
          <cell r="A12285" t="str">
            <v>2022323070</v>
          </cell>
          <cell r="B12285" t="str">
            <v>2022</v>
          </cell>
          <cell r="C12285" t="str">
            <v>杜源</v>
          </cell>
          <cell r="D12285" t="str">
            <v>男</v>
          </cell>
          <cell r="E12285" t="str">
            <v>62272619850704149X</v>
          </cell>
          <cell r="F12285" t="str">
            <v>非全日制硕士</v>
          </cell>
          <cell r="G12285" t="str">
            <v>经济与管理学院</v>
          </cell>
          <cell r="H12285" t="str">
            <v>工商管理</v>
          </cell>
          <cell r="I12285" t="str">
            <v>韩言虎</v>
          </cell>
          <cell r="J12285" t="str">
            <v>150085</v>
          </cell>
          <cell r="K12285" t="str">
            <v>中共预备党员</v>
          </cell>
          <cell r="L12285" t="str">
            <v>19850704</v>
          </cell>
          <cell r="M12285" t="str">
            <v>汉族</v>
          </cell>
          <cell r="N12285">
            <v>20220901</v>
          </cell>
        </row>
        <row r="12286">
          <cell r="A12286" t="str">
            <v>2022323071</v>
          </cell>
          <cell r="B12286" t="str">
            <v>2022</v>
          </cell>
          <cell r="C12286" t="str">
            <v>丁巍巍</v>
          </cell>
          <cell r="D12286" t="str">
            <v>女</v>
          </cell>
          <cell r="E12286" t="str">
            <v>321322198706155028</v>
          </cell>
          <cell r="F12286" t="str">
            <v>非全日制硕士</v>
          </cell>
          <cell r="G12286" t="str">
            <v>经济与管理学院</v>
          </cell>
          <cell r="H12286" t="str">
            <v>工商管理</v>
          </cell>
          <cell r="I12286" t="str">
            <v>李晓明</v>
          </cell>
          <cell r="J12286" t="str">
            <v>007117</v>
          </cell>
          <cell r="K12286" t="str">
            <v>群众</v>
          </cell>
          <cell r="L12286" t="str">
            <v>19870615</v>
          </cell>
          <cell r="M12286" t="str">
            <v>汉族</v>
          </cell>
          <cell r="N12286">
            <v>20220901</v>
          </cell>
        </row>
        <row r="12287">
          <cell r="A12287" t="str">
            <v>2022323072</v>
          </cell>
          <cell r="B12287" t="str">
            <v>2022</v>
          </cell>
          <cell r="C12287" t="str">
            <v>张建磊</v>
          </cell>
          <cell r="D12287" t="str">
            <v>男</v>
          </cell>
          <cell r="E12287" t="str">
            <v>610502198311128416</v>
          </cell>
          <cell r="F12287" t="str">
            <v>非全日制硕士</v>
          </cell>
          <cell r="G12287" t="str">
            <v>经济与管理学院</v>
          </cell>
          <cell r="H12287" t="str">
            <v>工商管理</v>
          </cell>
          <cell r="I12287" t="str">
            <v>王小建</v>
          </cell>
          <cell r="J12287" t="str">
            <v>006795</v>
          </cell>
          <cell r="K12287" t="str">
            <v>群众</v>
          </cell>
          <cell r="L12287" t="str">
            <v>19831112</v>
          </cell>
          <cell r="M12287" t="str">
            <v>汉族</v>
          </cell>
          <cell r="N12287">
            <v>20220901</v>
          </cell>
        </row>
        <row r="12288">
          <cell r="A12288" t="str">
            <v>2022323073</v>
          </cell>
          <cell r="B12288" t="str">
            <v>2022</v>
          </cell>
          <cell r="C12288" t="str">
            <v>夏高举</v>
          </cell>
          <cell r="D12288" t="str">
            <v>男</v>
          </cell>
          <cell r="E12288" t="str">
            <v>412702198411292358</v>
          </cell>
          <cell r="F12288" t="str">
            <v>非全日制硕士</v>
          </cell>
          <cell r="G12288" t="str">
            <v>经济与管理学院</v>
          </cell>
          <cell r="H12288" t="str">
            <v>工商管理</v>
          </cell>
          <cell r="I12288" t="str">
            <v>孙浩杰</v>
          </cell>
          <cell r="J12288" t="str">
            <v>007165</v>
          </cell>
          <cell r="K12288" t="str">
            <v>中共党员</v>
          </cell>
          <cell r="L12288" t="str">
            <v>19841129</v>
          </cell>
          <cell r="M12288" t="str">
            <v>汉族</v>
          </cell>
          <cell r="N12288">
            <v>20220901</v>
          </cell>
        </row>
        <row r="12289">
          <cell r="A12289" t="str">
            <v>2022323074</v>
          </cell>
          <cell r="B12289" t="str">
            <v>2022</v>
          </cell>
          <cell r="C12289" t="str">
            <v>白云</v>
          </cell>
          <cell r="D12289" t="str">
            <v>男</v>
          </cell>
          <cell r="E12289" t="str">
            <v>411325198509090414</v>
          </cell>
          <cell r="F12289" t="str">
            <v>非全日制硕士</v>
          </cell>
          <cell r="G12289" t="str">
            <v>经济与管理学院</v>
          </cell>
          <cell r="H12289" t="str">
            <v>工商管理</v>
          </cell>
          <cell r="I12289" t="str">
            <v>王晓燕</v>
          </cell>
          <cell r="J12289" t="str">
            <v>005309</v>
          </cell>
          <cell r="K12289" t="str">
            <v>群众</v>
          </cell>
          <cell r="L12289" t="str">
            <v>19850909</v>
          </cell>
          <cell r="M12289" t="str">
            <v>汉族</v>
          </cell>
          <cell r="N12289">
            <v>20220901</v>
          </cell>
        </row>
        <row r="12290">
          <cell r="A12290" t="str">
            <v>2022323075</v>
          </cell>
          <cell r="B12290" t="str">
            <v>2022</v>
          </cell>
          <cell r="C12290" t="str">
            <v>顾明义</v>
          </cell>
          <cell r="D12290" t="str">
            <v>男</v>
          </cell>
          <cell r="E12290" t="str">
            <v>320924199609302136</v>
          </cell>
          <cell r="F12290" t="str">
            <v>非全日制硕士</v>
          </cell>
          <cell r="G12290" t="str">
            <v>经济与管理学院</v>
          </cell>
          <cell r="H12290" t="str">
            <v>工商管理</v>
          </cell>
          <cell r="I12290" t="str">
            <v>王婕妤</v>
          </cell>
          <cell r="J12290" t="str">
            <v>007235</v>
          </cell>
          <cell r="K12290" t="str">
            <v>共青团员</v>
          </cell>
          <cell r="L12290" t="str">
            <v>19960930</v>
          </cell>
          <cell r="M12290" t="str">
            <v>汉族</v>
          </cell>
          <cell r="N12290">
            <v>20220901</v>
          </cell>
        </row>
        <row r="12291">
          <cell r="A12291" t="str">
            <v>2022323076</v>
          </cell>
          <cell r="B12291" t="str">
            <v>2022</v>
          </cell>
          <cell r="C12291" t="str">
            <v>倪重阳</v>
          </cell>
          <cell r="D12291" t="str">
            <v>男</v>
          </cell>
          <cell r="E12291" t="str">
            <v>411325199009097438</v>
          </cell>
          <cell r="F12291" t="str">
            <v>非全日制硕士</v>
          </cell>
          <cell r="G12291" t="str">
            <v>经济与管理学院</v>
          </cell>
          <cell r="H12291" t="str">
            <v>工商管理</v>
          </cell>
          <cell r="I12291" t="str">
            <v>杨骏</v>
          </cell>
          <cell r="J12291" t="str">
            <v>006392</v>
          </cell>
          <cell r="K12291" t="str">
            <v>群众</v>
          </cell>
          <cell r="L12291" t="str">
            <v>19900909</v>
          </cell>
          <cell r="M12291" t="str">
            <v>汉族</v>
          </cell>
          <cell r="N12291">
            <v>20220901</v>
          </cell>
        </row>
        <row r="12292">
          <cell r="A12292" t="str">
            <v>2022323077</v>
          </cell>
          <cell r="B12292" t="str">
            <v>2022</v>
          </cell>
          <cell r="C12292" t="str">
            <v>单晓敏</v>
          </cell>
          <cell r="D12292" t="str">
            <v>女</v>
          </cell>
          <cell r="E12292" t="str">
            <v>320722198912087741</v>
          </cell>
          <cell r="F12292" t="str">
            <v>非全日制硕士</v>
          </cell>
          <cell r="G12292" t="str">
            <v>经济与管理学院</v>
          </cell>
          <cell r="H12292" t="str">
            <v>工商管理</v>
          </cell>
          <cell r="I12292" t="str">
            <v>孙浩杰</v>
          </cell>
          <cell r="J12292" t="str">
            <v>007165</v>
          </cell>
          <cell r="K12292" t="str">
            <v>中共党员</v>
          </cell>
          <cell r="L12292" t="str">
            <v>19891208</v>
          </cell>
          <cell r="M12292" t="str">
            <v>汉族</v>
          </cell>
          <cell r="N12292">
            <v>20220901</v>
          </cell>
        </row>
        <row r="12293">
          <cell r="A12293" t="str">
            <v>2022323078</v>
          </cell>
          <cell r="B12293" t="str">
            <v>2022</v>
          </cell>
          <cell r="C12293" t="str">
            <v>王少东</v>
          </cell>
          <cell r="D12293" t="str">
            <v>男</v>
          </cell>
          <cell r="E12293" t="str">
            <v>610426198703200056</v>
          </cell>
          <cell r="F12293" t="str">
            <v>非全日制硕士</v>
          </cell>
          <cell r="G12293" t="str">
            <v>经济与管理学院</v>
          </cell>
          <cell r="H12293" t="str">
            <v>工商管理</v>
          </cell>
          <cell r="I12293" t="str">
            <v>房路生</v>
          </cell>
          <cell r="J12293" t="str">
            <v>100054</v>
          </cell>
          <cell r="K12293" t="str">
            <v>中共党员</v>
          </cell>
          <cell r="L12293" t="str">
            <v>19870320</v>
          </cell>
          <cell r="M12293" t="str">
            <v>汉族</v>
          </cell>
          <cell r="N12293">
            <v>20220901</v>
          </cell>
        </row>
        <row r="12294">
          <cell r="A12294" t="str">
            <v>2022323079</v>
          </cell>
          <cell r="B12294" t="str">
            <v>2022</v>
          </cell>
          <cell r="C12294" t="str">
            <v>卢家政</v>
          </cell>
          <cell r="D12294" t="str">
            <v>男</v>
          </cell>
          <cell r="E12294" t="str">
            <v>130822199408280037</v>
          </cell>
          <cell r="F12294" t="str">
            <v>非全日制硕士</v>
          </cell>
          <cell r="G12294" t="str">
            <v>经济与管理学院</v>
          </cell>
          <cell r="H12294" t="str">
            <v>工商管理</v>
          </cell>
          <cell r="I12294" t="str">
            <v>杨望暾</v>
          </cell>
          <cell r="J12294" t="str">
            <v>006399</v>
          </cell>
          <cell r="K12294" t="str">
            <v>共青团员</v>
          </cell>
          <cell r="L12294" t="str">
            <v>19940828</v>
          </cell>
          <cell r="M12294" t="str">
            <v>汉族</v>
          </cell>
          <cell r="N12294">
            <v>20220901</v>
          </cell>
        </row>
        <row r="12295">
          <cell r="A12295" t="str">
            <v>2022323080</v>
          </cell>
          <cell r="B12295" t="str">
            <v>2022</v>
          </cell>
          <cell r="C12295" t="str">
            <v>杜永霞</v>
          </cell>
          <cell r="D12295" t="str">
            <v>女</v>
          </cell>
          <cell r="E12295" t="str">
            <v>412727198711185025</v>
          </cell>
          <cell r="F12295" t="str">
            <v>非全日制硕士</v>
          </cell>
          <cell r="G12295" t="str">
            <v>经济与管理学院</v>
          </cell>
          <cell r="H12295" t="str">
            <v>工商管理</v>
          </cell>
          <cell r="I12295" t="str">
            <v>李武选</v>
          </cell>
          <cell r="J12295" t="str">
            <v>004581</v>
          </cell>
          <cell r="K12295" t="str">
            <v>中共党员</v>
          </cell>
          <cell r="L12295" t="str">
            <v>19871118</v>
          </cell>
          <cell r="M12295" t="str">
            <v>汉族</v>
          </cell>
          <cell r="N12295">
            <v>20220901</v>
          </cell>
        </row>
        <row r="12296">
          <cell r="A12296" t="str">
            <v>2022323081</v>
          </cell>
          <cell r="B12296" t="str">
            <v>2022</v>
          </cell>
          <cell r="C12296" t="str">
            <v>袁玮</v>
          </cell>
          <cell r="D12296" t="str">
            <v>女</v>
          </cell>
          <cell r="E12296" t="str">
            <v>320902199307110069</v>
          </cell>
          <cell r="F12296" t="str">
            <v>非全日制硕士</v>
          </cell>
          <cell r="G12296" t="str">
            <v>经济与管理学院</v>
          </cell>
          <cell r="H12296" t="str">
            <v>工商管理</v>
          </cell>
          <cell r="I12296" t="str">
            <v>王婕妤</v>
          </cell>
          <cell r="J12296" t="str">
            <v>007235</v>
          </cell>
          <cell r="K12296" t="str">
            <v>群众</v>
          </cell>
          <cell r="L12296" t="str">
            <v>19930711</v>
          </cell>
          <cell r="M12296" t="str">
            <v>汉族</v>
          </cell>
          <cell r="N12296">
            <v>20220901</v>
          </cell>
        </row>
        <row r="12297">
          <cell r="A12297" t="str">
            <v>2022323082</v>
          </cell>
          <cell r="B12297" t="str">
            <v>2022</v>
          </cell>
          <cell r="C12297" t="str">
            <v>郑锦慧</v>
          </cell>
          <cell r="D12297" t="str">
            <v>女</v>
          </cell>
          <cell r="E12297" t="str">
            <v>411527198906020026</v>
          </cell>
          <cell r="F12297" t="str">
            <v>非全日制硕士</v>
          </cell>
          <cell r="G12297" t="str">
            <v>经济与管理学院</v>
          </cell>
          <cell r="H12297" t="str">
            <v>工商管理</v>
          </cell>
          <cell r="I12297" t="str">
            <v>张周堂</v>
          </cell>
          <cell r="J12297" t="str">
            <v>003600</v>
          </cell>
          <cell r="K12297" t="str">
            <v>中共党员</v>
          </cell>
          <cell r="L12297" t="str">
            <v>19890602</v>
          </cell>
          <cell r="M12297" t="str">
            <v>汉族</v>
          </cell>
          <cell r="N12297">
            <v>20220901</v>
          </cell>
        </row>
        <row r="12298">
          <cell r="A12298" t="str">
            <v>2022323083</v>
          </cell>
          <cell r="B12298" t="str">
            <v>2022</v>
          </cell>
          <cell r="C12298" t="str">
            <v>刘亚英</v>
          </cell>
          <cell r="D12298" t="str">
            <v>女</v>
          </cell>
          <cell r="E12298" t="str">
            <v>410402198610285689</v>
          </cell>
          <cell r="F12298" t="str">
            <v>非全日制硕士</v>
          </cell>
          <cell r="G12298" t="str">
            <v>经济与管理学院</v>
          </cell>
          <cell r="H12298" t="str">
            <v>工商管理</v>
          </cell>
          <cell r="I12298" t="str">
            <v>晏文隽</v>
          </cell>
          <cell r="J12298" t="str">
            <v>120090</v>
          </cell>
          <cell r="K12298" t="str">
            <v>中共党员</v>
          </cell>
          <cell r="L12298" t="str">
            <v>19861028</v>
          </cell>
          <cell r="M12298" t="str">
            <v>汉族</v>
          </cell>
          <cell r="N12298">
            <v>20220901</v>
          </cell>
        </row>
        <row r="12299">
          <cell r="A12299" t="str">
            <v>2022323084</v>
          </cell>
          <cell r="B12299" t="str">
            <v>2022</v>
          </cell>
          <cell r="C12299" t="str">
            <v>裴若菲</v>
          </cell>
          <cell r="D12299" t="str">
            <v>女</v>
          </cell>
          <cell r="E12299" t="str">
            <v>612322199409220043</v>
          </cell>
          <cell r="F12299" t="str">
            <v>非全日制硕士</v>
          </cell>
          <cell r="G12299" t="str">
            <v>经济与管理学院</v>
          </cell>
          <cell r="H12299" t="str">
            <v>工商管理</v>
          </cell>
          <cell r="I12299" t="str">
            <v>韩言虎</v>
          </cell>
          <cell r="J12299" t="str">
            <v>150085</v>
          </cell>
          <cell r="K12299" t="str">
            <v>中共党员</v>
          </cell>
          <cell r="L12299" t="str">
            <v>19940922</v>
          </cell>
          <cell r="M12299" t="str">
            <v>汉族</v>
          </cell>
          <cell r="N12299">
            <v>20220901</v>
          </cell>
        </row>
        <row r="12300">
          <cell r="A12300" t="str">
            <v>2022323085</v>
          </cell>
          <cell r="B12300" t="str">
            <v>2022</v>
          </cell>
          <cell r="C12300" t="str">
            <v>王佳</v>
          </cell>
          <cell r="D12300" t="str">
            <v>女</v>
          </cell>
          <cell r="E12300" t="str">
            <v>640203199007170521</v>
          </cell>
          <cell r="F12300" t="str">
            <v>非全日制硕士</v>
          </cell>
          <cell r="G12300" t="str">
            <v>经济与管理学院</v>
          </cell>
          <cell r="H12300" t="str">
            <v>工商管理</v>
          </cell>
          <cell r="I12300" t="str">
            <v>韩秀华</v>
          </cell>
          <cell r="J12300" t="str">
            <v>100012</v>
          </cell>
          <cell r="K12300" t="str">
            <v>共青团员</v>
          </cell>
          <cell r="L12300" t="str">
            <v>19900717</v>
          </cell>
          <cell r="M12300" t="str">
            <v>汉族</v>
          </cell>
          <cell r="N12300">
            <v>20220901</v>
          </cell>
        </row>
        <row r="12301">
          <cell r="A12301" t="str">
            <v>2022323086</v>
          </cell>
          <cell r="B12301" t="str">
            <v>2022</v>
          </cell>
          <cell r="C12301" t="str">
            <v>赵肖淞</v>
          </cell>
          <cell r="D12301" t="str">
            <v>男</v>
          </cell>
          <cell r="E12301" t="str">
            <v>320684198603116178</v>
          </cell>
          <cell r="F12301" t="str">
            <v>非全日制硕士</v>
          </cell>
          <cell r="G12301" t="str">
            <v>经济与管理学院</v>
          </cell>
          <cell r="H12301" t="str">
            <v>工商管理</v>
          </cell>
          <cell r="I12301" t="str">
            <v>刘德智</v>
          </cell>
          <cell r="J12301" t="str">
            <v>007110</v>
          </cell>
          <cell r="K12301" t="str">
            <v>群众</v>
          </cell>
          <cell r="L12301" t="str">
            <v>19860311</v>
          </cell>
          <cell r="M12301" t="str">
            <v>汉族</v>
          </cell>
          <cell r="N12301">
            <v>20220901</v>
          </cell>
        </row>
        <row r="12302">
          <cell r="A12302" t="str">
            <v>2022323087</v>
          </cell>
          <cell r="B12302" t="str">
            <v>2022</v>
          </cell>
          <cell r="C12302" t="str">
            <v>庞青</v>
          </cell>
          <cell r="D12302" t="str">
            <v>女</v>
          </cell>
          <cell r="E12302" t="str">
            <v>61012119930218002X</v>
          </cell>
          <cell r="F12302" t="str">
            <v>非全日制硕士</v>
          </cell>
          <cell r="G12302" t="str">
            <v>经济与管理学院</v>
          </cell>
          <cell r="H12302" t="str">
            <v>工商管理</v>
          </cell>
          <cell r="I12302" t="str">
            <v>李兆磊</v>
          </cell>
          <cell r="J12302" t="str">
            <v>130132</v>
          </cell>
          <cell r="K12302" t="str">
            <v>中共党员</v>
          </cell>
          <cell r="L12302" t="str">
            <v>19930218</v>
          </cell>
          <cell r="M12302" t="str">
            <v>汉族</v>
          </cell>
          <cell r="N12302">
            <v>20220901</v>
          </cell>
        </row>
        <row r="12303">
          <cell r="A12303" t="str">
            <v>2022323088</v>
          </cell>
          <cell r="B12303" t="str">
            <v>2022</v>
          </cell>
          <cell r="C12303" t="str">
            <v>张继晨</v>
          </cell>
          <cell r="D12303" t="str">
            <v>男</v>
          </cell>
          <cell r="E12303" t="str">
            <v>610581199607302516</v>
          </cell>
          <cell r="F12303" t="str">
            <v>非全日制硕士</v>
          </cell>
          <cell r="G12303" t="str">
            <v>经济与管理学院</v>
          </cell>
          <cell r="H12303" t="str">
            <v>工商管理</v>
          </cell>
          <cell r="I12303" t="str">
            <v>伍佳妮</v>
          </cell>
          <cell r="J12303" t="str">
            <v>130118</v>
          </cell>
          <cell r="K12303" t="str">
            <v>共青团员</v>
          </cell>
          <cell r="L12303" t="str">
            <v>19960730</v>
          </cell>
          <cell r="M12303" t="str">
            <v>汉族</v>
          </cell>
          <cell r="N12303">
            <v>20220901</v>
          </cell>
        </row>
        <row r="12304">
          <cell r="A12304" t="str">
            <v>2022323089</v>
          </cell>
          <cell r="B12304" t="str">
            <v>2022</v>
          </cell>
          <cell r="C12304" t="str">
            <v>狄红梅</v>
          </cell>
          <cell r="D12304" t="str">
            <v>女</v>
          </cell>
          <cell r="E12304" t="str">
            <v>410181198706274561</v>
          </cell>
          <cell r="F12304" t="str">
            <v>非全日制硕士</v>
          </cell>
          <cell r="G12304" t="str">
            <v>经济与管理学院</v>
          </cell>
          <cell r="H12304" t="str">
            <v>工商管理</v>
          </cell>
          <cell r="I12304" t="str">
            <v>王非</v>
          </cell>
          <cell r="J12304" t="str">
            <v>007367</v>
          </cell>
          <cell r="K12304" t="str">
            <v>中共党员</v>
          </cell>
          <cell r="L12304" t="str">
            <v>19870627</v>
          </cell>
          <cell r="M12304" t="str">
            <v>汉族</v>
          </cell>
          <cell r="N12304">
            <v>20220901</v>
          </cell>
        </row>
        <row r="12305">
          <cell r="A12305" t="str">
            <v>2022323090</v>
          </cell>
          <cell r="B12305" t="str">
            <v>2022</v>
          </cell>
          <cell r="C12305" t="str">
            <v>张利</v>
          </cell>
          <cell r="D12305" t="str">
            <v>女</v>
          </cell>
          <cell r="E12305" t="str">
            <v>320722199007056624</v>
          </cell>
          <cell r="F12305" t="str">
            <v>非全日制硕士</v>
          </cell>
          <cell r="G12305" t="str">
            <v>经济与管理学院</v>
          </cell>
          <cell r="H12305" t="str">
            <v>工商管理</v>
          </cell>
          <cell r="I12305" t="str">
            <v>孙伟</v>
          </cell>
          <cell r="J12305" t="str">
            <v>007257</v>
          </cell>
          <cell r="K12305" t="str">
            <v>群众</v>
          </cell>
          <cell r="L12305" t="str">
            <v>19900705</v>
          </cell>
          <cell r="M12305" t="str">
            <v>汉族</v>
          </cell>
          <cell r="N12305">
            <v>20220901</v>
          </cell>
        </row>
        <row r="12306">
          <cell r="A12306" t="str">
            <v>2022323091</v>
          </cell>
          <cell r="B12306" t="str">
            <v>2022</v>
          </cell>
          <cell r="C12306" t="str">
            <v>王旭</v>
          </cell>
          <cell r="D12306" t="str">
            <v>男</v>
          </cell>
          <cell r="E12306" t="str">
            <v>371323198802020196</v>
          </cell>
          <cell r="F12306" t="str">
            <v>非全日制硕士</v>
          </cell>
          <cell r="G12306" t="str">
            <v>经济与管理学院</v>
          </cell>
          <cell r="H12306" t="str">
            <v>工商管理</v>
          </cell>
          <cell r="I12306" t="str">
            <v>杨伟</v>
          </cell>
          <cell r="J12306" t="str">
            <v>120144</v>
          </cell>
          <cell r="K12306" t="str">
            <v>中共党员</v>
          </cell>
          <cell r="L12306" t="str">
            <v>19880202</v>
          </cell>
          <cell r="M12306" t="str">
            <v>汉族</v>
          </cell>
          <cell r="N12306">
            <v>20220901</v>
          </cell>
        </row>
        <row r="12307">
          <cell r="A12307" t="str">
            <v>2022323092</v>
          </cell>
          <cell r="B12307" t="str">
            <v>2022</v>
          </cell>
          <cell r="C12307" t="str">
            <v>杨超</v>
          </cell>
          <cell r="D12307" t="str">
            <v>女</v>
          </cell>
          <cell r="E12307" t="str">
            <v>610203198805185429</v>
          </cell>
          <cell r="F12307" t="str">
            <v>非全日制硕士</v>
          </cell>
          <cell r="G12307" t="str">
            <v>经济与管理学院</v>
          </cell>
          <cell r="H12307" t="str">
            <v>工商管理</v>
          </cell>
          <cell r="I12307" t="str">
            <v>李升朝</v>
          </cell>
          <cell r="J12307" t="str">
            <v>005066</v>
          </cell>
          <cell r="K12307" t="str">
            <v>群众</v>
          </cell>
          <cell r="L12307" t="str">
            <v>19880518</v>
          </cell>
          <cell r="M12307" t="str">
            <v>汉族</v>
          </cell>
          <cell r="N12307">
            <v>20220901</v>
          </cell>
        </row>
        <row r="12308">
          <cell r="A12308" t="str">
            <v>2022323093</v>
          </cell>
          <cell r="B12308" t="str">
            <v>2022</v>
          </cell>
          <cell r="C12308" t="str">
            <v>朱虹源</v>
          </cell>
          <cell r="D12308" t="str">
            <v>男</v>
          </cell>
          <cell r="E12308" t="str">
            <v>412702198901226978</v>
          </cell>
          <cell r="F12308" t="str">
            <v>非全日制硕士</v>
          </cell>
          <cell r="G12308" t="str">
            <v>经济与管理学院</v>
          </cell>
          <cell r="H12308" t="str">
            <v>工商管理</v>
          </cell>
          <cell r="I12308" t="str">
            <v>陈建校</v>
          </cell>
          <cell r="J12308" t="str">
            <v>005764</v>
          </cell>
          <cell r="K12308" t="str">
            <v>群众</v>
          </cell>
          <cell r="L12308" t="str">
            <v>19890122</v>
          </cell>
          <cell r="M12308" t="str">
            <v>汉族</v>
          </cell>
          <cell r="N12308">
            <v>20220901</v>
          </cell>
        </row>
        <row r="12309">
          <cell r="A12309" t="str">
            <v>2022323094</v>
          </cell>
          <cell r="B12309" t="str">
            <v>2022</v>
          </cell>
          <cell r="C12309" t="str">
            <v>先睿欣</v>
          </cell>
          <cell r="D12309" t="str">
            <v>女</v>
          </cell>
          <cell r="E12309" t="str">
            <v>610125199210011224</v>
          </cell>
          <cell r="F12309" t="str">
            <v>非全日制硕士</v>
          </cell>
          <cell r="G12309" t="str">
            <v>经济与管理学院</v>
          </cell>
          <cell r="H12309" t="str">
            <v>工商管理</v>
          </cell>
          <cell r="I12309" t="str">
            <v>李倩</v>
          </cell>
          <cell r="J12309" t="str">
            <v>110132</v>
          </cell>
          <cell r="K12309" t="str">
            <v>中共党员</v>
          </cell>
          <cell r="L12309" t="str">
            <v>19921001</v>
          </cell>
          <cell r="M12309" t="str">
            <v>汉族</v>
          </cell>
          <cell r="N12309">
            <v>20220901</v>
          </cell>
        </row>
        <row r="12310">
          <cell r="A12310" t="str">
            <v>2022323095</v>
          </cell>
          <cell r="B12310" t="str">
            <v>2022</v>
          </cell>
          <cell r="C12310" t="str">
            <v>吴颖</v>
          </cell>
          <cell r="D12310" t="str">
            <v>女</v>
          </cell>
          <cell r="E12310" t="str">
            <v>320721199409192040</v>
          </cell>
          <cell r="F12310" t="str">
            <v>非全日制硕士</v>
          </cell>
          <cell r="G12310" t="str">
            <v>经济与管理学院</v>
          </cell>
          <cell r="H12310" t="str">
            <v>工商管理</v>
          </cell>
          <cell r="I12310" t="str">
            <v>许晓晴</v>
          </cell>
          <cell r="J12310" t="str">
            <v>140105</v>
          </cell>
          <cell r="K12310" t="str">
            <v>中共党员</v>
          </cell>
          <cell r="L12310" t="str">
            <v>19940919</v>
          </cell>
          <cell r="M12310" t="str">
            <v>汉族</v>
          </cell>
          <cell r="N12310">
            <v>20220901</v>
          </cell>
        </row>
        <row r="12311">
          <cell r="A12311" t="str">
            <v>2022323096</v>
          </cell>
          <cell r="B12311" t="str">
            <v>2022</v>
          </cell>
          <cell r="C12311" t="str">
            <v>马强</v>
          </cell>
          <cell r="D12311" t="str">
            <v>男</v>
          </cell>
          <cell r="E12311" t="str">
            <v>610125198703300038</v>
          </cell>
          <cell r="F12311" t="str">
            <v>非全日制硕士</v>
          </cell>
          <cell r="G12311" t="str">
            <v>经济与管理学院</v>
          </cell>
          <cell r="H12311" t="str">
            <v>工商管理</v>
          </cell>
          <cell r="I12311" t="str">
            <v>王超</v>
          </cell>
          <cell r="J12311" t="str">
            <v>170018</v>
          </cell>
          <cell r="K12311" t="str">
            <v>中共党员</v>
          </cell>
          <cell r="L12311" t="str">
            <v>19870330</v>
          </cell>
          <cell r="M12311" t="str">
            <v>汉族</v>
          </cell>
          <cell r="N12311">
            <v>20220901</v>
          </cell>
        </row>
        <row r="12312">
          <cell r="A12312" t="str">
            <v>2022323097</v>
          </cell>
          <cell r="B12312" t="str">
            <v>2022</v>
          </cell>
          <cell r="C12312" t="str">
            <v>王展</v>
          </cell>
          <cell r="D12312" t="str">
            <v>女</v>
          </cell>
          <cell r="E12312" t="str">
            <v>652123199507310029</v>
          </cell>
          <cell r="F12312" t="str">
            <v>非全日制硕士</v>
          </cell>
          <cell r="G12312" t="str">
            <v>经济与管理学院</v>
          </cell>
          <cell r="H12312" t="str">
            <v>工商管理</v>
          </cell>
          <cell r="I12312" t="str">
            <v>马暕</v>
          </cell>
          <cell r="J12312" t="str">
            <v>004695</v>
          </cell>
          <cell r="K12312" t="str">
            <v>中共党员</v>
          </cell>
          <cell r="L12312" t="str">
            <v>19950731</v>
          </cell>
          <cell r="M12312" t="str">
            <v>汉族</v>
          </cell>
          <cell r="N12312">
            <v>20220901</v>
          </cell>
        </row>
        <row r="12313">
          <cell r="A12313" t="str">
            <v>2022323098</v>
          </cell>
          <cell r="B12313" t="str">
            <v>2022</v>
          </cell>
          <cell r="C12313" t="str">
            <v>左成龙</v>
          </cell>
          <cell r="D12313" t="str">
            <v>男</v>
          </cell>
          <cell r="E12313" t="str">
            <v>320924198711280899</v>
          </cell>
          <cell r="F12313" t="str">
            <v>非全日制硕士</v>
          </cell>
          <cell r="G12313" t="str">
            <v>经济与管理学院</v>
          </cell>
          <cell r="H12313" t="str">
            <v>工商管理</v>
          </cell>
          <cell r="I12313" t="str">
            <v>韩言虎</v>
          </cell>
          <cell r="J12313" t="str">
            <v>150085</v>
          </cell>
          <cell r="K12313" t="str">
            <v>群众</v>
          </cell>
          <cell r="L12313" t="str">
            <v>19871128</v>
          </cell>
          <cell r="M12313" t="str">
            <v>汉族</v>
          </cell>
          <cell r="N12313">
            <v>20220901</v>
          </cell>
        </row>
        <row r="12314">
          <cell r="A12314" t="str">
            <v>2022323099</v>
          </cell>
          <cell r="B12314" t="str">
            <v>2022</v>
          </cell>
          <cell r="C12314" t="str">
            <v>王亮亮</v>
          </cell>
          <cell r="D12314" t="str">
            <v>女</v>
          </cell>
          <cell r="E12314" t="str">
            <v>622822199407102528</v>
          </cell>
          <cell r="F12314" t="str">
            <v>非全日制硕士</v>
          </cell>
          <cell r="G12314" t="str">
            <v>经济与管理学院</v>
          </cell>
          <cell r="H12314" t="str">
            <v>工商管理</v>
          </cell>
          <cell r="I12314" t="str">
            <v>李武强</v>
          </cell>
          <cell r="J12314" t="str">
            <v>130061</v>
          </cell>
          <cell r="K12314" t="str">
            <v>中共党员</v>
          </cell>
          <cell r="L12314" t="str">
            <v>19940710</v>
          </cell>
          <cell r="M12314" t="str">
            <v>汉族</v>
          </cell>
          <cell r="N12314">
            <v>20220901</v>
          </cell>
        </row>
        <row r="12315">
          <cell r="A12315" t="str">
            <v>2022323100</v>
          </cell>
          <cell r="B12315" t="str">
            <v>2022</v>
          </cell>
          <cell r="C12315" t="str">
            <v>王永真</v>
          </cell>
          <cell r="D12315" t="str">
            <v>女</v>
          </cell>
          <cell r="E12315" t="str">
            <v>412724198910087947</v>
          </cell>
          <cell r="F12315" t="str">
            <v>非全日制硕士</v>
          </cell>
          <cell r="G12315" t="str">
            <v>经济与管理学院</v>
          </cell>
          <cell r="H12315" t="str">
            <v>工商管理</v>
          </cell>
          <cell r="I12315" t="str">
            <v>苏蕊芯</v>
          </cell>
          <cell r="J12315" t="str">
            <v>110024</v>
          </cell>
          <cell r="K12315" t="str">
            <v>群众</v>
          </cell>
          <cell r="L12315" t="str">
            <v>19891008</v>
          </cell>
          <cell r="M12315" t="str">
            <v>汉族</v>
          </cell>
          <cell r="N12315">
            <v>20220901</v>
          </cell>
        </row>
        <row r="12316">
          <cell r="A12316" t="str">
            <v>2022323101</v>
          </cell>
          <cell r="B12316" t="str">
            <v>2022</v>
          </cell>
          <cell r="C12316" t="str">
            <v>曾志坤</v>
          </cell>
          <cell r="D12316" t="str">
            <v>男</v>
          </cell>
          <cell r="E12316" t="str">
            <v>362202199109075558</v>
          </cell>
          <cell r="F12316" t="str">
            <v>非全日制硕士</v>
          </cell>
          <cell r="G12316" t="str">
            <v>经济与管理学院</v>
          </cell>
          <cell r="H12316" t="str">
            <v>工商管理</v>
          </cell>
          <cell r="I12316" t="str">
            <v>王奕淇</v>
          </cell>
          <cell r="J12316" t="str">
            <v>170112</v>
          </cell>
          <cell r="K12316" t="str">
            <v>中共党员</v>
          </cell>
          <cell r="L12316" t="str">
            <v>19910907</v>
          </cell>
          <cell r="M12316" t="str">
            <v>汉族</v>
          </cell>
          <cell r="N12316">
            <v>20220901</v>
          </cell>
        </row>
        <row r="12317">
          <cell r="A12317" t="str">
            <v>2022323102</v>
          </cell>
          <cell r="B12317" t="str">
            <v>2022</v>
          </cell>
          <cell r="C12317" t="str">
            <v>梁亚韬</v>
          </cell>
          <cell r="D12317" t="str">
            <v>男</v>
          </cell>
          <cell r="E12317" t="str">
            <v>622726199405130939</v>
          </cell>
          <cell r="F12317" t="str">
            <v>非全日制硕士</v>
          </cell>
          <cell r="G12317" t="str">
            <v>经济与管理学院</v>
          </cell>
          <cell r="H12317" t="str">
            <v>工商管理</v>
          </cell>
          <cell r="I12317" t="str">
            <v>席岳婷</v>
          </cell>
          <cell r="J12317" t="str">
            <v>005482</v>
          </cell>
          <cell r="K12317" t="str">
            <v>共青团员</v>
          </cell>
          <cell r="L12317" t="str">
            <v>19940513</v>
          </cell>
          <cell r="M12317" t="str">
            <v>汉族</v>
          </cell>
          <cell r="N12317">
            <v>20220901</v>
          </cell>
        </row>
        <row r="12318">
          <cell r="A12318" t="str">
            <v>2022323103</v>
          </cell>
          <cell r="B12318" t="str">
            <v>2022</v>
          </cell>
          <cell r="C12318" t="str">
            <v>王媛</v>
          </cell>
          <cell r="D12318" t="str">
            <v>女</v>
          </cell>
          <cell r="E12318" t="str">
            <v>41130319960702242X</v>
          </cell>
          <cell r="F12318" t="str">
            <v>非全日制硕士</v>
          </cell>
          <cell r="G12318" t="str">
            <v>经济与管理学院</v>
          </cell>
          <cell r="H12318" t="str">
            <v>工商管理</v>
          </cell>
          <cell r="I12318" t="str">
            <v>王奕淇</v>
          </cell>
          <cell r="J12318" t="str">
            <v>170112</v>
          </cell>
          <cell r="K12318" t="str">
            <v>共青团员</v>
          </cell>
          <cell r="L12318" t="str">
            <v>19960702</v>
          </cell>
          <cell r="M12318" t="str">
            <v>汉族</v>
          </cell>
          <cell r="N12318">
            <v>20220901</v>
          </cell>
        </row>
        <row r="12319">
          <cell r="A12319" t="str">
            <v>2022323104</v>
          </cell>
          <cell r="B12319" t="str">
            <v>2022</v>
          </cell>
          <cell r="C12319" t="str">
            <v>李星璇</v>
          </cell>
          <cell r="D12319" t="str">
            <v>女</v>
          </cell>
          <cell r="E12319" t="str">
            <v>320706199209030027</v>
          </cell>
          <cell r="F12319" t="str">
            <v>非全日制硕士</v>
          </cell>
          <cell r="G12319" t="str">
            <v>经济与管理学院</v>
          </cell>
          <cell r="H12319" t="str">
            <v>工商管理</v>
          </cell>
          <cell r="I12319" t="str">
            <v>席岳婷</v>
          </cell>
          <cell r="J12319" t="str">
            <v>005482</v>
          </cell>
          <cell r="K12319" t="str">
            <v>中共预备党员</v>
          </cell>
          <cell r="L12319" t="str">
            <v>19920903</v>
          </cell>
          <cell r="M12319" t="str">
            <v>汉族</v>
          </cell>
          <cell r="N12319">
            <v>20220901</v>
          </cell>
        </row>
        <row r="12320">
          <cell r="A12320" t="str">
            <v>2022323105</v>
          </cell>
          <cell r="B12320" t="str">
            <v>2022</v>
          </cell>
          <cell r="C12320" t="str">
            <v>张东林</v>
          </cell>
          <cell r="D12320" t="str">
            <v>男</v>
          </cell>
          <cell r="E12320" t="str">
            <v>410311198611270519</v>
          </cell>
          <cell r="F12320" t="str">
            <v>非全日制硕士</v>
          </cell>
          <cell r="G12320" t="str">
            <v>经济与管理学院</v>
          </cell>
          <cell r="H12320" t="str">
            <v>工商管理</v>
          </cell>
          <cell r="I12320" t="str">
            <v>白礼彪</v>
          </cell>
          <cell r="J12320" t="str">
            <v>150062</v>
          </cell>
          <cell r="K12320" t="str">
            <v>中共党员</v>
          </cell>
          <cell r="L12320" t="str">
            <v>19861127</v>
          </cell>
          <cell r="M12320" t="str">
            <v>汉族</v>
          </cell>
          <cell r="N12320">
            <v>20220901</v>
          </cell>
        </row>
        <row r="12321">
          <cell r="A12321" t="str">
            <v>2022323106</v>
          </cell>
          <cell r="B12321" t="str">
            <v>2022</v>
          </cell>
          <cell r="C12321" t="str">
            <v>刘一秀</v>
          </cell>
          <cell r="D12321" t="str">
            <v>男</v>
          </cell>
          <cell r="E12321" t="str">
            <v>622103198908110030</v>
          </cell>
          <cell r="F12321" t="str">
            <v>非全日制硕士</v>
          </cell>
          <cell r="G12321" t="str">
            <v>经济与管理学院</v>
          </cell>
          <cell r="H12321" t="str">
            <v>工商管理</v>
          </cell>
          <cell r="I12321" t="str">
            <v>白礼彪</v>
          </cell>
          <cell r="J12321" t="str">
            <v>150062</v>
          </cell>
          <cell r="K12321" t="str">
            <v>中共党员</v>
          </cell>
          <cell r="L12321" t="str">
            <v>19890811</v>
          </cell>
          <cell r="M12321" t="str">
            <v>汉族</v>
          </cell>
          <cell r="N12321">
            <v>20220901</v>
          </cell>
        </row>
        <row r="12322">
          <cell r="A12322" t="str">
            <v>2022323107</v>
          </cell>
          <cell r="B12322" t="str">
            <v>2022</v>
          </cell>
          <cell r="C12322" t="str">
            <v>张妮娜</v>
          </cell>
          <cell r="D12322" t="str">
            <v>女</v>
          </cell>
          <cell r="E12322" t="str">
            <v>610522199408236026</v>
          </cell>
          <cell r="F12322" t="str">
            <v>非全日制硕士</v>
          </cell>
          <cell r="G12322" t="str">
            <v>经济与管理学院</v>
          </cell>
          <cell r="H12322" t="str">
            <v>工商管理</v>
          </cell>
          <cell r="I12322" t="str">
            <v>孙伟</v>
          </cell>
          <cell r="J12322" t="str">
            <v>007257</v>
          </cell>
          <cell r="K12322" t="str">
            <v>共青团员</v>
          </cell>
          <cell r="L12322" t="str">
            <v>19940823</v>
          </cell>
          <cell r="M12322" t="str">
            <v>汉族</v>
          </cell>
          <cell r="N12322">
            <v>20220901</v>
          </cell>
        </row>
        <row r="12323">
          <cell r="A12323" t="str">
            <v>2022323108</v>
          </cell>
          <cell r="B12323" t="str">
            <v>2022</v>
          </cell>
          <cell r="C12323" t="str">
            <v>朱雅格</v>
          </cell>
          <cell r="D12323" t="str">
            <v>女</v>
          </cell>
          <cell r="E12323" t="str">
            <v>622626198811080025</v>
          </cell>
          <cell r="F12323" t="str">
            <v>非全日制硕士</v>
          </cell>
          <cell r="G12323" t="str">
            <v>经济与管理学院</v>
          </cell>
          <cell r="H12323" t="str">
            <v>工商管理</v>
          </cell>
          <cell r="I12323" t="str">
            <v>邹小伟</v>
          </cell>
          <cell r="J12323" t="str">
            <v>200125</v>
          </cell>
          <cell r="K12323" t="str">
            <v>中共党员</v>
          </cell>
          <cell r="L12323" t="str">
            <v>19881108</v>
          </cell>
          <cell r="M12323" t="str">
            <v>汉族</v>
          </cell>
          <cell r="N12323">
            <v>20220901</v>
          </cell>
        </row>
        <row r="12324">
          <cell r="A12324" t="str">
            <v>2022323109</v>
          </cell>
          <cell r="B12324" t="str">
            <v>2022</v>
          </cell>
          <cell r="C12324" t="str">
            <v>任瑾</v>
          </cell>
          <cell r="D12324" t="str">
            <v>女</v>
          </cell>
          <cell r="E12324" t="str">
            <v>410221199104206506</v>
          </cell>
          <cell r="F12324" t="str">
            <v>非全日制硕士</v>
          </cell>
          <cell r="G12324" t="str">
            <v>经济与管理学院</v>
          </cell>
          <cell r="H12324" t="str">
            <v>工商管理</v>
          </cell>
          <cell r="I12324" t="str">
            <v>赵米芸</v>
          </cell>
          <cell r="J12324" t="str">
            <v>170022</v>
          </cell>
          <cell r="K12324" t="str">
            <v>无党派民主人士</v>
          </cell>
          <cell r="L12324" t="str">
            <v>19910420</v>
          </cell>
          <cell r="M12324" t="str">
            <v>汉族</v>
          </cell>
          <cell r="N12324">
            <v>20220901</v>
          </cell>
        </row>
        <row r="12325">
          <cell r="A12325" t="str">
            <v>2022323110</v>
          </cell>
          <cell r="B12325" t="str">
            <v>2022</v>
          </cell>
          <cell r="C12325" t="str">
            <v>张庆瑞</v>
          </cell>
          <cell r="D12325" t="str">
            <v>男</v>
          </cell>
          <cell r="E12325" t="str">
            <v>320705199106071030</v>
          </cell>
          <cell r="F12325" t="str">
            <v>非全日制硕士</v>
          </cell>
          <cell r="G12325" t="str">
            <v>经济与管理学院</v>
          </cell>
          <cell r="H12325" t="str">
            <v>工商管理</v>
          </cell>
          <cell r="I12325" t="str">
            <v>孙伟</v>
          </cell>
          <cell r="J12325" t="str">
            <v>007257</v>
          </cell>
          <cell r="K12325" t="str">
            <v>群众</v>
          </cell>
          <cell r="L12325" t="str">
            <v>19910607</v>
          </cell>
          <cell r="M12325" t="str">
            <v>汉族</v>
          </cell>
          <cell r="N12325">
            <v>20220901</v>
          </cell>
        </row>
        <row r="12326">
          <cell r="A12326" t="str">
            <v>2022323112</v>
          </cell>
          <cell r="B12326" t="str">
            <v>2022</v>
          </cell>
          <cell r="C12326" t="str">
            <v>朱猛</v>
          </cell>
          <cell r="D12326" t="str">
            <v>男</v>
          </cell>
          <cell r="E12326" t="str">
            <v>410104198805040071</v>
          </cell>
          <cell r="F12326" t="str">
            <v>非全日制硕士</v>
          </cell>
          <cell r="G12326" t="str">
            <v>经济与管理学院</v>
          </cell>
          <cell r="H12326" t="str">
            <v>工商管理</v>
          </cell>
          <cell r="I12326" t="str">
            <v>王东艳</v>
          </cell>
          <cell r="J12326" t="str">
            <v>005322</v>
          </cell>
          <cell r="K12326" t="str">
            <v>群众</v>
          </cell>
          <cell r="L12326" t="str">
            <v>19880504</v>
          </cell>
          <cell r="M12326" t="str">
            <v>汉族</v>
          </cell>
          <cell r="N12326">
            <v>20220901</v>
          </cell>
        </row>
        <row r="12327">
          <cell r="A12327" t="str">
            <v>2022323113</v>
          </cell>
          <cell r="B12327" t="str">
            <v>2022</v>
          </cell>
          <cell r="C12327" t="str">
            <v>李治霖</v>
          </cell>
          <cell r="D12327" t="str">
            <v>男</v>
          </cell>
          <cell r="E12327" t="str">
            <v>410523199406130016</v>
          </cell>
          <cell r="F12327" t="str">
            <v>非全日制硕士</v>
          </cell>
          <cell r="G12327" t="str">
            <v>经济与管理学院</v>
          </cell>
          <cell r="H12327" t="str">
            <v>工商管理</v>
          </cell>
          <cell r="I12327" t="str">
            <v>董亚娟</v>
          </cell>
          <cell r="J12327" t="str">
            <v>005783</v>
          </cell>
          <cell r="K12327" t="str">
            <v>共青团员</v>
          </cell>
          <cell r="L12327" t="str">
            <v>19940613</v>
          </cell>
          <cell r="M12327" t="str">
            <v>汉族</v>
          </cell>
          <cell r="N12327">
            <v>20220901</v>
          </cell>
        </row>
        <row r="12328">
          <cell r="A12328" t="str">
            <v>2022323114</v>
          </cell>
          <cell r="B12328" t="str">
            <v>2022</v>
          </cell>
          <cell r="C12328" t="str">
            <v>李雷雷</v>
          </cell>
          <cell r="D12328" t="str">
            <v>男</v>
          </cell>
          <cell r="E12328" t="str">
            <v>410381198905139670</v>
          </cell>
          <cell r="F12328" t="str">
            <v>非全日制硕士</v>
          </cell>
          <cell r="G12328" t="str">
            <v>经济与管理学院</v>
          </cell>
          <cell r="H12328" t="str">
            <v>工商管理</v>
          </cell>
          <cell r="I12328" t="str">
            <v>杜强</v>
          </cell>
          <cell r="J12328" t="str">
            <v>100009</v>
          </cell>
          <cell r="K12328" t="str">
            <v>中共党员</v>
          </cell>
          <cell r="L12328" t="str">
            <v>19890513</v>
          </cell>
          <cell r="M12328" t="str">
            <v>汉族</v>
          </cell>
          <cell r="N12328">
            <v>20220901</v>
          </cell>
        </row>
        <row r="12329">
          <cell r="A12329" t="str">
            <v>2022323115</v>
          </cell>
          <cell r="B12329" t="str">
            <v>2022</v>
          </cell>
          <cell r="C12329" t="str">
            <v>蔡怀勇</v>
          </cell>
          <cell r="D12329" t="str">
            <v>男</v>
          </cell>
          <cell r="E12329" t="str">
            <v>622821199009231432</v>
          </cell>
          <cell r="F12329" t="str">
            <v>非全日制硕士</v>
          </cell>
          <cell r="G12329" t="str">
            <v>经济与管理学院</v>
          </cell>
          <cell r="H12329" t="str">
            <v>工商管理</v>
          </cell>
          <cell r="I12329" t="str">
            <v>张建斌</v>
          </cell>
          <cell r="J12329" t="str">
            <v>005063</v>
          </cell>
          <cell r="K12329" t="str">
            <v>中共党员</v>
          </cell>
          <cell r="L12329" t="str">
            <v>19900923</v>
          </cell>
          <cell r="M12329" t="str">
            <v>汉族</v>
          </cell>
          <cell r="N12329">
            <v>20220901</v>
          </cell>
        </row>
        <row r="12330">
          <cell r="A12330" t="str">
            <v>2022323116</v>
          </cell>
          <cell r="B12330" t="str">
            <v>2022</v>
          </cell>
          <cell r="C12330" t="str">
            <v>曹永辉</v>
          </cell>
          <cell r="D12330" t="str">
            <v>男</v>
          </cell>
          <cell r="E12330" t="str">
            <v>320705199010301014</v>
          </cell>
          <cell r="F12330" t="str">
            <v>非全日制硕士</v>
          </cell>
          <cell r="G12330" t="str">
            <v>经济与管理学院</v>
          </cell>
          <cell r="H12330" t="str">
            <v>工商管理</v>
          </cell>
          <cell r="I12330" t="str">
            <v>李敏</v>
          </cell>
          <cell r="J12330" t="str">
            <v>110139</v>
          </cell>
          <cell r="K12330" t="str">
            <v>群众</v>
          </cell>
          <cell r="L12330" t="str">
            <v>19901030</v>
          </cell>
          <cell r="M12330" t="str">
            <v>汉族</v>
          </cell>
          <cell r="N12330">
            <v>20220901</v>
          </cell>
        </row>
        <row r="12331">
          <cell r="A12331" t="str">
            <v>2022323117</v>
          </cell>
          <cell r="B12331" t="str">
            <v>2022</v>
          </cell>
          <cell r="C12331" t="str">
            <v>张俊玲</v>
          </cell>
          <cell r="D12331" t="str">
            <v>女</v>
          </cell>
          <cell r="E12331" t="str">
            <v>612424199007241448</v>
          </cell>
          <cell r="F12331" t="str">
            <v>非全日制硕士</v>
          </cell>
          <cell r="G12331" t="str">
            <v>经济与管理学院</v>
          </cell>
          <cell r="H12331" t="str">
            <v>工商管理</v>
          </cell>
          <cell r="I12331" t="str">
            <v>杜强</v>
          </cell>
          <cell r="J12331" t="str">
            <v>100009</v>
          </cell>
          <cell r="K12331" t="str">
            <v>中共党员</v>
          </cell>
          <cell r="L12331" t="str">
            <v>19900724</v>
          </cell>
          <cell r="M12331" t="str">
            <v>汉族</v>
          </cell>
          <cell r="N12331">
            <v>20220901</v>
          </cell>
        </row>
        <row r="12332">
          <cell r="A12332" t="str">
            <v>2022323118</v>
          </cell>
          <cell r="B12332" t="str">
            <v>2022</v>
          </cell>
          <cell r="C12332" t="str">
            <v>王俊明</v>
          </cell>
          <cell r="D12332" t="str">
            <v>男</v>
          </cell>
          <cell r="E12332" t="str">
            <v>412327198102119274</v>
          </cell>
          <cell r="F12332" t="str">
            <v>非全日制硕士</v>
          </cell>
          <cell r="G12332" t="str">
            <v>经济与管理学院</v>
          </cell>
          <cell r="H12332" t="str">
            <v>工商管理</v>
          </cell>
          <cell r="I12332" t="str">
            <v>董亚娟</v>
          </cell>
          <cell r="J12332" t="str">
            <v>005783</v>
          </cell>
          <cell r="K12332" t="str">
            <v>中共党员</v>
          </cell>
          <cell r="L12332" t="str">
            <v>19810211</v>
          </cell>
          <cell r="M12332" t="str">
            <v>汉族</v>
          </cell>
          <cell r="N12332">
            <v>20220901</v>
          </cell>
        </row>
        <row r="12333">
          <cell r="A12333" t="str">
            <v>2022323119</v>
          </cell>
          <cell r="B12333" t="str">
            <v>2022</v>
          </cell>
          <cell r="C12333" t="str">
            <v>张馨月</v>
          </cell>
          <cell r="D12333" t="str">
            <v>女</v>
          </cell>
          <cell r="E12333" t="str">
            <v>61040419960322054X</v>
          </cell>
          <cell r="F12333" t="str">
            <v>非全日制硕士</v>
          </cell>
          <cell r="G12333" t="str">
            <v>经济与管理学院</v>
          </cell>
          <cell r="H12333" t="str">
            <v>工商管理</v>
          </cell>
          <cell r="I12333" t="str">
            <v>孙启鹏</v>
          </cell>
          <cell r="J12333" t="str">
            <v>006389</v>
          </cell>
          <cell r="K12333" t="str">
            <v>中共党员</v>
          </cell>
          <cell r="L12333" t="str">
            <v>19960322</v>
          </cell>
          <cell r="M12333" t="str">
            <v>汉族</v>
          </cell>
          <cell r="N12333">
            <v>20220901</v>
          </cell>
        </row>
        <row r="12334">
          <cell r="A12334" t="str">
            <v>2022323120</v>
          </cell>
          <cell r="B12334" t="str">
            <v>2022</v>
          </cell>
          <cell r="C12334" t="str">
            <v>周龙</v>
          </cell>
          <cell r="D12334" t="str">
            <v>男</v>
          </cell>
          <cell r="E12334" t="str">
            <v>320511198807283513</v>
          </cell>
          <cell r="F12334" t="str">
            <v>非全日制硕士</v>
          </cell>
          <cell r="G12334" t="str">
            <v>经济与管理学院</v>
          </cell>
          <cell r="H12334" t="str">
            <v>工商管理</v>
          </cell>
          <cell r="I12334" t="str">
            <v>李毅斌</v>
          </cell>
          <cell r="J12334" t="str">
            <v>006659</v>
          </cell>
          <cell r="K12334" t="str">
            <v>群众</v>
          </cell>
          <cell r="L12334" t="str">
            <v>19880728</v>
          </cell>
          <cell r="M12334" t="str">
            <v>汉族</v>
          </cell>
          <cell r="N12334">
            <v>20220901</v>
          </cell>
        </row>
        <row r="12335">
          <cell r="A12335" t="str">
            <v>2022323121</v>
          </cell>
          <cell r="B12335" t="str">
            <v>2022</v>
          </cell>
          <cell r="C12335" t="str">
            <v>张拴</v>
          </cell>
          <cell r="D12335" t="str">
            <v>男</v>
          </cell>
          <cell r="E12335" t="str">
            <v>41112119840515451X</v>
          </cell>
          <cell r="F12335" t="str">
            <v>非全日制硕士</v>
          </cell>
          <cell r="G12335" t="str">
            <v>经济与管理学院</v>
          </cell>
          <cell r="H12335" t="str">
            <v>工商管理</v>
          </cell>
          <cell r="I12335" t="str">
            <v>韩言虎</v>
          </cell>
          <cell r="J12335" t="str">
            <v>150085</v>
          </cell>
          <cell r="K12335" t="str">
            <v>中共党员</v>
          </cell>
          <cell r="L12335" t="str">
            <v>19840515</v>
          </cell>
          <cell r="M12335" t="str">
            <v>汉族</v>
          </cell>
          <cell r="N12335">
            <v>20220901</v>
          </cell>
        </row>
        <row r="12336">
          <cell r="A12336" t="str">
            <v>2022323122</v>
          </cell>
          <cell r="B12336" t="str">
            <v>2022</v>
          </cell>
          <cell r="C12336" t="str">
            <v>莫宗江</v>
          </cell>
          <cell r="D12336" t="str">
            <v>男</v>
          </cell>
          <cell r="E12336" t="str">
            <v>320721198307273611</v>
          </cell>
          <cell r="F12336" t="str">
            <v>非全日制硕士</v>
          </cell>
          <cell r="G12336" t="str">
            <v>经济与管理学院</v>
          </cell>
          <cell r="H12336" t="str">
            <v>工商管理</v>
          </cell>
          <cell r="I12336" t="str">
            <v>杨红</v>
          </cell>
          <cell r="J12336" t="str">
            <v>007274</v>
          </cell>
          <cell r="K12336" t="str">
            <v>中共党员</v>
          </cell>
          <cell r="L12336" t="str">
            <v>19830727</v>
          </cell>
          <cell r="M12336" t="str">
            <v>汉族</v>
          </cell>
          <cell r="N12336">
            <v>20220901</v>
          </cell>
        </row>
        <row r="12337">
          <cell r="A12337" t="str">
            <v>2022323123</v>
          </cell>
          <cell r="B12337" t="str">
            <v>2022</v>
          </cell>
          <cell r="C12337" t="str">
            <v>靳星</v>
          </cell>
          <cell r="D12337" t="str">
            <v>女</v>
          </cell>
          <cell r="E12337" t="str">
            <v>620102199311191524</v>
          </cell>
          <cell r="F12337" t="str">
            <v>非全日制硕士</v>
          </cell>
          <cell r="G12337" t="str">
            <v>经济与管理学院</v>
          </cell>
          <cell r="H12337" t="str">
            <v>工商管理</v>
          </cell>
          <cell r="I12337" t="str">
            <v>樊建强</v>
          </cell>
          <cell r="J12337" t="str">
            <v>005765</v>
          </cell>
          <cell r="K12337" t="str">
            <v>民进会员</v>
          </cell>
          <cell r="L12337" t="str">
            <v>19931119</v>
          </cell>
          <cell r="M12337" t="str">
            <v>汉族</v>
          </cell>
          <cell r="N12337">
            <v>20220901</v>
          </cell>
        </row>
        <row r="12338">
          <cell r="A12338" t="str">
            <v>2022323124</v>
          </cell>
          <cell r="B12338" t="str">
            <v>2022</v>
          </cell>
          <cell r="C12338" t="str">
            <v>冯宇洲</v>
          </cell>
          <cell r="D12338" t="str">
            <v>女</v>
          </cell>
          <cell r="E12338" t="str">
            <v>612701199503070643</v>
          </cell>
          <cell r="F12338" t="str">
            <v>非全日制硕士</v>
          </cell>
          <cell r="G12338" t="str">
            <v>经济与管理学院</v>
          </cell>
          <cell r="H12338" t="str">
            <v>工商管理</v>
          </cell>
          <cell r="I12338" t="str">
            <v>李敏</v>
          </cell>
          <cell r="J12338" t="str">
            <v>110139</v>
          </cell>
          <cell r="K12338" t="str">
            <v>共青团员</v>
          </cell>
          <cell r="L12338" t="str">
            <v>19950307</v>
          </cell>
          <cell r="M12338" t="str">
            <v>汉族</v>
          </cell>
          <cell r="N12338">
            <v>20220901</v>
          </cell>
        </row>
        <row r="12339">
          <cell r="A12339" t="str">
            <v>2022323125</v>
          </cell>
          <cell r="B12339" t="str">
            <v>2022</v>
          </cell>
          <cell r="C12339" t="str">
            <v>仵希良</v>
          </cell>
          <cell r="D12339" t="str">
            <v>男</v>
          </cell>
          <cell r="E12339" t="str">
            <v>412726198804011618</v>
          </cell>
          <cell r="F12339" t="str">
            <v>非全日制硕士</v>
          </cell>
          <cell r="G12339" t="str">
            <v>经济与管理学院</v>
          </cell>
          <cell r="H12339" t="str">
            <v>工商管理</v>
          </cell>
          <cell r="I12339" t="str">
            <v>王奕淇</v>
          </cell>
          <cell r="J12339" t="str">
            <v>170112</v>
          </cell>
          <cell r="K12339" t="str">
            <v>中共党员</v>
          </cell>
          <cell r="L12339" t="str">
            <v>19880401</v>
          </cell>
          <cell r="M12339" t="str">
            <v>汉族</v>
          </cell>
          <cell r="N12339">
            <v>20220901</v>
          </cell>
        </row>
        <row r="12340">
          <cell r="A12340" t="str">
            <v>2022323126</v>
          </cell>
          <cell r="B12340" t="str">
            <v>2022</v>
          </cell>
          <cell r="C12340" t="str">
            <v>薛亚茹</v>
          </cell>
          <cell r="D12340" t="str">
            <v>女</v>
          </cell>
          <cell r="E12340" t="str">
            <v>612729199105032728</v>
          </cell>
          <cell r="F12340" t="str">
            <v>非全日制硕士</v>
          </cell>
          <cell r="G12340" t="str">
            <v>经济与管理学院</v>
          </cell>
          <cell r="H12340" t="str">
            <v>工商管理</v>
          </cell>
          <cell r="I12340" t="str">
            <v>孙铭</v>
          </cell>
          <cell r="J12340" t="str">
            <v>006880</v>
          </cell>
          <cell r="K12340" t="str">
            <v>群众</v>
          </cell>
          <cell r="L12340" t="str">
            <v>19910503</v>
          </cell>
          <cell r="M12340" t="str">
            <v>汉族</v>
          </cell>
          <cell r="N12340">
            <v>20220901</v>
          </cell>
        </row>
        <row r="12341">
          <cell r="A12341" t="str">
            <v>2022323127</v>
          </cell>
          <cell r="B12341" t="str">
            <v>2022</v>
          </cell>
          <cell r="C12341" t="str">
            <v>吴辉</v>
          </cell>
          <cell r="D12341" t="str">
            <v>男</v>
          </cell>
          <cell r="E12341" t="str">
            <v>610321199503123612</v>
          </cell>
          <cell r="F12341" t="str">
            <v>非全日制硕士</v>
          </cell>
          <cell r="G12341" t="str">
            <v>经济与管理学院</v>
          </cell>
          <cell r="H12341" t="str">
            <v>工商管理</v>
          </cell>
          <cell r="I12341" t="str">
            <v>许晓晴</v>
          </cell>
          <cell r="J12341" t="str">
            <v>140105</v>
          </cell>
          <cell r="K12341" t="str">
            <v>共青团员</v>
          </cell>
          <cell r="L12341" t="str">
            <v>19950312</v>
          </cell>
          <cell r="M12341" t="str">
            <v>汉族</v>
          </cell>
          <cell r="N12341">
            <v>20220901</v>
          </cell>
        </row>
        <row r="12342">
          <cell r="A12342" t="str">
            <v>2022323128</v>
          </cell>
          <cell r="B12342" t="str">
            <v>2022</v>
          </cell>
          <cell r="C12342" t="str">
            <v>卢金妮</v>
          </cell>
          <cell r="D12342" t="str">
            <v>女</v>
          </cell>
          <cell r="E12342" t="str">
            <v>452226198709283324</v>
          </cell>
          <cell r="F12342" t="str">
            <v>非全日制硕士</v>
          </cell>
          <cell r="G12342" t="str">
            <v>经济与管理学院</v>
          </cell>
          <cell r="H12342" t="str">
            <v>工商管理</v>
          </cell>
          <cell r="I12342" t="str">
            <v>何浩楠</v>
          </cell>
          <cell r="J12342" t="str">
            <v>190078</v>
          </cell>
          <cell r="K12342" t="str">
            <v>中共党员</v>
          </cell>
          <cell r="L12342" t="str">
            <v>19870928</v>
          </cell>
          <cell r="M12342" t="str">
            <v>壮族</v>
          </cell>
          <cell r="N12342">
            <v>20220901</v>
          </cell>
        </row>
        <row r="12343">
          <cell r="A12343" t="str">
            <v>2022323129</v>
          </cell>
          <cell r="B12343" t="str">
            <v>2022</v>
          </cell>
          <cell r="C12343" t="str">
            <v>尚瑞峰</v>
          </cell>
          <cell r="D12343" t="str">
            <v>男</v>
          </cell>
          <cell r="E12343" t="str">
            <v>410711198307290517</v>
          </cell>
          <cell r="F12343" t="str">
            <v>非全日制硕士</v>
          </cell>
          <cell r="G12343" t="str">
            <v>经济与管理学院</v>
          </cell>
          <cell r="H12343" t="str">
            <v>工商管理</v>
          </cell>
          <cell r="I12343" t="str">
            <v>赵米芸</v>
          </cell>
          <cell r="J12343" t="str">
            <v>170022</v>
          </cell>
          <cell r="K12343" t="str">
            <v>群众</v>
          </cell>
          <cell r="L12343" t="str">
            <v>19830729</v>
          </cell>
          <cell r="M12343" t="str">
            <v>汉族</v>
          </cell>
          <cell r="N12343">
            <v>20220901</v>
          </cell>
        </row>
        <row r="12344">
          <cell r="A12344" t="str">
            <v>2022323130</v>
          </cell>
          <cell r="B12344" t="str">
            <v>2022</v>
          </cell>
          <cell r="C12344" t="str">
            <v>李闪闪</v>
          </cell>
          <cell r="D12344" t="str">
            <v>女</v>
          </cell>
          <cell r="E12344" t="str">
            <v>411381198712090023</v>
          </cell>
          <cell r="F12344" t="str">
            <v>非全日制硕士</v>
          </cell>
          <cell r="G12344" t="str">
            <v>经济与管理学院</v>
          </cell>
          <cell r="H12344" t="str">
            <v>工商管理</v>
          </cell>
          <cell r="I12344" t="str">
            <v>杨伟</v>
          </cell>
          <cell r="J12344" t="str">
            <v>120144</v>
          </cell>
          <cell r="K12344" t="str">
            <v>群众</v>
          </cell>
          <cell r="L12344" t="str">
            <v>19871209</v>
          </cell>
          <cell r="M12344" t="str">
            <v>汉族</v>
          </cell>
          <cell r="N12344">
            <v>20220901</v>
          </cell>
        </row>
        <row r="12345">
          <cell r="A12345" t="str">
            <v>2022323131</v>
          </cell>
          <cell r="B12345" t="str">
            <v>2022</v>
          </cell>
          <cell r="C12345" t="str">
            <v>梁爽</v>
          </cell>
          <cell r="D12345" t="str">
            <v>女</v>
          </cell>
          <cell r="E12345" t="str">
            <v>410802199003130104</v>
          </cell>
          <cell r="F12345" t="str">
            <v>非全日制硕士</v>
          </cell>
          <cell r="G12345" t="str">
            <v>经济与管理学院</v>
          </cell>
          <cell r="H12345" t="str">
            <v>工商管理</v>
          </cell>
          <cell r="I12345" t="str">
            <v>徐妍</v>
          </cell>
          <cell r="J12345" t="str">
            <v>160144</v>
          </cell>
          <cell r="K12345" t="str">
            <v>中共党员</v>
          </cell>
          <cell r="L12345" t="str">
            <v>19900313</v>
          </cell>
          <cell r="M12345" t="str">
            <v>汉族</v>
          </cell>
          <cell r="N12345">
            <v>20220901</v>
          </cell>
        </row>
        <row r="12346">
          <cell r="A12346" t="str">
            <v>2022323132</v>
          </cell>
          <cell r="B12346" t="str">
            <v>2022</v>
          </cell>
          <cell r="C12346" t="str">
            <v>王铁辰</v>
          </cell>
          <cell r="D12346" t="str">
            <v>男</v>
          </cell>
          <cell r="E12346" t="str">
            <v>610303198809050818</v>
          </cell>
          <cell r="F12346" t="str">
            <v>非全日制硕士</v>
          </cell>
          <cell r="G12346" t="str">
            <v>经济与管理学院</v>
          </cell>
          <cell r="H12346" t="str">
            <v>工商管理</v>
          </cell>
          <cell r="I12346" t="str">
            <v>伍佳妮</v>
          </cell>
          <cell r="J12346" t="str">
            <v>130118</v>
          </cell>
          <cell r="K12346" t="str">
            <v>群众</v>
          </cell>
          <cell r="L12346" t="str">
            <v>19880905</v>
          </cell>
          <cell r="M12346" t="str">
            <v>汉族</v>
          </cell>
          <cell r="N12346">
            <v>20220901</v>
          </cell>
        </row>
        <row r="12347">
          <cell r="A12347" t="str">
            <v>2022323133</v>
          </cell>
          <cell r="B12347" t="str">
            <v>2022</v>
          </cell>
          <cell r="C12347" t="str">
            <v>尉晟榕</v>
          </cell>
          <cell r="D12347" t="str">
            <v>男</v>
          </cell>
          <cell r="E12347" t="str">
            <v>230208199401182518</v>
          </cell>
          <cell r="F12347" t="str">
            <v>非全日制硕士</v>
          </cell>
          <cell r="G12347" t="str">
            <v>经济与管理学院</v>
          </cell>
          <cell r="H12347" t="str">
            <v>工商管理</v>
          </cell>
          <cell r="I12347" t="str">
            <v>周茵</v>
          </cell>
          <cell r="J12347" t="str">
            <v>130085</v>
          </cell>
          <cell r="K12347" t="str">
            <v>共青团员</v>
          </cell>
          <cell r="L12347" t="str">
            <v>19940118</v>
          </cell>
          <cell r="M12347" t="str">
            <v>汉族</v>
          </cell>
          <cell r="N12347">
            <v>20220901</v>
          </cell>
        </row>
        <row r="12348">
          <cell r="A12348" t="str">
            <v>2022323134</v>
          </cell>
          <cell r="B12348" t="str">
            <v>2022</v>
          </cell>
          <cell r="C12348" t="str">
            <v>延伟</v>
          </cell>
          <cell r="D12348" t="str">
            <v>男</v>
          </cell>
          <cell r="E12348" t="str">
            <v>612727199308196017</v>
          </cell>
          <cell r="F12348" t="str">
            <v>非全日制硕士</v>
          </cell>
          <cell r="G12348" t="str">
            <v>经济与管理学院</v>
          </cell>
          <cell r="H12348" t="str">
            <v>工商管理</v>
          </cell>
          <cell r="I12348" t="str">
            <v>王非</v>
          </cell>
          <cell r="J12348" t="str">
            <v>007367</v>
          </cell>
          <cell r="K12348" t="str">
            <v>中共党员</v>
          </cell>
          <cell r="L12348" t="str">
            <v>19930819</v>
          </cell>
          <cell r="M12348" t="str">
            <v>汉族</v>
          </cell>
          <cell r="N12348">
            <v>20220901</v>
          </cell>
        </row>
        <row r="12349">
          <cell r="A12349" t="str">
            <v>2022323135</v>
          </cell>
          <cell r="B12349" t="str">
            <v>2022</v>
          </cell>
          <cell r="C12349" t="str">
            <v>魏璞</v>
          </cell>
          <cell r="D12349" t="str">
            <v>男</v>
          </cell>
          <cell r="E12349" t="str">
            <v>620422198508213712</v>
          </cell>
          <cell r="F12349" t="str">
            <v>非全日制硕士</v>
          </cell>
          <cell r="G12349" t="str">
            <v>经济与管理学院</v>
          </cell>
          <cell r="H12349" t="str">
            <v>工商管理</v>
          </cell>
          <cell r="I12349" t="str">
            <v>李武强</v>
          </cell>
          <cell r="J12349" t="str">
            <v>130061</v>
          </cell>
          <cell r="K12349" t="str">
            <v>中共预备党员</v>
          </cell>
          <cell r="L12349" t="str">
            <v>19850821</v>
          </cell>
          <cell r="M12349" t="str">
            <v>汉族</v>
          </cell>
          <cell r="N12349">
            <v>20220901</v>
          </cell>
        </row>
        <row r="12350">
          <cell r="A12350" t="str">
            <v>2022323136</v>
          </cell>
          <cell r="B12350" t="str">
            <v>2022</v>
          </cell>
          <cell r="C12350" t="str">
            <v>靳舒云</v>
          </cell>
          <cell r="D12350" t="str">
            <v>女</v>
          </cell>
          <cell r="E12350" t="str">
            <v>320705198909291024</v>
          </cell>
          <cell r="F12350" t="str">
            <v>非全日制硕士</v>
          </cell>
          <cell r="G12350" t="str">
            <v>经济与管理学院</v>
          </cell>
          <cell r="H12350" t="str">
            <v>工商管理</v>
          </cell>
          <cell r="I12350" t="str">
            <v>白礼彪</v>
          </cell>
          <cell r="J12350" t="str">
            <v>150062</v>
          </cell>
          <cell r="K12350" t="str">
            <v>中共党员</v>
          </cell>
          <cell r="L12350" t="str">
            <v>19890929</v>
          </cell>
          <cell r="M12350" t="str">
            <v>汉族</v>
          </cell>
          <cell r="N12350">
            <v>20220901</v>
          </cell>
        </row>
        <row r="12351">
          <cell r="A12351" t="str">
            <v>2022323137</v>
          </cell>
          <cell r="B12351" t="str">
            <v>2022</v>
          </cell>
          <cell r="C12351" t="str">
            <v>李平</v>
          </cell>
          <cell r="D12351" t="str">
            <v>女</v>
          </cell>
          <cell r="E12351" t="str">
            <v>620422199312104623</v>
          </cell>
          <cell r="F12351" t="str">
            <v>非全日制硕士</v>
          </cell>
          <cell r="G12351" t="str">
            <v>经济与管理学院</v>
          </cell>
          <cell r="H12351" t="str">
            <v>工商管理</v>
          </cell>
          <cell r="I12351" t="str">
            <v>惠玉蓉</v>
          </cell>
          <cell r="J12351" t="str">
            <v>006752</v>
          </cell>
          <cell r="K12351" t="str">
            <v>中共预备党员</v>
          </cell>
          <cell r="L12351" t="str">
            <v>19931210</v>
          </cell>
          <cell r="M12351" t="str">
            <v>汉族</v>
          </cell>
          <cell r="N12351">
            <v>20220901</v>
          </cell>
        </row>
        <row r="12352">
          <cell r="A12352" t="str">
            <v>2022323138</v>
          </cell>
          <cell r="B12352" t="str">
            <v>2022</v>
          </cell>
          <cell r="C12352" t="str">
            <v>马涵泊</v>
          </cell>
          <cell r="D12352" t="str">
            <v>男</v>
          </cell>
          <cell r="E12352" t="str">
            <v>623001199702111510</v>
          </cell>
          <cell r="F12352" t="str">
            <v>非全日制硕士</v>
          </cell>
          <cell r="G12352" t="str">
            <v>经济与管理学院</v>
          </cell>
          <cell r="H12352" t="str">
            <v>工商管理</v>
          </cell>
          <cell r="I12352" t="str">
            <v>李毅斌</v>
          </cell>
          <cell r="J12352" t="str">
            <v>006659</v>
          </cell>
          <cell r="K12352" t="str">
            <v>共青团员</v>
          </cell>
          <cell r="L12352" t="str">
            <v>19970211</v>
          </cell>
          <cell r="M12352" t="str">
            <v>汉族</v>
          </cell>
          <cell r="N12352">
            <v>20220901</v>
          </cell>
        </row>
        <row r="12353">
          <cell r="A12353" t="str">
            <v>2022323139</v>
          </cell>
          <cell r="B12353" t="str">
            <v>2022</v>
          </cell>
          <cell r="C12353" t="str">
            <v>孙蕾</v>
          </cell>
          <cell r="D12353" t="str">
            <v>女</v>
          </cell>
          <cell r="E12353" t="str">
            <v>610523199408250027</v>
          </cell>
          <cell r="F12353" t="str">
            <v>非全日制硕士</v>
          </cell>
          <cell r="G12353" t="str">
            <v>经济与管理学院</v>
          </cell>
          <cell r="H12353" t="str">
            <v>工商管理</v>
          </cell>
          <cell r="I12353" t="str">
            <v>史金召</v>
          </cell>
          <cell r="J12353" t="str">
            <v>190039</v>
          </cell>
          <cell r="K12353" t="str">
            <v>共青团员</v>
          </cell>
          <cell r="L12353" t="str">
            <v>19940825</v>
          </cell>
          <cell r="M12353" t="str">
            <v>汉族</v>
          </cell>
          <cell r="N12353">
            <v>20220901</v>
          </cell>
        </row>
        <row r="12354">
          <cell r="A12354" t="str">
            <v>2022323140</v>
          </cell>
          <cell r="B12354" t="str">
            <v>2022</v>
          </cell>
          <cell r="C12354" t="str">
            <v>周若楠</v>
          </cell>
          <cell r="D12354" t="str">
            <v>女</v>
          </cell>
          <cell r="E12354" t="str">
            <v>230104199511104245</v>
          </cell>
          <cell r="F12354" t="str">
            <v>非全日制硕士</v>
          </cell>
          <cell r="G12354" t="str">
            <v>经济与管理学院</v>
          </cell>
          <cell r="H12354" t="str">
            <v>工商管理</v>
          </cell>
          <cell r="I12354" t="str">
            <v>邹小伟</v>
          </cell>
          <cell r="J12354" t="str">
            <v>200125</v>
          </cell>
          <cell r="K12354" t="str">
            <v>共青团员</v>
          </cell>
          <cell r="L12354" t="str">
            <v>19951110</v>
          </cell>
          <cell r="M12354" t="str">
            <v>汉族</v>
          </cell>
          <cell r="N12354">
            <v>20220901</v>
          </cell>
        </row>
        <row r="12355">
          <cell r="A12355" t="str">
            <v>2022323141</v>
          </cell>
          <cell r="B12355" t="str">
            <v>2022</v>
          </cell>
          <cell r="C12355" t="str">
            <v>李秀敏</v>
          </cell>
          <cell r="D12355" t="str">
            <v>女</v>
          </cell>
          <cell r="E12355" t="str">
            <v>412702198509250068</v>
          </cell>
          <cell r="F12355" t="str">
            <v>非全日制硕士</v>
          </cell>
          <cell r="G12355" t="str">
            <v>经济与管理学院</v>
          </cell>
          <cell r="H12355" t="str">
            <v>工商管理</v>
          </cell>
          <cell r="I12355" t="str">
            <v>李倩</v>
          </cell>
          <cell r="J12355" t="str">
            <v>110132</v>
          </cell>
          <cell r="K12355" t="str">
            <v>中共党员</v>
          </cell>
          <cell r="L12355" t="str">
            <v>19850925</v>
          </cell>
          <cell r="M12355" t="str">
            <v>汉族</v>
          </cell>
          <cell r="N12355">
            <v>20220901</v>
          </cell>
        </row>
        <row r="12356">
          <cell r="A12356" t="str">
            <v>2022323142</v>
          </cell>
          <cell r="B12356" t="str">
            <v>2022</v>
          </cell>
          <cell r="C12356" t="str">
            <v>张婉莹</v>
          </cell>
          <cell r="D12356" t="str">
            <v>女</v>
          </cell>
          <cell r="E12356" t="str">
            <v>411423198609195064</v>
          </cell>
          <cell r="F12356" t="str">
            <v>非全日制硕士</v>
          </cell>
          <cell r="G12356" t="str">
            <v>经济与管理学院</v>
          </cell>
          <cell r="H12356" t="str">
            <v>工商管理</v>
          </cell>
          <cell r="I12356" t="str">
            <v>杨望暾</v>
          </cell>
          <cell r="J12356" t="str">
            <v>006399</v>
          </cell>
          <cell r="K12356" t="str">
            <v>群众</v>
          </cell>
          <cell r="L12356" t="str">
            <v>19860919</v>
          </cell>
          <cell r="M12356" t="str">
            <v>汉族</v>
          </cell>
          <cell r="N12356">
            <v>20220901</v>
          </cell>
        </row>
        <row r="12357">
          <cell r="A12357" t="str">
            <v>2022323143</v>
          </cell>
          <cell r="B12357" t="str">
            <v>2022</v>
          </cell>
          <cell r="C12357" t="str">
            <v>龚兴</v>
          </cell>
          <cell r="D12357" t="str">
            <v>男</v>
          </cell>
          <cell r="E12357" t="str">
            <v>620102198011165311</v>
          </cell>
          <cell r="F12357" t="str">
            <v>非全日制硕士</v>
          </cell>
          <cell r="G12357" t="str">
            <v>经济与管理学院</v>
          </cell>
          <cell r="H12357" t="str">
            <v>工商管理</v>
          </cell>
          <cell r="I12357" t="str">
            <v>李毅斌</v>
          </cell>
          <cell r="J12357" t="str">
            <v>006659</v>
          </cell>
          <cell r="K12357" t="str">
            <v>中共党员</v>
          </cell>
          <cell r="L12357" t="str">
            <v>19801116</v>
          </cell>
          <cell r="M12357" t="str">
            <v>汉族</v>
          </cell>
          <cell r="N12357">
            <v>20220901</v>
          </cell>
        </row>
        <row r="12358">
          <cell r="A12358" t="str">
            <v>2022323144</v>
          </cell>
          <cell r="B12358" t="str">
            <v>2022</v>
          </cell>
          <cell r="C12358" t="str">
            <v>朱世栋</v>
          </cell>
          <cell r="D12358" t="str">
            <v>男</v>
          </cell>
          <cell r="E12358" t="str">
            <v>620421198512095134</v>
          </cell>
          <cell r="F12358" t="str">
            <v>非全日制硕士</v>
          </cell>
          <cell r="G12358" t="str">
            <v>经济与管理学院</v>
          </cell>
          <cell r="H12358" t="str">
            <v>工商管理</v>
          </cell>
          <cell r="I12358" t="str">
            <v>张建斌</v>
          </cell>
          <cell r="J12358" t="str">
            <v>005063</v>
          </cell>
          <cell r="K12358" t="str">
            <v>中共党员</v>
          </cell>
          <cell r="L12358" t="str">
            <v>19851209</v>
          </cell>
          <cell r="M12358" t="str">
            <v>汉族</v>
          </cell>
          <cell r="N12358">
            <v>20220901</v>
          </cell>
        </row>
        <row r="12359">
          <cell r="A12359" t="str">
            <v>2022323145</v>
          </cell>
          <cell r="B12359" t="str">
            <v>2022</v>
          </cell>
          <cell r="C12359" t="str">
            <v>房亚楠</v>
          </cell>
          <cell r="D12359" t="str">
            <v>女</v>
          </cell>
          <cell r="E12359" t="str">
            <v>620403199203160926</v>
          </cell>
          <cell r="F12359" t="str">
            <v>非全日制硕士</v>
          </cell>
          <cell r="G12359" t="str">
            <v>经济与管理学院</v>
          </cell>
          <cell r="H12359" t="str">
            <v>工商管理</v>
          </cell>
          <cell r="I12359" t="str">
            <v>王宇</v>
          </cell>
          <cell r="J12359" t="str">
            <v>005064</v>
          </cell>
          <cell r="K12359" t="str">
            <v>群众</v>
          </cell>
          <cell r="L12359" t="str">
            <v>19920316</v>
          </cell>
          <cell r="M12359" t="str">
            <v>汉族</v>
          </cell>
          <cell r="N12359">
            <v>20220901</v>
          </cell>
        </row>
        <row r="12360">
          <cell r="A12360" t="str">
            <v>2022323146</v>
          </cell>
          <cell r="B12360" t="str">
            <v>2022</v>
          </cell>
          <cell r="C12360" t="str">
            <v>姚磊</v>
          </cell>
          <cell r="D12360" t="str">
            <v>男</v>
          </cell>
          <cell r="E12360" t="str">
            <v>413001198812192039</v>
          </cell>
          <cell r="F12360" t="str">
            <v>非全日制硕士</v>
          </cell>
          <cell r="G12360" t="str">
            <v>经济与管理学院</v>
          </cell>
          <cell r="H12360" t="str">
            <v>工商管理</v>
          </cell>
          <cell r="I12360" t="str">
            <v>张周堂</v>
          </cell>
          <cell r="J12360" t="str">
            <v>003600</v>
          </cell>
          <cell r="K12360" t="str">
            <v>群众</v>
          </cell>
          <cell r="L12360" t="str">
            <v>19881219</v>
          </cell>
          <cell r="M12360" t="str">
            <v>汉族</v>
          </cell>
          <cell r="N12360">
            <v>20220901</v>
          </cell>
        </row>
        <row r="12361">
          <cell r="A12361" t="str">
            <v>2022323147</v>
          </cell>
          <cell r="B12361" t="str">
            <v>2022</v>
          </cell>
          <cell r="C12361" t="str">
            <v>谭洁</v>
          </cell>
          <cell r="D12361" t="str">
            <v>女</v>
          </cell>
          <cell r="E12361" t="str">
            <v>410122199309066229</v>
          </cell>
          <cell r="F12361" t="str">
            <v>非全日制硕士</v>
          </cell>
          <cell r="G12361" t="str">
            <v>经济与管理学院</v>
          </cell>
          <cell r="H12361" t="str">
            <v>工商管理</v>
          </cell>
          <cell r="I12361" t="str">
            <v>王婕妤</v>
          </cell>
          <cell r="J12361" t="str">
            <v>007235</v>
          </cell>
          <cell r="K12361" t="str">
            <v>群众</v>
          </cell>
          <cell r="L12361" t="str">
            <v>19930906</v>
          </cell>
          <cell r="M12361" t="str">
            <v>汉族</v>
          </cell>
          <cell r="N12361">
            <v>20220901</v>
          </cell>
        </row>
        <row r="12362">
          <cell r="A12362" t="str">
            <v>2022323148</v>
          </cell>
          <cell r="B12362" t="str">
            <v>2022</v>
          </cell>
          <cell r="C12362" t="str">
            <v>顾雷</v>
          </cell>
          <cell r="D12362" t="str">
            <v>男</v>
          </cell>
          <cell r="E12362" t="str">
            <v>320704198607283014</v>
          </cell>
          <cell r="F12362" t="str">
            <v>非全日制硕士</v>
          </cell>
          <cell r="G12362" t="str">
            <v>经济与管理学院</v>
          </cell>
          <cell r="H12362" t="str">
            <v>工商管理</v>
          </cell>
          <cell r="I12362" t="str">
            <v>杨伟</v>
          </cell>
          <cell r="J12362" t="str">
            <v>120144</v>
          </cell>
          <cell r="K12362" t="str">
            <v>群众</v>
          </cell>
          <cell r="L12362" t="str">
            <v>19860728</v>
          </cell>
          <cell r="M12362" t="str">
            <v>汉族</v>
          </cell>
          <cell r="N12362">
            <v>20220901</v>
          </cell>
        </row>
        <row r="12363">
          <cell r="A12363" t="str">
            <v>2022323149</v>
          </cell>
          <cell r="B12363" t="str">
            <v>2022</v>
          </cell>
          <cell r="C12363" t="str">
            <v>刘鹏</v>
          </cell>
          <cell r="D12363" t="str">
            <v>男</v>
          </cell>
          <cell r="E12363" t="str">
            <v>410811199409050055</v>
          </cell>
          <cell r="F12363" t="str">
            <v>非全日制硕士</v>
          </cell>
          <cell r="G12363" t="str">
            <v>经济与管理学院</v>
          </cell>
          <cell r="H12363" t="str">
            <v>工商管理</v>
          </cell>
          <cell r="I12363" t="str">
            <v>伍佳妮</v>
          </cell>
          <cell r="J12363" t="str">
            <v>130118</v>
          </cell>
          <cell r="K12363" t="str">
            <v>群众</v>
          </cell>
          <cell r="L12363" t="str">
            <v>19940905</v>
          </cell>
          <cell r="M12363" t="str">
            <v>汉族</v>
          </cell>
          <cell r="N12363">
            <v>20220901</v>
          </cell>
        </row>
        <row r="12364">
          <cell r="A12364" t="str">
            <v>2022323150</v>
          </cell>
          <cell r="B12364" t="str">
            <v>2022</v>
          </cell>
          <cell r="C12364" t="str">
            <v>燕俊宇</v>
          </cell>
          <cell r="D12364" t="str">
            <v>男</v>
          </cell>
          <cell r="E12364" t="str">
            <v>612624199211020037</v>
          </cell>
          <cell r="F12364" t="str">
            <v>非全日制硕士</v>
          </cell>
          <cell r="G12364" t="str">
            <v>经济与管理学院</v>
          </cell>
          <cell r="H12364" t="str">
            <v>工商管理</v>
          </cell>
          <cell r="I12364" t="str">
            <v>赵米芸</v>
          </cell>
          <cell r="J12364" t="str">
            <v>170022</v>
          </cell>
          <cell r="K12364" t="str">
            <v>群众</v>
          </cell>
          <cell r="L12364" t="str">
            <v>19921102</v>
          </cell>
          <cell r="M12364" t="str">
            <v>汉族</v>
          </cell>
          <cell r="N12364">
            <v>20220901</v>
          </cell>
        </row>
        <row r="12365">
          <cell r="A12365" t="str">
            <v>2022323151</v>
          </cell>
          <cell r="B12365" t="str">
            <v>2022</v>
          </cell>
          <cell r="C12365" t="str">
            <v>白媛</v>
          </cell>
          <cell r="D12365" t="str">
            <v>女</v>
          </cell>
          <cell r="E12365" t="str">
            <v>610104199512141129</v>
          </cell>
          <cell r="F12365" t="str">
            <v>非全日制硕士</v>
          </cell>
          <cell r="G12365" t="str">
            <v>经济与管理学院</v>
          </cell>
          <cell r="H12365" t="str">
            <v>工商管理</v>
          </cell>
          <cell r="I12365" t="str">
            <v>白雪</v>
          </cell>
          <cell r="J12365" t="str">
            <v>180137</v>
          </cell>
          <cell r="K12365" t="str">
            <v>中共党员</v>
          </cell>
          <cell r="L12365" t="str">
            <v>19951214</v>
          </cell>
          <cell r="M12365" t="str">
            <v>回族</v>
          </cell>
          <cell r="N12365">
            <v>20220901</v>
          </cell>
        </row>
        <row r="12366">
          <cell r="A12366" t="str">
            <v>2022323152</v>
          </cell>
          <cell r="B12366" t="str">
            <v>2022</v>
          </cell>
          <cell r="C12366" t="str">
            <v>张亚蕾</v>
          </cell>
          <cell r="D12366" t="str">
            <v>女</v>
          </cell>
          <cell r="E12366" t="str">
            <v>411123199611270041</v>
          </cell>
          <cell r="F12366" t="str">
            <v>非全日制硕士</v>
          </cell>
          <cell r="G12366" t="str">
            <v>经济与管理学院</v>
          </cell>
          <cell r="H12366" t="str">
            <v>工商管理</v>
          </cell>
          <cell r="I12366" t="str">
            <v>韩秀华</v>
          </cell>
          <cell r="J12366" t="str">
            <v>100012</v>
          </cell>
          <cell r="K12366" t="str">
            <v>共青团员</v>
          </cell>
          <cell r="L12366" t="str">
            <v>19961127</v>
          </cell>
          <cell r="M12366" t="str">
            <v>汉族</v>
          </cell>
          <cell r="N12366">
            <v>20220901</v>
          </cell>
        </row>
        <row r="12367">
          <cell r="A12367" t="str">
            <v>2022323153</v>
          </cell>
          <cell r="B12367" t="str">
            <v>2022</v>
          </cell>
          <cell r="C12367" t="str">
            <v>陈遥</v>
          </cell>
          <cell r="D12367" t="str">
            <v>女</v>
          </cell>
          <cell r="E12367" t="str">
            <v>610102199207072320</v>
          </cell>
          <cell r="F12367" t="str">
            <v>非全日制硕士</v>
          </cell>
          <cell r="G12367" t="str">
            <v>经济与管理学院</v>
          </cell>
          <cell r="H12367" t="str">
            <v>工商管理</v>
          </cell>
          <cell r="I12367" t="str">
            <v>王博</v>
          </cell>
          <cell r="J12367" t="str">
            <v>006866</v>
          </cell>
          <cell r="K12367" t="str">
            <v>群众</v>
          </cell>
          <cell r="L12367" t="str">
            <v>19920707</v>
          </cell>
          <cell r="M12367" t="str">
            <v>汉族</v>
          </cell>
          <cell r="N12367">
            <v>20220901</v>
          </cell>
        </row>
        <row r="12368">
          <cell r="A12368" t="str">
            <v>2022323154</v>
          </cell>
          <cell r="B12368" t="str">
            <v>2022</v>
          </cell>
          <cell r="C12368" t="str">
            <v>王旭</v>
          </cell>
          <cell r="D12368" t="str">
            <v>男</v>
          </cell>
          <cell r="E12368" t="str">
            <v>610122198806140218</v>
          </cell>
          <cell r="F12368" t="str">
            <v>非全日制硕士</v>
          </cell>
          <cell r="G12368" t="str">
            <v>经济与管理学院</v>
          </cell>
          <cell r="H12368" t="str">
            <v>工商管理</v>
          </cell>
          <cell r="I12368" t="str">
            <v>杨伟</v>
          </cell>
          <cell r="J12368" t="str">
            <v>120144</v>
          </cell>
          <cell r="K12368" t="str">
            <v>中共党员</v>
          </cell>
          <cell r="L12368" t="str">
            <v>19880614</v>
          </cell>
          <cell r="M12368" t="str">
            <v>汉族</v>
          </cell>
          <cell r="N12368">
            <v>20220901</v>
          </cell>
        </row>
        <row r="12369">
          <cell r="A12369" t="str">
            <v>2022323155</v>
          </cell>
          <cell r="B12369" t="str">
            <v>2022</v>
          </cell>
          <cell r="C12369" t="str">
            <v>段明明</v>
          </cell>
          <cell r="D12369" t="str">
            <v>女</v>
          </cell>
          <cell r="E12369" t="str">
            <v>610431198509180646</v>
          </cell>
          <cell r="F12369" t="str">
            <v>非全日制硕士</v>
          </cell>
          <cell r="G12369" t="str">
            <v>经济与管理学院</v>
          </cell>
          <cell r="H12369" t="str">
            <v>工商管理</v>
          </cell>
          <cell r="I12369" t="str">
            <v>李兆磊</v>
          </cell>
          <cell r="J12369" t="str">
            <v>130132</v>
          </cell>
          <cell r="K12369" t="str">
            <v>群众</v>
          </cell>
          <cell r="L12369" t="str">
            <v>19850918</v>
          </cell>
          <cell r="M12369" t="str">
            <v>汉族</v>
          </cell>
          <cell r="N12369">
            <v>20220901</v>
          </cell>
        </row>
        <row r="12370">
          <cell r="A12370" t="str">
            <v>2022323156</v>
          </cell>
          <cell r="B12370" t="str">
            <v>2022</v>
          </cell>
          <cell r="C12370" t="str">
            <v>闫馨予</v>
          </cell>
          <cell r="D12370" t="str">
            <v>女</v>
          </cell>
          <cell r="E12370" t="str">
            <v>620102199308195321</v>
          </cell>
          <cell r="F12370" t="str">
            <v>非全日制硕士</v>
          </cell>
          <cell r="G12370" t="str">
            <v>经济与管理学院</v>
          </cell>
          <cell r="H12370" t="str">
            <v>工商管理</v>
          </cell>
          <cell r="I12370" t="str">
            <v>樊建强</v>
          </cell>
          <cell r="J12370" t="str">
            <v>005765</v>
          </cell>
          <cell r="K12370" t="str">
            <v>群众</v>
          </cell>
          <cell r="L12370" t="str">
            <v>19930819</v>
          </cell>
          <cell r="M12370" t="str">
            <v>汉族</v>
          </cell>
          <cell r="N12370">
            <v>20220901</v>
          </cell>
        </row>
        <row r="12371">
          <cell r="A12371" t="str">
            <v>2022323157</v>
          </cell>
          <cell r="B12371" t="str">
            <v>2022</v>
          </cell>
          <cell r="C12371" t="str">
            <v>杨璐</v>
          </cell>
          <cell r="D12371" t="str">
            <v>女</v>
          </cell>
          <cell r="E12371" t="str">
            <v>622421199704110024</v>
          </cell>
          <cell r="F12371" t="str">
            <v>非全日制硕士</v>
          </cell>
          <cell r="G12371" t="str">
            <v>经济与管理学院</v>
          </cell>
          <cell r="H12371" t="str">
            <v>工商管理</v>
          </cell>
          <cell r="I12371" t="str">
            <v>苏蕊芯</v>
          </cell>
          <cell r="J12371" t="str">
            <v>110024</v>
          </cell>
          <cell r="K12371" t="str">
            <v>共青团员</v>
          </cell>
          <cell r="L12371" t="str">
            <v>19970411</v>
          </cell>
          <cell r="M12371" t="str">
            <v>汉族</v>
          </cell>
          <cell r="N12371">
            <v>20220901</v>
          </cell>
        </row>
        <row r="12372">
          <cell r="A12372" t="str">
            <v>2022323158</v>
          </cell>
          <cell r="B12372" t="str">
            <v>2022</v>
          </cell>
          <cell r="C12372" t="str">
            <v>李梦妍</v>
          </cell>
          <cell r="D12372" t="str">
            <v>女</v>
          </cell>
          <cell r="E12372" t="str">
            <v>610303199603151626</v>
          </cell>
          <cell r="F12372" t="str">
            <v>非全日制硕士</v>
          </cell>
          <cell r="G12372" t="str">
            <v>经济与管理学院</v>
          </cell>
          <cell r="H12372" t="str">
            <v>工商管理</v>
          </cell>
          <cell r="I12372" t="str">
            <v>董亚娟</v>
          </cell>
          <cell r="J12372" t="str">
            <v>005783</v>
          </cell>
          <cell r="K12372" t="str">
            <v>中共党员</v>
          </cell>
          <cell r="L12372" t="str">
            <v>19960315</v>
          </cell>
          <cell r="M12372" t="str">
            <v>汉族</v>
          </cell>
          <cell r="N12372">
            <v>20220901</v>
          </cell>
        </row>
        <row r="12373">
          <cell r="A12373" t="str">
            <v>2022323159</v>
          </cell>
          <cell r="B12373" t="str">
            <v>2022</v>
          </cell>
          <cell r="C12373" t="str">
            <v>张昱</v>
          </cell>
          <cell r="D12373" t="str">
            <v>男</v>
          </cell>
          <cell r="E12373" t="str">
            <v>410802199308140119</v>
          </cell>
          <cell r="F12373" t="str">
            <v>非全日制硕士</v>
          </cell>
          <cell r="G12373" t="str">
            <v>经济与管理学院</v>
          </cell>
          <cell r="H12373" t="str">
            <v>工商管理</v>
          </cell>
          <cell r="I12373" t="str">
            <v>伍佳妮</v>
          </cell>
          <cell r="J12373" t="str">
            <v>130118</v>
          </cell>
          <cell r="K12373" t="str">
            <v>共青团员</v>
          </cell>
          <cell r="L12373" t="str">
            <v>19930814</v>
          </cell>
          <cell r="M12373" t="str">
            <v>汉族</v>
          </cell>
          <cell r="N12373">
            <v>20220901</v>
          </cell>
        </row>
        <row r="12374">
          <cell r="A12374" t="str">
            <v>2022323160</v>
          </cell>
          <cell r="B12374" t="str">
            <v>2022</v>
          </cell>
          <cell r="C12374" t="str">
            <v>李静</v>
          </cell>
          <cell r="D12374" t="str">
            <v>女</v>
          </cell>
          <cell r="E12374" t="str">
            <v>410825198902107602</v>
          </cell>
          <cell r="F12374" t="str">
            <v>非全日制硕士</v>
          </cell>
          <cell r="G12374" t="str">
            <v>经济与管理学院</v>
          </cell>
          <cell r="H12374" t="str">
            <v>工商管理</v>
          </cell>
          <cell r="I12374" t="str">
            <v>陈建校</v>
          </cell>
          <cell r="J12374" t="str">
            <v>005764</v>
          </cell>
          <cell r="K12374" t="str">
            <v>共青团员</v>
          </cell>
          <cell r="L12374" t="str">
            <v>19890210</v>
          </cell>
          <cell r="M12374" t="str">
            <v>汉族</v>
          </cell>
          <cell r="N12374">
            <v>20220901</v>
          </cell>
        </row>
        <row r="12375">
          <cell r="A12375" t="str">
            <v>2022323161</v>
          </cell>
          <cell r="B12375" t="str">
            <v>2022</v>
          </cell>
          <cell r="C12375" t="str">
            <v>张玲玲</v>
          </cell>
          <cell r="D12375" t="str">
            <v>女</v>
          </cell>
          <cell r="E12375" t="str">
            <v>622726199403151509</v>
          </cell>
          <cell r="F12375" t="str">
            <v>非全日制硕士</v>
          </cell>
          <cell r="G12375" t="str">
            <v>经济与管理学院</v>
          </cell>
          <cell r="H12375" t="str">
            <v>工商管理</v>
          </cell>
          <cell r="I12375" t="str">
            <v>许晓晴</v>
          </cell>
          <cell r="J12375" t="str">
            <v>140105</v>
          </cell>
          <cell r="K12375" t="str">
            <v>中共党员</v>
          </cell>
          <cell r="L12375" t="str">
            <v>19940315</v>
          </cell>
          <cell r="M12375" t="str">
            <v>汉族</v>
          </cell>
          <cell r="N12375">
            <v>20220901</v>
          </cell>
        </row>
        <row r="12376">
          <cell r="A12376" t="str">
            <v>2022323162</v>
          </cell>
          <cell r="B12376" t="str">
            <v>2022</v>
          </cell>
          <cell r="C12376" t="str">
            <v>严艺哲</v>
          </cell>
          <cell r="D12376" t="str">
            <v>女</v>
          </cell>
          <cell r="E12376" t="str">
            <v>610112199704251525</v>
          </cell>
          <cell r="F12376" t="str">
            <v>非全日制硕士</v>
          </cell>
          <cell r="G12376" t="str">
            <v>经济与管理学院</v>
          </cell>
          <cell r="H12376" t="str">
            <v>工商管理</v>
          </cell>
          <cell r="I12376" t="str">
            <v>王东艳</v>
          </cell>
          <cell r="J12376" t="str">
            <v>005322</v>
          </cell>
          <cell r="K12376" t="str">
            <v>共青团员</v>
          </cell>
          <cell r="L12376" t="str">
            <v>19970425</v>
          </cell>
          <cell r="M12376" t="str">
            <v>汉族</v>
          </cell>
          <cell r="N12376">
            <v>20220901</v>
          </cell>
        </row>
        <row r="12377">
          <cell r="A12377" t="str">
            <v>2022323163</v>
          </cell>
          <cell r="B12377" t="str">
            <v>2022</v>
          </cell>
          <cell r="C12377" t="str">
            <v>黄小兵</v>
          </cell>
          <cell r="D12377" t="str">
            <v>男</v>
          </cell>
          <cell r="E12377" t="str">
            <v>620523198507075591</v>
          </cell>
          <cell r="F12377" t="str">
            <v>非全日制硕士</v>
          </cell>
          <cell r="G12377" t="str">
            <v>经济与管理学院</v>
          </cell>
          <cell r="H12377" t="str">
            <v>工商管理</v>
          </cell>
          <cell r="I12377" t="str">
            <v>杨骏</v>
          </cell>
          <cell r="J12377" t="str">
            <v>006392</v>
          </cell>
          <cell r="K12377" t="str">
            <v>中共党员</v>
          </cell>
          <cell r="L12377" t="str">
            <v>19850707</v>
          </cell>
          <cell r="M12377" t="str">
            <v>汉族</v>
          </cell>
          <cell r="N12377">
            <v>20220901</v>
          </cell>
        </row>
        <row r="12378">
          <cell r="A12378" t="str">
            <v>2022323164</v>
          </cell>
          <cell r="B12378" t="str">
            <v>2022</v>
          </cell>
          <cell r="C12378" t="str">
            <v>段馨智</v>
          </cell>
          <cell r="D12378" t="str">
            <v>女</v>
          </cell>
          <cell r="E12378" t="str">
            <v>610103198907072040</v>
          </cell>
          <cell r="F12378" t="str">
            <v>非全日制硕士</v>
          </cell>
          <cell r="G12378" t="str">
            <v>经济与管理学院</v>
          </cell>
          <cell r="H12378" t="str">
            <v>工商管理</v>
          </cell>
          <cell r="I12378" t="str">
            <v>苏蕊芯</v>
          </cell>
          <cell r="J12378" t="str">
            <v>110024</v>
          </cell>
          <cell r="K12378" t="str">
            <v>中共党员</v>
          </cell>
          <cell r="L12378" t="str">
            <v>19890707</v>
          </cell>
          <cell r="M12378" t="str">
            <v>汉族</v>
          </cell>
          <cell r="N12378">
            <v>20220901</v>
          </cell>
        </row>
        <row r="12379">
          <cell r="A12379" t="str">
            <v>2022323165</v>
          </cell>
          <cell r="B12379" t="str">
            <v>2022</v>
          </cell>
          <cell r="C12379" t="str">
            <v>蒋晓丹</v>
          </cell>
          <cell r="D12379" t="str">
            <v>女</v>
          </cell>
          <cell r="E12379" t="str">
            <v>410922199510120622</v>
          </cell>
          <cell r="F12379" t="str">
            <v>非全日制硕士</v>
          </cell>
          <cell r="G12379" t="str">
            <v>经济与管理学院</v>
          </cell>
          <cell r="H12379" t="str">
            <v>工商管理</v>
          </cell>
          <cell r="I12379" t="str">
            <v>孙铭</v>
          </cell>
          <cell r="J12379" t="str">
            <v>006880</v>
          </cell>
          <cell r="K12379" t="str">
            <v>共青团员</v>
          </cell>
          <cell r="L12379" t="str">
            <v>19951012</v>
          </cell>
          <cell r="M12379" t="str">
            <v>汉族</v>
          </cell>
          <cell r="N12379">
            <v>20220901</v>
          </cell>
        </row>
        <row r="12380">
          <cell r="A12380" t="str">
            <v>2022323166</v>
          </cell>
          <cell r="B12380" t="str">
            <v>2022</v>
          </cell>
          <cell r="C12380" t="str">
            <v>杨亚龙</v>
          </cell>
          <cell r="D12380" t="str">
            <v>男</v>
          </cell>
          <cell r="E12380" t="str">
            <v>620122199406270036</v>
          </cell>
          <cell r="F12380" t="str">
            <v>非全日制硕士</v>
          </cell>
          <cell r="G12380" t="str">
            <v>经济与管理学院</v>
          </cell>
          <cell r="H12380" t="str">
            <v>工商管理</v>
          </cell>
          <cell r="I12380" t="str">
            <v>樊根耀</v>
          </cell>
          <cell r="J12380" t="str">
            <v>004206</v>
          </cell>
          <cell r="K12380" t="str">
            <v>共青团员</v>
          </cell>
          <cell r="L12380" t="str">
            <v>19940627</v>
          </cell>
          <cell r="M12380" t="str">
            <v>汉族</v>
          </cell>
          <cell r="N12380">
            <v>20220901</v>
          </cell>
        </row>
        <row r="12381">
          <cell r="A12381" t="str">
            <v>2022323167</v>
          </cell>
          <cell r="B12381" t="str">
            <v>2022</v>
          </cell>
          <cell r="C12381" t="str">
            <v>李汶倩</v>
          </cell>
          <cell r="D12381" t="str">
            <v>女</v>
          </cell>
          <cell r="E12381" t="str">
            <v>320703199111071526</v>
          </cell>
          <cell r="F12381" t="str">
            <v>非全日制硕士</v>
          </cell>
          <cell r="G12381" t="str">
            <v>经济与管理学院</v>
          </cell>
          <cell r="H12381" t="str">
            <v>工商管理</v>
          </cell>
          <cell r="I12381" t="str">
            <v>王超</v>
          </cell>
          <cell r="J12381" t="str">
            <v>170018</v>
          </cell>
          <cell r="K12381" t="str">
            <v>中共预备党员</v>
          </cell>
          <cell r="L12381" t="str">
            <v>19911107</v>
          </cell>
          <cell r="M12381" t="str">
            <v>汉族</v>
          </cell>
          <cell r="N12381">
            <v>20220901</v>
          </cell>
        </row>
        <row r="12382">
          <cell r="A12382" t="str">
            <v>2022323168</v>
          </cell>
          <cell r="B12382" t="str">
            <v>2022</v>
          </cell>
          <cell r="C12382" t="str">
            <v>谷海翔</v>
          </cell>
          <cell r="D12382" t="str">
            <v>女</v>
          </cell>
          <cell r="E12382" t="str">
            <v>142621199612260523</v>
          </cell>
          <cell r="F12382" t="str">
            <v>非全日制硕士</v>
          </cell>
          <cell r="G12382" t="str">
            <v>经济与管理学院</v>
          </cell>
          <cell r="H12382" t="str">
            <v>工商管理</v>
          </cell>
          <cell r="I12382" t="str">
            <v>马暕</v>
          </cell>
          <cell r="J12382" t="str">
            <v>004695</v>
          </cell>
          <cell r="K12382" t="str">
            <v>群众</v>
          </cell>
          <cell r="L12382" t="str">
            <v>19961226</v>
          </cell>
          <cell r="M12382" t="str">
            <v>汉族</v>
          </cell>
          <cell r="N12382">
            <v>20220901</v>
          </cell>
        </row>
        <row r="12383">
          <cell r="A12383" t="str">
            <v>2022323169</v>
          </cell>
          <cell r="B12383" t="str">
            <v>2022</v>
          </cell>
          <cell r="C12383" t="str">
            <v>刘志楠</v>
          </cell>
          <cell r="D12383" t="str">
            <v>男</v>
          </cell>
          <cell r="E12383" t="str">
            <v>210304199205260212</v>
          </cell>
          <cell r="F12383" t="str">
            <v>非全日制硕士</v>
          </cell>
          <cell r="G12383" t="str">
            <v>经济与管理学院</v>
          </cell>
          <cell r="H12383" t="str">
            <v>工商管理</v>
          </cell>
          <cell r="I12383" t="str">
            <v>周茵</v>
          </cell>
          <cell r="J12383" t="str">
            <v>130085</v>
          </cell>
          <cell r="K12383" t="str">
            <v>群众</v>
          </cell>
          <cell r="L12383" t="str">
            <v>19920526</v>
          </cell>
          <cell r="M12383" t="str">
            <v>汉族</v>
          </cell>
          <cell r="N12383">
            <v>20220901</v>
          </cell>
        </row>
        <row r="12384">
          <cell r="A12384" t="str">
            <v>2022323170</v>
          </cell>
          <cell r="B12384" t="str">
            <v>2022</v>
          </cell>
          <cell r="C12384" t="str">
            <v>王俊豪</v>
          </cell>
          <cell r="D12384" t="str">
            <v>男</v>
          </cell>
          <cell r="E12384" t="str">
            <v>610425199504290237</v>
          </cell>
          <cell r="F12384" t="str">
            <v>非全日制硕士</v>
          </cell>
          <cell r="G12384" t="str">
            <v>经济与管理学院</v>
          </cell>
          <cell r="H12384" t="str">
            <v>工商管理</v>
          </cell>
          <cell r="I12384" t="str">
            <v>樊根耀</v>
          </cell>
          <cell r="J12384" t="str">
            <v>004206</v>
          </cell>
          <cell r="K12384" t="str">
            <v>中共党员</v>
          </cell>
          <cell r="L12384" t="str">
            <v>19950429</v>
          </cell>
          <cell r="M12384" t="str">
            <v>汉族</v>
          </cell>
          <cell r="N12384">
            <v>20220901</v>
          </cell>
        </row>
        <row r="12385">
          <cell r="A12385" t="str">
            <v>2022323171</v>
          </cell>
          <cell r="B12385" t="str">
            <v>2022</v>
          </cell>
          <cell r="C12385" t="str">
            <v>田梅</v>
          </cell>
          <cell r="D12385" t="str">
            <v>女</v>
          </cell>
          <cell r="E12385" t="str">
            <v>612324199708173163</v>
          </cell>
          <cell r="F12385" t="str">
            <v>非全日制硕士</v>
          </cell>
          <cell r="G12385" t="str">
            <v>经济与管理学院</v>
          </cell>
          <cell r="H12385" t="str">
            <v>工商管理</v>
          </cell>
          <cell r="I12385" t="str">
            <v>马暕</v>
          </cell>
          <cell r="J12385" t="str">
            <v>004695</v>
          </cell>
          <cell r="K12385" t="str">
            <v>中共党员</v>
          </cell>
          <cell r="L12385" t="str">
            <v>19970817</v>
          </cell>
          <cell r="M12385" t="str">
            <v>汉族</v>
          </cell>
          <cell r="N12385">
            <v>20220901</v>
          </cell>
        </row>
        <row r="12386">
          <cell r="A12386" t="str">
            <v>2022323172</v>
          </cell>
          <cell r="B12386" t="str">
            <v>2022</v>
          </cell>
          <cell r="C12386" t="str">
            <v>王俊杰</v>
          </cell>
          <cell r="D12386" t="str">
            <v>女</v>
          </cell>
          <cell r="E12386" t="str">
            <v>130424199407102221</v>
          </cell>
          <cell r="F12386" t="str">
            <v>非全日制硕士</v>
          </cell>
          <cell r="G12386" t="str">
            <v>经济与管理学院</v>
          </cell>
          <cell r="H12386" t="str">
            <v>工商管理</v>
          </cell>
          <cell r="I12386" t="str">
            <v>张锴琦</v>
          </cell>
          <cell r="J12386" t="str">
            <v>170033</v>
          </cell>
          <cell r="K12386" t="str">
            <v>群众</v>
          </cell>
          <cell r="L12386" t="str">
            <v>19940710</v>
          </cell>
          <cell r="M12386" t="str">
            <v>汉族</v>
          </cell>
          <cell r="N12386">
            <v>20220901</v>
          </cell>
        </row>
        <row r="12387">
          <cell r="A12387" t="str">
            <v>2022323173</v>
          </cell>
          <cell r="B12387" t="str">
            <v>2022</v>
          </cell>
          <cell r="C12387" t="str">
            <v>汤晓琴</v>
          </cell>
          <cell r="D12387" t="str">
            <v>女</v>
          </cell>
          <cell r="E12387" t="str">
            <v>350821198806011529</v>
          </cell>
          <cell r="F12387" t="str">
            <v>非全日制硕士</v>
          </cell>
          <cell r="G12387" t="str">
            <v>经济与管理学院</v>
          </cell>
          <cell r="H12387" t="str">
            <v>工商管理</v>
          </cell>
          <cell r="I12387" t="str">
            <v>杨骏</v>
          </cell>
          <cell r="J12387" t="str">
            <v>006392</v>
          </cell>
          <cell r="K12387" t="str">
            <v>群众</v>
          </cell>
          <cell r="L12387" t="str">
            <v>19880601</v>
          </cell>
          <cell r="M12387" t="str">
            <v>汉族</v>
          </cell>
          <cell r="N12387">
            <v>20220901</v>
          </cell>
        </row>
        <row r="12388">
          <cell r="A12388" t="str">
            <v>2022323174</v>
          </cell>
          <cell r="B12388" t="str">
            <v>2022</v>
          </cell>
          <cell r="C12388" t="str">
            <v>王晓晨</v>
          </cell>
          <cell r="D12388" t="str">
            <v>男</v>
          </cell>
          <cell r="E12388" t="str">
            <v>622101199602201417</v>
          </cell>
          <cell r="F12388" t="str">
            <v>非全日制硕士</v>
          </cell>
          <cell r="G12388" t="str">
            <v>经济与管理学院</v>
          </cell>
          <cell r="H12388" t="str">
            <v>工商管理</v>
          </cell>
          <cell r="I12388" t="str">
            <v>王宇</v>
          </cell>
          <cell r="J12388" t="str">
            <v>005064</v>
          </cell>
          <cell r="K12388" t="str">
            <v>共青团员</v>
          </cell>
          <cell r="L12388" t="str">
            <v>19960220</v>
          </cell>
          <cell r="M12388" t="str">
            <v>汉族</v>
          </cell>
          <cell r="N12388">
            <v>20220901</v>
          </cell>
        </row>
        <row r="12389">
          <cell r="A12389" t="str">
            <v>2022323175</v>
          </cell>
          <cell r="B12389" t="str">
            <v>2022</v>
          </cell>
          <cell r="C12389" t="str">
            <v>柴丽鹤</v>
          </cell>
          <cell r="D12389" t="str">
            <v>女</v>
          </cell>
          <cell r="E12389" t="str">
            <v>410621199206224563</v>
          </cell>
          <cell r="F12389" t="str">
            <v>非全日制硕士</v>
          </cell>
          <cell r="G12389" t="str">
            <v>经济与管理学院</v>
          </cell>
          <cell r="H12389" t="str">
            <v>工商管理</v>
          </cell>
          <cell r="I12389" t="str">
            <v>张锴琦</v>
          </cell>
          <cell r="J12389" t="str">
            <v>170033</v>
          </cell>
          <cell r="K12389" t="str">
            <v>中共党员</v>
          </cell>
          <cell r="L12389" t="str">
            <v>19920622</v>
          </cell>
          <cell r="M12389" t="str">
            <v>汉族</v>
          </cell>
          <cell r="N12389">
            <v>20220901</v>
          </cell>
        </row>
        <row r="12390">
          <cell r="A12390" t="str">
            <v>2022323176</v>
          </cell>
          <cell r="B12390" t="str">
            <v>2022</v>
          </cell>
          <cell r="C12390" t="str">
            <v>聂金</v>
          </cell>
          <cell r="D12390" t="str">
            <v>女</v>
          </cell>
          <cell r="E12390" t="str">
            <v>410102198405080063</v>
          </cell>
          <cell r="F12390" t="str">
            <v>非全日制硕士</v>
          </cell>
          <cell r="G12390" t="str">
            <v>经济与管理学院</v>
          </cell>
          <cell r="H12390" t="str">
            <v>工商管理</v>
          </cell>
          <cell r="I12390" t="str">
            <v>邹小伟</v>
          </cell>
          <cell r="J12390" t="str">
            <v>200125</v>
          </cell>
          <cell r="K12390" t="str">
            <v>群众</v>
          </cell>
          <cell r="L12390" t="str">
            <v>19840508</v>
          </cell>
          <cell r="M12390" t="str">
            <v>汉族</v>
          </cell>
          <cell r="N12390">
            <v>20220901</v>
          </cell>
        </row>
        <row r="12391">
          <cell r="A12391" t="str">
            <v>2022323177</v>
          </cell>
          <cell r="B12391" t="str">
            <v>2022</v>
          </cell>
          <cell r="C12391" t="str">
            <v>马万丛</v>
          </cell>
          <cell r="D12391" t="str">
            <v>男</v>
          </cell>
          <cell r="E12391" t="str">
            <v>410181198711150010</v>
          </cell>
          <cell r="F12391" t="str">
            <v>非全日制硕士</v>
          </cell>
          <cell r="G12391" t="str">
            <v>经济与管理学院</v>
          </cell>
          <cell r="H12391" t="str">
            <v>工商管理</v>
          </cell>
          <cell r="I12391" t="str">
            <v>王小建</v>
          </cell>
          <cell r="J12391" t="str">
            <v>006795</v>
          </cell>
          <cell r="K12391" t="str">
            <v>群众</v>
          </cell>
          <cell r="L12391" t="str">
            <v>19871115</v>
          </cell>
          <cell r="M12391" t="str">
            <v>汉族</v>
          </cell>
          <cell r="N12391">
            <v>20220901</v>
          </cell>
        </row>
        <row r="12392">
          <cell r="A12392" t="str">
            <v>2022323178</v>
          </cell>
          <cell r="B12392" t="str">
            <v>2022</v>
          </cell>
          <cell r="C12392" t="str">
            <v>李华彬</v>
          </cell>
          <cell r="D12392" t="str">
            <v>男</v>
          </cell>
          <cell r="E12392" t="str">
            <v>410423199002195918</v>
          </cell>
          <cell r="F12392" t="str">
            <v>非全日制硕士</v>
          </cell>
          <cell r="G12392" t="str">
            <v>经济与管理学院</v>
          </cell>
          <cell r="H12392" t="str">
            <v>工商管理</v>
          </cell>
          <cell r="I12392" t="str">
            <v>王超</v>
          </cell>
          <cell r="J12392" t="str">
            <v>170018</v>
          </cell>
          <cell r="K12392" t="str">
            <v>中共党员</v>
          </cell>
          <cell r="L12392" t="str">
            <v>19900219</v>
          </cell>
          <cell r="M12392" t="str">
            <v>汉族</v>
          </cell>
          <cell r="N12392">
            <v>20220901</v>
          </cell>
        </row>
        <row r="12393">
          <cell r="A12393" t="str">
            <v>2022323179</v>
          </cell>
          <cell r="B12393" t="str">
            <v>2022</v>
          </cell>
          <cell r="C12393" t="str">
            <v>张沛姗</v>
          </cell>
          <cell r="D12393" t="str">
            <v>女</v>
          </cell>
          <cell r="E12393" t="str">
            <v>410305199512084021</v>
          </cell>
          <cell r="F12393" t="str">
            <v>非全日制硕士</v>
          </cell>
          <cell r="G12393" t="str">
            <v>经济与管理学院</v>
          </cell>
          <cell r="H12393" t="str">
            <v>工商管理</v>
          </cell>
          <cell r="I12393" t="str">
            <v>王东艳</v>
          </cell>
          <cell r="J12393" t="str">
            <v>005322</v>
          </cell>
          <cell r="K12393" t="str">
            <v>共青团员</v>
          </cell>
          <cell r="L12393" t="str">
            <v>19951208</v>
          </cell>
          <cell r="M12393" t="str">
            <v>汉族</v>
          </cell>
          <cell r="N12393">
            <v>20220901</v>
          </cell>
        </row>
        <row r="12394">
          <cell r="A12394" t="str">
            <v>2022323180</v>
          </cell>
          <cell r="B12394" t="str">
            <v>2022</v>
          </cell>
          <cell r="C12394" t="str">
            <v>李岩</v>
          </cell>
          <cell r="D12394" t="str">
            <v>男</v>
          </cell>
          <cell r="E12394" t="str">
            <v>410901199402074014</v>
          </cell>
          <cell r="F12394" t="str">
            <v>非全日制硕士</v>
          </cell>
          <cell r="G12394" t="str">
            <v>经济与管理学院</v>
          </cell>
          <cell r="H12394" t="str">
            <v>工商管理</v>
          </cell>
          <cell r="I12394" t="str">
            <v>李丽</v>
          </cell>
          <cell r="J12394" t="str">
            <v>005062</v>
          </cell>
          <cell r="K12394" t="str">
            <v>中共党员</v>
          </cell>
          <cell r="L12394" t="str">
            <v>19940207</v>
          </cell>
          <cell r="M12394" t="str">
            <v>汉族</v>
          </cell>
          <cell r="N12394">
            <v>20220901</v>
          </cell>
        </row>
        <row r="12395">
          <cell r="A12395" t="str">
            <v>2022323181</v>
          </cell>
          <cell r="B12395" t="str">
            <v>2022</v>
          </cell>
          <cell r="C12395" t="str">
            <v>袁祥文</v>
          </cell>
          <cell r="D12395" t="str">
            <v>男</v>
          </cell>
          <cell r="E12395" t="str">
            <v>411402198506247616</v>
          </cell>
          <cell r="F12395" t="str">
            <v>非全日制硕士</v>
          </cell>
          <cell r="G12395" t="str">
            <v>经济与管理学院</v>
          </cell>
          <cell r="H12395" t="str">
            <v>工商管理</v>
          </cell>
          <cell r="I12395" t="str">
            <v>杨伟</v>
          </cell>
          <cell r="J12395" t="str">
            <v>120144</v>
          </cell>
          <cell r="K12395" t="str">
            <v>中共党员</v>
          </cell>
          <cell r="L12395" t="str">
            <v>19850624</v>
          </cell>
          <cell r="M12395" t="str">
            <v>汉族</v>
          </cell>
          <cell r="N12395">
            <v>20220901</v>
          </cell>
        </row>
        <row r="12396">
          <cell r="A12396" t="str">
            <v>2022323182</v>
          </cell>
          <cell r="B12396" t="str">
            <v>2022</v>
          </cell>
          <cell r="C12396" t="str">
            <v>闫亮</v>
          </cell>
          <cell r="D12396" t="str">
            <v>男</v>
          </cell>
          <cell r="E12396" t="str">
            <v>41122119900505259X</v>
          </cell>
          <cell r="F12396" t="str">
            <v>非全日制硕士</v>
          </cell>
          <cell r="G12396" t="str">
            <v>经济与管理学院</v>
          </cell>
          <cell r="H12396" t="str">
            <v>工商管理</v>
          </cell>
          <cell r="I12396" t="str">
            <v>邹小伟</v>
          </cell>
          <cell r="J12396" t="str">
            <v>200125</v>
          </cell>
          <cell r="K12396" t="str">
            <v>中共党员</v>
          </cell>
          <cell r="L12396" t="str">
            <v>19900505</v>
          </cell>
          <cell r="M12396" t="str">
            <v>汉族</v>
          </cell>
          <cell r="N12396">
            <v>20220901</v>
          </cell>
        </row>
        <row r="12397">
          <cell r="A12397" t="str">
            <v>2022323183</v>
          </cell>
          <cell r="B12397" t="str">
            <v>2022</v>
          </cell>
          <cell r="C12397" t="str">
            <v>李泽鹏</v>
          </cell>
          <cell r="D12397" t="str">
            <v>男</v>
          </cell>
          <cell r="E12397" t="str">
            <v>142621199702281539</v>
          </cell>
          <cell r="F12397" t="str">
            <v>非全日制硕士</v>
          </cell>
          <cell r="G12397" t="str">
            <v>经济与管理学院</v>
          </cell>
          <cell r="H12397" t="str">
            <v>工商管理</v>
          </cell>
          <cell r="I12397" t="str">
            <v>刘德智</v>
          </cell>
          <cell r="J12397" t="str">
            <v>007110</v>
          </cell>
          <cell r="K12397" t="str">
            <v>共青团员</v>
          </cell>
          <cell r="L12397" t="str">
            <v>19970228</v>
          </cell>
          <cell r="M12397" t="str">
            <v>汉族</v>
          </cell>
          <cell r="N12397">
            <v>20220901</v>
          </cell>
        </row>
        <row r="12398">
          <cell r="A12398" t="str">
            <v>2022323184</v>
          </cell>
          <cell r="B12398" t="str">
            <v>2022</v>
          </cell>
          <cell r="C12398" t="str">
            <v>陈焕</v>
          </cell>
          <cell r="D12398" t="str">
            <v>女</v>
          </cell>
          <cell r="E12398" t="str">
            <v>412722199212100026</v>
          </cell>
          <cell r="F12398" t="str">
            <v>非全日制硕士</v>
          </cell>
          <cell r="G12398" t="str">
            <v>经济与管理学院</v>
          </cell>
          <cell r="H12398" t="str">
            <v>工商管理</v>
          </cell>
          <cell r="I12398" t="str">
            <v>王晓燕</v>
          </cell>
          <cell r="J12398" t="str">
            <v>005309</v>
          </cell>
          <cell r="K12398" t="str">
            <v>群众</v>
          </cell>
          <cell r="L12398" t="str">
            <v>19921210</v>
          </cell>
          <cell r="M12398" t="str">
            <v>汉族</v>
          </cell>
          <cell r="N12398">
            <v>20220901</v>
          </cell>
        </row>
        <row r="12399">
          <cell r="A12399" t="str">
            <v>2022323185</v>
          </cell>
          <cell r="B12399" t="str">
            <v>2022</v>
          </cell>
          <cell r="C12399" t="str">
            <v>王庆敏</v>
          </cell>
          <cell r="D12399" t="str">
            <v>女</v>
          </cell>
          <cell r="E12399" t="str">
            <v>410728199203276544</v>
          </cell>
          <cell r="F12399" t="str">
            <v>非全日制硕士</v>
          </cell>
          <cell r="G12399" t="str">
            <v>经济与管理学院</v>
          </cell>
          <cell r="H12399" t="str">
            <v>工商管理</v>
          </cell>
          <cell r="I12399" t="str">
            <v>杨望暾</v>
          </cell>
          <cell r="J12399" t="str">
            <v>006399</v>
          </cell>
          <cell r="K12399" t="str">
            <v>共青团员</v>
          </cell>
          <cell r="L12399" t="str">
            <v>19920327</v>
          </cell>
          <cell r="M12399" t="str">
            <v>汉族</v>
          </cell>
          <cell r="N12399">
            <v>20220901</v>
          </cell>
        </row>
        <row r="12400">
          <cell r="A12400" t="str">
            <v>2022323186</v>
          </cell>
          <cell r="B12400" t="str">
            <v>2022</v>
          </cell>
          <cell r="C12400" t="str">
            <v>王可欢</v>
          </cell>
          <cell r="D12400" t="str">
            <v>女</v>
          </cell>
          <cell r="E12400" t="str">
            <v>410329199004152527</v>
          </cell>
          <cell r="F12400" t="str">
            <v>非全日制硕士</v>
          </cell>
          <cell r="G12400" t="str">
            <v>经济与管理学院</v>
          </cell>
          <cell r="H12400" t="str">
            <v>工商管理</v>
          </cell>
          <cell r="I12400" t="str">
            <v>李升朝</v>
          </cell>
          <cell r="J12400" t="str">
            <v>005066</v>
          </cell>
          <cell r="K12400" t="str">
            <v>群众</v>
          </cell>
          <cell r="L12400" t="str">
            <v>19900415</v>
          </cell>
          <cell r="M12400" t="str">
            <v>汉族</v>
          </cell>
          <cell r="N12400">
            <v>20220901</v>
          </cell>
        </row>
        <row r="12401">
          <cell r="A12401" t="str">
            <v>2022323187</v>
          </cell>
          <cell r="B12401" t="str">
            <v>2022</v>
          </cell>
          <cell r="C12401" t="str">
            <v>毛海洋</v>
          </cell>
          <cell r="D12401" t="str">
            <v>男</v>
          </cell>
          <cell r="E12401" t="str">
            <v>41062119920415053X</v>
          </cell>
          <cell r="F12401" t="str">
            <v>非全日制硕士</v>
          </cell>
          <cell r="G12401" t="str">
            <v>经济与管理学院</v>
          </cell>
          <cell r="H12401" t="str">
            <v>工商管理</v>
          </cell>
          <cell r="I12401" t="str">
            <v>李晓明</v>
          </cell>
          <cell r="J12401" t="str">
            <v>007117</v>
          </cell>
          <cell r="K12401" t="str">
            <v>群众</v>
          </cell>
          <cell r="L12401" t="str">
            <v>19920415</v>
          </cell>
          <cell r="M12401" t="str">
            <v>汉族</v>
          </cell>
          <cell r="N12401">
            <v>20220901</v>
          </cell>
        </row>
        <row r="12402">
          <cell r="A12402" t="str">
            <v>2022323188</v>
          </cell>
          <cell r="B12402" t="str">
            <v>2022</v>
          </cell>
          <cell r="C12402" t="str">
            <v>尚艳霞</v>
          </cell>
          <cell r="D12402" t="str">
            <v>女</v>
          </cell>
          <cell r="E12402" t="str">
            <v>412723199508269046</v>
          </cell>
          <cell r="F12402" t="str">
            <v>非全日制硕士</v>
          </cell>
          <cell r="G12402" t="str">
            <v>经济与管理学院</v>
          </cell>
          <cell r="H12402" t="str">
            <v>工商管理</v>
          </cell>
          <cell r="I12402" t="str">
            <v>刘德智</v>
          </cell>
          <cell r="J12402" t="str">
            <v>007110</v>
          </cell>
          <cell r="K12402" t="str">
            <v>群众</v>
          </cell>
          <cell r="L12402" t="str">
            <v>19950826</v>
          </cell>
          <cell r="M12402" t="str">
            <v>汉族</v>
          </cell>
          <cell r="N12402">
            <v>20220901</v>
          </cell>
        </row>
        <row r="12403">
          <cell r="A12403" t="str">
            <v>2022323190</v>
          </cell>
          <cell r="B12403" t="str">
            <v>2022</v>
          </cell>
          <cell r="C12403" t="str">
            <v>何怡心</v>
          </cell>
          <cell r="D12403" t="str">
            <v>女</v>
          </cell>
          <cell r="E12403" t="str">
            <v>410102199708010040</v>
          </cell>
          <cell r="F12403" t="str">
            <v>非全日制硕士</v>
          </cell>
          <cell r="G12403" t="str">
            <v>经济与管理学院</v>
          </cell>
          <cell r="H12403" t="str">
            <v>工商管理</v>
          </cell>
          <cell r="I12403" t="str">
            <v>王超</v>
          </cell>
          <cell r="J12403" t="str">
            <v>170018</v>
          </cell>
          <cell r="K12403" t="str">
            <v>共青团员</v>
          </cell>
          <cell r="L12403" t="str">
            <v>19970801</v>
          </cell>
          <cell r="M12403" t="str">
            <v>汉族</v>
          </cell>
          <cell r="N12403">
            <v>20220901</v>
          </cell>
        </row>
        <row r="12404">
          <cell r="A12404" t="str">
            <v>2022323191</v>
          </cell>
          <cell r="B12404" t="str">
            <v>2022</v>
          </cell>
          <cell r="C12404" t="str">
            <v>权斌午</v>
          </cell>
          <cell r="D12404" t="str">
            <v>男</v>
          </cell>
          <cell r="E12404" t="str">
            <v>410104199312210014</v>
          </cell>
          <cell r="F12404" t="str">
            <v>非全日制硕士</v>
          </cell>
          <cell r="G12404" t="str">
            <v>经济与管理学院</v>
          </cell>
          <cell r="H12404" t="str">
            <v>工商管理</v>
          </cell>
          <cell r="I12404" t="str">
            <v>伍佳妮</v>
          </cell>
          <cell r="J12404" t="str">
            <v>130118</v>
          </cell>
          <cell r="K12404" t="str">
            <v>中共党员</v>
          </cell>
          <cell r="L12404" t="str">
            <v>19931221</v>
          </cell>
          <cell r="M12404" t="str">
            <v>汉族</v>
          </cell>
          <cell r="N12404">
            <v>20220901</v>
          </cell>
        </row>
        <row r="12405">
          <cell r="A12405" t="str">
            <v>2022323192</v>
          </cell>
          <cell r="B12405" t="str">
            <v>2022</v>
          </cell>
          <cell r="C12405" t="str">
            <v>丁晶晶</v>
          </cell>
          <cell r="D12405" t="str">
            <v>女</v>
          </cell>
          <cell r="E12405" t="str">
            <v>411422199111116945</v>
          </cell>
          <cell r="F12405" t="str">
            <v>非全日制硕士</v>
          </cell>
          <cell r="G12405" t="str">
            <v>经济与管理学院</v>
          </cell>
          <cell r="H12405" t="str">
            <v>工商管理</v>
          </cell>
          <cell r="I12405" t="str">
            <v>张建斌</v>
          </cell>
          <cell r="J12405" t="str">
            <v>005063</v>
          </cell>
          <cell r="K12405" t="str">
            <v>中共党员</v>
          </cell>
          <cell r="L12405" t="str">
            <v>19911111</v>
          </cell>
          <cell r="M12405" t="str">
            <v>汉族</v>
          </cell>
          <cell r="N12405">
            <v>20220901</v>
          </cell>
        </row>
        <row r="12406">
          <cell r="A12406" t="str">
            <v>2022323193</v>
          </cell>
          <cell r="B12406" t="str">
            <v>2022</v>
          </cell>
          <cell r="C12406" t="str">
            <v>董骅</v>
          </cell>
          <cell r="D12406" t="str">
            <v>男</v>
          </cell>
          <cell r="E12406" t="str">
            <v>410105199005080076</v>
          </cell>
          <cell r="F12406" t="str">
            <v>非全日制硕士</v>
          </cell>
          <cell r="G12406" t="str">
            <v>经济与管理学院</v>
          </cell>
          <cell r="H12406" t="str">
            <v>工商管理</v>
          </cell>
          <cell r="I12406" t="str">
            <v>赵米芸</v>
          </cell>
          <cell r="J12406" t="str">
            <v>170022</v>
          </cell>
          <cell r="K12406" t="str">
            <v>中共党员</v>
          </cell>
          <cell r="L12406" t="str">
            <v>19900508</v>
          </cell>
          <cell r="M12406" t="str">
            <v>汉族</v>
          </cell>
          <cell r="N12406">
            <v>20220901</v>
          </cell>
        </row>
        <row r="12407">
          <cell r="A12407" t="str">
            <v>2022323194</v>
          </cell>
          <cell r="B12407" t="str">
            <v>2022</v>
          </cell>
          <cell r="C12407" t="str">
            <v>夏业博</v>
          </cell>
          <cell r="D12407" t="str">
            <v>男</v>
          </cell>
          <cell r="E12407" t="str">
            <v>411481199604232717</v>
          </cell>
          <cell r="F12407" t="str">
            <v>非全日制硕士</v>
          </cell>
          <cell r="G12407" t="str">
            <v>经济与管理学院</v>
          </cell>
          <cell r="H12407" t="str">
            <v>工商管理</v>
          </cell>
          <cell r="I12407" t="str">
            <v>何浩楠</v>
          </cell>
          <cell r="J12407" t="str">
            <v>190078</v>
          </cell>
          <cell r="K12407" t="str">
            <v>共青团员</v>
          </cell>
          <cell r="L12407" t="str">
            <v>19960423</v>
          </cell>
          <cell r="M12407" t="str">
            <v>汉族</v>
          </cell>
          <cell r="N12407">
            <v>20220901</v>
          </cell>
        </row>
        <row r="12408">
          <cell r="A12408" t="str">
            <v>2022323195</v>
          </cell>
          <cell r="B12408" t="str">
            <v>2022</v>
          </cell>
          <cell r="C12408" t="str">
            <v>吕善宇</v>
          </cell>
          <cell r="D12408" t="str">
            <v>男</v>
          </cell>
          <cell r="E12408" t="str">
            <v>410727198710166517</v>
          </cell>
          <cell r="F12408" t="str">
            <v>非全日制硕士</v>
          </cell>
          <cell r="G12408" t="str">
            <v>经济与管理学院</v>
          </cell>
          <cell r="H12408" t="str">
            <v>工商管理</v>
          </cell>
          <cell r="I12408" t="str">
            <v>董亚娟</v>
          </cell>
          <cell r="J12408" t="str">
            <v>005783</v>
          </cell>
          <cell r="K12408" t="str">
            <v>群众</v>
          </cell>
          <cell r="L12408" t="str">
            <v>19871016</v>
          </cell>
          <cell r="M12408" t="str">
            <v>汉族</v>
          </cell>
          <cell r="N12408">
            <v>20220901</v>
          </cell>
        </row>
        <row r="12409">
          <cell r="A12409" t="str">
            <v>2022323196</v>
          </cell>
          <cell r="B12409" t="str">
            <v>2022</v>
          </cell>
          <cell r="C12409" t="str">
            <v>吴艳红</v>
          </cell>
          <cell r="D12409" t="str">
            <v>女</v>
          </cell>
          <cell r="E12409" t="str">
            <v>412724199103014463</v>
          </cell>
          <cell r="F12409" t="str">
            <v>非全日制硕士</v>
          </cell>
          <cell r="G12409" t="str">
            <v>经济与管理学院</v>
          </cell>
          <cell r="H12409" t="str">
            <v>工商管理</v>
          </cell>
          <cell r="I12409" t="str">
            <v>李晓明</v>
          </cell>
          <cell r="J12409" t="str">
            <v>007117</v>
          </cell>
          <cell r="K12409" t="str">
            <v>中共党员</v>
          </cell>
          <cell r="L12409" t="str">
            <v>19910301</v>
          </cell>
          <cell r="M12409" t="str">
            <v>汉族</v>
          </cell>
          <cell r="N12409">
            <v>20220901</v>
          </cell>
        </row>
        <row r="12410">
          <cell r="A12410" t="str">
            <v>2022323197</v>
          </cell>
          <cell r="B12410" t="str">
            <v>2022</v>
          </cell>
          <cell r="C12410" t="str">
            <v>杜会芳</v>
          </cell>
          <cell r="D12410" t="str">
            <v>女</v>
          </cell>
          <cell r="E12410" t="str">
            <v>410223198707083064</v>
          </cell>
          <cell r="F12410" t="str">
            <v>非全日制硕士</v>
          </cell>
          <cell r="G12410" t="str">
            <v>经济与管理学院</v>
          </cell>
          <cell r="H12410" t="str">
            <v>工商管理</v>
          </cell>
          <cell r="I12410" t="str">
            <v>张锴琦</v>
          </cell>
          <cell r="J12410" t="str">
            <v>170033</v>
          </cell>
          <cell r="K12410" t="str">
            <v>共青团员</v>
          </cell>
          <cell r="L12410" t="str">
            <v>19870708</v>
          </cell>
          <cell r="M12410" t="str">
            <v>汉族</v>
          </cell>
          <cell r="N12410">
            <v>20220901</v>
          </cell>
        </row>
        <row r="12411">
          <cell r="A12411" t="str">
            <v>2022323198</v>
          </cell>
          <cell r="B12411" t="str">
            <v>2022</v>
          </cell>
          <cell r="C12411" t="str">
            <v>王智华</v>
          </cell>
          <cell r="D12411" t="str">
            <v>女</v>
          </cell>
          <cell r="E12411" t="str">
            <v>410211198502223064</v>
          </cell>
          <cell r="F12411" t="str">
            <v>非全日制硕士</v>
          </cell>
          <cell r="G12411" t="str">
            <v>经济与管理学院</v>
          </cell>
          <cell r="H12411" t="str">
            <v>工商管理</v>
          </cell>
          <cell r="I12411" t="str">
            <v>李晓明</v>
          </cell>
          <cell r="J12411" t="str">
            <v>007117</v>
          </cell>
          <cell r="K12411" t="str">
            <v>群众</v>
          </cell>
          <cell r="L12411" t="str">
            <v>19850222</v>
          </cell>
          <cell r="M12411" t="str">
            <v>汉族</v>
          </cell>
          <cell r="N12411">
            <v>20220901</v>
          </cell>
        </row>
        <row r="12412">
          <cell r="A12412" t="str">
            <v>2022323199</v>
          </cell>
          <cell r="B12412" t="str">
            <v>2022</v>
          </cell>
          <cell r="C12412" t="str">
            <v>张伟伟</v>
          </cell>
          <cell r="D12412" t="str">
            <v>男</v>
          </cell>
          <cell r="E12412" t="str">
            <v>410521198802152519</v>
          </cell>
          <cell r="F12412" t="str">
            <v>非全日制硕士</v>
          </cell>
          <cell r="G12412" t="str">
            <v>经济与管理学院</v>
          </cell>
          <cell r="H12412" t="str">
            <v>工商管理</v>
          </cell>
          <cell r="I12412" t="str">
            <v>王小建</v>
          </cell>
          <cell r="J12412" t="str">
            <v>006795</v>
          </cell>
          <cell r="K12412" t="str">
            <v>共青团员</v>
          </cell>
          <cell r="L12412" t="str">
            <v>19880215</v>
          </cell>
          <cell r="M12412" t="str">
            <v>汉族</v>
          </cell>
          <cell r="N12412">
            <v>20220901</v>
          </cell>
        </row>
        <row r="12413">
          <cell r="A12413" t="str">
            <v>2022323200</v>
          </cell>
          <cell r="B12413" t="str">
            <v>2022</v>
          </cell>
          <cell r="C12413" t="str">
            <v>胡姝君</v>
          </cell>
          <cell r="D12413" t="str">
            <v>女</v>
          </cell>
          <cell r="E12413" t="str">
            <v>410802199105070069</v>
          </cell>
          <cell r="F12413" t="str">
            <v>非全日制硕士</v>
          </cell>
          <cell r="G12413" t="str">
            <v>经济与管理学院</v>
          </cell>
          <cell r="H12413" t="str">
            <v>工商管理</v>
          </cell>
          <cell r="I12413" t="str">
            <v>杨骏</v>
          </cell>
          <cell r="J12413" t="str">
            <v>006392</v>
          </cell>
          <cell r="K12413" t="str">
            <v>中共党员</v>
          </cell>
          <cell r="L12413" t="str">
            <v>19910507</v>
          </cell>
          <cell r="M12413" t="str">
            <v>汉族</v>
          </cell>
          <cell r="N12413">
            <v>20220901</v>
          </cell>
        </row>
        <row r="12414">
          <cell r="A12414" t="str">
            <v>2022323202</v>
          </cell>
          <cell r="B12414" t="str">
            <v>2022</v>
          </cell>
          <cell r="C12414" t="str">
            <v>冯璐</v>
          </cell>
          <cell r="D12414" t="str">
            <v>女</v>
          </cell>
          <cell r="E12414" t="str">
            <v>410205198807211526</v>
          </cell>
          <cell r="F12414" t="str">
            <v>非全日制硕士</v>
          </cell>
          <cell r="G12414" t="str">
            <v>经济与管理学院</v>
          </cell>
          <cell r="H12414" t="str">
            <v>工商管理</v>
          </cell>
          <cell r="I12414" t="str">
            <v>王非</v>
          </cell>
          <cell r="J12414" t="str">
            <v>007367</v>
          </cell>
          <cell r="K12414" t="str">
            <v>共青团员</v>
          </cell>
          <cell r="L12414" t="str">
            <v>19880721</v>
          </cell>
          <cell r="M12414" t="str">
            <v>汉族</v>
          </cell>
          <cell r="N12414">
            <v>20220901</v>
          </cell>
        </row>
        <row r="12415">
          <cell r="A12415" t="str">
            <v>2022323203</v>
          </cell>
          <cell r="B12415" t="str">
            <v>2022</v>
          </cell>
          <cell r="C12415" t="str">
            <v>宋资慧</v>
          </cell>
          <cell r="D12415" t="str">
            <v>女</v>
          </cell>
          <cell r="E12415" t="str">
            <v>410305199706011541</v>
          </cell>
          <cell r="F12415" t="str">
            <v>非全日制硕士</v>
          </cell>
          <cell r="G12415" t="str">
            <v>经济与管理学院</v>
          </cell>
          <cell r="H12415" t="str">
            <v>工商管理</v>
          </cell>
          <cell r="I12415" t="str">
            <v>李丽</v>
          </cell>
          <cell r="J12415" t="str">
            <v>005062</v>
          </cell>
          <cell r="K12415" t="str">
            <v>共青团员</v>
          </cell>
          <cell r="L12415" t="str">
            <v>19970601</v>
          </cell>
          <cell r="M12415" t="str">
            <v>汉族</v>
          </cell>
          <cell r="N12415">
            <v>20220901</v>
          </cell>
        </row>
        <row r="12416">
          <cell r="A12416" t="str">
            <v>2022323204</v>
          </cell>
          <cell r="B12416" t="str">
            <v>2022</v>
          </cell>
          <cell r="C12416" t="str">
            <v>万成才</v>
          </cell>
          <cell r="D12416" t="str">
            <v>男</v>
          </cell>
          <cell r="E12416" t="str">
            <v>342427198403146919</v>
          </cell>
          <cell r="F12416" t="str">
            <v>非全日制硕士</v>
          </cell>
          <cell r="G12416" t="str">
            <v>经济与管理学院</v>
          </cell>
          <cell r="H12416" t="str">
            <v>工商管理</v>
          </cell>
          <cell r="I12416" t="str">
            <v>马飞</v>
          </cell>
          <cell r="J12416" t="str">
            <v>100100</v>
          </cell>
          <cell r="K12416" t="str">
            <v>群众</v>
          </cell>
          <cell r="L12416" t="str">
            <v>19840314</v>
          </cell>
          <cell r="M12416" t="str">
            <v>汉族</v>
          </cell>
          <cell r="N12416">
            <v>20220901</v>
          </cell>
        </row>
        <row r="12417">
          <cell r="A12417" t="str">
            <v>2022323205</v>
          </cell>
          <cell r="B12417" t="str">
            <v>2022</v>
          </cell>
          <cell r="C12417" t="str">
            <v>聂宏睿</v>
          </cell>
          <cell r="D12417" t="str">
            <v>女</v>
          </cell>
          <cell r="E12417" t="str">
            <v>142725199607192424</v>
          </cell>
          <cell r="F12417" t="str">
            <v>非全日制硕士</v>
          </cell>
          <cell r="G12417" t="str">
            <v>经济与管理学院</v>
          </cell>
          <cell r="H12417" t="str">
            <v>工商管理</v>
          </cell>
          <cell r="I12417" t="str">
            <v>晏文隽</v>
          </cell>
          <cell r="J12417" t="str">
            <v>120090</v>
          </cell>
          <cell r="K12417" t="str">
            <v>中共党员</v>
          </cell>
          <cell r="L12417" t="str">
            <v>19960719</v>
          </cell>
          <cell r="M12417" t="str">
            <v>汉族</v>
          </cell>
          <cell r="N12417">
            <v>20220901</v>
          </cell>
        </row>
        <row r="12418">
          <cell r="A12418" t="str">
            <v>2022323206</v>
          </cell>
          <cell r="B12418" t="str">
            <v>2022</v>
          </cell>
          <cell r="C12418" t="str">
            <v>张婷婷</v>
          </cell>
          <cell r="D12418" t="str">
            <v>女</v>
          </cell>
          <cell r="E12418" t="str">
            <v>513029199101205264</v>
          </cell>
          <cell r="F12418" t="str">
            <v>非全日制硕士</v>
          </cell>
          <cell r="G12418" t="str">
            <v>经济与管理学院</v>
          </cell>
          <cell r="H12418" t="str">
            <v>工商管理</v>
          </cell>
          <cell r="I12418" t="str">
            <v>张周堂</v>
          </cell>
          <cell r="J12418" t="str">
            <v>003600</v>
          </cell>
          <cell r="K12418" t="str">
            <v>中共党员</v>
          </cell>
          <cell r="L12418" t="str">
            <v>19910120</v>
          </cell>
          <cell r="M12418" t="str">
            <v>汉族</v>
          </cell>
          <cell r="N12418">
            <v>20220901</v>
          </cell>
        </row>
        <row r="12419">
          <cell r="A12419" t="str">
            <v>2022323207</v>
          </cell>
          <cell r="B12419" t="str">
            <v>2022</v>
          </cell>
          <cell r="C12419" t="str">
            <v>杨笑妍</v>
          </cell>
          <cell r="D12419" t="str">
            <v>女</v>
          </cell>
          <cell r="E12419" t="str">
            <v>14098119960519002X</v>
          </cell>
          <cell r="F12419" t="str">
            <v>非全日制硕士</v>
          </cell>
          <cell r="G12419" t="str">
            <v>经济与管理学院</v>
          </cell>
          <cell r="H12419" t="str">
            <v>工商管理</v>
          </cell>
          <cell r="I12419" t="str">
            <v>李升朝</v>
          </cell>
          <cell r="J12419" t="str">
            <v>005066</v>
          </cell>
          <cell r="K12419" t="str">
            <v>共青团员</v>
          </cell>
          <cell r="L12419" t="str">
            <v>19960519</v>
          </cell>
          <cell r="M12419" t="str">
            <v>汉族</v>
          </cell>
          <cell r="N12419">
            <v>20220901</v>
          </cell>
        </row>
        <row r="12420">
          <cell r="A12420" t="str">
            <v>2022323209</v>
          </cell>
          <cell r="B12420" t="str">
            <v>2022</v>
          </cell>
          <cell r="C12420" t="str">
            <v>胡熠柯</v>
          </cell>
          <cell r="D12420" t="str">
            <v>女</v>
          </cell>
          <cell r="E12420" t="str">
            <v>513823199308130023</v>
          </cell>
          <cell r="F12420" t="str">
            <v>非全日制硕士</v>
          </cell>
          <cell r="G12420" t="str">
            <v>经济与管理学院</v>
          </cell>
          <cell r="H12420" t="str">
            <v>工商管理</v>
          </cell>
          <cell r="I12420" t="str">
            <v>何浩楠</v>
          </cell>
          <cell r="J12420" t="str">
            <v>190078</v>
          </cell>
          <cell r="K12420" t="str">
            <v>中共党员</v>
          </cell>
          <cell r="L12420" t="str">
            <v>19930813</v>
          </cell>
          <cell r="M12420" t="str">
            <v>汉族</v>
          </cell>
          <cell r="N12420">
            <v>20220901</v>
          </cell>
        </row>
        <row r="12421">
          <cell r="A12421" t="str">
            <v>2022323210</v>
          </cell>
          <cell r="B12421" t="str">
            <v>2022</v>
          </cell>
          <cell r="C12421" t="str">
            <v>青呈辉</v>
          </cell>
          <cell r="D12421" t="str">
            <v>男</v>
          </cell>
          <cell r="E12421" t="str">
            <v>513622198204222650</v>
          </cell>
          <cell r="F12421" t="str">
            <v>非全日制硕士</v>
          </cell>
          <cell r="G12421" t="str">
            <v>经济与管理学院</v>
          </cell>
          <cell r="H12421" t="str">
            <v>工商管理</v>
          </cell>
          <cell r="I12421" t="str">
            <v>王晓燕</v>
          </cell>
          <cell r="J12421" t="str">
            <v>005309</v>
          </cell>
          <cell r="K12421" t="str">
            <v>中共党员</v>
          </cell>
          <cell r="L12421" t="str">
            <v>19820422</v>
          </cell>
          <cell r="M12421" t="str">
            <v>汉族</v>
          </cell>
          <cell r="N12421">
            <v>20220901</v>
          </cell>
        </row>
        <row r="12422">
          <cell r="A12422" t="str">
            <v>2022323211</v>
          </cell>
          <cell r="B12422" t="str">
            <v>2022</v>
          </cell>
          <cell r="C12422" t="str">
            <v>易荣霞</v>
          </cell>
          <cell r="D12422" t="str">
            <v>女</v>
          </cell>
          <cell r="E12422" t="str">
            <v>513722199012056926</v>
          </cell>
          <cell r="F12422" t="str">
            <v>非全日制硕士</v>
          </cell>
          <cell r="G12422" t="str">
            <v>经济与管理学院</v>
          </cell>
          <cell r="H12422" t="str">
            <v>工商管理</v>
          </cell>
          <cell r="I12422" t="str">
            <v>陈建校</v>
          </cell>
          <cell r="J12422" t="str">
            <v>005764</v>
          </cell>
          <cell r="K12422" t="str">
            <v>群众</v>
          </cell>
          <cell r="L12422" t="str">
            <v>19901205</v>
          </cell>
          <cell r="M12422" t="str">
            <v>汉族</v>
          </cell>
          <cell r="N12422">
            <v>20220901</v>
          </cell>
        </row>
        <row r="12423">
          <cell r="A12423" t="str">
            <v>2022323212</v>
          </cell>
          <cell r="B12423" t="str">
            <v>2022</v>
          </cell>
          <cell r="C12423" t="str">
            <v>邹霞</v>
          </cell>
          <cell r="D12423" t="str">
            <v>女</v>
          </cell>
          <cell r="E12423" t="str">
            <v>511923199308257546</v>
          </cell>
          <cell r="F12423" t="str">
            <v>非全日制硕士</v>
          </cell>
          <cell r="G12423" t="str">
            <v>经济与管理学院</v>
          </cell>
          <cell r="H12423" t="str">
            <v>工商管理</v>
          </cell>
          <cell r="I12423" t="str">
            <v>周茵</v>
          </cell>
          <cell r="J12423" t="str">
            <v>130085</v>
          </cell>
          <cell r="K12423" t="str">
            <v>共青团员</v>
          </cell>
          <cell r="L12423" t="str">
            <v>19930825</v>
          </cell>
          <cell r="M12423" t="str">
            <v>汉族</v>
          </cell>
          <cell r="N12423">
            <v>20220901</v>
          </cell>
        </row>
        <row r="12424">
          <cell r="A12424" t="str">
            <v>2022323213</v>
          </cell>
          <cell r="B12424" t="str">
            <v>2022</v>
          </cell>
          <cell r="C12424" t="str">
            <v>龙江涛</v>
          </cell>
          <cell r="D12424" t="str">
            <v>男</v>
          </cell>
          <cell r="E12424" t="str">
            <v>513401198511090616</v>
          </cell>
          <cell r="F12424" t="str">
            <v>非全日制硕士</v>
          </cell>
          <cell r="G12424" t="str">
            <v>经济与管理学院</v>
          </cell>
          <cell r="H12424" t="str">
            <v>工商管理</v>
          </cell>
          <cell r="I12424" t="str">
            <v>孙铭</v>
          </cell>
          <cell r="J12424" t="str">
            <v>006880</v>
          </cell>
          <cell r="K12424" t="str">
            <v>群众</v>
          </cell>
          <cell r="L12424" t="str">
            <v>19851109</v>
          </cell>
          <cell r="M12424" t="str">
            <v>汉族</v>
          </cell>
          <cell r="N12424">
            <v>20220901</v>
          </cell>
        </row>
        <row r="12425">
          <cell r="A12425" t="str">
            <v>2022323214</v>
          </cell>
          <cell r="B12425" t="str">
            <v>2022</v>
          </cell>
          <cell r="C12425" t="str">
            <v>范小琼</v>
          </cell>
          <cell r="D12425" t="str">
            <v>女</v>
          </cell>
          <cell r="E12425" t="str">
            <v>510922199104147268</v>
          </cell>
          <cell r="F12425" t="str">
            <v>非全日制硕士</v>
          </cell>
          <cell r="G12425" t="str">
            <v>经济与管理学院</v>
          </cell>
          <cell r="H12425" t="str">
            <v>工商管理</v>
          </cell>
          <cell r="I12425" t="str">
            <v>刘德智</v>
          </cell>
          <cell r="J12425" t="str">
            <v>007110</v>
          </cell>
          <cell r="K12425" t="str">
            <v>群众</v>
          </cell>
          <cell r="L12425" t="str">
            <v>19910414</v>
          </cell>
          <cell r="M12425" t="str">
            <v>汉族</v>
          </cell>
          <cell r="N12425">
            <v>20220901</v>
          </cell>
        </row>
        <row r="12426">
          <cell r="A12426" t="str">
            <v>2022323215</v>
          </cell>
          <cell r="B12426" t="str">
            <v>2022</v>
          </cell>
          <cell r="C12426" t="str">
            <v>葛瑞欣</v>
          </cell>
          <cell r="D12426" t="str">
            <v>女</v>
          </cell>
          <cell r="E12426" t="str">
            <v>130604199105110627</v>
          </cell>
          <cell r="F12426" t="str">
            <v>非全日制硕士</v>
          </cell>
          <cell r="G12426" t="str">
            <v>经济与管理学院</v>
          </cell>
          <cell r="H12426" t="str">
            <v>工商管理</v>
          </cell>
          <cell r="I12426" t="str">
            <v>孙铭</v>
          </cell>
          <cell r="J12426" t="str">
            <v>006880</v>
          </cell>
          <cell r="K12426" t="str">
            <v>中共党员</v>
          </cell>
          <cell r="L12426" t="str">
            <v>19910511</v>
          </cell>
          <cell r="M12426" t="str">
            <v>汉族</v>
          </cell>
          <cell r="N12426">
            <v>20220901</v>
          </cell>
        </row>
        <row r="12427">
          <cell r="A12427" t="str">
            <v>2022323216</v>
          </cell>
          <cell r="B12427" t="str">
            <v>2022</v>
          </cell>
          <cell r="C12427" t="str">
            <v>潘成均</v>
          </cell>
          <cell r="D12427" t="str">
            <v>男</v>
          </cell>
          <cell r="E12427" t="str">
            <v>510522198607159053</v>
          </cell>
          <cell r="F12427" t="str">
            <v>非全日制硕士</v>
          </cell>
          <cell r="G12427" t="str">
            <v>经济与管理学院</v>
          </cell>
          <cell r="H12427" t="str">
            <v>工商管理</v>
          </cell>
          <cell r="I12427" t="str">
            <v>席岳婷</v>
          </cell>
          <cell r="J12427" t="str">
            <v>005482</v>
          </cell>
          <cell r="K12427" t="str">
            <v>中共党员</v>
          </cell>
          <cell r="L12427" t="str">
            <v>19860715</v>
          </cell>
          <cell r="M12427" t="str">
            <v>汉族</v>
          </cell>
          <cell r="N12427">
            <v>20220901</v>
          </cell>
        </row>
        <row r="12428">
          <cell r="A12428" t="str">
            <v>2022323217</v>
          </cell>
          <cell r="B12428" t="str">
            <v>2022</v>
          </cell>
          <cell r="C12428" t="str">
            <v>王丽</v>
          </cell>
          <cell r="D12428" t="str">
            <v>女</v>
          </cell>
          <cell r="E12428" t="str">
            <v>510622198910118129</v>
          </cell>
          <cell r="F12428" t="str">
            <v>非全日制硕士</v>
          </cell>
          <cell r="G12428" t="str">
            <v>经济与管理学院</v>
          </cell>
          <cell r="H12428" t="str">
            <v>工商管理</v>
          </cell>
          <cell r="I12428" t="str">
            <v>孙启鹏</v>
          </cell>
          <cell r="J12428" t="str">
            <v>006389</v>
          </cell>
          <cell r="K12428" t="str">
            <v>群众</v>
          </cell>
          <cell r="L12428" t="str">
            <v>19891011</v>
          </cell>
          <cell r="M12428" t="str">
            <v>汉族</v>
          </cell>
          <cell r="N12428">
            <v>20220901</v>
          </cell>
        </row>
        <row r="12429">
          <cell r="A12429" t="str">
            <v>2022323218</v>
          </cell>
          <cell r="B12429" t="str">
            <v>2022</v>
          </cell>
          <cell r="C12429" t="str">
            <v>代鑫</v>
          </cell>
          <cell r="D12429" t="str">
            <v>男</v>
          </cell>
          <cell r="E12429" t="str">
            <v>510623199612206017</v>
          </cell>
          <cell r="F12429" t="str">
            <v>非全日制硕士</v>
          </cell>
          <cell r="G12429" t="str">
            <v>经济与管理学院</v>
          </cell>
          <cell r="H12429" t="str">
            <v>工商管理</v>
          </cell>
          <cell r="I12429" t="str">
            <v>周茵</v>
          </cell>
          <cell r="J12429" t="str">
            <v>130085</v>
          </cell>
          <cell r="K12429" t="str">
            <v>中共党员</v>
          </cell>
          <cell r="L12429" t="str">
            <v>19961220</v>
          </cell>
          <cell r="M12429" t="str">
            <v>汉族</v>
          </cell>
          <cell r="N12429">
            <v>20220901</v>
          </cell>
        </row>
        <row r="12430">
          <cell r="A12430" t="str">
            <v>2022323219</v>
          </cell>
          <cell r="B12430" t="str">
            <v>2022</v>
          </cell>
          <cell r="C12430" t="str">
            <v>袁垚鑫</v>
          </cell>
          <cell r="D12430" t="str">
            <v>男</v>
          </cell>
          <cell r="E12430" t="str">
            <v>511102198808067714</v>
          </cell>
          <cell r="F12430" t="str">
            <v>非全日制硕士</v>
          </cell>
          <cell r="G12430" t="str">
            <v>经济与管理学院</v>
          </cell>
          <cell r="H12430" t="str">
            <v>工商管理</v>
          </cell>
          <cell r="I12430" t="str">
            <v>王奕淇</v>
          </cell>
          <cell r="J12430" t="str">
            <v>170112</v>
          </cell>
          <cell r="K12430" t="str">
            <v>群众</v>
          </cell>
          <cell r="L12430" t="str">
            <v>19880806</v>
          </cell>
          <cell r="M12430" t="str">
            <v>汉族</v>
          </cell>
          <cell r="N12430">
            <v>20220901</v>
          </cell>
        </row>
        <row r="12431">
          <cell r="A12431" t="str">
            <v>2022323220</v>
          </cell>
          <cell r="B12431" t="str">
            <v>2022</v>
          </cell>
          <cell r="C12431" t="str">
            <v>陈丽娟</v>
          </cell>
          <cell r="D12431" t="str">
            <v>女</v>
          </cell>
          <cell r="E12431" t="str">
            <v>511322198902161623</v>
          </cell>
          <cell r="F12431" t="str">
            <v>非全日制硕士</v>
          </cell>
          <cell r="G12431" t="str">
            <v>经济与管理学院</v>
          </cell>
          <cell r="H12431" t="str">
            <v>工商管理</v>
          </cell>
          <cell r="I12431" t="str">
            <v>何浩楠</v>
          </cell>
          <cell r="J12431" t="str">
            <v>190078</v>
          </cell>
          <cell r="K12431" t="str">
            <v>群众</v>
          </cell>
          <cell r="L12431" t="str">
            <v>19890216</v>
          </cell>
          <cell r="M12431" t="str">
            <v>汉族</v>
          </cell>
          <cell r="N12431">
            <v>20220901</v>
          </cell>
        </row>
        <row r="12432">
          <cell r="A12432" t="str">
            <v>2022323221</v>
          </cell>
          <cell r="B12432" t="str">
            <v>2022</v>
          </cell>
          <cell r="C12432" t="str">
            <v>张诗雨</v>
          </cell>
          <cell r="D12432" t="str">
            <v>女</v>
          </cell>
          <cell r="E12432" t="str">
            <v>511623198912310023</v>
          </cell>
          <cell r="F12432" t="str">
            <v>非全日制硕士</v>
          </cell>
          <cell r="G12432" t="str">
            <v>经济与管理学院</v>
          </cell>
          <cell r="H12432" t="str">
            <v>工商管理</v>
          </cell>
          <cell r="I12432" t="str">
            <v>王婕妤</v>
          </cell>
          <cell r="J12432" t="str">
            <v>007235</v>
          </cell>
          <cell r="K12432" t="str">
            <v>中共党员</v>
          </cell>
          <cell r="L12432" t="str">
            <v>19891231</v>
          </cell>
          <cell r="M12432" t="str">
            <v>汉族</v>
          </cell>
          <cell r="N12432">
            <v>20220901</v>
          </cell>
        </row>
        <row r="12433">
          <cell r="A12433" t="str">
            <v>2022323222</v>
          </cell>
          <cell r="B12433" t="str">
            <v>2022</v>
          </cell>
          <cell r="C12433" t="str">
            <v>张璐艳</v>
          </cell>
          <cell r="D12433" t="str">
            <v>女</v>
          </cell>
          <cell r="E12433" t="str">
            <v>513101198210286029</v>
          </cell>
          <cell r="F12433" t="str">
            <v>非全日制硕士</v>
          </cell>
          <cell r="G12433" t="str">
            <v>经济与管理学院</v>
          </cell>
          <cell r="H12433" t="str">
            <v>工商管理</v>
          </cell>
          <cell r="I12433" t="str">
            <v>孙铭</v>
          </cell>
          <cell r="J12433" t="str">
            <v>006880</v>
          </cell>
          <cell r="K12433" t="str">
            <v>中共党员</v>
          </cell>
          <cell r="L12433" t="str">
            <v>19821028</v>
          </cell>
          <cell r="M12433" t="str">
            <v>汉族</v>
          </cell>
          <cell r="N12433">
            <v>20220901</v>
          </cell>
        </row>
        <row r="12434">
          <cell r="A12434" t="str">
            <v>2022323223</v>
          </cell>
          <cell r="B12434" t="str">
            <v>2022</v>
          </cell>
          <cell r="C12434" t="str">
            <v>马瑞阳</v>
          </cell>
          <cell r="D12434" t="str">
            <v>女</v>
          </cell>
          <cell r="E12434" t="str">
            <v>612322199604020020</v>
          </cell>
          <cell r="F12434" t="str">
            <v>非全日制硕士</v>
          </cell>
          <cell r="G12434" t="str">
            <v>经济与管理学院</v>
          </cell>
          <cell r="H12434" t="str">
            <v>工商管理</v>
          </cell>
          <cell r="I12434" t="str">
            <v>李武强</v>
          </cell>
          <cell r="J12434" t="str">
            <v>130061</v>
          </cell>
          <cell r="K12434" t="str">
            <v>中共党员</v>
          </cell>
          <cell r="L12434" t="str">
            <v>19960402</v>
          </cell>
          <cell r="M12434" t="str">
            <v>汉族</v>
          </cell>
          <cell r="N12434">
            <v>20220901</v>
          </cell>
        </row>
        <row r="12435">
          <cell r="A12435" t="str">
            <v>2022323224</v>
          </cell>
          <cell r="B12435" t="str">
            <v>2022</v>
          </cell>
          <cell r="C12435" t="str">
            <v>傅婷燕</v>
          </cell>
          <cell r="D12435" t="str">
            <v>女</v>
          </cell>
          <cell r="E12435" t="str">
            <v>620403199402283128</v>
          </cell>
          <cell r="F12435" t="str">
            <v>非全日制硕士</v>
          </cell>
          <cell r="G12435" t="str">
            <v>经济与管理学院</v>
          </cell>
          <cell r="H12435" t="str">
            <v>工商管理</v>
          </cell>
          <cell r="I12435" t="str">
            <v>李兆磊</v>
          </cell>
          <cell r="J12435" t="str">
            <v>130132</v>
          </cell>
          <cell r="K12435" t="str">
            <v>群众</v>
          </cell>
          <cell r="L12435" t="str">
            <v>19940228</v>
          </cell>
          <cell r="M12435" t="str">
            <v>汉族</v>
          </cell>
          <cell r="N12435">
            <v>20220901</v>
          </cell>
        </row>
        <row r="12436">
          <cell r="A12436" t="str">
            <v>2022323225</v>
          </cell>
          <cell r="B12436" t="str">
            <v>2022</v>
          </cell>
          <cell r="C12436" t="str">
            <v>李星荟</v>
          </cell>
          <cell r="D12436" t="str">
            <v>女</v>
          </cell>
          <cell r="E12436" t="str">
            <v>513901199708060623</v>
          </cell>
          <cell r="F12436" t="str">
            <v>非全日制硕士</v>
          </cell>
          <cell r="G12436" t="str">
            <v>经济与管理学院</v>
          </cell>
          <cell r="H12436" t="str">
            <v>工商管理</v>
          </cell>
          <cell r="I12436" t="str">
            <v>王博</v>
          </cell>
          <cell r="J12436" t="str">
            <v>006866</v>
          </cell>
          <cell r="K12436" t="str">
            <v>中共党员</v>
          </cell>
          <cell r="L12436" t="str">
            <v>19970806</v>
          </cell>
          <cell r="M12436" t="str">
            <v>汉族</v>
          </cell>
          <cell r="N12436">
            <v>20220901</v>
          </cell>
        </row>
        <row r="12437">
          <cell r="A12437" t="str">
            <v>2022323226</v>
          </cell>
          <cell r="B12437" t="str">
            <v>2022</v>
          </cell>
          <cell r="C12437" t="str">
            <v>周福雄</v>
          </cell>
          <cell r="D12437" t="str">
            <v>男</v>
          </cell>
          <cell r="E12437" t="str">
            <v>511602199303116199</v>
          </cell>
          <cell r="F12437" t="str">
            <v>非全日制硕士</v>
          </cell>
          <cell r="G12437" t="str">
            <v>经济与管理学院</v>
          </cell>
          <cell r="H12437" t="str">
            <v>工商管理</v>
          </cell>
          <cell r="I12437" t="str">
            <v>何浩楠</v>
          </cell>
          <cell r="J12437" t="str">
            <v>190078</v>
          </cell>
          <cell r="K12437" t="str">
            <v>中共预备党员</v>
          </cell>
          <cell r="L12437" t="str">
            <v>19930311</v>
          </cell>
          <cell r="M12437" t="str">
            <v>汉族</v>
          </cell>
          <cell r="N12437">
            <v>20220901</v>
          </cell>
        </row>
        <row r="12438">
          <cell r="A12438" t="str">
            <v>2022323227</v>
          </cell>
          <cell r="B12438" t="str">
            <v>2022</v>
          </cell>
          <cell r="C12438" t="str">
            <v>杨露</v>
          </cell>
          <cell r="D12438" t="str">
            <v>女</v>
          </cell>
          <cell r="E12438" t="str">
            <v>510107199604191786</v>
          </cell>
          <cell r="F12438" t="str">
            <v>非全日制硕士</v>
          </cell>
          <cell r="G12438" t="str">
            <v>经济与管理学院</v>
          </cell>
          <cell r="H12438" t="str">
            <v>工商管理</v>
          </cell>
          <cell r="I12438" t="str">
            <v>王超</v>
          </cell>
          <cell r="J12438" t="str">
            <v>170018</v>
          </cell>
          <cell r="K12438" t="str">
            <v>共青团员</v>
          </cell>
          <cell r="L12438" t="str">
            <v>19960419</v>
          </cell>
          <cell r="M12438" t="str">
            <v>汉族</v>
          </cell>
          <cell r="N12438">
            <v>20220901</v>
          </cell>
        </row>
        <row r="12439">
          <cell r="A12439" t="str">
            <v>2022323228</v>
          </cell>
          <cell r="B12439" t="str">
            <v>2022</v>
          </cell>
          <cell r="C12439" t="str">
            <v>费敏</v>
          </cell>
          <cell r="D12439" t="str">
            <v>女</v>
          </cell>
          <cell r="E12439" t="str">
            <v>513231199701180024</v>
          </cell>
          <cell r="F12439" t="str">
            <v>非全日制硕士</v>
          </cell>
          <cell r="G12439" t="str">
            <v>经济与管理学院</v>
          </cell>
          <cell r="H12439" t="str">
            <v>工商管理</v>
          </cell>
          <cell r="I12439" t="str">
            <v>席岳婷</v>
          </cell>
          <cell r="J12439" t="str">
            <v>005482</v>
          </cell>
          <cell r="K12439" t="str">
            <v>共青团员</v>
          </cell>
          <cell r="L12439" t="str">
            <v>19970118</v>
          </cell>
          <cell r="M12439" t="str">
            <v>羌族</v>
          </cell>
          <cell r="N12439">
            <v>20220901</v>
          </cell>
        </row>
        <row r="12440">
          <cell r="A12440" t="str">
            <v>2022323229</v>
          </cell>
          <cell r="B12440" t="str">
            <v>2022</v>
          </cell>
          <cell r="C12440" t="str">
            <v>陈志鑫</v>
          </cell>
          <cell r="D12440" t="str">
            <v>男</v>
          </cell>
          <cell r="E12440" t="str">
            <v>140203199605303912</v>
          </cell>
          <cell r="F12440" t="str">
            <v>非全日制硕士</v>
          </cell>
          <cell r="G12440" t="str">
            <v>经济与管理学院</v>
          </cell>
          <cell r="H12440" t="str">
            <v>工商管理</v>
          </cell>
          <cell r="I12440" t="str">
            <v>云虹</v>
          </cell>
          <cell r="J12440" t="str">
            <v>004693</v>
          </cell>
          <cell r="K12440" t="str">
            <v>中共党员</v>
          </cell>
          <cell r="L12440" t="str">
            <v>19960530</v>
          </cell>
          <cell r="M12440" t="str">
            <v>汉族</v>
          </cell>
          <cell r="N12440">
            <v>20220901</v>
          </cell>
        </row>
        <row r="12441">
          <cell r="A12441" t="str">
            <v>2022323230</v>
          </cell>
          <cell r="B12441" t="str">
            <v>2022</v>
          </cell>
          <cell r="C12441" t="str">
            <v>杨琳</v>
          </cell>
          <cell r="D12441" t="str">
            <v>女</v>
          </cell>
          <cell r="E12441" t="str">
            <v>511381199411028769</v>
          </cell>
          <cell r="F12441" t="str">
            <v>非全日制硕士</v>
          </cell>
          <cell r="G12441" t="str">
            <v>经济与管理学院</v>
          </cell>
          <cell r="H12441" t="str">
            <v>工商管理</v>
          </cell>
          <cell r="I12441" t="str">
            <v>伍佳妮</v>
          </cell>
          <cell r="J12441" t="str">
            <v>130118</v>
          </cell>
          <cell r="K12441" t="str">
            <v>共青团员</v>
          </cell>
          <cell r="L12441" t="str">
            <v>19941102</v>
          </cell>
          <cell r="M12441" t="str">
            <v>汉族</v>
          </cell>
          <cell r="N12441">
            <v>20220901</v>
          </cell>
        </row>
        <row r="12442">
          <cell r="A12442" t="str">
            <v>2022323231</v>
          </cell>
          <cell r="B12442" t="str">
            <v>2022</v>
          </cell>
          <cell r="C12442" t="str">
            <v>罗一益</v>
          </cell>
          <cell r="D12442" t="str">
            <v>男</v>
          </cell>
          <cell r="E12442" t="str">
            <v>510106199706285912</v>
          </cell>
          <cell r="F12442" t="str">
            <v>非全日制硕士</v>
          </cell>
          <cell r="G12442" t="str">
            <v>经济与管理学院</v>
          </cell>
          <cell r="H12442" t="str">
            <v>工商管理</v>
          </cell>
          <cell r="I12442" t="str">
            <v>李丽</v>
          </cell>
          <cell r="J12442" t="str">
            <v>005062</v>
          </cell>
          <cell r="K12442" t="str">
            <v>共青团员</v>
          </cell>
          <cell r="L12442" t="str">
            <v>19970628</v>
          </cell>
          <cell r="M12442" t="str">
            <v>汉族</v>
          </cell>
          <cell r="N12442">
            <v>20220901</v>
          </cell>
        </row>
        <row r="12443">
          <cell r="A12443" t="str">
            <v>2022323232</v>
          </cell>
          <cell r="B12443" t="str">
            <v>2022</v>
          </cell>
          <cell r="C12443" t="str">
            <v>李冬梅</v>
          </cell>
          <cell r="D12443" t="str">
            <v>女</v>
          </cell>
          <cell r="E12443" t="str">
            <v>511622198712181347</v>
          </cell>
          <cell r="F12443" t="str">
            <v>非全日制硕士</v>
          </cell>
          <cell r="G12443" t="str">
            <v>经济与管理学院</v>
          </cell>
          <cell r="H12443" t="str">
            <v>工商管理</v>
          </cell>
          <cell r="I12443" t="str">
            <v>晏文隽</v>
          </cell>
          <cell r="J12443" t="str">
            <v>120090</v>
          </cell>
          <cell r="K12443" t="str">
            <v>中共党员</v>
          </cell>
          <cell r="L12443" t="str">
            <v>19871218</v>
          </cell>
          <cell r="M12443" t="str">
            <v>汉族</v>
          </cell>
          <cell r="N12443">
            <v>20220901</v>
          </cell>
        </row>
        <row r="12444">
          <cell r="A12444" t="str">
            <v>2022323233</v>
          </cell>
          <cell r="B12444" t="str">
            <v>2022</v>
          </cell>
          <cell r="C12444" t="str">
            <v>袁琦欣</v>
          </cell>
          <cell r="D12444" t="str">
            <v>女</v>
          </cell>
          <cell r="E12444" t="str">
            <v>500102199212038607</v>
          </cell>
          <cell r="F12444" t="str">
            <v>非全日制硕士</v>
          </cell>
          <cell r="G12444" t="str">
            <v>经济与管理学院</v>
          </cell>
          <cell r="H12444" t="str">
            <v>工商管理</v>
          </cell>
          <cell r="I12444" t="str">
            <v>张锴琦</v>
          </cell>
          <cell r="J12444" t="str">
            <v>170033</v>
          </cell>
          <cell r="K12444" t="str">
            <v>群众</v>
          </cell>
          <cell r="L12444" t="str">
            <v>19921203</v>
          </cell>
          <cell r="M12444" t="str">
            <v>汉族</v>
          </cell>
          <cell r="N12444">
            <v>20220901</v>
          </cell>
        </row>
        <row r="12445">
          <cell r="A12445" t="str">
            <v>2022323234</v>
          </cell>
          <cell r="B12445" t="str">
            <v>2022</v>
          </cell>
          <cell r="C12445" t="str">
            <v>郑敏</v>
          </cell>
          <cell r="D12445" t="str">
            <v>女</v>
          </cell>
          <cell r="E12445" t="str">
            <v>510524199212202827</v>
          </cell>
          <cell r="F12445" t="str">
            <v>非全日制硕士</v>
          </cell>
          <cell r="G12445" t="str">
            <v>经济与管理学院</v>
          </cell>
          <cell r="H12445" t="str">
            <v>工商管理</v>
          </cell>
          <cell r="I12445" t="str">
            <v>孙启鹏</v>
          </cell>
          <cell r="J12445" t="str">
            <v>006389</v>
          </cell>
          <cell r="K12445" t="str">
            <v>中共预备党员</v>
          </cell>
          <cell r="L12445" t="str">
            <v>19921220</v>
          </cell>
          <cell r="M12445" t="str">
            <v>汉族</v>
          </cell>
          <cell r="N12445">
            <v>20220901</v>
          </cell>
        </row>
        <row r="12446">
          <cell r="A12446" t="str">
            <v>2022323235</v>
          </cell>
          <cell r="B12446" t="str">
            <v>2022</v>
          </cell>
          <cell r="C12446" t="str">
            <v>杨洋</v>
          </cell>
          <cell r="D12446" t="str">
            <v>男</v>
          </cell>
          <cell r="E12446" t="str">
            <v>411202198610126514</v>
          </cell>
          <cell r="F12446" t="str">
            <v>非全日制硕士</v>
          </cell>
          <cell r="G12446" t="str">
            <v>经济与管理学院</v>
          </cell>
          <cell r="H12446" t="str">
            <v>工商管理</v>
          </cell>
          <cell r="I12446" t="str">
            <v>孙铭</v>
          </cell>
          <cell r="J12446" t="str">
            <v>006880</v>
          </cell>
          <cell r="K12446" t="str">
            <v>中共预备党员</v>
          </cell>
          <cell r="L12446" t="str">
            <v>19861012</v>
          </cell>
          <cell r="M12446" t="str">
            <v>汉族</v>
          </cell>
          <cell r="N12446">
            <v>20220901</v>
          </cell>
        </row>
        <row r="12447">
          <cell r="A12447" t="str">
            <v>2022323236</v>
          </cell>
          <cell r="B12447" t="str">
            <v>2022</v>
          </cell>
          <cell r="C12447" t="str">
            <v>严朝露</v>
          </cell>
          <cell r="D12447" t="str">
            <v>女</v>
          </cell>
          <cell r="E12447" t="str">
            <v>610125199405283545</v>
          </cell>
          <cell r="F12447" t="str">
            <v>非全日制硕士</v>
          </cell>
          <cell r="G12447" t="str">
            <v>经济与管理学院</v>
          </cell>
          <cell r="H12447" t="str">
            <v>工商管理</v>
          </cell>
          <cell r="I12447" t="str">
            <v>史金召</v>
          </cell>
          <cell r="J12447" t="str">
            <v>190039</v>
          </cell>
          <cell r="K12447" t="str">
            <v>共青团员</v>
          </cell>
          <cell r="L12447" t="str">
            <v>19940528</v>
          </cell>
          <cell r="M12447" t="str">
            <v>汉族</v>
          </cell>
          <cell r="N12447">
            <v>20220901</v>
          </cell>
        </row>
        <row r="12448">
          <cell r="A12448" t="str">
            <v>2022323237</v>
          </cell>
          <cell r="B12448" t="str">
            <v>2022</v>
          </cell>
          <cell r="C12448" t="str">
            <v>魏颖</v>
          </cell>
          <cell r="D12448" t="str">
            <v>女</v>
          </cell>
          <cell r="E12448" t="str">
            <v>610426199012200027</v>
          </cell>
          <cell r="F12448" t="str">
            <v>非全日制硕士</v>
          </cell>
          <cell r="G12448" t="str">
            <v>经济与管理学院</v>
          </cell>
          <cell r="H12448" t="str">
            <v>工商管理</v>
          </cell>
          <cell r="I12448" t="str">
            <v>孙启鹏</v>
          </cell>
          <cell r="J12448" t="str">
            <v>006389</v>
          </cell>
          <cell r="K12448" t="str">
            <v>中共党员</v>
          </cell>
          <cell r="L12448" t="str">
            <v>19901220</v>
          </cell>
          <cell r="M12448" t="str">
            <v>汉族</v>
          </cell>
          <cell r="N12448">
            <v>20220901</v>
          </cell>
        </row>
        <row r="12449">
          <cell r="A12449" t="str">
            <v>2022323238</v>
          </cell>
          <cell r="B12449" t="str">
            <v>2022</v>
          </cell>
          <cell r="C12449" t="str">
            <v>刘青</v>
          </cell>
          <cell r="D12449" t="str">
            <v>女</v>
          </cell>
          <cell r="E12449" t="str">
            <v>61052519980210002X</v>
          </cell>
          <cell r="F12449" t="str">
            <v>非全日制硕士</v>
          </cell>
          <cell r="G12449" t="str">
            <v>经济与管理学院</v>
          </cell>
          <cell r="H12449" t="str">
            <v>工商管理</v>
          </cell>
          <cell r="I12449" t="str">
            <v>房路生</v>
          </cell>
          <cell r="J12449" t="str">
            <v>100054</v>
          </cell>
          <cell r="K12449" t="str">
            <v>共青团员</v>
          </cell>
          <cell r="L12449" t="str">
            <v>19980210</v>
          </cell>
          <cell r="M12449" t="str">
            <v>汉族</v>
          </cell>
          <cell r="N12449">
            <v>20220901</v>
          </cell>
        </row>
        <row r="12450">
          <cell r="A12450" t="str">
            <v>2022323239</v>
          </cell>
          <cell r="B12450" t="str">
            <v>2022</v>
          </cell>
          <cell r="C12450" t="str">
            <v>凌兰</v>
          </cell>
          <cell r="D12450" t="str">
            <v>女</v>
          </cell>
          <cell r="E12450" t="str">
            <v>610111199206114521</v>
          </cell>
          <cell r="F12450" t="str">
            <v>非全日制硕士</v>
          </cell>
          <cell r="G12450" t="str">
            <v>经济与管理学院</v>
          </cell>
          <cell r="H12450" t="str">
            <v>工商管理</v>
          </cell>
          <cell r="I12450" t="str">
            <v>徐妍</v>
          </cell>
          <cell r="J12450" t="str">
            <v>160144</v>
          </cell>
          <cell r="K12450" t="str">
            <v>群众</v>
          </cell>
          <cell r="L12450" t="str">
            <v>19920611</v>
          </cell>
          <cell r="M12450" t="str">
            <v>汉族</v>
          </cell>
          <cell r="N12450">
            <v>20220901</v>
          </cell>
        </row>
        <row r="12451">
          <cell r="A12451" t="str">
            <v>2022323240</v>
          </cell>
          <cell r="B12451" t="str">
            <v>2022</v>
          </cell>
          <cell r="C12451" t="str">
            <v>丁艳华</v>
          </cell>
          <cell r="D12451" t="str">
            <v>女</v>
          </cell>
          <cell r="E12451" t="str">
            <v>412725198911128401</v>
          </cell>
          <cell r="F12451" t="str">
            <v>非全日制硕士</v>
          </cell>
          <cell r="G12451" t="str">
            <v>经济与管理学院</v>
          </cell>
          <cell r="H12451" t="str">
            <v>工商管理</v>
          </cell>
          <cell r="I12451" t="str">
            <v>马飞</v>
          </cell>
          <cell r="J12451" t="str">
            <v>100100</v>
          </cell>
          <cell r="K12451" t="str">
            <v>共青团员</v>
          </cell>
          <cell r="L12451" t="str">
            <v>19891112</v>
          </cell>
          <cell r="M12451" t="str">
            <v>汉族</v>
          </cell>
          <cell r="N12451">
            <v>20220901</v>
          </cell>
        </row>
        <row r="12452">
          <cell r="A12452" t="str">
            <v>2022323241</v>
          </cell>
          <cell r="B12452" t="str">
            <v>2022</v>
          </cell>
          <cell r="C12452" t="str">
            <v>郭涛</v>
          </cell>
          <cell r="D12452" t="str">
            <v>男</v>
          </cell>
          <cell r="E12452" t="str">
            <v>610526198308280717</v>
          </cell>
          <cell r="F12452" t="str">
            <v>非全日制硕士</v>
          </cell>
          <cell r="G12452" t="str">
            <v>经济与管理学院</v>
          </cell>
          <cell r="H12452" t="str">
            <v>工商管理</v>
          </cell>
          <cell r="I12452" t="str">
            <v>李毅斌</v>
          </cell>
          <cell r="J12452" t="str">
            <v>006659</v>
          </cell>
          <cell r="K12452" t="str">
            <v>中共党员</v>
          </cell>
          <cell r="L12452" t="str">
            <v>19830828</v>
          </cell>
          <cell r="M12452" t="str">
            <v>汉族</v>
          </cell>
          <cell r="N12452">
            <v>20220901</v>
          </cell>
        </row>
        <row r="12453">
          <cell r="A12453" t="str">
            <v>2022323242</v>
          </cell>
          <cell r="B12453" t="str">
            <v>2022</v>
          </cell>
          <cell r="C12453" t="str">
            <v>万怡佩</v>
          </cell>
          <cell r="D12453" t="str">
            <v>女</v>
          </cell>
          <cell r="E12453" t="str">
            <v>610526199502152844</v>
          </cell>
          <cell r="F12453" t="str">
            <v>非全日制硕士</v>
          </cell>
          <cell r="G12453" t="str">
            <v>经济与管理学院</v>
          </cell>
          <cell r="H12453" t="str">
            <v>工商管理</v>
          </cell>
          <cell r="I12453" t="str">
            <v>马飞</v>
          </cell>
          <cell r="J12453" t="str">
            <v>100100</v>
          </cell>
          <cell r="K12453" t="str">
            <v>群众</v>
          </cell>
          <cell r="L12453" t="str">
            <v>19950215</v>
          </cell>
          <cell r="M12453" t="str">
            <v>汉族</v>
          </cell>
          <cell r="N12453">
            <v>20220901</v>
          </cell>
        </row>
        <row r="12454">
          <cell r="A12454" t="str">
            <v>2022323243</v>
          </cell>
          <cell r="B12454" t="str">
            <v>2022</v>
          </cell>
          <cell r="C12454" t="str">
            <v>段一沛</v>
          </cell>
          <cell r="D12454" t="str">
            <v>男</v>
          </cell>
          <cell r="E12454" t="str">
            <v>610124199409140019</v>
          </cell>
          <cell r="F12454" t="str">
            <v>非全日制硕士</v>
          </cell>
          <cell r="G12454" t="str">
            <v>经济与管理学院</v>
          </cell>
          <cell r="H12454" t="str">
            <v>工商管理</v>
          </cell>
          <cell r="I12454" t="str">
            <v>席岳婷</v>
          </cell>
          <cell r="J12454" t="str">
            <v>005482</v>
          </cell>
          <cell r="K12454" t="str">
            <v>共青团员</v>
          </cell>
          <cell r="L12454" t="str">
            <v>19940914</v>
          </cell>
          <cell r="M12454" t="str">
            <v>汉族</v>
          </cell>
          <cell r="N12454">
            <v>20220901</v>
          </cell>
        </row>
        <row r="12455">
          <cell r="A12455" t="str">
            <v>2022323244</v>
          </cell>
          <cell r="B12455" t="str">
            <v>2022</v>
          </cell>
          <cell r="C12455" t="str">
            <v>王凡</v>
          </cell>
          <cell r="D12455" t="str">
            <v>女</v>
          </cell>
          <cell r="E12455" t="str">
            <v>620503199006160025</v>
          </cell>
          <cell r="F12455" t="str">
            <v>非全日制硕士</v>
          </cell>
          <cell r="G12455" t="str">
            <v>经济与管理学院</v>
          </cell>
          <cell r="H12455" t="str">
            <v>工商管理</v>
          </cell>
          <cell r="I12455" t="str">
            <v>王婕妤</v>
          </cell>
          <cell r="J12455" t="str">
            <v>007235</v>
          </cell>
          <cell r="K12455" t="str">
            <v>中共党员</v>
          </cell>
          <cell r="L12455" t="str">
            <v>19900616</v>
          </cell>
          <cell r="M12455" t="str">
            <v>汉族</v>
          </cell>
          <cell r="N12455">
            <v>20220901</v>
          </cell>
        </row>
        <row r="12456">
          <cell r="A12456" t="str">
            <v>2022323245</v>
          </cell>
          <cell r="B12456" t="str">
            <v>2022</v>
          </cell>
          <cell r="C12456" t="str">
            <v>牛保龙</v>
          </cell>
          <cell r="D12456" t="str">
            <v>男</v>
          </cell>
          <cell r="E12456" t="str">
            <v>610625199412030770</v>
          </cell>
          <cell r="F12456" t="str">
            <v>非全日制硕士</v>
          </cell>
          <cell r="G12456" t="str">
            <v>经济与管理学院</v>
          </cell>
          <cell r="H12456" t="str">
            <v>工商管理</v>
          </cell>
          <cell r="I12456" t="str">
            <v>李毅斌</v>
          </cell>
          <cell r="J12456" t="str">
            <v>006659</v>
          </cell>
          <cell r="K12456" t="str">
            <v>中共党员</v>
          </cell>
          <cell r="L12456" t="str">
            <v>19941203</v>
          </cell>
          <cell r="M12456" t="str">
            <v>汉族</v>
          </cell>
          <cell r="N12456">
            <v>20220901</v>
          </cell>
        </row>
        <row r="12457">
          <cell r="A12457" t="str">
            <v>2022323246</v>
          </cell>
          <cell r="B12457" t="str">
            <v>2022</v>
          </cell>
          <cell r="C12457" t="str">
            <v>杜瑞</v>
          </cell>
          <cell r="D12457" t="str">
            <v>女</v>
          </cell>
          <cell r="E12457" t="str">
            <v>610112199310162087</v>
          </cell>
          <cell r="F12457" t="str">
            <v>非全日制硕士</v>
          </cell>
          <cell r="G12457" t="str">
            <v>经济与管理学院</v>
          </cell>
          <cell r="H12457" t="str">
            <v>工商管理</v>
          </cell>
          <cell r="I12457" t="str">
            <v>云虹</v>
          </cell>
          <cell r="J12457" t="str">
            <v>004693</v>
          </cell>
          <cell r="K12457" t="str">
            <v>共青团员</v>
          </cell>
          <cell r="L12457" t="str">
            <v>19931016</v>
          </cell>
          <cell r="M12457" t="str">
            <v>汉族</v>
          </cell>
          <cell r="N12457">
            <v>20220901</v>
          </cell>
        </row>
        <row r="12458">
          <cell r="A12458" t="str">
            <v>2022323247</v>
          </cell>
          <cell r="B12458" t="str">
            <v>2022</v>
          </cell>
          <cell r="C12458" t="str">
            <v>张春倩</v>
          </cell>
          <cell r="D12458" t="str">
            <v>女</v>
          </cell>
          <cell r="E12458" t="str">
            <v>610402198502230805</v>
          </cell>
          <cell r="F12458" t="str">
            <v>非全日制硕士</v>
          </cell>
          <cell r="G12458" t="str">
            <v>经济与管理学院</v>
          </cell>
          <cell r="H12458" t="str">
            <v>工商管理</v>
          </cell>
          <cell r="I12458" t="str">
            <v>徐妍</v>
          </cell>
          <cell r="J12458" t="str">
            <v>160144</v>
          </cell>
          <cell r="K12458" t="str">
            <v>中共党员</v>
          </cell>
          <cell r="L12458" t="str">
            <v>19850223</v>
          </cell>
          <cell r="M12458" t="str">
            <v>汉族</v>
          </cell>
          <cell r="N12458">
            <v>20220901</v>
          </cell>
        </row>
        <row r="12459">
          <cell r="A12459" t="str">
            <v>2022323248</v>
          </cell>
          <cell r="B12459" t="str">
            <v>2022</v>
          </cell>
          <cell r="C12459" t="str">
            <v>崔楠</v>
          </cell>
          <cell r="D12459" t="str">
            <v>女</v>
          </cell>
          <cell r="E12459" t="str">
            <v>610221199501240043</v>
          </cell>
          <cell r="F12459" t="str">
            <v>非全日制硕士</v>
          </cell>
          <cell r="G12459" t="str">
            <v>经济与管理学院</v>
          </cell>
          <cell r="H12459" t="str">
            <v>工商管理</v>
          </cell>
          <cell r="I12459" t="str">
            <v>杨伟</v>
          </cell>
          <cell r="J12459" t="str">
            <v>120144</v>
          </cell>
          <cell r="K12459" t="str">
            <v>中共党员</v>
          </cell>
          <cell r="L12459" t="str">
            <v>19950124</v>
          </cell>
          <cell r="M12459" t="str">
            <v>汉族</v>
          </cell>
          <cell r="N12459">
            <v>20220901</v>
          </cell>
        </row>
        <row r="12460">
          <cell r="A12460" t="str">
            <v>2022323249</v>
          </cell>
          <cell r="B12460" t="str">
            <v>2022</v>
          </cell>
          <cell r="C12460" t="str">
            <v>高鑫</v>
          </cell>
          <cell r="D12460" t="str">
            <v>男</v>
          </cell>
          <cell r="E12460" t="str">
            <v>612323199311257311</v>
          </cell>
          <cell r="F12460" t="str">
            <v>非全日制硕士</v>
          </cell>
          <cell r="G12460" t="str">
            <v>经济与管理学院</v>
          </cell>
          <cell r="H12460" t="str">
            <v>工商管理</v>
          </cell>
          <cell r="I12460" t="str">
            <v>王非</v>
          </cell>
          <cell r="J12460" t="str">
            <v>007367</v>
          </cell>
          <cell r="K12460" t="str">
            <v>群众</v>
          </cell>
          <cell r="L12460" t="str">
            <v>19931125</v>
          </cell>
          <cell r="M12460" t="str">
            <v>汉族</v>
          </cell>
          <cell r="N12460">
            <v>20220901</v>
          </cell>
        </row>
        <row r="12461">
          <cell r="A12461" t="str">
            <v>2022323251</v>
          </cell>
          <cell r="B12461" t="str">
            <v>2022</v>
          </cell>
          <cell r="C12461" t="str">
            <v>狄燕</v>
          </cell>
          <cell r="D12461" t="str">
            <v>女</v>
          </cell>
          <cell r="E12461" t="str">
            <v>610632199504230028</v>
          </cell>
          <cell r="F12461" t="str">
            <v>非全日制硕士</v>
          </cell>
          <cell r="G12461" t="str">
            <v>经济与管理学院</v>
          </cell>
          <cell r="H12461" t="str">
            <v>工商管理</v>
          </cell>
          <cell r="I12461" t="str">
            <v>王晓燕</v>
          </cell>
          <cell r="J12461" t="str">
            <v>005309</v>
          </cell>
          <cell r="K12461" t="str">
            <v>群众</v>
          </cell>
          <cell r="L12461" t="str">
            <v>19950423</v>
          </cell>
          <cell r="M12461" t="str">
            <v>汉族</v>
          </cell>
          <cell r="N12461">
            <v>20220901</v>
          </cell>
        </row>
        <row r="12462">
          <cell r="A12462" t="str">
            <v>2022323252</v>
          </cell>
          <cell r="B12462" t="str">
            <v>2022</v>
          </cell>
          <cell r="C12462" t="str">
            <v>陈晨</v>
          </cell>
          <cell r="D12462" t="str">
            <v>女</v>
          </cell>
          <cell r="E12462" t="str">
            <v>610102198505160324</v>
          </cell>
          <cell r="F12462" t="str">
            <v>非全日制硕士</v>
          </cell>
          <cell r="G12462" t="str">
            <v>经济与管理学院</v>
          </cell>
          <cell r="H12462" t="str">
            <v>工商管理</v>
          </cell>
          <cell r="I12462" t="str">
            <v>王小建</v>
          </cell>
          <cell r="J12462" t="str">
            <v>006795</v>
          </cell>
          <cell r="K12462" t="str">
            <v>中共党员</v>
          </cell>
          <cell r="L12462" t="str">
            <v>19850516</v>
          </cell>
          <cell r="M12462" t="str">
            <v>汉族</v>
          </cell>
          <cell r="N12462">
            <v>20220901</v>
          </cell>
        </row>
        <row r="12463">
          <cell r="A12463" t="str">
            <v>2022323253</v>
          </cell>
          <cell r="B12463" t="str">
            <v>2022</v>
          </cell>
          <cell r="C12463" t="str">
            <v>石瑞</v>
          </cell>
          <cell r="D12463" t="str">
            <v>女</v>
          </cell>
          <cell r="E12463" t="str">
            <v>620503199710310023</v>
          </cell>
          <cell r="F12463" t="str">
            <v>非全日制硕士</v>
          </cell>
          <cell r="G12463" t="str">
            <v>经济与管理学院</v>
          </cell>
          <cell r="H12463" t="str">
            <v>工商管理</v>
          </cell>
          <cell r="I12463" t="str">
            <v>李升朝</v>
          </cell>
          <cell r="J12463" t="str">
            <v>005066</v>
          </cell>
          <cell r="K12463" t="str">
            <v>群众</v>
          </cell>
          <cell r="L12463" t="str">
            <v>19971031</v>
          </cell>
          <cell r="M12463" t="str">
            <v>汉族</v>
          </cell>
          <cell r="N12463">
            <v>20220901</v>
          </cell>
        </row>
        <row r="12464">
          <cell r="A12464" t="str">
            <v>2022323254</v>
          </cell>
          <cell r="B12464" t="str">
            <v>2022</v>
          </cell>
          <cell r="C12464" t="str">
            <v>李天月</v>
          </cell>
          <cell r="D12464" t="str">
            <v>女</v>
          </cell>
          <cell r="E12464" t="str">
            <v>610629199711170023</v>
          </cell>
          <cell r="F12464" t="str">
            <v>非全日制硕士</v>
          </cell>
          <cell r="G12464" t="str">
            <v>经济与管理学院</v>
          </cell>
          <cell r="H12464" t="str">
            <v>工商管理</v>
          </cell>
          <cell r="I12464" t="str">
            <v>杨红</v>
          </cell>
          <cell r="J12464" t="str">
            <v>007274</v>
          </cell>
          <cell r="K12464" t="str">
            <v>群众</v>
          </cell>
          <cell r="L12464" t="str">
            <v>19971117</v>
          </cell>
          <cell r="M12464" t="str">
            <v>汉族</v>
          </cell>
          <cell r="N12464">
            <v>20220901</v>
          </cell>
        </row>
        <row r="12465">
          <cell r="A12465" t="str">
            <v>2022323255</v>
          </cell>
          <cell r="B12465" t="str">
            <v>2022</v>
          </cell>
          <cell r="C12465" t="str">
            <v>金升</v>
          </cell>
          <cell r="D12465" t="str">
            <v>男</v>
          </cell>
          <cell r="E12465" t="str">
            <v>610524198410184454</v>
          </cell>
          <cell r="F12465" t="str">
            <v>非全日制硕士</v>
          </cell>
          <cell r="G12465" t="str">
            <v>经济与管理学院</v>
          </cell>
          <cell r="H12465" t="str">
            <v>工商管理</v>
          </cell>
          <cell r="I12465" t="str">
            <v>王宇</v>
          </cell>
          <cell r="J12465" t="str">
            <v>005064</v>
          </cell>
          <cell r="K12465" t="str">
            <v>中共党员</v>
          </cell>
          <cell r="L12465" t="str">
            <v>19841018</v>
          </cell>
          <cell r="M12465" t="str">
            <v>汉族</v>
          </cell>
          <cell r="N12465">
            <v>20220901</v>
          </cell>
        </row>
        <row r="12466">
          <cell r="A12466" t="str">
            <v>2022323256</v>
          </cell>
          <cell r="B12466" t="str">
            <v>2022</v>
          </cell>
          <cell r="C12466" t="str">
            <v>张定陶</v>
          </cell>
          <cell r="D12466" t="str">
            <v>男</v>
          </cell>
          <cell r="E12466" t="str">
            <v>511523199011100036</v>
          </cell>
          <cell r="F12466" t="str">
            <v>非全日制硕士</v>
          </cell>
          <cell r="G12466" t="str">
            <v>经济与管理学院</v>
          </cell>
          <cell r="H12466" t="str">
            <v>工商管理</v>
          </cell>
          <cell r="I12466" t="str">
            <v>周茵</v>
          </cell>
          <cell r="J12466" t="str">
            <v>130085</v>
          </cell>
          <cell r="K12466" t="str">
            <v>群众</v>
          </cell>
          <cell r="L12466" t="str">
            <v>19901110</v>
          </cell>
          <cell r="M12466" t="str">
            <v>汉族</v>
          </cell>
          <cell r="N12466">
            <v>20220901</v>
          </cell>
        </row>
        <row r="12467">
          <cell r="A12467" t="str">
            <v>2022323257</v>
          </cell>
          <cell r="B12467" t="str">
            <v>2022</v>
          </cell>
          <cell r="C12467" t="str">
            <v>南宁</v>
          </cell>
          <cell r="D12467" t="str">
            <v>男</v>
          </cell>
          <cell r="E12467" t="str">
            <v>632122198506160431</v>
          </cell>
          <cell r="F12467" t="str">
            <v>非全日制硕士</v>
          </cell>
          <cell r="G12467" t="str">
            <v>经济与管理学院</v>
          </cell>
          <cell r="H12467" t="str">
            <v>工商管理</v>
          </cell>
          <cell r="I12467" t="str">
            <v>李兆磊</v>
          </cell>
          <cell r="J12467" t="str">
            <v>130132</v>
          </cell>
          <cell r="K12467" t="str">
            <v>群众</v>
          </cell>
          <cell r="L12467" t="str">
            <v>19850616</v>
          </cell>
          <cell r="M12467" t="str">
            <v>汉族</v>
          </cell>
          <cell r="N12467">
            <v>20220901</v>
          </cell>
        </row>
        <row r="12468">
          <cell r="A12468" t="str">
            <v>2022323258</v>
          </cell>
          <cell r="B12468" t="str">
            <v>2022</v>
          </cell>
          <cell r="C12468" t="str">
            <v>张守琴</v>
          </cell>
          <cell r="D12468" t="str">
            <v>女</v>
          </cell>
          <cell r="E12468" t="str">
            <v>620121199106152824</v>
          </cell>
          <cell r="F12468" t="str">
            <v>非全日制硕士</v>
          </cell>
          <cell r="G12468" t="str">
            <v>经济与管理学院</v>
          </cell>
          <cell r="H12468" t="str">
            <v>工商管理</v>
          </cell>
          <cell r="I12468" t="str">
            <v>杨望暾</v>
          </cell>
          <cell r="J12468" t="str">
            <v>006399</v>
          </cell>
          <cell r="K12468" t="str">
            <v>中共党员</v>
          </cell>
          <cell r="L12468" t="str">
            <v>19910615</v>
          </cell>
          <cell r="M12468" t="str">
            <v>汉族</v>
          </cell>
          <cell r="N12468">
            <v>20220901</v>
          </cell>
        </row>
        <row r="12469">
          <cell r="A12469" t="str">
            <v>2022323259</v>
          </cell>
          <cell r="B12469" t="str">
            <v>2022</v>
          </cell>
          <cell r="C12469" t="str">
            <v>丁淑芳</v>
          </cell>
          <cell r="D12469" t="str">
            <v>女</v>
          </cell>
          <cell r="E12469" t="str">
            <v>622922198810063021</v>
          </cell>
          <cell r="F12469" t="str">
            <v>非全日制硕士</v>
          </cell>
          <cell r="G12469" t="str">
            <v>经济与管理学院</v>
          </cell>
          <cell r="H12469" t="str">
            <v>工商管理</v>
          </cell>
          <cell r="I12469" t="str">
            <v>樊建强</v>
          </cell>
          <cell r="J12469" t="str">
            <v>005765</v>
          </cell>
          <cell r="K12469" t="str">
            <v>群众</v>
          </cell>
          <cell r="L12469" t="str">
            <v>19881006</v>
          </cell>
          <cell r="M12469" t="str">
            <v>汉族</v>
          </cell>
          <cell r="N12469">
            <v>20220901</v>
          </cell>
        </row>
        <row r="12470">
          <cell r="A12470" t="str">
            <v>2022323260</v>
          </cell>
          <cell r="B12470" t="str">
            <v>2022</v>
          </cell>
          <cell r="C12470" t="str">
            <v>高子茗</v>
          </cell>
          <cell r="D12470" t="str">
            <v>女</v>
          </cell>
          <cell r="E12470" t="str">
            <v>620102198210153620</v>
          </cell>
          <cell r="F12470" t="str">
            <v>非全日制硕士</v>
          </cell>
          <cell r="G12470" t="str">
            <v>经济与管理学院</v>
          </cell>
          <cell r="H12470" t="str">
            <v>工商管理</v>
          </cell>
          <cell r="I12470" t="str">
            <v>李武选</v>
          </cell>
          <cell r="J12470" t="str">
            <v>004581</v>
          </cell>
          <cell r="K12470" t="str">
            <v>群众</v>
          </cell>
          <cell r="L12470" t="str">
            <v>19821015</v>
          </cell>
          <cell r="M12470" t="str">
            <v>汉族</v>
          </cell>
          <cell r="N12470">
            <v>20220901</v>
          </cell>
        </row>
        <row r="12471">
          <cell r="A12471" t="str">
            <v>2022323261</v>
          </cell>
          <cell r="B12471" t="str">
            <v>2022</v>
          </cell>
          <cell r="C12471" t="str">
            <v>周琰云</v>
          </cell>
          <cell r="D12471" t="str">
            <v>女</v>
          </cell>
          <cell r="E12471" t="str">
            <v>622322199507051820</v>
          </cell>
          <cell r="F12471" t="str">
            <v>非全日制硕士</v>
          </cell>
          <cell r="G12471" t="str">
            <v>经济与管理学院</v>
          </cell>
          <cell r="H12471" t="str">
            <v>工商管理</v>
          </cell>
          <cell r="I12471" t="str">
            <v>王超</v>
          </cell>
          <cell r="J12471" t="str">
            <v>170018</v>
          </cell>
          <cell r="K12471" t="str">
            <v>中共党员</v>
          </cell>
          <cell r="L12471" t="str">
            <v>19950705</v>
          </cell>
          <cell r="M12471" t="str">
            <v>汉族</v>
          </cell>
          <cell r="N12471">
            <v>20220901</v>
          </cell>
        </row>
        <row r="12472">
          <cell r="A12472" t="str">
            <v>2022323262</v>
          </cell>
          <cell r="B12472" t="str">
            <v>2022</v>
          </cell>
          <cell r="C12472" t="str">
            <v>程凯华</v>
          </cell>
          <cell r="D12472" t="str">
            <v>男</v>
          </cell>
          <cell r="E12472" t="str">
            <v>429006199504194810</v>
          </cell>
          <cell r="F12472" t="str">
            <v>非全日制硕士</v>
          </cell>
          <cell r="G12472" t="str">
            <v>经济与管理学院</v>
          </cell>
          <cell r="H12472" t="str">
            <v>工商管理</v>
          </cell>
          <cell r="I12472" t="str">
            <v>晏文隽</v>
          </cell>
          <cell r="J12472" t="str">
            <v>120090</v>
          </cell>
          <cell r="K12472" t="str">
            <v>群众</v>
          </cell>
          <cell r="L12472" t="str">
            <v>19950419</v>
          </cell>
          <cell r="M12472" t="str">
            <v>汉族</v>
          </cell>
          <cell r="N12472">
            <v>20220901</v>
          </cell>
        </row>
        <row r="12473">
          <cell r="A12473" t="str">
            <v>2022323263</v>
          </cell>
          <cell r="B12473" t="str">
            <v>2022</v>
          </cell>
          <cell r="C12473" t="str">
            <v>周巧</v>
          </cell>
          <cell r="D12473" t="str">
            <v>女</v>
          </cell>
          <cell r="E12473" t="str">
            <v>622322199408042021</v>
          </cell>
          <cell r="F12473" t="str">
            <v>非全日制硕士</v>
          </cell>
          <cell r="G12473" t="str">
            <v>经济与管理学院</v>
          </cell>
          <cell r="H12473" t="str">
            <v>工商管理</v>
          </cell>
          <cell r="I12473" t="str">
            <v>王晓燕</v>
          </cell>
          <cell r="J12473" t="str">
            <v>005309</v>
          </cell>
          <cell r="K12473" t="str">
            <v>中共党员</v>
          </cell>
          <cell r="L12473" t="str">
            <v>19940804</v>
          </cell>
          <cell r="M12473" t="str">
            <v>汉族</v>
          </cell>
          <cell r="N12473">
            <v>20220901</v>
          </cell>
        </row>
        <row r="12474">
          <cell r="A12474" t="str">
            <v>2022323264</v>
          </cell>
          <cell r="B12474" t="str">
            <v>2022</v>
          </cell>
          <cell r="C12474" t="str">
            <v>王科鑫</v>
          </cell>
          <cell r="D12474" t="str">
            <v>女</v>
          </cell>
          <cell r="E12474" t="str">
            <v>412822199405068320</v>
          </cell>
          <cell r="F12474" t="str">
            <v>非全日制硕士</v>
          </cell>
          <cell r="G12474" t="str">
            <v>经济与管理学院</v>
          </cell>
          <cell r="H12474" t="str">
            <v>工商管理</v>
          </cell>
          <cell r="I12474" t="str">
            <v>韩秀华</v>
          </cell>
          <cell r="J12474" t="str">
            <v>100012</v>
          </cell>
          <cell r="K12474" t="str">
            <v>中共党员</v>
          </cell>
          <cell r="L12474" t="str">
            <v>19940506</v>
          </cell>
          <cell r="M12474" t="str">
            <v>汉族</v>
          </cell>
          <cell r="N12474">
            <v>20220901</v>
          </cell>
        </row>
        <row r="12475">
          <cell r="A12475" t="str">
            <v>2022323265</v>
          </cell>
          <cell r="B12475" t="str">
            <v>2022</v>
          </cell>
          <cell r="C12475" t="str">
            <v>王廷宴</v>
          </cell>
          <cell r="D12475" t="str">
            <v>女</v>
          </cell>
          <cell r="E12475" t="str">
            <v>620524199612280045</v>
          </cell>
          <cell r="F12475" t="str">
            <v>非全日制硕士</v>
          </cell>
          <cell r="G12475" t="str">
            <v>经济与管理学院</v>
          </cell>
          <cell r="H12475" t="str">
            <v>工商管理</v>
          </cell>
          <cell r="I12475" t="str">
            <v>李武选</v>
          </cell>
          <cell r="J12475" t="str">
            <v>004581</v>
          </cell>
          <cell r="K12475" t="str">
            <v>共青团员</v>
          </cell>
          <cell r="L12475" t="str">
            <v>19961228</v>
          </cell>
          <cell r="M12475" t="str">
            <v>汉族</v>
          </cell>
          <cell r="N12475">
            <v>20220901</v>
          </cell>
        </row>
        <row r="12476">
          <cell r="A12476" t="str">
            <v>2022323266</v>
          </cell>
          <cell r="B12476" t="str">
            <v>2022</v>
          </cell>
          <cell r="C12476" t="str">
            <v>谭诚</v>
          </cell>
          <cell r="D12476" t="str">
            <v>男</v>
          </cell>
          <cell r="E12476" t="str">
            <v>510902198903175978</v>
          </cell>
          <cell r="F12476" t="str">
            <v>非全日制硕士</v>
          </cell>
          <cell r="G12476" t="str">
            <v>经济与管理学院</v>
          </cell>
          <cell r="H12476" t="str">
            <v>工商管理</v>
          </cell>
          <cell r="I12476" t="str">
            <v>史金召</v>
          </cell>
          <cell r="J12476" t="str">
            <v>190039</v>
          </cell>
          <cell r="K12476" t="str">
            <v>中共党员</v>
          </cell>
          <cell r="L12476" t="str">
            <v>19890317</v>
          </cell>
          <cell r="M12476" t="str">
            <v>汉族</v>
          </cell>
          <cell r="N12476">
            <v>20220901</v>
          </cell>
        </row>
        <row r="12477">
          <cell r="A12477" t="str">
            <v>2022323268</v>
          </cell>
          <cell r="B12477" t="str">
            <v>2022</v>
          </cell>
          <cell r="C12477" t="str">
            <v>段瑜杰</v>
          </cell>
          <cell r="D12477" t="str">
            <v>女</v>
          </cell>
          <cell r="E12477" t="str">
            <v>610104199801102628</v>
          </cell>
          <cell r="F12477" t="str">
            <v>非全日制硕士</v>
          </cell>
          <cell r="G12477" t="str">
            <v>经济与管理学院</v>
          </cell>
          <cell r="H12477" t="str">
            <v>会计</v>
          </cell>
          <cell r="I12477" t="str">
            <v>云虹</v>
          </cell>
          <cell r="J12477" t="str">
            <v>004693</v>
          </cell>
          <cell r="K12477" t="str">
            <v>共青团员</v>
          </cell>
          <cell r="L12477" t="str">
            <v>19980110</v>
          </cell>
          <cell r="M12477" t="str">
            <v>汉族</v>
          </cell>
          <cell r="N12477">
            <v>20220901</v>
          </cell>
        </row>
        <row r="12478">
          <cell r="A12478" t="str">
            <v>2022323269</v>
          </cell>
          <cell r="B12478" t="str">
            <v>2022</v>
          </cell>
          <cell r="C12478" t="str">
            <v>白娟萍</v>
          </cell>
          <cell r="D12478" t="str">
            <v>女</v>
          </cell>
          <cell r="E12478" t="str">
            <v>142703199312281843</v>
          </cell>
          <cell r="F12478" t="str">
            <v>非全日制硕士</v>
          </cell>
          <cell r="G12478" t="str">
            <v>经济与管理学院</v>
          </cell>
          <cell r="H12478" t="str">
            <v>会计</v>
          </cell>
          <cell r="I12478" t="str">
            <v>杨骏</v>
          </cell>
          <cell r="J12478" t="str">
            <v>006392</v>
          </cell>
          <cell r="K12478" t="str">
            <v>中共党员</v>
          </cell>
          <cell r="L12478" t="str">
            <v>19931228</v>
          </cell>
          <cell r="M12478" t="str">
            <v>汉族</v>
          </cell>
          <cell r="N12478">
            <v>20220901</v>
          </cell>
        </row>
        <row r="12479">
          <cell r="A12479" t="str">
            <v>2022323270</v>
          </cell>
          <cell r="B12479" t="str">
            <v>2022</v>
          </cell>
          <cell r="C12479" t="str">
            <v>常莹</v>
          </cell>
          <cell r="D12479" t="str">
            <v>女</v>
          </cell>
          <cell r="E12479" t="str">
            <v>642222199601080087</v>
          </cell>
          <cell r="F12479" t="str">
            <v>非全日制硕士</v>
          </cell>
          <cell r="G12479" t="str">
            <v>经济与管理学院</v>
          </cell>
          <cell r="H12479" t="str">
            <v>会计</v>
          </cell>
          <cell r="I12479" t="str">
            <v>闫淑荣</v>
          </cell>
          <cell r="J12479" t="str">
            <v>004093</v>
          </cell>
          <cell r="K12479" t="str">
            <v>共青团员</v>
          </cell>
          <cell r="L12479" t="str">
            <v>19960108</v>
          </cell>
          <cell r="M12479" t="str">
            <v>汉族</v>
          </cell>
          <cell r="N12479">
            <v>20220901</v>
          </cell>
        </row>
        <row r="12480">
          <cell r="A12480" t="str">
            <v>2022323271</v>
          </cell>
          <cell r="B12480" t="str">
            <v>2022</v>
          </cell>
          <cell r="C12480" t="str">
            <v>谭志祥</v>
          </cell>
          <cell r="D12480" t="str">
            <v>男</v>
          </cell>
          <cell r="E12480" t="str">
            <v>429005199508170019</v>
          </cell>
          <cell r="F12480" t="str">
            <v>非全日制硕士</v>
          </cell>
          <cell r="G12480" t="str">
            <v>经济与管理学院</v>
          </cell>
          <cell r="H12480" t="str">
            <v>会计</v>
          </cell>
          <cell r="I12480" t="str">
            <v>俸芳</v>
          </cell>
          <cell r="J12480" t="str">
            <v>006068</v>
          </cell>
          <cell r="K12480" t="str">
            <v>共青团员</v>
          </cell>
          <cell r="L12480" t="str">
            <v>19950817</v>
          </cell>
          <cell r="M12480" t="str">
            <v>汉族</v>
          </cell>
          <cell r="N12480">
            <v>20220901</v>
          </cell>
        </row>
        <row r="12481">
          <cell r="A12481" t="str">
            <v>2022323272</v>
          </cell>
          <cell r="B12481" t="str">
            <v>2022</v>
          </cell>
          <cell r="C12481" t="str">
            <v>高俊</v>
          </cell>
          <cell r="D12481" t="str">
            <v>女</v>
          </cell>
          <cell r="E12481" t="str">
            <v>620123199711187921</v>
          </cell>
          <cell r="F12481" t="str">
            <v>非全日制硕士</v>
          </cell>
          <cell r="G12481" t="str">
            <v>经济与管理学院</v>
          </cell>
          <cell r="H12481" t="str">
            <v>会计</v>
          </cell>
          <cell r="I12481" t="str">
            <v>郭慧婷</v>
          </cell>
          <cell r="J12481" t="str">
            <v>120088</v>
          </cell>
          <cell r="K12481" t="str">
            <v>中共党员</v>
          </cell>
          <cell r="L12481" t="str">
            <v>19971118</v>
          </cell>
          <cell r="M12481" t="str">
            <v>汉族</v>
          </cell>
          <cell r="N12481">
            <v>20220901</v>
          </cell>
        </row>
        <row r="12482">
          <cell r="A12482" t="str">
            <v>2022323273</v>
          </cell>
          <cell r="B12482" t="str">
            <v>2022</v>
          </cell>
          <cell r="C12482" t="str">
            <v>高丹</v>
          </cell>
          <cell r="D12482" t="str">
            <v>女</v>
          </cell>
          <cell r="E12482" t="str">
            <v>610528199411091823</v>
          </cell>
          <cell r="F12482" t="str">
            <v>非全日制硕士</v>
          </cell>
          <cell r="G12482" t="str">
            <v>经济与管理学院</v>
          </cell>
          <cell r="H12482" t="str">
            <v>会计</v>
          </cell>
          <cell r="I12482" t="str">
            <v>俸芳</v>
          </cell>
          <cell r="J12482" t="str">
            <v>006068</v>
          </cell>
          <cell r="K12482" t="str">
            <v>共青团员</v>
          </cell>
          <cell r="L12482" t="str">
            <v>19941109</v>
          </cell>
          <cell r="M12482" t="str">
            <v>汉族</v>
          </cell>
          <cell r="N12482">
            <v>20220901</v>
          </cell>
        </row>
        <row r="12483">
          <cell r="A12483" t="str">
            <v>2022323274</v>
          </cell>
          <cell r="B12483" t="str">
            <v>2022</v>
          </cell>
          <cell r="C12483" t="str">
            <v>高攀</v>
          </cell>
          <cell r="D12483" t="str">
            <v>男</v>
          </cell>
          <cell r="E12483" t="str">
            <v>610502199412300638</v>
          </cell>
          <cell r="F12483" t="str">
            <v>非全日制硕士</v>
          </cell>
          <cell r="G12483" t="str">
            <v>经济与管理学院</v>
          </cell>
          <cell r="H12483" t="str">
            <v>会计</v>
          </cell>
          <cell r="I12483" t="str">
            <v>郭慧婷</v>
          </cell>
          <cell r="J12483" t="str">
            <v>120088</v>
          </cell>
          <cell r="K12483" t="str">
            <v>共青团员</v>
          </cell>
          <cell r="L12483" t="str">
            <v>19941230</v>
          </cell>
          <cell r="M12483" t="str">
            <v>汉族</v>
          </cell>
          <cell r="N12483">
            <v>20220901</v>
          </cell>
        </row>
        <row r="12484">
          <cell r="A12484" t="str">
            <v>2022323275</v>
          </cell>
          <cell r="B12484" t="str">
            <v>2022</v>
          </cell>
          <cell r="C12484" t="str">
            <v>仝允昭</v>
          </cell>
          <cell r="D12484" t="str">
            <v>女</v>
          </cell>
          <cell r="E12484" t="str">
            <v>610103199607122821</v>
          </cell>
          <cell r="F12484" t="str">
            <v>非全日制硕士</v>
          </cell>
          <cell r="G12484" t="str">
            <v>经济与管理学院</v>
          </cell>
          <cell r="H12484" t="str">
            <v>会计</v>
          </cell>
          <cell r="I12484" t="str">
            <v>杨红</v>
          </cell>
          <cell r="J12484" t="str">
            <v>007274</v>
          </cell>
          <cell r="K12484" t="str">
            <v>群众</v>
          </cell>
          <cell r="L12484" t="str">
            <v>19960712</v>
          </cell>
          <cell r="M12484" t="str">
            <v>汉族</v>
          </cell>
          <cell r="N12484">
            <v>20220901</v>
          </cell>
        </row>
        <row r="12485">
          <cell r="A12485" t="str">
            <v>2022323276</v>
          </cell>
          <cell r="B12485" t="str">
            <v>2022</v>
          </cell>
          <cell r="C12485" t="str">
            <v>党楠楠</v>
          </cell>
          <cell r="D12485" t="str">
            <v>女</v>
          </cell>
          <cell r="E12485" t="str">
            <v>610528199010197520</v>
          </cell>
          <cell r="F12485" t="str">
            <v>非全日制硕士</v>
          </cell>
          <cell r="G12485" t="str">
            <v>经济与管理学院</v>
          </cell>
          <cell r="H12485" t="str">
            <v>会计</v>
          </cell>
          <cell r="I12485" t="str">
            <v>俸芳</v>
          </cell>
          <cell r="J12485" t="str">
            <v>006068</v>
          </cell>
          <cell r="K12485" t="str">
            <v>中共党员</v>
          </cell>
          <cell r="L12485" t="str">
            <v>19901019</v>
          </cell>
          <cell r="M12485" t="str">
            <v>汉族</v>
          </cell>
          <cell r="N12485">
            <v>20220901</v>
          </cell>
        </row>
        <row r="12486">
          <cell r="A12486" t="str">
            <v>2022323277</v>
          </cell>
          <cell r="B12486" t="str">
            <v>2022</v>
          </cell>
          <cell r="C12486" t="str">
            <v>成家璇</v>
          </cell>
          <cell r="D12486" t="str">
            <v>男</v>
          </cell>
          <cell r="E12486" t="str">
            <v>410883199805190019</v>
          </cell>
          <cell r="F12486" t="str">
            <v>非全日制硕士</v>
          </cell>
          <cell r="G12486" t="str">
            <v>经济与管理学院</v>
          </cell>
          <cell r="H12486" t="str">
            <v>会计</v>
          </cell>
          <cell r="I12486" t="str">
            <v>闫淑荣</v>
          </cell>
          <cell r="J12486" t="str">
            <v>004093</v>
          </cell>
          <cell r="K12486" t="str">
            <v>中共党员</v>
          </cell>
          <cell r="L12486" t="str">
            <v>19980519</v>
          </cell>
          <cell r="M12486" t="str">
            <v>汉族</v>
          </cell>
          <cell r="N12486">
            <v>20220901</v>
          </cell>
        </row>
        <row r="12487">
          <cell r="A12487" t="str">
            <v>2022323278</v>
          </cell>
          <cell r="B12487" t="str">
            <v>2022</v>
          </cell>
          <cell r="C12487" t="str">
            <v>聂瑞颖</v>
          </cell>
          <cell r="D12487" t="str">
            <v>女</v>
          </cell>
          <cell r="E12487" t="str">
            <v>622201199605061240</v>
          </cell>
          <cell r="F12487" t="str">
            <v>非全日制硕士</v>
          </cell>
          <cell r="G12487" t="str">
            <v>经济与管理学院</v>
          </cell>
          <cell r="H12487" t="str">
            <v>会计</v>
          </cell>
          <cell r="I12487" t="str">
            <v>俸芳</v>
          </cell>
          <cell r="J12487" t="str">
            <v>006068</v>
          </cell>
          <cell r="K12487" t="str">
            <v>中共党员</v>
          </cell>
          <cell r="L12487" t="str">
            <v>19960506</v>
          </cell>
          <cell r="M12487" t="str">
            <v>汉族</v>
          </cell>
          <cell r="N12487">
            <v>20220901</v>
          </cell>
        </row>
        <row r="12488">
          <cell r="A12488" t="str">
            <v>2022323279</v>
          </cell>
          <cell r="B12488" t="str">
            <v>2022</v>
          </cell>
          <cell r="C12488" t="str">
            <v>张祺祺</v>
          </cell>
          <cell r="D12488" t="str">
            <v>女</v>
          </cell>
          <cell r="E12488" t="str">
            <v>61010319970707242X</v>
          </cell>
          <cell r="F12488" t="str">
            <v>非全日制硕士</v>
          </cell>
          <cell r="G12488" t="str">
            <v>经济与管理学院</v>
          </cell>
          <cell r="H12488" t="str">
            <v>会计</v>
          </cell>
          <cell r="I12488" t="str">
            <v>王东艳</v>
          </cell>
          <cell r="J12488" t="str">
            <v>005322</v>
          </cell>
          <cell r="K12488" t="str">
            <v>共青团员</v>
          </cell>
          <cell r="L12488" t="str">
            <v>19970707</v>
          </cell>
          <cell r="M12488" t="str">
            <v>汉族</v>
          </cell>
          <cell r="N12488">
            <v>20220901</v>
          </cell>
        </row>
        <row r="12489">
          <cell r="A12489" t="str">
            <v>2022323280</v>
          </cell>
          <cell r="B12489" t="str">
            <v>2022</v>
          </cell>
          <cell r="C12489" t="str">
            <v>王章帆</v>
          </cell>
          <cell r="D12489" t="str">
            <v>男</v>
          </cell>
          <cell r="E12489" t="str">
            <v>140502199909244034</v>
          </cell>
          <cell r="F12489" t="str">
            <v>非全日制硕士</v>
          </cell>
          <cell r="G12489" t="str">
            <v>经济与管理学院</v>
          </cell>
          <cell r="H12489" t="str">
            <v>会计</v>
          </cell>
          <cell r="I12489" t="str">
            <v>闫淑荣</v>
          </cell>
          <cell r="J12489" t="str">
            <v>004093</v>
          </cell>
          <cell r="K12489" t="str">
            <v>中共党员</v>
          </cell>
          <cell r="L12489" t="str">
            <v>19990924</v>
          </cell>
          <cell r="M12489" t="str">
            <v>汉族</v>
          </cell>
          <cell r="N12489">
            <v>20220901</v>
          </cell>
        </row>
        <row r="12490">
          <cell r="A12490" t="str">
            <v>2022323281</v>
          </cell>
          <cell r="B12490" t="str">
            <v>2022</v>
          </cell>
          <cell r="C12490" t="str">
            <v>马倩倩</v>
          </cell>
          <cell r="D12490" t="str">
            <v>女</v>
          </cell>
          <cell r="E12490" t="str">
            <v>654001199902102922</v>
          </cell>
          <cell r="F12490" t="str">
            <v>非全日制硕士</v>
          </cell>
          <cell r="G12490" t="str">
            <v>经济与管理学院</v>
          </cell>
          <cell r="H12490" t="str">
            <v>会计</v>
          </cell>
          <cell r="I12490" t="str">
            <v>云虹</v>
          </cell>
          <cell r="J12490" t="str">
            <v>004693</v>
          </cell>
          <cell r="K12490" t="str">
            <v>共青团员</v>
          </cell>
          <cell r="L12490" t="str">
            <v>19990210</v>
          </cell>
          <cell r="M12490" t="str">
            <v>汉族</v>
          </cell>
          <cell r="N12490">
            <v>20220901</v>
          </cell>
        </row>
        <row r="12491">
          <cell r="A12491" t="str">
            <v>2022323282</v>
          </cell>
          <cell r="B12491" t="str">
            <v>2022</v>
          </cell>
          <cell r="C12491" t="str">
            <v>李丹婧</v>
          </cell>
          <cell r="D12491" t="str">
            <v>女</v>
          </cell>
          <cell r="E12491" t="str">
            <v>410303199704250028</v>
          </cell>
          <cell r="F12491" t="str">
            <v>非全日制硕士</v>
          </cell>
          <cell r="G12491" t="str">
            <v>经济与管理学院</v>
          </cell>
          <cell r="H12491" t="str">
            <v>会计</v>
          </cell>
          <cell r="I12491" t="str">
            <v>闫淑荣</v>
          </cell>
          <cell r="J12491" t="str">
            <v>004093</v>
          </cell>
          <cell r="K12491" t="str">
            <v>共青团员</v>
          </cell>
          <cell r="L12491" t="str">
            <v>19970425</v>
          </cell>
          <cell r="M12491" t="str">
            <v>汉族</v>
          </cell>
          <cell r="N12491">
            <v>20220901</v>
          </cell>
        </row>
        <row r="12492">
          <cell r="A12492" t="str">
            <v>2022323283</v>
          </cell>
          <cell r="B12492" t="str">
            <v>2022</v>
          </cell>
          <cell r="C12492" t="str">
            <v>贺巧双</v>
          </cell>
          <cell r="D12492" t="str">
            <v>女</v>
          </cell>
          <cell r="E12492" t="str">
            <v>612727199004276747</v>
          </cell>
          <cell r="F12492" t="str">
            <v>非全日制硕士</v>
          </cell>
          <cell r="G12492" t="str">
            <v>经济与管理学院</v>
          </cell>
          <cell r="H12492" t="str">
            <v>会计</v>
          </cell>
          <cell r="I12492" t="str">
            <v>杨红</v>
          </cell>
          <cell r="J12492" t="str">
            <v>007274</v>
          </cell>
          <cell r="K12492" t="str">
            <v>中共党员</v>
          </cell>
          <cell r="L12492" t="str">
            <v>19900427</v>
          </cell>
          <cell r="M12492" t="str">
            <v>汉族</v>
          </cell>
          <cell r="N12492">
            <v>20220901</v>
          </cell>
        </row>
        <row r="12493">
          <cell r="A12493" t="str">
            <v>2022323284</v>
          </cell>
          <cell r="B12493" t="str">
            <v>2022</v>
          </cell>
          <cell r="C12493" t="str">
            <v>田永佳</v>
          </cell>
          <cell r="D12493" t="str">
            <v>女</v>
          </cell>
          <cell r="E12493" t="str">
            <v>370911199806170045</v>
          </cell>
          <cell r="F12493" t="str">
            <v>非全日制硕士</v>
          </cell>
          <cell r="G12493" t="str">
            <v>经济与管理学院</v>
          </cell>
          <cell r="H12493" t="str">
            <v>会计</v>
          </cell>
          <cell r="I12493" t="str">
            <v>郭慧婷</v>
          </cell>
          <cell r="J12493" t="str">
            <v>120088</v>
          </cell>
          <cell r="K12493" t="str">
            <v>中共党员</v>
          </cell>
          <cell r="L12493" t="str">
            <v>19980617</v>
          </cell>
          <cell r="M12493" t="str">
            <v>汉族</v>
          </cell>
          <cell r="N12493">
            <v>20220901</v>
          </cell>
        </row>
        <row r="12494">
          <cell r="A12494" t="str">
            <v>2022323285</v>
          </cell>
          <cell r="B12494" t="str">
            <v>2022</v>
          </cell>
          <cell r="C12494" t="str">
            <v>刘浩</v>
          </cell>
          <cell r="D12494" t="str">
            <v>男</v>
          </cell>
          <cell r="E12494" t="str">
            <v>412826199802054913</v>
          </cell>
          <cell r="F12494" t="str">
            <v>非全日制硕士</v>
          </cell>
          <cell r="G12494" t="str">
            <v>经济与管理学院</v>
          </cell>
          <cell r="H12494" t="str">
            <v>会计</v>
          </cell>
          <cell r="I12494" t="str">
            <v>王东艳</v>
          </cell>
          <cell r="J12494" t="str">
            <v>005322</v>
          </cell>
          <cell r="K12494" t="str">
            <v>共青团员</v>
          </cell>
          <cell r="L12494" t="str">
            <v>19980205</v>
          </cell>
          <cell r="M12494" t="str">
            <v>汉族</v>
          </cell>
          <cell r="N12494">
            <v>20220901</v>
          </cell>
        </row>
        <row r="12495">
          <cell r="A12495" t="str">
            <v>2022323286</v>
          </cell>
          <cell r="B12495" t="str">
            <v>2022</v>
          </cell>
          <cell r="C12495" t="str">
            <v>丁田丹</v>
          </cell>
          <cell r="D12495" t="str">
            <v>女</v>
          </cell>
          <cell r="E12495" t="str">
            <v>142725199705260427</v>
          </cell>
          <cell r="F12495" t="str">
            <v>非全日制硕士</v>
          </cell>
          <cell r="G12495" t="str">
            <v>经济与管理学院</v>
          </cell>
          <cell r="H12495" t="str">
            <v>会计</v>
          </cell>
          <cell r="I12495" t="str">
            <v>苏蕊芯</v>
          </cell>
          <cell r="J12495" t="str">
            <v>110024</v>
          </cell>
          <cell r="K12495" t="str">
            <v>共青团员</v>
          </cell>
          <cell r="L12495" t="str">
            <v>19970526</v>
          </cell>
          <cell r="M12495" t="str">
            <v>汉族</v>
          </cell>
          <cell r="N12495">
            <v>20220901</v>
          </cell>
        </row>
        <row r="12496">
          <cell r="A12496" t="str">
            <v>2022323287</v>
          </cell>
          <cell r="B12496" t="str">
            <v>2022</v>
          </cell>
          <cell r="C12496" t="str">
            <v>马誉茹</v>
          </cell>
          <cell r="D12496" t="str">
            <v>女</v>
          </cell>
          <cell r="E12496" t="str">
            <v>142601199611187349</v>
          </cell>
          <cell r="F12496" t="str">
            <v>非全日制硕士</v>
          </cell>
          <cell r="G12496" t="str">
            <v>经济与管理学院</v>
          </cell>
          <cell r="H12496" t="str">
            <v>会计</v>
          </cell>
          <cell r="I12496" t="str">
            <v>云虹</v>
          </cell>
          <cell r="J12496" t="str">
            <v>004693</v>
          </cell>
          <cell r="K12496" t="str">
            <v>共青团员</v>
          </cell>
          <cell r="L12496" t="str">
            <v>19961118</v>
          </cell>
          <cell r="M12496" t="str">
            <v>汉族</v>
          </cell>
          <cell r="N12496">
            <v>20220901</v>
          </cell>
        </row>
        <row r="12497">
          <cell r="A12497" t="str">
            <v>2022323289</v>
          </cell>
          <cell r="B12497" t="str">
            <v>2022</v>
          </cell>
          <cell r="C12497" t="str">
            <v>白海纳</v>
          </cell>
          <cell r="D12497" t="str">
            <v>女</v>
          </cell>
          <cell r="E12497" t="str">
            <v>610602199903030025</v>
          </cell>
          <cell r="F12497" t="str">
            <v>非全日制硕士</v>
          </cell>
          <cell r="G12497" t="str">
            <v>经济与管理学院</v>
          </cell>
          <cell r="H12497" t="str">
            <v>会计</v>
          </cell>
          <cell r="I12497" t="str">
            <v>云虹</v>
          </cell>
          <cell r="J12497" t="str">
            <v>004693</v>
          </cell>
          <cell r="K12497" t="str">
            <v>共青团员</v>
          </cell>
          <cell r="L12497" t="str">
            <v>19990303</v>
          </cell>
          <cell r="M12497" t="str">
            <v>汉族</v>
          </cell>
          <cell r="N12497">
            <v>20220901</v>
          </cell>
        </row>
        <row r="12498">
          <cell r="A12498" t="str">
            <v>2022323291</v>
          </cell>
          <cell r="B12498" t="str">
            <v>2022</v>
          </cell>
          <cell r="C12498" t="str">
            <v>杨泊宁</v>
          </cell>
          <cell r="D12498" t="str">
            <v>男</v>
          </cell>
          <cell r="E12498" t="str">
            <v>612401199708280912</v>
          </cell>
          <cell r="F12498" t="str">
            <v>非全日制硕士</v>
          </cell>
          <cell r="G12498" t="str">
            <v>经济与管理学院</v>
          </cell>
          <cell r="H12498" t="str">
            <v>会计</v>
          </cell>
          <cell r="I12498" t="str">
            <v>李敏</v>
          </cell>
          <cell r="J12498" t="str">
            <v>110139</v>
          </cell>
          <cell r="K12498" t="str">
            <v>共青团员</v>
          </cell>
          <cell r="L12498" t="str">
            <v>19970828</v>
          </cell>
          <cell r="M12498" t="str">
            <v>汉族</v>
          </cell>
          <cell r="N12498">
            <v>20220901</v>
          </cell>
        </row>
        <row r="12499">
          <cell r="A12499" t="str">
            <v>2022323292</v>
          </cell>
          <cell r="B12499" t="str">
            <v>2022</v>
          </cell>
          <cell r="C12499" t="str">
            <v>高蓉</v>
          </cell>
          <cell r="D12499" t="str">
            <v>女</v>
          </cell>
          <cell r="E12499" t="str">
            <v>610124198810210023</v>
          </cell>
          <cell r="F12499" t="str">
            <v>非全日制硕士</v>
          </cell>
          <cell r="G12499" t="str">
            <v>经济与管理学院</v>
          </cell>
          <cell r="H12499" t="str">
            <v>会计</v>
          </cell>
          <cell r="I12499" t="str">
            <v>郭慧婷</v>
          </cell>
          <cell r="J12499" t="str">
            <v>120088</v>
          </cell>
          <cell r="K12499" t="str">
            <v>中共党员</v>
          </cell>
          <cell r="L12499" t="str">
            <v>19881021</v>
          </cell>
          <cell r="M12499" t="str">
            <v>汉族</v>
          </cell>
          <cell r="N12499">
            <v>20220901</v>
          </cell>
        </row>
        <row r="12500">
          <cell r="A12500" t="str">
            <v>2022323293</v>
          </cell>
          <cell r="B12500" t="str">
            <v>2022</v>
          </cell>
          <cell r="C12500" t="str">
            <v>高榕曼</v>
          </cell>
          <cell r="D12500" t="str">
            <v>女</v>
          </cell>
          <cell r="E12500" t="str">
            <v>410901199904164028</v>
          </cell>
          <cell r="F12500" t="str">
            <v>非全日制硕士</v>
          </cell>
          <cell r="G12500" t="str">
            <v>经济与管理学院</v>
          </cell>
          <cell r="H12500" t="str">
            <v>会计</v>
          </cell>
          <cell r="I12500" t="str">
            <v>李敏</v>
          </cell>
          <cell r="J12500" t="str">
            <v>110139</v>
          </cell>
          <cell r="K12500" t="str">
            <v>共青团员</v>
          </cell>
          <cell r="L12500" t="str">
            <v>19990416</v>
          </cell>
          <cell r="M12500" t="str">
            <v>汉族</v>
          </cell>
          <cell r="N12500">
            <v>20220901</v>
          </cell>
        </row>
        <row r="12501">
          <cell r="A12501" t="str">
            <v>2022323294</v>
          </cell>
          <cell r="B12501" t="str">
            <v>2022</v>
          </cell>
          <cell r="C12501" t="str">
            <v>冉泽宇</v>
          </cell>
          <cell r="D12501" t="str">
            <v>女</v>
          </cell>
          <cell r="E12501" t="str">
            <v>610112199810125020</v>
          </cell>
          <cell r="F12501" t="str">
            <v>非全日制硕士</v>
          </cell>
          <cell r="G12501" t="str">
            <v>经济与管理学院</v>
          </cell>
          <cell r="H12501" t="str">
            <v>会计</v>
          </cell>
          <cell r="I12501" t="str">
            <v>李敏</v>
          </cell>
          <cell r="J12501" t="str">
            <v>110139</v>
          </cell>
          <cell r="K12501" t="str">
            <v>中共党员</v>
          </cell>
          <cell r="L12501" t="str">
            <v>19981012</v>
          </cell>
          <cell r="M12501" t="str">
            <v>汉族</v>
          </cell>
          <cell r="N12501">
            <v>20220901</v>
          </cell>
        </row>
        <row r="12502">
          <cell r="A12502" t="str">
            <v>2022323295</v>
          </cell>
          <cell r="B12502" t="str">
            <v>2022</v>
          </cell>
          <cell r="C12502" t="str">
            <v>杨琦</v>
          </cell>
          <cell r="D12502" t="str">
            <v>男</v>
          </cell>
          <cell r="E12502" t="str">
            <v>610622199612271019</v>
          </cell>
          <cell r="F12502" t="str">
            <v>非全日制硕士</v>
          </cell>
          <cell r="G12502" t="str">
            <v>经济与管理学院</v>
          </cell>
          <cell r="H12502" t="str">
            <v>会计</v>
          </cell>
          <cell r="I12502" t="str">
            <v>李敏</v>
          </cell>
          <cell r="J12502" t="str">
            <v>110139</v>
          </cell>
          <cell r="K12502" t="str">
            <v>共青团员</v>
          </cell>
          <cell r="L12502" t="str">
            <v>19961227</v>
          </cell>
          <cell r="M12502" t="str">
            <v>汉族</v>
          </cell>
          <cell r="N12502">
            <v>20220901</v>
          </cell>
        </row>
        <row r="12503">
          <cell r="A12503" t="str">
            <v>2022323296</v>
          </cell>
          <cell r="B12503" t="str">
            <v>2022</v>
          </cell>
          <cell r="C12503" t="str">
            <v>杜可心</v>
          </cell>
          <cell r="D12503" t="str">
            <v>女</v>
          </cell>
          <cell r="E12503" t="str">
            <v>612323199701207344</v>
          </cell>
          <cell r="F12503" t="str">
            <v>非全日制硕士</v>
          </cell>
          <cell r="G12503" t="str">
            <v>经济与管理学院</v>
          </cell>
          <cell r="H12503" t="str">
            <v>会计</v>
          </cell>
          <cell r="I12503" t="str">
            <v>苏蕊芯</v>
          </cell>
          <cell r="J12503" t="str">
            <v>110024</v>
          </cell>
          <cell r="K12503" t="str">
            <v>共青团员</v>
          </cell>
          <cell r="L12503" t="str">
            <v>19970120</v>
          </cell>
          <cell r="M12503" t="str">
            <v>汉族</v>
          </cell>
          <cell r="N12503">
            <v>20220901</v>
          </cell>
        </row>
        <row r="12504">
          <cell r="A12504" t="str">
            <v>2022323297</v>
          </cell>
          <cell r="B12504" t="str">
            <v>2022</v>
          </cell>
          <cell r="C12504" t="str">
            <v>冯一鸣</v>
          </cell>
          <cell r="D12504" t="str">
            <v>男</v>
          </cell>
          <cell r="E12504" t="str">
            <v>140109199607310019</v>
          </cell>
          <cell r="F12504" t="str">
            <v>非全日制硕士</v>
          </cell>
          <cell r="G12504" t="str">
            <v>经济与管理学院</v>
          </cell>
          <cell r="H12504" t="str">
            <v>工程管理</v>
          </cell>
          <cell r="I12504" t="str">
            <v>徐晟</v>
          </cell>
          <cell r="J12504" t="str">
            <v>140109</v>
          </cell>
          <cell r="K12504" t="str">
            <v>共青团员</v>
          </cell>
          <cell r="L12504" t="str">
            <v>19960731</v>
          </cell>
          <cell r="M12504" t="str">
            <v>汉族</v>
          </cell>
          <cell r="N12504">
            <v>20220901</v>
          </cell>
        </row>
        <row r="12505">
          <cell r="A12505" t="str">
            <v>2022323298</v>
          </cell>
          <cell r="B12505" t="str">
            <v>2022</v>
          </cell>
          <cell r="C12505" t="str">
            <v>胡飞彪</v>
          </cell>
          <cell r="D12505" t="str">
            <v>男</v>
          </cell>
          <cell r="E12505" t="str">
            <v>610124199401282717</v>
          </cell>
          <cell r="F12505" t="str">
            <v>非全日制硕士</v>
          </cell>
          <cell r="G12505" t="str">
            <v>经济与管理学院</v>
          </cell>
          <cell r="H12505" t="str">
            <v>工程管理</v>
          </cell>
          <cell r="I12505" t="str">
            <v>张静晓</v>
          </cell>
          <cell r="J12505" t="str">
            <v>007326</v>
          </cell>
          <cell r="K12505" t="str">
            <v>中共党员</v>
          </cell>
          <cell r="L12505" t="str">
            <v>19940128</v>
          </cell>
          <cell r="M12505" t="str">
            <v>汉族</v>
          </cell>
          <cell r="N12505">
            <v>20220901</v>
          </cell>
        </row>
        <row r="12506">
          <cell r="A12506" t="str">
            <v>2022323299</v>
          </cell>
          <cell r="B12506" t="str">
            <v>2022</v>
          </cell>
          <cell r="C12506" t="str">
            <v>李乐</v>
          </cell>
          <cell r="D12506" t="str">
            <v>男</v>
          </cell>
          <cell r="E12506" t="str">
            <v>610625199202030019</v>
          </cell>
          <cell r="F12506" t="str">
            <v>非全日制硕士</v>
          </cell>
          <cell r="G12506" t="str">
            <v>经济与管理学院</v>
          </cell>
          <cell r="H12506" t="str">
            <v>工程管理</v>
          </cell>
          <cell r="I12506" t="str">
            <v>白礼彪</v>
          </cell>
          <cell r="J12506" t="str">
            <v>150062</v>
          </cell>
          <cell r="K12506" t="str">
            <v>群众</v>
          </cell>
          <cell r="L12506" t="str">
            <v>19920203</v>
          </cell>
          <cell r="M12506" t="str">
            <v>汉族</v>
          </cell>
          <cell r="N12506">
            <v>20220901</v>
          </cell>
        </row>
        <row r="12507">
          <cell r="A12507" t="str">
            <v>2022323300</v>
          </cell>
          <cell r="B12507" t="str">
            <v>2022</v>
          </cell>
          <cell r="C12507" t="str">
            <v>赵浩贝</v>
          </cell>
          <cell r="D12507" t="str">
            <v>男</v>
          </cell>
          <cell r="E12507" t="str">
            <v>142724199502113113</v>
          </cell>
          <cell r="F12507" t="str">
            <v>非全日制硕士</v>
          </cell>
          <cell r="G12507" t="str">
            <v>经济与管理学院</v>
          </cell>
          <cell r="H12507" t="str">
            <v>工程管理</v>
          </cell>
          <cell r="I12507" t="str">
            <v>张静晓</v>
          </cell>
          <cell r="J12507" t="str">
            <v>007326</v>
          </cell>
          <cell r="K12507" t="str">
            <v>共青团员</v>
          </cell>
          <cell r="L12507" t="str">
            <v>19950211</v>
          </cell>
          <cell r="M12507" t="str">
            <v>汉族</v>
          </cell>
          <cell r="N12507">
            <v>20220901</v>
          </cell>
        </row>
        <row r="12508">
          <cell r="A12508" t="str">
            <v>2022323301</v>
          </cell>
          <cell r="B12508" t="str">
            <v>2022</v>
          </cell>
          <cell r="C12508" t="str">
            <v>刘旭伟</v>
          </cell>
          <cell r="D12508" t="str">
            <v>男</v>
          </cell>
          <cell r="E12508" t="str">
            <v>41128219870213031X</v>
          </cell>
          <cell r="F12508" t="str">
            <v>非全日制硕士</v>
          </cell>
          <cell r="G12508" t="str">
            <v>经济与管理学院</v>
          </cell>
          <cell r="H12508" t="str">
            <v>工程管理</v>
          </cell>
          <cell r="I12508" t="str">
            <v>孙启鹏</v>
          </cell>
          <cell r="J12508" t="str">
            <v>006389</v>
          </cell>
          <cell r="K12508" t="str">
            <v>中共党员</v>
          </cell>
          <cell r="L12508" t="str">
            <v>19870213</v>
          </cell>
          <cell r="M12508" t="str">
            <v>汉族</v>
          </cell>
          <cell r="N12508">
            <v>20220901</v>
          </cell>
        </row>
        <row r="12509">
          <cell r="A12509" t="str">
            <v>2022323302</v>
          </cell>
          <cell r="B12509" t="str">
            <v>2022</v>
          </cell>
          <cell r="C12509" t="str">
            <v>张佳</v>
          </cell>
          <cell r="D12509" t="str">
            <v>男</v>
          </cell>
          <cell r="E12509" t="str">
            <v>622827199306160931</v>
          </cell>
          <cell r="F12509" t="str">
            <v>非全日制硕士</v>
          </cell>
          <cell r="G12509" t="str">
            <v>经济与管理学院</v>
          </cell>
          <cell r="H12509" t="str">
            <v>工程管理</v>
          </cell>
          <cell r="I12509" t="str">
            <v>韩言虎</v>
          </cell>
          <cell r="J12509" t="str">
            <v>150085</v>
          </cell>
          <cell r="K12509" t="str">
            <v>群众</v>
          </cell>
          <cell r="L12509" t="str">
            <v>19930616</v>
          </cell>
          <cell r="M12509" t="str">
            <v>汉族</v>
          </cell>
          <cell r="N12509">
            <v>20220901</v>
          </cell>
        </row>
        <row r="12510">
          <cell r="A12510" t="str">
            <v>2022323303</v>
          </cell>
          <cell r="B12510" t="str">
            <v>2022</v>
          </cell>
          <cell r="C12510" t="str">
            <v>邓相茹</v>
          </cell>
          <cell r="D12510" t="str">
            <v>女</v>
          </cell>
          <cell r="E12510" t="str">
            <v>612401199604240342</v>
          </cell>
          <cell r="F12510" t="str">
            <v>非全日制硕士</v>
          </cell>
          <cell r="G12510" t="str">
            <v>经济与管理学院</v>
          </cell>
          <cell r="H12510" t="str">
            <v>工程管理</v>
          </cell>
          <cell r="I12510" t="str">
            <v>邹小伟</v>
          </cell>
          <cell r="J12510" t="str">
            <v>200125</v>
          </cell>
          <cell r="K12510" t="str">
            <v>共青团员</v>
          </cell>
          <cell r="L12510" t="str">
            <v>19960424</v>
          </cell>
          <cell r="M12510" t="str">
            <v>汉族</v>
          </cell>
          <cell r="N12510">
            <v>20220901</v>
          </cell>
        </row>
        <row r="12511">
          <cell r="A12511" t="str">
            <v>2022323304</v>
          </cell>
          <cell r="B12511" t="str">
            <v>2022</v>
          </cell>
          <cell r="C12511" t="str">
            <v>杨昊</v>
          </cell>
          <cell r="D12511" t="str">
            <v>男</v>
          </cell>
          <cell r="E12511" t="str">
            <v>372925199505011972</v>
          </cell>
          <cell r="F12511" t="str">
            <v>非全日制硕士</v>
          </cell>
          <cell r="G12511" t="str">
            <v>经济与管理学院</v>
          </cell>
          <cell r="H12511" t="str">
            <v>工程管理</v>
          </cell>
          <cell r="I12511" t="str">
            <v>王小建</v>
          </cell>
          <cell r="J12511" t="str">
            <v>006795</v>
          </cell>
          <cell r="K12511" t="str">
            <v>共青团员</v>
          </cell>
          <cell r="L12511" t="str">
            <v>19950501</v>
          </cell>
          <cell r="M12511" t="str">
            <v>汉族</v>
          </cell>
          <cell r="N12511">
            <v>20220901</v>
          </cell>
        </row>
        <row r="12512">
          <cell r="A12512" t="str">
            <v>2022323305</v>
          </cell>
          <cell r="B12512" t="str">
            <v>2022</v>
          </cell>
          <cell r="C12512" t="str">
            <v>陈代玲</v>
          </cell>
          <cell r="D12512" t="str">
            <v>女</v>
          </cell>
          <cell r="E12512" t="str">
            <v>500383199608081766</v>
          </cell>
          <cell r="F12512" t="str">
            <v>非全日制硕士</v>
          </cell>
          <cell r="G12512" t="str">
            <v>经济与管理学院</v>
          </cell>
          <cell r="H12512" t="str">
            <v>工程管理</v>
          </cell>
          <cell r="I12512" t="str">
            <v>杨琦</v>
          </cell>
          <cell r="J12512" t="str">
            <v>003800</v>
          </cell>
          <cell r="K12512" t="str">
            <v>共青团员</v>
          </cell>
          <cell r="L12512" t="str">
            <v>19960808</v>
          </cell>
          <cell r="M12512" t="str">
            <v>汉族</v>
          </cell>
          <cell r="N12512">
            <v>20220901</v>
          </cell>
        </row>
        <row r="12513">
          <cell r="A12513" t="str">
            <v>2022323306</v>
          </cell>
          <cell r="B12513" t="str">
            <v>2022</v>
          </cell>
          <cell r="C12513" t="str">
            <v>邵建东</v>
          </cell>
          <cell r="D12513" t="str">
            <v>男</v>
          </cell>
          <cell r="E12513" t="str">
            <v>610323198905161118</v>
          </cell>
          <cell r="F12513" t="str">
            <v>非全日制硕士</v>
          </cell>
          <cell r="G12513" t="str">
            <v>经济与管理学院</v>
          </cell>
          <cell r="H12513" t="str">
            <v>工程管理</v>
          </cell>
          <cell r="I12513" t="str">
            <v>徐晟</v>
          </cell>
          <cell r="J12513" t="str">
            <v>140109</v>
          </cell>
          <cell r="K12513" t="str">
            <v>中共党员</v>
          </cell>
          <cell r="L12513" t="str">
            <v>19890516</v>
          </cell>
          <cell r="M12513" t="str">
            <v>汉族</v>
          </cell>
          <cell r="N12513">
            <v>20220901</v>
          </cell>
        </row>
        <row r="12514">
          <cell r="A12514" t="str">
            <v>2022323307</v>
          </cell>
          <cell r="B12514" t="str">
            <v>2022</v>
          </cell>
          <cell r="C12514" t="str">
            <v>王强</v>
          </cell>
          <cell r="D12514" t="str">
            <v>男</v>
          </cell>
          <cell r="E12514" t="str">
            <v>142201198908109177</v>
          </cell>
          <cell r="F12514" t="str">
            <v>非全日制硕士</v>
          </cell>
          <cell r="G12514" t="str">
            <v>经济与管理学院</v>
          </cell>
          <cell r="H12514" t="str">
            <v>工程管理</v>
          </cell>
          <cell r="I12514" t="str">
            <v>马飞</v>
          </cell>
          <cell r="J12514" t="str">
            <v>100100</v>
          </cell>
          <cell r="K12514" t="str">
            <v>中共党员</v>
          </cell>
          <cell r="L12514" t="str">
            <v>19890810</v>
          </cell>
          <cell r="M12514" t="str">
            <v>汉族</v>
          </cell>
          <cell r="N12514">
            <v>20220901</v>
          </cell>
        </row>
        <row r="12515">
          <cell r="A12515" t="str">
            <v>2022323308</v>
          </cell>
          <cell r="B12515" t="str">
            <v>2022</v>
          </cell>
          <cell r="C12515" t="str">
            <v>刘珂彤</v>
          </cell>
          <cell r="D12515" t="str">
            <v>女</v>
          </cell>
          <cell r="E12515" t="str">
            <v>610404199606042021</v>
          </cell>
          <cell r="F12515" t="str">
            <v>非全日制硕士</v>
          </cell>
          <cell r="G12515" t="str">
            <v>经济与管理学院</v>
          </cell>
          <cell r="H12515" t="str">
            <v>工程管理</v>
          </cell>
          <cell r="I12515" t="str">
            <v>张静晓</v>
          </cell>
          <cell r="J12515" t="str">
            <v>007326</v>
          </cell>
          <cell r="K12515" t="str">
            <v>共青团员</v>
          </cell>
          <cell r="L12515" t="str">
            <v>19960604</v>
          </cell>
          <cell r="M12515" t="str">
            <v>汉族</v>
          </cell>
          <cell r="N12515">
            <v>20220901</v>
          </cell>
        </row>
        <row r="12516">
          <cell r="A12516" t="str">
            <v>2022323309</v>
          </cell>
          <cell r="B12516" t="str">
            <v>2022</v>
          </cell>
          <cell r="C12516" t="str">
            <v>韩丽颖</v>
          </cell>
          <cell r="D12516" t="str">
            <v>女</v>
          </cell>
          <cell r="E12516" t="str">
            <v>152123199309030925</v>
          </cell>
          <cell r="F12516" t="str">
            <v>非全日制硕士</v>
          </cell>
          <cell r="G12516" t="str">
            <v>经济与管理学院</v>
          </cell>
          <cell r="H12516" t="str">
            <v>工程管理</v>
          </cell>
          <cell r="I12516" t="str">
            <v>王小建</v>
          </cell>
          <cell r="J12516" t="str">
            <v>006795</v>
          </cell>
          <cell r="K12516" t="str">
            <v>共青团员</v>
          </cell>
          <cell r="L12516" t="str">
            <v>19930903</v>
          </cell>
          <cell r="M12516" t="str">
            <v>汉族</v>
          </cell>
          <cell r="N12516">
            <v>20220901</v>
          </cell>
        </row>
        <row r="12517">
          <cell r="A12517" t="str">
            <v>2022323310</v>
          </cell>
          <cell r="B12517" t="str">
            <v>2022</v>
          </cell>
          <cell r="C12517" t="str">
            <v>黄嫚玲</v>
          </cell>
          <cell r="D12517" t="str">
            <v>女</v>
          </cell>
          <cell r="E12517" t="str">
            <v>420881198903012923</v>
          </cell>
          <cell r="F12517" t="str">
            <v>非全日制硕士</v>
          </cell>
          <cell r="G12517" t="str">
            <v>经济与管理学院</v>
          </cell>
          <cell r="H12517" t="str">
            <v>工程管理</v>
          </cell>
          <cell r="I12517" t="str">
            <v>张圣忠</v>
          </cell>
          <cell r="J12517" t="str">
            <v>006985</v>
          </cell>
          <cell r="K12517" t="str">
            <v>中共党员</v>
          </cell>
          <cell r="L12517" t="str">
            <v>19890301</v>
          </cell>
          <cell r="M12517" t="str">
            <v>汉族</v>
          </cell>
          <cell r="N12517">
            <v>20220901</v>
          </cell>
        </row>
        <row r="12518">
          <cell r="A12518" t="str">
            <v>2022323311</v>
          </cell>
          <cell r="B12518" t="str">
            <v>2022</v>
          </cell>
          <cell r="C12518" t="str">
            <v>程许龙</v>
          </cell>
          <cell r="D12518" t="str">
            <v>男</v>
          </cell>
          <cell r="E12518" t="str">
            <v>142727198707011510</v>
          </cell>
          <cell r="F12518" t="str">
            <v>非全日制硕士</v>
          </cell>
          <cell r="G12518" t="str">
            <v>经济与管理学院</v>
          </cell>
          <cell r="H12518" t="str">
            <v>工程管理</v>
          </cell>
          <cell r="I12518" t="str">
            <v>徐晟</v>
          </cell>
          <cell r="J12518" t="str">
            <v>140109</v>
          </cell>
          <cell r="K12518" t="str">
            <v>群众</v>
          </cell>
          <cell r="L12518" t="str">
            <v>19870701</v>
          </cell>
          <cell r="M12518" t="str">
            <v>汉族</v>
          </cell>
          <cell r="N12518">
            <v>20220901</v>
          </cell>
        </row>
        <row r="12519">
          <cell r="A12519" t="str">
            <v>2022323312</v>
          </cell>
          <cell r="B12519" t="str">
            <v>2022</v>
          </cell>
          <cell r="C12519" t="str">
            <v>雷泽宇</v>
          </cell>
          <cell r="D12519" t="str">
            <v>男</v>
          </cell>
          <cell r="E12519" t="str">
            <v>610104199706283416</v>
          </cell>
          <cell r="F12519" t="str">
            <v>非全日制硕士</v>
          </cell>
          <cell r="G12519" t="str">
            <v>经济与管理学院</v>
          </cell>
          <cell r="H12519" t="str">
            <v>工程管理</v>
          </cell>
          <cell r="I12519" t="str">
            <v>杜强</v>
          </cell>
          <cell r="J12519" t="str">
            <v>100009</v>
          </cell>
          <cell r="K12519" t="str">
            <v>中共党员</v>
          </cell>
          <cell r="L12519" t="str">
            <v>19970628</v>
          </cell>
          <cell r="M12519" t="str">
            <v>汉族</v>
          </cell>
          <cell r="N12519">
            <v>20220901</v>
          </cell>
        </row>
        <row r="12520">
          <cell r="A12520" t="str">
            <v>2022323313</v>
          </cell>
          <cell r="B12520" t="str">
            <v>2022</v>
          </cell>
          <cell r="C12520" t="str">
            <v>路新钰</v>
          </cell>
          <cell r="D12520" t="str">
            <v>男</v>
          </cell>
          <cell r="E12520" t="str">
            <v>140423199506050039</v>
          </cell>
          <cell r="F12520" t="str">
            <v>非全日制硕士</v>
          </cell>
          <cell r="G12520" t="str">
            <v>经济与管理学院</v>
          </cell>
          <cell r="H12520" t="str">
            <v>工程管理</v>
          </cell>
          <cell r="I12520" t="str">
            <v>白礼彪</v>
          </cell>
          <cell r="J12520" t="str">
            <v>150062</v>
          </cell>
          <cell r="K12520" t="str">
            <v>共青团员</v>
          </cell>
          <cell r="L12520" t="str">
            <v>19950605</v>
          </cell>
          <cell r="M12520" t="str">
            <v>汉族</v>
          </cell>
          <cell r="N12520">
            <v>20220901</v>
          </cell>
        </row>
        <row r="12521">
          <cell r="A12521" t="str">
            <v>2022323314</v>
          </cell>
          <cell r="B12521" t="str">
            <v>2022</v>
          </cell>
          <cell r="C12521" t="str">
            <v>王雄</v>
          </cell>
          <cell r="D12521" t="str">
            <v>男</v>
          </cell>
          <cell r="E12521" t="str">
            <v>610528199408206634</v>
          </cell>
          <cell r="F12521" t="str">
            <v>非全日制硕士</v>
          </cell>
          <cell r="G12521" t="str">
            <v>经济与管理学院</v>
          </cell>
          <cell r="H12521" t="str">
            <v>工程管理</v>
          </cell>
          <cell r="I12521" t="str">
            <v>徐晟</v>
          </cell>
          <cell r="J12521" t="str">
            <v>140109</v>
          </cell>
          <cell r="K12521" t="str">
            <v>中共党员</v>
          </cell>
          <cell r="L12521" t="str">
            <v>19940820</v>
          </cell>
          <cell r="M12521" t="str">
            <v>汉族</v>
          </cell>
          <cell r="N12521">
            <v>20220901</v>
          </cell>
        </row>
        <row r="12522">
          <cell r="A12522" t="str">
            <v>2022323315</v>
          </cell>
          <cell r="B12522" t="str">
            <v>2022</v>
          </cell>
          <cell r="C12522" t="str">
            <v>张佳佳</v>
          </cell>
          <cell r="D12522" t="str">
            <v>女</v>
          </cell>
          <cell r="E12522" t="str">
            <v>612729199408115424</v>
          </cell>
          <cell r="F12522" t="str">
            <v>非全日制硕士</v>
          </cell>
          <cell r="G12522" t="str">
            <v>经济与管理学院</v>
          </cell>
          <cell r="H12522" t="str">
            <v>工程管理</v>
          </cell>
          <cell r="I12522" t="str">
            <v>赵米芸</v>
          </cell>
          <cell r="J12522" t="str">
            <v>170022</v>
          </cell>
          <cell r="K12522" t="str">
            <v>中共党员</v>
          </cell>
          <cell r="L12522" t="str">
            <v>19940811</v>
          </cell>
          <cell r="M12522" t="str">
            <v>汉族</v>
          </cell>
          <cell r="N12522">
            <v>20220901</v>
          </cell>
        </row>
        <row r="12523">
          <cell r="A12523" t="str">
            <v>2022323316</v>
          </cell>
          <cell r="B12523" t="str">
            <v>2022</v>
          </cell>
          <cell r="C12523" t="str">
            <v>史少华</v>
          </cell>
          <cell r="D12523" t="str">
            <v>女</v>
          </cell>
          <cell r="E12523" t="str">
            <v>610324198410132522</v>
          </cell>
          <cell r="F12523" t="str">
            <v>非全日制硕士</v>
          </cell>
          <cell r="G12523" t="str">
            <v>经济与管理学院</v>
          </cell>
          <cell r="H12523" t="str">
            <v>工程管理</v>
          </cell>
          <cell r="I12523" t="str">
            <v>张静晓</v>
          </cell>
          <cell r="J12523" t="str">
            <v>007326</v>
          </cell>
          <cell r="K12523" t="str">
            <v>群众</v>
          </cell>
          <cell r="L12523" t="str">
            <v>19841013</v>
          </cell>
          <cell r="M12523" t="str">
            <v>汉族</v>
          </cell>
          <cell r="N12523">
            <v>20220901</v>
          </cell>
        </row>
        <row r="12524">
          <cell r="A12524" t="str">
            <v>2022323317</v>
          </cell>
          <cell r="B12524" t="str">
            <v>2022</v>
          </cell>
          <cell r="C12524" t="str">
            <v>毕经格</v>
          </cell>
          <cell r="D12524" t="str">
            <v>女</v>
          </cell>
          <cell r="E12524" t="str">
            <v>410327198807251484</v>
          </cell>
          <cell r="F12524" t="str">
            <v>非全日制硕士</v>
          </cell>
          <cell r="G12524" t="str">
            <v>经济与管理学院</v>
          </cell>
          <cell r="H12524" t="str">
            <v>工程管理</v>
          </cell>
          <cell r="I12524" t="str">
            <v>张静晓</v>
          </cell>
          <cell r="J12524" t="str">
            <v>007326</v>
          </cell>
          <cell r="K12524" t="str">
            <v>中共党员</v>
          </cell>
          <cell r="L12524" t="str">
            <v>19880725</v>
          </cell>
          <cell r="M12524" t="str">
            <v>汉族</v>
          </cell>
          <cell r="N12524">
            <v>20220901</v>
          </cell>
        </row>
        <row r="12525">
          <cell r="A12525" t="str">
            <v>2022323318</v>
          </cell>
          <cell r="B12525" t="str">
            <v>2022</v>
          </cell>
          <cell r="C12525" t="str">
            <v>曹晨星</v>
          </cell>
          <cell r="D12525" t="str">
            <v>男</v>
          </cell>
          <cell r="E12525" t="str">
            <v>610526199411121970</v>
          </cell>
          <cell r="F12525" t="str">
            <v>非全日制硕士</v>
          </cell>
          <cell r="G12525" t="str">
            <v>经济与管理学院</v>
          </cell>
          <cell r="H12525" t="str">
            <v>工程管理</v>
          </cell>
          <cell r="I12525" t="str">
            <v>张静晓</v>
          </cell>
          <cell r="J12525" t="str">
            <v>007326</v>
          </cell>
          <cell r="K12525" t="str">
            <v>共青团员</v>
          </cell>
          <cell r="L12525" t="str">
            <v>19941112</v>
          </cell>
          <cell r="M12525" t="str">
            <v>汉族</v>
          </cell>
          <cell r="N12525">
            <v>20220901</v>
          </cell>
        </row>
        <row r="12526">
          <cell r="A12526" t="str">
            <v>2022323319</v>
          </cell>
          <cell r="B12526" t="str">
            <v>2022</v>
          </cell>
          <cell r="C12526" t="str">
            <v>金佳奇</v>
          </cell>
          <cell r="D12526" t="str">
            <v>男</v>
          </cell>
          <cell r="E12526" t="str">
            <v>130827199408211412</v>
          </cell>
          <cell r="F12526" t="str">
            <v>非全日制硕士</v>
          </cell>
          <cell r="G12526" t="str">
            <v>经济与管理学院</v>
          </cell>
          <cell r="H12526" t="str">
            <v>工程管理</v>
          </cell>
          <cell r="I12526" t="str">
            <v>李兆磊</v>
          </cell>
          <cell r="J12526" t="str">
            <v>130132</v>
          </cell>
          <cell r="K12526" t="str">
            <v>共青团员</v>
          </cell>
          <cell r="L12526" t="str">
            <v>19940821</v>
          </cell>
          <cell r="M12526" t="str">
            <v>满族</v>
          </cell>
          <cell r="N12526">
            <v>20220901</v>
          </cell>
        </row>
        <row r="12527">
          <cell r="A12527" t="str">
            <v>2022323320</v>
          </cell>
          <cell r="B12527" t="str">
            <v>2022</v>
          </cell>
          <cell r="C12527" t="str">
            <v>高璐</v>
          </cell>
          <cell r="D12527" t="str">
            <v>女</v>
          </cell>
          <cell r="E12527" t="str">
            <v>610427199605200029</v>
          </cell>
          <cell r="F12527" t="str">
            <v>非全日制硕士</v>
          </cell>
          <cell r="G12527" t="str">
            <v>经济与管理学院</v>
          </cell>
          <cell r="H12527" t="str">
            <v>工程管理</v>
          </cell>
          <cell r="I12527" t="str">
            <v>李升朝</v>
          </cell>
          <cell r="J12527" t="str">
            <v>005066</v>
          </cell>
          <cell r="K12527" t="str">
            <v>共青团员</v>
          </cell>
          <cell r="L12527" t="str">
            <v>19960520</v>
          </cell>
          <cell r="M12527" t="str">
            <v>汉族</v>
          </cell>
          <cell r="N12527">
            <v>20220901</v>
          </cell>
        </row>
        <row r="12528">
          <cell r="A12528" t="str">
            <v>2022323321</v>
          </cell>
          <cell r="B12528" t="str">
            <v>2022</v>
          </cell>
          <cell r="C12528" t="str">
            <v>修义军</v>
          </cell>
          <cell r="D12528" t="str">
            <v>男</v>
          </cell>
          <cell r="E12528" t="str">
            <v>152127199210202139</v>
          </cell>
          <cell r="F12528" t="str">
            <v>非全日制硕士</v>
          </cell>
          <cell r="G12528" t="str">
            <v>经济与管理学院</v>
          </cell>
          <cell r="H12528" t="str">
            <v>工程管理</v>
          </cell>
          <cell r="I12528" t="str">
            <v>张圣忠</v>
          </cell>
          <cell r="J12528" t="str">
            <v>006985</v>
          </cell>
          <cell r="K12528" t="str">
            <v>中共党员</v>
          </cell>
          <cell r="L12528" t="str">
            <v>19921020</v>
          </cell>
          <cell r="M12528" t="str">
            <v>汉族</v>
          </cell>
          <cell r="N12528">
            <v>20220901</v>
          </cell>
        </row>
        <row r="12529">
          <cell r="A12529" t="str">
            <v>2022323322</v>
          </cell>
          <cell r="B12529" t="str">
            <v>2022</v>
          </cell>
          <cell r="C12529" t="str">
            <v>杨晨曦</v>
          </cell>
          <cell r="D12529" t="str">
            <v>男</v>
          </cell>
          <cell r="E12529" t="str">
            <v>410303199603181019</v>
          </cell>
          <cell r="F12529" t="str">
            <v>非全日制硕士</v>
          </cell>
          <cell r="G12529" t="str">
            <v>经济与管理学院</v>
          </cell>
          <cell r="H12529" t="str">
            <v>工程管理</v>
          </cell>
          <cell r="I12529" t="str">
            <v>李武选</v>
          </cell>
          <cell r="J12529" t="str">
            <v>004581</v>
          </cell>
          <cell r="K12529" t="str">
            <v>群众</v>
          </cell>
          <cell r="L12529" t="str">
            <v>19960318</v>
          </cell>
          <cell r="M12529" t="str">
            <v>汉族</v>
          </cell>
          <cell r="N12529">
            <v>20220901</v>
          </cell>
        </row>
        <row r="12530">
          <cell r="A12530" t="str">
            <v>2022323323</v>
          </cell>
          <cell r="B12530" t="str">
            <v>2022</v>
          </cell>
          <cell r="C12530" t="str">
            <v>邵晓强</v>
          </cell>
          <cell r="D12530" t="str">
            <v>男</v>
          </cell>
          <cell r="E12530" t="str">
            <v>412722199306061515</v>
          </cell>
          <cell r="F12530" t="str">
            <v>非全日制硕士</v>
          </cell>
          <cell r="G12530" t="str">
            <v>经济与管理学院</v>
          </cell>
          <cell r="H12530" t="str">
            <v>工程管理</v>
          </cell>
          <cell r="I12530" t="str">
            <v>杨琦</v>
          </cell>
          <cell r="J12530" t="str">
            <v>003800</v>
          </cell>
          <cell r="K12530" t="str">
            <v>群众</v>
          </cell>
          <cell r="L12530" t="str">
            <v>19930606</v>
          </cell>
          <cell r="M12530" t="str">
            <v>汉族</v>
          </cell>
          <cell r="N12530">
            <v>20220901</v>
          </cell>
        </row>
        <row r="12531">
          <cell r="A12531" t="str">
            <v>2022323324</v>
          </cell>
          <cell r="B12531" t="str">
            <v>2022</v>
          </cell>
          <cell r="C12531" t="str">
            <v>陈哲</v>
          </cell>
          <cell r="D12531" t="str">
            <v>男</v>
          </cell>
          <cell r="E12531" t="str">
            <v>412727199203183132</v>
          </cell>
          <cell r="F12531" t="str">
            <v>非全日制硕士</v>
          </cell>
          <cell r="G12531" t="str">
            <v>经济与管理学院</v>
          </cell>
          <cell r="H12531" t="str">
            <v>工程管理</v>
          </cell>
          <cell r="I12531" t="str">
            <v>马飞</v>
          </cell>
          <cell r="J12531" t="str">
            <v>100100</v>
          </cell>
          <cell r="K12531" t="str">
            <v>群众</v>
          </cell>
          <cell r="L12531" t="str">
            <v>19920318</v>
          </cell>
          <cell r="M12531" t="str">
            <v>回族</v>
          </cell>
          <cell r="N12531">
            <v>20220901</v>
          </cell>
        </row>
        <row r="12532">
          <cell r="A12532" t="str">
            <v>2022323325</v>
          </cell>
          <cell r="B12532" t="str">
            <v>2022</v>
          </cell>
          <cell r="C12532" t="str">
            <v>姚立雷</v>
          </cell>
          <cell r="D12532" t="str">
            <v>男</v>
          </cell>
          <cell r="E12532" t="str">
            <v>362321198710273512</v>
          </cell>
          <cell r="F12532" t="str">
            <v>非全日制硕士</v>
          </cell>
          <cell r="G12532" t="str">
            <v>经济与管理学院</v>
          </cell>
          <cell r="H12532" t="str">
            <v>工程管理</v>
          </cell>
          <cell r="I12532" t="str">
            <v>李倩</v>
          </cell>
          <cell r="J12532" t="str">
            <v>110132</v>
          </cell>
          <cell r="K12532" t="str">
            <v>群众</v>
          </cell>
          <cell r="L12532" t="str">
            <v>19871027</v>
          </cell>
          <cell r="M12532" t="str">
            <v>汉族</v>
          </cell>
          <cell r="N12532">
            <v>20220901</v>
          </cell>
        </row>
        <row r="12533">
          <cell r="A12533" t="str">
            <v>2022323326</v>
          </cell>
          <cell r="B12533" t="str">
            <v>2022</v>
          </cell>
          <cell r="C12533" t="str">
            <v>李文萍</v>
          </cell>
          <cell r="D12533" t="str">
            <v>女</v>
          </cell>
          <cell r="E12533" t="str">
            <v>610427199210283923</v>
          </cell>
          <cell r="F12533" t="str">
            <v>非全日制硕士</v>
          </cell>
          <cell r="G12533" t="str">
            <v>经济与管理学院</v>
          </cell>
          <cell r="H12533" t="str">
            <v>工程管理</v>
          </cell>
          <cell r="I12533" t="str">
            <v>李晓明</v>
          </cell>
          <cell r="J12533" t="str">
            <v>007117</v>
          </cell>
          <cell r="K12533" t="str">
            <v>群众</v>
          </cell>
          <cell r="L12533" t="str">
            <v>19921028</v>
          </cell>
          <cell r="M12533" t="str">
            <v>汉族</v>
          </cell>
          <cell r="N12533">
            <v>20220901</v>
          </cell>
        </row>
        <row r="12534">
          <cell r="A12534" t="str">
            <v>2022323327</v>
          </cell>
          <cell r="B12534" t="str">
            <v>2022</v>
          </cell>
          <cell r="C12534" t="str">
            <v>胡睿豪</v>
          </cell>
          <cell r="D12534" t="str">
            <v>男</v>
          </cell>
          <cell r="E12534" t="str">
            <v>61230119970102091X</v>
          </cell>
          <cell r="F12534" t="str">
            <v>非全日制硕士</v>
          </cell>
          <cell r="G12534" t="str">
            <v>经济与管理学院</v>
          </cell>
          <cell r="H12534" t="str">
            <v>工程管理</v>
          </cell>
          <cell r="I12534" t="str">
            <v>杨琦</v>
          </cell>
          <cell r="J12534" t="str">
            <v>003800</v>
          </cell>
          <cell r="K12534" t="str">
            <v>共青团员</v>
          </cell>
          <cell r="L12534" t="str">
            <v>19970102</v>
          </cell>
          <cell r="M12534" t="str">
            <v>汉族</v>
          </cell>
          <cell r="N12534">
            <v>20220901</v>
          </cell>
        </row>
        <row r="12535">
          <cell r="A12535" t="str">
            <v>2022323328</v>
          </cell>
          <cell r="B12535" t="str">
            <v>2022</v>
          </cell>
          <cell r="C12535" t="str">
            <v>刘安琪</v>
          </cell>
          <cell r="D12535" t="str">
            <v>女</v>
          </cell>
          <cell r="E12535" t="str">
            <v>610629199611066923</v>
          </cell>
          <cell r="F12535" t="str">
            <v>非全日制硕士</v>
          </cell>
          <cell r="G12535" t="str">
            <v>经济与管理学院</v>
          </cell>
          <cell r="H12535" t="str">
            <v>工程管理</v>
          </cell>
          <cell r="I12535" t="str">
            <v>白雪</v>
          </cell>
          <cell r="J12535" t="str">
            <v>180137</v>
          </cell>
          <cell r="K12535" t="str">
            <v>共青团员</v>
          </cell>
          <cell r="L12535" t="str">
            <v>19961106</v>
          </cell>
          <cell r="M12535" t="str">
            <v>汉族</v>
          </cell>
          <cell r="N12535">
            <v>20220901</v>
          </cell>
        </row>
        <row r="12536">
          <cell r="A12536" t="str">
            <v>2022323329</v>
          </cell>
          <cell r="B12536" t="str">
            <v>2022</v>
          </cell>
          <cell r="C12536" t="str">
            <v>彭晓静</v>
          </cell>
          <cell r="D12536" t="str">
            <v>女</v>
          </cell>
          <cell r="E12536" t="str">
            <v>622322199708240847</v>
          </cell>
          <cell r="F12536" t="str">
            <v>非全日制硕士</v>
          </cell>
          <cell r="G12536" t="str">
            <v>经济与管理学院</v>
          </cell>
          <cell r="H12536" t="str">
            <v>工程管理</v>
          </cell>
          <cell r="I12536" t="str">
            <v>白礼彪</v>
          </cell>
          <cell r="J12536" t="str">
            <v>150062</v>
          </cell>
          <cell r="K12536" t="str">
            <v>中共党员</v>
          </cell>
          <cell r="L12536" t="str">
            <v>19970824</v>
          </cell>
          <cell r="M12536" t="str">
            <v>汉族</v>
          </cell>
          <cell r="N12536">
            <v>20220901</v>
          </cell>
        </row>
        <row r="12537">
          <cell r="A12537" t="str">
            <v>2022323330</v>
          </cell>
          <cell r="B12537" t="str">
            <v>2022</v>
          </cell>
          <cell r="C12537" t="str">
            <v>陈卓</v>
          </cell>
          <cell r="D12537" t="str">
            <v>男</v>
          </cell>
          <cell r="E12537" t="str">
            <v>610526199704080017</v>
          </cell>
          <cell r="F12537" t="str">
            <v>非全日制硕士</v>
          </cell>
          <cell r="G12537" t="str">
            <v>经济与管理学院</v>
          </cell>
          <cell r="H12537" t="str">
            <v>工程管理</v>
          </cell>
          <cell r="I12537" t="str">
            <v>邹小伟</v>
          </cell>
          <cell r="J12537" t="str">
            <v>200125</v>
          </cell>
          <cell r="K12537" t="str">
            <v>共青团员</v>
          </cell>
          <cell r="L12537" t="str">
            <v>19970408</v>
          </cell>
          <cell r="M12537" t="str">
            <v>汉族</v>
          </cell>
          <cell r="N12537">
            <v>20220901</v>
          </cell>
        </row>
        <row r="12538">
          <cell r="A12538" t="str">
            <v>2022325001</v>
          </cell>
          <cell r="B12538" t="str">
            <v>2022</v>
          </cell>
          <cell r="C12538" t="str">
            <v>王加云</v>
          </cell>
          <cell r="D12538" t="str">
            <v>男</v>
          </cell>
          <cell r="E12538" t="str">
            <v>522101198802264617</v>
          </cell>
          <cell r="F12538" t="str">
            <v>非全日制硕士</v>
          </cell>
          <cell r="G12538" t="str">
            <v>工程机械学院</v>
          </cell>
          <cell r="H12538" t="str">
            <v>机械</v>
          </cell>
          <cell r="I12538" t="str">
            <v>王斌华</v>
          </cell>
          <cell r="J12538" t="str">
            <v>007345</v>
          </cell>
          <cell r="K12538" t="str">
            <v>中共党员</v>
          </cell>
          <cell r="L12538" t="str">
            <v>19880226</v>
          </cell>
          <cell r="M12538" t="str">
            <v>汉族</v>
          </cell>
          <cell r="N12538">
            <v>20220901</v>
          </cell>
        </row>
        <row r="12539">
          <cell r="A12539" t="str">
            <v>2022326001</v>
          </cell>
          <cell r="B12539" t="str">
            <v>2022</v>
          </cell>
          <cell r="C12539" t="str">
            <v>王帆</v>
          </cell>
          <cell r="D12539" t="str">
            <v>男</v>
          </cell>
          <cell r="E12539" t="str">
            <v>612321199302220813</v>
          </cell>
          <cell r="F12539" t="str">
            <v>非全日制硕士</v>
          </cell>
          <cell r="G12539" t="str">
            <v>地质工程与测绘学院</v>
          </cell>
          <cell r="H12539" t="str">
            <v>资源与环境</v>
          </cell>
          <cell r="I12539" t="str">
            <v>方勇</v>
          </cell>
          <cell r="J12539" t="str">
            <v>170023</v>
          </cell>
          <cell r="K12539" t="str">
            <v>共青团员</v>
          </cell>
          <cell r="L12539" t="str">
            <v>19930222</v>
          </cell>
          <cell r="M12539" t="str">
            <v>汉族</v>
          </cell>
          <cell r="N12539">
            <v>20220901</v>
          </cell>
        </row>
        <row r="12540">
          <cell r="A12540" t="str">
            <v>2022327001</v>
          </cell>
          <cell r="B12540" t="str">
            <v>2022</v>
          </cell>
          <cell r="C12540" t="str">
            <v>张毅</v>
          </cell>
          <cell r="D12540" t="str">
            <v>男</v>
          </cell>
          <cell r="E12540" t="str">
            <v>410323199503125015</v>
          </cell>
          <cell r="F12540" t="str">
            <v>非全日制硕士</v>
          </cell>
          <cell r="G12540" t="str">
            <v>地球科学与资源学院</v>
          </cell>
          <cell r="H12540" t="str">
            <v>资源与环境</v>
          </cell>
          <cell r="I12540" t="str">
            <v>高永宝</v>
          </cell>
          <cell r="J12540" t="str">
            <v>275001</v>
          </cell>
          <cell r="K12540" t="str">
            <v>中共党员</v>
          </cell>
          <cell r="L12540" t="str">
            <v>19950312</v>
          </cell>
          <cell r="M12540" t="str">
            <v>汉族</v>
          </cell>
          <cell r="N12540">
            <v>20220901</v>
          </cell>
        </row>
        <row r="12541">
          <cell r="A12541" t="str">
            <v>2022327002</v>
          </cell>
          <cell r="B12541" t="str">
            <v>2022</v>
          </cell>
          <cell r="C12541" t="str">
            <v>王郅睿</v>
          </cell>
          <cell r="D12541" t="str">
            <v>男</v>
          </cell>
          <cell r="E12541" t="str">
            <v>612526198810260035</v>
          </cell>
          <cell r="F12541" t="str">
            <v>非全日制硕士</v>
          </cell>
          <cell r="G12541" t="str">
            <v>地球科学与资源学院</v>
          </cell>
          <cell r="H12541" t="str">
            <v>资源与环境</v>
          </cell>
          <cell r="I12541" t="str">
            <v>林鑫</v>
          </cell>
          <cell r="J12541" t="str">
            <v>150070</v>
          </cell>
          <cell r="K12541" t="str">
            <v>中共党员</v>
          </cell>
          <cell r="L12541" t="str">
            <v>19881026</v>
          </cell>
          <cell r="M12541" t="str">
            <v>汉族</v>
          </cell>
          <cell r="N12541">
            <v>20220901</v>
          </cell>
        </row>
        <row r="12542">
          <cell r="A12542" t="str">
            <v>2022327003</v>
          </cell>
          <cell r="B12542" t="str">
            <v>2022</v>
          </cell>
          <cell r="C12542" t="str">
            <v>白官霖</v>
          </cell>
          <cell r="D12542" t="str">
            <v>男</v>
          </cell>
          <cell r="E12542" t="str">
            <v>64032319970304161X</v>
          </cell>
          <cell r="F12542" t="str">
            <v>非全日制硕士</v>
          </cell>
          <cell r="G12542" t="str">
            <v>地球科学与资源学院</v>
          </cell>
          <cell r="H12542" t="str">
            <v>资源与环境</v>
          </cell>
          <cell r="I12542" t="str">
            <v>焦建刚</v>
          </cell>
          <cell r="J12542" t="str">
            <v>006596</v>
          </cell>
          <cell r="K12542" t="str">
            <v>群众</v>
          </cell>
          <cell r="L12542" t="str">
            <v>19970304</v>
          </cell>
          <cell r="M12542" t="str">
            <v>汉族</v>
          </cell>
          <cell r="N12542">
            <v>20220901</v>
          </cell>
        </row>
        <row r="12543">
          <cell r="A12543" t="str">
            <v>2022327004</v>
          </cell>
          <cell r="B12543" t="str">
            <v>2022</v>
          </cell>
          <cell r="C12543" t="str">
            <v>刘靖宇</v>
          </cell>
          <cell r="D12543" t="str">
            <v>男</v>
          </cell>
          <cell r="E12543" t="str">
            <v>15263019921121361X</v>
          </cell>
          <cell r="F12543" t="str">
            <v>非全日制硕士</v>
          </cell>
          <cell r="G12543" t="str">
            <v>地球科学与资源学院</v>
          </cell>
          <cell r="H12543" t="str">
            <v>资源与环境</v>
          </cell>
          <cell r="I12543" t="str">
            <v>刘磊</v>
          </cell>
          <cell r="J12543" t="str">
            <v>110109</v>
          </cell>
          <cell r="K12543" t="str">
            <v>中共党员</v>
          </cell>
          <cell r="L12543" t="str">
            <v>19921121</v>
          </cell>
          <cell r="M12543" t="str">
            <v>汉族</v>
          </cell>
          <cell r="N12543">
            <v>20220901</v>
          </cell>
        </row>
        <row r="12544">
          <cell r="A12544" t="str">
            <v>2022329001</v>
          </cell>
          <cell r="B12544" t="str">
            <v>2022</v>
          </cell>
          <cell r="C12544" t="str">
            <v>张华伟</v>
          </cell>
          <cell r="D12544" t="str">
            <v>男</v>
          </cell>
          <cell r="E12544" t="str">
            <v>370883198508216211</v>
          </cell>
          <cell r="F12544" t="str">
            <v>非全日制硕士</v>
          </cell>
          <cell r="G12544" t="str">
            <v>水利与环境学院</v>
          </cell>
          <cell r="H12544" t="str">
            <v>资源与环境</v>
          </cell>
          <cell r="I12544" t="str">
            <v>段磊</v>
          </cell>
          <cell r="J12544" t="str">
            <v>006780</v>
          </cell>
          <cell r="K12544" t="str">
            <v>中共党员</v>
          </cell>
          <cell r="L12544" t="str">
            <v>19850821</v>
          </cell>
          <cell r="M12544" t="str">
            <v>汉族</v>
          </cell>
          <cell r="N12544">
            <v>20220901</v>
          </cell>
        </row>
        <row r="12545">
          <cell r="A12545" t="str">
            <v>2022334001</v>
          </cell>
          <cell r="B12545" t="str">
            <v>2022</v>
          </cell>
          <cell r="C12545" t="str">
            <v>刘帅</v>
          </cell>
          <cell r="D12545" t="str">
            <v>男</v>
          </cell>
          <cell r="E12545" t="str">
            <v>610481198810195816</v>
          </cell>
          <cell r="F12545" t="str">
            <v>非全日制硕士</v>
          </cell>
          <cell r="G12545" t="str">
            <v>运输工程学院</v>
          </cell>
          <cell r="H12545" t="str">
            <v>交通运输</v>
          </cell>
          <cell r="I12545" t="str">
            <v>袁长伟</v>
          </cell>
          <cell r="J12545" t="str">
            <v>007128</v>
          </cell>
          <cell r="K12545" t="str">
            <v>中共党员</v>
          </cell>
          <cell r="L12545" t="str">
            <v>19881019</v>
          </cell>
          <cell r="M12545" t="str">
            <v>汉族</v>
          </cell>
          <cell r="N12545">
            <v>20220901</v>
          </cell>
        </row>
        <row r="12546">
          <cell r="A12546" t="str">
            <v>2022334002</v>
          </cell>
          <cell r="B12546" t="str">
            <v>2022</v>
          </cell>
          <cell r="C12546" t="str">
            <v>张恒</v>
          </cell>
          <cell r="D12546" t="str">
            <v>男</v>
          </cell>
          <cell r="E12546" t="str">
            <v>150824199109223012</v>
          </cell>
          <cell r="F12546" t="str">
            <v>非全日制硕士</v>
          </cell>
          <cell r="G12546" t="str">
            <v>运输工程学院</v>
          </cell>
          <cell r="H12546" t="str">
            <v>交通运输</v>
          </cell>
          <cell r="I12546" t="str">
            <v>于少伟</v>
          </cell>
          <cell r="J12546" t="str">
            <v>160025</v>
          </cell>
          <cell r="K12546" t="str">
            <v>中共党员</v>
          </cell>
          <cell r="L12546" t="str">
            <v>19910922</v>
          </cell>
          <cell r="M12546" t="str">
            <v>蒙古族</v>
          </cell>
          <cell r="N12546">
            <v>20220901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2497"/>
  <sheetViews>
    <sheetView tabSelected="1" topLeftCell="A617" zoomScale="115" zoomScaleNormal="115" workbookViewId="0">
      <selection activeCell="E627" sqref="E627"/>
    </sheetView>
  </sheetViews>
  <sheetFormatPr defaultColWidth="9" defaultRowHeight="19.95" customHeight="1" x14ac:dyDescent="0.25"/>
  <cols>
    <col min="1" max="1" width="5.33203125" style="4" customWidth="1"/>
    <col min="2" max="2" width="12.33203125" style="4" customWidth="1"/>
    <col min="3" max="3" width="8.6640625" style="4" customWidth="1"/>
    <col min="4" max="4" width="16.6640625" style="4" customWidth="1"/>
    <col min="5" max="5" width="11" style="4" customWidth="1"/>
    <col min="6" max="6" width="14.77734375" style="4" customWidth="1"/>
    <col min="7" max="7" width="18.33203125" style="4" customWidth="1"/>
    <col min="8" max="8" width="18.6640625" style="4" customWidth="1"/>
    <col min="9" max="9" width="12.6640625" style="4" customWidth="1"/>
  </cols>
  <sheetData>
    <row r="1" spans="1:9" ht="25.95" customHeight="1" x14ac:dyDescent="0.25">
      <c r="A1" s="8" t="s">
        <v>1003</v>
      </c>
      <c r="B1" s="8"/>
      <c r="C1" s="8"/>
      <c r="D1" s="8"/>
      <c r="E1" s="8"/>
      <c r="F1" s="8"/>
      <c r="G1" s="8"/>
      <c r="H1" s="8"/>
      <c r="I1" s="8"/>
    </row>
    <row r="2" spans="1:9" ht="22.05" customHeight="1" x14ac:dyDescent="0.25">
      <c r="A2" s="1" t="s">
        <v>0</v>
      </c>
      <c r="B2" s="2" t="s">
        <v>1</v>
      </c>
      <c r="C2" s="1" t="s">
        <v>2</v>
      </c>
      <c r="D2" s="1" t="s">
        <v>3</v>
      </c>
      <c r="E2" s="2" t="s">
        <v>4</v>
      </c>
      <c r="F2" s="1" t="s">
        <v>5</v>
      </c>
      <c r="G2" s="1" t="s">
        <v>6</v>
      </c>
      <c r="H2" s="1" t="s">
        <v>7</v>
      </c>
      <c r="I2" s="1" t="s">
        <v>8</v>
      </c>
    </row>
    <row r="3" spans="1:9" ht="19.95" customHeight="1" x14ac:dyDescent="0.25">
      <c r="A3" s="4">
        <v>1</v>
      </c>
      <c r="B3" s="4">
        <v>2021034002</v>
      </c>
      <c r="C3" s="4" t="s">
        <v>431</v>
      </c>
      <c r="D3" s="4" t="s">
        <v>11</v>
      </c>
      <c r="E3" s="4">
        <v>2021</v>
      </c>
      <c r="F3" s="4" t="s">
        <v>395</v>
      </c>
      <c r="G3" s="4" t="s">
        <v>13</v>
      </c>
      <c r="H3" s="4" t="s">
        <v>17</v>
      </c>
    </row>
    <row r="4" spans="1:9" ht="19.95" customHeight="1" x14ac:dyDescent="0.25">
      <c r="A4" s="4">
        <v>2</v>
      </c>
      <c r="B4" s="4">
        <v>2021034001</v>
      </c>
      <c r="C4" s="4" t="s">
        <v>432</v>
      </c>
      <c r="D4" s="4" t="s">
        <v>11</v>
      </c>
      <c r="E4" s="4">
        <v>2021</v>
      </c>
      <c r="F4" s="4" t="s">
        <v>395</v>
      </c>
      <c r="G4" s="4" t="s">
        <v>13</v>
      </c>
      <c r="H4" s="4" t="s">
        <v>17</v>
      </c>
    </row>
    <row r="5" spans="1:9" ht="19.95" customHeight="1" x14ac:dyDescent="0.25">
      <c r="A5" s="4">
        <v>3</v>
      </c>
      <c r="B5" s="4">
        <v>2021034020</v>
      </c>
      <c r="C5" s="4" t="s">
        <v>433</v>
      </c>
      <c r="D5" s="4" t="s">
        <v>11</v>
      </c>
      <c r="E5" s="4">
        <v>2021</v>
      </c>
      <c r="F5" s="4" t="s">
        <v>395</v>
      </c>
      <c r="G5" s="4" t="s">
        <v>13</v>
      </c>
      <c r="H5" s="4" t="s">
        <v>17</v>
      </c>
    </row>
    <row r="6" spans="1:9" ht="19.95" customHeight="1" x14ac:dyDescent="0.25">
      <c r="A6" s="4">
        <v>4</v>
      </c>
      <c r="B6" s="4">
        <v>2021034018</v>
      </c>
      <c r="C6" s="4" t="s">
        <v>434</v>
      </c>
      <c r="D6" s="4" t="s">
        <v>11</v>
      </c>
      <c r="E6" s="4">
        <v>2021</v>
      </c>
      <c r="F6" s="4" t="s">
        <v>395</v>
      </c>
      <c r="G6" s="4" t="s">
        <v>13</v>
      </c>
      <c r="H6" s="4" t="s">
        <v>17</v>
      </c>
    </row>
    <row r="7" spans="1:9" ht="19.95" customHeight="1" x14ac:dyDescent="0.25">
      <c r="A7" s="4">
        <v>5</v>
      </c>
      <c r="B7" s="4">
        <v>2021034010</v>
      </c>
      <c r="C7" s="4" t="s">
        <v>435</v>
      </c>
      <c r="D7" s="4" t="s">
        <v>11</v>
      </c>
      <c r="E7" s="4">
        <v>2021</v>
      </c>
      <c r="F7" s="4" t="s">
        <v>395</v>
      </c>
      <c r="G7" s="4" t="s">
        <v>13</v>
      </c>
      <c r="H7" s="4" t="s">
        <v>17</v>
      </c>
    </row>
    <row r="8" spans="1:9" ht="19.95" customHeight="1" x14ac:dyDescent="0.25">
      <c r="A8" s="4">
        <v>6</v>
      </c>
      <c r="B8" s="4">
        <v>2021034005</v>
      </c>
      <c r="C8" s="4" t="s">
        <v>436</v>
      </c>
      <c r="D8" s="4" t="s">
        <v>11</v>
      </c>
      <c r="E8" s="4">
        <v>2021</v>
      </c>
      <c r="F8" s="4" t="s">
        <v>395</v>
      </c>
      <c r="G8" s="4" t="s">
        <v>13</v>
      </c>
      <c r="H8" s="4" t="s">
        <v>17</v>
      </c>
    </row>
    <row r="9" spans="1:9" ht="19.95" customHeight="1" x14ac:dyDescent="0.25">
      <c r="A9" s="4">
        <v>7</v>
      </c>
      <c r="B9" s="4">
        <v>2021034011</v>
      </c>
      <c r="C9" s="4" t="s">
        <v>437</v>
      </c>
      <c r="D9" s="4" t="s">
        <v>11</v>
      </c>
      <c r="E9" s="4">
        <v>2021</v>
      </c>
      <c r="F9" s="4" t="s">
        <v>395</v>
      </c>
      <c r="G9" s="4" t="s">
        <v>13</v>
      </c>
      <c r="H9" s="4" t="s">
        <v>17</v>
      </c>
    </row>
    <row r="10" spans="1:9" ht="19.95" customHeight="1" x14ac:dyDescent="0.25">
      <c r="A10" s="4">
        <v>8</v>
      </c>
      <c r="B10" s="4">
        <v>2021034009</v>
      </c>
      <c r="C10" s="4" t="s">
        <v>438</v>
      </c>
      <c r="D10" s="4" t="s">
        <v>11</v>
      </c>
      <c r="E10" s="4">
        <v>2021</v>
      </c>
      <c r="F10" s="4" t="s">
        <v>395</v>
      </c>
      <c r="G10" s="4" t="s">
        <v>13</v>
      </c>
      <c r="H10" s="4" t="s">
        <v>17</v>
      </c>
    </row>
    <row r="11" spans="1:9" ht="19.95" customHeight="1" x14ac:dyDescent="0.25">
      <c r="A11" s="4">
        <v>9</v>
      </c>
      <c r="B11" s="4">
        <v>2021134009</v>
      </c>
      <c r="C11" s="4" t="s">
        <v>227</v>
      </c>
      <c r="D11" s="4" t="s">
        <v>11</v>
      </c>
      <c r="E11" s="4">
        <v>2021</v>
      </c>
      <c r="F11" s="4" t="s">
        <v>39</v>
      </c>
      <c r="G11" s="4" t="s">
        <v>96</v>
      </c>
      <c r="H11" s="4" t="s">
        <v>17</v>
      </c>
    </row>
    <row r="12" spans="1:9" ht="19.95" customHeight="1" x14ac:dyDescent="0.25">
      <c r="A12" s="4">
        <v>10</v>
      </c>
      <c r="B12" s="4">
        <v>2021134001</v>
      </c>
      <c r="C12" s="4" t="s">
        <v>228</v>
      </c>
      <c r="D12" s="4" t="s">
        <v>11</v>
      </c>
      <c r="E12" s="4">
        <v>2021</v>
      </c>
      <c r="F12" s="4" t="s">
        <v>39</v>
      </c>
      <c r="G12" s="4" t="s">
        <v>96</v>
      </c>
      <c r="H12" s="4" t="s">
        <v>17</v>
      </c>
    </row>
    <row r="13" spans="1:9" ht="19.95" customHeight="1" x14ac:dyDescent="0.25">
      <c r="A13" s="4">
        <v>11</v>
      </c>
      <c r="B13" s="4">
        <v>2021134047</v>
      </c>
      <c r="C13" s="4" t="s">
        <v>229</v>
      </c>
      <c r="D13" s="4" t="s">
        <v>11</v>
      </c>
      <c r="E13" s="4">
        <v>2021</v>
      </c>
      <c r="F13" s="4" t="s">
        <v>39</v>
      </c>
      <c r="G13" s="4" t="s">
        <v>96</v>
      </c>
      <c r="H13" s="4" t="s">
        <v>17</v>
      </c>
    </row>
    <row r="14" spans="1:9" ht="19.95" customHeight="1" x14ac:dyDescent="0.25">
      <c r="A14" s="4">
        <v>12</v>
      </c>
      <c r="B14" s="4">
        <v>2021134046</v>
      </c>
      <c r="C14" s="4" t="s">
        <v>230</v>
      </c>
      <c r="D14" s="4" t="s">
        <v>11</v>
      </c>
      <c r="E14" s="4">
        <v>2021</v>
      </c>
      <c r="F14" s="4" t="s">
        <v>39</v>
      </c>
      <c r="G14" s="4" t="s">
        <v>96</v>
      </c>
      <c r="H14" s="4" t="s">
        <v>17</v>
      </c>
    </row>
    <row r="15" spans="1:9" ht="19.95" customHeight="1" x14ac:dyDescent="0.25">
      <c r="A15" s="4">
        <v>13</v>
      </c>
      <c r="B15" s="4">
        <v>2021134052</v>
      </c>
      <c r="C15" s="4" t="s">
        <v>231</v>
      </c>
      <c r="D15" s="4" t="s">
        <v>11</v>
      </c>
      <c r="E15" s="4">
        <v>2021</v>
      </c>
      <c r="F15" s="4" t="s">
        <v>39</v>
      </c>
      <c r="G15" s="4" t="s">
        <v>96</v>
      </c>
      <c r="H15" s="4" t="s">
        <v>17</v>
      </c>
    </row>
    <row r="16" spans="1:9" ht="19.95" customHeight="1" x14ac:dyDescent="0.25">
      <c r="A16" s="4">
        <v>14</v>
      </c>
      <c r="B16" s="4">
        <v>2020134035</v>
      </c>
      <c r="C16" s="4" t="s">
        <v>265</v>
      </c>
      <c r="D16" s="4" t="s">
        <v>11</v>
      </c>
      <c r="E16" s="4">
        <v>2021</v>
      </c>
      <c r="F16" s="4" t="s">
        <v>39</v>
      </c>
      <c r="G16" s="4" t="s">
        <v>96</v>
      </c>
      <c r="H16" s="4" t="s">
        <v>17</v>
      </c>
    </row>
    <row r="17" spans="1:8" ht="19.95" customHeight="1" x14ac:dyDescent="0.25">
      <c r="A17" s="4">
        <v>15</v>
      </c>
      <c r="B17" s="4">
        <v>2021134066</v>
      </c>
      <c r="C17" s="4" t="s">
        <v>266</v>
      </c>
      <c r="D17" s="4" t="s">
        <v>11</v>
      </c>
      <c r="E17" s="4">
        <v>2021</v>
      </c>
      <c r="F17" s="4" t="s">
        <v>39</v>
      </c>
      <c r="G17" s="4" t="s">
        <v>96</v>
      </c>
      <c r="H17" s="4" t="s">
        <v>17</v>
      </c>
    </row>
    <row r="18" spans="1:8" ht="19.95" customHeight="1" x14ac:dyDescent="0.25">
      <c r="A18" s="4">
        <v>16</v>
      </c>
      <c r="B18" s="4">
        <v>2021134063</v>
      </c>
      <c r="C18" s="4" t="s">
        <v>267</v>
      </c>
      <c r="D18" s="4" t="s">
        <v>11</v>
      </c>
      <c r="E18" s="4">
        <v>2021</v>
      </c>
      <c r="F18" s="4" t="s">
        <v>39</v>
      </c>
      <c r="G18" s="4" t="s">
        <v>96</v>
      </c>
      <c r="H18" s="4" t="s">
        <v>17</v>
      </c>
    </row>
    <row r="19" spans="1:8" ht="19.95" customHeight="1" x14ac:dyDescent="0.25">
      <c r="A19" s="4">
        <v>17</v>
      </c>
      <c r="B19" s="4">
        <v>2021134075</v>
      </c>
      <c r="C19" s="4" t="s">
        <v>268</v>
      </c>
      <c r="D19" s="4" t="s">
        <v>11</v>
      </c>
      <c r="E19" s="4">
        <v>2021</v>
      </c>
      <c r="F19" s="4" t="s">
        <v>39</v>
      </c>
      <c r="G19" s="4" t="s">
        <v>96</v>
      </c>
      <c r="H19" s="4" t="s">
        <v>17</v>
      </c>
    </row>
    <row r="20" spans="1:8" ht="19.95" customHeight="1" x14ac:dyDescent="0.25">
      <c r="A20" s="4">
        <v>18</v>
      </c>
      <c r="B20" s="4">
        <v>2021134054</v>
      </c>
      <c r="C20" s="4" t="s">
        <v>269</v>
      </c>
      <c r="D20" s="4" t="s">
        <v>11</v>
      </c>
      <c r="E20" s="4">
        <v>2021</v>
      </c>
      <c r="F20" s="4" t="s">
        <v>39</v>
      </c>
      <c r="G20" s="4" t="s">
        <v>96</v>
      </c>
      <c r="H20" s="4" t="s">
        <v>17</v>
      </c>
    </row>
    <row r="21" spans="1:8" ht="19.95" customHeight="1" x14ac:dyDescent="0.25">
      <c r="A21" s="4">
        <v>19</v>
      </c>
      <c r="B21" s="4">
        <v>2021134064</v>
      </c>
      <c r="C21" s="4" t="s">
        <v>270</v>
      </c>
      <c r="D21" s="4" t="s">
        <v>11</v>
      </c>
      <c r="E21" s="4">
        <v>2021</v>
      </c>
      <c r="F21" s="4" t="s">
        <v>39</v>
      </c>
      <c r="G21" s="4" t="s">
        <v>96</v>
      </c>
      <c r="H21" s="4" t="s">
        <v>17</v>
      </c>
    </row>
    <row r="22" spans="1:8" ht="19.95" customHeight="1" x14ac:dyDescent="0.25">
      <c r="A22" s="4">
        <v>20</v>
      </c>
      <c r="B22" s="4">
        <v>2021134068</v>
      </c>
      <c r="C22" s="4" t="s">
        <v>271</v>
      </c>
      <c r="D22" s="4" t="s">
        <v>11</v>
      </c>
      <c r="E22" s="4">
        <v>2021</v>
      </c>
      <c r="F22" s="4" t="s">
        <v>39</v>
      </c>
      <c r="G22" s="4" t="s">
        <v>96</v>
      </c>
      <c r="H22" s="4" t="s">
        <v>17</v>
      </c>
    </row>
    <row r="23" spans="1:8" ht="19.95" customHeight="1" x14ac:dyDescent="0.25">
      <c r="A23" s="4">
        <v>21</v>
      </c>
      <c r="B23" s="4">
        <v>2021134077</v>
      </c>
      <c r="C23" s="4" t="s">
        <v>272</v>
      </c>
      <c r="D23" s="4" t="s">
        <v>11</v>
      </c>
      <c r="E23" s="4">
        <v>2021</v>
      </c>
      <c r="F23" s="4" t="s">
        <v>39</v>
      </c>
      <c r="G23" s="4" t="s">
        <v>96</v>
      </c>
      <c r="H23" s="4" t="s">
        <v>17</v>
      </c>
    </row>
    <row r="24" spans="1:8" ht="19.95" customHeight="1" x14ac:dyDescent="0.25">
      <c r="A24" s="4">
        <v>22</v>
      </c>
      <c r="B24" s="4">
        <v>2021134049</v>
      </c>
      <c r="C24" s="4" t="s">
        <v>273</v>
      </c>
      <c r="D24" s="4" t="s">
        <v>11</v>
      </c>
      <c r="E24" s="4">
        <v>2021</v>
      </c>
      <c r="F24" s="4" t="s">
        <v>39</v>
      </c>
      <c r="G24" s="4" t="s">
        <v>96</v>
      </c>
      <c r="H24" s="4" t="s">
        <v>17</v>
      </c>
    </row>
    <row r="25" spans="1:8" ht="19.95" customHeight="1" x14ac:dyDescent="0.25">
      <c r="A25" s="4">
        <v>23</v>
      </c>
      <c r="B25" s="4">
        <v>2021134065</v>
      </c>
      <c r="C25" s="4" t="s">
        <v>274</v>
      </c>
      <c r="D25" s="4" t="s">
        <v>11</v>
      </c>
      <c r="E25" s="4">
        <v>2021</v>
      </c>
      <c r="F25" s="4" t="s">
        <v>39</v>
      </c>
      <c r="G25" s="4" t="s">
        <v>96</v>
      </c>
      <c r="H25" s="4" t="s">
        <v>17</v>
      </c>
    </row>
    <row r="26" spans="1:8" ht="19.95" customHeight="1" x14ac:dyDescent="0.25">
      <c r="A26" s="4">
        <v>24</v>
      </c>
      <c r="B26" s="4">
        <v>2021134071</v>
      </c>
      <c r="C26" s="4" t="s">
        <v>275</v>
      </c>
      <c r="D26" s="4" t="s">
        <v>11</v>
      </c>
      <c r="E26" s="4">
        <v>2021</v>
      </c>
      <c r="F26" s="4" t="s">
        <v>39</v>
      </c>
      <c r="G26" s="4" t="s">
        <v>96</v>
      </c>
      <c r="H26" s="4" t="s">
        <v>17</v>
      </c>
    </row>
    <row r="27" spans="1:8" ht="19.95" customHeight="1" x14ac:dyDescent="0.25">
      <c r="A27" s="4">
        <v>25</v>
      </c>
      <c r="B27" s="4">
        <v>2021234037</v>
      </c>
      <c r="C27" s="4" t="s">
        <v>306</v>
      </c>
      <c r="D27" s="4" t="s">
        <v>11</v>
      </c>
      <c r="E27" s="4">
        <v>2021</v>
      </c>
      <c r="F27" s="4" t="s">
        <v>39</v>
      </c>
      <c r="G27" s="4" t="s">
        <v>154</v>
      </c>
      <c r="H27" s="4" t="s">
        <v>17</v>
      </c>
    </row>
    <row r="28" spans="1:8" ht="19.95" customHeight="1" x14ac:dyDescent="0.25">
      <c r="A28" s="4">
        <v>26</v>
      </c>
      <c r="B28" s="4">
        <v>2021234043</v>
      </c>
      <c r="C28" s="4" t="s">
        <v>307</v>
      </c>
      <c r="D28" s="4" t="s">
        <v>11</v>
      </c>
      <c r="E28" s="4">
        <v>2021</v>
      </c>
      <c r="F28" s="4" t="s">
        <v>39</v>
      </c>
      <c r="G28" s="4" t="s">
        <v>154</v>
      </c>
      <c r="H28" s="4" t="s">
        <v>17</v>
      </c>
    </row>
    <row r="29" spans="1:8" ht="19.95" customHeight="1" x14ac:dyDescent="0.25">
      <c r="A29" s="4">
        <v>27</v>
      </c>
      <c r="B29" s="4">
        <v>2021234040</v>
      </c>
      <c r="C29" s="4" t="s">
        <v>308</v>
      </c>
      <c r="D29" s="4" t="s">
        <v>11</v>
      </c>
      <c r="E29" s="4">
        <v>2021</v>
      </c>
      <c r="F29" s="4" t="s">
        <v>39</v>
      </c>
      <c r="G29" s="4" t="s">
        <v>154</v>
      </c>
      <c r="H29" s="4" t="s">
        <v>17</v>
      </c>
    </row>
    <row r="30" spans="1:8" ht="19.95" customHeight="1" x14ac:dyDescent="0.25">
      <c r="A30" s="4">
        <v>28</v>
      </c>
      <c r="B30" s="4">
        <v>2021234042</v>
      </c>
      <c r="C30" s="4" t="s">
        <v>309</v>
      </c>
      <c r="D30" s="4" t="s">
        <v>11</v>
      </c>
      <c r="E30" s="4">
        <v>2021</v>
      </c>
      <c r="F30" s="4" t="s">
        <v>39</v>
      </c>
      <c r="G30" s="4" t="s">
        <v>154</v>
      </c>
      <c r="H30" s="4" t="s">
        <v>17</v>
      </c>
    </row>
    <row r="31" spans="1:8" ht="19.95" customHeight="1" x14ac:dyDescent="0.25">
      <c r="A31" s="4">
        <v>29</v>
      </c>
      <c r="B31" s="4">
        <v>2021234025</v>
      </c>
      <c r="C31" s="4" t="s">
        <v>310</v>
      </c>
      <c r="D31" s="4" t="s">
        <v>11</v>
      </c>
      <c r="E31" s="4">
        <v>2021</v>
      </c>
      <c r="F31" s="4" t="s">
        <v>39</v>
      </c>
      <c r="G31" s="4" t="s">
        <v>154</v>
      </c>
      <c r="H31" s="4" t="s">
        <v>17</v>
      </c>
    </row>
    <row r="32" spans="1:8" ht="19.95" customHeight="1" x14ac:dyDescent="0.25">
      <c r="A32" s="4">
        <v>30</v>
      </c>
      <c r="B32" s="4">
        <v>2021234027</v>
      </c>
      <c r="C32" s="4" t="s">
        <v>311</v>
      </c>
      <c r="D32" s="4" t="s">
        <v>11</v>
      </c>
      <c r="E32" s="4">
        <v>2021</v>
      </c>
      <c r="F32" s="4" t="s">
        <v>39</v>
      </c>
      <c r="G32" s="4" t="s">
        <v>154</v>
      </c>
      <c r="H32" s="4" t="s">
        <v>17</v>
      </c>
    </row>
    <row r="33" spans="1:8" ht="19.95" customHeight="1" x14ac:dyDescent="0.25">
      <c r="A33" s="4">
        <v>31</v>
      </c>
      <c r="B33" s="4">
        <v>2021234008</v>
      </c>
      <c r="C33" s="4" t="s">
        <v>312</v>
      </c>
      <c r="D33" s="4" t="s">
        <v>11</v>
      </c>
      <c r="E33" s="4">
        <v>2021</v>
      </c>
      <c r="F33" s="4" t="s">
        <v>39</v>
      </c>
      <c r="G33" s="4" t="s">
        <v>154</v>
      </c>
      <c r="H33" s="4" t="s">
        <v>17</v>
      </c>
    </row>
    <row r="34" spans="1:8" ht="19.95" customHeight="1" x14ac:dyDescent="0.25">
      <c r="A34" s="4">
        <v>32</v>
      </c>
      <c r="B34" s="4">
        <v>2021234024</v>
      </c>
      <c r="C34" s="4" t="s">
        <v>313</v>
      </c>
      <c r="D34" s="4" t="s">
        <v>11</v>
      </c>
      <c r="E34" s="4">
        <v>2021</v>
      </c>
      <c r="F34" s="4" t="s">
        <v>39</v>
      </c>
      <c r="G34" s="4" t="s">
        <v>154</v>
      </c>
      <c r="H34" s="4" t="s">
        <v>17</v>
      </c>
    </row>
    <row r="35" spans="1:8" ht="19.95" customHeight="1" x14ac:dyDescent="0.25">
      <c r="A35" s="4">
        <v>33</v>
      </c>
      <c r="B35" s="4">
        <v>2021234046</v>
      </c>
      <c r="C35" s="4" t="s">
        <v>314</v>
      </c>
      <c r="D35" s="4" t="s">
        <v>11</v>
      </c>
      <c r="E35" s="4">
        <v>2021</v>
      </c>
      <c r="F35" s="4" t="s">
        <v>39</v>
      </c>
      <c r="G35" s="4" t="s">
        <v>154</v>
      </c>
      <c r="H35" s="4" t="s">
        <v>17</v>
      </c>
    </row>
    <row r="36" spans="1:8" ht="19.95" customHeight="1" x14ac:dyDescent="0.25">
      <c r="A36" s="4">
        <v>34</v>
      </c>
      <c r="B36" s="4">
        <v>2021234053</v>
      </c>
      <c r="C36" s="4" t="s">
        <v>348</v>
      </c>
      <c r="D36" s="4" t="s">
        <v>11</v>
      </c>
      <c r="E36" s="4">
        <v>2021</v>
      </c>
      <c r="F36" s="4" t="s">
        <v>39</v>
      </c>
      <c r="G36" s="4" t="s">
        <v>154</v>
      </c>
      <c r="H36" s="4" t="s">
        <v>17</v>
      </c>
    </row>
    <row r="37" spans="1:8" ht="19.95" customHeight="1" x14ac:dyDescent="0.25">
      <c r="A37" s="4">
        <v>35</v>
      </c>
      <c r="B37" s="4">
        <v>2021234056</v>
      </c>
      <c r="C37" s="4" t="s">
        <v>349</v>
      </c>
      <c r="D37" s="4" t="s">
        <v>11</v>
      </c>
      <c r="E37" s="4">
        <v>2021</v>
      </c>
      <c r="F37" s="4" t="s">
        <v>39</v>
      </c>
      <c r="G37" s="4" t="s">
        <v>154</v>
      </c>
      <c r="H37" s="4" t="s">
        <v>17</v>
      </c>
    </row>
    <row r="38" spans="1:8" ht="19.95" customHeight="1" x14ac:dyDescent="0.25">
      <c r="A38" s="4">
        <v>36</v>
      </c>
      <c r="B38" s="4">
        <v>2021234066</v>
      </c>
      <c r="C38" s="4" t="s">
        <v>350</v>
      </c>
      <c r="D38" s="4" t="s">
        <v>11</v>
      </c>
      <c r="E38" s="4">
        <v>2021</v>
      </c>
      <c r="F38" s="4" t="s">
        <v>39</v>
      </c>
      <c r="G38" s="4" t="s">
        <v>154</v>
      </c>
      <c r="H38" s="4" t="s">
        <v>17</v>
      </c>
    </row>
    <row r="39" spans="1:8" ht="19.95" customHeight="1" x14ac:dyDescent="0.25">
      <c r="A39" s="4">
        <v>37</v>
      </c>
      <c r="B39" s="4">
        <v>2020234054</v>
      </c>
      <c r="C39" s="4" t="s">
        <v>351</v>
      </c>
      <c r="D39" s="4" t="s">
        <v>11</v>
      </c>
      <c r="E39" s="4">
        <v>2021</v>
      </c>
      <c r="F39" s="4" t="s">
        <v>39</v>
      </c>
      <c r="G39" s="4" t="s">
        <v>154</v>
      </c>
      <c r="H39" s="4" t="s">
        <v>17</v>
      </c>
    </row>
    <row r="40" spans="1:8" ht="19.95" customHeight="1" x14ac:dyDescent="0.25">
      <c r="A40" s="4">
        <v>38</v>
      </c>
      <c r="B40" s="4">
        <v>2021234050</v>
      </c>
      <c r="C40" s="4" t="s">
        <v>352</v>
      </c>
      <c r="D40" s="4" t="s">
        <v>11</v>
      </c>
      <c r="E40" s="4">
        <v>2021</v>
      </c>
      <c r="F40" s="4" t="s">
        <v>39</v>
      </c>
      <c r="G40" s="4" t="s">
        <v>154</v>
      </c>
      <c r="H40" s="4" t="s">
        <v>17</v>
      </c>
    </row>
    <row r="41" spans="1:8" ht="19.95" customHeight="1" x14ac:dyDescent="0.25">
      <c r="A41" s="4">
        <v>39</v>
      </c>
      <c r="B41" s="4">
        <v>2021234062</v>
      </c>
      <c r="C41" s="4" t="s">
        <v>353</v>
      </c>
      <c r="D41" s="4" t="s">
        <v>11</v>
      </c>
      <c r="E41" s="4">
        <v>2021</v>
      </c>
      <c r="F41" s="4" t="s">
        <v>39</v>
      </c>
      <c r="G41" s="4" t="s">
        <v>154</v>
      </c>
      <c r="H41" s="4" t="s">
        <v>17</v>
      </c>
    </row>
    <row r="42" spans="1:8" ht="19.95" customHeight="1" x14ac:dyDescent="0.25">
      <c r="A42" s="4">
        <v>40</v>
      </c>
      <c r="B42" s="4">
        <v>2021234051</v>
      </c>
      <c r="C42" s="4" t="s">
        <v>354</v>
      </c>
      <c r="D42" s="4" t="s">
        <v>11</v>
      </c>
      <c r="E42" s="4">
        <v>2021</v>
      </c>
      <c r="F42" s="4" t="s">
        <v>39</v>
      </c>
      <c r="G42" s="4" t="s">
        <v>154</v>
      </c>
      <c r="H42" s="4" t="s">
        <v>17</v>
      </c>
    </row>
    <row r="43" spans="1:8" ht="19.95" customHeight="1" x14ac:dyDescent="0.25">
      <c r="A43" s="4">
        <v>41</v>
      </c>
      <c r="B43" s="4">
        <v>2021234061</v>
      </c>
      <c r="C43" s="4" t="s">
        <v>355</v>
      </c>
      <c r="D43" s="4" t="s">
        <v>11</v>
      </c>
      <c r="E43" s="4">
        <v>2021</v>
      </c>
      <c r="F43" s="4" t="s">
        <v>39</v>
      </c>
      <c r="G43" s="4" t="s">
        <v>154</v>
      </c>
      <c r="H43" s="4" t="s">
        <v>17</v>
      </c>
    </row>
    <row r="44" spans="1:8" ht="19.95" customHeight="1" x14ac:dyDescent="0.25">
      <c r="A44" s="4">
        <v>42</v>
      </c>
      <c r="B44" s="4">
        <v>2019021063</v>
      </c>
      <c r="C44" s="4" t="s">
        <v>439</v>
      </c>
      <c r="D44" s="4" t="s">
        <v>11</v>
      </c>
      <c r="E44" s="4">
        <v>2019</v>
      </c>
      <c r="F44" s="4" t="s">
        <v>395</v>
      </c>
      <c r="G44" s="4" t="s">
        <v>13</v>
      </c>
      <c r="H44" s="4" t="s">
        <v>17</v>
      </c>
    </row>
    <row r="45" spans="1:8" ht="19.95" customHeight="1" x14ac:dyDescent="0.25">
      <c r="A45" s="4">
        <v>43</v>
      </c>
      <c r="B45" s="4">
        <v>2019021059</v>
      </c>
      <c r="C45" s="4" t="s">
        <v>440</v>
      </c>
      <c r="D45" s="4" t="s">
        <v>11</v>
      </c>
      <c r="E45" s="4">
        <v>2019</v>
      </c>
      <c r="F45" s="4" t="s">
        <v>395</v>
      </c>
      <c r="G45" s="4" t="s">
        <v>13</v>
      </c>
      <c r="H45" s="4" t="s">
        <v>17</v>
      </c>
    </row>
    <row r="46" spans="1:8" ht="19.95" customHeight="1" x14ac:dyDescent="0.25">
      <c r="A46" s="4">
        <v>44</v>
      </c>
      <c r="B46" s="4">
        <v>2019021092</v>
      </c>
      <c r="C46" s="4" t="s">
        <v>441</v>
      </c>
      <c r="D46" s="4" t="s">
        <v>11</v>
      </c>
      <c r="E46" s="4">
        <v>2019</v>
      </c>
      <c r="F46" s="4" t="s">
        <v>395</v>
      </c>
      <c r="G46" s="4" t="s">
        <v>13</v>
      </c>
      <c r="H46" s="4" t="s">
        <v>17</v>
      </c>
    </row>
    <row r="47" spans="1:8" ht="19.95" customHeight="1" x14ac:dyDescent="0.25">
      <c r="A47" s="4">
        <v>45</v>
      </c>
      <c r="B47" s="4">
        <v>2019021061</v>
      </c>
      <c r="C47" s="4" t="s">
        <v>442</v>
      </c>
      <c r="D47" s="4" t="s">
        <v>11</v>
      </c>
      <c r="E47" s="4">
        <v>2019</v>
      </c>
      <c r="F47" s="4" t="s">
        <v>395</v>
      </c>
      <c r="G47" s="4" t="s">
        <v>13</v>
      </c>
      <c r="H47" s="4" t="s">
        <v>17</v>
      </c>
    </row>
    <row r="48" spans="1:8" ht="19.95" customHeight="1" x14ac:dyDescent="0.25">
      <c r="A48" s="4">
        <v>46</v>
      </c>
      <c r="B48" s="4">
        <v>2019021057</v>
      </c>
      <c r="C48" s="4" t="s">
        <v>443</v>
      </c>
      <c r="D48" s="4" t="s">
        <v>11</v>
      </c>
      <c r="E48" s="4">
        <v>2019</v>
      </c>
      <c r="F48" s="4" t="s">
        <v>395</v>
      </c>
      <c r="G48" s="4" t="s">
        <v>13</v>
      </c>
      <c r="H48" s="4" t="s">
        <v>17</v>
      </c>
    </row>
    <row r="49" spans="1:8" ht="19.95" customHeight="1" x14ac:dyDescent="0.25">
      <c r="A49" s="4">
        <v>47</v>
      </c>
      <c r="B49" s="4">
        <v>2019021064</v>
      </c>
      <c r="C49" s="4" t="s">
        <v>444</v>
      </c>
      <c r="D49" s="4" t="s">
        <v>11</v>
      </c>
      <c r="E49" s="4">
        <v>2019</v>
      </c>
      <c r="F49" s="4" t="s">
        <v>395</v>
      </c>
      <c r="G49" s="4" t="s">
        <v>445</v>
      </c>
      <c r="H49" s="4" t="s">
        <v>17</v>
      </c>
    </row>
    <row r="50" spans="1:8" ht="19.95" customHeight="1" x14ac:dyDescent="0.25">
      <c r="A50" s="4">
        <v>48</v>
      </c>
      <c r="B50" s="4">
        <v>2019021058</v>
      </c>
      <c r="C50" s="4" t="s">
        <v>446</v>
      </c>
      <c r="D50" s="4" t="s">
        <v>11</v>
      </c>
      <c r="E50" s="4">
        <v>2019</v>
      </c>
      <c r="F50" s="4" t="s">
        <v>395</v>
      </c>
      <c r="G50" s="4" t="s">
        <v>13</v>
      </c>
      <c r="H50" s="4" t="s">
        <v>17</v>
      </c>
    </row>
    <row r="51" spans="1:8" ht="19.95" customHeight="1" x14ac:dyDescent="0.25">
      <c r="A51" s="4">
        <v>49</v>
      </c>
      <c r="B51" s="4">
        <v>2019023007</v>
      </c>
      <c r="C51" s="4" t="s">
        <v>447</v>
      </c>
      <c r="D51" s="4" t="s">
        <v>11</v>
      </c>
      <c r="E51" s="4">
        <v>2019</v>
      </c>
      <c r="F51" s="4" t="s">
        <v>395</v>
      </c>
      <c r="G51" s="4" t="s">
        <v>13</v>
      </c>
      <c r="H51" s="4" t="s">
        <v>17</v>
      </c>
    </row>
    <row r="52" spans="1:8" ht="19.95" customHeight="1" x14ac:dyDescent="0.25">
      <c r="A52" s="4">
        <v>50</v>
      </c>
      <c r="B52" s="4">
        <v>2019023001</v>
      </c>
      <c r="C52" s="4" t="s">
        <v>448</v>
      </c>
      <c r="D52" s="4" t="s">
        <v>11</v>
      </c>
      <c r="E52" s="4">
        <v>2019</v>
      </c>
      <c r="F52" s="4" t="s">
        <v>395</v>
      </c>
      <c r="G52" s="4" t="s">
        <v>13</v>
      </c>
      <c r="H52" s="4" t="s">
        <v>17</v>
      </c>
    </row>
    <row r="53" spans="1:8" ht="19.95" customHeight="1" x14ac:dyDescent="0.25">
      <c r="A53" s="4">
        <v>51</v>
      </c>
      <c r="B53" s="4">
        <v>2019021062</v>
      </c>
      <c r="C53" s="4" t="s">
        <v>449</v>
      </c>
      <c r="D53" s="4" t="s">
        <v>11</v>
      </c>
      <c r="E53" s="4">
        <v>2019</v>
      </c>
      <c r="F53" s="4" t="s">
        <v>395</v>
      </c>
      <c r="G53" s="4" t="s">
        <v>13</v>
      </c>
      <c r="H53" s="4" t="s">
        <v>17</v>
      </c>
    </row>
    <row r="54" spans="1:8" ht="19.95" customHeight="1" x14ac:dyDescent="0.25">
      <c r="A54" s="4">
        <v>52</v>
      </c>
      <c r="B54" s="4" t="s">
        <v>16</v>
      </c>
      <c r="C54" s="4" t="s">
        <v>394</v>
      </c>
      <c r="D54" s="4" t="s">
        <v>11</v>
      </c>
      <c r="E54" s="4" t="s">
        <v>157</v>
      </c>
      <c r="F54" s="4" t="s">
        <v>395</v>
      </c>
      <c r="G54" s="4" t="s">
        <v>13</v>
      </c>
      <c r="H54" s="4" t="s">
        <v>17</v>
      </c>
    </row>
    <row r="55" spans="1:8" ht="19.95" customHeight="1" x14ac:dyDescent="0.25">
      <c r="A55" s="4">
        <v>53</v>
      </c>
      <c r="B55" s="4" t="s">
        <v>18</v>
      </c>
      <c r="C55" s="4" t="s">
        <v>396</v>
      </c>
      <c r="D55" s="4" t="s">
        <v>11</v>
      </c>
      <c r="E55" s="4" t="s">
        <v>157</v>
      </c>
      <c r="F55" s="4" t="s">
        <v>395</v>
      </c>
      <c r="G55" s="4" t="s">
        <v>13</v>
      </c>
      <c r="H55" s="4" t="s">
        <v>17</v>
      </c>
    </row>
    <row r="56" spans="1:8" ht="19.95" customHeight="1" x14ac:dyDescent="0.25">
      <c r="A56" s="4">
        <v>54</v>
      </c>
      <c r="B56" s="4" t="s">
        <v>19</v>
      </c>
      <c r="C56" s="4" t="s">
        <v>397</v>
      </c>
      <c r="D56" s="4" t="s">
        <v>11</v>
      </c>
      <c r="E56" s="4" t="s">
        <v>157</v>
      </c>
      <c r="F56" s="4" t="s">
        <v>395</v>
      </c>
      <c r="G56" s="4" t="s">
        <v>13</v>
      </c>
      <c r="H56" s="4" t="s">
        <v>17</v>
      </c>
    </row>
    <row r="57" spans="1:8" ht="19.95" customHeight="1" x14ac:dyDescent="0.25">
      <c r="A57" s="4">
        <v>55</v>
      </c>
      <c r="B57" s="4" t="s">
        <v>20</v>
      </c>
      <c r="C57" s="4" t="s">
        <v>398</v>
      </c>
      <c r="D57" s="4" t="s">
        <v>11</v>
      </c>
      <c r="E57" s="4" t="s">
        <v>157</v>
      </c>
      <c r="F57" s="4" t="s">
        <v>395</v>
      </c>
      <c r="G57" s="4" t="s">
        <v>13</v>
      </c>
      <c r="H57" s="4" t="s">
        <v>17</v>
      </c>
    </row>
    <row r="58" spans="1:8" ht="19.95" customHeight="1" x14ac:dyDescent="0.25">
      <c r="A58" s="4">
        <v>56</v>
      </c>
      <c r="B58" s="4" t="s">
        <v>21</v>
      </c>
      <c r="C58" s="4" t="s">
        <v>399</v>
      </c>
      <c r="D58" s="4" t="s">
        <v>11</v>
      </c>
      <c r="E58" s="4" t="s">
        <v>157</v>
      </c>
      <c r="F58" s="4" t="s">
        <v>395</v>
      </c>
      <c r="G58" s="4" t="s">
        <v>13</v>
      </c>
      <c r="H58" s="4" t="s">
        <v>17</v>
      </c>
    </row>
    <row r="59" spans="1:8" ht="19.95" customHeight="1" x14ac:dyDescent="0.25">
      <c r="A59" s="4">
        <v>57</v>
      </c>
      <c r="B59" s="4" t="s">
        <v>22</v>
      </c>
      <c r="C59" s="4" t="s">
        <v>400</v>
      </c>
      <c r="D59" s="4" t="s">
        <v>11</v>
      </c>
      <c r="E59" s="4" t="s">
        <v>157</v>
      </c>
      <c r="F59" s="4" t="s">
        <v>395</v>
      </c>
      <c r="G59" s="4" t="s">
        <v>13</v>
      </c>
      <c r="H59" s="4" t="s">
        <v>17</v>
      </c>
    </row>
    <row r="60" spans="1:8" ht="19.95" customHeight="1" x14ac:dyDescent="0.25">
      <c r="A60" s="4">
        <v>58</v>
      </c>
      <c r="B60" s="4" t="s">
        <v>23</v>
      </c>
      <c r="C60" s="4" t="s">
        <v>401</v>
      </c>
      <c r="D60" s="4" t="s">
        <v>11</v>
      </c>
      <c r="E60" s="4" t="s">
        <v>157</v>
      </c>
      <c r="F60" s="4" t="s">
        <v>395</v>
      </c>
      <c r="G60" s="4" t="s">
        <v>13</v>
      </c>
      <c r="H60" s="4" t="s">
        <v>17</v>
      </c>
    </row>
    <row r="61" spans="1:8" ht="19.95" customHeight="1" x14ac:dyDescent="0.25">
      <c r="A61" s="4">
        <v>59</v>
      </c>
      <c r="B61" s="4" t="s">
        <v>24</v>
      </c>
      <c r="C61" s="4" t="s">
        <v>402</v>
      </c>
      <c r="D61" s="4" t="s">
        <v>11</v>
      </c>
      <c r="E61" s="4" t="s">
        <v>157</v>
      </c>
      <c r="F61" s="4" t="s">
        <v>395</v>
      </c>
      <c r="G61" s="4" t="s">
        <v>13</v>
      </c>
      <c r="H61" s="4" t="s">
        <v>17</v>
      </c>
    </row>
    <row r="62" spans="1:8" ht="19.95" customHeight="1" x14ac:dyDescent="0.25">
      <c r="A62" s="4">
        <v>60</v>
      </c>
      <c r="B62" s="4" t="s">
        <v>31</v>
      </c>
      <c r="C62" s="4" t="s">
        <v>403</v>
      </c>
      <c r="D62" s="4" t="s">
        <v>11</v>
      </c>
      <c r="E62" s="4" t="s">
        <v>157</v>
      </c>
      <c r="F62" s="4" t="s">
        <v>395</v>
      </c>
      <c r="G62" s="4" t="s">
        <v>13</v>
      </c>
      <c r="H62" s="4" t="s">
        <v>17</v>
      </c>
    </row>
    <row r="63" spans="1:8" ht="19.95" customHeight="1" x14ac:dyDescent="0.25">
      <c r="A63" s="4">
        <v>61</v>
      </c>
      <c r="B63" s="4" t="s">
        <v>44</v>
      </c>
      <c r="C63" s="4" t="s">
        <v>404</v>
      </c>
      <c r="D63" s="4" t="s">
        <v>11</v>
      </c>
      <c r="E63" s="4" t="s">
        <v>157</v>
      </c>
      <c r="F63" s="4" t="s">
        <v>39</v>
      </c>
      <c r="G63" s="4" t="s">
        <v>96</v>
      </c>
      <c r="H63" s="4" t="s">
        <v>17</v>
      </c>
    </row>
    <row r="64" spans="1:8" ht="19.95" customHeight="1" x14ac:dyDescent="0.25">
      <c r="A64" s="4">
        <v>62</v>
      </c>
      <c r="B64" s="4" t="s">
        <v>50</v>
      </c>
      <c r="C64" s="4" t="s">
        <v>405</v>
      </c>
      <c r="D64" s="4" t="s">
        <v>11</v>
      </c>
      <c r="E64" s="4" t="s">
        <v>157</v>
      </c>
      <c r="F64" s="4" t="s">
        <v>39</v>
      </c>
      <c r="G64" s="4" t="s">
        <v>96</v>
      </c>
      <c r="H64" s="4" t="s">
        <v>17</v>
      </c>
    </row>
    <row r="65" spans="1:8" ht="19.95" customHeight="1" x14ac:dyDescent="0.25">
      <c r="A65" s="4">
        <v>63</v>
      </c>
      <c r="B65" s="4" t="s">
        <v>52</v>
      </c>
      <c r="C65" s="4" t="s">
        <v>406</v>
      </c>
      <c r="D65" s="4" t="s">
        <v>11</v>
      </c>
      <c r="E65" s="4" t="s">
        <v>157</v>
      </c>
      <c r="F65" s="4" t="s">
        <v>39</v>
      </c>
      <c r="G65" s="4" t="s">
        <v>96</v>
      </c>
      <c r="H65" s="4" t="s">
        <v>17</v>
      </c>
    </row>
    <row r="66" spans="1:8" ht="19.95" customHeight="1" x14ac:dyDescent="0.25">
      <c r="A66" s="4">
        <v>64</v>
      </c>
      <c r="B66" s="4" t="s">
        <v>56</v>
      </c>
      <c r="C66" s="4" t="s">
        <v>407</v>
      </c>
      <c r="D66" s="4" t="s">
        <v>11</v>
      </c>
      <c r="E66" s="4" t="s">
        <v>157</v>
      </c>
      <c r="F66" s="4" t="s">
        <v>39</v>
      </c>
      <c r="G66" s="4" t="s">
        <v>96</v>
      </c>
      <c r="H66" s="4" t="s">
        <v>17</v>
      </c>
    </row>
    <row r="67" spans="1:8" ht="19.95" customHeight="1" x14ac:dyDescent="0.25">
      <c r="A67" s="4">
        <v>65</v>
      </c>
      <c r="B67" s="4" t="s">
        <v>58</v>
      </c>
      <c r="C67" s="4" t="s">
        <v>408</v>
      </c>
      <c r="D67" s="4" t="s">
        <v>11</v>
      </c>
      <c r="E67" s="4" t="s">
        <v>157</v>
      </c>
      <c r="F67" s="4" t="s">
        <v>39</v>
      </c>
      <c r="G67" s="4" t="s">
        <v>96</v>
      </c>
      <c r="H67" s="4" t="s">
        <v>17</v>
      </c>
    </row>
    <row r="68" spans="1:8" ht="19.95" customHeight="1" x14ac:dyDescent="0.25">
      <c r="A68" s="4">
        <v>66</v>
      </c>
      <c r="B68" s="4" t="s">
        <v>60</v>
      </c>
      <c r="C68" s="4" t="s">
        <v>409</v>
      </c>
      <c r="D68" s="4" t="s">
        <v>11</v>
      </c>
      <c r="E68" s="4" t="s">
        <v>157</v>
      </c>
      <c r="F68" s="4" t="s">
        <v>39</v>
      </c>
      <c r="G68" s="4" t="s">
        <v>96</v>
      </c>
      <c r="H68" s="4" t="s">
        <v>17</v>
      </c>
    </row>
    <row r="69" spans="1:8" ht="19.95" customHeight="1" x14ac:dyDescent="0.25">
      <c r="A69" s="4">
        <v>67</v>
      </c>
      <c r="B69" s="4" t="s">
        <v>61</v>
      </c>
      <c r="C69" s="4" t="s">
        <v>410</v>
      </c>
      <c r="D69" s="4" t="s">
        <v>11</v>
      </c>
      <c r="E69" s="4" t="s">
        <v>157</v>
      </c>
      <c r="F69" s="4" t="s">
        <v>39</v>
      </c>
      <c r="G69" s="4" t="s">
        <v>96</v>
      </c>
      <c r="H69" s="4" t="s">
        <v>17</v>
      </c>
    </row>
    <row r="70" spans="1:8" ht="19.95" customHeight="1" x14ac:dyDescent="0.25">
      <c r="A70" s="4">
        <v>68</v>
      </c>
      <c r="B70" s="4" t="s">
        <v>62</v>
      </c>
      <c r="C70" s="4" t="s">
        <v>411</v>
      </c>
      <c r="D70" s="4" t="s">
        <v>11</v>
      </c>
      <c r="E70" s="4" t="s">
        <v>157</v>
      </c>
      <c r="F70" s="4" t="s">
        <v>39</v>
      </c>
      <c r="G70" s="4" t="s">
        <v>96</v>
      </c>
      <c r="H70" s="4" t="s">
        <v>17</v>
      </c>
    </row>
    <row r="71" spans="1:8" ht="19.95" customHeight="1" x14ac:dyDescent="0.25">
      <c r="A71" s="4">
        <v>69</v>
      </c>
      <c r="B71" s="4" t="s">
        <v>63</v>
      </c>
      <c r="C71" s="4" t="s">
        <v>412</v>
      </c>
      <c r="D71" s="4" t="s">
        <v>11</v>
      </c>
      <c r="E71" s="4" t="s">
        <v>157</v>
      </c>
      <c r="F71" s="4" t="s">
        <v>39</v>
      </c>
      <c r="G71" s="4" t="s">
        <v>96</v>
      </c>
      <c r="H71" s="4" t="s">
        <v>17</v>
      </c>
    </row>
    <row r="72" spans="1:8" ht="19.95" customHeight="1" x14ac:dyDescent="0.25">
      <c r="A72" s="4">
        <v>70</v>
      </c>
      <c r="B72" s="4" t="s">
        <v>64</v>
      </c>
      <c r="C72" s="4" t="s">
        <v>413</v>
      </c>
      <c r="D72" s="4" t="s">
        <v>11</v>
      </c>
      <c r="E72" s="4" t="s">
        <v>157</v>
      </c>
      <c r="F72" s="4" t="s">
        <v>39</v>
      </c>
      <c r="G72" s="4" t="s">
        <v>96</v>
      </c>
      <c r="H72" s="4" t="s">
        <v>17</v>
      </c>
    </row>
    <row r="73" spans="1:8" ht="19.95" customHeight="1" x14ac:dyDescent="0.25">
      <c r="A73" s="4">
        <v>71</v>
      </c>
      <c r="B73" s="4" t="s">
        <v>67</v>
      </c>
      <c r="C73" s="4" t="s">
        <v>414</v>
      </c>
      <c r="D73" s="4" t="s">
        <v>11</v>
      </c>
      <c r="E73" s="4" t="s">
        <v>157</v>
      </c>
      <c r="F73" s="4" t="s">
        <v>39</v>
      </c>
      <c r="G73" s="4" t="s">
        <v>96</v>
      </c>
      <c r="H73" s="4" t="s">
        <v>17</v>
      </c>
    </row>
    <row r="74" spans="1:8" ht="19.95" customHeight="1" x14ac:dyDescent="0.25">
      <c r="A74" s="4">
        <v>72</v>
      </c>
      <c r="B74" s="4" t="s">
        <v>71</v>
      </c>
      <c r="C74" s="4" t="s">
        <v>415</v>
      </c>
      <c r="D74" s="4" t="s">
        <v>11</v>
      </c>
      <c r="E74" s="4" t="s">
        <v>157</v>
      </c>
      <c r="F74" s="4" t="s">
        <v>39</v>
      </c>
      <c r="G74" s="4" t="s">
        <v>96</v>
      </c>
      <c r="H74" s="4" t="s">
        <v>17</v>
      </c>
    </row>
    <row r="75" spans="1:8" ht="19.95" customHeight="1" x14ac:dyDescent="0.25">
      <c r="A75" s="4">
        <v>73</v>
      </c>
      <c r="B75" s="4" t="s">
        <v>83</v>
      </c>
      <c r="C75" s="4" t="s">
        <v>416</v>
      </c>
      <c r="D75" s="4" t="s">
        <v>11</v>
      </c>
      <c r="E75" s="4" t="s">
        <v>157</v>
      </c>
      <c r="F75" s="4" t="s">
        <v>39</v>
      </c>
      <c r="G75" s="4" t="s">
        <v>96</v>
      </c>
      <c r="H75" s="4" t="s">
        <v>17</v>
      </c>
    </row>
    <row r="76" spans="1:8" ht="19.95" customHeight="1" x14ac:dyDescent="0.25">
      <c r="A76" s="4">
        <v>74</v>
      </c>
      <c r="B76" s="4">
        <v>2020134067</v>
      </c>
      <c r="C76" s="4" t="s">
        <v>103</v>
      </c>
      <c r="D76" s="4" t="s">
        <v>11</v>
      </c>
      <c r="E76" s="4">
        <v>2020</v>
      </c>
      <c r="F76" s="4" t="s">
        <v>39</v>
      </c>
      <c r="G76" s="4" t="s">
        <v>96</v>
      </c>
      <c r="H76" s="4" t="s">
        <v>17</v>
      </c>
    </row>
    <row r="77" spans="1:8" ht="19.95" customHeight="1" x14ac:dyDescent="0.25">
      <c r="A77" s="4">
        <v>75</v>
      </c>
      <c r="B77" s="4">
        <v>2020134074</v>
      </c>
      <c r="C77" s="4" t="s">
        <v>110</v>
      </c>
      <c r="D77" s="4" t="s">
        <v>11</v>
      </c>
      <c r="E77" s="4">
        <v>2020</v>
      </c>
      <c r="F77" s="4" t="s">
        <v>39</v>
      </c>
      <c r="G77" s="4" t="s">
        <v>96</v>
      </c>
      <c r="H77" s="4" t="s">
        <v>17</v>
      </c>
    </row>
    <row r="78" spans="1:8" ht="19.95" customHeight="1" x14ac:dyDescent="0.25">
      <c r="A78" s="4">
        <v>76</v>
      </c>
      <c r="B78" s="4">
        <v>2020134078</v>
      </c>
      <c r="C78" s="4" t="s">
        <v>113</v>
      </c>
      <c r="D78" s="4" t="s">
        <v>11</v>
      </c>
      <c r="E78" s="4">
        <v>2020</v>
      </c>
      <c r="F78" s="4" t="s">
        <v>39</v>
      </c>
      <c r="G78" s="4" t="s">
        <v>96</v>
      </c>
      <c r="H78" s="4" t="s">
        <v>17</v>
      </c>
    </row>
    <row r="79" spans="1:8" ht="19.95" customHeight="1" x14ac:dyDescent="0.25">
      <c r="A79" s="4">
        <v>77</v>
      </c>
      <c r="B79" s="4">
        <v>2020134082</v>
      </c>
      <c r="C79" s="4" t="s">
        <v>117</v>
      </c>
      <c r="D79" s="4" t="s">
        <v>11</v>
      </c>
      <c r="E79" s="4">
        <v>2020</v>
      </c>
      <c r="F79" s="4" t="s">
        <v>39</v>
      </c>
      <c r="G79" s="4" t="s">
        <v>96</v>
      </c>
      <c r="H79" s="4" t="s">
        <v>17</v>
      </c>
    </row>
    <row r="80" spans="1:8" ht="19.95" customHeight="1" x14ac:dyDescent="0.25">
      <c r="A80" s="4">
        <v>78</v>
      </c>
      <c r="B80" s="4" t="s">
        <v>126</v>
      </c>
      <c r="C80" s="4" t="s">
        <v>417</v>
      </c>
      <c r="D80" s="4" t="s">
        <v>11</v>
      </c>
      <c r="E80" s="4" t="s">
        <v>157</v>
      </c>
      <c r="F80" s="4" t="s">
        <v>39</v>
      </c>
      <c r="G80" s="4" t="s">
        <v>154</v>
      </c>
      <c r="H80" s="4" t="s">
        <v>17</v>
      </c>
    </row>
    <row r="81" spans="1:8" ht="19.95" customHeight="1" x14ac:dyDescent="0.25">
      <c r="A81" s="4">
        <v>79</v>
      </c>
      <c r="B81" s="4" t="s">
        <v>127</v>
      </c>
      <c r="C81" s="4" t="s">
        <v>418</v>
      </c>
      <c r="D81" s="4" t="s">
        <v>11</v>
      </c>
      <c r="E81" s="4" t="s">
        <v>157</v>
      </c>
      <c r="F81" s="4" t="s">
        <v>39</v>
      </c>
      <c r="G81" s="4" t="s">
        <v>154</v>
      </c>
      <c r="H81" s="4" t="s">
        <v>17</v>
      </c>
    </row>
    <row r="82" spans="1:8" ht="19.95" customHeight="1" x14ac:dyDescent="0.25">
      <c r="A82" s="4">
        <v>80</v>
      </c>
      <c r="B82" s="4" t="s">
        <v>129</v>
      </c>
      <c r="C82" s="4" t="s">
        <v>419</v>
      </c>
      <c r="D82" s="4" t="s">
        <v>11</v>
      </c>
      <c r="E82" s="4" t="s">
        <v>157</v>
      </c>
      <c r="F82" s="4" t="s">
        <v>39</v>
      </c>
      <c r="G82" s="4" t="s">
        <v>154</v>
      </c>
      <c r="H82" s="4" t="s">
        <v>17</v>
      </c>
    </row>
    <row r="83" spans="1:8" ht="19.95" customHeight="1" x14ac:dyDescent="0.25">
      <c r="A83" s="4">
        <v>81</v>
      </c>
      <c r="B83" s="4" t="s">
        <v>132</v>
      </c>
      <c r="C83" s="4" t="s">
        <v>420</v>
      </c>
      <c r="D83" s="4" t="s">
        <v>11</v>
      </c>
      <c r="E83" s="4" t="s">
        <v>157</v>
      </c>
      <c r="F83" s="4" t="s">
        <v>39</v>
      </c>
      <c r="G83" s="4" t="s">
        <v>154</v>
      </c>
      <c r="H83" s="4" t="s">
        <v>17</v>
      </c>
    </row>
    <row r="84" spans="1:8" ht="19.95" customHeight="1" x14ac:dyDescent="0.25">
      <c r="A84" s="4">
        <v>82</v>
      </c>
      <c r="B84" s="4" t="s">
        <v>135</v>
      </c>
      <c r="C84" s="4" t="s">
        <v>421</v>
      </c>
      <c r="D84" s="4" t="s">
        <v>11</v>
      </c>
      <c r="E84" s="4" t="s">
        <v>157</v>
      </c>
      <c r="F84" s="4" t="s">
        <v>39</v>
      </c>
      <c r="G84" s="4" t="s">
        <v>154</v>
      </c>
      <c r="H84" s="4" t="s">
        <v>17</v>
      </c>
    </row>
    <row r="85" spans="1:8" ht="19.95" customHeight="1" x14ac:dyDescent="0.25">
      <c r="A85" s="4">
        <v>83</v>
      </c>
      <c r="B85" s="4" t="s">
        <v>137</v>
      </c>
      <c r="C85" s="4" t="s">
        <v>422</v>
      </c>
      <c r="D85" s="4" t="s">
        <v>11</v>
      </c>
      <c r="E85" s="4" t="s">
        <v>157</v>
      </c>
      <c r="F85" s="4" t="s">
        <v>39</v>
      </c>
      <c r="G85" s="4" t="s">
        <v>154</v>
      </c>
      <c r="H85" s="4" t="s">
        <v>17</v>
      </c>
    </row>
    <row r="86" spans="1:8" ht="19.95" customHeight="1" x14ac:dyDescent="0.25">
      <c r="A86" s="4">
        <v>84</v>
      </c>
      <c r="B86" s="4" t="s">
        <v>138</v>
      </c>
      <c r="C86" s="4" t="s">
        <v>423</v>
      </c>
      <c r="D86" s="4" t="s">
        <v>11</v>
      </c>
      <c r="E86" s="4" t="s">
        <v>157</v>
      </c>
      <c r="F86" s="4" t="s">
        <v>39</v>
      </c>
      <c r="G86" s="4" t="s">
        <v>154</v>
      </c>
      <c r="H86" s="4" t="s">
        <v>17</v>
      </c>
    </row>
    <row r="87" spans="1:8" ht="19.95" customHeight="1" x14ac:dyDescent="0.25">
      <c r="A87" s="4">
        <v>85</v>
      </c>
      <c r="B87" s="4" t="s">
        <v>139</v>
      </c>
      <c r="C87" s="4" t="s">
        <v>424</v>
      </c>
      <c r="D87" s="4" t="s">
        <v>11</v>
      </c>
      <c r="E87" s="4" t="s">
        <v>157</v>
      </c>
      <c r="F87" s="4" t="s">
        <v>39</v>
      </c>
      <c r="G87" s="4" t="s">
        <v>154</v>
      </c>
      <c r="H87" s="4" t="s">
        <v>17</v>
      </c>
    </row>
    <row r="88" spans="1:8" ht="19.95" customHeight="1" x14ac:dyDescent="0.25">
      <c r="A88" s="4">
        <v>86</v>
      </c>
      <c r="B88" s="4" t="s">
        <v>140</v>
      </c>
      <c r="C88" s="4" t="s">
        <v>425</v>
      </c>
      <c r="D88" s="4" t="s">
        <v>11</v>
      </c>
      <c r="E88" s="4" t="s">
        <v>157</v>
      </c>
      <c r="F88" s="4" t="s">
        <v>39</v>
      </c>
      <c r="G88" s="4" t="s">
        <v>154</v>
      </c>
      <c r="H88" s="4" t="s">
        <v>17</v>
      </c>
    </row>
    <row r="89" spans="1:8" ht="19.95" customHeight="1" x14ac:dyDescent="0.25">
      <c r="A89" s="4">
        <v>87</v>
      </c>
      <c r="B89" s="4" t="s">
        <v>141</v>
      </c>
      <c r="C89" s="4" t="s">
        <v>426</v>
      </c>
      <c r="D89" s="4" t="s">
        <v>11</v>
      </c>
      <c r="E89" s="4" t="s">
        <v>157</v>
      </c>
      <c r="F89" s="4" t="s">
        <v>39</v>
      </c>
      <c r="G89" s="4" t="s">
        <v>154</v>
      </c>
      <c r="H89" s="4" t="s">
        <v>17</v>
      </c>
    </row>
    <row r="90" spans="1:8" ht="19.95" customHeight="1" x14ac:dyDescent="0.25">
      <c r="A90" s="4">
        <v>88</v>
      </c>
      <c r="B90" s="4" t="s">
        <v>143</v>
      </c>
      <c r="C90" s="4" t="s">
        <v>427</v>
      </c>
      <c r="D90" s="4" t="s">
        <v>11</v>
      </c>
      <c r="E90" s="4" t="s">
        <v>157</v>
      </c>
      <c r="F90" s="4" t="s">
        <v>39</v>
      </c>
      <c r="G90" s="4" t="s">
        <v>154</v>
      </c>
      <c r="H90" s="4" t="s">
        <v>17</v>
      </c>
    </row>
    <row r="91" spans="1:8" ht="19.95" customHeight="1" x14ac:dyDescent="0.25">
      <c r="A91" s="4">
        <v>89</v>
      </c>
      <c r="B91" s="4" t="s">
        <v>144</v>
      </c>
      <c r="C91" s="4" t="s">
        <v>428</v>
      </c>
      <c r="D91" s="4" t="s">
        <v>11</v>
      </c>
      <c r="E91" s="4" t="s">
        <v>157</v>
      </c>
      <c r="F91" s="4" t="s">
        <v>39</v>
      </c>
      <c r="G91" s="4" t="s">
        <v>154</v>
      </c>
      <c r="H91" s="4" t="s">
        <v>17</v>
      </c>
    </row>
    <row r="92" spans="1:8" ht="19.95" customHeight="1" x14ac:dyDescent="0.25">
      <c r="A92" s="4">
        <v>90</v>
      </c>
      <c r="B92" s="4" t="s">
        <v>150</v>
      </c>
      <c r="C92" s="4" t="s">
        <v>429</v>
      </c>
      <c r="D92" s="4" t="s">
        <v>11</v>
      </c>
      <c r="E92" s="4" t="s">
        <v>157</v>
      </c>
      <c r="F92" s="4" t="s">
        <v>39</v>
      </c>
      <c r="G92" s="4" t="s">
        <v>154</v>
      </c>
      <c r="H92" s="4" t="s">
        <v>17</v>
      </c>
    </row>
    <row r="93" spans="1:8" ht="19.95" customHeight="1" x14ac:dyDescent="0.25">
      <c r="A93" s="4">
        <v>91</v>
      </c>
      <c r="B93" s="4">
        <v>2020234027</v>
      </c>
      <c r="C93" s="4" t="s">
        <v>153</v>
      </c>
      <c r="D93" s="4" t="s">
        <v>11</v>
      </c>
      <c r="E93" s="4">
        <v>2020</v>
      </c>
      <c r="F93" s="4" t="s">
        <v>39</v>
      </c>
      <c r="G93" s="4" t="s">
        <v>154</v>
      </c>
      <c r="H93" s="4" t="s">
        <v>17</v>
      </c>
    </row>
    <row r="94" spans="1:8" ht="19.95" customHeight="1" x14ac:dyDescent="0.25">
      <c r="A94" s="4">
        <v>92</v>
      </c>
      <c r="B94" s="4">
        <v>2020234028</v>
      </c>
      <c r="C94" s="4" t="s">
        <v>155</v>
      </c>
      <c r="D94" s="4" t="s">
        <v>11</v>
      </c>
      <c r="E94" s="4">
        <v>2020</v>
      </c>
      <c r="F94" s="4" t="s">
        <v>39</v>
      </c>
      <c r="G94" s="4" t="s">
        <v>154</v>
      </c>
      <c r="H94" s="4" t="s">
        <v>17</v>
      </c>
    </row>
    <row r="95" spans="1:8" ht="19.95" customHeight="1" x14ac:dyDescent="0.25">
      <c r="A95" s="4">
        <v>93</v>
      </c>
      <c r="B95" s="4">
        <v>2020234035</v>
      </c>
      <c r="C95" s="4" t="s">
        <v>160</v>
      </c>
      <c r="D95" s="4" t="s">
        <v>11</v>
      </c>
      <c r="E95" s="4" t="s">
        <v>157</v>
      </c>
      <c r="F95" s="4" t="s">
        <v>39</v>
      </c>
      <c r="G95" s="4" t="s">
        <v>154</v>
      </c>
      <c r="H95" s="4" t="s">
        <v>17</v>
      </c>
    </row>
    <row r="96" spans="1:8" ht="19.95" customHeight="1" x14ac:dyDescent="0.25">
      <c r="A96" s="4">
        <v>94</v>
      </c>
      <c r="B96" s="4">
        <v>2020234036</v>
      </c>
      <c r="C96" s="4" t="s">
        <v>161</v>
      </c>
      <c r="D96" s="4" t="s">
        <v>11</v>
      </c>
      <c r="E96" s="4" t="s">
        <v>157</v>
      </c>
      <c r="F96" s="4" t="s">
        <v>39</v>
      </c>
      <c r="G96" s="4" t="s">
        <v>154</v>
      </c>
      <c r="H96" s="4" t="s">
        <v>17</v>
      </c>
    </row>
    <row r="97" spans="1:8" ht="19.95" customHeight="1" x14ac:dyDescent="0.25">
      <c r="A97" s="4">
        <v>95</v>
      </c>
      <c r="B97" s="4">
        <v>2020234039</v>
      </c>
      <c r="C97" s="4" t="s">
        <v>163</v>
      </c>
      <c r="D97" s="4" t="s">
        <v>11</v>
      </c>
      <c r="E97" s="4">
        <v>2020</v>
      </c>
      <c r="F97" s="4" t="s">
        <v>39</v>
      </c>
      <c r="G97" s="4" t="s">
        <v>154</v>
      </c>
      <c r="H97" s="4" t="s">
        <v>17</v>
      </c>
    </row>
    <row r="98" spans="1:8" ht="19.95" customHeight="1" x14ac:dyDescent="0.25">
      <c r="A98" s="4">
        <v>96</v>
      </c>
      <c r="B98" s="4">
        <v>2020234050</v>
      </c>
      <c r="C98" s="4" t="s">
        <v>174</v>
      </c>
      <c r="D98" s="4" t="s">
        <v>11</v>
      </c>
      <c r="E98" s="4">
        <v>2020</v>
      </c>
      <c r="F98" s="4" t="s">
        <v>39</v>
      </c>
      <c r="G98" s="4" t="s">
        <v>154</v>
      </c>
      <c r="H98" s="4" t="s">
        <v>17</v>
      </c>
    </row>
    <row r="99" spans="1:8" ht="19.95" customHeight="1" x14ac:dyDescent="0.25">
      <c r="A99" s="4">
        <v>97</v>
      </c>
      <c r="B99" s="4" t="s">
        <v>190</v>
      </c>
      <c r="C99" s="4" t="s">
        <v>430</v>
      </c>
      <c r="D99" s="4" t="s">
        <v>11</v>
      </c>
      <c r="E99" s="4" t="s">
        <v>157</v>
      </c>
      <c r="F99" s="4" t="s">
        <v>39</v>
      </c>
      <c r="G99" s="4" t="s">
        <v>154</v>
      </c>
      <c r="H99" s="4" t="s">
        <v>17</v>
      </c>
    </row>
    <row r="100" spans="1:8" ht="19.95" customHeight="1" x14ac:dyDescent="0.25">
      <c r="A100" s="4">
        <v>98</v>
      </c>
      <c r="B100" s="4" t="s">
        <v>588</v>
      </c>
      <c r="C100" s="4" t="s">
        <v>589</v>
      </c>
      <c r="D100" s="4" t="s">
        <v>11</v>
      </c>
      <c r="E100" s="4" t="s">
        <v>590</v>
      </c>
      <c r="F100" s="4" t="s">
        <v>395</v>
      </c>
      <c r="G100" s="4" t="s">
        <v>13</v>
      </c>
      <c r="H100" s="4" t="s">
        <v>17</v>
      </c>
    </row>
    <row r="101" spans="1:8" ht="19.95" customHeight="1" x14ac:dyDescent="0.25">
      <c r="A101" s="4">
        <v>99</v>
      </c>
      <c r="B101" s="4" t="s">
        <v>591</v>
      </c>
      <c r="C101" s="4" t="s">
        <v>592</v>
      </c>
      <c r="D101" s="4" t="s">
        <v>11</v>
      </c>
      <c r="E101" s="4" t="s">
        <v>590</v>
      </c>
      <c r="F101" s="4" t="s">
        <v>395</v>
      </c>
      <c r="G101" s="4" t="s">
        <v>13</v>
      </c>
      <c r="H101" s="4" t="s">
        <v>17</v>
      </c>
    </row>
    <row r="102" spans="1:8" ht="19.95" customHeight="1" x14ac:dyDescent="0.25">
      <c r="A102" s="4">
        <v>100</v>
      </c>
      <c r="B102" s="4" t="s">
        <v>593</v>
      </c>
      <c r="C102" s="4" t="s">
        <v>594</v>
      </c>
      <c r="D102" s="4" t="s">
        <v>11</v>
      </c>
      <c r="E102" s="4" t="s">
        <v>590</v>
      </c>
      <c r="F102" s="4" t="s">
        <v>395</v>
      </c>
      <c r="G102" s="4" t="s">
        <v>13</v>
      </c>
      <c r="H102" s="4" t="s">
        <v>17</v>
      </c>
    </row>
    <row r="103" spans="1:8" ht="19.95" customHeight="1" x14ac:dyDescent="0.25">
      <c r="A103" s="4">
        <v>101</v>
      </c>
      <c r="B103" s="4" t="s">
        <v>595</v>
      </c>
      <c r="C103" s="4" t="s">
        <v>596</v>
      </c>
      <c r="D103" s="4" t="s">
        <v>11</v>
      </c>
      <c r="E103" s="4" t="s">
        <v>590</v>
      </c>
      <c r="F103" s="4" t="s">
        <v>395</v>
      </c>
      <c r="G103" s="4" t="s">
        <v>13</v>
      </c>
      <c r="H103" s="4" t="s">
        <v>17</v>
      </c>
    </row>
    <row r="104" spans="1:8" ht="19.95" customHeight="1" x14ac:dyDescent="0.25">
      <c r="A104" s="4">
        <v>102</v>
      </c>
      <c r="B104" s="4" t="s">
        <v>597</v>
      </c>
      <c r="C104" s="4" t="s">
        <v>598</v>
      </c>
      <c r="D104" s="4" t="s">
        <v>11</v>
      </c>
      <c r="E104" s="4" t="s">
        <v>590</v>
      </c>
      <c r="F104" s="4" t="s">
        <v>395</v>
      </c>
      <c r="G104" s="4" t="s">
        <v>13</v>
      </c>
      <c r="H104" s="4" t="s">
        <v>17</v>
      </c>
    </row>
    <row r="105" spans="1:8" ht="19.95" customHeight="1" x14ac:dyDescent="0.25">
      <c r="A105" s="4">
        <v>103</v>
      </c>
      <c r="B105" s="4" t="s">
        <v>599</v>
      </c>
      <c r="C105" s="4" t="s">
        <v>600</v>
      </c>
      <c r="D105" s="4" t="s">
        <v>11</v>
      </c>
      <c r="E105" s="4" t="s">
        <v>590</v>
      </c>
      <c r="F105" s="4" t="s">
        <v>395</v>
      </c>
      <c r="G105" s="4" t="s">
        <v>13</v>
      </c>
      <c r="H105" s="4" t="s">
        <v>17</v>
      </c>
    </row>
    <row r="106" spans="1:8" ht="19.95" customHeight="1" x14ac:dyDescent="0.25">
      <c r="A106" s="4">
        <v>104</v>
      </c>
      <c r="B106" s="4" t="s">
        <v>601</v>
      </c>
      <c r="C106" s="4" t="s">
        <v>602</v>
      </c>
      <c r="D106" s="4" t="s">
        <v>11</v>
      </c>
      <c r="E106" s="4" t="s">
        <v>590</v>
      </c>
      <c r="F106" s="4" t="s">
        <v>395</v>
      </c>
      <c r="G106" s="4" t="s">
        <v>13</v>
      </c>
      <c r="H106" s="4" t="s">
        <v>17</v>
      </c>
    </row>
    <row r="107" spans="1:8" ht="19.95" customHeight="1" x14ac:dyDescent="0.25">
      <c r="A107" s="4">
        <v>105</v>
      </c>
      <c r="B107" s="4" t="s">
        <v>603</v>
      </c>
      <c r="C107" s="4" t="s">
        <v>604</v>
      </c>
      <c r="D107" s="4" t="s">
        <v>11</v>
      </c>
      <c r="E107" s="4" t="s">
        <v>590</v>
      </c>
      <c r="F107" s="4" t="s">
        <v>395</v>
      </c>
      <c r="G107" s="4" t="s">
        <v>13</v>
      </c>
      <c r="H107" s="4" t="s">
        <v>17</v>
      </c>
    </row>
    <row r="108" spans="1:8" ht="19.95" customHeight="1" x14ac:dyDescent="0.25">
      <c r="A108" s="4">
        <v>106</v>
      </c>
      <c r="B108" s="4" t="s">
        <v>605</v>
      </c>
      <c r="C108" s="4" t="s">
        <v>606</v>
      </c>
      <c r="D108" s="4" t="s">
        <v>11</v>
      </c>
      <c r="E108" s="4" t="s">
        <v>590</v>
      </c>
      <c r="F108" s="4" t="s">
        <v>607</v>
      </c>
      <c r="G108" s="4" t="s">
        <v>13</v>
      </c>
      <c r="H108" s="4" t="s">
        <v>17</v>
      </c>
    </row>
    <row r="109" spans="1:8" ht="19.95" customHeight="1" x14ac:dyDescent="0.25">
      <c r="A109" s="4">
        <v>107</v>
      </c>
      <c r="B109" s="4" t="s">
        <v>608</v>
      </c>
      <c r="C109" s="4" t="s">
        <v>609</v>
      </c>
      <c r="D109" s="4" t="s">
        <v>11</v>
      </c>
      <c r="E109" s="4" t="s">
        <v>590</v>
      </c>
      <c r="F109" s="4" t="s">
        <v>39</v>
      </c>
      <c r="G109" s="4" t="s">
        <v>96</v>
      </c>
      <c r="H109" s="4" t="s">
        <v>17</v>
      </c>
    </row>
    <row r="110" spans="1:8" ht="19.95" customHeight="1" x14ac:dyDescent="0.25">
      <c r="A110" s="4">
        <v>108</v>
      </c>
      <c r="B110" s="4" t="s">
        <v>610</v>
      </c>
      <c r="C110" s="4" t="s">
        <v>611</v>
      </c>
      <c r="D110" s="4" t="s">
        <v>11</v>
      </c>
      <c r="E110" s="4" t="s">
        <v>590</v>
      </c>
      <c r="F110" s="4" t="s">
        <v>39</v>
      </c>
      <c r="G110" s="4" t="s">
        <v>96</v>
      </c>
      <c r="H110" s="4" t="s">
        <v>17</v>
      </c>
    </row>
    <row r="111" spans="1:8" ht="19.95" customHeight="1" x14ac:dyDescent="0.25">
      <c r="A111" s="4">
        <v>109</v>
      </c>
      <c r="B111" s="4" t="s">
        <v>612</v>
      </c>
      <c r="C111" s="4" t="s">
        <v>613</v>
      </c>
      <c r="D111" s="4" t="s">
        <v>11</v>
      </c>
      <c r="E111" s="4" t="s">
        <v>590</v>
      </c>
      <c r="F111" s="4" t="s">
        <v>39</v>
      </c>
      <c r="G111" s="4" t="s">
        <v>96</v>
      </c>
      <c r="H111" s="4" t="s">
        <v>17</v>
      </c>
    </row>
    <row r="112" spans="1:8" ht="19.95" customHeight="1" x14ac:dyDescent="0.25">
      <c r="A112" s="4">
        <v>110</v>
      </c>
      <c r="B112" s="4" t="s">
        <v>614</v>
      </c>
      <c r="C112" s="4" t="s">
        <v>615</v>
      </c>
      <c r="D112" s="4" t="s">
        <v>11</v>
      </c>
      <c r="E112" s="4" t="s">
        <v>590</v>
      </c>
      <c r="F112" s="4" t="s">
        <v>39</v>
      </c>
      <c r="G112" s="4" t="s">
        <v>96</v>
      </c>
      <c r="H112" s="4" t="s">
        <v>17</v>
      </c>
    </row>
    <row r="113" spans="1:8" ht="19.95" customHeight="1" x14ac:dyDescent="0.25">
      <c r="A113" s="4">
        <v>111</v>
      </c>
      <c r="B113" s="4" t="s">
        <v>616</v>
      </c>
      <c r="C113" s="4" t="s">
        <v>617</v>
      </c>
      <c r="D113" s="4" t="s">
        <v>11</v>
      </c>
      <c r="E113" s="4" t="s">
        <v>590</v>
      </c>
      <c r="F113" s="4" t="s">
        <v>39</v>
      </c>
      <c r="G113" s="4" t="s">
        <v>96</v>
      </c>
      <c r="H113" s="4" t="s">
        <v>17</v>
      </c>
    </row>
    <row r="114" spans="1:8" ht="19.95" customHeight="1" x14ac:dyDescent="0.25">
      <c r="A114" s="4">
        <v>112</v>
      </c>
      <c r="B114" s="4" t="s">
        <v>618</v>
      </c>
      <c r="C114" s="4" t="s">
        <v>619</v>
      </c>
      <c r="D114" s="4" t="s">
        <v>11</v>
      </c>
      <c r="E114" s="4" t="s">
        <v>590</v>
      </c>
      <c r="F114" s="4" t="s">
        <v>39</v>
      </c>
      <c r="G114" s="4" t="s">
        <v>96</v>
      </c>
      <c r="H114" s="4" t="s">
        <v>17</v>
      </c>
    </row>
    <row r="115" spans="1:8" ht="19.95" customHeight="1" x14ac:dyDescent="0.25">
      <c r="A115" s="4">
        <v>113</v>
      </c>
      <c r="B115" s="4" t="s">
        <v>620</v>
      </c>
      <c r="C115" s="4" t="s">
        <v>621</v>
      </c>
      <c r="D115" s="4" t="s">
        <v>11</v>
      </c>
      <c r="E115" s="4" t="s">
        <v>590</v>
      </c>
      <c r="F115" s="4" t="s">
        <v>39</v>
      </c>
      <c r="G115" s="4" t="s">
        <v>96</v>
      </c>
      <c r="H115" s="4" t="s">
        <v>17</v>
      </c>
    </row>
    <row r="116" spans="1:8" ht="19.95" customHeight="1" x14ac:dyDescent="0.25">
      <c r="A116" s="4">
        <v>114</v>
      </c>
      <c r="B116" s="4" t="s">
        <v>622</v>
      </c>
      <c r="C116" s="4" t="s">
        <v>623</v>
      </c>
      <c r="D116" s="4" t="s">
        <v>11</v>
      </c>
      <c r="E116" s="4" t="s">
        <v>590</v>
      </c>
      <c r="F116" s="4" t="s">
        <v>39</v>
      </c>
      <c r="G116" s="4" t="s">
        <v>96</v>
      </c>
      <c r="H116" s="4" t="s">
        <v>17</v>
      </c>
    </row>
    <row r="117" spans="1:8" ht="19.95" customHeight="1" x14ac:dyDescent="0.25">
      <c r="A117" s="4">
        <v>115</v>
      </c>
      <c r="B117" s="4" t="s">
        <v>624</v>
      </c>
      <c r="C117" s="4" t="s">
        <v>625</v>
      </c>
      <c r="D117" s="4" t="s">
        <v>11</v>
      </c>
      <c r="E117" s="4" t="s">
        <v>590</v>
      </c>
      <c r="F117" s="4" t="s">
        <v>39</v>
      </c>
      <c r="G117" s="4" t="s">
        <v>96</v>
      </c>
      <c r="H117" s="4" t="s">
        <v>17</v>
      </c>
    </row>
    <row r="118" spans="1:8" ht="19.95" customHeight="1" x14ac:dyDescent="0.25">
      <c r="A118" s="4">
        <v>116</v>
      </c>
      <c r="B118" s="4" t="s">
        <v>626</v>
      </c>
      <c r="C118" s="4" t="s">
        <v>627</v>
      </c>
      <c r="D118" s="4" t="s">
        <v>11</v>
      </c>
      <c r="E118" s="4" t="s">
        <v>590</v>
      </c>
      <c r="F118" s="4" t="s">
        <v>39</v>
      </c>
      <c r="G118" s="4" t="s">
        <v>96</v>
      </c>
      <c r="H118" s="4" t="s">
        <v>17</v>
      </c>
    </row>
    <row r="119" spans="1:8" ht="19.95" customHeight="1" x14ac:dyDescent="0.25">
      <c r="A119" s="4">
        <v>117</v>
      </c>
      <c r="B119" s="4" t="s">
        <v>628</v>
      </c>
      <c r="C119" s="4" t="s">
        <v>629</v>
      </c>
      <c r="D119" s="4" t="s">
        <v>11</v>
      </c>
      <c r="E119" s="4" t="s">
        <v>590</v>
      </c>
      <c r="F119" s="4" t="s">
        <v>39</v>
      </c>
      <c r="G119" s="4" t="s">
        <v>96</v>
      </c>
      <c r="H119" s="4" t="s">
        <v>17</v>
      </c>
    </row>
    <row r="120" spans="1:8" ht="19.95" customHeight="1" x14ac:dyDescent="0.25">
      <c r="A120" s="4">
        <v>118</v>
      </c>
      <c r="B120" s="4" t="s">
        <v>630</v>
      </c>
      <c r="C120" s="4" t="s">
        <v>631</v>
      </c>
      <c r="D120" s="4" t="s">
        <v>11</v>
      </c>
      <c r="E120" s="4" t="s">
        <v>590</v>
      </c>
      <c r="F120" s="4" t="s">
        <v>39</v>
      </c>
      <c r="G120" s="4" t="s">
        <v>96</v>
      </c>
      <c r="H120" s="4" t="s">
        <v>17</v>
      </c>
    </row>
    <row r="121" spans="1:8" ht="19.95" customHeight="1" x14ac:dyDescent="0.25">
      <c r="A121" s="4">
        <v>119</v>
      </c>
      <c r="B121" s="4" t="s">
        <v>632</v>
      </c>
      <c r="C121" s="4" t="s">
        <v>633</v>
      </c>
      <c r="D121" s="4" t="s">
        <v>11</v>
      </c>
      <c r="E121" s="4" t="s">
        <v>590</v>
      </c>
      <c r="F121" s="4" t="s">
        <v>39</v>
      </c>
      <c r="G121" s="4" t="s">
        <v>96</v>
      </c>
      <c r="H121" s="4" t="s">
        <v>17</v>
      </c>
    </row>
    <row r="122" spans="1:8" ht="19.95" customHeight="1" x14ac:dyDescent="0.25">
      <c r="A122" s="4">
        <v>120</v>
      </c>
      <c r="B122" s="4" t="s">
        <v>634</v>
      </c>
      <c r="C122" s="4" t="s">
        <v>635</v>
      </c>
      <c r="D122" s="4" t="s">
        <v>11</v>
      </c>
      <c r="E122" s="4" t="s">
        <v>590</v>
      </c>
      <c r="F122" s="4" t="s">
        <v>39</v>
      </c>
      <c r="G122" s="4" t="s">
        <v>96</v>
      </c>
      <c r="H122" s="4" t="s">
        <v>17</v>
      </c>
    </row>
    <row r="123" spans="1:8" ht="19.95" customHeight="1" x14ac:dyDescent="0.25">
      <c r="A123" s="4">
        <v>121</v>
      </c>
      <c r="B123" s="4" t="s">
        <v>636</v>
      </c>
      <c r="C123" s="4" t="s">
        <v>637</v>
      </c>
      <c r="D123" s="4" t="s">
        <v>11</v>
      </c>
      <c r="E123" s="4" t="s">
        <v>590</v>
      </c>
      <c r="F123" s="4" t="s">
        <v>39</v>
      </c>
      <c r="G123" s="4" t="s">
        <v>96</v>
      </c>
      <c r="H123" s="4" t="s">
        <v>17</v>
      </c>
    </row>
    <row r="124" spans="1:8" ht="19.95" customHeight="1" x14ac:dyDescent="0.25">
      <c r="A124" s="4">
        <v>122</v>
      </c>
      <c r="B124" s="4" t="s">
        <v>638</v>
      </c>
      <c r="C124" s="4" t="s">
        <v>639</v>
      </c>
      <c r="D124" s="4" t="s">
        <v>11</v>
      </c>
      <c r="E124" s="4" t="s">
        <v>590</v>
      </c>
      <c r="F124" s="4" t="s">
        <v>39</v>
      </c>
      <c r="G124" s="4" t="s">
        <v>96</v>
      </c>
      <c r="H124" s="4" t="s">
        <v>17</v>
      </c>
    </row>
    <row r="125" spans="1:8" ht="19.95" customHeight="1" x14ac:dyDescent="0.25">
      <c r="A125" s="4">
        <v>123</v>
      </c>
      <c r="B125" s="4" t="s">
        <v>640</v>
      </c>
      <c r="C125" s="4" t="s">
        <v>641</v>
      </c>
      <c r="D125" s="4" t="s">
        <v>11</v>
      </c>
      <c r="E125" s="4" t="s">
        <v>590</v>
      </c>
      <c r="F125" s="4" t="s">
        <v>39</v>
      </c>
      <c r="G125" s="4" t="s">
        <v>96</v>
      </c>
      <c r="H125" s="4" t="s">
        <v>17</v>
      </c>
    </row>
    <row r="126" spans="1:8" ht="19.95" customHeight="1" x14ac:dyDescent="0.25">
      <c r="A126" s="4">
        <v>124</v>
      </c>
      <c r="B126" s="4" t="s">
        <v>642</v>
      </c>
      <c r="C126" s="4" t="s">
        <v>643</v>
      </c>
      <c r="D126" s="4" t="s">
        <v>11</v>
      </c>
      <c r="E126" s="4" t="s">
        <v>590</v>
      </c>
      <c r="F126" s="4" t="s">
        <v>39</v>
      </c>
      <c r="G126" s="4" t="s">
        <v>96</v>
      </c>
      <c r="H126" s="4" t="s">
        <v>17</v>
      </c>
    </row>
    <row r="127" spans="1:8" ht="19.95" customHeight="1" x14ac:dyDescent="0.25">
      <c r="A127" s="4">
        <v>125</v>
      </c>
      <c r="B127" s="4" t="s">
        <v>644</v>
      </c>
      <c r="C127" s="4" t="s">
        <v>645</v>
      </c>
      <c r="D127" s="4" t="s">
        <v>11</v>
      </c>
      <c r="E127" s="4" t="s">
        <v>590</v>
      </c>
      <c r="F127" s="4" t="s">
        <v>39</v>
      </c>
      <c r="G127" s="4" t="s">
        <v>96</v>
      </c>
      <c r="H127" s="4" t="s">
        <v>17</v>
      </c>
    </row>
    <row r="128" spans="1:8" ht="19.95" customHeight="1" x14ac:dyDescent="0.25">
      <c r="A128" s="4">
        <v>126</v>
      </c>
      <c r="B128" s="4" t="s">
        <v>646</v>
      </c>
      <c r="C128" s="4" t="s">
        <v>647</v>
      </c>
      <c r="D128" s="4" t="s">
        <v>11</v>
      </c>
      <c r="E128" s="4" t="s">
        <v>590</v>
      </c>
      <c r="F128" s="4" t="s">
        <v>39</v>
      </c>
      <c r="G128" s="4" t="s">
        <v>96</v>
      </c>
      <c r="H128" s="4" t="s">
        <v>17</v>
      </c>
    </row>
    <row r="129" spans="1:8" ht="19.95" customHeight="1" x14ac:dyDescent="0.25">
      <c r="A129" s="4">
        <v>127</v>
      </c>
      <c r="B129" s="4" t="s">
        <v>648</v>
      </c>
      <c r="C129" s="4" t="s">
        <v>649</v>
      </c>
      <c r="D129" s="4" t="s">
        <v>11</v>
      </c>
      <c r="E129" s="4" t="s">
        <v>590</v>
      </c>
      <c r="F129" s="4" t="s">
        <v>39</v>
      </c>
      <c r="G129" s="4" t="s">
        <v>96</v>
      </c>
      <c r="H129" s="4" t="s">
        <v>17</v>
      </c>
    </row>
    <row r="130" spans="1:8" ht="19.95" customHeight="1" x14ac:dyDescent="0.25">
      <c r="A130" s="4">
        <v>128</v>
      </c>
      <c r="B130" s="4" t="s">
        <v>650</v>
      </c>
      <c r="C130" s="4" t="s">
        <v>651</v>
      </c>
      <c r="D130" s="4" t="s">
        <v>11</v>
      </c>
      <c r="E130" s="4" t="s">
        <v>590</v>
      </c>
      <c r="F130" s="4" t="s">
        <v>39</v>
      </c>
      <c r="G130" s="4" t="s">
        <v>96</v>
      </c>
      <c r="H130" s="4" t="s">
        <v>17</v>
      </c>
    </row>
    <row r="131" spans="1:8" ht="19.95" customHeight="1" x14ac:dyDescent="0.25">
      <c r="A131" s="4">
        <v>129</v>
      </c>
      <c r="B131" s="4" t="s">
        <v>652</v>
      </c>
      <c r="C131" s="4" t="s">
        <v>653</v>
      </c>
      <c r="D131" s="4" t="s">
        <v>11</v>
      </c>
      <c r="E131" s="4" t="s">
        <v>590</v>
      </c>
      <c r="F131" s="4" t="s">
        <v>39</v>
      </c>
      <c r="G131" s="4" t="s">
        <v>96</v>
      </c>
      <c r="H131" s="4" t="s">
        <v>17</v>
      </c>
    </row>
    <row r="132" spans="1:8" ht="19.95" customHeight="1" x14ac:dyDescent="0.25">
      <c r="A132" s="4">
        <v>130</v>
      </c>
      <c r="B132" s="4" t="s">
        <v>654</v>
      </c>
      <c r="C132" s="4" t="s">
        <v>655</v>
      </c>
      <c r="D132" s="4" t="s">
        <v>11</v>
      </c>
      <c r="E132" s="4" t="s">
        <v>590</v>
      </c>
      <c r="F132" s="4" t="s">
        <v>39</v>
      </c>
      <c r="G132" s="4" t="s">
        <v>96</v>
      </c>
      <c r="H132" s="4" t="s">
        <v>17</v>
      </c>
    </row>
    <row r="133" spans="1:8" ht="19.95" customHeight="1" x14ac:dyDescent="0.25">
      <c r="A133" s="4">
        <v>131</v>
      </c>
      <c r="B133" s="4" t="s">
        <v>656</v>
      </c>
      <c r="C133" s="4" t="s">
        <v>657</v>
      </c>
      <c r="D133" s="4" t="s">
        <v>11</v>
      </c>
      <c r="E133" s="4" t="s">
        <v>590</v>
      </c>
      <c r="F133" s="4" t="s">
        <v>39</v>
      </c>
      <c r="G133" s="4" t="s">
        <v>96</v>
      </c>
      <c r="H133" s="4" t="s">
        <v>17</v>
      </c>
    </row>
    <row r="134" spans="1:8" ht="19.95" customHeight="1" x14ac:dyDescent="0.25">
      <c r="A134" s="4">
        <v>132</v>
      </c>
      <c r="B134" s="4" t="s">
        <v>658</v>
      </c>
      <c r="C134" s="4" t="s">
        <v>659</v>
      </c>
      <c r="D134" s="4" t="s">
        <v>11</v>
      </c>
      <c r="E134" s="4" t="s">
        <v>590</v>
      </c>
      <c r="F134" s="4" t="s">
        <v>39</v>
      </c>
      <c r="G134" s="4" t="s">
        <v>96</v>
      </c>
      <c r="H134" s="4" t="s">
        <v>17</v>
      </c>
    </row>
    <row r="135" spans="1:8" ht="19.95" customHeight="1" x14ac:dyDescent="0.25">
      <c r="A135" s="4">
        <v>133</v>
      </c>
      <c r="B135" s="4" t="s">
        <v>660</v>
      </c>
      <c r="C135" s="4" t="s">
        <v>661</v>
      </c>
      <c r="D135" s="4" t="s">
        <v>11</v>
      </c>
      <c r="E135" s="4" t="s">
        <v>590</v>
      </c>
      <c r="F135" s="4" t="s">
        <v>39</v>
      </c>
      <c r="G135" s="4" t="s">
        <v>96</v>
      </c>
      <c r="H135" s="4" t="s">
        <v>17</v>
      </c>
    </row>
    <row r="136" spans="1:8" ht="19.95" customHeight="1" x14ac:dyDescent="0.25">
      <c r="A136" s="4">
        <v>134</v>
      </c>
      <c r="B136" s="4" t="s">
        <v>662</v>
      </c>
      <c r="C136" s="4" t="s">
        <v>663</v>
      </c>
      <c r="D136" s="4" t="s">
        <v>11</v>
      </c>
      <c r="E136" s="4" t="s">
        <v>590</v>
      </c>
      <c r="F136" s="4" t="s">
        <v>39</v>
      </c>
      <c r="G136" s="4" t="s">
        <v>96</v>
      </c>
      <c r="H136" s="4" t="s">
        <v>17</v>
      </c>
    </row>
    <row r="137" spans="1:8" ht="19.95" customHeight="1" x14ac:dyDescent="0.25">
      <c r="A137" s="4">
        <v>135</v>
      </c>
      <c r="B137" s="4" t="s">
        <v>664</v>
      </c>
      <c r="C137" s="4" t="s">
        <v>665</v>
      </c>
      <c r="D137" s="4" t="s">
        <v>11</v>
      </c>
      <c r="E137" s="4" t="s">
        <v>590</v>
      </c>
      <c r="F137" s="4" t="s">
        <v>39</v>
      </c>
      <c r="G137" s="4" t="s">
        <v>96</v>
      </c>
      <c r="H137" s="4" t="s">
        <v>17</v>
      </c>
    </row>
    <row r="138" spans="1:8" ht="19.95" customHeight="1" x14ac:dyDescent="0.25">
      <c r="A138" s="4">
        <v>136</v>
      </c>
      <c r="B138" s="4" t="s">
        <v>666</v>
      </c>
      <c r="C138" s="4" t="s">
        <v>667</v>
      </c>
      <c r="D138" s="4" t="s">
        <v>11</v>
      </c>
      <c r="E138" s="4" t="s">
        <v>590</v>
      </c>
      <c r="F138" s="4" t="s">
        <v>39</v>
      </c>
      <c r="G138" s="4" t="s">
        <v>96</v>
      </c>
      <c r="H138" s="4" t="s">
        <v>17</v>
      </c>
    </row>
    <row r="139" spans="1:8" ht="19.95" customHeight="1" x14ac:dyDescent="0.25">
      <c r="A139" s="4">
        <v>137</v>
      </c>
      <c r="B139" s="4" t="s">
        <v>668</v>
      </c>
      <c r="C139" s="4" t="s">
        <v>669</v>
      </c>
      <c r="D139" s="4" t="s">
        <v>11</v>
      </c>
      <c r="E139" s="4" t="s">
        <v>590</v>
      </c>
      <c r="F139" s="4" t="s">
        <v>39</v>
      </c>
      <c r="G139" s="4" t="s">
        <v>96</v>
      </c>
      <c r="H139" s="4" t="s">
        <v>17</v>
      </c>
    </row>
    <row r="140" spans="1:8" ht="19.95" customHeight="1" x14ac:dyDescent="0.25">
      <c r="A140" s="4">
        <v>138</v>
      </c>
      <c r="B140" s="4" t="s">
        <v>670</v>
      </c>
      <c r="C140" s="4" t="s">
        <v>671</v>
      </c>
      <c r="D140" s="4" t="s">
        <v>11</v>
      </c>
      <c r="E140" s="4" t="s">
        <v>590</v>
      </c>
      <c r="F140" s="4" t="s">
        <v>39</v>
      </c>
      <c r="G140" s="4" t="s">
        <v>96</v>
      </c>
      <c r="H140" s="4" t="s">
        <v>17</v>
      </c>
    </row>
    <row r="141" spans="1:8" ht="19.95" customHeight="1" x14ac:dyDescent="0.25">
      <c r="A141" s="4">
        <v>139</v>
      </c>
      <c r="B141" s="4" t="s">
        <v>672</v>
      </c>
      <c r="C141" s="4" t="s">
        <v>673</v>
      </c>
      <c r="D141" s="4" t="s">
        <v>11</v>
      </c>
      <c r="E141" s="4" t="s">
        <v>590</v>
      </c>
      <c r="F141" s="4" t="s">
        <v>39</v>
      </c>
      <c r="G141" s="4" t="s">
        <v>96</v>
      </c>
      <c r="H141" s="4" t="s">
        <v>17</v>
      </c>
    </row>
    <row r="142" spans="1:8" ht="19.95" customHeight="1" x14ac:dyDescent="0.25">
      <c r="A142" s="4">
        <v>140</v>
      </c>
      <c r="B142" s="4" t="s">
        <v>674</v>
      </c>
      <c r="C142" s="4" t="s">
        <v>675</v>
      </c>
      <c r="D142" s="4" t="s">
        <v>11</v>
      </c>
      <c r="E142" s="4" t="s">
        <v>590</v>
      </c>
      <c r="F142" s="4" t="s">
        <v>39</v>
      </c>
      <c r="G142" s="4" t="s">
        <v>96</v>
      </c>
      <c r="H142" s="4" t="s">
        <v>17</v>
      </c>
    </row>
    <row r="143" spans="1:8" ht="19.95" customHeight="1" x14ac:dyDescent="0.25">
      <c r="A143" s="4">
        <v>141</v>
      </c>
      <c r="B143" s="4" t="s">
        <v>676</v>
      </c>
      <c r="C143" s="4" t="s">
        <v>677</v>
      </c>
      <c r="D143" s="4" t="s">
        <v>11</v>
      </c>
      <c r="E143" s="4" t="s">
        <v>590</v>
      </c>
      <c r="F143" s="4" t="s">
        <v>39</v>
      </c>
      <c r="G143" s="4" t="s">
        <v>96</v>
      </c>
      <c r="H143" s="4" t="s">
        <v>17</v>
      </c>
    </row>
    <row r="144" spans="1:8" ht="19.95" customHeight="1" x14ac:dyDescent="0.25">
      <c r="A144" s="4">
        <v>142</v>
      </c>
      <c r="B144" s="4" t="s">
        <v>678</v>
      </c>
      <c r="C144" s="4" t="s">
        <v>679</v>
      </c>
      <c r="D144" s="4" t="s">
        <v>11</v>
      </c>
      <c r="E144" s="4" t="s">
        <v>590</v>
      </c>
      <c r="F144" s="4" t="s">
        <v>39</v>
      </c>
      <c r="G144" s="4" t="s">
        <v>154</v>
      </c>
      <c r="H144" s="4" t="s">
        <v>17</v>
      </c>
    </row>
    <row r="145" spans="1:8" ht="19.95" customHeight="1" x14ac:dyDescent="0.25">
      <c r="A145" s="4">
        <v>143</v>
      </c>
      <c r="B145" s="4">
        <v>2021034004</v>
      </c>
      <c r="C145" s="4" t="s">
        <v>519</v>
      </c>
      <c r="D145" s="4" t="s">
        <v>11</v>
      </c>
      <c r="E145" s="4">
        <v>2021</v>
      </c>
      <c r="F145" s="4" t="s">
        <v>395</v>
      </c>
      <c r="G145" s="4" t="s">
        <v>13</v>
      </c>
      <c r="H145" s="4" t="s">
        <v>14</v>
      </c>
    </row>
    <row r="146" spans="1:8" ht="19.95" customHeight="1" x14ac:dyDescent="0.25">
      <c r="A146" s="4">
        <v>144</v>
      </c>
      <c r="B146" s="4">
        <v>2021034016</v>
      </c>
      <c r="C146" s="4" t="s">
        <v>520</v>
      </c>
      <c r="D146" s="4" t="s">
        <v>11</v>
      </c>
      <c r="E146" s="4">
        <v>2021</v>
      </c>
      <c r="F146" s="4" t="s">
        <v>395</v>
      </c>
      <c r="G146" s="4" t="s">
        <v>13</v>
      </c>
      <c r="H146" s="4" t="s">
        <v>14</v>
      </c>
    </row>
    <row r="147" spans="1:8" ht="19.95" customHeight="1" x14ac:dyDescent="0.25">
      <c r="A147" s="4">
        <v>145</v>
      </c>
      <c r="B147" s="4">
        <v>2021034003</v>
      </c>
      <c r="C147" s="4" t="s">
        <v>521</v>
      </c>
      <c r="D147" s="4" t="s">
        <v>11</v>
      </c>
      <c r="E147" s="4">
        <v>2021</v>
      </c>
      <c r="F147" s="4" t="s">
        <v>395</v>
      </c>
      <c r="G147" s="4" t="s">
        <v>13</v>
      </c>
      <c r="H147" s="4" t="s">
        <v>14</v>
      </c>
    </row>
    <row r="148" spans="1:8" ht="19.95" customHeight="1" x14ac:dyDescent="0.25">
      <c r="A148" s="4">
        <v>146</v>
      </c>
      <c r="B148" s="4">
        <v>2021034007</v>
      </c>
      <c r="C148" s="4" t="s">
        <v>522</v>
      </c>
      <c r="D148" s="4" t="s">
        <v>11</v>
      </c>
      <c r="E148" s="4">
        <v>2021</v>
      </c>
      <c r="F148" s="4" t="s">
        <v>395</v>
      </c>
      <c r="G148" s="4" t="s">
        <v>13</v>
      </c>
      <c r="H148" s="4" t="s">
        <v>14</v>
      </c>
    </row>
    <row r="149" spans="1:8" ht="19.95" customHeight="1" x14ac:dyDescent="0.25">
      <c r="A149" s="4">
        <v>147</v>
      </c>
      <c r="B149" s="4">
        <v>2021034008</v>
      </c>
      <c r="C149" s="4" t="s">
        <v>523</v>
      </c>
      <c r="D149" s="4" t="s">
        <v>11</v>
      </c>
      <c r="E149" s="4">
        <v>2021</v>
      </c>
      <c r="F149" s="4" t="s">
        <v>395</v>
      </c>
      <c r="G149" s="4" t="s">
        <v>13</v>
      </c>
      <c r="H149" s="4" t="s">
        <v>14</v>
      </c>
    </row>
    <row r="150" spans="1:8" ht="19.95" customHeight="1" x14ac:dyDescent="0.25">
      <c r="A150" s="4">
        <v>148</v>
      </c>
      <c r="B150" s="4">
        <v>2021034006</v>
      </c>
      <c r="C150" s="4" t="s">
        <v>524</v>
      </c>
      <c r="D150" s="4" t="s">
        <v>11</v>
      </c>
      <c r="E150" s="4">
        <v>2021</v>
      </c>
      <c r="F150" s="4" t="s">
        <v>395</v>
      </c>
      <c r="G150" s="4" t="s">
        <v>13</v>
      </c>
      <c r="H150" s="4" t="s">
        <v>14</v>
      </c>
    </row>
    <row r="151" spans="1:8" ht="19.95" customHeight="1" x14ac:dyDescent="0.25">
      <c r="A151" s="4">
        <v>149</v>
      </c>
      <c r="B151" s="4">
        <v>2020034006</v>
      </c>
      <c r="C151" s="4" t="s">
        <v>525</v>
      </c>
      <c r="D151" s="4" t="s">
        <v>11</v>
      </c>
      <c r="E151" s="4">
        <v>2020</v>
      </c>
      <c r="F151" s="4" t="s">
        <v>395</v>
      </c>
      <c r="G151" s="4" t="s">
        <v>13</v>
      </c>
      <c r="H151" s="4" t="s">
        <v>14</v>
      </c>
    </row>
    <row r="152" spans="1:8" ht="19.95" customHeight="1" x14ac:dyDescent="0.25">
      <c r="A152" s="4">
        <v>150</v>
      </c>
      <c r="B152" s="4">
        <v>2021034013</v>
      </c>
      <c r="C152" s="4" t="s">
        <v>526</v>
      </c>
      <c r="D152" s="4" t="s">
        <v>11</v>
      </c>
      <c r="E152" s="4">
        <v>2021</v>
      </c>
      <c r="F152" s="4" t="s">
        <v>395</v>
      </c>
      <c r="G152" s="4" t="s">
        <v>13</v>
      </c>
      <c r="H152" s="4" t="s">
        <v>14</v>
      </c>
    </row>
    <row r="153" spans="1:8" ht="19.95" customHeight="1" x14ac:dyDescent="0.25">
      <c r="A153" s="4">
        <v>151</v>
      </c>
      <c r="B153" s="4">
        <v>2021034014</v>
      </c>
      <c r="C153" s="4" t="s">
        <v>527</v>
      </c>
      <c r="D153" s="4" t="s">
        <v>11</v>
      </c>
      <c r="E153" s="4">
        <v>2021</v>
      </c>
      <c r="F153" s="4" t="s">
        <v>395</v>
      </c>
      <c r="G153" s="4" t="s">
        <v>13</v>
      </c>
      <c r="H153" s="4" t="s">
        <v>14</v>
      </c>
    </row>
    <row r="154" spans="1:8" ht="19.95" customHeight="1" x14ac:dyDescent="0.25">
      <c r="A154" s="4">
        <v>152</v>
      </c>
      <c r="B154" s="4">
        <v>2021034019</v>
      </c>
      <c r="C154" s="4" t="s">
        <v>528</v>
      </c>
      <c r="D154" s="4" t="s">
        <v>11</v>
      </c>
      <c r="E154" s="4">
        <v>2021</v>
      </c>
      <c r="F154" s="4" t="s">
        <v>395</v>
      </c>
      <c r="G154" s="4" t="s">
        <v>13</v>
      </c>
      <c r="H154" s="4" t="s">
        <v>14</v>
      </c>
    </row>
    <row r="155" spans="1:8" ht="19.95" customHeight="1" x14ac:dyDescent="0.25">
      <c r="A155" s="4">
        <v>153</v>
      </c>
      <c r="B155" s="4">
        <v>2021034012</v>
      </c>
      <c r="C155" s="4" t="s">
        <v>529</v>
      </c>
      <c r="D155" s="4" t="s">
        <v>11</v>
      </c>
      <c r="E155" s="4">
        <v>2021</v>
      </c>
      <c r="F155" s="4" t="s">
        <v>395</v>
      </c>
      <c r="G155" s="4" t="s">
        <v>13</v>
      </c>
      <c r="H155" s="4" t="s">
        <v>14</v>
      </c>
    </row>
    <row r="156" spans="1:8" ht="19.95" customHeight="1" x14ac:dyDescent="0.25">
      <c r="A156" s="4">
        <v>154</v>
      </c>
      <c r="B156" s="4">
        <v>2021034015</v>
      </c>
      <c r="C156" s="4" t="s">
        <v>530</v>
      </c>
      <c r="D156" s="4" t="s">
        <v>11</v>
      </c>
      <c r="E156" s="4">
        <v>2021</v>
      </c>
      <c r="F156" s="4" t="s">
        <v>395</v>
      </c>
      <c r="G156" s="4" t="s">
        <v>13</v>
      </c>
      <c r="H156" s="4" t="s">
        <v>14</v>
      </c>
    </row>
    <row r="157" spans="1:8" ht="19.95" customHeight="1" x14ac:dyDescent="0.25">
      <c r="A157" s="4">
        <v>155</v>
      </c>
      <c r="B157" s="4">
        <v>2021134003</v>
      </c>
      <c r="C157" s="4" t="s">
        <v>232</v>
      </c>
      <c r="D157" s="4" t="s">
        <v>11</v>
      </c>
      <c r="E157" s="4">
        <v>2021</v>
      </c>
      <c r="F157" s="4" t="s">
        <v>39</v>
      </c>
      <c r="G157" s="4" t="s">
        <v>96</v>
      </c>
      <c r="H157" s="4" t="s">
        <v>14</v>
      </c>
    </row>
    <row r="158" spans="1:8" ht="19.95" customHeight="1" x14ac:dyDescent="0.25">
      <c r="A158" s="4">
        <v>156</v>
      </c>
      <c r="B158" s="4">
        <v>2021134050</v>
      </c>
      <c r="C158" s="4" t="s">
        <v>233</v>
      </c>
      <c r="D158" s="4" t="s">
        <v>11</v>
      </c>
      <c r="E158" s="4">
        <v>2021</v>
      </c>
      <c r="F158" s="4" t="s">
        <v>39</v>
      </c>
      <c r="G158" s="4" t="s">
        <v>96</v>
      </c>
      <c r="H158" s="4" t="s">
        <v>14</v>
      </c>
    </row>
    <row r="159" spans="1:8" ht="19.95" customHeight="1" x14ac:dyDescent="0.25">
      <c r="A159" s="4">
        <v>157</v>
      </c>
      <c r="B159" s="4">
        <v>2021134004</v>
      </c>
      <c r="C159" s="4" t="s">
        <v>234</v>
      </c>
      <c r="D159" s="4" t="s">
        <v>11</v>
      </c>
      <c r="E159" s="4">
        <v>2021</v>
      </c>
      <c r="F159" s="4" t="s">
        <v>39</v>
      </c>
      <c r="G159" s="4" t="s">
        <v>96</v>
      </c>
      <c r="H159" s="4" t="s">
        <v>14</v>
      </c>
    </row>
    <row r="160" spans="1:8" ht="19.95" customHeight="1" x14ac:dyDescent="0.25">
      <c r="A160" s="4">
        <v>158</v>
      </c>
      <c r="B160" s="4">
        <v>2021134034</v>
      </c>
      <c r="C160" s="4" t="s">
        <v>235</v>
      </c>
      <c r="D160" s="4" t="s">
        <v>11</v>
      </c>
      <c r="E160" s="4">
        <v>2021</v>
      </c>
      <c r="F160" s="4" t="s">
        <v>39</v>
      </c>
      <c r="G160" s="4" t="s">
        <v>96</v>
      </c>
      <c r="H160" s="4" t="s">
        <v>14</v>
      </c>
    </row>
    <row r="161" spans="1:8" ht="19.95" customHeight="1" x14ac:dyDescent="0.25">
      <c r="A161" s="4">
        <v>159</v>
      </c>
      <c r="B161" s="4">
        <v>2021134012</v>
      </c>
      <c r="C161" s="4" t="s">
        <v>236</v>
      </c>
      <c r="D161" s="4" t="s">
        <v>11</v>
      </c>
      <c r="E161" s="4">
        <v>2021</v>
      </c>
      <c r="F161" s="4" t="s">
        <v>39</v>
      </c>
      <c r="G161" s="4" t="s">
        <v>96</v>
      </c>
      <c r="H161" s="4" t="s">
        <v>14</v>
      </c>
    </row>
    <row r="162" spans="1:8" ht="19.95" customHeight="1" x14ac:dyDescent="0.25">
      <c r="A162" s="4">
        <v>160</v>
      </c>
      <c r="B162" s="4">
        <v>2021134018</v>
      </c>
      <c r="C162" s="4" t="s">
        <v>237</v>
      </c>
      <c r="D162" s="4" t="s">
        <v>11</v>
      </c>
      <c r="E162" s="4">
        <v>2021</v>
      </c>
      <c r="F162" s="4" t="s">
        <v>39</v>
      </c>
      <c r="G162" s="4" t="s">
        <v>96</v>
      </c>
      <c r="H162" s="4" t="s">
        <v>14</v>
      </c>
    </row>
    <row r="163" spans="1:8" ht="19.95" customHeight="1" x14ac:dyDescent="0.25">
      <c r="A163" s="4">
        <v>161</v>
      </c>
      <c r="B163" s="4">
        <v>2021134028</v>
      </c>
      <c r="C163" s="4" t="s">
        <v>238</v>
      </c>
      <c r="D163" s="4" t="s">
        <v>11</v>
      </c>
      <c r="E163" s="4">
        <v>2021</v>
      </c>
      <c r="F163" s="4" t="s">
        <v>39</v>
      </c>
      <c r="G163" s="4" t="s">
        <v>96</v>
      </c>
      <c r="H163" s="4" t="s">
        <v>14</v>
      </c>
    </row>
    <row r="164" spans="1:8" ht="19.95" customHeight="1" x14ac:dyDescent="0.25">
      <c r="A164" s="4">
        <v>162</v>
      </c>
      <c r="B164" s="4">
        <v>2021134013</v>
      </c>
      <c r="C164" s="4" t="s">
        <v>239</v>
      </c>
      <c r="D164" s="4" t="s">
        <v>11</v>
      </c>
      <c r="E164" s="4">
        <v>2021</v>
      </c>
      <c r="F164" s="4" t="s">
        <v>39</v>
      </c>
      <c r="G164" s="4" t="s">
        <v>96</v>
      </c>
      <c r="H164" s="4" t="s">
        <v>14</v>
      </c>
    </row>
    <row r="165" spans="1:8" ht="19.95" customHeight="1" x14ac:dyDescent="0.25">
      <c r="A165" s="4">
        <v>163</v>
      </c>
      <c r="B165" s="4">
        <v>2021134016</v>
      </c>
      <c r="C165" s="4" t="s">
        <v>240</v>
      </c>
      <c r="D165" s="4" t="s">
        <v>11</v>
      </c>
      <c r="E165" s="4">
        <v>2021</v>
      </c>
      <c r="F165" s="4" t="s">
        <v>39</v>
      </c>
      <c r="G165" s="4" t="s">
        <v>96</v>
      </c>
      <c r="H165" s="4" t="s">
        <v>14</v>
      </c>
    </row>
    <row r="166" spans="1:8" ht="19.95" customHeight="1" x14ac:dyDescent="0.25">
      <c r="A166" s="4">
        <v>164</v>
      </c>
      <c r="B166" s="4">
        <v>2021134032</v>
      </c>
      <c r="C166" s="4" t="s">
        <v>241</v>
      </c>
      <c r="D166" s="4" t="s">
        <v>11</v>
      </c>
      <c r="E166" s="4">
        <v>2021</v>
      </c>
      <c r="F166" s="4" t="s">
        <v>39</v>
      </c>
      <c r="G166" s="4" t="s">
        <v>96</v>
      </c>
      <c r="H166" s="4" t="s">
        <v>14</v>
      </c>
    </row>
    <row r="167" spans="1:8" ht="19.95" customHeight="1" x14ac:dyDescent="0.25">
      <c r="A167" s="4">
        <v>165</v>
      </c>
      <c r="B167" s="4">
        <v>2021134005</v>
      </c>
      <c r="C167" s="4" t="s">
        <v>242</v>
      </c>
      <c r="D167" s="4" t="s">
        <v>11</v>
      </c>
      <c r="E167" s="4">
        <v>2021</v>
      </c>
      <c r="F167" s="4" t="s">
        <v>39</v>
      </c>
      <c r="G167" s="4" t="s">
        <v>96</v>
      </c>
      <c r="H167" s="4" t="s">
        <v>14</v>
      </c>
    </row>
    <row r="168" spans="1:8" ht="19.95" customHeight="1" x14ac:dyDescent="0.25">
      <c r="A168" s="4">
        <v>166</v>
      </c>
      <c r="B168" s="4">
        <v>2021134017</v>
      </c>
      <c r="C168" s="4" t="s">
        <v>243</v>
      </c>
      <c r="D168" s="4" t="s">
        <v>11</v>
      </c>
      <c r="E168" s="4">
        <v>2021</v>
      </c>
      <c r="F168" s="4" t="s">
        <v>39</v>
      </c>
      <c r="G168" s="4" t="s">
        <v>96</v>
      </c>
      <c r="H168" s="4" t="s">
        <v>14</v>
      </c>
    </row>
    <row r="169" spans="1:8" ht="19.95" customHeight="1" x14ac:dyDescent="0.25">
      <c r="A169" s="4">
        <v>167</v>
      </c>
      <c r="B169" s="4">
        <v>2021134024</v>
      </c>
      <c r="C169" s="4" t="s">
        <v>244</v>
      </c>
      <c r="D169" s="4" t="s">
        <v>11</v>
      </c>
      <c r="E169" s="4">
        <v>2021</v>
      </c>
      <c r="F169" s="4" t="s">
        <v>39</v>
      </c>
      <c r="G169" s="4" t="s">
        <v>96</v>
      </c>
      <c r="H169" s="4" t="s">
        <v>14</v>
      </c>
    </row>
    <row r="170" spans="1:8" ht="19.95" customHeight="1" x14ac:dyDescent="0.25">
      <c r="A170" s="4">
        <v>168</v>
      </c>
      <c r="B170" s="4">
        <v>2021134006</v>
      </c>
      <c r="C170" s="4" t="s">
        <v>245</v>
      </c>
      <c r="D170" s="4" t="s">
        <v>11</v>
      </c>
      <c r="E170" s="4">
        <v>2021</v>
      </c>
      <c r="F170" s="4" t="s">
        <v>39</v>
      </c>
      <c r="G170" s="4" t="s">
        <v>96</v>
      </c>
      <c r="H170" s="4" t="s">
        <v>14</v>
      </c>
    </row>
    <row r="171" spans="1:8" ht="19.95" customHeight="1" x14ac:dyDescent="0.25">
      <c r="A171" s="4">
        <v>169</v>
      </c>
      <c r="B171" s="4">
        <v>2021134019</v>
      </c>
      <c r="C171" s="4" t="s">
        <v>246</v>
      </c>
      <c r="D171" s="4" t="s">
        <v>11</v>
      </c>
      <c r="E171" s="4">
        <v>2021</v>
      </c>
      <c r="F171" s="4" t="s">
        <v>39</v>
      </c>
      <c r="G171" s="4" t="s">
        <v>96</v>
      </c>
      <c r="H171" s="4" t="s">
        <v>14</v>
      </c>
    </row>
    <row r="172" spans="1:8" ht="19.95" customHeight="1" x14ac:dyDescent="0.25">
      <c r="A172" s="4">
        <v>170</v>
      </c>
      <c r="B172" s="4">
        <v>2021134027</v>
      </c>
      <c r="C172" s="4" t="s">
        <v>247</v>
      </c>
      <c r="D172" s="4" t="s">
        <v>11</v>
      </c>
      <c r="E172" s="4">
        <v>2021</v>
      </c>
      <c r="F172" s="4" t="s">
        <v>39</v>
      </c>
      <c r="G172" s="4" t="s">
        <v>96</v>
      </c>
      <c r="H172" s="4" t="s">
        <v>14</v>
      </c>
    </row>
    <row r="173" spans="1:8" ht="19.95" customHeight="1" x14ac:dyDescent="0.25">
      <c r="A173" s="4">
        <v>171</v>
      </c>
      <c r="B173" s="4">
        <v>2021134048</v>
      </c>
      <c r="C173" s="4" t="s">
        <v>248</v>
      </c>
      <c r="D173" s="4" t="s">
        <v>11</v>
      </c>
      <c r="E173" s="4">
        <v>2021</v>
      </c>
      <c r="F173" s="4" t="s">
        <v>39</v>
      </c>
      <c r="G173" s="4" t="s">
        <v>96</v>
      </c>
      <c r="H173" s="4" t="s">
        <v>14</v>
      </c>
    </row>
    <row r="174" spans="1:8" ht="19.95" customHeight="1" x14ac:dyDescent="0.25">
      <c r="A174" s="4">
        <v>172</v>
      </c>
      <c r="B174" s="4">
        <v>2021134015</v>
      </c>
      <c r="C174" s="4" t="s">
        <v>249</v>
      </c>
      <c r="D174" s="4" t="s">
        <v>11</v>
      </c>
      <c r="E174" s="4">
        <v>2021</v>
      </c>
      <c r="F174" s="4" t="s">
        <v>39</v>
      </c>
      <c r="G174" s="4" t="s">
        <v>96</v>
      </c>
      <c r="H174" s="4" t="s">
        <v>14</v>
      </c>
    </row>
    <row r="175" spans="1:8" ht="19.95" customHeight="1" x14ac:dyDescent="0.25">
      <c r="A175" s="4">
        <v>173</v>
      </c>
      <c r="B175" s="4">
        <v>2021134085</v>
      </c>
      <c r="C175" s="4" t="s">
        <v>276</v>
      </c>
      <c r="D175" s="4" t="s">
        <v>11</v>
      </c>
      <c r="E175" s="4">
        <v>2021</v>
      </c>
      <c r="F175" s="4" t="s">
        <v>39</v>
      </c>
      <c r="G175" s="4" t="s">
        <v>96</v>
      </c>
      <c r="H175" s="4" t="s">
        <v>14</v>
      </c>
    </row>
    <row r="176" spans="1:8" ht="19.95" customHeight="1" x14ac:dyDescent="0.25">
      <c r="A176" s="4">
        <v>174</v>
      </c>
      <c r="B176" s="4">
        <v>2021134084</v>
      </c>
      <c r="C176" s="4" t="s">
        <v>277</v>
      </c>
      <c r="D176" s="4" t="s">
        <v>11</v>
      </c>
      <c r="E176" s="4">
        <v>2021</v>
      </c>
      <c r="F176" s="4" t="s">
        <v>39</v>
      </c>
      <c r="G176" s="4" t="s">
        <v>96</v>
      </c>
      <c r="H176" s="4" t="s">
        <v>14</v>
      </c>
    </row>
    <row r="177" spans="1:8" ht="19.95" customHeight="1" x14ac:dyDescent="0.25">
      <c r="A177" s="4">
        <v>175</v>
      </c>
      <c r="B177" s="4">
        <v>2021134062</v>
      </c>
      <c r="C177" s="4" t="s">
        <v>278</v>
      </c>
      <c r="D177" s="4" t="s">
        <v>11</v>
      </c>
      <c r="E177" s="4">
        <v>2021</v>
      </c>
      <c r="F177" s="4" t="s">
        <v>39</v>
      </c>
      <c r="G177" s="4" t="s">
        <v>96</v>
      </c>
      <c r="H177" s="4" t="s">
        <v>14</v>
      </c>
    </row>
    <row r="178" spans="1:8" ht="19.95" customHeight="1" x14ac:dyDescent="0.25">
      <c r="A178" s="4">
        <v>176</v>
      </c>
      <c r="B178" s="4">
        <v>2021134087</v>
      </c>
      <c r="C178" s="4" t="s">
        <v>279</v>
      </c>
      <c r="D178" s="4" t="s">
        <v>11</v>
      </c>
      <c r="E178" s="4">
        <v>2021</v>
      </c>
      <c r="F178" s="4" t="s">
        <v>39</v>
      </c>
      <c r="G178" s="4" t="s">
        <v>96</v>
      </c>
      <c r="H178" s="4" t="s">
        <v>14</v>
      </c>
    </row>
    <row r="179" spans="1:8" ht="19.95" customHeight="1" x14ac:dyDescent="0.25">
      <c r="A179" s="4">
        <v>177</v>
      </c>
      <c r="B179" s="4">
        <v>2021134086</v>
      </c>
      <c r="C179" s="4" t="s">
        <v>280</v>
      </c>
      <c r="D179" s="4" t="s">
        <v>11</v>
      </c>
      <c r="E179" s="4">
        <v>2021</v>
      </c>
      <c r="F179" s="4" t="s">
        <v>39</v>
      </c>
      <c r="G179" s="4" t="s">
        <v>96</v>
      </c>
      <c r="H179" s="4" t="s">
        <v>14</v>
      </c>
    </row>
    <row r="180" spans="1:8" ht="19.95" customHeight="1" x14ac:dyDescent="0.25">
      <c r="A180" s="4">
        <v>178</v>
      </c>
      <c r="B180" s="4">
        <v>2021134053</v>
      </c>
      <c r="C180" s="4" t="s">
        <v>281</v>
      </c>
      <c r="D180" s="4" t="s">
        <v>11</v>
      </c>
      <c r="E180" s="4">
        <v>2021</v>
      </c>
      <c r="F180" s="4" t="s">
        <v>39</v>
      </c>
      <c r="G180" s="4" t="s">
        <v>96</v>
      </c>
      <c r="H180" s="4" t="s">
        <v>14</v>
      </c>
    </row>
    <row r="181" spans="1:8" ht="19.95" customHeight="1" x14ac:dyDescent="0.25">
      <c r="A181" s="4">
        <v>179</v>
      </c>
      <c r="B181" s="4">
        <v>2021134079</v>
      </c>
      <c r="C181" s="4" t="s">
        <v>282</v>
      </c>
      <c r="D181" s="4" t="s">
        <v>11</v>
      </c>
      <c r="E181" s="4">
        <v>2021</v>
      </c>
      <c r="F181" s="4" t="s">
        <v>39</v>
      </c>
      <c r="G181" s="4" t="s">
        <v>96</v>
      </c>
      <c r="H181" s="4" t="s">
        <v>14</v>
      </c>
    </row>
    <row r="182" spans="1:8" ht="19.95" customHeight="1" x14ac:dyDescent="0.25">
      <c r="A182" s="4">
        <v>180</v>
      </c>
      <c r="B182" s="4">
        <v>2021134080</v>
      </c>
      <c r="C182" s="4" t="s">
        <v>283</v>
      </c>
      <c r="D182" s="4" t="s">
        <v>11</v>
      </c>
      <c r="E182" s="4">
        <v>2021</v>
      </c>
      <c r="F182" s="4" t="s">
        <v>39</v>
      </c>
      <c r="G182" s="4" t="s">
        <v>96</v>
      </c>
      <c r="H182" s="4" t="s">
        <v>14</v>
      </c>
    </row>
    <row r="183" spans="1:8" ht="19.95" customHeight="1" x14ac:dyDescent="0.25">
      <c r="A183" s="4">
        <v>181</v>
      </c>
      <c r="B183" s="4">
        <v>2021134072</v>
      </c>
      <c r="C183" s="4" t="s">
        <v>284</v>
      </c>
      <c r="D183" s="4" t="s">
        <v>11</v>
      </c>
      <c r="E183" s="4">
        <v>2021</v>
      </c>
      <c r="F183" s="4" t="s">
        <v>39</v>
      </c>
      <c r="G183" s="4" t="s">
        <v>96</v>
      </c>
      <c r="H183" s="4" t="s">
        <v>14</v>
      </c>
    </row>
    <row r="184" spans="1:8" ht="19.95" customHeight="1" x14ac:dyDescent="0.25">
      <c r="A184" s="4">
        <v>182</v>
      </c>
      <c r="B184" s="4">
        <v>2021134058</v>
      </c>
      <c r="C184" s="4" t="s">
        <v>285</v>
      </c>
      <c r="D184" s="4" t="s">
        <v>11</v>
      </c>
      <c r="E184" s="4">
        <v>2021</v>
      </c>
      <c r="F184" s="4" t="s">
        <v>39</v>
      </c>
      <c r="G184" s="4" t="s">
        <v>96</v>
      </c>
      <c r="H184" s="4" t="s">
        <v>14</v>
      </c>
    </row>
    <row r="185" spans="1:8" ht="19.95" customHeight="1" x14ac:dyDescent="0.25">
      <c r="A185" s="4">
        <v>183</v>
      </c>
      <c r="B185" s="4">
        <v>2021134067</v>
      </c>
      <c r="C185" s="4" t="s">
        <v>286</v>
      </c>
      <c r="D185" s="4" t="s">
        <v>11</v>
      </c>
      <c r="E185" s="4">
        <v>2021</v>
      </c>
      <c r="F185" s="4" t="s">
        <v>39</v>
      </c>
      <c r="G185" s="4" t="s">
        <v>96</v>
      </c>
      <c r="H185" s="4" t="s">
        <v>14</v>
      </c>
    </row>
    <row r="186" spans="1:8" ht="19.95" customHeight="1" x14ac:dyDescent="0.25">
      <c r="A186" s="4">
        <v>184</v>
      </c>
      <c r="B186" s="4">
        <v>2021134060</v>
      </c>
      <c r="C186" s="4" t="s">
        <v>287</v>
      </c>
      <c r="D186" s="4" t="s">
        <v>11</v>
      </c>
      <c r="E186" s="4">
        <v>2021</v>
      </c>
      <c r="F186" s="4" t="s">
        <v>39</v>
      </c>
      <c r="G186" s="4" t="s">
        <v>96</v>
      </c>
      <c r="H186" s="4" t="s">
        <v>14</v>
      </c>
    </row>
    <row r="187" spans="1:8" ht="19.95" customHeight="1" x14ac:dyDescent="0.25">
      <c r="A187" s="4">
        <v>185</v>
      </c>
      <c r="B187" s="4">
        <v>2021134040</v>
      </c>
      <c r="C187" s="4" t="s">
        <v>288</v>
      </c>
      <c r="D187" s="4" t="s">
        <v>11</v>
      </c>
      <c r="E187" s="4">
        <v>2021</v>
      </c>
      <c r="F187" s="4" t="s">
        <v>39</v>
      </c>
      <c r="G187" s="4" t="s">
        <v>96</v>
      </c>
      <c r="H187" s="4" t="s">
        <v>14</v>
      </c>
    </row>
    <row r="188" spans="1:8" ht="19.95" customHeight="1" x14ac:dyDescent="0.25">
      <c r="A188" s="4">
        <v>186</v>
      </c>
      <c r="B188" s="4">
        <v>2021134057</v>
      </c>
      <c r="C188" s="4" t="s">
        <v>289</v>
      </c>
      <c r="D188" s="4" t="s">
        <v>11</v>
      </c>
      <c r="E188" s="4">
        <v>2021</v>
      </c>
      <c r="F188" s="4" t="s">
        <v>39</v>
      </c>
      <c r="G188" s="4" t="s">
        <v>96</v>
      </c>
      <c r="H188" s="4" t="s">
        <v>14</v>
      </c>
    </row>
    <row r="189" spans="1:8" ht="19.95" customHeight="1" x14ac:dyDescent="0.25">
      <c r="A189" s="4">
        <v>187</v>
      </c>
      <c r="B189" s="4">
        <v>2021234001</v>
      </c>
      <c r="C189" s="4" t="s">
        <v>315</v>
      </c>
      <c r="D189" s="4" t="s">
        <v>11</v>
      </c>
      <c r="E189" s="4">
        <v>2021</v>
      </c>
      <c r="F189" s="4" t="s">
        <v>39</v>
      </c>
      <c r="G189" s="4" t="s">
        <v>154</v>
      </c>
      <c r="H189" s="4" t="s">
        <v>14</v>
      </c>
    </row>
    <row r="190" spans="1:8" ht="19.95" customHeight="1" x14ac:dyDescent="0.25">
      <c r="A190" s="4">
        <v>188</v>
      </c>
      <c r="B190" s="4">
        <v>2021234023</v>
      </c>
      <c r="C190" s="4" t="s">
        <v>316</v>
      </c>
      <c r="D190" s="4" t="s">
        <v>11</v>
      </c>
      <c r="E190" s="4">
        <v>2021</v>
      </c>
      <c r="F190" s="4" t="s">
        <v>39</v>
      </c>
      <c r="G190" s="4" t="s">
        <v>154</v>
      </c>
      <c r="H190" s="4" t="s">
        <v>14</v>
      </c>
    </row>
    <row r="191" spans="1:8" ht="19.95" customHeight="1" x14ac:dyDescent="0.25">
      <c r="A191" s="4">
        <v>189</v>
      </c>
      <c r="B191" s="4">
        <v>2021234018</v>
      </c>
      <c r="C191" s="4" t="s">
        <v>317</v>
      </c>
      <c r="D191" s="4" t="s">
        <v>11</v>
      </c>
      <c r="E191" s="4">
        <v>2021</v>
      </c>
      <c r="F191" s="4" t="s">
        <v>39</v>
      </c>
      <c r="G191" s="4" t="s">
        <v>154</v>
      </c>
      <c r="H191" s="4" t="s">
        <v>14</v>
      </c>
    </row>
    <row r="192" spans="1:8" ht="19.95" customHeight="1" x14ac:dyDescent="0.25">
      <c r="A192" s="4">
        <v>190</v>
      </c>
      <c r="B192" s="4">
        <v>2021234021</v>
      </c>
      <c r="C192" s="4" t="s">
        <v>318</v>
      </c>
      <c r="D192" s="4" t="s">
        <v>11</v>
      </c>
      <c r="E192" s="4">
        <v>2021</v>
      </c>
      <c r="F192" s="4" t="s">
        <v>39</v>
      </c>
      <c r="G192" s="4" t="s">
        <v>154</v>
      </c>
      <c r="H192" s="4" t="s">
        <v>14</v>
      </c>
    </row>
    <row r="193" spans="1:8" ht="19.95" customHeight="1" x14ac:dyDescent="0.25">
      <c r="A193" s="4">
        <v>191</v>
      </c>
      <c r="B193" s="4">
        <v>2021234010</v>
      </c>
      <c r="C193" s="4" t="s">
        <v>319</v>
      </c>
      <c r="D193" s="4" t="s">
        <v>11</v>
      </c>
      <c r="E193" s="4">
        <v>2021</v>
      </c>
      <c r="F193" s="4" t="s">
        <v>39</v>
      </c>
      <c r="G193" s="4" t="s">
        <v>154</v>
      </c>
      <c r="H193" s="4" t="s">
        <v>14</v>
      </c>
    </row>
    <row r="194" spans="1:8" ht="19.95" customHeight="1" x14ac:dyDescent="0.25">
      <c r="A194" s="4">
        <v>192</v>
      </c>
      <c r="B194" s="4">
        <v>2021234014</v>
      </c>
      <c r="C194" s="4" t="s">
        <v>320</v>
      </c>
      <c r="D194" s="4" t="s">
        <v>11</v>
      </c>
      <c r="E194" s="4">
        <v>2021</v>
      </c>
      <c r="F194" s="4" t="s">
        <v>39</v>
      </c>
      <c r="G194" s="4" t="s">
        <v>154</v>
      </c>
      <c r="H194" s="4" t="s">
        <v>14</v>
      </c>
    </row>
    <row r="195" spans="1:8" ht="19.95" customHeight="1" x14ac:dyDescent="0.25">
      <c r="A195" s="4">
        <v>193</v>
      </c>
      <c r="B195" s="4">
        <v>2021234009</v>
      </c>
      <c r="C195" s="4" t="s">
        <v>321</v>
      </c>
      <c r="D195" s="4" t="s">
        <v>11</v>
      </c>
      <c r="E195" s="4">
        <v>2021</v>
      </c>
      <c r="F195" s="4" t="s">
        <v>39</v>
      </c>
      <c r="G195" s="4" t="s">
        <v>154</v>
      </c>
      <c r="H195" s="4" t="s">
        <v>14</v>
      </c>
    </row>
    <row r="196" spans="1:8" ht="19.95" customHeight="1" x14ac:dyDescent="0.25">
      <c r="A196" s="4">
        <v>194</v>
      </c>
      <c r="B196" s="4">
        <v>2021234013</v>
      </c>
      <c r="C196" s="4" t="s">
        <v>322</v>
      </c>
      <c r="D196" s="4" t="s">
        <v>11</v>
      </c>
      <c r="E196" s="4">
        <v>2021</v>
      </c>
      <c r="F196" s="4" t="s">
        <v>39</v>
      </c>
      <c r="G196" s="4" t="s">
        <v>154</v>
      </c>
      <c r="H196" s="4" t="s">
        <v>14</v>
      </c>
    </row>
    <row r="197" spans="1:8" ht="19.95" customHeight="1" x14ac:dyDescent="0.25">
      <c r="A197" s="4">
        <v>195</v>
      </c>
      <c r="B197" s="4">
        <v>2021234006</v>
      </c>
      <c r="C197" s="4" t="s">
        <v>323</v>
      </c>
      <c r="D197" s="4" t="s">
        <v>11</v>
      </c>
      <c r="E197" s="4">
        <v>2021</v>
      </c>
      <c r="F197" s="4" t="s">
        <v>39</v>
      </c>
      <c r="G197" s="4" t="s">
        <v>154</v>
      </c>
      <c r="H197" s="4" t="s">
        <v>14</v>
      </c>
    </row>
    <row r="198" spans="1:8" ht="19.95" customHeight="1" x14ac:dyDescent="0.25">
      <c r="A198" s="4">
        <v>196</v>
      </c>
      <c r="B198" s="4">
        <v>2021234017</v>
      </c>
      <c r="C198" s="4" t="s">
        <v>324</v>
      </c>
      <c r="D198" s="4" t="s">
        <v>11</v>
      </c>
      <c r="E198" s="4">
        <v>2021</v>
      </c>
      <c r="F198" s="4" t="s">
        <v>39</v>
      </c>
      <c r="G198" s="4" t="s">
        <v>154</v>
      </c>
      <c r="H198" s="4" t="s">
        <v>14</v>
      </c>
    </row>
    <row r="199" spans="1:8" ht="19.95" customHeight="1" x14ac:dyDescent="0.25">
      <c r="A199" s="4">
        <v>197</v>
      </c>
      <c r="B199" s="4">
        <v>2021234038</v>
      </c>
      <c r="C199" s="4" t="s">
        <v>325</v>
      </c>
      <c r="D199" s="4" t="s">
        <v>11</v>
      </c>
      <c r="E199" s="4">
        <v>2021</v>
      </c>
      <c r="F199" s="4" t="s">
        <v>39</v>
      </c>
      <c r="G199" s="4" t="s">
        <v>154</v>
      </c>
      <c r="H199" s="4" t="s">
        <v>14</v>
      </c>
    </row>
    <row r="200" spans="1:8" ht="19.95" customHeight="1" x14ac:dyDescent="0.25">
      <c r="A200" s="4">
        <v>198</v>
      </c>
      <c r="B200" s="4">
        <v>2021234016</v>
      </c>
      <c r="C200" s="4" t="s">
        <v>326</v>
      </c>
      <c r="D200" s="4" t="s">
        <v>11</v>
      </c>
      <c r="E200" s="4">
        <v>2021</v>
      </c>
      <c r="F200" s="4" t="s">
        <v>39</v>
      </c>
      <c r="G200" s="4" t="s">
        <v>154</v>
      </c>
      <c r="H200" s="4" t="s">
        <v>14</v>
      </c>
    </row>
    <row r="201" spans="1:8" ht="19.95" customHeight="1" x14ac:dyDescent="0.25">
      <c r="A201" s="4">
        <v>199</v>
      </c>
      <c r="B201" s="4">
        <v>2021234034</v>
      </c>
      <c r="C201" s="4" t="s">
        <v>327</v>
      </c>
      <c r="D201" s="4" t="s">
        <v>11</v>
      </c>
      <c r="E201" s="4">
        <v>2021</v>
      </c>
      <c r="F201" s="4" t="s">
        <v>39</v>
      </c>
      <c r="G201" s="4" t="s">
        <v>154</v>
      </c>
      <c r="H201" s="4" t="s">
        <v>14</v>
      </c>
    </row>
    <row r="202" spans="1:8" ht="19.95" customHeight="1" x14ac:dyDescent="0.25">
      <c r="A202" s="4">
        <v>200</v>
      </c>
      <c r="B202" s="4">
        <v>2021234045</v>
      </c>
      <c r="C202" s="4" t="s">
        <v>328</v>
      </c>
      <c r="D202" s="4" t="s">
        <v>11</v>
      </c>
      <c r="E202" s="4">
        <v>2021</v>
      </c>
      <c r="F202" s="4" t="s">
        <v>39</v>
      </c>
      <c r="G202" s="4" t="s">
        <v>154</v>
      </c>
      <c r="H202" s="4" t="s">
        <v>14</v>
      </c>
    </row>
    <row r="203" spans="1:8" ht="19.95" customHeight="1" x14ac:dyDescent="0.25">
      <c r="A203" s="4">
        <v>201</v>
      </c>
      <c r="B203" s="4">
        <v>2021234005</v>
      </c>
      <c r="C203" s="4" t="s">
        <v>329</v>
      </c>
      <c r="D203" s="4" t="s">
        <v>11</v>
      </c>
      <c r="E203" s="4">
        <v>2021</v>
      </c>
      <c r="F203" s="4" t="s">
        <v>39</v>
      </c>
      <c r="G203" s="4" t="s">
        <v>154</v>
      </c>
      <c r="H203" s="4" t="s">
        <v>14</v>
      </c>
    </row>
    <row r="204" spans="1:8" ht="19.95" customHeight="1" x14ac:dyDescent="0.25">
      <c r="A204" s="4">
        <v>202</v>
      </c>
      <c r="B204" s="4">
        <v>2021234039</v>
      </c>
      <c r="C204" s="4" t="s">
        <v>330</v>
      </c>
      <c r="D204" s="4" t="s">
        <v>11</v>
      </c>
      <c r="E204" s="4">
        <v>2021</v>
      </c>
      <c r="F204" s="4" t="s">
        <v>39</v>
      </c>
      <c r="G204" s="4" t="s">
        <v>154</v>
      </c>
      <c r="H204" s="4" t="s">
        <v>14</v>
      </c>
    </row>
    <row r="205" spans="1:8" ht="19.95" customHeight="1" x14ac:dyDescent="0.25">
      <c r="A205" s="4">
        <v>203</v>
      </c>
      <c r="B205" s="4">
        <v>2021234030</v>
      </c>
      <c r="C205" s="4" t="s">
        <v>331</v>
      </c>
      <c r="D205" s="4" t="s">
        <v>11</v>
      </c>
      <c r="E205" s="4">
        <v>2021</v>
      </c>
      <c r="F205" s="4" t="s">
        <v>39</v>
      </c>
      <c r="G205" s="4" t="s">
        <v>154</v>
      </c>
      <c r="H205" s="4" t="s">
        <v>14</v>
      </c>
    </row>
    <row r="206" spans="1:8" ht="19.95" customHeight="1" x14ac:dyDescent="0.25">
      <c r="A206" s="4">
        <v>204</v>
      </c>
      <c r="B206" s="4">
        <v>2021234011</v>
      </c>
      <c r="C206" s="4" t="s">
        <v>332</v>
      </c>
      <c r="D206" s="4" t="s">
        <v>11</v>
      </c>
      <c r="E206" s="4">
        <v>2021</v>
      </c>
      <c r="F206" s="4" t="s">
        <v>39</v>
      </c>
      <c r="G206" s="4" t="s">
        <v>154</v>
      </c>
      <c r="H206" s="4" t="s">
        <v>14</v>
      </c>
    </row>
    <row r="207" spans="1:8" ht="19.95" customHeight="1" x14ac:dyDescent="0.25">
      <c r="A207" s="4">
        <v>205</v>
      </c>
      <c r="B207" s="4">
        <v>2021234098</v>
      </c>
      <c r="C207" s="4" t="s">
        <v>356</v>
      </c>
      <c r="D207" s="4" t="s">
        <v>11</v>
      </c>
      <c r="E207" s="4">
        <v>2021</v>
      </c>
      <c r="F207" s="4" t="s">
        <v>39</v>
      </c>
      <c r="G207" s="4" t="s">
        <v>154</v>
      </c>
      <c r="H207" s="4" t="s">
        <v>14</v>
      </c>
    </row>
    <row r="208" spans="1:8" ht="19.95" customHeight="1" x14ac:dyDescent="0.25">
      <c r="A208" s="4">
        <v>206</v>
      </c>
      <c r="B208" s="4">
        <v>2021234071</v>
      </c>
      <c r="C208" s="4" t="s">
        <v>357</v>
      </c>
      <c r="D208" s="4" t="s">
        <v>11</v>
      </c>
      <c r="E208" s="4">
        <v>2021</v>
      </c>
      <c r="F208" s="4" t="s">
        <v>39</v>
      </c>
      <c r="G208" s="4" t="s">
        <v>154</v>
      </c>
      <c r="H208" s="4" t="s">
        <v>14</v>
      </c>
    </row>
    <row r="209" spans="1:8" ht="19.95" customHeight="1" x14ac:dyDescent="0.25">
      <c r="A209" s="4">
        <v>207</v>
      </c>
      <c r="B209" s="4">
        <v>2021234072</v>
      </c>
      <c r="C209" s="4" t="s">
        <v>358</v>
      </c>
      <c r="D209" s="4" t="s">
        <v>11</v>
      </c>
      <c r="E209" s="4">
        <v>2021</v>
      </c>
      <c r="F209" s="4" t="s">
        <v>39</v>
      </c>
      <c r="G209" s="4" t="s">
        <v>154</v>
      </c>
      <c r="H209" s="4" t="s">
        <v>14</v>
      </c>
    </row>
    <row r="210" spans="1:8" ht="19.95" customHeight="1" x14ac:dyDescent="0.25">
      <c r="A210" s="4">
        <v>208</v>
      </c>
      <c r="B210" s="4">
        <v>2021234064</v>
      </c>
      <c r="C210" s="4" t="s">
        <v>359</v>
      </c>
      <c r="D210" s="4" t="s">
        <v>11</v>
      </c>
      <c r="E210" s="4">
        <v>2021</v>
      </c>
      <c r="F210" s="4" t="s">
        <v>39</v>
      </c>
      <c r="G210" s="4" t="s">
        <v>154</v>
      </c>
      <c r="H210" s="4" t="s">
        <v>14</v>
      </c>
    </row>
    <row r="211" spans="1:8" ht="19.95" customHeight="1" x14ac:dyDescent="0.25">
      <c r="A211" s="4">
        <v>209</v>
      </c>
      <c r="B211" s="4">
        <v>2021234059</v>
      </c>
      <c r="C211" s="4" t="s">
        <v>360</v>
      </c>
      <c r="D211" s="4" t="s">
        <v>11</v>
      </c>
      <c r="E211" s="4">
        <v>2021</v>
      </c>
      <c r="F211" s="4" t="s">
        <v>39</v>
      </c>
      <c r="G211" s="4" t="s">
        <v>154</v>
      </c>
      <c r="H211" s="4" t="s">
        <v>14</v>
      </c>
    </row>
    <row r="212" spans="1:8" ht="19.95" customHeight="1" x14ac:dyDescent="0.25">
      <c r="A212" s="4">
        <v>210</v>
      </c>
      <c r="B212" s="4">
        <v>2021234058</v>
      </c>
      <c r="C212" s="4" t="s">
        <v>361</v>
      </c>
      <c r="D212" s="4" t="s">
        <v>11</v>
      </c>
      <c r="E212" s="4">
        <v>2021</v>
      </c>
      <c r="F212" s="4" t="s">
        <v>39</v>
      </c>
      <c r="G212" s="4" t="s">
        <v>154</v>
      </c>
      <c r="H212" s="4" t="s">
        <v>14</v>
      </c>
    </row>
    <row r="213" spans="1:8" ht="19.95" customHeight="1" x14ac:dyDescent="0.25">
      <c r="A213" s="4">
        <v>211</v>
      </c>
      <c r="B213" s="4">
        <v>2021234079</v>
      </c>
      <c r="C213" s="4" t="s">
        <v>362</v>
      </c>
      <c r="D213" s="4" t="s">
        <v>11</v>
      </c>
      <c r="E213" s="4">
        <v>2021</v>
      </c>
      <c r="F213" s="4" t="s">
        <v>39</v>
      </c>
      <c r="G213" s="4" t="s">
        <v>154</v>
      </c>
      <c r="H213" s="4" t="s">
        <v>14</v>
      </c>
    </row>
    <row r="214" spans="1:8" ht="19.95" customHeight="1" x14ac:dyDescent="0.25">
      <c r="A214" s="4">
        <v>212</v>
      </c>
      <c r="B214" s="4">
        <v>2021234075</v>
      </c>
      <c r="C214" s="4" t="s">
        <v>363</v>
      </c>
      <c r="D214" s="4" t="s">
        <v>11</v>
      </c>
      <c r="E214" s="4">
        <v>2021</v>
      </c>
      <c r="F214" s="4" t="s">
        <v>39</v>
      </c>
      <c r="G214" s="4" t="s">
        <v>154</v>
      </c>
      <c r="H214" s="4" t="s">
        <v>14</v>
      </c>
    </row>
    <row r="215" spans="1:8" ht="19.95" customHeight="1" x14ac:dyDescent="0.25">
      <c r="A215" s="4">
        <v>213</v>
      </c>
      <c r="B215" s="4">
        <v>2021234092</v>
      </c>
      <c r="C215" s="4" t="s">
        <v>364</v>
      </c>
      <c r="D215" s="4" t="s">
        <v>11</v>
      </c>
      <c r="E215" s="4">
        <v>2021</v>
      </c>
      <c r="F215" s="4" t="s">
        <v>39</v>
      </c>
      <c r="G215" s="4" t="s">
        <v>154</v>
      </c>
      <c r="H215" s="4" t="s">
        <v>14</v>
      </c>
    </row>
    <row r="216" spans="1:8" ht="19.95" customHeight="1" x14ac:dyDescent="0.25">
      <c r="A216" s="4">
        <v>214</v>
      </c>
      <c r="B216" s="4">
        <v>2021234063</v>
      </c>
      <c r="C216" s="4" t="s">
        <v>365</v>
      </c>
      <c r="D216" s="4" t="s">
        <v>11</v>
      </c>
      <c r="E216" s="4">
        <v>2021</v>
      </c>
      <c r="F216" s="4" t="s">
        <v>39</v>
      </c>
      <c r="G216" s="4" t="s">
        <v>154</v>
      </c>
      <c r="H216" s="4" t="s">
        <v>14</v>
      </c>
    </row>
    <row r="217" spans="1:8" ht="19.95" customHeight="1" x14ac:dyDescent="0.25">
      <c r="A217" s="4">
        <v>215</v>
      </c>
      <c r="B217" s="4">
        <v>2021234068</v>
      </c>
      <c r="C217" s="4" t="s">
        <v>366</v>
      </c>
      <c r="D217" s="4" t="s">
        <v>11</v>
      </c>
      <c r="E217" s="4">
        <v>2021</v>
      </c>
      <c r="F217" s="4" t="s">
        <v>39</v>
      </c>
      <c r="G217" s="4" t="s">
        <v>154</v>
      </c>
      <c r="H217" s="4" t="s">
        <v>14</v>
      </c>
    </row>
    <row r="218" spans="1:8" ht="19.95" customHeight="1" x14ac:dyDescent="0.25">
      <c r="A218" s="4">
        <v>216</v>
      </c>
      <c r="B218" s="4">
        <v>2021234096</v>
      </c>
      <c r="C218" s="4" t="s">
        <v>367</v>
      </c>
      <c r="D218" s="4" t="s">
        <v>11</v>
      </c>
      <c r="E218" s="4">
        <v>2021</v>
      </c>
      <c r="F218" s="4" t="s">
        <v>39</v>
      </c>
      <c r="G218" s="4" t="s">
        <v>154</v>
      </c>
      <c r="H218" s="4" t="s">
        <v>14</v>
      </c>
    </row>
    <row r="219" spans="1:8" ht="19.95" customHeight="1" x14ac:dyDescent="0.25">
      <c r="A219" s="4">
        <v>217</v>
      </c>
      <c r="B219" s="4">
        <v>2021234080</v>
      </c>
      <c r="C219" s="4" t="s">
        <v>368</v>
      </c>
      <c r="D219" s="4" t="s">
        <v>11</v>
      </c>
      <c r="E219" s="4">
        <v>2021</v>
      </c>
      <c r="F219" s="4" t="s">
        <v>39</v>
      </c>
      <c r="G219" s="4" t="s">
        <v>154</v>
      </c>
      <c r="H219" s="4" t="s">
        <v>14</v>
      </c>
    </row>
    <row r="220" spans="1:8" ht="19.95" customHeight="1" x14ac:dyDescent="0.25">
      <c r="A220" s="4">
        <v>218</v>
      </c>
      <c r="B220" s="4">
        <v>2021234089</v>
      </c>
      <c r="C220" s="4" t="s">
        <v>369</v>
      </c>
      <c r="D220" s="4" t="s">
        <v>11</v>
      </c>
      <c r="E220" s="4">
        <v>2021</v>
      </c>
      <c r="F220" s="4" t="s">
        <v>39</v>
      </c>
      <c r="G220" s="4" t="s">
        <v>154</v>
      </c>
      <c r="H220" s="4" t="s">
        <v>14</v>
      </c>
    </row>
    <row r="221" spans="1:8" ht="19.95" customHeight="1" x14ac:dyDescent="0.25">
      <c r="A221" s="4">
        <v>219</v>
      </c>
      <c r="B221" s="4">
        <v>2021234052</v>
      </c>
      <c r="C221" s="4" t="s">
        <v>370</v>
      </c>
      <c r="D221" s="4" t="s">
        <v>11</v>
      </c>
      <c r="E221" s="4">
        <v>2021</v>
      </c>
      <c r="F221" s="4" t="s">
        <v>39</v>
      </c>
      <c r="G221" s="4" t="s">
        <v>154</v>
      </c>
      <c r="H221" s="4" t="s">
        <v>14</v>
      </c>
    </row>
    <row r="222" spans="1:8" ht="19.95" customHeight="1" x14ac:dyDescent="0.25">
      <c r="A222" s="4">
        <v>220</v>
      </c>
      <c r="B222" s="4">
        <v>2021234055</v>
      </c>
      <c r="C222" s="4" t="s">
        <v>371</v>
      </c>
      <c r="D222" s="4" t="s">
        <v>11</v>
      </c>
      <c r="E222" s="4">
        <v>2021</v>
      </c>
      <c r="F222" s="4" t="s">
        <v>39</v>
      </c>
      <c r="G222" s="4" t="s">
        <v>154</v>
      </c>
      <c r="H222" s="4" t="s">
        <v>14</v>
      </c>
    </row>
    <row r="223" spans="1:8" ht="19.95" customHeight="1" x14ac:dyDescent="0.25">
      <c r="A223" s="4">
        <v>221</v>
      </c>
      <c r="B223" s="4">
        <v>2019023005</v>
      </c>
      <c r="C223" s="4" t="s">
        <v>531</v>
      </c>
      <c r="D223" s="4" t="s">
        <v>11</v>
      </c>
      <c r="E223" s="4">
        <v>2019</v>
      </c>
      <c r="F223" s="4" t="s">
        <v>395</v>
      </c>
      <c r="G223" s="4" t="s">
        <v>13</v>
      </c>
      <c r="H223" s="4" t="s">
        <v>14</v>
      </c>
    </row>
    <row r="224" spans="1:8" ht="19.95" customHeight="1" x14ac:dyDescent="0.25">
      <c r="A224" s="4">
        <v>222</v>
      </c>
      <c r="B224" s="4">
        <v>2019023006</v>
      </c>
      <c r="C224" s="4" t="s">
        <v>392</v>
      </c>
      <c r="D224" s="4" t="s">
        <v>11</v>
      </c>
      <c r="E224" s="4">
        <v>2019</v>
      </c>
      <c r="F224" s="4" t="s">
        <v>395</v>
      </c>
      <c r="G224" s="4" t="s">
        <v>13</v>
      </c>
      <c r="H224" s="4" t="s">
        <v>14</v>
      </c>
    </row>
    <row r="225" spans="1:8" ht="19.95" customHeight="1" x14ac:dyDescent="0.25">
      <c r="A225" s="4">
        <v>223</v>
      </c>
      <c r="B225" s="4">
        <v>2019021055</v>
      </c>
      <c r="C225" s="4" t="s">
        <v>393</v>
      </c>
      <c r="D225" s="4" t="s">
        <v>11</v>
      </c>
      <c r="E225" s="4">
        <v>2019</v>
      </c>
      <c r="F225" s="4" t="s">
        <v>395</v>
      </c>
      <c r="G225" s="4" t="s">
        <v>13</v>
      </c>
      <c r="H225" s="4" t="s">
        <v>14</v>
      </c>
    </row>
    <row r="226" spans="1:8" ht="19.95" customHeight="1" x14ac:dyDescent="0.25">
      <c r="A226" s="4">
        <v>224</v>
      </c>
      <c r="B226" s="4">
        <v>2019021093</v>
      </c>
      <c r="C226" s="4" t="s">
        <v>532</v>
      </c>
      <c r="D226" s="4" t="s">
        <v>11</v>
      </c>
      <c r="E226" s="4">
        <v>2019</v>
      </c>
      <c r="F226" s="4" t="s">
        <v>395</v>
      </c>
      <c r="G226" s="4" t="s">
        <v>13</v>
      </c>
      <c r="H226" s="4" t="s">
        <v>14</v>
      </c>
    </row>
    <row r="227" spans="1:8" ht="19.95" customHeight="1" x14ac:dyDescent="0.25">
      <c r="A227" s="4">
        <v>225</v>
      </c>
      <c r="B227" s="4">
        <v>2019021091</v>
      </c>
      <c r="C227" s="4" t="s">
        <v>533</v>
      </c>
      <c r="D227" s="4" t="s">
        <v>11</v>
      </c>
      <c r="E227" s="4">
        <v>2019</v>
      </c>
      <c r="F227" s="4" t="s">
        <v>395</v>
      </c>
      <c r="G227" s="4" t="s">
        <v>13</v>
      </c>
      <c r="H227" s="4" t="s">
        <v>14</v>
      </c>
    </row>
    <row r="228" spans="1:8" ht="19.95" customHeight="1" x14ac:dyDescent="0.25">
      <c r="A228" s="4">
        <v>226</v>
      </c>
      <c r="B228" s="4">
        <v>2019023002</v>
      </c>
      <c r="C228" s="4" t="s">
        <v>534</v>
      </c>
      <c r="D228" s="4" t="s">
        <v>11</v>
      </c>
      <c r="E228" s="4">
        <v>2019</v>
      </c>
      <c r="F228" s="4" t="s">
        <v>395</v>
      </c>
      <c r="G228" s="4" t="s">
        <v>13</v>
      </c>
      <c r="H228" s="4" t="s">
        <v>14</v>
      </c>
    </row>
    <row r="229" spans="1:8" ht="19.95" customHeight="1" x14ac:dyDescent="0.25">
      <c r="A229" s="4">
        <v>227</v>
      </c>
      <c r="B229" s="4">
        <v>2019023004</v>
      </c>
      <c r="C229" s="4" t="s">
        <v>535</v>
      </c>
      <c r="D229" s="4" t="s">
        <v>11</v>
      </c>
      <c r="E229" s="4">
        <v>2019</v>
      </c>
      <c r="F229" s="4" t="s">
        <v>395</v>
      </c>
      <c r="G229" s="4" t="s">
        <v>13</v>
      </c>
      <c r="H229" s="4" t="s">
        <v>14</v>
      </c>
    </row>
    <row r="230" spans="1:8" ht="19.95" customHeight="1" x14ac:dyDescent="0.25">
      <c r="A230" s="4">
        <v>228</v>
      </c>
      <c r="B230" s="4">
        <v>2019021098</v>
      </c>
      <c r="C230" s="4" t="s">
        <v>536</v>
      </c>
      <c r="D230" s="4" t="s">
        <v>11</v>
      </c>
      <c r="E230" s="4">
        <v>2019</v>
      </c>
      <c r="F230" s="4" t="s">
        <v>395</v>
      </c>
      <c r="G230" s="4" t="s">
        <v>445</v>
      </c>
      <c r="H230" s="4" t="s">
        <v>14</v>
      </c>
    </row>
    <row r="231" spans="1:8" ht="19.95" customHeight="1" x14ac:dyDescent="0.25">
      <c r="A231" s="4">
        <v>229</v>
      </c>
      <c r="B231" s="4">
        <v>2019023003</v>
      </c>
      <c r="C231" s="4" t="s">
        <v>537</v>
      </c>
      <c r="D231" s="4" t="s">
        <v>11</v>
      </c>
      <c r="E231" s="4">
        <v>2019</v>
      </c>
      <c r="F231" s="4" t="s">
        <v>395</v>
      </c>
      <c r="G231" s="4" t="s">
        <v>13</v>
      </c>
      <c r="H231" s="4" t="s">
        <v>14</v>
      </c>
    </row>
    <row r="232" spans="1:8" ht="19.95" customHeight="1" x14ac:dyDescent="0.25">
      <c r="A232" s="4">
        <v>230</v>
      </c>
      <c r="B232" s="4">
        <v>2019021060</v>
      </c>
      <c r="C232" s="4" t="s">
        <v>538</v>
      </c>
      <c r="D232" s="4" t="s">
        <v>11</v>
      </c>
      <c r="E232" s="4">
        <v>2019</v>
      </c>
      <c r="F232" s="4" t="s">
        <v>395</v>
      </c>
      <c r="G232" s="4" t="s">
        <v>13</v>
      </c>
      <c r="H232" s="4" t="s">
        <v>14</v>
      </c>
    </row>
    <row r="233" spans="1:8" ht="19.95" customHeight="1" x14ac:dyDescent="0.25">
      <c r="A233" s="4">
        <v>231</v>
      </c>
      <c r="B233" s="4">
        <v>2019021056</v>
      </c>
      <c r="C233" s="4" t="s">
        <v>539</v>
      </c>
      <c r="D233" s="4" t="s">
        <v>11</v>
      </c>
      <c r="E233" s="4">
        <v>2019</v>
      </c>
      <c r="F233" s="4" t="s">
        <v>395</v>
      </c>
      <c r="G233" s="4" t="s">
        <v>13</v>
      </c>
      <c r="H233" s="4" t="s">
        <v>14</v>
      </c>
    </row>
    <row r="234" spans="1:8" ht="19.95" customHeight="1" x14ac:dyDescent="0.25">
      <c r="A234" s="4">
        <v>232</v>
      </c>
      <c r="B234" s="4">
        <v>2019021090</v>
      </c>
      <c r="C234" s="4" t="s">
        <v>540</v>
      </c>
      <c r="D234" s="4" t="s">
        <v>11</v>
      </c>
      <c r="E234" s="4">
        <v>2019</v>
      </c>
      <c r="F234" s="4" t="s">
        <v>395</v>
      </c>
      <c r="G234" s="4" t="s">
        <v>13</v>
      </c>
      <c r="H234" s="4" t="s">
        <v>14</v>
      </c>
    </row>
    <row r="235" spans="1:8" ht="19.95" customHeight="1" x14ac:dyDescent="0.25">
      <c r="A235" s="4">
        <v>233</v>
      </c>
      <c r="B235" s="4">
        <v>2019023008</v>
      </c>
      <c r="C235" s="4" t="s">
        <v>541</v>
      </c>
      <c r="D235" s="4" t="s">
        <v>11</v>
      </c>
      <c r="E235" s="4">
        <v>2019</v>
      </c>
      <c r="F235" s="4" t="s">
        <v>395</v>
      </c>
      <c r="G235" s="4" t="s">
        <v>13</v>
      </c>
      <c r="H235" s="4" t="s">
        <v>14</v>
      </c>
    </row>
    <row r="236" spans="1:8" ht="19.95" customHeight="1" x14ac:dyDescent="0.25">
      <c r="A236" s="4">
        <v>234</v>
      </c>
      <c r="B236" s="4">
        <v>2019022009</v>
      </c>
      <c r="C236" s="4" t="s">
        <v>542</v>
      </c>
      <c r="D236" s="4" t="s">
        <v>11</v>
      </c>
      <c r="E236" s="4">
        <v>2019</v>
      </c>
      <c r="F236" s="4" t="s">
        <v>395</v>
      </c>
      <c r="G236" s="4" t="s">
        <v>13</v>
      </c>
      <c r="H236" s="4" t="s">
        <v>14</v>
      </c>
    </row>
    <row r="237" spans="1:8" ht="19.95" customHeight="1" x14ac:dyDescent="0.25">
      <c r="A237" s="4">
        <v>235</v>
      </c>
      <c r="B237" s="4">
        <v>2019023009</v>
      </c>
      <c r="C237" s="4" t="s">
        <v>543</v>
      </c>
      <c r="D237" s="4" t="s">
        <v>11</v>
      </c>
      <c r="E237" s="4">
        <v>2019</v>
      </c>
      <c r="F237" s="4" t="s">
        <v>395</v>
      </c>
      <c r="G237" s="4" t="s">
        <v>13</v>
      </c>
      <c r="H237" s="4" t="s">
        <v>14</v>
      </c>
    </row>
    <row r="238" spans="1:8" ht="19.95" customHeight="1" x14ac:dyDescent="0.25">
      <c r="A238" s="4">
        <v>236</v>
      </c>
      <c r="B238" s="4">
        <v>2019021097</v>
      </c>
      <c r="C238" s="4" t="s">
        <v>544</v>
      </c>
      <c r="D238" s="4" t="s">
        <v>11</v>
      </c>
      <c r="E238" s="4">
        <v>2019</v>
      </c>
      <c r="F238" s="4" t="s">
        <v>395</v>
      </c>
      <c r="G238" s="4" t="s">
        <v>13</v>
      </c>
      <c r="H238" s="4" t="s">
        <v>14</v>
      </c>
    </row>
    <row r="239" spans="1:8" ht="19.95" customHeight="1" x14ac:dyDescent="0.25">
      <c r="A239" s="4">
        <v>237</v>
      </c>
      <c r="B239" s="4" t="s">
        <v>9</v>
      </c>
      <c r="C239" s="4" t="s">
        <v>10</v>
      </c>
      <c r="D239" s="4" t="s">
        <v>11</v>
      </c>
      <c r="E239" s="4" t="s">
        <v>12</v>
      </c>
      <c r="F239" s="5" t="s">
        <v>999</v>
      </c>
      <c r="G239" s="4" t="s">
        <v>13</v>
      </c>
      <c r="H239" s="4" t="s">
        <v>14</v>
      </c>
    </row>
    <row r="240" spans="1:8" ht="19.95" customHeight="1" x14ac:dyDescent="0.25">
      <c r="A240" s="4">
        <v>238</v>
      </c>
      <c r="B240" s="4" t="s">
        <v>15</v>
      </c>
      <c r="C240" s="4" t="s">
        <v>450</v>
      </c>
      <c r="D240" s="4" t="s">
        <v>11</v>
      </c>
      <c r="E240" s="4" t="s">
        <v>157</v>
      </c>
      <c r="F240" s="4" t="s">
        <v>395</v>
      </c>
      <c r="G240" s="4" t="s">
        <v>13</v>
      </c>
      <c r="H240" s="4" t="s">
        <v>14</v>
      </c>
    </row>
    <row r="241" spans="1:8" ht="19.95" customHeight="1" x14ac:dyDescent="0.25">
      <c r="A241" s="4">
        <v>239</v>
      </c>
      <c r="B241" s="4" t="s">
        <v>25</v>
      </c>
      <c r="C241" s="4" t="s">
        <v>451</v>
      </c>
      <c r="D241" s="4" t="s">
        <v>11</v>
      </c>
      <c r="E241" s="4" t="s">
        <v>157</v>
      </c>
      <c r="F241" s="4" t="s">
        <v>395</v>
      </c>
      <c r="G241" s="4" t="s">
        <v>13</v>
      </c>
      <c r="H241" s="4" t="s">
        <v>14</v>
      </c>
    </row>
    <row r="242" spans="1:8" ht="19.95" customHeight="1" x14ac:dyDescent="0.25">
      <c r="A242" s="4">
        <v>240</v>
      </c>
      <c r="B242" s="4" t="s">
        <v>26</v>
      </c>
      <c r="C242" s="4" t="s">
        <v>452</v>
      </c>
      <c r="D242" s="4" t="s">
        <v>11</v>
      </c>
      <c r="E242" s="4" t="s">
        <v>157</v>
      </c>
      <c r="F242" s="4" t="s">
        <v>395</v>
      </c>
      <c r="G242" s="4" t="s">
        <v>13</v>
      </c>
      <c r="H242" s="4" t="s">
        <v>14</v>
      </c>
    </row>
    <row r="243" spans="1:8" ht="19.95" customHeight="1" x14ac:dyDescent="0.25">
      <c r="A243" s="4">
        <v>241</v>
      </c>
      <c r="B243" s="4" t="s">
        <v>27</v>
      </c>
      <c r="C243" s="4" t="s">
        <v>453</v>
      </c>
      <c r="D243" s="4" t="s">
        <v>11</v>
      </c>
      <c r="E243" s="4" t="s">
        <v>157</v>
      </c>
      <c r="F243" s="4" t="s">
        <v>395</v>
      </c>
      <c r="G243" s="4" t="s">
        <v>13</v>
      </c>
      <c r="H243" s="4" t="s">
        <v>14</v>
      </c>
    </row>
    <row r="244" spans="1:8" ht="19.95" customHeight="1" x14ac:dyDescent="0.25">
      <c r="A244" s="4">
        <v>242</v>
      </c>
      <c r="B244" s="4" t="s">
        <v>28</v>
      </c>
      <c r="C244" s="4" t="s">
        <v>454</v>
      </c>
      <c r="D244" s="4" t="s">
        <v>11</v>
      </c>
      <c r="E244" s="4" t="s">
        <v>157</v>
      </c>
      <c r="F244" s="4" t="s">
        <v>395</v>
      </c>
      <c r="G244" s="4" t="s">
        <v>13</v>
      </c>
      <c r="H244" s="4" t="s">
        <v>14</v>
      </c>
    </row>
    <row r="245" spans="1:8" ht="19.95" customHeight="1" x14ac:dyDescent="0.25">
      <c r="A245" s="4">
        <v>243</v>
      </c>
      <c r="B245" s="4" t="s">
        <v>29</v>
      </c>
      <c r="C245" s="4" t="s">
        <v>455</v>
      </c>
      <c r="D245" s="4" t="s">
        <v>11</v>
      </c>
      <c r="E245" s="4" t="s">
        <v>157</v>
      </c>
      <c r="F245" s="4" t="s">
        <v>395</v>
      </c>
      <c r="G245" s="4" t="s">
        <v>13</v>
      </c>
      <c r="H245" s="4" t="s">
        <v>14</v>
      </c>
    </row>
    <row r="246" spans="1:8" ht="19.95" customHeight="1" x14ac:dyDescent="0.25">
      <c r="A246" s="4">
        <v>244</v>
      </c>
      <c r="B246" s="4" t="s">
        <v>30</v>
      </c>
      <c r="C246" s="4" t="s">
        <v>456</v>
      </c>
      <c r="D246" s="4" t="s">
        <v>11</v>
      </c>
      <c r="E246" s="4" t="s">
        <v>157</v>
      </c>
      <c r="F246" s="4" t="s">
        <v>395</v>
      </c>
      <c r="G246" s="4" t="s">
        <v>13</v>
      </c>
      <c r="H246" s="4" t="s">
        <v>14</v>
      </c>
    </row>
    <row r="247" spans="1:8" ht="19.95" customHeight="1" x14ac:dyDescent="0.25">
      <c r="A247" s="4">
        <v>245</v>
      </c>
      <c r="B247" s="4" t="s">
        <v>32</v>
      </c>
      <c r="C247" s="4" t="s">
        <v>457</v>
      </c>
      <c r="D247" s="4" t="s">
        <v>11</v>
      </c>
      <c r="E247" s="4" t="s">
        <v>157</v>
      </c>
      <c r="F247" s="4" t="s">
        <v>395</v>
      </c>
      <c r="G247" s="4" t="s">
        <v>13</v>
      </c>
      <c r="H247" s="4" t="s">
        <v>14</v>
      </c>
    </row>
    <row r="248" spans="1:8" ht="19.95" customHeight="1" x14ac:dyDescent="0.25">
      <c r="A248" s="4">
        <v>246</v>
      </c>
      <c r="B248" s="4" t="s">
        <v>33</v>
      </c>
      <c r="C248" s="4" t="s">
        <v>458</v>
      </c>
      <c r="D248" s="4" t="s">
        <v>11</v>
      </c>
      <c r="E248" s="4" t="s">
        <v>157</v>
      </c>
      <c r="F248" s="4" t="s">
        <v>395</v>
      </c>
      <c r="G248" s="4" t="s">
        <v>13</v>
      </c>
      <c r="H248" s="4" t="s">
        <v>14</v>
      </c>
    </row>
    <row r="249" spans="1:8" ht="19.95" customHeight="1" x14ac:dyDescent="0.25">
      <c r="A249" s="4">
        <v>247</v>
      </c>
      <c r="B249" s="4" t="s">
        <v>34</v>
      </c>
      <c r="C249" s="4" t="s">
        <v>459</v>
      </c>
      <c r="D249" s="4" t="s">
        <v>11</v>
      </c>
      <c r="E249" s="4" t="s">
        <v>157</v>
      </c>
      <c r="F249" s="4" t="s">
        <v>395</v>
      </c>
      <c r="G249" s="4" t="s">
        <v>13</v>
      </c>
      <c r="H249" s="4" t="s">
        <v>14</v>
      </c>
    </row>
    <row r="250" spans="1:8" ht="19.95" customHeight="1" x14ac:dyDescent="0.25">
      <c r="A250" s="4">
        <v>248</v>
      </c>
      <c r="B250" s="4" t="s">
        <v>35</v>
      </c>
      <c r="C250" s="4" t="s">
        <v>460</v>
      </c>
      <c r="D250" s="4" t="s">
        <v>11</v>
      </c>
      <c r="E250" s="4" t="s">
        <v>157</v>
      </c>
      <c r="F250" s="4" t="s">
        <v>395</v>
      </c>
      <c r="G250" s="4" t="s">
        <v>13</v>
      </c>
      <c r="H250" s="4" t="s">
        <v>14</v>
      </c>
    </row>
    <row r="251" spans="1:8" ht="19.95" customHeight="1" x14ac:dyDescent="0.25">
      <c r="A251" s="4">
        <v>249</v>
      </c>
      <c r="B251" s="4" t="s">
        <v>36</v>
      </c>
      <c r="C251" s="4" t="s">
        <v>461</v>
      </c>
      <c r="D251" s="4" t="s">
        <v>11</v>
      </c>
      <c r="E251" s="4" t="s">
        <v>157</v>
      </c>
      <c r="F251" s="4" t="s">
        <v>395</v>
      </c>
      <c r="G251" s="4" t="s">
        <v>445</v>
      </c>
      <c r="H251" s="4" t="s">
        <v>14</v>
      </c>
    </row>
    <row r="252" spans="1:8" ht="19.95" customHeight="1" x14ac:dyDescent="0.25">
      <c r="A252" s="4">
        <v>250</v>
      </c>
      <c r="B252" s="4" t="s">
        <v>37</v>
      </c>
      <c r="C252" s="4" t="s">
        <v>38</v>
      </c>
      <c r="D252" s="4" t="s">
        <v>11</v>
      </c>
      <c r="E252" s="4" t="s">
        <v>157</v>
      </c>
      <c r="F252" s="4" t="s">
        <v>39</v>
      </c>
      <c r="G252" s="4" t="s">
        <v>96</v>
      </c>
      <c r="H252" s="4" t="s">
        <v>14</v>
      </c>
    </row>
    <row r="253" spans="1:8" ht="19.95" customHeight="1" x14ac:dyDescent="0.25">
      <c r="A253" s="4">
        <v>251</v>
      </c>
      <c r="B253" s="4" t="s">
        <v>45</v>
      </c>
      <c r="C253" s="4" t="s">
        <v>462</v>
      </c>
      <c r="D253" s="4" t="s">
        <v>11</v>
      </c>
      <c r="E253" s="4" t="s">
        <v>157</v>
      </c>
      <c r="F253" s="4" t="s">
        <v>39</v>
      </c>
      <c r="G253" s="4" t="s">
        <v>96</v>
      </c>
      <c r="H253" s="4" t="s">
        <v>14</v>
      </c>
    </row>
    <row r="254" spans="1:8" ht="19.95" customHeight="1" x14ac:dyDescent="0.25">
      <c r="A254" s="4">
        <v>252</v>
      </c>
      <c r="B254" s="4" t="s">
        <v>46</v>
      </c>
      <c r="C254" s="4" t="s">
        <v>463</v>
      </c>
      <c r="D254" s="4" t="s">
        <v>11</v>
      </c>
      <c r="E254" s="4" t="s">
        <v>157</v>
      </c>
      <c r="F254" s="4" t="s">
        <v>39</v>
      </c>
      <c r="G254" s="4" t="s">
        <v>96</v>
      </c>
      <c r="H254" s="4" t="s">
        <v>14</v>
      </c>
    </row>
    <row r="255" spans="1:8" ht="19.95" customHeight="1" x14ac:dyDescent="0.25">
      <c r="A255" s="4">
        <v>253</v>
      </c>
      <c r="B255" s="4" t="s">
        <v>48</v>
      </c>
      <c r="C255" s="4" t="s">
        <v>464</v>
      </c>
      <c r="D255" s="4" t="s">
        <v>11</v>
      </c>
      <c r="E255" s="4" t="s">
        <v>157</v>
      </c>
      <c r="F255" s="4" t="s">
        <v>39</v>
      </c>
      <c r="G255" s="4" t="s">
        <v>96</v>
      </c>
      <c r="H255" s="4" t="s">
        <v>14</v>
      </c>
    </row>
    <row r="256" spans="1:8" ht="19.95" customHeight="1" x14ac:dyDescent="0.25">
      <c r="A256" s="4">
        <v>254</v>
      </c>
      <c r="B256" s="4" t="s">
        <v>49</v>
      </c>
      <c r="C256" s="4" t="s">
        <v>465</v>
      </c>
      <c r="D256" s="4" t="s">
        <v>11</v>
      </c>
      <c r="E256" s="4" t="s">
        <v>157</v>
      </c>
      <c r="F256" s="4" t="s">
        <v>39</v>
      </c>
      <c r="G256" s="4" t="s">
        <v>96</v>
      </c>
      <c r="H256" s="4" t="s">
        <v>14</v>
      </c>
    </row>
    <row r="257" spans="1:8" ht="19.95" customHeight="1" x14ac:dyDescent="0.25">
      <c r="A257" s="4">
        <v>255</v>
      </c>
      <c r="B257" s="4" t="s">
        <v>51</v>
      </c>
      <c r="C257" s="4" t="s">
        <v>466</v>
      </c>
      <c r="D257" s="4" t="s">
        <v>11</v>
      </c>
      <c r="E257" s="4" t="s">
        <v>157</v>
      </c>
      <c r="F257" s="4" t="s">
        <v>39</v>
      </c>
      <c r="G257" s="4" t="s">
        <v>96</v>
      </c>
      <c r="H257" s="4" t="s">
        <v>14</v>
      </c>
    </row>
    <row r="258" spans="1:8" ht="19.95" customHeight="1" x14ac:dyDescent="0.25">
      <c r="A258" s="4">
        <v>256</v>
      </c>
      <c r="B258" s="4" t="s">
        <v>54</v>
      </c>
      <c r="C258" s="4" t="s">
        <v>467</v>
      </c>
      <c r="D258" s="4" t="s">
        <v>11</v>
      </c>
      <c r="E258" s="4" t="s">
        <v>157</v>
      </c>
      <c r="F258" s="4" t="s">
        <v>39</v>
      </c>
      <c r="G258" s="4" t="s">
        <v>96</v>
      </c>
      <c r="H258" s="4" t="s">
        <v>14</v>
      </c>
    </row>
    <row r="259" spans="1:8" ht="19.95" customHeight="1" x14ac:dyDescent="0.25">
      <c r="A259" s="4">
        <v>257</v>
      </c>
      <c r="B259" s="4" t="s">
        <v>66</v>
      </c>
      <c r="C259" s="4" t="s">
        <v>468</v>
      </c>
      <c r="D259" s="4" t="s">
        <v>11</v>
      </c>
      <c r="E259" s="4" t="s">
        <v>157</v>
      </c>
      <c r="F259" s="4" t="s">
        <v>39</v>
      </c>
      <c r="G259" s="4" t="s">
        <v>96</v>
      </c>
      <c r="H259" s="4" t="s">
        <v>14</v>
      </c>
    </row>
    <row r="260" spans="1:8" ht="19.95" customHeight="1" x14ac:dyDescent="0.25">
      <c r="A260" s="4">
        <v>258</v>
      </c>
      <c r="B260" s="4" t="s">
        <v>68</v>
      </c>
      <c r="C260" s="4" t="s">
        <v>469</v>
      </c>
      <c r="D260" s="4" t="s">
        <v>11</v>
      </c>
      <c r="E260" s="4" t="s">
        <v>157</v>
      </c>
      <c r="F260" s="4" t="s">
        <v>39</v>
      </c>
      <c r="G260" s="4" t="s">
        <v>96</v>
      </c>
      <c r="H260" s="4" t="s">
        <v>14</v>
      </c>
    </row>
    <row r="261" spans="1:8" ht="19.95" customHeight="1" x14ac:dyDescent="0.25">
      <c r="A261" s="4">
        <v>259</v>
      </c>
      <c r="B261" s="4" t="s">
        <v>69</v>
      </c>
      <c r="C261" s="4" t="s">
        <v>70</v>
      </c>
      <c r="D261" s="4" t="s">
        <v>11</v>
      </c>
      <c r="E261" s="4" t="s">
        <v>157</v>
      </c>
      <c r="F261" s="4" t="s">
        <v>39</v>
      </c>
      <c r="G261" s="4" t="s">
        <v>96</v>
      </c>
      <c r="H261" s="4" t="s">
        <v>14</v>
      </c>
    </row>
    <row r="262" spans="1:8" ht="19.95" customHeight="1" x14ac:dyDescent="0.25">
      <c r="A262" s="4">
        <v>260</v>
      </c>
      <c r="B262" s="4" t="s">
        <v>73</v>
      </c>
      <c r="C262" s="4" t="s">
        <v>470</v>
      </c>
      <c r="D262" s="4" t="s">
        <v>11</v>
      </c>
      <c r="E262" s="4" t="s">
        <v>157</v>
      </c>
      <c r="F262" s="4" t="s">
        <v>39</v>
      </c>
      <c r="G262" s="4" t="s">
        <v>96</v>
      </c>
      <c r="H262" s="4" t="s">
        <v>14</v>
      </c>
    </row>
    <row r="263" spans="1:8" ht="19.95" customHeight="1" x14ac:dyDescent="0.25">
      <c r="A263" s="4">
        <v>261</v>
      </c>
      <c r="B263" s="4" t="s">
        <v>75</v>
      </c>
      <c r="C263" s="4" t="s">
        <v>471</v>
      </c>
      <c r="D263" s="4" t="s">
        <v>11</v>
      </c>
      <c r="E263" s="4" t="s">
        <v>157</v>
      </c>
      <c r="F263" s="4" t="s">
        <v>39</v>
      </c>
      <c r="G263" s="4" t="s">
        <v>96</v>
      </c>
      <c r="H263" s="4" t="s">
        <v>14</v>
      </c>
    </row>
    <row r="264" spans="1:8" ht="19.95" customHeight="1" x14ac:dyDescent="0.25">
      <c r="A264" s="4">
        <v>262</v>
      </c>
      <c r="B264" s="4" t="s">
        <v>76</v>
      </c>
      <c r="C264" s="4" t="s">
        <v>472</v>
      </c>
      <c r="D264" s="4" t="s">
        <v>11</v>
      </c>
      <c r="E264" s="4" t="s">
        <v>157</v>
      </c>
      <c r="F264" s="4" t="s">
        <v>39</v>
      </c>
      <c r="G264" s="4" t="s">
        <v>96</v>
      </c>
      <c r="H264" s="4" t="s">
        <v>14</v>
      </c>
    </row>
    <row r="265" spans="1:8" ht="19.95" customHeight="1" x14ac:dyDescent="0.25">
      <c r="A265" s="4">
        <v>263</v>
      </c>
      <c r="B265" s="4" t="s">
        <v>77</v>
      </c>
      <c r="C265" s="4" t="s">
        <v>473</v>
      </c>
      <c r="D265" s="4" t="s">
        <v>11</v>
      </c>
      <c r="E265" s="4" t="s">
        <v>157</v>
      </c>
      <c r="F265" s="4" t="s">
        <v>39</v>
      </c>
      <c r="G265" s="4" t="s">
        <v>96</v>
      </c>
      <c r="H265" s="4" t="s">
        <v>14</v>
      </c>
    </row>
    <row r="266" spans="1:8" ht="19.95" customHeight="1" x14ac:dyDescent="0.25">
      <c r="A266" s="4">
        <v>264</v>
      </c>
      <c r="B266" s="4" t="s">
        <v>78</v>
      </c>
      <c r="C266" s="4" t="s">
        <v>474</v>
      </c>
      <c r="D266" s="4" t="s">
        <v>11</v>
      </c>
      <c r="E266" s="4" t="s">
        <v>157</v>
      </c>
      <c r="F266" s="4" t="s">
        <v>39</v>
      </c>
      <c r="G266" s="4" t="s">
        <v>96</v>
      </c>
      <c r="H266" s="4" t="s">
        <v>14</v>
      </c>
    </row>
    <row r="267" spans="1:8" ht="19.95" customHeight="1" x14ac:dyDescent="0.25">
      <c r="A267" s="4">
        <v>265</v>
      </c>
      <c r="B267" s="4" t="s">
        <v>80</v>
      </c>
      <c r="C267" s="4" t="s">
        <v>475</v>
      </c>
      <c r="D267" s="4" t="s">
        <v>11</v>
      </c>
      <c r="E267" s="4" t="s">
        <v>157</v>
      </c>
      <c r="F267" s="4" t="s">
        <v>39</v>
      </c>
      <c r="G267" s="4" t="s">
        <v>96</v>
      </c>
      <c r="H267" s="4" t="s">
        <v>14</v>
      </c>
    </row>
    <row r="268" spans="1:8" ht="19.95" customHeight="1" x14ac:dyDescent="0.25">
      <c r="A268" s="4">
        <v>266</v>
      </c>
      <c r="B268" s="4" t="s">
        <v>82</v>
      </c>
      <c r="C268" s="4" t="s">
        <v>476</v>
      </c>
      <c r="D268" s="4" t="s">
        <v>11</v>
      </c>
      <c r="E268" s="4" t="s">
        <v>157</v>
      </c>
      <c r="F268" s="4" t="s">
        <v>39</v>
      </c>
      <c r="G268" s="4" t="s">
        <v>96</v>
      </c>
      <c r="H268" s="4" t="s">
        <v>14</v>
      </c>
    </row>
    <row r="269" spans="1:8" ht="19.95" customHeight="1" x14ac:dyDescent="0.25">
      <c r="A269" s="4">
        <v>267</v>
      </c>
      <c r="B269" s="4" t="s">
        <v>84</v>
      </c>
      <c r="C269" s="4" t="s">
        <v>477</v>
      </c>
      <c r="D269" s="4" t="s">
        <v>11</v>
      </c>
      <c r="E269" s="4" t="s">
        <v>157</v>
      </c>
      <c r="F269" s="4" t="s">
        <v>39</v>
      </c>
      <c r="G269" s="4" t="s">
        <v>96</v>
      </c>
      <c r="H269" s="4" t="s">
        <v>14</v>
      </c>
    </row>
    <row r="270" spans="1:8" ht="19.95" customHeight="1" x14ac:dyDescent="0.25">
      <c r="A270" s="4">
        <v>268</v>
      </c>
      <c r="B270" s="4" t="s">
        <v>86</v>
      </c>
      <c r="C270" s="4" t="s">
        <v>478</v>
      </c>
      <c r="D270" s="4" t="s">
        <v>11</v>
      </c>
      <c r="E270" s="4" t="s">
        <v>157</v>
      </c>
      <c r="F270" s="4" t="s">
        <v>39</v>
      </c>
      <c r="G270" s="4" t="s">
        <v>96</v>
      </c>
      <c r="H270" s="4" t="s">
        <v>14</v>
      </c>
    </row>
    <row r="271" spans="1:8" ht="19.95" customHeight="1" x14ac:dyDescent="0.25">
      <c r="A271" s="4">
        <v>269</v>
      </c>
      <c r="B271" s="4" t="s">
        <v>88</v>
      </c>
      <c r="C271" s="4" t="s">
        <v>479</v>
      </c>
      <c r="D271" s="4" t="s">
        <v>11</v>
      </c>
      <c r="E271" s="4" t="s">
        <v>157</v>
      </c>
      <c r="F271" s="4" t="s">
        <v>39</v>
      </c>
      <c r="G271" s="4" t="s">
        <v>96</v>
      </c>
      <c r="H271" s="4" t="s">
        <v>14</v>
      </c>
    </row>
    <row r="272" spans="1:8" ht="19.95" customHeight="1" x14ac:dyDescent="0.25">
      <c r="A272" s="4">
        <v>270</v>
      </c>
      <c r="B272" s="4" t="s">
        <v>89</v>
      </c>
      <c r="C272" s="4" t="s">
        <v>480</v>
      </c>
      <c r="D272" s="4" t="s">
        <v>11</v>
      </c>
      <c r="E272" s="4" t="s">
        <v>157</v>
      </c>
      <c r="F272" s="4" t="s">
        <v>39</v>
      </c>
      <c r="G272" s="4" t="s">
        <v>96</v>
      </c>
      <c r="H272" s="4" t="s">
        <v>14</v>
      </c>
    </row>
    <row r="273" spans="1:8" ht="19.95" customHeight="1" x14ac:dyDescent="0.25">
      <c r="A273" s="4">
        <v>271</v>
      </c>
      <c r="B273" s="4" t="s">
        <v>90</v>
      </c>
      <c r="C273" s="4" t="s">
        <v>481</v>
      </c>
      <c r="D273" s="4" t="s">
        <v>11</v>
      </c>
      <c r="E273" s="4" t="s">
        <v>157</v>
      </c>
      <c r="F273" s="4" t="s">
        <v>39</v>
      </c>
      <c r="G273" s="4" t="s">
        <v>96</v>
      </c>
      <c r="H273" s="4" t="s">
        <v>14</v>
      </c>
    </row>
    <row r="274" spans="1:8" ht="19.95" customHeight="1" x14ac:dyDescent="0.25">
      <c r="A274" s="4">
        <v>272</v>
      </c>
      <c r="B274" s="4" t="s">
        <v>91</v>
      </c>
      <c r="C274" s="4" t="s">
        <v>482</v>
      </c>
      <c r="D274" s="4" t="s">
        <v>11</v>
      </c>
      <c r="E274" s="4" t="s">
        <v>157</v>
      </c>
      <c r="F274" s="4" t="s">
        <v>39</v>
      </c>
      <c r="G274" s="4" t="s">
        <v>96</v>
      </c>
      <c r="H274" s="4" t="s">
        <v>14</v>
      </c>
    </row>
    <row r="275" spans="1:8" ht="19.95" customHeight="1" x14ac:dyDescent="0.25">
      <c r="A275" s="4">
        <v>273</v>
      </c>
      <c r="B275" s="4" t="s">
        <v>92</v>
      </c>
      <c r="C275" s="4" t="s">
        <v>483</v>
      </c>
      <c r="D275" s="4" t="s">
        <v>11</v>
      </c>
      <c r="E275" s="4" t="s">
        <v>157</v>
      </c>
      <c r="F275" s="4" t="s">
        <v>39</v>
      </c>
      <c r="G275" s="4" t="s">
        <v>96</v>
      </c>
      <c r="H275" s="4" t="s">
        <v>14</v>
      </c>
    </row>
    <row r="276" spans="1:8" ht="19.95" customHeight="1" x14ac:dyDescent="0.25">
      <c r="A276" s="4">
        <v>274</v>
      </c>
      <c r="B276" s="4" t="s">
        <v>93</v>
      </c>
      <c r="C276" s="4" t="s">
        <v>484</v>
      </c>
      <c r="D276" s="4" t="s">
        <v>11</v>
      </c>
      <c r="E276" s="4" t="s">
        <v>157</v>
      </c>
      <c r="F276" s="4" t="s">
        <v>39</v>
      </c>
      <c r="G276" s="4" t="s">
        <v>96</v>
      </c>
      <c r="H276" s="4" t="s">
        <v>14</v>
      </c>
    </row>
    <row r="277" spans="1:8" ht="19.95" customHeight="1" x14ac:dyDescent="0.25">
      <c r="A277" s="4">
        <v>275</v>
      </c>
      <c r="B277" s="4" t="s">
        <v>94</v>
      </c>
      <c r="C277" s="4" t="s">
        <v>485</v>
      </c>
      <c r="D277" s="4" t="s">
        <v>11</v>
      </c>
      <c r="E277" s="4" t="s">
        <v>157</v>
      </c>
      <c r="F277" s="4" t="s">
        <v>39</v>
      </c>
      <c r="G277" s="4" t="s">
        <v>96</v>
      </c>
      <c r="H277" s="4" t="s">
        <v>14</v>
      </c>
    </row>
    <row r="278" spans="1:8" ht="19.95" customHeight="1" x14ac:dyDescent="0.25">
      <c r="A278" s="4">
        <v>276</v>
      </c>
      <c r="B278" s="4">
        <v>2019123027</v>
      </c>
      <c r="C278" s="4" t="s">
        <v>95</v>
      </c>
      <c r="D278" s="4" t="s">
        <v>11</v>
      </c>
      <c r="E278" s="4">
        <v>2019</v>
      </c>
      <c r="F278" s="4" t="s">
        <v>39</v>
      </c>
      <c r="G278" s="4" t="s">
        <v>96</v>
      </c>
      <c r="H278" s="4" t="s">
        <v>14</v>
      </c>
    </row>
    <row r="279" spans="1:8" ht="19.95" customHeight="1" x14ac:dyDescent="0.25">
      <c r="A279" s="4">
        <v>277</v>
      </c>
      <c r="B279" s="4">
        <v>2020134065</v>
      </c>
      <c r="C279" s="4" t="s">
        <v>101</v>
      </c>
      <c r="D279" s="4" t="s">
        <v>11</v>
      </c>
      <c r="E279" s="4">
        <v>2020</v>
      </c>
      <c r="F279" s="4" t="s">
        <v>39</v>
      </c>
      <c r="G279" s="4" t="s">
        <v>96</v>
      </c>
      <c r="H279" s="4" t="s">
        <v>14</v>
      </c>
    </row>
    <row r="280" spans="1:8" ht="19.95" customHeight="1" x14ac:dyDescent="0.25">
      <c r="A280" s="4">
        <v>278</v>
      </c>
      <c r="B280" s="4">
        <v>2020134066</v>
      </c>
      <c r="C280" s="4" t="s">
        <v>102</v>
      </c>
      <c r="D280" s="4" t="s">
        <v>11</v>
      </c>
      <c r="E280" s="4">
        <v>2020</v>
      </c>
      <c r="F280" s="4" t="s">
        <v>39</v>
      </c>
      <c r="G280" s="4" t="s">
        <v>96</v>
      </c>
      <c r="H280" s="4" t="s">
        <v>14</v>
      </c>
    </row>
    <row r="281" spans="1:8" ht="19.95" customHeight="1" x14ac:dyDescent="0.25">
      <c r="A281" s="4">
        <v>279</v>
      </c>
      <c r="B281" s="4">
        <v>2020134070</v>
      </c>
      <c r="C281" s="4" t="s">
        <v>106</v>
      </c>
      <c r="D281" s="4" t="s">
        <v>11</v>
      </c>
      <c r="E281" s="4">
        <v>2020</v>
      </c>
      <c r="F281" s="4" t="s">
        <v>39</v>
      </c>
      <c r="G281" s="4" t="s">
        <v>96</v>
      </c>
      <c r="H281" s="4" t="s">
        <v>14</v>
      </c>
    </row>
    <row r="282" spans="1:8" ht="19.95" customHeight="1" x14ac:dyDescent="0.25">
      <c r="A282" s="4">
        <v>280</v>
      </c>
      <c r="B282" s="4">
        <v>2020134071</v>
      </c>
      <c r="C282" s="4" t="s">
        <v>107</v>
      </c>
      <c r="D282" s="4" t="s">
        <v>11</v>
      </c>
      <c r="E282" s="4">
        <v>2020</v>
      </c>
      <c r="F282" s="4" t="s">
        <v>39</v>
      </c>
      <c r="G282" s="4" t="s">
        <v>96</v>
      </c>
      <c r="H282" s="4" t="s">
        <v>14</v>
      </c>
    </row>
    <row r="283" spans="1:8" ht="19.95" customHeight="1" x14ac:dyDescent="0.25">
      <c r="A283" s="4">
        <v>281</v>
      </c>
      <c r="B283" s="4">
        <v>2020134073</v>
      </c>
      <c r="C283" s="4" t="s">
        <v>109</v>
      </c>
      <c r="D283" s="4" t="s">
        <v>11</v>
      </c>
      <c r="E283" s="4">
        <v>2020</v>
      </c>
      <c r="F283" s="4" t="s">
        <v>39</v>
      </c>
      <c r="G283" s="4" t="s">
        <v>96</v>
      </c>
      <c r="H283" s="4" t="s">
        <v>14</v>
      </c>
    </row>
    <row r="284" spans="1:8" ht="19.95" customHeight="1" x14ac:dyDescent="0.25">
      <c r="A284" s="4">
        <v>282</v>
      </c>
      <c r="B284" s="4">
        <v>2020134081</v>
      </c>
      <c r="C284" s="4" t="s">
        <v>116</v>
      </c>
      <c r="D284" s="4" t="s">
        <v>11</v>
      </c>
      <c r="E284" s="4">
        <v>2020</v>
      </c>
      <c r="F284" s="4" t="s">
        <v>39</v>
      </c>
      <c r="G284" s="4" t="s">
        <v>96</v>
      </c>
      <c r="H284" s="4" t="s">
        <v>14</v>
      </c>
    </row>
    <row r="285" spans="1:8" ht="19.95" customHeight="1" x14ac:dyDescent="0.25">
      <c r="A285" s="4">
        <v>283</v>
      </c>
      <c r="B285" s="4">
        <v>2020134090</v>
      </c>
      <c r="C285" s="4" t="s">
        <v>125</v>
      </c>
      <c r="D285" s="4" t="s">
        <v>11</v>
      </c>
      <c r="E285" s="4">
        <v>2020</v>
      </c>
      <c r="F285" s="4" t="s">
        <v>39</v>
      </c>
      <c r="G285" s="4" t="s">
        <v>96</v>
      </c>
      <c r="H285" s="4" t="s">
        <v>14</v>
      </c>
    </row>
    <row r="286" spans="1:8" ht="19.95" customHeight="1" x14ac:dyDescent="0.25">
      <c r="A286" s="4">
        <v>284</v>
      </c>
      <c r="B286" s="4" t="s">
        <v>130</v>
      </c>
      <c r="C286" s="4" t="s">
        <v>486</v>
      </c>
      <c r="D286" s="4" t="s">
        <v>11</v>
      </c>
      <c r="E286" s="4" t="s">
        <v>157</v>
      </c>
      <c r="F286" s="4" t="s">
        <v>39</v>
      </c>
      <c r="G286" s="4" t="s">
        <v>154</v>
      </c>
      <c r="H286" s="4" t="s">
        <v>14</v>
      </c>
    </row>
    <row r="287" spans="1:8" ht="19.95" customHeight="1" x14ac:dyDescent="0.25">
      <c r="A287" s="4">
        <v>285</v>
      </c>
      <c r="B287" s="4" t="s">
        <v>131</v>
      </c>
      <c r="C287" s="4" t="s">
        <v>487</v>
      </c>
      <c r="D287" s="4" t="s">
        <v>11</v>
      </c>
      <c r="E287" s="4" t="s">
        <v>157</v>
      </c>
      <c r="F287" s="4" t="s">
        <v>39</v>
      </c>
      <c r="G287" s="4" t="s">
        <v>154</v>
      </c>
      <c r="H287" s="4" t="s">
        <v>14</v>
      </c>
    </row>
    <row r="288" spans="1:8" ht="19.95" customHeight="1" x14ac:dyDescent="0.25">
      <c r="A288" s="4">
        <v>286</v>
      </c>
      <c r="B288" s="4" t="s">
        <v>134</v>
      </c>
      <c r="C288" s="4" t="s">
        <v>488</v>
      </c>
      <c r="D288" s="4" t="s">
        <v>11</v>
      </c>
      <c r="E288" s="4" t="s">
        <v>157</v>
      </c>
      <c r="F288" s="4" t="s">
        <v>39</v>
      </c>
      <c r="G288" s="4" t="s">
        <v>154</v>
      </c>
      <c r="H288" s="4" t="s">
        <v>14</v>
      </c>
    </row>
    <row r="289" spans="1:8" ht="19.95" customHeight="1" x14ac:dyDescent="0.25">
      <c r="A289" s="4">
        <v>287</v>
      </c>
      <c r="B289" s="4" t="s">
        <v>136</v>
      </c>
      <c r="C289" s="4" t="s">
        <v>489</v>
      </c>
      <c r="D289" s="4" t="s">
        <v>11</v>
      </c>
      <c r="E289" s="4" t="s">
        <v>157</v>
      </c>
      <c r="F289" s="4" t="s">
        <v>39</v>
      </c>
      <c r="G289" s="4" t="s">
        <v>154</v>
      </c>
      <c r="H289" s="4" t="s">
        <v>14</v>
      </c>
    </row>
    <row r="290" spans="1:8" ht="19.95" customHeight="1" x14ac:dyDescent="0.25">
      <c r="A290" s="4">
        <v>288</v>
      </c>
      <c r="B290" s="4" t="s">
        <v>142</v>
      </c>
      <c r="C290" s="4" t="s">
        <v>490</v>
      </c>
      <c r="D290" s="4" t="s">
        <v>11</v>
      </c>
      <c r="E290" s="4" t="s">
        <v>157</v>
      </c>
      <c r="F290" s="4" t="s">
        <v>39</v>
      </c>
      <c r="G290" s="4" t="s">
        <v>154</v>
      </c>
      <c r="H290" s="4" t="s">
        <v>14</v>
      </c>
    </row>
    <row r="291" spans="1:8" ht="19.95" customHeight="1" x14ac:dyDescent="0.25">
      <c r="A291" s="4">
        <v>289</v>
      </c>
      <c r="B291" s="4" t="s">
        <v>146</v>
      </c>
      <c r="C291" s="4" t="s">
        <v>491</v>
      </c>
      <c r="D291" s="4" t="s">
        <v>11</v>
      </c>
      <c r="E291" s="4" t="s">
        <v>157</v>
      </c>
      <c r="F291" s="4" t="s">
        <v>39</v>
      </c>
      <c r="G291" s="4" t="s">
        <v>154</v>
      </c>
      <c r="H291" s="4" t="s">
        <v>14</v>
      </c>
    </row>
    <row r="292" spans="1:8" ht="19.95" customHeight="1" x14ac:dyDescent="0.25">
      <c r="A292" s="4">
        <v>290</v>
      </c>
      <c r="B292" s="4" t="s">
        <v>148</v>
      </c>
      <c r="C292" s="4" t="s">
        <v>492</v>
      </c>
      <c r="D292" s="4" t="s">
        <v>11</v>
      </c>
      <c r="E292" s="4" t="s">
        <v>157</v>
      </c>
      <c r="F292" s="4" t="s">
        <v>39</v>
      </c>
      <c r="G292" s="4" t="s">
        <v>154</v>
      </c>
      <c r="H292" s="4" t="s">
        <v>14</v>
      </c>
    </row>
    <row r="293" spans="1:8" ht="19.95" customHeight="1" x14ac:dyDescent="0.25">
      <c r="A293" s="4">
        <v>291</v>
      </c>
      <c r="B293" s="4" t="s">
        <v>149</v>
      </c>
      <c r="C293" s="4" t="s">
        <v>493</v>
      </c>
      <c r="D293" s="4" t="s">
        <v>11</v>
      </c>
      <c r="E293" s="4" t="s">
        <v>157</v>
      </c>
      <c r="F293" s="4" t="s">
        <v>39</v>
      </c>
      <c r="G293" s="4" t="s">
        <v>154</v>
      </c>
      <c r="H293" s="4" t="s">
        <v>14</v>
      </c>
    </row>
    <row r="294" spans="1:8" ht="19.95" customHeight="1" x14ac:dyDescent="0.25">
      <c r="A294" s="4">
        <v>292</v>
      </c>
      <c r="B294" s="4" t="s">
        <v>151</v>
      </c>
      <c r="C294" s="4" t="s">
        <v>494</v>
      </c>
      <c r="D294" s="4" t="s">
        <v>11</v>
      </c>
      <c r="E294" s="4" t="s">
        <v>157</v>
      </c>
      <c r="F294" s="4" t="s">
        <v>39</v>
      </c>
      <c r="G294" s="4" t="s">
        <v>154</v>
      </c>
      <c r="H294" s="4" t="s">
        <v>14</v>
      </c>
    </row>
    <row r="295" spans="1:8" ht="19.95" customHeight="1" x14ac:dyDescent="0.25">
      <c r="A295" s="4">
        <v>293</v>
      </c>
      <c r="B295" s="4" t="s">
        <v>152</v>
      </c>
      <c r="C295" s="4" t="s">
        <v>495</v>
      </c>
      <c r="D295" s="4" t="s">
        <v>11</v>
      </c>
      <c r="E295" s="4" t="s">
        <v>157</v>
      </c>
      <c r="F295" s="4" t="s">
        <v>39</v>
      </c>
      <c r="G295" s="4" t="s">
        <v>154</v>
      </c>
      <c r="H295" s="4" t="s">
        <v>14</v>
      </c>
    </row>
    <row r="296" spans="1:8" ht="19.95" customHeight="1" x14ac:dyDescent="0.25">
      <c r="A296" s="4">
        <v>294</v>
      </c>
      <c r="B296" s="4">
        <v>2020234031</v>
      </c>
      <c r="C296" s="4" t="s">
        <v>156</v>
      </c>
      <c r="D296" s="4" t="s">
        <v>11</v>
      </c>
      <c r="E296" s="4" t="s">
        <v>157</v>
      </c>
      <c r="F296" s="4" t="s">
        <v>39</v>
      </c>
      <c r="G296" s="4" t="s">
        <v>154</v>
      </c>
      <c r="H296" s="4" t="s">
        <v>14</v>
      </c>
    </row>
    <row r="297" spans="1:8" ht="19.95" customHeight="1" x14ac:dyDescent="0.25">
      <c r="A297" s="4">
        <v>295</v>
      </c>
      <c r="B297" s="4">
        <v>2020234041</v>
      </c>
      <c r="C297" s="4" t="s">
        <v>165</v>
      </c>
      <c r="D297" s="4" t="s">
        <v>11</v>
      </c>
      <c r="E297" s="4">
        <v>2020</v>
      </c>
      <c r="F297" s="4" t="s">
        <v>39</v>
      </c>
      <c r="G297" s="4" t="s">
        <v>154</v>
      </c>
      <c r="H297" s="4" t="s">
        <v>14</v>
      </c>
    </row>
    <row r="298" spans="1:8" ht="19.95" customHeight="1" x14ac:dyDescent="0.25">
      <c r="A298" s="4">
        <v>296</v>
      </c>
      <c r="B298" s="4">
        <v>2020234045</v>
      </c>
      <c r="C298" s="4" t="s">
        <v>169</v>
      </c>
      <c r="D298" s="4" t="s">
        <v>11</v>
      </c>
      <c r="E298" s="4" t="s">
        <v>157</v>
      </c>
      <c r="F298" s="4" t="s">
        <v>39</v>
      </c>
      <c r="G298" s="4" t="s">
        <v>154</v>
      </c>
      <c r="H298" s="4" t="s">
        <v>14</v>
      </c>
    </row>
    <row r="299" spans="1:8" ht="19.95" customHeight="1" x14ac:dyDescent="0.25">
      <c r="A299" s="4">
        <v>297</v>
      </c>
      <c r="B299" s="4">
        <v>2020234048</v>
      </c>
      <c r="C299" s="4" t="s">
        <v>172</v>
      </c>
      <c r="D299" s="4" t="s">
        <v>11</v>
      </c>
      <c r="E299" s="4">
        <v>2020</v>
      </c>
      <c r="F299" s="4" t="s">
        <v>39</v>
      </c>
      <c r="G299" s="4" t="s">
        <v>154</v>
      </c>
      <c r="H299" s="4" t="s">
        <v>14</v>
      </c>
    </row>
    <row r="300" spans="1:8" ht="19.95" customHeight="1" x14ac:dyDescent="0.25">
      <c r="A300" s="4">
        <v>298</v>
      </c>
      <c r="B300" s="4">
        <v>2020234049</v>
      </c>
      <c r="C300" s="4" t="s">
        <v>173</v>
      </c>
      <c r="D300" s="4" t="s">
        <v>11</v>
      </c>
      <c r="E300" s="4">
        <v>2020</v>
      </c>
      <c r="F300" s="4" t="s">
        <v>39</v>
      </c>
      <c r="G300" s="4" t="s">
        <v>154</v>
      </c>
      <c r="H300" s="4" t="s">
        <v>14</v>
      </c>
    </row>
    <row r="301" spans="1:8" ht="19.95" customHeight="1" x14ac:dyDescent="0.25">
      <c r="A301" s="4">
        <v>299</v>
      </c>
      <c r="B301" s="4">
        <v>2020234053</v>
      </c>
      <c r="C301" s="4" t="s">
        <v>177</v>
      </c>
      <c r="D301" s="4" t="s">
        <v>11</v>
      </c>
      <c r="E301" s="4" t="s">
        <v>157</v>
      </c>
      <c r="F301" s="4" t="s">
        <v>39</v>
      </c>
      <c r="G301" s="4" t="s">
        <v>154</v>
      </c>
      <c r="H301" s="4" t="s">
        <v>14</v>
      </c>
    </row>
    <row r="302" spans="1:8" ht="19.95" customHeight="1" x14ac:dyDescent="0.25">
      <c r="A302" s="4">
        <v>300</v>
      </c>
      <c r="B302" s="4">
        <v>2020234055</v>
      </c>
      <c r="C302" s="4" t="s">
        <v>178</v>
      </c>
      <c r="D302" s="4" t="s">
        <v>11</v>
      </c>
      <c r="E302" s="4" t="s">
        <v>157</v>
      </c>
      <c r="F302" s="4" t="s">
        <v>39</v>
      </c>
      <c r="G302" s="4" t="s">
        <v>154</v>
      </c>
      <c r="H302" s="4" t="s">
        <v>14</v>
      </c>
    </row>
    <row r="303" spans="1:8" ht="19.95" customHeight="1" x14ac:dyDescent="0.25">
      <c r="A303" s="4">
        <v>301</v>
      </c>
      <c r="B303" s="4" t="s">
        <v>179</v>
      </c>
      <c r="C303" s="4" t="s">
        <v>496</v>
      </c>
      <c r="D303" s="4" t="s">
        <v>11</v>
      </c>
      <c r="E303" s="4" t="s">
        <v>157</v>
      </c>
      <c r="F303" s="4" t="s">
        <v>39</v>
      </c>
      <c r="G303" s="4" t="s">
        <v>154</v>
      </c>
      <c r="H303" s="4" t="s">
        <v>14</v>
      </c>
    </row>
    <row r="304" spans="1:8" ht="19.95" customHeight="1" x14ac:dyDescent="0.25">
      <c r="A304" s="4">
        <v>302</v>
      </c>
      <c r="B304" s="4" t="s">
        <v>182</v>
      </c>
      <c r="C304" s="4" t="s">
        <v>497</v>
      </c>
      <c r="D304" s="4" t="s">
        <v>11</v>
      </c>
      <c r="E304" s="4" t="s">
        <v>157</v>
      </c>
      <c r="F304" s="4" t="s">
        <v>39</v>
      </c>
      <c r="G304" s="4" t="s">
        <v>154</v>
      </c>
      <c r="H304" s="4" t="s">
        <v>14</v>
      </c>
    </row>
    <row r="305" spans="1:8" ht="19.95" customHeight="1" x14ac:dyDescent="0.25">
      <c r="A305" s="4">
        <v>303</v>
      </c>
      <c r="B305" s="4" t="s">
        <v>184</v>
      </c>
      <c r="C305" s="4" t="s">
        <v>498</v>
      </c>
      <c r="D305" s="4" t="s">
        <v>11</v>
      </c>
      <c r="E305" s="4" t="s">
        <v>157</v>
      </c>
      <c r="F305" s="4" t="s">
        <v>39</v>
      </c>
      <c r="G305" s="4" t="s">
        <v>154</v>
      </c>
      <c r="H305" s="4" t="s">
        <v>14</v>
      </c>
    </row>
    <row r="306" spans="1:8" ht="19.95" customHeight="1" x14ac:dyDescent="0.25">
      <c r="A306" s="4">
        <v>304</v>
      </c>
      <c r="B306" s="4" t="s">
        <v>185</v>
      </c>
      <c r="C306" s="4" t="s">
        <v>499</v>
      </c>
      <c r="D306" s="4" t="s">
        <v>11</v>
      </c>
      <c r="E306" s="4" t="s">
        <v>157</v>
      </c>
      <c r="F306" s="4" t="s">
        <v>39</v>
      </c>
      <c r="G306" s="4" t="s">
        <v>154</v>
      </c>
      <c r="H306" s="4" t="s">
        <v>14</v>
      </c>
    </row>
    <row r="307" spans="1:8" ht="19.95" customHeight="1" x14ac:dyDescent="0.25">
      <c r="A307" s="4">
        <v>305</v>
      </c>
      <c r="B307" s="4" t="s">
        <v>186</v>
      </c>
      <c r="C307" s="4" t="s">
        <v>500</v>
      </c>
      <c r="D307" s="4" t="s">
        <v>11</v>
      </c>
      <c r="E307" s="4" t="s">
        <v>157</v>
      </c>
      <c r="F307" s="4" t="s">
        <v>39</v>
      </c>
      <c r="G307" s="4" t="s">
        <v>154</v>
      </c>
      <c r="H307" s="4" t="s">
        <v>14</v>
      </c>
    </row>
    <row r="308" spans="1:8" ht="19.95" customHeight="1" x14ac:dyDescent="0.25">
      <c r="A308" s="4">
        <v>306</v>
      </c>
      <c r="B308" s="4" t="s">
        <v>188</v>
      </c>
      <c r="C308" s="4" t="s">
        <v>501</v>
      </c>
      <c r="D308" s="4" t="s">
        <v>11</v>
      </c>
      <c r="E308" s="4" t="s">
        <v>157</v>
      </c>
      <c r="F308" s="4" t="s">
        <v>39</v>
      </c>
      <c r="G308" s="4" t="s">
        <v>154</v>
      </c>
      <c r="H308" s="4" t="s">
        <v>14</v>
      </c>
    </row>
    <row r="309" spans="1:8" ht="19.95" customHeight="1" x14ac:dyDescent="0.25">
      <c r="A309" s="4">
        <v>307</v>
      </c>
      <c r="B309" s="4" t="s">
        <v>189</v>
      </c>
      <c r="C309" s="4" t="s">
        <v>502</v>
      </c>
      <c r="D309" s="4" t="s">
        <v>11</v>
      </c>
      <c r="E309" s="4" t="s">
        <v>157</v>
      </c>
      <c r="F309" s="4" t="s">
        <v>39</v>
      </c>
      <c r="G309" s="4" t="s">
        <v>154</v>
      </c>
      <c r="H309" s="4" t="s">
        <v>14</v>
      </c>
    </row>
    <row r="310" spans="1:8" ht="19.95" customHeight="1" x14ac:dyDescent="0.25">
      <c r="A310" s="4">
        <v>308</v>
      </c>
      <c r="B310" s="4" t="s">
        <v>191</v>
      </c>
      <c r="C310" s="4" t="s">
        <v>503</v>
      </c>
      <c r="D310" s="4" t="s">
        <v>11</v>
      </c>
      <c r="E310" s="4" t="s">
        <v>157</v>
      </c>
      <c r="F310" s="4" t="s">
        <v>39</v>
      </c>
      <c r="G310" s="4" t="s">
        <v>154</v>
      </c>
      <c r="H310" s="4" t="s">
        <v>14</v>
      </c>
    </row>
    <row r="311" spans="1:8" ht="19.95" customHeight="1" x14ac:dyDescent="0.25">
      <c r="A311" s="4">
        <v>309</v>
      </c>
      <c r="B311" s="4" t="s">
        <v>192</v>
      </c>
      <c r="C311" s="4" t="s">
        <v>504</v>
      </c>
      <c r="D311" s="4" t="s">
        <v>11</v>
      </c>
      <c r="E311" s="4" t="s">
        <v>157</v>
      </c>
      <c r="F311" s="4" t="s">
        <v>39</v>
      </c>
      <c r="G311" s="4" t="s">
        <v>154</v>
      </c>
      <c r="H311" s="4" t="s">
        <v>14</v>
      </c>
    </row>
    <row r="312" spans="1:8" ht="19.95" customHeight="1" x14ac:dyDescent="0.25">
      <c r="A312" s="4">
        <v>310</v>
      </c>
      <c r="B312" s="4" t="s">
        <v>194</v>
      </c>
      <c r="C312" s="4" t="s">
        <v>505</v>
      </c>
      <c r="D312" s="4" t="s">
        <v>11</v>
      </c>
      <c r="E312" s="4" t="s">
        <v>157</v>
      </c>
      <c r="F312" s="4" t="s">
        <v>39</v>
      </c>
      <c r="G312" s="4" t="s">
        <v>154</v>
      </c>
      <c r="H312" s="4" t="s">
        <v>14</v>
      </c>
    </row>
    <row r="313" spans="1:8" ht="19.95" customHeight="1" x14ac:dyDescent="0.25">
      <c r="A313" s="4">
        <v>311</v>
      </c>
      <c r="B313" s="4" t="s">
        <v>195</v>
      </c>
      <c r="C313" s="4" t="s">
        <v>506</v>
      </c>
      <c r="D313" s="4" t="s">
        <v>11</v>
      </c>
      <c r="E313" s="4" t="s">
        <v>157</v>
      </c>
      <c r="F313" s="4" t="s">
        <v>39</v>
      </c>
      <c r="G313" s="4" t="s">
        <v>154</v>
      </c>
      <c r="H313" s="4" t="s">
        <v>14</v>
      </c>
    </row>
    <row r="314" spans="1:8" ht="19.95" customHeight="1" x14ac:dyDescent="0.25">
      <c r="A314" s="4">
        <v>312</v>
      </c>
      <c r="B314" s="4" t="s">
        <v>196</v>
      </c>
      <c r="C314" s="4" t="s">
        <v>507</v>
      </c>
      <c r="D314" s="4" t="s">
        <v>11</v>
      </c>
      <c r="E314" s="4" t="s">
        <v>157</v>
      </c>
      <c r="F314" s="4" t="s">
        <v>39</v>
      </c>
      <c r="G314" s="4" t="s">
        <v>154</v>
      </c>
      <c r="H314" s="4" t="s">
        <v>14</v>
      </c>
    </row>
    <row r="315" spans="1:8" ht="19.95" customHeight="1" x14ac:dyDescent="0.25">
      <c r="A315" s="4">
        <v>313</v>
      </c>
      <c r="B315" s="4" t="s">
        <v>198</v>
      </c>
      <c r="C315" s="4" t="s">
        <v>508</v>
      </c>
      <c r="D315" s="4" t="s">
        <v>11</v>
      </c>
      <c r="E315" s="4" t="s">
        <v>157</v>
      </c>
      <c r="F315" s="4" t="s">
        <v>39</v>
      </c>
      <c r="G315" s="4" t="s">
        <v>154</v>
      </c>
      <c r="H315" s="4" t="s">
        <v>14</v>
      </c>
    </row>
    <row r="316" spans="1:8" ht="19.95" customHeight="1" x14ac:dyDescent="0.25">
      <c r="A316" s="4">
        <v>314</v>
      </c>
      <c r="B316" s="4" t="s">
        <v>205</v>
      </c>
      <c r="C316" s="4" t="s">
        <v>509</v>
      </c>
      <c r="D316" s="4" t="s">
        <v>11</v>
      </c>
      <c r="E316" s="4" t="s">
        <v>157</v>
      </c>
      <c r="F316" s="4" t="s">
        <v>39</v>
      </c>
      <c r="G316" s="4" t="s">
        <v>154</v>
      </c>
      <c r="H316" s="4" t="s">
        <v>14</v>
      </c>
    </row>
    <row r="317" spans="1:8" ht="19.95" customHeight="1" x14ac:dyDescent="0.25">
      <c r="A317" s="4">
        <v>315</v>
      </c>
      <c r="B317" s="4" t="s">
        <v>207</v>
      </c>
      <c r="C317" s="4" t="s">
        <v>510</v>
      </c>
      <c r="D317" s="4" t="s">
        <v>11</v>
      </c>
      <c r="E317" s="4" t="s">
        <v>157</v>
      </c>
      <c r="F317" s="4" t="s">
        <v>39</v>
      </c>
      <c r="G317" s="4" t="s">
        <v>154</v>
      </c>
      <c r="H317" s="4" t="s">
        <v>14</v>
      </c>
    </row>
    <row r="318" spans="1:8" ht="19.95" customHeight="1" x14ac:dyDescent="0.25">
      <c r="A318" s="4">
        <v>316</v>
      </c>
      <c r="B318" s="4" t="s">
        <v>209</v>
      </c>
      <c r="C318" s="4" t="s">
        <v>511</v>
      </c>
      <c r="D318" s="4" t="s">
        <v>11</v>
      </c>
      <c r="E318" s="4" t="s">
        <v>157</v>
      </c>
      <c r="F318" s="4" t="s">
        <v>39</v>
      </c>
      <c r="G318" s="4" t="s">
        <v>154</v>
      </c>
      <c r="H318" s="4" t="s">
        <v>14</v>
      </c>
    </row>
    <row r="319" spans="1:8" ht="19.95" customHeight="1" x14ac:dyDescent="0.25">
      <c r="A319" s="4">
        <v>317</v>
      </c>
      <c r="B319" s="4" t="s">
        <v>210</v>
      </c>
      <c r="C319" s="4" t="s">
        <v>512</v>
      </c>
      <c r="D319" s="4" t="s">
        <v>11</v>
      </c>
      <c r="E319" s="4" t="s">
        <v>157</v>
      </c>
      <c r="F319" s="4" t="s">
        <v>39</v>
      </c>
      <c r="G319" s="4" t="s">
        <v>154</v>
      </c>
      <c r="H319" s="4" t="s">
        <v>14</v>
      </c>
    </row>
    <row r="320" spans="1:8" ht="19.95" customHeight="1" x14ac:dyDescent="0.25">
      <c r="A320" s="4">
        <v>318</v>
      </c>
      <c r="B320" s="4" t="s">
        <v>212</v>
      </c>
      <c r="C320" s="4" t="s">
        <v>513</v>
      </c>
      <c r="D320" s="4" t="s">
        <v>11</v>
      </c>
      <c r="E320" s="4" t="s">
        <v>157</v>
      </c>
      <c r="F320" s="4" t="s">
        <v>39</v>
      </c>
      <c r="G320" s="4" t="s">
        <v>154</v>
      </c>
      <c r="H320" s="4" t="s">
        <v>14</v>
      </c>
    </row>
    <row r="321" spans="1:8" ht="19.95" customHeight="1" x14ac:dyDescent="0.25">
      <c r="A321" s="4">
        <v>319</v>
      </c>
      <c r="B321" s="4" t="s">
        <v>213</v>
      </c>
      <c r="C321" s="4" t="s">
        <v>514</v>
      </c>
      <c r="D321" s="4" t="s">
        <v>11</v>
      </c>
      <c r="E321" s="4" t="s">
        <v>157</v>
      </c>
      <c r="F321" s="4" t="s">
        <v>39</v>
      </c>
      <c r="G321" s="4" t="s">
        <v>154</v>
      </c>
      <c r="H321" s="4" t="s">
        <v>14</v>
      </c>
    </row>
    <row r="322" spans="1:8" ht="19.95" customHeight="1" x14ac:dyDescent="0.25">
      <c r="A322" s="4">
        <v>320</v>
      </c>
      <c r="B322" s="4" t="s">
        <v>214</v>
      </c>
      <c r="C322" s="4" t="s">
        <v>515</v>
      </c>
      <c r="D322" s="4" t="s">
        <v>11</v>
      </c>
      <c r="E322" s="4" t="s">
        <v>157</v>
      </c>
      <c r="F322" s="4" t="s">
        <v>39</v>
      </c>
      <c r="G322" s="4" t="s">
        <v>154</v>
      </c>
      <c r="H322" s="4" t="s">
        <v>14</v>
      </c>
    </row>
    <row r="323" spans="1:8" ht="19.95" customHeight="1" x14ac:dyDescent="0.25">
      <c r="A323" s="4">
        <v>321</v>
      </c>
      <c r="B323" s="4" t="s">
        <v>216</v>
      </c>
      <c r="C323" s="4" t="s">
        <v>516</v>
      </c>
      <c r="D323" s="4" t="s">
        <v>11</v>
      </c>
      <c r="E323" s="4" t="s">
        <v>157</v>
      </c>
      <c r="F323" s="4" t="s">
        <v>39</v>
      </c>
      <c r="G323" s="4" t="s">
        <v>154</v>
      </c>
      <c r="H323" s="4" t="s">
        <v>14</v>
      </c>
    </row>
    <row r="324" spans="1:8" ht="19.95" customHeight="1" x14ac:dyDescent="0.25">
      <c r="A324" s="4">
        <v>322</v>
      </c>
      <c r="B324" s="4" t="s">
        <v>224</v>
      </c>
      <c r="C324" s="4" t="s">
        <v>517</v>
      </c>
      <c r="D324" s="4" t="s">
        <v>11</v>
      </c>
      <c r="E324" s="4" t="s">
        <v>157</v>
      </c>
      <c r="F324" s="4" t="s">
        <v>39</v>
      </c>
      <c r="G324" s="4" t="s">
        <v>154</v>
      </c>
      <c r="H324" s="4" t="s">
        <v>14</v>
      </c>
    </row>
    <row r="325" spans="1:8" ht="19.95" customHeight="1" x14ac:dyDescent="0.25">
      <c r="A325" s="4">
        <v>323</v>
      </c>
      <c r="B325" s="4" t="s">
        <v>225</v>
      </c>
      <c r="C325" s="4" t="s">
        <v>518</v>
      </c>
      <c r="D325" s="4" t="s">
        <v>11</v>
      </c>
      <c r="E325" s="4" t="s">
        <v>157</v>
      </c>
      <c r="F325" s="4" t="s">
        <v>39</v>
      </c>
      <c r="G325" s="4" t="s">
        <v>154</v>
      </c>
      <c r="H325" s="4" t="s">
        <v>14</v>
      </c>
    </row>
    <row r="326" spans="1:8" ht="19.95" customHeight="1" x14ac:dyDescent="0.25">
      <c r="A326" s="4">
        <v>324</v>
      </c>
      <c r="B326" s="4" t="s">
        <v>683</v>
      </c>
      <c r="C326" s="4" t="s">
        <v>684</v>
      </c>
      <c r="D326" s="4" t="s">
        <v>11</v>
      </c>
      <c r="E326" s="4" t="s">
        <v>590</v>
      </c>
      <c r="F326" s="4" t="s">
        <v>395</v>
      </c>
      <c r="G326" s="4" t="s">
        <v>13</v>
      </c>
      <c r="H326" s="4" t="s">
        <v>14</v>
      </c>
    </row>
    <row r="327" spans="1:8" ht="19.95" customHeight="1" x14ac:dyDescent="0.25">
      <c r="A327" s="4">
        <v>325</v>
      </c>
      <c r="B327" s="4" t="s">
        <v>685</v>
      </c>
      <c r="C327" s="4" t="s">
        <v>686</v>
      </c>
      <c r="D327" s="4" t="s">
        <v>11</v>
      </c>
      <c r="E327" s="4" t="s">
        <v>590</v>
      </c>
      <c r="F327" s="4" t="s">
        <v>395</v>
      </c>
      <c r="G327" s="4" t="s">
        <v>13</v>
      </c>
      <c r="H327" s="4" t="s">
        <v>14</v>
      </c>
    </row>
    <row r="328" spans="1:8" ht="19.95" customHeight="1" x14ac:dyDescent="0.25">
      <c r="A328" s="4">
        <v>326</v>
      </c>
      <c r="B328" s="4" t="s">
        <v>687</v>
      </c>
      <c r="C328" s="4" t="s">
        <v>688</v>
      </c>
      <c r="D328" s="4" t="s">
        <v>11</v>
      </c>
      <c r="E328" s="4" t="s">
        <v>590</v>
      </c>
      <c r="F328" s="4" t="s">
        <v>395</v>
      </c>
      <c r="G328" s="4" t="s">
        <v>13</v>
      </c>
      <c r="H328" s="4" t="s">
        <v>14</v>
      </c>
    </row>
    <row r="329" spans="1:8" ht="19.95" customHeight="1" x14ac:dyDescent="0.25">
      <c r="A329" s="4">
        <v>327</v>
      </c>
      <c r="B329" s="4" t="s">
        <v>689</v>
      </c>
      <c r="C329" s="4" t="s">
        <v>690</v>
      </c>
      <c r="D329" s="4" t="s">
        <v>11</v>
      </c>
      <c r="E329" s="4" t="s">
        <v>590</v>
      </c>
      <c r="F329" s="4" t="s">
        <v>395</v>
      </c>
      <c r="G329" s="4" t="s">
        <v>13</v>
      </c>
      <c r="H329" s="4" t="s">
        <v>14</v>
      </c>
    </row>
    <row r="330" spans="1:8" ht="19.95" customHeight="1" x14ac:dyDescent="0.25">
      <c r="A330" s="4">
        <v>328</v>
      </c>
      <c r="B330" s="4" t="s">
        <v>691</v>
      </c>
      <c r="C330" s="4" t="s">
        <v>692</v>
      </c>
      <c r="D330" s="4" t="s">
        <v>11</v>
      </c>
      <c r="E330" s="4" t="s">
        <v>590</v>
      </c>
      <c r="F330" s="4" t="s">
        <v>395</v>
      </c>
      <c r="G330" s="4" t="s">
        <v>13</v>
      </c>
      <c r="H330" s="4" t="s">
        <v>14</v>
      </c>
    </row>
    <row r="331" spans="1:8" ht="19.95" customHeight="1" x14ac:dyDescent="0.25">
      <c r="A331" s="4">
        <v>329</v>
      </c>
      <c r="B331" s="4" t="s">
        <v>693</v>
      </c>
      <c r="C331" s="4" t="s">
        <v>694</v>
      </c>
      <c r="D331" s="4" t="s">
        <v>11</v>
      </c>
      <c r="E331" s="4" t="s">
        <v>590</v>
      </c>
      <c r="F331" s="4" t="s">
        <v>395</v>
      </c>
      <c r="G331" s="4" t="s">
        <v>13</v>
      </c>
      <c r="H331" s="4" t="s">
        <v>14</v>
      </c>
    </row>
    <row r="332" spans="1:8" ht="19.95" customHeight="1" x14ac:dyDescent="0.25">
      <c r="A332" s="4">
        <v>330</v>
      </c>
      <c r="B332" s="4" t="s">
        <v>695</v>
      </c>
      <c r="C332" s="4" t="s">
        <v>696</v>
      </c>
      <c r="D332" s="4" t="s">
        <v>11</v>
      </c>
      <c r="E332" s="4" t="s">
        <v>590</v>
      </c>
      <c r="F332" s="4" t="s">
        <v>395</v>
      </c>
      <c r="G332" s="4" t="s">
        <v>13</v>
      </c>
      <c r="H332" s="4" t="s">
        <v>14</v>
      </c>
    </row>
    <row r="333" spans="1:8" ht="19.95" customHeight="1" x14ac:dyDescent="0.25">
      <c r="A333" s="4">
        <v>331</v>
      </c>
      <c r="B333" s="4" t="s">
        <v>697</v>
      </c>
      <c r="C333" s="4" t="s">
        <v>698</v>
      </c>
      <c r="D333" s="4" t="s">
        <v>11</v>
      </c>
      <c r="E333" s="4" t="s">
        <v>590</v>
      </c>
      <c r="F333" s="4" t="s">
        <v>395</v>
      </c>
      <c r="G333" s="4" t="s">
        <v>13</v>
      </c>
      <c r="H333" s="4" t="s">
        <v>14</v>
      </c>
    </row>
    <row r="334" spans="1:8" ht="19.95" customHeight="1" x14ac:dyDescent="0.25">
      <c r="A334" s="4">
        <v>332</v>
      </c>
      <c r="B334" s="4" t="s">
        <v>699</v>
      </c>
      <c r="C334" s="4" t="s">
        <v>700</v>
      </c>
      <c r="D334" s="4" t="s">
        <v>11</v>
      </c>
      <c r="E334" s="4" t="s">
        <v>590</v>
      </c>
      <c r="F334" s="4" t="s">
        <v>395</v>
      </c>
      <c r="G334" s="4" t="s">
        <v>13</v>
      </c>
      <c r="H334" s="4" t="s">
        <v>14</v>
      </c>
    </row>
    <row r="335" spans="1:8" ht="19.95" customHeight="1" x14ac:dyDescent="0.25">
      <c r="A335" s="4">
        <v>333</v>
      </c>
      <c r="B335" s="4" t="s">
        <v>701</v>
      </c>
      <c r="C335" s="4" t="s">
        <v>702</v>
      </c>
      <c r="D335" s="4" t="s">
        <v>11</v>
      </c>
      <c r="E335" s="4" t="s">
        <v>590</v>
      </c>
      <c r="F335" s="4" t="s">
        <v>395</v>
      </c>
      <c r="G335" s="4" t="s">
        <v>13</v>
      </c>
      <c r="H335" s="4" t="s">
        <v>14</v>
      </c>
    </row>
    <row r="336" spans="1:8" ht="19.95" customHeight="1" x14ac:dyDescent="0.25">
      <c r="A336" s="4">
        <v>334</v>
      </c>
      <c r="B336" s="4" t="s">
        <v>703</v>
      </c>
      <c r="C336" s="4" t="s">
        <v>704</v>
      </c>
      <c r="D336" s="4" t="s">
        <v>11</v>
      </c>
      <c r="E336" s="4" t="s">
        <v>590</v>
      </c>
      <c r="F336" s="4" t="s">
        <v>395</v>
      </c>
      <c r="G336" s="4" t="s">
        <v>13</v>
      </c>
      <c r="H336" s="4" t="s">
        <v>14</v>
      </c>
    </row>
    <row r="337" spans="1:8" ht="19.95" customHeight="1" x14ac:dyDescent="0.25">
      <c r="A337" s="4">
        <v>335</v>
      </c>
      <c r="B337" s="4" t="s">
        <v>705</v>
      </c>
      <c r="C337" s="4" t="s">
        <v>706</v>
      </c>
      <c r="D337" s="4" t="s">
        <v>11</v>
      </c>
      <c r="E337" s="4" t="s">
        <v>590</v>
      </c>
      <c r="F337" s="4" t="s">
        <v>395</v>
      </c>
      <c r="G337" s="4" t="s">
        <v>13</v>
      </c>
      <c r="H337" s="4" t="s">
        <v>14</v>
      </c>
    </row>
    <row r="338" spans="1:8" ht="19.95" customHeight="1" x14ac:dyDescent="0.25">
      <c r="A338" s="4">
        <v>336</v>
      </c>
      <c r="B338" s="4" t="s">
        <v>707</v>
      </c>
      <c r="C338" s="4" t="s">
        <v>708</v>
      </c>
      <c r="D338" s="4" t="s">
        <v>11</v>
      </c>
      <c r="E338" s="4">
        <v>2022</v>
      </c>
      <c r="F338" s="4" t="s">
        <v>39</v>
      </c>
      <c r="G338" s="4" t="s">
        <v>96</v>
      </c>
      <c r="H338" s="4" t="s">
        <v>14</v>
      </c>
    </row>
    <row r="339" spans="1:8" ht="19.95" customHeight="1" x14ac:dyDescent="0.25">
      <c r="A339" s="4">
        <v>337</v>
      </c>
      <c r="B339" s="4" t="s">
        <v>709</v>
      </c>
      <c r="C339" s="4" t="s">
        <v>710</v>
      </c>
      <c r="D339" s="4" t="s">
        <v>11</v>
      </c>
      <c r="E339" s="4" t="s">
        <v>590</v>
      </c>
      <c r="F339" s="4" t="s">
        <v>39</v>
      </c>
      <c r="G339" s="4" t="s">
        <v>96</v>
      </c>
      <c r="H339" s="4" t="s">
        <v>14</v>
      </c>
    </row>
    <row r="340" spans="1:8" ht="19.95" customHeight="1" x14ac:dyDescent="0.25">
      <c r="A340" s="4">
        <v>338</v>
      </c>
      <c r="B340" s="4" t="s">
        <v>711</v>
      </c>
      <c r="C340" s="4" t="s">
        <v>712</v>
      </c>
      <c r="D340" s="4" t="s">
        <v>11</v>
      </c>
      <c r="E340" s="4" t="s">
        <v>590</v>
      </c>
      <c r="F340" s="4" t="s">
        <v>39</v>
      </c>
      <c r="G340" s="4" t="s">
        <v>96</v>
      </c>
      <c r="H340" s="4" t="s">
        <v>14</v>
      </c>
    </row>
    <row r="341" spans="1:8" ht="19.95" customHeight="1" x14ac:dyDescent="0.25">
      <c r="A341" s="4">
        <v>339</v>
      </c>
      <c r="B341" s="4" t="s">
        <v>713</v>
      </c>
      <c r="C341" s="4" t="s">
        <v>714</v>
      </c>
      <c r="D341" s="4" t="s">
        <v>11</v>
      </c>
      <c r="E341" s="4" t="s">
        <v>590</v>
      </c>
      <c r="F341" s="4" t="s">
        <v>39</v>
      </c>
      <c r="G341" s="4" t="s">
        <v>96</v>
      </c>
      <c r="H341" s="4" t="s">
        <v>14</v>
      </c>
    </row>
    <row r="342" spans="1:8" ht="19.95" customHeight="1" x14ac:dyDescent="0.25">
      <c r="A342" s="4">
        <v>340</v>
      </c>
      <c r="B342" s="4" t="s">
        <v>715</v>
      </c>
      <c r="C342" s="4" t="s">
        <v>716</v>
      </c>
      <c r="D342" s="4" t="s">
        <v>11</v>
      </c>
      <c r="E342" s="4" t="s">
        <v>590</v>
      </c>
      <c r="F342" s="4" t="s">
        <v>39</v>
      </c>
      <c r="G342" s="4" t="s">
        <v>96</v>
      </c>
      <c r="H342" s="4" t="s">
        <v>14</v>
      </c>
    </row>
    <row r="343" spans="1:8" ht="19.95" customHeight="1" x14ac:dyDescent="0.25">
      <c r="A343" s="4">
        <v>341</v>
      </c>
      <c r="B343" s="4" t="s">
        <v>717</v>
      </c>
      <c r="C343" s="4" t="s">
        <v>718</v>
      </c>
      <c r="D343" s="4" t="s">
        <v>11</v>
      </c>
      <c r="E343" s="4" t="s">
        <v>590</v>
      </c>
      <c r="F343" s="4" t="s">
        <v>39</v>
      </c>
      <c r="G343" s="4" t="s">
        <v>96</v>
      </c>
      <c r="H343" s="4" t="s">
        <v>14</v>
      </c>
    </row>
    <row r="344" spans="1:8" ht="19.95" customHeight="1" x14ac:dyDescent="0.25">
      <c r="A344" s="4">
        <v>342</v>
      </c>
      <c r="B344" s="4" t="s">
        <v>719</v>
      </c>
      <c r="C344" s="4" t="s">
        <v>720</v>
      </c>
      <c r="D344" s="4" t="s">
        <v>11</v>
      </c>
      <c r="E344" s="4" t="s">
        <v>590</v>
      </c>
      <c r="F344" s="4" t="s">
        <v>39</v>
      </c>
      <c r="G344" s="4" t="s">
        <v>96</v>
      </c>
      <c r="H344" s="4" t="s">
        <v>14</v>
      </c>
    </row>
    <row r="345" spans="1:8" ht="19.95" customHeight="1" x14ac:dyDescent="0.25">
      <c r="A345" s="4">
        <v>343</v>
      </c>
      <c r="B345" s="4" t="s">
        <v>721</v>
      </c>
      <c r="C345" s="4" t="s">
        <v>722</v>
      </c>
      <c r="D345" s="4" t="s">
        <v>11</v>
      </c>
      <c r="E345" s="4" t="s">
        <v>590</v>
      </c>
      <c r="F345" s="4" t="s">
        <v>39</v>
      </c>
      <c r="G345" s="4" t="s">
        <v>96</v>
      </c>
      <c r="H345" s="4" t="s">
        <v>14</v>
      </c>
    </row>
    <row r="346" spans="1:8" ht="19.95" customHeight="1" x14ac:dyDescent="0.25">
      <c r="A346" s="4">
        <v>344</v>
      </c>
      <c r="B346" s="4" t="s">
        <v>723</v>
      </c>
      <c r="C346" s="4" t="s">
        <v>724</v>
      </c>
      <c r="D346" s="4" t="s">
        <v>11</v>
      </c>
      <c r="E346" s="4" t="s">
        <v>590</v>
      </c>
      <c r="F346" s="4" t="s">
        <v>39</v>
      </c>
      <c r="G346" s="4" t="s">
        <v>96</v>
      </c>
      <c r="H346" s="4" t="s">
        <v>14</v>
      </c>
    </row>
    <row r="347" spans="1:8" ht="19.95" customHeight="1" x14ac:dyDescent="0.25">
      <c r="A347" s="4">
        <v>345</v>
      </c>
      <c r="B347" s="4" t="s">
        <v>725</v>
      </c>
      <c r="C347" s="4" t="s">
        <v>726</v>
      </c>
      <c r="D347" s="4" t="s">
        <v>11</v>
      </c>
      <c r="E347" s="4" t="s">
        <v>590</v>
      </c>
      <c r="F347" s="4" t="s">
        <v>39</v>
      </c>
      <c r="G347" s="4" t="s">
        <v>96</v>
      </c>
      <c r="H347" s="4" t="s">
        <v>14</v>
      </c>
    </row>
    <row r="348" spans="1:8" ht="19.95" customHeight="1" x14ac:dyDescent="0.25">
      <c r="A348" s="4">
        <v>346</v>
      </c>
      <c r="B348" s="4" t="s">
        <v>727</v>
      </c>
      <c r="C348" s="4" t="s">
        <v>728</v>
      </c>
      <c r="D348" s="4" t="s">
        <v>11</v>
      </c>
      <c r="E348" s="4" t="s">
        <v>590</v>
      </c>
      <c r="F348" s="4" t="s">
        <v>39</v>
      </c>
      <c r="G348" s="4" t="s">
        <v>96</v>
      </c>
      <c r="H348" s="4" t="s">
        <v>14</v>
      </c>
    </row>
    <row r="349" spans="1:8" ht="19.95" customHeight="1" x14ac:dyDescent="0.25">
      <c r="A349" s="4">
        <v>347</v>
      </c>
      <c r="B349" s="4" t="s">
        <v>729</v>
      </c>
      <c r="C349" s="4" t="s">
        <v>730</v>
      </c>
      <c r="D349" s="4" t="s">
        <v>11</v>
      </c>
      <c r="E349" s="4" t="s">
        <v>590</v>
      </c>
      <c r="F349" s="4" t="s">
        <v>39</v>
      </c>
      <c r="G349" s="4" t="s">
        <v>96</v>
      </c>
      <c r="H349" s="4" t="s">
        <v>14</v>
      </c>
    </row>
    <row r="350" spans="1:8" ht="19.95" customHeight="1" x14ac:dyDescent="0.25">
      <c r="A350" s="4">
        <v>348</v>
      </c>
      <c r="B350" s="4" t="s">
        <v>731</v>
      </c>
      <c r="C350" s="4" t="s">
        <v>732</v>
      </c>
      <c r="D350" s="4" t="s">
        <v>11</v>
      </c>
      <c r="E350" s="4" t="s">
        <v>590</v>
      </c>
      <c r="F350" s="4" t="s">
        <v>39</v>
      </c>
      <c r="G350" s="4" t="s">
        <v>96</v>
      </c>
      <c r="H350" s="4" t="s">
        <v>14</v>
      </c>
    </row>
    <row r="351" spans="1:8" ht="19.95" customHeight="1" x14ac:dyDescent="0.25">
      <c r="A351" s="4">
        <v>349</v>
      </c>
      <c r="B351" s="4" t="s">
        <v>733</v>
      </c>
      <c r="C351" s="4" t="s">
        <v>734</v>
      </c>
      <c r="D351" s="4" t="s">
        <v>11</v>
      </c>
      <c r="E351" s="4" t="s">
        <v>590</v>
      </c>
      <c r="F351" s="4" t="s">
        <v>39</v>
      </c>
      <c r="G351" s="4" t="s">
        <v>96</v>
      </c>
      <c r="H351" s="4" t="s">
        <v>14</v>
      </c>
    </row>
    <row r="352" spans="1:8" ht="19.95" customHeight="1" x14ac:dyDescent="0.25">
      <c r="A352" s="4">
        <v>350</v>
      </c>
      <c r="B352" s="4" t="s">
        <v>735</v>
      </c>
      <c r="C352" s="4" t="s">
        <v>736</v>
      </c>
      <c r="D352" s="4" t="s">
        <v>11</v>
      </c>
      <c r="E352" s="4" t="s">
        <v>590</v>
      </c>
      <c r="F352" s="4" t="s">
        <v>39</v>
      </c>
      <c r="G352" s="4" t="s">
        <v>96</v>
      </c>
      <c r="H352" s="4" t="s">
        <v>14</v>
      </c>
    </row>
    <row r="353" spans="1:8" ht="19.95" customHeight="1" x14ac:dyDescent="0.25">
      <c r="A353" s="4">
        <v>351</v>
      </c>
      <c r="B353" s="4" t="s">
        <v>737</v>
      </c>
      <c r="C353" s="4" t="s">
        <v>738</v>
      </c>
      <c r="D353" s="4" t="s">
        <v>11</v>
      </c>
      <c r="E353" s="4" t="s">
        <v>590</v>
      </c>
      <c r="F353" s="4" t="s">
        <v>39</v>
      </c>
      <c r="G353" s="4" t="s">
        <v>96</v>
      </c>
      <c r="H353" s="4" t="s">
        <v>14</v>
      </c>
    </row>
    <row r="354" spans="1:8" ht="19.95" customHeight="1" x14ac:dyDescent="0.25">
      <c r="A354" s="4">
        <v>352</v>
      </c>
      <c r="B354" s="4" t="s">
        <v>739</v>
      </c>
      <c r="C354" s="4" t="s">
        <v>740</v>
      </c>
      <c r="D354" s="4" t="s">
        <v>11</v>
      </c>
      <c r="E354" s="4" t="s">
        <v>590</v>
      </c>
      <c r="F354" s="4" t="s">
        <v>39</v>
      </c>
      <c r="G354" s="4" t="s">
        <v>96</v>
      </c>
      <c r="H354" s="4" t="s">
        <v>14</v>
      </c>
    </row>
    <row r="355" spans="1:8" ht="19.95" customHeight="1" x14ac:dyDescent="0.25">
      <c r="A355" s="4">
        <v>353</v>
      </c>
      <c r="B355" s="4" t="s">
        <v>741</v>
      </c>
      <c r="C355" s="4" t="s">
        <v>742</v>
      </c>
      <c r="D355" s="4" t="s">
        <v>11</v>
      </c>
      <c r="E355" s="4" t="s">
        <v>590</v>
      </c>
      <c r="F355" s="4" t="s">
        <v>39</v>
      </c>
      <c r="G355" s="4" t="s">
        <v>96</v>
      </c>
      <c r="H355" s="4" t="s">
        <v>14</v>
      </c>
    </row>
    <row r="356" spans="1:8" ht="19.95" customHeight="1" x14ac:dyDescent="0.25">
      <c r="A356" s="4">
        <v>354</v>
      </c>
      <c r="B356" s="4" t="s">
        <v>743</v>
      </c>
      <c r="C356" s="4" t="s">
        <v>744</v>
      </c>
      <c r="D356" s="4" t="s">
        <v>11</v>
      </c>
      <c r="E356" s="4" t="s">
        <v>590</v>
      </c>
      <c r="F356" s="4" t="s">
        <v>39</v>
      </c>
      <c r="G356" s="4" t="s">
        <v>96</v>
      </c>
      <c r="H356" s="4" t="s">
        <v>14</v>
      </c>
    </row>
    <row r="357" spans="1:8" ht="19.95" customHeight="1" x14ac:dyDescent="0.25">
      <c r="A357" s="4">
        <v>355</v>
      </c>
      <c r="B357" s="4" t="s">
        <v>745</v>
      </c>
      <c r="C357" s="4" t="s">
        <v>746</v>
      </c>
      <c r="D357" s="4" t="s">
        <v>11</v>
      </c>
      <c r="E357" s="4" t="s">
        <v>590</v>
      </c>
      <c r="F357" s="4" t="s">
        <v>39</v>
      </c>
      <c r="G357" s="4" t="s">
        <v>96</v>
      </c>
      <c r="H357" s="4" t="s">
        <v>14</v>
      </c>
    </row>
    <row r="358" spans="1:8" ht="19.95" customHeight="1" x14ac:dyDescent="0.25">
      <c r="A358" s="4">
        <v>356</v>
      </c>
      <c r="B358" s="4" t="s">
        <v>747</v>
      </c>
      <c r="C358" s="4" t="s">
        <v>748</v>
      </c>
      <c r="D358" s="4" t="s">
        <v>11</v>
      </c>
      <c r="E358" s="4" t="s">
        <v>590</v>
      </c>
      <c r="F358" s="4" t="s">
        <v>39</v>
      </c>
      <c r="G358" s="4" t="s">
        <v>96</v>
      </c>
      <c r="H358" s="4" t="s">
        <v>14</v>
      </c>
    </row>
    <row r="359" spans="1:8" ht="19.95" customHeight="1" x14ac:dyDescent="0.25">
      <c r="A359" s="4">
        <v>357</v>
      </c>
      <c r="B359" s="4" t="s">
        <v>749</v>
      </c>
      <c r="C359" s="4" t="s">
        <v>750</v>
      </c>
      <c r="D359" s="4" t="s">
        <v>11</v>
      </c>
      <c r="E359" s="4" t="s">
        <v>590</v>
      </c>
      <c r="F359" s="4" t="s">
        <v>39</v>
      </c>
      <c r="G359" s="4" t="s">
        <v>96</v>
      </c>
      <c r="H359" s="4" t="s">
        <v>14</v>
      </c>
    </row>
    <row r="360" spans="1:8" ht="19.95" customHeight="1" x14ac:dyDescent="0.25">
      <c r="A360" s="4">
        <v>358</v>
      </c>
      <c r="B360" s="4" t="s">
        <v>751</v>
      </c>
      <c r="C360" s="4" t="s">
        <v>752</v>
      </c>
      <c r="D360" s="4" t="s">
        <v>11</v>
      </c>
      <c r="E360" s="4" t="s">
        <v>590</v>
      </c>
      <c r="F360" s="4" t="s">
        <v>39</v>
      </c>
      <c r="G360" s="4" t="s">
        <v>96</v>
      </c>
      <c r="H360" s="4" t="s">
        <v>14</v>
      </c>
    </row>
    <row r="361" spans="1:8" ht="19.95" customHeight="1" x14ac:dyDescent="0.25">
      <c r="A361" s="4">
        <v>359</v>
      </c>
      <c r="B361" s="4" t="s">
        <v>753</v>
      </c>
      <c r="C361" s="4" t="s">
        <v>754</v>
      </c>
      <c r="D361" s="4" t="s">
        <v>11</v>
      </c>
      <c r="E361" s="4" t="s">
        <v>590</v>
      </c>
      <c r="F361" s="4" t="s">
        <v>39</v>
      </c>
      <c r="G361" s="4" t="s">
        <v>96</v>
      </c>
      <c r="H361" s="4" t="s">
        <v>14</v>
      </c>
    </row>
    <row r="362" spans="1:8" ht="19.95" customHeight="1" x14ac:dyDescent="0.25">
      <c r="A362" s="4">
        <v>360</v>
      </c>
      <c r="B362" s="4" t="s">
        <v>755</v>
      </c>
      <c r="C362" s="4" t="s">
        <v>756</v>
      </c>
      <c r="D362" s="4" t="s">
        <v>11</v>
      </c>
      <c r="E362" s="4" t="s">
        <v>590</v>
      </c>
      <c r="F362" s="4" t="s">
        <v>39</v>
      </c>
      <c r="G362" s="4" t="s">
        <v>96</v>
      </c>
      <c r="H362" s="4" t="s">
        <v>14</v>
      </c>
    </row>
    <row r="363" spans="1:8" ht="19.95" customHeight="1" x14ac:dyDescent="0.25">
      <c r="A363" s="4">
        <v>361</v>
      </c>
      <c r="B363" s="4" t="s">
        <v>757</v>
      </c>
      <c r="C363" s="4" t="s">
        <v>758</v>
      </c>
      <c r="D363" s="4" t="s">
        <v>11</v>
      </c>
      <c r="E363" s="4" t="s">
        <v>590</v>
      </c>
      <c r="F363" s="4" t="s">
        <v>39</v>
      </c>
      <c r="G363" s="4" t="s">
        <v>96</v>
      </c>
      <c r="H363" s="4" t="s">
        <v>14</v>
      </c>
    </row>
    <row r="364" spans="1:8" ht="19.95" customHeight="1" x14ac:dyDescent="0.25">
      <c r="A364" s="4">
        <v>362</v>
      </c>
      <c r="B364" s="4" t="s">
        <v>759</v>
      </c>
      <c r="C364" s="4" t="s">
        <v>760</v>
      </c>
      <c r="D364" s="4" t="s">
        <v>11</v>
      </c>
      <c r="E364" s="4" t="s">
        <v>590</v>
      </c>
      <c r="F364" s="4" t="s">
        <v>39</v>
      </c>
      <c r="G364" s="4" t="s">
        <v>96</v>
      </c>
      <c r="H364" s="4" t="s">
        <v>14</v>
      </c>
    </row>
    <row r="365" spans="1:8" ht="19.95" customHeight="1" x14ac:dyDescent="0.25">
      <c r="A365" s="4">
        <v>363</v>
      </c>
      <c r="B365" s="4" t="s">
        <v>761</v>
      </c>
      <c r="C365" s="4" t="s">
        <v>762</v>
      </c>
      <c r="D365" s="4" t="s">
        <v>11</v>
      </c>
      <c r="E365" s="4" t="s">
        <v>590</v>
      </c>
      <c r="F365" s="4" t="s">
        <v>39</v>
      </c>
      <c r="G365" s="4" t="s">
        <v>96</v>
      </c>
      <c r="H365" s="4" t="s">
        <v>14</v>
      </c>
    </row>
    <row r="366" spans="1:8" ht="19.95" customHeight="1" x14ac:dyDescent="0.25">
      <c r="A366" s="4">
        <v>364</v>
      </c>
      <c r="B366" s="4" t="s">
        <v>763</v>
      </c>
      <c r="C366" s="4" t="s">
        <v>764</v>
      </c>
      <c r="D366" s="4" t="s">
        <v>11</v>
      </c>
      <c r="E366" s="4" t="s">
        <v>590</v>
      </c>
      <c r="F366" s="4" t="s">
        <v>39</v>
      </c>
      <c r="G366" s="4" t="s">
        <v>96</v>
      </c>
      <c r="H366" s="4" t="s">
        <v>14</v>
      </c>
    </row>
    <row r="367" spans="1:8" ht="19.95" customHeight="1" x14ac:dyDescent="0.25">
      <c r="A367" s="4">
        <v>365</v>
      </c>
      <c r="B367" s="4" t="s">
        <v>765</v>
      </c>
      <c r="C367" s="4" t="s">
        <v>766</v>
      </c>
      <c r="D367" s="4" t="s">
        <v>11</v>
      </c>
      <c r="E367" s="4" t="s">
        <v>590</v>
      </c>
      <c r="F367" s="4" t="s">
        <v>39</v>
      </c>
      <c r="G367" s="4" t="s">
        <v>96</v>
      </c>
      <c r="H367" s="4" t="s">
        <v>14</v>
      </c>
    </row>
    <row r="368" spans="1:8" ht="19.95" customHeight="1" x14ac:dyDescent="0.25">
      <c r="A368" s="4">
        <v>366</v>
      </c>
      <c r="B368" s="4" t="s">
        <v>767</v>
      </c>
      <c r="C368" s="4" t="s">
        <v>768</v>
      </c>
      <c r="D368" s="4" t="s">
        <v>11</v>
      </c>
      <c r="E368" s="4" t="s">
        <v>590</v>
      </c>
      <c r="F368" s="4" t="s">
        <v>39</v>
      </c>
      <c r="G368" s="4" t="s">
        <v>96</v>
      </c>
      <c r="H368" s="4" t="s">
        <v>14</v>
      </c>
    </row>
    <row r="369" spans="1:8" ht="19.95" customHeight="1" x14ac:dyDescent="0.25">
      <c r="A369" s="4">
        <v>367</v>
      </c>
      <c r="B369" s="4" t="s">
        <v>769</v>
      </c>
      <c r="C369" s="4" t="s">
        <v>770</v>
      </c>
      <c r="D369" s="4" t="s">
        <v>11</v>
      </c>
      <c r="E369" s="4" t="s">
        <v>590</v>
      </c>
      <c r="F369" s="4" t="s">
        <v>39</v>
      </c>
      <c r="G369" s="4" t="s">
        <v>96</v>
      </c>
      <c r="H369" s="4" t="s">
        <v>14</v>
      </c>
    </row>
    <row r="370" spans="1:8" ht="19.95" customHeight="1" x14ac:dyDescent="0.25">
      <c r="A370" s="4">
        <v>368</v>
      </c>
      <c r="B370" s="4" t="s">
        <v>771</v>
      </c>
      <c r="C370" s="4" t="s">
        <v>772</v>
      </c>
      <c r="D370" s="4" t="s">
        <v>11</v>
      </c>
      <c r="E370" s="4" t="s">
        <v>590</v>
      </c>
      <c r="F370" s="4" t="s">
        <v>39</v>
      </c>
      <c r="G370" s="4" t="s">
        <v>96</v>
      </c>
      <c r="H370" s="4" t="s">
        <v>14</v>
      </c>
    </row>
    <row r="371" spans="1:8" ht="19.95" customHeight="1" x14ac:dyDescent="0.25">
      <c r="A371" s="4">
        <v>369</v>
      </c>
      <c r="B371" s="4" t="s">
        <v>773</v>
      </c>
      <c r="C371" s="4" t="s">
        <v>774</v>
      </c>
      <c r="D371" s="4" t="s">
        <v>11</v>
      </c>
      <c r="E371" s="4" t="s">
        <v>590</v>
      </c>
      <c r="F371" s="4" t="s">
        <v>39</v>
      </c>
      <c r="G371" s="4" t="s">
        <v>96</v>
      </c>
      <c r="H371" s="4" t="s">
        <v>14</v>
      </c>
    </row>
    <row r="372" spans="1:8" ht="19.95" customHeight="1" x14ac:dyDescent="0.25">
      <c r="A372" s="4">
        <v>370</v>
      </c>
      <c r="B372" s="4" t="s">
        <v>775</v>
      </c>
      <c r="C372" s="4" t="s">
        <v>776</v>
      </c>
      <c r="D372" s="4" t="s">
        <v>11</v>
      </c>
      <c r="E372" s="4" t="s">
        <v>590</v>
      </c>
      <c r="F372" s="4" t="s">
        <v>39</v>
      </c>
      <c r="G372" s="4" t="s">
        <v>96</v>
      </c>
      <c r="H372" s="4" t="s">
        <v>14</v>
      </c>
    </row>
    <row r="373" spans="1:8" ht="19.95" customHeight="1" x14ac:dyDescent="0.25">
      <c r="A373" s="4">
        <v>371</v>
      </c>
      <c r="B373" s="4" t="s">
        <v>777</v>
      </c>
      <c r="C373" s="4" t="s">
        <v>778</v>
      </c>
      <c r="D373" s="4" t="s">
        <v>11</v>
      </c>
      <c r="E373" s="4" t="s">
        <v>590</v>
      </c>
      <c r="F373" s="4" t="s">
        <v>39</v>
      </c>
      <c r="G373" s="4" t="s">
        <v>96</v>
      </c>
      <c r="H373" s="4" t="s">
        <v>14</v>
      </c>
    </row>
    <row r="374" spans="1:8" ht="19.95" customHeight="1" x14ac:dyDescent="0.25">
      <c r="A374" s="4">
        <v>372</v>
      </c>
      <c r="B374" s="4" t="s">
        <v>779</v>
      </c>
      <c r="C374" s="4" t="s">
        <v>780</v>
      </c>
      <c r="D374" s="4" t="s">
        <v>11</v>
      </c>
      <c r="E374" s="4" t="s">
        <v>590</v>
      </c>
      <c r="F374" s="4" t="s">
        <v>39</v>
      </c>
      <c r="G374" s="4" t="s">
        <v>96</v>
      </c>
      <c r="H374" s="4" t="s">
        <v>14</v>
      </c>
    </row>
    <row r="375" spans="1:8" ht="19.95" customHeight="1" x14ac:dyDescent="0.25">
      <c r="A375" s="4">
        <v>373</v>
      </c>
      <c r="B375" s="4" t="s">
        <v>781</v>
      </c>
      <c r="C375" s="4" t="s">
        <v>515</v>
      </c>
      <c r="D375" s="4" t="s">
        <v>11</v>
      </c>
      <c r="E375" s="4" t="s">
        <v>590</v>
      </c>
      <c r="F375" s="4" t="s">
        <v>39</v>
      </c>
      <c r="G375" s="4" t="s">
        <v>96</v>
      </c>
      <c r="H375" s="4" t="s">
        <v>14</v>
      </c>
    </row>
    <row r="376" spans="1:8" ht="19.95" customHeight="1" x14ac:dyDescent="0.25">
      <c r="A376" s="4">
        <v>374</v>
      </c>
      <c r="B376" s="4" t="s">
        <v>782</v>
      </c>
      <c r="C376" s="4" t="s">
        <v>783</v>
      </c>
      <c r="D376" s="4" t="s">
        <v>11</v>
      </c>
      <c r="E376" s="4" t="s">
        <v>590</v>
      </c>
      <c r="F376" s="4" t="s">
        <v>39</v>
      </c>
      <c r="G376" s="4" t="s">
        <v>96</v>
      </c>
      <c r="H376" s="4" t="s">
        <v>14</v>
      </c>
    </row>
    <row r="377" spans="1:8" ht="19.95" customHeight="1" x14ac:dyDescent="0.25">
      <c r="A377" s="4">
        <v>375</v>
      </c>
      <c r="B377" s="4" t="s">
        <v>784</v>
      </c>
      <c r="C377" s="4" t="s">
        <v>785</v>
      </c>
      <c r="D377" s="4" t="s">
        <v>11</v>
      </c>
      <c r="E377" s="4" t="s">
        <v>590</v>
      </c>
      <c r="F377" s="4" t="s">
        <v>39</v>
      </c>
      <c r="G377" s="4" t="s">
        <v>96</v>
      </c>
      <c r="H377" s="4" t="s">
        <v>14</v>
      </c>
    </row>
    <row r="378" spans="1:8" ht="19.95" customHeight="1" x14ac:dyDescent="0.25">
      <c r="A378" s="4">
        <v>376</v>
      </c>
      <c r="B378" s="4" t="s">
        <v>786</v>
      </c>
      <c r="C378" s="4" t="s">
        <v>787</v>
      </c>
      <c r="D378" s="4" t="s">
        <v>11</v>
      </c>
      <c r="E378" s="4" t="s">
        <v>590</v>
      </c>
      <c r="F378" s="4" t="s">
        <v>39</v>
      </c>
      <c r="G378" s="4" t="s">
        <v>96</v>
      </c>
      <c r="H378" s="4" t="s">
        <v>14</v>
      </c>
    </row>
    <row r="379" spans="1:8" ht="19.95" customHeight="1" x14ac:dyDescent="0.25">
      <c r="A379" s="4">
        <v>377</v>
      </c>
      <c r="B379" s="4" t="s">
        <v>788</v>
      </c>
      <c r="C379" s="4" t="s">
        <v>789</v>
      </c>
      <c r="D379" s="4" t="s">
        <v>11</v>
      </c>
      <c r="E379" s="4" t="s">
        <v>590</v>
      </c>
      <c r="F379" s="4" t="s">
        <v>39</v>
      </c>
      <c r="G379" s="4" t="s">
        <v>96</v>
      </c>
      <c r="H379" s="4" t="s">
        <v>14</v>
      </c>
    </row>
    <row r="380" spans="1:8" ht="19.95" customHeight="1" x14ac:dyDescent="0.25">
      <c r="A380" s="4">
        <v>378</v>
      </c>
      <c r="B380" s="4" t="s">
        <v>790</v>
      </c>
      <c r="C380" s="4" t="s">
        <v>791</v>
      </c>
      <c r="D380" s="4" t="s">
        <v>11</v>
      </c>
      <c r="E380" s="4" t="s">
        <v>590</v>
      </c>
      <c r="F380" s="4" t="s">
        <v>39</v>
      </c>
      <c r="G380" s="4" t="s">
        <v>96</v>
      </c>
      <c r="H380" s="4" t="s">
        <v>14</v>
      </c>
    </row>
    <row r="381" spans="1:8" ht="19.95" customHeight="1" x14ac:dyDescent="0.25">
      <c r="A381" s="4">
        <v>379</v>
      </c>
      <c r="B381" s="4" t="s">
        <v>792</v>
      </c>
      <c r="C381" s="4" t="s">
        <v>793</v>
      </c>
      <c r="D381" s="4" t="s">
        <v>11</v>
      </c>
      <c r="E381" s="4" t="s">
        <v>590</v>
      </c>
      <c r="F381" s="4" t="s">
        <v>39</v>
      </c>
      <c r="G381" s="4" t="s">
        <v>96</v>
      </c>
      <c r="H381" s="4" t="s">
        <v>14</v>
      </c>
    </row>
    <row r="382" spans="1:8" ht="19.95" customHeight="1" x14ac:dyDescent="0.25">
      <c r="A382" s="4">
        <v>380</v>
      </c>
      <c r="B382" s="4" t="s">
        <v>794</v>
      </c>
      <c r="C382" s="4" t="s">
        <v>795</v>
      </c>
      <c r="D382" s="4" t="s">
        <v>11</v>
      </c>
      <c r="E382" s="4" t="s">
        <v>590</v>
      </c>
      <c r="F382" s="4" t="s">
        <v>39</v>
      </c>
      <c r="G382" s="4" t="s">
        <v>96</v>
      </c>
      <c r="H382" s="4" t="s">
        <v>14</v>
      </c>
    </row>
    <row r="383" spans="1:8" ht="19.95" customHeight="1" x14ac:dyDescent="0.25">
      <c r="A383" s="4">
        <v>381</v>
      </c>
      <c r="B383" s="4" t="s">
        <v>796</v>
      </c>
      <c r="C383" s="4" t="s">
        <v>797</v>
      </c>
      <c r="D383" s="4" t="s">
        <v>11</v>
      </c>
      <c r="E383" s="4" t="s">
        <v>590</v>
      </c>
      <c r="F383" s="4" t="s">
        <v>39</v>
      </c>
      <c r="G383" s="4" t="s">
        <v>96</v>
      </c>
      <c r="H383" s="4" t="s">
        <v>14</v>
      </c>
    </row>
    <row r="384" spans="1:8" ht="19.95" customHeight="1" x14ac:dyDescent="0.25">
      <c r="A384" s="4">
        <v>382</v>
      </c>
      <c r="B384" s="4" t="s">
        <v>798</v>
      </c>
      <c r="C384" s="4" t="s">
        <v>799</v>
      </c>
      <c r="D384" s="4" t="s">
        <v>11</v>
      </c>
      <c r="E384" s="4" t="s">
        <v>590</v>
      </c>
      <c r="F384" s="4" t="s">
        <v>39</v>
      </c>
      <c r="G384" s="4" t="s">
        <v>96</v>
      </c>
      <c r="H384" s="4" t="s">
        <v>14</v>
      </c>
    </row>
    <row r="385" spans="1:8" ht="19.95" customHeight="1" x14ac:dyDescent="0.25">
      <c r="A385" s="4">
        <v>383</v>
      </c>
      <c r="B385" s="4" t="s">
        <v>800</v>
      </c>
      <c r="C385" s="4" t="s">
        <v>801</v>
      </c>
      <c r="D385" s="4" t="s">
        <v>11</v>
      </c>
      <c r="E385" s="4" t="s">
        <v>590</v>
      </c>
      <c r="F385" s="4" t="s">
        <v>39</v>
      </c>
      <c r="G385" s="4" t="s">
        <v>96</v>
      </c>
      <c r="H385" s="4" t="s">
        <v>14</v>
      </c>
    </row>
    <row r="386" spans="1:8" ht="19.95" customHeight="1" x14ac:dyDescent="0.25">
      <c r="A386" s="4">
        <v>384</v>
      </c>
      <c r="B386" s="4" t="s">
        <v>802</v>
      </c>
      <c r="C386" s="4" t="s">
        <v>803</v>
      </c>
      <c r="D386" s="4" t="s">
        <v>11</v>
      </c>
      <c r="E386" s="4" t="s">
        <v>590</v>
      </c>
      <c r="F386" s="4" t="s">
        <v>39</v>
      </c>
      <c r="G386" s="4" t="s">
        <v>154</v>
      </c>
      <c r="H386" s="4" t="s">
        <v>14</v>
      </c>
    </row>
    <row r="387" spans="1:8" ht="19.95" customHeight="1" x14ac:dyDescent="0.25">
      <c r="A387" s="4">
        <v>385</v>
      </c>
      <c r="B387" s="4" t="s">
        <v>804</v>
      </c>
      <c r="C387" s="4" t="s">
        <v>805</v>
      </c>
      <c r="D387" s="4" t="s">
        <v>11</v>
      </c>
      <c r="E387" s="4" t="s">
        <v>590</v>
      </c>
      <c r="F387" s="4" t="s">
        <v>39</v>
      </c>
      <c r="G387" s="4" t="s">
        <v>154</v>
      </c>
      <c r="H387" s="4" t="s">
        <v>14</v>
      </c>
    </row>
    <row r="388" spans="1:8" ht="19.95" customHeight="1" x14ac:dyDescent="0.25">
      <c r="A388" s="4">
        <v>386</v>
      </c>
      <c r="B388" s="4" t="s">
        <v>806</v>
      </c>
      <c r="C388" s="4" t="s">
        <v>807</v>
      </c>
      <c r="D388" s="4" t="s">
        <v>11</v>
      </c>
      <c r="E388" s="4" t="s">
        <v>590</v>
      </c>
      <c r="F388" s="4" t="s">
        <v>39</v>
      </c>
      <c r="G388" s="4" t="s">
        <v>154</v>
      </c>
      <c r="H388" s="4" t="s">
        <v>14</v>
      </c>
    </row>
    <row r="389" spans="1:8" ht="19.95" customHeight="1" x14ac:dyDescent="0.25">
      <c r="A389" s="4">
        <v>387</v>
      </c>
      <c r="B389" s="4" t="s">
        <v>808</v>
      </c>
      <c r="C389" s="4" t="s">
        <v>809</v>
      </c>
      <c r="D389" s="4" t="s">
        <v>11</v>
      </c>
      <c r="E389" s="4" t="s">
        <v>590</v>
      </c>
      <c r="F389" s="4" t="s">
        <v>39</v>
      </c>
      <c r="G389" s="4" t="s">
        <v>154</v>
      </c>
      <c r="H389" s="4" t="s">
        <v>14</v>
      </c>
    </row>
    <row r="390" spans="1:8" ht="19.95" customHeight="1" x14ac:dyDescent="0.25">
      <c r="A390" s="4">
        <v>388</v>
      </c>
      <c r="B390" s="4" t="s">
        <v>810</v>
      </c>
      <c r="C390" s="4" t="s">
        <v>811</v>
      </c>
      <c r="D390" s="4" t="s">
        <v>11</v>
      </c>
      <c r="E390" s="4" t="s">
        <v>590</v>
      </c>
      <c r="F390" s="4" t="s">
        <v>39</v>
      </c>
      <c r="G390" s="4" t="s">
        <v>154</v>
      </c>
      <c r="H390" s="4" t="s">
        <v>14</v>
      </c>
    </row>
    <row r="391" spans="1:8" ht="19.95" customHeight="1" x14ac:dyDescent="0.25">
      <c r="A391" s="4">
        <v>389</v>
      </c>
      <c r="B391" s="4" t="s">
        <v>812</v>
      </c>
      <c r="C391" s="4" t="s">
        <v>813</v>
      </c>
      <c r="D391" s="4" t="s">
        <v>11</v>
      </c>
      <c r="E391" s="4" t="s">
        <v>590</v>
      </c>
      <c r="F391" s="4" t="s">
        <v>39</v>
      </c>
      <c r="G391" s="4" t="s">
        <v>154</v>
      </c>
      <c r="H391" s="4" t="s">
        <v>14</v>
      </c>
    </row>
    <row r="392" spans="1:8" ht="19.95" customHeight="1" x14ac:dyDescent="0.25">
      <c r="A392" s="4">
        <v>390</v>
      </c>
      <c r="B392" s="4" t="s">
        <v>814</v>
      </c>
      <c r="C392" s="4" t="s">
        <v>815</v>
      </c>
      <c r="D392" s="4" t="s">
        <v>11</v>
      </c>
      <c r="E392" s="4" t="s">
        <v>590</v>
      </c>
      <c r="F392" s="4" t="s">
        <v>39</v>
      </c>
      <c r="G392" s="4" t="s">
        <v>154</v>
      </c>
      <c r="H392" s="4" t="s">
        <v>14</v>
      </c>
    </row>
    <row r="393" spans="1:8" ht="19.95" customHeight="1" x14ac:dyDescent="0.25">
      <c r="A393" s="4">
        <v>391</v>
      </c>
      <c r="B393" s="4" t="s">
        <v>816</v>
      </c>
      <c r="C393" s="4" t="s">
        <v>817</v>
      </c>
      <c r="D393" s="4" t="s">
        <v>11</v>
      </c>
      <c r="E393" s="4" t="s">
        <v>590</v>
      </c>
      <c r="F393" s="4" t="s">
        <v>39</v>
      </c>
      <c r="G393" s="4" t="s">
        <v>154</v>
      </c>
      <c r="H393" s="4" t="s">
        <v>14</v>
      </c>
    </row>
    <row r="394" spans="1:8" ht="19.95" customHeight="1" x14ac:dyDescent="0.25">
      <c r="A394" s="4">
        <v>392</v>
      </c>
      <c r="B394" s="4" t="s">
        <v>818</v>
      </c>
      <c r="C394" s="4" t="s">
        <v>819</v>
      </c>
      <c r="D394" s="4" t="s">
        <v>11</v>
      </c>
      <c r="E394" s="4" t="s">
        <v>590</v>
      </c>
      <c r="F394" s="4" t="s">
        <v>39</v>
      </c>
      <c r="G394" s="4" t="s">
        <v>154</v>
      </c>
      <c r="H394" s="4" t="s">
        <v>14</v>
      </c>
    </row>
    <row r="395" spans="1:8" ht="19.95" customHeight="1" x14ac:dyDescent="0.25">
      <c r="A395" s="4">
        <v>393</v>
      </c>
      <c r="B395" s="4" t="s">
        <v>820</v>
      </c>
      <c r="C395" s="4" t="s">
        <v>821</v>
      </c>
      <c r="D395" s="4" t="s">
        <v>11</v>
      </c>
      <c r="E395" s="4" t="s">
        <v>590</v>
      </c>
      <c r="F395" s="4" t="s">
        <v>39</v>
      </c>
      <c r="G395" s="4" t="s">
        <v>154</v>
      </c>
      <c r="H395" s="4" t="s">
        <v>14</v>
      </c>
    </row>
    <row r="396" spans="1:8" ht="19.95" customHeight="1" x14ac:dyDescent="0.25">
      <c r="A396" s="4">
        <v>394</v>
      </c>
      <c r="B396" s="4" t="s">
        <v>822</v>
      </c>
      <c r="C396" s="4" t="s">
        <v>823</v>
      </c>
      <c r="D396" s="4" t="s">
        <v>11</v>
      </c>
      <c r="E396" s="4" t="s">
        <v>590</v>
      </c>
      <c r="F396" s="4" t="s">
        <v>39</v>
      </c>
      <c r="G396" s="4" t="s">
        <v>154</v>
      </c>
      <c r="H396" s="4" t="s">
        <v>14</v>
      </c>
    </row>
    <row r="397" spans="1:8" ht="19.95" customHeight="1" x14ac:dyDescent="0.25">
      <c r="A397" s="4">
        <v>395</v>
      </c>
      <c r="B397" s="4" t="s">
        <v>824</v>
      </c>
      <c r="C397" s="4" t="s">
        <v>825</v>
      </c>
      <c r="D397" s="4" t="s">
        <v>11</v>
      </c>
      <c r="E397" s="4" t="s">
        <v>590</v>
      </c>
      <c r="F397" s="4" t="s">
        <v>39</v>
      </c>
      <c r="G397" s="4" t="s">
        <v>154</v>
      </c>
      <c r="H397" s="4" t="s">
        <v>14</v>
      </c>
    </row>
    <row r="398" spans="1:8" ht="19.95" customHeight="1" x14ac:dyDescent="0.25">
      <c r="A398" s="4">
        <v>396</v>
      </c>
      <c r="B398" s="4" t="s">
        <v>826</v>
      </c>
      <c r="C398" s="4" t="s">
        <v>827</v>
      </c>
      <c r="D398" s="4" t="s">
        <v>11</v>
      </c>
      <c r="E398" s="4" t="s">
        <v>590</v>
      </c>
      <c r="F398" s="4" t="s">
        <v>39</v>
      </c>
      <c r="G398" s="4" t="s">
        <v>154</v>
      </c>
      <c r="H398" s="4" t="s">
        <v>14</v>
      </c>
    </row>
    <row r="399" spans="1:8" ht="19.95" customHeight="1" x14ac:dyDescent="0.25">
      <c r="A399" s="4">
        <v>397</v>
      </c>
      <c r="B399" s="4" t="s">
        <v>828</v>
      </c>
      <c r="C399" s="4" t="s">
        <v>829</v>
      </c>
      <c r="D399" s="4" t="s">
        <v>11</v>
      </c>
      <c r="E399" s="4" t="s">
        <v>590</v>
      </c>
      <c r="F399" s="4" t="s">
        <v>39</v>
      </c>
      <c r="G399" s="4" t="s">
        <v>154</v>
      </c>
      <c r="H399" s="4" t="s">
        <v>14</v>
      </c>
    </row>
    <row r="400" spans="1:8" ht="19.95" customHeight="1" x14ac:dyDescent="0.25">
      <c r="A400" s="4">
        <v>398</v>
      </c>
      <c r="B400" s="4" t="s">
        <v>830</v>
      </c>
      <c r="C400" s="4" t="s">
        <v>831</v>
      </c>
      <c r="D400" s="4" t="s">
        <v>11</v>
      </c>
      <c r="E400" s="4" t="s">
        <v>590</v>
      </c>
      <c r="F400" s="4" t="s">
        <v>39</v>
      </c>
      <c r="G400" s="4" t="s">
        <v>154</v>
      </c>
      <c r="H400" s="4" t="s">
        <v>14</v>
      </c>
    </row>
    <row r="401" spans="1:8" ht="19.95" customHeight="1" x14ac:dyDescent="0.25">
      <c r="A401" s="4">
        <v>399</v>
      </c>
      <c r="B401" s="4" t="s">
        <v>832</v>
      </c>
      <c r="C401" s="4" t="s">
        <v>833</v>
      </c>
      <c r="D401" s="4" t="s">
        <v>11</v>
      </c>
      <c r="E401" s="4" t="s">
        <v>590</v>
      </c>
      <c r="F401" s="4" t="s">
        <v>39</v>
      </c>
      <c r="G401" s="4" t="s">
        <v>154</v>
      </c>
      <c r="H401" s="4" t="s">
        <v>14</v>
      </c>
    </row>
    <row r="402" spans="1:8" ht="19.95" customHeight="1" x14ac:dyDescent="0.25">
      <c r="A402" s="4">
        <v>400</v>
      </c>
      <c r="B402" s="4" t="s">
        <v>834</v>
      </c>
      <c r="C402" s="4" t="s">
        <v>835</v>
      </c>
      <c r="D402" s="4" t="s">
        <v>11</v>
      </c>
      <c r="E402" s="4" t="s">
        <v>590</v>
      </c>
      <c r="F402" s="4" t="s">
        <v>39</v>
      </c>
      <c r="G402" s="4" t="s">
        <v>154</v>
      </c>
      <c r="H402" s="4" t="s">
        <v>14</v>
      </c>
    </row>
    <row r="403" spans="1:8" ht="19.95" customHeight="1" x14ac:dyDescent="0.25">
      <c r="A403" s="4">
        <v>401</v>
      </c>
      <c r="B403" s="4" t="s">
        <v>836</v>
      </c>
      <c r="C403" s="4" t="s">
        <v>837</v>
      </c>
      <c r="D403" s="4" t="s">
        <v>11</v>
      </c>
      <c r="E403" s="4" t="s">
        <v>590</v>
      </c>
      <c r="F403" s="4" t="s">
        <v>39</v>
      </c>
      <c r="G403" s="4" t="s">
        <v>154</v>
      </c>
      <c r="H403" s="4" t="s">
        <v>14</v>
      </c>
    </row>
    <row r="404" spans="1:8" ht="19.95" customHeight="1" x14ac:dyDescent="0.25">
      <c r="A404" s="4">
        <v>402</v>
      </c>
      <c r="B404" s="4" t="s">
        <v>838</v>
      </c>
      <c r="C404" s="4" t="s">
        <v>839</v>
      </c>
      <c r="D404" s="4" t="s">
        <v>11</v>
      </c>
      <c r="E404" s="4" t="s">
        <v>590</v>
      </c>
      <c r="F404" s="4" t="s">
        <v>39</v>
      </c>
      <c r="G404" s="4" t="s">
        <v>154</v>
      </c>
      <c r="H404" s="4" t="s">
        <v>14</v>
      </c>
    </row>
    <row r="405" spans="1:8" ht="19.95" customHeight="1" x14ac:dyDescent="0.25">
      <c r="A405" s="4">
        <v>403</v>
      </c>
      <c r="B405" s="4" t="s">
        <v>840</v>
      </c>
      <c r="C405" s="4" t="s">
        <v>841</v>
      </c>
      <c r="D405" s="4" t="s">
        <v>11</v>
      </c>
      <c r="E405" s="4" t="s">
        <v>590</v>
      </c>
      <c r="F405" s="4" t="s">
        <v>39</v>
      </c>
      <c r="G405" s="4" t="s">
        <v>154</v>
      </c>
      <c r="H405" s="4" t="s">
        <v>14</v>
      </c>
    </row>
    <row r="406" spans="1:8" ht="19.95" customHeight="1" x14ac:dyDescent="0.25">
      <c r="A406" s="4">
        <v>404</v>
      </c>
      <c r="B406" s="4" t="s">
        <v>842</v>
      </c>
      <c r="C406" s="4" t="s">
        <v>843</v>
      </c>
      <c r="D406" s="4" t="s">
        <v>11</v>
      </c>
      <c r="E406" s="4" t="s">
        <v>590</v>
      </c>
      <c r="F406" s="4" t="s">
        <v>39</v>
      </c>
      <c r="G406" s="4" t="s">
        <v>154</v>
      </c>
      <c r="H406" s="4" t="s">
        <v>14</v>
      </c>
    </row>
    <row r="407" spans="1:8" ht="19.95" customHeight="1" x14ac:dyDescent="0.25">
      <c r="A407" s="4">
        <v>405</v>
      </c>
      <c r="B407" s="4" t="s">
        <v>844</v>
      </c>
      <c r="C407" s="4" t="s">
        <v>845</v>
      </c>
      <c r="D407" s="4" t="s">
        <v>11</v>
      </c>
      <c r="E407" s="4" t="s">
        <v>590</v>
      </c>
      <c r="F407" s="4" t="s">
        <v>39</v>
      </c>
      <c r="G407" s="4" t="s">
        <v>154</v>
      </c>
      <c r="H407" s="4" t="s">
        <v>14</v>
      </c>
    </row>
    <row r="408" spans="1:8" ht="19.95" customHeight="1" x14ac:dyDescent="0.25">
      <c r="A408" s="4">
        <v>406</v>
      </c>
      <c r="B408" s="4" t="s">
        <v>846</v>
      </c>
      <c r="C408" s="4" t="s">
        <v>847</v>
      </c>
      <c r="D408" s="4" t="s">
        <v>11</v>
      </c>
      <c r="E408" s="4" t="s">
        <v>590</v>
      </c>
      <c r="F408" s="4" t="s">
        <v>39</v>
      </c>
      <c r="G408" s="4" t="s">
        <v>154</v>
      </c>
      <c r="H408" s="4" t="s">
        <v>14</v>
      </c>
    </row>
    <row r="409" spans="1:8" ht="19.95" customHeight="1" x14ac:dyDescent="0.25">
      <c r="A409" s="4">
        <v>407</v>
      </c>
      <c r="B409" s="4" t="s">
        <v>848</v>
      </c>
      <c r="C409" s="4" t="s">
        <v>849</v>
      </c>
      <c r="D409" s="4" t="s">
        <v>11</v>
      </c>
      <c r="E409" s="4" t="s">
        <v>590</v>
      </c>
      <c r="F409" s="4" t="s">
        <v>39</v>
      </c>
      <c r="G409" s="4" t="s">
        <v>154</v>
      </c>
      <c r="H409" s="4" t="s">
        <v>14</v>
      </c>
    </row>
    <row r="410" spans="1:8" ht="19.95" customHeight="1" x14ac:dyDescent="0.25">
      <c r="A410" s="4">
        <v>408</v>
      </c>
      <c r="B410" s="4" t="s">
        <v>850</v>
      </c>
      <c r="C410" s="4" t="s">
        <v>851</v>
      </c>
      <c r="D410" s="4" t="s">
        <v>11</v>
      </c>
      <c r="E410" s="4" t="s">
        <v>590</v>
      </c>
      <c r="F410" s="4" t="s">
        <v>39</v>
      </c>
      <c r="G410" s="4" t="s">
        <v>154</v>
      </c>
      <c r="H410" s="4" t="s">
        <v>14</v>
      </c>
    </row>
    <row r="411" spans="1:8" ht="19.95" customHeight="1" x14ac:dyDescent="0.25">
      <c r="A411" s="4">
        <v>409</v>
      </c>
      <c r="B411" s="4" t="s">
        <v>852</v>
      </c>
      <c r="C411" s="4" t="s">
        <v>853</v>
      </c>
      <c r="D411" s="4" t="s">
        <v>11</v>
      </c>
      <c r="E411" s="4" t="s">
        <v>590</v>
      </c>
      <c r="F411" s="4" t="s">
        <v>39</v>
      </c>
      <c r="G411" s="4" t="s">
        <v>154</v>
      </c>
      <c r="H411" s="4" t="s">
        <v>14</v>
      </c>
    </row>
    <row r="412" spans="1:8" ht="19.95" customHeight="1" x14ac:dyDescent="0.25">
      <c r="A412" s="4">
        <v>410</v>
      </c>
      <c r="B412" s="4" t="s">
        <v>854</v>
      </c>
      <c r="C412" s="4" t="s">
        <v>855</v>
      </c>
      <c r="D412" s="4" t="s">
        <v>11</v>
      </c>
      <c r="E412" s="4" t="s">
        <v>590</v>
      </c>
      <c r="F412" s="4" t="s">
        <v>39</v>
      </c>
      <c r="G412" s="4" t="s">
        <v>154</v>
      </c>
      <c r="H412" s="4" t="s">
        <v>14</v>
      </c>
    </row>
    <row r="413" spans="1:8" ht="19.95" customHeight="1" x14ac:dyDescent="0.25">
      <c r="A413" s="4">
        <v>411</v>
      </c>
      <c r="B413" s="4" t="s">
        <v>856</v>
      </c>
      <c r="C413" s="4" t="s">
        <v>857</v>
      </c>
      <c r="D413" s="4" t="s">
        <v>11</v>
      </c>
      <c r="E413" s="4" t="s">
        <v>590</v>
      </c>
      <c r="F413" s="4" t="s">
        <v>39</v>
      </c>
      <c r="G413" s="4" t="s">
        <v>154</v>
      </c>
      <c r="H413" s="4" t="s">
        <v>14</v>
      </c>
    </row>
    <row r="414" spans="1:8" ht="19.95" customHeight="1" x14ac:dyDescent="0.25">
      <c r="A414" s="4">
        <v>412</v>
      </c>
      <c r="B414" s="4" t="s">
        <v>858</v>
      </c>
      <c r="C414" s="4" t="s">
        <v>859</v>
      </c>
      <c r="D414" s="4" t="s">
        <v>11</v>
      </c>
      <c r="E414" s="4" t="s">
        <v>590</v>
      </c>
      <c r="F414" s="4" t="s">
        <v>39</v>
      </c>
      <c r="G414" s="4" t="s">
        <v>154</v>
      </c>
      <c r="H414" s="4" t="s">
        <v>14</v>
      </c>
    </row>
    <row r="415" spans="1:8" ht="19.95" customHeight="1" x14ac:dyDescent="0.25">
      <c r="A415" s="4">
        <v>413</v>
      </c>
      <c r="B415" s="4" t="s">
        <v>860</v>
      </c>
      <c r="C415" s="4" t="s">
        <v>861</v>
      </c>
      <c r="D415" s="4" t="s">
        <v>11</v>
      </c>
      <c r="E415" s="4" t="s">
        <v>590</v>
      </c>
      <c r="F415" s="4" t="s">
        <v>39</v>
      </c>
      <c r="G415" s="4" t="s">
        <v>154</v>
      </c>
      <c r="H415" s="4" t="s">
        <v>14</v>
      </c>
    </row>
    <row r="416" spans="1:8" ht="19.95" customHeight="1" x14ac:dyDescent="0.25">
      <c r="A416" s="4">
        <v>414</v>
      </c>
      <c r="B416" s="4" t="s">
        <v>862</v>
      </c>
      <c r="C416" s="4" t="s">
        <v>863</v>
      </c>
      <c r="D416" s="4" t="s">
        <v>11</v>
      </c>
      <c r="E416" s="4" t="s">
        <v>590</v>
      </c>
      <c r="F416" s="4" t="s">
        <v>39</v>
      </c>
      <c r="G416" s="4" t="s">
        <v>154</v>
      </c>
      <c r="H416" s="4" t="s">
        <v>14</v>
      </c>
    </row>
    <row r="417" spans="1:8" ht="19.95" customHeight="1" x14ac:dyDescent="0.25">
      <c r="A417" s="4">
        <v>415</v>
      </c>
      <c r="B417" s="4" t="s">
        <v>864</v>
      </c>
      <c r="C417" s="4" t="s">
        <v>865</v>
      </c>
      <c r="D417" s="4" t="s">
        <v>11</v>
      </c>
      <c r="E417" s="4" t="s">
        <v>590</v>
      </c>
      <c r="F417" s="4" t="s">
        <v>39</v>
      </c>
      <c r="G417" s="4" t="s">
        <v>154</v>
      </c>
      <c r="H417" s="4" t="s">
        <v>14</v>
      </c>
    </row>
    <row r="418" spans="1:8" ht="19.95" customHeight="1" x14ac:dyDescent="0.25">
      <c r="A418" s="4">
        <v>416</v>
      </c>
      <c r="B418" s="4" t="s">
        <v>866</v>
      </c>
      <c r="C418" s="4" t="s">
        <v>867</v>
      </c>
      <c r="D418" s="4" t="s">
        <v>11</v>
      </c>
      <c r="E418" s="4" t="s">
        <v>590</v>
      </c>
      <c r="F418" s="4" t="s">
        <v>39</v>
      </c>
      <c r="G418" s="4" t="s">
        <v>154</v>
      </c>
      <c r="H418" s="4" t="s">
        <v>14</v>
      </c>
    </row>
    <row r="419" spans="1:8" ht="19.95" customHeight="1" x14ac:dyDescent="0.25">
      <c r="A419" s="4">
        <v>417</v>
      </c>
      <c r="B419" s="4" t="s">
        <v>868</v>
      </c>
      <c r="C419" s="4" t="s">
        <v>869</v>
      </c>
      <c r="D419" s="4" t="s">
        <v>11</v>
      </c>
      <c r="E419" s="4" t="s">
        <v>590</v>
      </c>
      <c r="F419" s="4" t="s">
        <v>39</v>
      </c>
      <c r="G419" s="4" t="s">
        <v>154</v>
      </c>
      <c r="H419" s="4" t="s">
        <v>14</v>
      </c>
    </row>
    <row r="420" spans="1:8" ht="19.95" customHeight="1" x14ac:dyDescent="0.25">
      <c r="A420" s="4">
        <v>418</v>
      </c>
      <c r="B420" s="4" t="s">
        <v>870</v>
      </c>
      <c r="C420" s="4" t="s">
        <v>871</v>
      </c>
      <c r="D420" s="4" t="s">
        <v>11</v>
      </c>
      <c r="E420" s="4" t="s">
        <v>590</v>
      </c>
      <c r="F420" s="4" t="s">
        <v>39</v>
      </c>
      <c r="G420" s="4" t="s">
        <v>154</v>
      </c>
      <c r="H420" s="4" t="s">
        <v>14</v>
      </c>
    </row>
    <row r="421" spans="1:8" ht="19.95" customHeight="1" x14ac:dyDescent="0.25">
      <c r="A421" s="4">
        <v>419</v>
      </c>
      <c r="B421" s="4" t="s">
        <v>872</v>
      </c>
      <c r="C421" s="4" t="s">
        <v>873</v>
      </c>
      <c r="D421" s="4" t="s">
        <v>11</v>
      </c>
      <c r="E421" s="4" t="s">
        <v>590</v>
      </c>
      <c r="F421" s="4" t="s">
        <v>39</v>
      </c>
      <c r="G421" s="4" t="s">
        <v>154</v>
      </c>
      <c r="H421" s="4" t="s">
        <v>14</v>
      </c>
    </row>
    <row r="422" spans="1:8" ht="19.95" customHeight="1" x14ac:dyDescent="0.25">
      <c r="A422" s="4">
        <v>420</v>
      </c>
      <c r="B422" s="4" t="s">
        <v>874</v>
      </c>
      <c r="C422" s="4" t="s">
        <v>875</v>
      </c>
      <c r="D422" s="4" t="s">
        <v>11</v>
      </c>
      <c r="E422" s="4" t="s">
        <v>590</v>
      </c>
      <c r="F422" s="4" t="s">
        <v>39</v>
      </c>
      <c r="G422" s="4" t="s">
        <v>154</v>
      </c>
      <c r="H422" s="4" t="s">
        <v>14</v>
      </c>
    </row>
    <row r="423" spans="1:8" ht="19.95" customHeight="1" x14ac:dyDescent="0.25">
      <c r="A423" s="4">
        <v>421</v>
      </c>
      <c r="B423" s="4" t="s">
        <v>876</v>
      </c>
      <c r="C423" s="4" t="s">
        <v>877</v>
      </c>
      <c r="D423" s="4" t="s">
        <v>11</v>
      </c>
      <c r="E423" s="4" t="s">
        <v>590</v>
      </c>
      <c r="F423" s="4" t="s">
        <v>39</v>
      </c>
      <c r="G423" s="4" t="s">
        <v>154</v>
      </c>
      <c r="H423" s="4" t="s">
        <v>14</v>
      </c>
    </row>
    <row r="424" spans="1:8" ht="19.95" customHeight="1" x14ac:dyDescent="0.25">
      <c r="A424" s="4">
        <v>422</v>
      </c>
      <c r="B424" s="4" t="s">
        <v>878</v>
      </c>
      <c r="C424" s="4" t="s">
        <v>879</v>
      </c>
      <c r="D424" s="4" t="s">
        <v>11</v>
      </c>
      <c r="E424" s="4" t="s">
        <v>590</v>
      </c>
      <c r="F424" s="4" t="s">
        <v>39</v>
      </c>
      <c r="G424" s="4" t="s">
        <v>154</v>
      </c>
      <c r="H424" s="4" t="s">
        <v>14</v>
      </c>
    </row>
    <row r="425" spans="1:8" ht="19.95" customHeight="1" x14ac:dyDescent="0.25">
      <c r="A425" s="4">
        <v>423</v>
      </c>
      <c r="B425" s="4" t="s">
        <v>880</v>
      </c>
      <c r="C425" s="4" t="s">
        <v>881</v>
      </c>
      <c r="D425" s="4" t="s">
        <v>11</v>
      </c>
      <c r="E425" s="4" t="s">
        <v>590</v>
      </c>
      <c r="F425" s="4" t="s">
        <v>39</v>
      </c>
      <c r="G425" s="4" t="s">
        <v>154</v>
      </c>
      <c r="H425" s="4" t="s">
        <v>14</v>
      </c>
    </row>
    <row r="426" spans="1:8" ht="19.95" customHeight="1" x14ac:dyDescent="0.25">
      <c r="A426" s="4">
        <v>424</v>
      </c>
      <c r="B426" s="4" t="s">
        <v>882</v>
      </c>
      <c r="C426" s="4" t="s">
        <v>883</v>
      </c>
      <c r="D426" s="4" t="s">
        <v>11</v>
      </c>
      <c r="E426" s="4" t="s">
        <v>590</v>
      </c>
      <c r="F426" s="4" t="s">
        <v>39</v>
      </c>
      <c r="G426" s="4" t="s">
        <v>154</v>
      </c>
      <c r="H426" s="4" t="s">
        <v>14</v>
      </c>
    </row>
    <row r="427" spans="1:8" ht="19.95" customHeight="1" x14ac:dyDescent="0.25">
      <c r="A427" s="4">
        <v>425</v>
      </c>
      <c r="B427" s="4" t="s">
        <v>884</v>
      </c>
      <c r="C427" s="4" t="s">
        <v>885</v>
      </c>
      <c r="D427" s="4" t="s">
        <v>11</v>
      </c>
      <c r="E427" s="4" t="s">
        <v>590</v>
      </c>
      <c r="F427" s="4" t="s">
        <v>39</v>
      </c>
      <c r="G427" s="4" t="s">
        <v>154</v>
      </c>
      <c r="H427" s="4" t="s">
        <v>14</v>
      </c>
    </row>
    <row r="428" spans="1:8" ht="19.95" customHeight="1" x14ac:dyDescent="0.25">
      <c r="A428" s="4">
        <v>426</v>
      </c>
      <c r="B428" s="4" t="s">
        <v>886</v>
      </c>
      <c r="C428" s="4" t="s">
        <v>887</v>
      </c>
      <c r="D428" s="4" t="s">
        <v>11</v>
      </c>
      <c r="E428" s="4" t="s">
        <v>590</v>
      </c>
      <c r="F428" s="4" t="s">
        <v>39</v>
      </c>
      <c r="G428" s="4" t="s">
        <v>154</v>
      </c>
      <c r="H428" s="4" t="s">
        <v>14</v>
      </c>
    </row>
    <row r="429" spans="1:8" ht="19.95" customHeight="1" x14ac:dyDescent="0.25">
      <c r="A429" s="4">
        <v>427</v>
      </c>
      <c r="B429" s="4" t="s">
        <v>888</v>
      </c>
      <c r="C429" s="4" t="s">
        <v>889</v>
      </c>
      <c r="D429" s="4" t="s">
        <v>11</v>
      </c>
      <c r="E429" s="4" t="s">
        <v>590</v>
      </c>
      <c r="F429" s="4" t="s">
        <v>39</v>
      </c>
      <c r="G429" s="4" t="s">
        <v>154</v>
      </c>
      <c r="H429" s="4" t="s">
        <v>14</v>
      </c>
    </row>
    <row r="430" spans="1:8" ht="19.95" customHeight="1" x14ac:dyDescent="0.25">
      <c r="A430" s="4">
        <v>428</v>
      </c>
      <c r="B430" s="4" t="s">
        <v>890</v>
      </c>
      <c r="C430" s="4" t="s">
        <v>891</v>
      </c>
      <c r="D430" s="4" t="s">
        <v>11</v>
      </c>
      <c r="E430" s="4" t="s">
        <v>590</v>
      </c>
      <c r="F430" s="4" t="s">
        <v>39</v>
      </c>
      <c r="G430" s="4" t="s">
        <v>154</v>
      </c>
      <c r="H430" s="4" t="s">
        <v>14</v>
      </c>
    </row>
    <row r="431" spans="1:8" ht="19.95" customHeight="1" x14ac:dyDescent="0.25">
      <c r="A431" s="4">
        <v>429</v>
      </c>
      <c r="B431" s="4" t="s">
        <v>892</v>
      </c>
      <c r="C431" s="4" t="s">
        <v>893</v>
      </c>
      <c r="D431" s="4" t="s">
        <v>11</v>
      </c>
      <c r="E431" s="4" t="s">
        <v>590</v>
      </c>
      <c r="F431" s="4" t="s">
        <v>39</v>
      </c>
      <c r="G431" s="4" t="s">
        <v>154</v>
      </c>
      <c r="H431" s="4" t="s">
        <v>14</v>
      </c>
    </row>
    <row r="432" spans="1:8" ht="19.95" customHeight="1" x14ac:dyDescent="0.25">
      <c r="A432" s="4">
        <v>430</v>
      </c>
      <c r="B432" s="4" t="s">
        <v>894</v>
      </c>
      <c r="C432" s="4" t="s">
        <v>895</v>
      </c>
      <c r="D432" s="4" t="s">
        <v>11</v>
      </c>
      <c r="E432" s="4" t="s">
        <v>590</v>
      </c>
      <c r="F432" s="4" t="s">
        <v>39</v>
      </c>
      <c r="G432" s="4" t="s">
        <v>154</v>
      </c>
      <c r="H432" s="4" t="s">
        <v>14</v>
      </c>
    </row>
    <row r="433" spans="1:8" ht="19.95" customHeight="1" x14ac:dyDescent="0.25">
      <c r="A433" s="4">
        <v>431</v>
      </c>
      <c r="B433" s="4" t="s">
        <v>896</v>
      </c>
      <c r="C433" s="4" t="s">
        <v>897</v>
      </c>
      <c r="D433" s="4" t="s">
        <v>11</v>
      </c>
      <c r="E433" s="4" t="s">
        <v>590</v>
      </c>
      <c r="F433" s="4" t="s">
        <v>39</v>
      </c>
      <c r="G433" s="4" t="s">
        <v>154</v>
      </c>
      <c r="H433" s="4" t="s">
        <v>14</v>
      </c>
    </row>
    <row r="434" spans="1:8" ht="19.95" customHeight="1" x14ac:dyDescent="0.25">
      <c r="A434" s="4">
        <v>432</v>
      </c>
      <c r="B434" s="4" t="s">
        <v>898</v>
      </c>
      <c r="C434" s="4" t="s">
        <v>899</v>
      </c>
      <c r="D434" s="4" t="s">
        <v>11</v>
      </c>
      <c r="E434" s="4" t="s">
        <v>590</v>
      </c>
      <c r="F434" s="4" t="s">
        <v>39</v>
      </c>
      <c r="G434" s="4" t="s">
        <v>154</v>
      </c>
      <c r="H434" s="4" t="s">
        <v>14</v>
      </c>
    </row>
    <row r="435" spans="1:8" ht="19.95" customHeight="1" x14ac:dyDescent="0.25">
      <c r="A435" s="4">
        <v>433</v>
      </c>
      <c r="B435" s="4" t="s">
        <v>900</v>
      </c>
      <c r="C435" s="4" t="s">
        <v>901</v>
      </c>
      <c r="D435" s="4" t="s">
        <v>11</v>
      </c>
      <c r="E435" s="4" t="s">
        <v>590</v>
      </c>
      <c r="F435" s="4" t="s">
        <v>39</v>
      </c>
      <c r="G435" s="4" t="s">
        <v>154</v>
      </c>
      <c r="H435" s="4" t="s">
        <v>14</v>
      </c>
    </row>
    <row r="436" spans="1:8" ht="19.95" customHeight="1" x14ac:dyDescent="0.25">
      <c r="A436" s="4">
        <v>434</v>
      </c>
      <c r="B436" s="4" t="s">
        <v>902</v>
      </c>
      <c r="C436" s="4" t="s">
        <v>903</v>
      </c>
      <c r="D436" s="4" t="s">
        <v>11</v>
      </c>
      <c r="E436" s="4" t="s">
        <v>590</v>
      </c>
      <c r="F436" s="4" t="s">
        <v>39</v>
      </c>
      <c r="G436" s="4" t="s">
        <v>154</v>
      </c>
      <c r="H436" s="4" t="s">
        <v>14</v>
      </c>
    </row>
    <row r="437" spans="1:8" ht="19.95" customHeight="1" x14ac:dyDescent="0.25">
      <c r="A437" s="4">
        <v>435</v>
      </c>
      <c r="B437" s="4" t="s">
        <v>904</v>
      </c>
      <c r="C437" s="4" t="s">
        <v>905</v>
      </c>
      <c r="D437" s="4" t="s">
        <v>11</v>
      </c>
      <c r="E437" s="4">
        <v>2022</v>
      </c>
      <c r="F437" s="4" t="s">
        <v>39</v>
      </c>
      <c r="G437" s="4" t="s">
        <v>154</v>
      </c>
      <c r="H437" s="4" t="s">
        <v>14</v>
      </c>
    </row>
    <row r="438" spans="1:8" ht="19.95" customHeight="1" x14ac:dyDescent="0.25">
      <c r="A438" s="4">
        <v>436</v>
      </c>
      <c r="B438" s="4" t="s">
        <v>906</v>
      </c>
      <c r="C438" s="4" t="s">
        <v>907</v>
      </c>
      <c r="D438" s="4" t="s">
        <v>11</v>
      </c>
      <c r="E438" s="4" t="s">
        <v>590</v>
      </c>
      <c r="F438" s="4" t="s">
        <v>39</v>
      </c>
      <c r="G438" s="4" t="s">
        <v>154</v>
      </c>
      <c r="H438" s="4" t="s">
        <v>14</v>
      </c>
    </row>
    <row r="439" spans="1:8" ht="19.95" customHeight="1" x14ac:dyDescent="0.25">
      <c r="A439" s="4">
        <v>437</v>
      </c>
      <c r="B439" s="4" t="s">
        <v>908</v>
      </c>
      <c r="C439" s="4" t="s">
        <v>909</v>
      </c>
      <c r="D439" s="4" t="s">
        <v>11</v>
      </c>
      <c r="E439" s="4" t="s">
        <v>590</v>
      </c>
      <c r="F439" s="4" t="s">
        <v>39</v>
      </c>
      <c r="G439" s="4" t="s">
        <v>154</v>
      </c>
      <c r="H439" s="4" t="s">
        <v>14</v>
      </c>
    </row>
    <row r="440" spans="1:8" ht="19.95" customHeight="1" x14ac:dyDescent="0.25">
      <c r="A440" s="4">
        <v>438</v>
      </c>
      <c r="B440" s="4" t="s">
        <v>910</v>
      </c>
      <c r="C440" s="4" t="s">
        <v>911</v>
      </c>
      <c r="D440" s="4" t="s">
        <v>11</v>
      </c>
      <c r="E440" s="4" t="s">
        <v>590</v>
      </c>
      <c r="F440" s="4" t="s">
        <v>39</v>
      </c>
      <c r="G440" s="4" t="s">
        <v>154</v>
      </c>
      <c r="H440" s="4" t="s">
        <v>14</v>
      </c>
    </row>
    <row r="441" spans="1:8" ht="19.95" customHeight="1" x14ac:dyDescent="0.25">
      <c r="A441" s="4">
        <v>439</v>
      </c>
      <c r="B441" s="4" t="s">
        <v>912</v>
      </c>
      <c r="C441" s="4" t="s">
        <v>913</v>
      </c>
      <c r="D441" s="4" t="s">
        <v>11</v>
      </c>
      <c r="E441" s="4" t="s">
        <v>590</v>
      </c>
      <c r="F441" s="4" t="s">
        <v>39</v>
      </c>
      <c r="G441" s="4" t="s">
        <v>154</v>
      </c>
      <c r="H441" s="4" t="s">
        <v>14</v>
      </c>
    </row>
    <row r="442" spans="1:8" ht="19.95" customHeight="1" x14ac:dyDescent="0.25">
      <c r="A442" s="4">
        <v>440</v>
      </c>
      <c r="B442" s="4" t="s">
        <v>914</v>
      </c>
      <c r="C442" s="4" t="s">
        <v>915</v>
      </c>
      <c r="D442" s="4" t="s">
        <v>11</v>
      </c>
      <c r="E442" s="4" t="s">
        <v>590</v>
      </c>
      <c r="F442" s="4" t="s">
        <v>39</v>
      </c>
      <c r="G442" s="4" t="s">
        <v>154</v>
      </c>
      <c r="H442" s="4" t="s">
        <v>14</v>
      </c>
    </row>
    <row r="443" spans="1:8" ht="19.95" customHeight="1" x14ac:dyDescent="0.25">
      <c r="A443" s="4">
        <v>441</v>
      </c>
      <c r="B443" s="4" t="s">
        <v>916</v>
      </c>
      <c r="C443" s="4" t="s">
        <v>917</v>
      </c>
      <c r="D443" s="4" t="s">
        <v>11</v>
      </c>
      <c r="E443" s="4" t="s">
        <v>590</v>
      </c>
      <c r="F443" s="4" t="s">
        <v>39</v>
      </c>
      <c r="G443" s="4" t="s">
        <v>154</v>
      </c>
      <c r="H443" s="4" t="s">
        <v>14</v>
      </c>
    </row>
    <row r="444" spans="1:8" ht="19.95" customHeight="1" x14ac:dyDescent="0.25">
      <c r="A444" s="4">
        <v>442</v>
      </c>
      <c r="B444" s="4" t="s">
        <v>918</v>
      </c>
      <c r="C444" s="4" t="s">
        <v>919</v>
      </c>
      <c r="D444" s="4" t="s">
        <v>11</v>
      </c>
      <c r="E444" s="4" t="s">
        <v>590</v>
      </c>
      <c r="F444" s="4" t="s">
        <v>39</v>
      </c>
      <c r="G444" s="4" t="s">
        <v>154</v>
      </c>
      <c r="H444" s="4" t="s">
        <v>14</v>
      </c>
    </row>
    <row r="445" spans="1:8" ht="19.95" customHeight="1" x14ac:dyDescent="0.25">
      <c r="A445" s="4">
        <v>443</v>
      </c>
      <c r="B445" s="4" t="s">
        <v>920</v>
      </c>
      <c r="C445" s="4" t="s">
        <v>921</v>
      </c>
      <c r="D445" s="4" t="s">
        <v>11</v>
      </c>
      <c r="E445" s="4" t="s">
        <v>590</v>
      </c>
      <c r="F445" s="4" t="s">
        <v>39</v>
      </c>
      <c r="G445" s="4" t="s">
        <v>154</v>
      </c>
      <c r="H445" s="4" t="s">
        <v>14</v>
      </c>
    </row>
    <row r="446" spans="1:8" ht="19.95" customHeight="1" x14ac:dyDescent="0.25">
      <c r="A446" s="4">
        <v>444</v>
      </c>
      <c r="B446" s="4" t="s">
        <v>922</v>
      </c>
      <c r="C446" s="4" t="s">
        <v>923</v>
      </c>
      <c r="D446" s="4" t="s">
        <v>11</v>
      </c>
      <c r="E446" s="4" t="s">
        <v>590</v>
      </c>
      <c r="F446" s="4" t="s">
        <v>39</v>
      </c>
      <c r="G446" s="4" t="s">
        <v>154</v>
      </c>
      <c r="H446" s="4" t="s">
        <v>14</v>
      </c>
    </row>
    <row r="447" spans="1:8" ht="19.95" customHeight="1" x14ac:dyDescent="0.25">
      <c r="A447" s="4">
        <v>445</v>
      </c>
      <c r="B447" s="4" t="s">
        <v>924</v>
      </c>
      <c r="C447" s="4" t="s">
        <v>925</v>
      </c>
      <c r="D447" s="4" t="s">
        <v>11</v>
      </c>
      <c r="E447" s="4" t="s">
        <v>590</v>
      </c>
      <c r="F447" s="4" t="s">
        <v>39</v>
      </c>
      <c r="G447" s="4" t="s">
        <v>154</v>
      </c>
      <c r="H447" s="4" t="s">
        <v>14</v>
      </c>
    </row>
    <row r="448" spans="1:8" ht="19.95" customHeight="1" x14ac:dyDescent="0.25">
      <c r="A448" s="4">
        <v>446</v>
      </c>
      <c r="B448" s="4" t="s">
        <v>926</v>
      </c>
      <c r="C448" s="4" t="s">
        <v>927</v>
      </c>
      <c r="D448" s="4" t="s">
        <v>11</v>
      </c>
      <c r="E448" s="4" t="s">
        <v>590</v>
      </c>
      <c r="F448" s="4" t="s">
        <v>39</v>
      </c>
      <c r="G448" s="4" t="s">
        <v>154</v>
      </c>
      <c r="H448" s="4" t="s">
        <v>14</v>
      </c>
    </row>
    <row r="449" spans="1:8" ht="19.95" customHeight="1" x14ac:dyDescent="0.25">
      <c r="A449" s="4">
        <v>447</v>
      </c>
      <c r="B449" s="4" t="s">
        <v>928</v>
      </c>
      <c r="C449" s="4" t="s">
        <v>929</v>
      </c>
      <c r="D449" s="4" t="s">
        <v>11</v>
      </c>
      <c r="E449" s="4" t="s">
        <v>590</v>
      </c>
      <c r="F449" s="4" t="s">
        <v>39</v>
      </c>
      <c r="G449" s="4" t="s">
        <v>154</v>
      </c>
      <c r="H449" s="4" t="s">
        <v>14</v>
      </c>
    </row>
    <row r="450" spans="1:8" ht="19.95" customHeight="1" x14ac:dyDescent="0.25">
      <c r="A450" s="4">
        <v>448</v>
      </c>
      <c r="B450" s="4" t="s">
        <v>930</v>
      </c>
      <c r="C450" s="4" t="s">
        <v>931</v>
      </c>
      <c r="D450" s="4" t="s">
        <v>11</v>
      </c>
      <c r="E450" s="4" t="s">
        <v>590</v>
      </c>
      <c r="F450" s="4" t="s">
        <v>39</v>
      </c>
      <c r="G450" s="4" t="s">
        <v>154</v>
      </c>
      <c r="H450" s="4" t="s">
        <v>14</v>
      </c>
    </row>
    <row r="451" spans="1:8" ht="19.95" customHeight="1" x14ac:dyDescent="0.25">
      <c r="A451" s="4">
        <v>449</v>
      </c>
      <c r="B451" s="4" t="s">
        <v>932</v>
      </c>
      <c r="C451" s="4" t="s">
        <v>933</v>
      </c>
      <c r="D451" s="4" t="s">
        <v>11</v>
      </c>
      <c r="E451" s="4" t="s">
        <v>590</v>
      </c>
      <c r="F451" s="4" t="s">
        <v>39</v>
      </c>
      <c r="G451" s="4" t="s">
        <v>154</v>
      </c>
      <c r="H451" s="4" t="s">
        <v>14</v>
      </c>
    </row>
    <row r="452" spans="1:8" ht="19.95" customHeight="1" x14ac:dyDescent="0.25">
      <c r="A452" s="4">
        <v>450</v>
      </c>
      <c r="B452" s="4" t="s">
        <v>934</v>
      </c>
      <c r="C452" s="4" t="s">
        <v>935</v>
      </c>
      <c r="D452" s="4" t="s">
        <v>11</v>
      </c>
      <c r="E452" s="4" t="s">
        <v>590</v>
      </c>
      <c r="F452" s="4" t="s">
        <v>39</v>
      </c>
      <c r="G452" s="4" t="s">
        <v>154</v>
      </c>
      <c r="H452" s="4" t="s">
        <v>14</v>
      </c>
    </row>
    <row r="453" spans="1:8" ht="19.95" customHeight="1" x14ac:dyDescent="0.25">
      <c r="A453" s="4">
        <v>451</v>
      </c>
      <c r="B453" s="4" t="s">
        <v>936</v>
      </c>
      <c r="C453" s="4" t="s">
        <v>937</v>
      </c>
      <c r="D453" s="4" t="s">
        <v>11</v>
      </c>
      <c r="E453" s="4" t="s">
        <v>590</v>
      </c>
      <c r="F453" s="4" t="s">
        <v>39</v>
      </c>
      <c r="G453" s="4" t="s">
        <v>154</v>
      </c>
      <c r="H453" s="4" t="s">
        <v>14</v>
      </c>
    </row>
    <row r="454" spans="1:8" ht="19.95" customHeight="1" x14ac:dyDescent="0.25">
      <c r="A454" s="4">
        <v>452</v>
      </c>
      <c r="B454" s="4" t="s">
        <v>938</v>
      </c>
      <c r="C454" s="4" t="s">
        <v>939</v>
      </c>
      <c r="D454" s="4" t="s">
        <v>11</v>
      </c>
      <c r="E454" s="4" t="s">
        <v>590</v>
      </c>
      <c r="F454" s="4" t="s">
        <v>39</v>
      </c>
      <c r="G454" s="4" t="s">
        <v>154</v>
      </c>
      <c r="H454" s="4" t="s">
        <v>14</v>
      </c>
    </row>
    <row r="455" spans="1:8" ht="19.95" customHeight="1" x14ac:dyDescent="0.25">
      <c r="A455" s="4">
        <v>453</v>
      </c>
      <c r="B455" s="4" t="s">
        <v>940</v>
      </c>
      <c r="C455" s="4" t="s">
        <v>941</v>
      </c>
      <c r="D455" s="4" t="s">
        <v>11</v>
      </c>
      <c r="E455" s="4" t="s">
        <v>590</v>
      </c>
      <c r="F455" s="4" t="s">
        <v>39</v>
      </c>
      <c r="G455" s="4" t="s">
        <v>154</v>
      </c>
      <c r="H455" s="4" t="s">
        <v>14</v>
      </c>
    </row>
    <row r="456" spans="1:8" ht="19.95" customHeight="1" x14ac:dyDescent="0.25">
      <c r="A456" s="4">
        <v>454</v>
      </c>
      <c r="B456" s="4" t="s">
        <v>942</v>
      </c>
      <c r="C456" s="4" t="s">
        <v>943</v>
      </c>
      <c r="D456" s="4" t="s">
        <v>11</v>
      </c>
      <c r="E456" s="4" t="s">
        <v>590</v>
      </c>
      <c r="F456" s="4" t="s">
        <v>39</v>
      </c>
      <c r="G456" s="4" t="s">
        <v>154</v>
      </c>
      <c r="H456" s="4" t="s">
        <v>14</v>
      </c>
    </row>
    <row r="457" spans="1:8" ht="19.95" customHeight="1" x14ac:dyDescent="0.25">
      <c r="A457" s="4">
        <v>455</v>
      </c>
      <c r="B457" s="4" t="s">
        <v>944</v>
      </c>
      <c r="C457" s="4" t="s">
        <v>945</v>
      </c>
      <c r="D457" s="4" t="s">
        <v>11</v>
      </c>
      <c r="E457" s="4" t="s">
        <v>590</v>
      </c>
      <c r="F457" s="4" t="s">
        <v>39</v>
      </c>
      <c r="G457" s="4" t="s">
        <v>154</v>
      </c>
      <c r="H457" s="4" t="s">
        <v>14</v>
      </c>
    </row>
    <row r="458" spans="1:8" ht="19.95" customHeight="1" x14ac:dyDescent="0.25">
      <c r="A458" s="4">
        <v>456</v>
      </c>
      <c r="B458" s="4" t="s">
        <v>946</v>
      </c>
      <c r="C458" s="4" t="s">
        <v>947</v>
      </c>
      <c r="D458" s="4" t="s">
        <v>11</v>
      </c>
      <c r="E458" s="4" t="s">
        <v>590</v>
      </c>
      <c r="F458" s="4" t="s">
        <v>39</v>
      </c>
      <c r="G458" s="4" t="s">
        <v>154</v>
      </c>
      <c r="H458" s="4" t="s">
        <v>14</v>
      </c>
    </row>
    <row r="459" spans="1:8" ht="19.95" customHeight="1" x14ac:dyDescent="0.25">
      <c r="A459" s="4">
        <v>457</v>
      </c>
      <c r="B459" s="4" t="s">
        <v>948</v>
      </c>
      <c r="C459" s="4" t="s">
        <v>949</v>
      </c>
      <c r="D459" s="4" t="s">
        <v>11</v>
      </c>
      <c r="E459" s="4" t="s">
        <v>590</v>
      </c>
      <c r="F459" s="4" t="s">
        <v>39</v>
      </c>
      <c r="G459" s="4" t="s">
        <v>154</v>
      </c>
      <c r="H459" s="4" t="s">
        <v>14</v>
      </c>
    </row>
    <row r="460" spans="1:8" ht="19.95" customHeight="1" x14ac:dyDescent="0.25">
      <c r="A460" s="4">
        <v>458</v>
      </c>
      <c r="B460" s="4" t="s">
        <v>950</v>
      </c>
      <c r="C460" s="4" t="s">
        <v>951</v>
      </c>
      <c r="D460" s="4" t="s">
        <v>11</v>
      </c>
      <c r="E460" s="4" t="s">
        <v>590</v>
      </c>
      <c r="F460" s="4" t="s">
        <v>39</v>
      </c>
      <c r="G460" s="4" t="s">
        <v>154</v>
      </c>
      <c r="H460" s="4" t="s">
        <v>14</v>
      </c>
    </row>
    <row r="461" spans="1:8" ht="19.95" customHeight="1" x14ac:dyDescent="0.25">
      <c r="A461" s="4">
        <v>459</v>
      </c>
      <c r="B461" s="4" t="s">
        <v>952</v>
      </c>
      <c r="C461" s="4" t="s">
        <v>647</v>
      </c>
      <c r="D461" s="4" t="s">
        <v>11</v>
      </c>
      <c r="E461" s="4" t="s">
        <v>590</v>
      </c>
      <c r="F461" s="4" t="s">
        <v>39</v>
      </c>
      <c r="G461" s="4" t="s">
        <v>154</v>
      </c>
      <c r="H461" s="4" t="s">
        <v>14</v>
      </c>
    </row>
    <row r="462" spans="1:8" ht="19.95" customHeight="1" x14ac:dyDescent="0.25">
      <c r="A462" s="4">
        <v>460</v>
      </c>
      <c r="B462" s="4" t="s">
        <v>953</v>
      </c>
      <c r="C462" s="4" t="s">
        <v>954</v>
      </c>
      <c r="D462" s="4" t="s">
        <v>11</v>
      </c>
      <c r="E462" s="4" t="s">
        <v>590</v>
      </c>
      <c r="F462" s="4" t="s">
        <v>39</v>
      </c>
      <c r="G462" s="4" t="s">
        <v>154</v>
      </c>
      <c r="H462" s="4" t="s">
        <v>14</v>
      </c>
    </row>
    <row r="463" spans="1:8" ht="19.95" customHeight="1" x14ac:dyDescent="0.25">
      <c r="A463" s="4">
        <v>461</v>
      </c>
      <c r="B463" s="4" t="s">
        <v>955</v>
      </c>
      <c r="C463" s="4" t="s">
        <v>956</v>
      </c>
      <c r="D463" s="4" t="s">
        <v>11</v>
      </c>
      <c r="E463" s="4" t="s">
        <v>590</v>
      </c>
      <c r="F463" s="4" t="s">
        <v>39</v>
      </c>
      <c r="G463" s="4" t="s">
        <v>154</v>
      </c>
      <c r="H463" s="4" t="s">
        <v>14</v>
      </c>
    </row>
    <row r="464" spans="1:8" ht="19.95" customHeight="1" x14ac:dyDescent="0.25">
      <c r="A464" s="4">
        <v>462</v>
      </c>
      <c r="B464" s="4" t="s">
        <v>957</v>
      </c>
      <c r="C464" s="4" t="s">
        <v>958</v>
      </c>
      <c r="D464" s="4" t="s">
        <v>11</v>
      </c>
      <c r="E464" s="4" t="s">
        <v>590</v>
      </c>
      <c r="F464" s="4" t="s">
        <v>39</v>
      </c>
      <c r="G464" s="4" t="s">
        <v>154</v>
      </c>
      <c r="H464" s="4" t="s">
        <v>14</v>
      </c>
    </row>
    <row r="465" spans="1:8" ht="19.95" customHeight="1" x14ac:dyDescent="0.25">
      <c r="A465" s="4">
        <v>463</v>
      </c>
      <c r="B465" s="4" t="s">
        <v>959</v>
      </c>
      <c r="C465" s="4" t="s">
        <v>960</v>
      </c>
      <c r="D465" s="4" t="s">
        <v>11</v>
      </c>
      <c r="E465" s="4" t="s">
        <v>590</v>
      </c>
      <c r="F465" s="4" t="s">
        <v>39</v>
      </c>
      <c r="G465" s="4" t="s">
        <v>154</v>
      </c>
      <c r="H465" s="4" t="s">
        <v>14</v>
      </c>
    </row>
    <row r="466" spans="1:8" ht="19.95" customHeight="1" x14ac:dyDescent="0.25">
      <c r="A466" s="4">
        <v>464</v>
      </c>
      <c r="B466" s="4" t="s">
        <v>961</v>
      </c>
      <c r="C466" s="4" t="s">
        <v>962</v>
      </c>
      <c r="D466" s="4" t="s">
        <v>11</v>
      </c>
      <c r="E466" s="4" t="s">
        <v>590</v>
      </c>
      <c r="F466" s="4" t="s">
        <v>39</v>
      </c>
      <c r="G466" s="4" t="s">
        <v>154</v>
      </c>
      <c r="H466" s="4" t="s">
        <v>14</v>
      </c>
    </row>
    <row r="467" spans="1:8" ht="19.95" customHeight="1" x14ac:dyDescent="0.25">
      <c r="A467" s="4">
        <v>465</v>
      </c>
      <c r="B467" s="4" t="s">
        <v>963</v>
      </c>
      <c r="C467" s="4" t="s">
        <v>964</v>
      </c>
      <c r="D467" s="4" t="s">
        <v>11</v>
      </c>
      <c r="E467" s="4" t="s">
        <v>590</v>
      </c>
      <c r="F467" s="4" t="s">
        <v>39</v>
      </c>
      <c r="G467" s="4" t="s">
        <v>154</v>
      </c>
      <c r="H467" s="4" t="s">
        <v>14</v>
      </c>
    </row>
    <row r="468" spans="1:8" ht="19.95" customHeight="1" x14ac:dyDescent="0.25">
      <c r="A468" s="4">
        <v>466</v>
      </c>
      <c r="B468" s="4" t="s">
        <v>965</v>
      </c>
      <c r="C468" s="4" t="s">
        <v>966</v>
      </c>
      <c r="D468" s="4" t="s">
        <v>11</v>
      </c>
      <c r="E468" s="4" t="s">
        <v>590</v>
      </c>
      <c r="F468" s="4" t="s">
        <v>39</v>
      </c>
      <c r="G468" s="4" t="s">
        <v>154</v>
      </c>
      <c r="H468" s="4" t="s">
        <v>14</v>
      </c>
    </row>
    <row r="469" spans="1:8" ht="19.95" customHeight="1" x14ac:dyDescent="0.25">
      <c r="A469" s="4">
        <v>467</v>
      </c>
      <c r="B469" s="4" t="s">
        <v>967</v>
      </c>
      <c r="C469" s="4" t="s">
        <v>968</v>
      </c>
      <c r="D469" s="4" t="s">
        <v>11</v>
      </c>
      <c r="E469" s="4" t="s">
        <v>590</v>
      </c>
      <c r="F469" s="4" t="s">
        <v>39</v>
      </c>
      <c r="G469" s="4" t="s">
        <v>154</v>
      </c>
      <c r="H469" s="4" t="s">
        <v>14</v>
      </c>
    </row>
    <row r="470" spans="1:8" ht="19.95" customHeight="1" x14ac:dyDescent="0.25">
      <c r="A470" s="4">
        <v>468</v>
      </c>
      <c r="B470" s="4" t="s">
        <v>969</v>
      </c>
      <c r="C470" s="4" t="s">
        <v>970</v>
      </c>
      <c r="D470" s="4" t="s">
        <v>11</v>
      </c>
      <c r="E470" s="4" t="s">
        <v>590</v>
      </c>
      <c r="F470" s="4" t="s">
        <v>39</v>
      </c>
      <c r="G470" s="4" t="s">
        <v>154</v>
      </c>
      <c r="H470" s="4" t="s">
        <v>14</v>
      </c>
    </row>
    <row r="471" spans="1:8" ht="19.95" customHeight="1" x14ac:dyDescent="0.25">
      <c r="A471" s="4">
        <v>469</v>
      </c>
      <c r="B471" s="4" t="s">
        <v>971</v>
      </c>
      <c r="C471" s="4" t="s">
        <v>972</v>
      </c>
      <c r="D471" s="4" t="s">
        <v>11</v>
      </c>
      <c r="E471" s="4" t="s">
        <v>590</v>
      </c>
      <c r="F471" s="4" t="s">
        <v>39</v>
      </c>
      <c r="G471" s="4" t="s">
        <v>154</v>
      </c>
      <c r="H471" s="4" t="s">
        <v>14</v>
      </c>
    </row>
    <row r="472" spans="1:8" ht="19.95" customHeight="1" x14ac:dyDescent="0.25">
      <c r="A472" s="4">
        <v>470</v>
      </c>
      <c r="B472" s="4" t="s">
        <v>973</v>
      </c>
      <c r="C472" s="4" t="s">
        <v>974</v>
      </c>
      <c r="D472" s="4" t="s">
        <v>11</v>
      </c>
      <c r="E472" s="4" t="s">
        <v>590</v>
      </c>
      <c r="F472" s="4" t="s">
        <v>39</v>
      </c>
      <c r="G472" s="4" t="s">
        <v>154</v>
      </c>
      <c r="H472" s="4" t="s">
        <v>14</v>
      </c>
    </row>
    <row r="473" spans="1:8" ht="19.95" customHeight="1" x14ac:dyDescent="0.25">
      <c r="A473" s="4">
        <v>471</v>
      </c>
      <c r="B473" s="4" t="s">
        <v>975</v>
      </c>
      <c r="C473" s="4" t="s">
        <v>976</v>
      </c>
      <c r="D473" s="4" t="s">
        <v>11</v>
      </c>
      <c r="E473" s="4" t="s">
        <v>590</v>
      </c>
      <c r="F473" s="4" t="s">
        <v>39</v>
      </c>
      <c r="G473" s="4" t="s">
        <v>154</v>
      </c>
      <c r="H473" s="4" t="s">
        <v>14</v>
      </c>
    </row>
    <row r="474" spans="1:8" ht="19.95" customHeight="1" x14ac:dyDescent="0.25">
      <c r="A474" s="4">
        <v>472</v>
      </c>
      <c r="B474" s="4" t="s">
        <v>977</v>
      </c>
      <c r="C474" s="4" t="s">
        <v>978</v>
      </c>
      <c r="D474" s="4" t="s">
        <v>11</v>
      </c>
      <c r="E474" s="4" t="s">
        <v>590</v>
      </c>
      <c r="F474" s="4" t="s">
        <v>39</v>
      </c>
      <c r="G474" s="4" t="s">
        <v>154</v>
      </c>
      <c r="H474" s="4" t="s">
        <v>14</v>
      </c>
    </row>
    <row r="475" spans="1:8" ht="19.95" customHeight="1" x14ac:dyDescent="0.25">
      <c r="A475" s="4">
        <v>473</v>
      </c>
      <c r="B475" s="4" t="s">
        <v>979</v>
      </c>
      <c r="C475" s="4" t="s">
        <v>980</v>
      </c>
      <c r="D475" s="4" t="s">
        <v>11</v>
      </c>
      <c r="E475" s="4" t="s">
        <v>590</v>
      </c>
      <c r="F475" s="4" t="s">
        <v>39</v>
      </c>
      <c r="G475" s="4" t="s">
        <v>154</v>
      </c>
      <c r="H475" s="4" t="s">
        <v>14</v>
      </c>
    </row>
    <row r="476" spans="1:8" ht="19.95" customHeight="1" x14ac:dyDescent="0.25">
      <c r="A476" s="4">
        <v>474</v>
      </c>
      <c r="B476" s="4" t="s">
        <v>981</v>
      </c>
      <c r="C476" s="4" t="s">
        <v>982</v>
      </c>
      <c r="D476" s="4" t="s">
        <v>11</v>
      </c>
      <c r="E476" s="4" t="s">
        <v>590</v>
      </c>
      <c r="F476" s="4" t="s">
        <v>39</v>
      </c>
      <c r="G476" s="4" t="s">
        <v>154</v>
      </c>
      <c r="H476" s="4" t="s">
        <v>14</v>
      </c>
    </row>
    <row r="477" spans="1:8" ht="19.95" customHeight="1" x14ac:dyDescent="0.25">
      <c r="A477" s="4">
        <v>475</v>
      </c>
      <c r="B477" s="4" t="s">
        <v>983</v>
      </c>
      <c r="C477" s="4" t="s">
        <v>984</v>
      </c>
      <c r="D477" s="4" t="s">
        <v>11</v>
      </c>
      <c r="E477" s="4" t="s">
        <v>590</v>
      </c>
      <c r="F477" s="4" t="s">
        <v>39</v>
      </c>
      <c r="G477" s="4" t="s">
        <v>154</v>
      </c>
      <c r="H477" s="4" t="s">
        <v>14</v>
      </c>
    </row>
    <row r="478" spans="1:8" ht="19.95" customHeight="1" x14ac:dyDescent="0.25">
      <c r="A478" s="4">
        <v>476</v>
      </c>
      <c r="B478" s="4" t="s">
        <v>985</v>
      </c>
      <c r="C478" s="4" t="s">
        <v>986</v>
      </c>
      <c r="D478" s="4" t="s">
        <v>11</v>
      </c>
      <c r="E478" s="4" t="s">
        <v>590</v>
      </c>
      <c r="F478" s="4" t="s">
        <v>39</v>
      </c>
      <c r="G478" s="4" t="s">
        <v>154</v>
      </c>
      <c r="H478" s="4" t="s">
        <v>14</v>
      </c>
    </row>
    <row r="479" spans="1:8" ht="19.95" customHeight="1" x14ac:dyDescent="0.25">
      <c r="A479" s="4">
        <v>477</v>
      </c>
      <c r="B479" s="4" t="s">
        <v>987</v>
      </c>
      <c r="C479" s="4" t="s">
        <v>988</v>
      </c>
      <c r="D479" s="4" t="s">
        <v>11</v>
      </c>
      <c r="E479" s="4" t="s">
        <v>590</v>
      </c>
      <c r="F479" s="4" t="s">
        <v>39</v>
      </c>
      <c r="G479" s="4" t="s">
        <v>154</v>
      </c>
      <c r="H479" s="4" t="s">
        <v>14</v>
      </c>
    </row>
    <row r="480" spans="1:8" ht="19.95" customHeight="1" x14ac:dyDescent="0.25">
      <c r="A480" s="4">
        <v>478</v>
      </c>
      <c r="B480" s="4" t="s">
        <v>989</v>
      </c>
      <c r="C480" s="4" t="s">
        <v>990</v>
      </c>
      <c r="D480" s="4" t="s">
        <v>11</v>
      </c>
      <c r="E480" s="4" t="s">
        <v>590</v>
      </c>
      <c r="F480" s="4" t="s">
        <v>39</v>
      </c>
      <c r="G480" s="4" t="s">
        <v>154</v>
      </c>
      <c r="H480" s="4" t="s">
        <v>14</v>
      </c>
    </row>
    <row r="481" spans="1:8" ht="19.95" customHeight="1" x14ac:dyDescent="0.25">
      <c r="A481" s="4">
        <v>479</v>
      </c>
      <c r="B481" s="4" t="s">
        <v>991</v>
      </c>
      <c r="C481" s="4" t="s">
        <v>992</v>
      </c>
      <c r="D481" s="4" t="s">
        <v>11</v>
      </c>
      <c r="E481" s="4" t="s">
        <v>590</v>
      </c>
      <c r="F481" s="4" t="s">
        <v>39</v>
      </c>
      <c r="G481" s="4" t="s">
        <v>154</v>
      </c>
      <c r="H481" s="4" t="s">
        <v>14</v>
      </c>
    </row>
    <row r="482" spans="1:8" ht="19.95" customHeight="1" x14ac:dyDescent="0.25">
      <c r="A482" s="4">
        <v>480</v>
      </c>
      <c r="B482" s="4" t="s">
        <v>993</v>
      </c>
      <c r="C482" s="4" t="s">
        <v>994</v>
      </c>
      <c r="D482" s="4" t="s">
        <v>11</v>
      </c>
      <c r="E482" s="4" t="s">
        <v>590</v>
      </c>
      <c r="F482" s="4" t="s">
        <v>39</v>
      </c>
      <c r="G482" s="4" t="s">
        <v>154</v>
      </c>
      <c r="H482" s="4" t="s">
        <v>14</v>
      </c>
    </row>
    <row r="483" spans="1:8" ht="19.95" customHeight="1" x14ac:dyDescent="0.25">
      <c r="A483" s="4">
        <v>481</v>
      </c>
      <c r="B483" s="4" t="s">
        <v>995</v>
      </c>
      <c r="C483" s="4" t="s">
        <v>996</v>
      </c>
      <c r="D483" s="4" t="s">
        <v>11</v>
      </c>
      <c r="E483" s="4" t="s">
        <v>590</v>
      </c>
      <c r="F483" s="4" t="s">
        <v>39</v>
      </c>
      <c r="G483" s="4" t="s">
        <v>154</v>
      </c>
      <c r="H483" s="4" t="s">
        <v>14</v>
      </c>
    </row>
    <row r="484" spans="1:8" ht="19.95" customHeight="1" x14ac:dyDescent="0.25">
      <c r="A484" s="4">
        <v>482</v>
      </c>
      <c r="B484" s="4" t="s">
        <v>997</v>
      </c>
      <c r="C484" s="4" t="s">
        <v>998</v>
      </c>
      <c r="D484" s="4" t="s">
        <v>11</v>
      </c>
      <c r="E484" s="4" t="s">
        <v>590</v>
      </c>
      <c r="F484" s="4" t="s">
        <v>39</v>
      </c>
      <c r="G484" s="4" t="s">
        <v>154</v>
      </c>
      <c r="H484" s="4" t="s">
        <v>14</v>
      </c>
    </row>
    <row r="485" spans="1:8" ht="19.95" customHeight="1" x14ac:dyDescent="0.25">
      <c r="A485" s="4">
        <v>483</v>
      </c>
      <c r="B485" s="4">
        <v>2021134037</v>
      </c>
      <c r="C485" s="4" t="s">
        <v>250</v>
      </c>
      <c r="D485" s="4" t="s">
        <v>11</v>
      </c>
      <c r="E485" s="4">
        <v>2021</v>
      </c>
      <c r="F485" s="4" t="s">
        <v>39</v>
      </c>
      <c r="G485" s="4" t="s">
        <v>96</v>
      </c>
      <c r="H485" s="4" t="s">
        <v>41</v>
      </c>
    </row>
    <row r="486" spans="1:8" ht="19.95" customHeight="1" x14ac:dyDescent="0.25">
      <c r="A486" s="4">
        <v>484</v>
      </c>
      <c r="B486" s="4">
        <v>2021134044</v>
      </c>
      <c r="C486" s="4" t="s">
        <v>251</v>
      </c>
      <c r="D486" s="4" t="s">
        <v>11</v>
      </c>
      <c r="E486" s="4">
        <v>2021</v>
      </c>
      <c r="F486" s="4" t="s">
        <v>39</v>
      </c>
      <c r="G486" s="4" t="s">
        <v>96</v>
      </c>
      <c r="H486" s="4" t="s">
        <v>41</v>
      </c>
    </row>
    <row r="487" spans="1:8" ht="19.95" customHeight="1" x14ac:dyDescent="0.25">
      <c r="A487" s="4">
        <v>485</v>
      </c>
      <c r="B487" s="4">
        <v>2021134010</v>
      </c>
      <c r="C487" s="4" t="s">
        <v>252</v>
      </c>
      <c r="D487" s="4" t="s">
        <v>11</v>
      </c>
      <c r="E487" s="4">
        <v>2021</v>
      </c>
      <c r="F487" s="4" t="s">
        <v>39</v>
      </c>
      <c r="G487" s="4" t="s">
        <v>96</v>
      </c>
      <c r="H487" s="4" t="s">
        <v>41</v>
      </c>
    </row>
    <row r="488" spans="1:8" ht="19.95" customHeight="1" x14ac:dyDescent="0.25">
      <c r="A488" s="4">
        <v>486</v>
      </c>
      <c r="B488" s="4">
        <v>2021134014</v>
      </c>
      <c r="C488" s="4" t="s">
        <v>253</v>
      </c>
      <c r="D488" s="4" t="s">
        <v>11</v>
      </c>
      <c r="E488" s="4">
        <v>2021</v>
      </c>
      <c r="F488" s="4" t="s">
        <v>39</v>
      </c>
      <c r="G488" s="4" t="s">
        <v>96</v>
      </c>
      <c r="H488" s="4" t="s">
        <v>41</v>
      </c>
    </row>
    <row r="489" spans="1:8" ht="19.95" customHeight="1" x14ac:dyDescent="0.25">
      <c r="A489" s="4">
        <v>487</v>
      </c>
      <c r="B489" s="4">
        <v>2021134029</v>
      </c>
      <c r="C489" s="4" t="s">
        <v>254</v>
      </c>
      <c r="D489" s="4" t="s">
        <v>11</v>
      </c>
      <c r="E489" s="4">
        <v>2021</v>
      </c>
      <c r="F489" s="4" t="s">
        <v>39</v>
      </c>
      <c r="G489" s="4" t="s">
        <v>96</v>
      </c>
      <c r="H489" s="4" t="s">
        <v>41</v>
      </c>
    </row>
    <row r="490" spans="1:8" ht="19.95" customHeight="1" x14ac:dyDescent="0.25">
      <c r="A490" s="4">
        <v>488</v>
      </c>
      <c r="B490" s="4">
        <v>2021134007</v>
      </c>
      <c r="C490" s="4" t="s">
        <v>255</v>
      </c>
      <c r="D490" s="4" t="s">
        <v>11</v>
      </c>
      <c r="E490" s="4">
        <v>2021</v>
      </c>
      <c r="F490" s="4" t="s">
        <v>39</v>
      </c>
      <c r="G490" s="4" t="s">
        <v>96</v>
      </c>
      <c r="H490" s="4" t="s">
        <v>41</v>
      </c>
    </row>
    <row r="491" spans="1:8" ht="19.95" customHeight="1" x14ac:dyDescent="0.25">
      <c r="A491" s="4">
        <v>489</v>
      </c>
      <c r="B491" s="4">
        <v>2021134021</v>
      </c>
      <c r="C491" s="4" t="s">
        <v>256</v>
      </c>
      <c r="D491" s="4" t="s">
        <v>11</v>
      </c>
      <c r="E491" s="4">
        <v>2021</v>
      </c>
      <c r="F491" s="4" t="s">
        <v>39</v>
      </c>
      <c r="G491" s="4" t="s">
        <v>96</v>
      </c>
      <c r="H491" s="4" t="s">
        <v>41</v>
      </c>
    </row>
    <row r="492" spans="1:8" ht="19.95" customHeight="1" x14ac:dyDescent="0.25">
      <c r="A492" s="4">
        <v>490</v>
      </c>
      <c r="B492" s="4">
        <v>2021134020</v>
      </c>
      <c r="C492" s="4" t="s">
        <v>257</v>
      </c>
      <c r="D492" s="4" t="s">
        <v>11</v>
      </c>
      <c r="E492" s="4">
        <v>2021</v>
      </c>
      <c r="F492" s="4" t="s">
        <v>39</v>
      </c>
      <c r="G492" s="4" t="s">
        <v>96</v>
      </c>
      <c r="H492" s="4" t="s">
        <v>41</v>
      </c>
    </row>
    <row r="493" spans="1:8" ht="19.95" customHeight="1" x14ac:dyDescent="0.25">
      <c r="A493" s="4">
        <v>491</v>
      </c>
      <c r="B493" s="4">
        <v>2021134022</v>
      </c>
      <c r="C493" s="4" t="s">
        <v>258</v>
      </c>
      <c r="D493" s="4" t="s">
        <v>11</v>
      </c>
      <c r="E493" s="4">
        <v>2021</v>
      </c>
      <c r="F493" s="4" t="s">
        <v>39</v>
      </c>
      <c r="G493" s="4" t="s">
        <v>96</v>
      </c>
      <c r="H493" s="4" t="s">
        <v>41</v>
      </c>
    </row>
    <row r="494" spans="1:8" ht="19.95" customHeight="1" x14ac:dyDescent="0.25">
      <c r="A494" s="4">
        <v>492</v>
      </c>
      <c r="B494" s="4">
        <v>2021134031</v>
      </c>
      <c r="C494" s="4" t="s">
        <v>259</v>
      </c>
      <c r="D494" s="4" t="s">
        <v>11</v>
      </c>
      <c r="E494" s="4">
        <v>2021</v>
      </c>
      <c r="F494" s="4" t="s">
        <v>39</v>
      </c>
      <c r="G494" s="4" t="s">
        <v>96</v>
      </c>
      <c r="H494" s="4" t="s">
        <v>41</v>
      </c>
    </row>
    <row r="495" spans="1:8" ht="19.95" customHeight="1" x14ac:dyDescent="0.25">
      <c r="A495" s="4">
        <v>493</v>
      </c>
      <c r="B495" s="4">
        <v>2021134023</v>
      </c>
      <c r="C495" s="4" t="s">
        <v>260</v>
      </c>
      <c r="D495" s="4" t="s">
        <v>11</v>
      </c>
      <c r="E495" s="4">
        <v>2021</v>
      </c>
      <c r="F495" s="4" t="s">
        <v>39</v>
      </c>
      <c r="G495" s="4" t="s">
        <v>96</v>
      </c>
      <c r="H495" s="4" t="s">
        <v>41</v>
      </c>
    </row>
    <row r="496" spans="1:8" ht="19.95" customHeight="1" x14ac:dyDescent="0.25">
      <c r="A496" s="4">
        <v>494</v>
      </c>
      <c r="B496" s="4">
        <v>2021134038</v>
      </c>
      <c r="C496" s="4" t="s">
        <v>261</v>
      </c>
      <c r="D496" s="4" t="s">
        <v>11</v>
      </c>
      <c r="E496" s="4">
        <v>2021</v>
      </c>
      <c r="F496" s="4" t="s">
        <v>39</v>
      </c>
      <c r="G496" s="4" t="s">
        <v>96</v>
      </c>
      <c r="H496" s="4" t="s">
        <v>41</v>
      </c>
    </row>
    <row r="497" spans="1:8" ht="19.95" customHeight="1" x14ac:dyDescent="0.25">
      <c r="A497" s="4">
        <v>495</v>
      </c>
      <c r="B497" s="4">
        <v>2021134008</v>
      </c>
      <c r="C497" s="4" t="s">
        <v>262</v>
      </c>
      <c r="D497" s="4" t="s">
        <v>11</v>
      </c>
      <c r="E497" s="4">
        <v>2021</v>
      </c>
      <c r="F497" s="4" t="s">
        <v>39</v>
      </c>
      <c r="G497" s="4" t="s">
        <v>96</v>
      </c>
      <c r="H497" s="4" t="s">
        <v>41</v>
      </c>
    </row>
    <row r="498" spans="1:8" ht="19.95" customHeight="1" x14ac:dyDescent="0.25">
      <c r="A498" s="4">
        <v>496</v>
      </c>
      <c r="B498" s="4">
        <v>2021134025</v>
      </c>
      <c r="C498" s="4" t="s">
        <v>263</v>
      </c>
      <c r="D498" s="4" t="s">
        <v>11</v>
      </c>
      <c r="E498" s="4">
        <v>2021</v>
      </c>
      <c r="F498" s="4" t="s">
        <v>39</v>
      </c>
      <c r="G498" s="4" t="s">
        <v>96</v>
      </c>
      <c r="H498" s="4" t="s">
        <v>41</v>
      </c>
    </row>
    <row r="499" spans="1:8" ht="19.95" customHeight="1" x14ac:dyDescent="0.25">
      <c r="A499" s="4">
        <v>497</v>
      </c>
      <c r="B499" s="4">
        <v>2021134035</v>
      </c>
      <c r="C499" s="4" t="s">
        <v>264</v>
      </c>
      <c r="D499" s="4" t="s">
        <v>11</v>
      </c>
      <c r="E499" s="4">
        <v>2021</v>
      </c>
      <c r="F499" s="4" t="s">
        <v>39</v>
      </c>
      <c r="G499" s="4" t="s">
        <v>96</v>
      </c>
      <c r="H499" s="4" t="s">
        <v>41</v>
      </c>
    </row>
    <row r="500" spans="1:8" ht="19.95" customHeight="1" x14ac:dyDescent="0.25">
      <c r="A500" s="4">
        <v>498</v>
      </c>
      <c r="B500" s="4">
        <v>2021134069</v>
      </c>
      <c r="C500" s="4" t="s">
        <v>290</v>
      </c>
      <c r="D500" s="4" t="s">
        <v>11</v>
      </c>
      <c r="E500" s="4">
        <v>2021</v>
      </c>
      <c r="F500" s="4" t="s">
        <v>39</v>
      </c>
      <c r="G500" s="4" t="s">
        <v>96</v>
      </c>
      <c r="H500" s="4" t="s">
        <v>41</v>
      </c>
    </row>
    <row r="501" spans="1:8" ht="19.95" customHeight="1" x14ac:dyDescent="0.25">
      <c r="A501" s="4">
        <v>499</v>
      </c>
      <c r="B501" s="4">
        <v>2021134051</v>
      </c>
      <c r="C501" s="4" t="s">
        <v>291</v>
      </c>
      <c r="D501" s="4" t="s">
        <v>11</v>
      </c>
      <c r="E501" s="4">
        <v>2021</v>
      </c>
      <c r="F501" s="4" t="s">
        <v>39</v>
      </c>
      <c r="G501" s="4" t="s">
        <v>96</v>
      </c>
      <c r="H501" s="4" t="s">
        <v>41</v>
      </c>
    </row>
    <row r="502" spans="1:8" ht="19.95" customHeight="1" x14ac:dyDescent="0.25">
      <c r="A502" s="4">
        <v>500</v>
      </c>
      <c r="B502" s="4">
        <v>2021134074</v>
      </c>
      <c r="C502" s="4" t="s">
        <v>292</v>
      </c>
      <c r="D502" s="4" t="s">
        <v>11</v>
      </c>
      <c r="E502" s="4">
        <v>2021</v>
      </c>
      <c r="F502" s="4" t="s">
        <v>39</v>
      </c>
      <c r="G502" s="4" t="s">
        <v>96</v>
      </c>
      <c r="H502" s="4" t="s">
        <v>41</v>
      </c>
    </row>
    <row r="503" spans="1:8" ht="19.95" customHeight="1" x14ac:dyDescent="0.25">
      <c r="A503" s="4">
        <v>501</v>
      </c>
      <c r="B503" s="4">
        <v>2021134055</v>
      </c>
      <c r="C503" s="4" t="s">
        <v>293</v>
      </c>
      <c r="D503" s="4" t="s">
        <v>11</v>
      </c>
      <c r="E503" s="4">
        <v>2021</v>
      </c>
      <c r="F503" s="4" t="s">
        <v>39</v>
      </c>
      <c r="G503" s="4" t="s">
        <v>96</v>
      </c>
      <c r="H503" s="4" t="s">
        <v>41</v>
      </c>
    </row>
    <row r="504" spans="1:8" ht="19.95" customHeight="1" x14ac:dyDescent="0.25">
      <c r="A504" s="4">
        <v>502</v>
      </c>
      <c r="B504" s="4">
        <v>2021134078</v>
      </c>
      <c r="C504" s="4" t="s">
        <v>294</v>
      </c>
      <c r="D504" s="4" t="s">
        <v>11</v>
      </c>
      <c r="E504" s="4">
        <v>2021</v>
      </c>
      <c r="F504" s="4" t="s">
        <v>39</v>
      </c>
      <c r="G504" s="4" t="s">
        <v>96</v>
      </c>
      <c r="H504" s="4" t="s">
        <v>41</v>
      </c>
    </row>
    <row r="505" spans="1:8" ht="19.95" customHeight="1" x14ac:dyDescent="0.25">
      <c r="A505" s="4">
        <v>503</v>
      </c>
      <c r="B505" s="4">
        <v>2021134082</v>
      </c>
      <c r="C505" s="4" t="s">
        <v>295</v>
      </c>
      <c r="D505" s="4" t="s">
        <v>11</v>
      </c>
      <c r="E505" s="4">
        <v>2021</v>
      </c>
      <c r="F505" s="4" t="s">
        <v>39</v>
      </c>
      <c r="G505" s="4" t="s">
        <v>96</v>
      </c>
      <c r="H505" s="4" t="s">
        <v>41</v>
      </c>
    </row>
    <row r="506" spans="1:8" ht="19.95" customHeight="1" x14ac:dyDescent="0.25">
      <c r="A506" s="4">
        <v>504</v>
      </c>
      <c r="B506" s="4">
        <v>2021134043</v>
      </c>
      <c r="C506" s="4" t="s">
        <v>296</v>
      </c>
      <c r="D506" s="4" t="s">
        <v>11</v>
      </c>
      <c r="E506" s="4">
        <v>2021</v>
      </c>
      <c r="F506" s="4" t="s">
        <v>39</v>
      </c>
      <c r="G506" s="4" t="s">
        <v>96</v>
      </c>
      <c r="H506" s="4" t="s">
        <v>41</v>
      </c>
    </row>
    <row r="507" spans="1:8" ht="19.95" customHeight="1" x14ac:dyDescent="0.25">
      <c r="A507" s="4">
        <v>505</v>
      </c>
      <c r="B507" s="4">
        <v>2021134039</v>
      </c>
      <c r="C507" s="4" t="s">
        <v>297</v>
      </c>
      <c r="D507" s="4" t="s">
        <v>11</v>
      </c>
      <c r="E507" s="4">
        <v>2021</v>
      </c>
      <c r="F507" s="4" t="s">
        <v>39</v>
      </c>
      <c r="G507" s="4" t="s">
        <v>96</v>
      </c>
      <c r="H507" s="4" t="s">
        <v>41</v>
      </c>
    </row>
    <row r="508" spans="1:8" ht="19.95" customHeight="1" x14ac:dyDescent="0.25">
      <c r="A508" s="4">
        <v>506</v>
      </c>
      <c r="B508" s="4">
        <v>2021134042</v>
      </c>
      <c r="C508" s="4" t="s">
        <v>298</v>
      </c>
      <c r="D508" s="4" t="s">
        <v>11</v>
      </c>
      <c r="E508" s="4">
        <v>2021</v>
      </c>
      <c r="F508" s="4" t="s">
        <v>39</v>
      </c>
      <c r="G508" s="4" t="s">
        <v>96</v>
      </c>
      <c r="H508" s="4" t="s">
        <v>41</v>
      </c>
    </row>
    <row r="509" spans="1:8" ht="19.95" customHeight="1" x14ac:dyDescent="0.25">
      <c r="A509" s="4">
        <v>507</v>
      </c>
      <c r="B509" s="4">
        <v>2021134073</v>
      </c>
      <c r="C509" s="4" t="s">
        <v>299</v>
      </c>
      <c r="D509" s="4" t="s">
        <v>11</v>
      </c>
      <c r="E509" s="4">
        <v>2021</v>
      </c>
      <c r="F509" s="4" t="s">
        <v>39</v>
      </c>
      <c r="G509" s="4" t="s">
        <v>96</v>
      </c>
      <c r="H509" s="4" t="s">
        <v>41</v>
      </c>
    </row>
    <row r="510" spans="1:8" ht="19.95" customHeight="1" x14ac:dyDescent="0.25">
      <c r="A510" s="4">
        <v>508</v>
      </c>
      <c r="B510" s="4">
        <v>2021134056</v>
      </c>
      <c r="C510" s="4" t="s">
        <v>300</v>
      </c>
      <c r="D510" s="4" t="s">
        <v>11</v>
      </c>
      <c r="E510" s="4">
        <v>2021</v>
      </c>
      <c r="F510" s="4" t="s">
        <v>39</v>
      </c>
      <c r="G510" s="4" t="s">
        <v>96</v>
      </c>
      <c r="H510" s="4" t="s">
        <v>41</v>
      </c>
    </row>
    <row r="511" spans="1:8" ht="19.95" customHeight="1" x14ac:dyDescent="0.25">
      <c r="A511" s="4">
        <v>509</v>
      </c>
      <c r="B511" s="4">
        <v>2021134059</v>
      </c>
      <c r="C511" s="4" t="s">
        <v>301</v>
      </c>
      <c r="D511" s="4" t="s">
        <v>11</v>
      </c>
      <c r="E511" s="4">
        <v>2021</v>
      </c>
      <c r="F511" s="4" t="s">
        <v>39</v>
      </c>
      <c r="G511" s="4" t="s">
        <v>96</v>
      </c>
      <c r="H511" s="4" t="s">
        <v>41</v>
      </c>
    </row>
    <row r="512" spans="1:8" ht="19.95" customHeight="1" x14ac:dyDescent="0.25">
      <c r="A512" s="4">
        <v>510</v>
      </c>
      <c r="B512" s="4">
        <v>2021134045</v>
      </c>
      <c r="C512" s="4" t="s">
        <v>302</v>
      </c>
      <c r="D512" s="4" t="s">
        <v>11</v>
      </c>
      <c r="E512" s="4">
        <v>2021</v>
      </c>
      <c r="F512" s="4" t="s">
        <v>39</v>
      </c>
      <c r="G512" s="4" t="s">
        <v>96</v>
      </c>
      <c r="H512" s="4" t="s">
        <v>41</v>
      </c>
    </row>
    <row r="513" spans="1:8" ht="19.95" customHeight="1" x14ac:dyDescent="0.25">
      <c r="A513" s="4">
        <v>511</v>
      </c>
      <c r="B513" s="4">
        <v>2021134083</v>
      </c>
      <c r="C513" s="4" t="s">
        <v>303</v>
      </c>
      <c r="D513" s="4" t="s">
        <v>11</v>
      </c>
      <c r="E513" s="4">
        <v>2021</v>
      </c>
      <c r="F513" s="4" t="s">
        <v>39</v>
      </c>
      <c r="G513" s="4" t="s">
        <v>96</v>
      </c>
      <c r="H513" s="4" t="s">
        <v>41</v>
      </c>
    </row>
    <row r="514" spans="1:8" ht="19.95" customHeight="1" x14ac:dyDescent="0.25">
      <c r="A514" s="4">
        <v>512</v>
      </c>
      <c r="B514" s="4">
        <v>2021134076</v>
      </c>
      <c r="C514" s="4" t="s">
        <v>304</v>
      </c>
      <c r="D514" s="4" t="s">
        <v>11</v>
      </c>
      <c r="E514" s="4">
        <v>2021</v>
      </c>
      <c r="F514" s="4" t="s">
        <v>39</v>
      </c>
      <c r="G514" s="4" t="s">
        <v>96</v>
      </c>
      <c r="H514" s="4" t="s">
        <v>41</v>
      </c>
    </row>
    <row r="515" spans="1:8" ht="19.95" customHeight="1" x14ac:dyDescent="0.25">
      <c r="A515" s="4">
        <v>513</v>
      </c>
      <c r="B515" s="4">
        <v>2021134081</v>
      </c>
      <c r="C515" s="4" t="s">
        <v>305</v>
      </c>
      <c r="D515" s="4" t="s">
        <v>11</v>
      </c>
      <c r="E515" s="4">
        <v>2021</v>
      </c>
      <c r="F515" s="4" t="s">
        <v>39</v>
      </c>
      <c r="G515" s="4" t="s">
        <v>96</v>
      </c>
      <c r="H515" s="4" t="s">
        <v>41</v>
      </c>
    </row>
    <row r="516" spans="1:8" ht="19.95" customHeight="1" x14ac:dyDescent="0.25">
      <c r="A516" s="4">
        <v>514</v>
      </c>
      <c r="B516" s="4">
        <v>2021234047</v>
      </c>
      <c r="C516" s="4" t="s">
        <v>333</v>
      </c>
      <c r="D516" s="4" t="s">
        <v>11</v>
      </c>
      <c r="E516" s="4">
        <v>2021</v>
      </c>
      <c r="F516" s="4" t="s">
        <v>39</v>
      </c>
      <c r="G516" s="4" t="s">
        <v>154</v>
      </c>
      <c r="H516" s="4" t="s">
        <v>41</v>
      </c>
    </row>
    <row r="517" spans="1:8" ht="19.95" customHeight="1" x14ac:dyDescent="0.25">
      <c r="A517" s="4">
        <v>515</v>
      </c>
      <c r="B517" s="4">
        <v>2021234012</v>
      </c>
      <c r="C517" s="4" t="s">
        <v>334</v>
      </c>
      <c r="D517" s="4" t="s">
        <v>11</v>
      </c>
      <c r="E517" s="4">
        <v>2021</v>
      </c>
      <c r="F517" s="4" t="s">
        <v>39</v>
      </c>
      <c r="G517" s="4" t="s">
        <v>154</v>
      </c>
      <c r="H517" s="4" t="s">
        <v>41</v>
      </c>
    </row>
    <row r="518" spans="1:8" ht="19.95" customHeight="1" x14ac:dyDescent="0.25">
      <c r="A518" s="4">
        <v>516</v>
      </c>
      <c r="B518" s="4">
        <v>2021234022</v>
      </c>
      <c r="C518" s="4" t="s">
        <v>335</v>
      </c>
      <c r="D518" s="4" t="s">
        <v>11</v>
      </c>
      <c r="E518" s="4">
        <v>2021</v>
      </c>
      <c r="F518" s="4" t="s">
        <v>39</v>
      </c>
      <c r="G518" s="4" t="s">
        <v>154</v>
      </c>
      <c r="H518" s="4" t="s">
        <v>41</v>
      </c>
    </row>
    <row r="519" spans="1:8" ht="19.95" customHeight="1" x14ac:dyDescent="0.25">
      <c r="A519" s="4">
        <v>517</v>
      </c>
      <c r="B519" s="4">
        <v>2021234036</v>
      </c>
      <c r="C519" s="4" t="s">
        <v>336</v>
      </c>
      <c r="D519" s="4" t="s">
        <v>11</v>
      </c>
      <c r="E519" s="4">
        <v>2021</v>
      </c>
      <c r="F519" s="4" t="s">
        <v>39</v>
      </c>
      <c r="G519" s="4" t="s">
        <v>154</v>
      </c>
      <c r="H519" s="4" t="s">
        <v>41</v>
      </c>
    </row>
    <row r="520" spans="1:8" ht="19.95" customHeight="1" x14ac:dyDescent="0.25">
      <c r="A520" s="4">
        <v>518</v>
      </c>
      <c r="B520" s="4">
        <v>2021234019</v>
      </c>
      <c r="C520" s="4" t="s">
        <v>337</v>
      </c>
      <c r="D520" s="4" t="s">
        <v>11</v>
      </c>
      <c r="E520" s="4">
        <v>2021</v>
      </c>
      <c r="F520" s="4" t="s">
        <v>39</v>
      </c>
      <c r="G520" s="4" t="s">
        <v>154</v>
      </c>
      <c r="H520" s="4" t="s">
        <v>41</v>
      </c>
    </row>
    <row r="521" spans="1:8" ht="19.95" customHeight="1" x14ac:dyDescent="0.25">
      <c r="A521" s="4">
        <v>519</v>
      </c>
      <c r="B521" s="4">
        <v>2021234002</v>
      </c>
      <c r="C521" s="4" t="s">
        <v>338</v>
      </c>
      <c r="D521" s="4" t="s">
        <v>11</v>
      </c>
      <c r="E521" s="4">
        <v>2021</v>
      </c>
      <c r="F521" s="4" t="s">
        <v>39</v>
      </c>
      <c r="G521" s="4" t="s">
        <v>154</v>
      </c>
      <c r="H521" s="4" t="s">
        <v>41</v>
      </c>
    </row>
    <row r="522" spans="1:8" ht="19.95" customHeight="1" x14ac:dyDescent="0.25">
      <c r="A522" s="4">
        <v>520</v>
      </c>
      <c r="B522" s="4">
        <v>2021234049</v>
      </c>
      <c r="C522" s="4" t="s">
        <v>339</v>
      </c>
      <c r="D522" s="4" t="s">
        <v>11</v>
      </c>
      <c r="E522" s="4">
        <v>2021</v>
      </c>
      <c r="F522" s="4" t="s">
        <v>39</v>
      </c>
      <c r="G522" s="4" t="s">
        <v>154</v>
      </c>
      <c r="H522" s="4" t="s">
        <v>41</v>
      </c>
    </row>
    <row r="523" spans="1:8" ht="19.95" customHeight="1" x14ac:dyDescent="0.25">
      <c r="A523" s="4">
        <v>521</v>
      </c>
      <c r="B523" s="4">
        <v>2021234041</v>
      </c>
      <c r="C523" s="4" t="s">
        <v>340</v>
      </c>
      <c r="D523" s="4" t="s">
        <v>11</v>
      </c>
      <c r="E523" s="4">
        <v>2021</v>
      </c>
      <c r="F523" s="4" t="s">
        <v>39</v>
      </c>
      <c r="G523" s="4" t="s">
        <v>154</v>
      </c>
      <c r="H523" s="4" t="s">
        <v>41</v>
      </c>
    </row>
    <row r="524" spans="1:8" ht="19.95" customHeight="1" x14ac:dyDescent="0.25">
      <c r="A524" s="4">
        <v>522</v>
      </c>
      <c r="B524" s="4">
        <v>2021234020</v>
      </c>
      <c r="C524" s="4" t="s">
        <v>341</v>
      </c>
      <c r="D524" s="4" t="s">
        <v>11</v>
      </c>
      <c r="E524" s="4">
        <v>2021</v>
      </c>
      <c r="F524" s="4" t="s">
        <v>39</v>
      </c>
      <c r="G524" s="4" t="s">
        <v>154</v>
      </c>
      <c r="H524" s="4" t="s">
        <v>41</v>
      </c>
    </row>
    <row r="525" spans="1:8" ht="19.95" customHeight="1" x14ac:dyDescent="0.25">
      <c r="A525" s="4">
        <v>523</v>
      </c>
      <c r="B525" s="4">
        <v>2021234031</v>
      </c>
      <c r="C525" s="4" t="s">
        <v>342</v>
      </c>
      <c r="D525" s="4" t="s">
        <v>11</v>
      </c>
      <c r="E525" s="4">
        <v>2021</v>
      </c>
      <c r="F525" s="4" t="s">
        <v>39</v>
      </c>
      <c r="G525" s="4" t="s">
        <v>154</v>
      </c>
      <c r="H525" s="4" t="s">
        <v>41</v>
      </c>
    </row>
    <row r="526" spans="1:8" ht="19.95" customHeight="1" x14ac:dyDescent="0.25">
      <c r="A526" s="4">
        <v>524</v>
      </c>
      <c r="B526" s="4">
        <v>2021234004</v>
      </c>
      <c r="C526" s="4" t="s">
        <v>343</v>
      </c>
      <c r="D526" s="4" t="s">
        <v>11</v>
      </c>
      <c r="E526" s="4">
        <v>2021</v>
      </c>
      <c r="F526" s="4" t="s">
        <v>39</v>
      </c>
      <c r="G526" s="4" t="s">
        <v>154</v>
      </c>
      <c r="H526" s="4" t="s">
        <v>41</v>
      </c>
    </row>
    <row r="527" spans="1:8" ht="19.95" customHeight="1" x14ac:dyDescent="0.25">
      <c r="A527" s="4">
        <v>525</v>
      </c>
      <c r="B527" s="4">
        <v>2021234026</v>
      </c>
      <c r="C527" s="4" t="s">
        <v>344</v>
      </c>
      <c r="D527" s="4" t="s">
        <v>11</v>
      </c>
      <c r="E527" s="4">
        <v>2021</v>
      </c>
      <c r="F527" s="4" t="s">
        <v>39</v>
      </c>
      <c r="G527" s="4" t="s">
        <v>154</v>
      </c>
      <c r="H527" s="4" t="s">
        <v>41</v>
      </c>
    </row>
    <row r="528" spans="1:8" ht="19.95" customHeight="1" x14ac:dyDescent="0.25">
      <c r="A528" s="4">
        <v>526</v>
      </c>
      <c r="B528" s="4">
        <v>2021234015</v>
      </c>
      <c r="C528" s="4" t="s">
        <v>345</v>
      </c>
      <c r="D528" s="4" t="s">
        <v>11</v>
      </c>
      <c r="E528" s="4">
        <v>2021</v>
      </c>
      <c r="F528" s="4" t="s">
        <v>39</v>
      </c>
      <c r="G528" s="4" t="s">
        <v>154</v>
      </c>
      <c r="H528" s="4" t="s">
        <v>41</v>
      </c>
    </row>
    <row r="529" spans="1:8" ht="19.95" customHeight="1" x14ac:dyDescent="0.25">
      <c r="A529" s="4">
        <v>527</v>
      </c>
      <c r="B529" s="4">
        <v>2021234032</v>
      </c>
      <c r="C529" s="4" t="s">
        <v>346</v>
      </c>
      <c r="D529" s="4" t="s">
        <v>11</v>
      </c>
      <c r="E529" s="4">
        <v>2021</v>
      </c>
      <c r="F529" s="4" t="s">
        <v>39</v>
      </c>
      <c r="G529" s="4" t="s">
        <v>154</v>
      </c>
      <c r="H529" s="4" t="s">
        <v>41</v>
      </c>
    </row>
    <row r="530" spans="1:8" ht="19.95" customHeight="1" x14ac:dyDescent="0.25">
      <c r="A530" s="4">
        <v>528</v>
      </c>
      <c r="B530" s="4">
        <v>2021234044</v>
      </c>
      <c r="C530" s="4" t="s">
        <v>347</v>
      </c>
      <c r="D530" s="4" t="s">
        <v>11</v>
      </c>
      <c r="E530" s="4">
        <v>2021</v>
      </c>
      <c r="F530" s="4" t="s">
        <v>39</v>
      </c>
      <c r="G530" s="4" t="s">
        <v>154</v>
      </c>
      <c r="H530" s="4" t="s">
        <v>41</v>
      </c>
    </row>
    <row r="531" spans="1:8" ht="19.95" customHeight="1" x14ac:dyDescent="0.25">
      <c r="A531" s="4">
        <v>529</v>
      </c>
      <c r="B531" s="4">
        <v>2021234093</v>
      </c>
      <c r="C531" s="4" t="s">
        <v>372</v>
      </c>
      <c r="D531" s="4" t="s">
        <v>11</v>
      </c>
      <c r="E531" s="4">
        <v>2021</v>
      </c>
      <c r="F531" s="4" t="s">
        <v>39</v>
      </c>
      <c r="G531" s="4" t="s">
        <v>154</v>
      </c>
      <c r="H531" s="4" t="s">
        <v>41</v>
      </c>
    </row>
    <row r="532" spans="1:8" ht="19.95" customHeight="1" x14ac:dyDescent="0.25">
      <c r="A532" s="4">
        <v>530</v>
      </c>
      <c r="B532" s="4">
        <v>2021234073</v>
      </c>
      <c r="C532" s="4" t="s">
        <v>373</v>
      </c>
      <c r="D532" s="4" t="s">
        <v>11</v>
      </c>
      <c r="E532" s="4">
        <v>2021</v>
      </c>
      <c r="F532" s="4" t="s">
        <v>39</v>
      </c>
      <c r="G532" s="4" t="s">
        <v>154</v>
      </c>
      <c r="H532" s="4" t="s">
        <v>41</v>
      </c>
    </row>
    <row r="533" spans="1:8" ht="19.95" customHeight="1" x14ac:dyDescent="0.25">
      <c r="A533" s="4">
        <v>531</v>
      </c>
      <c r="B533" s="4">
        <v>2021234088</v>
      </c>
      <c r="C533" s="4" t="s">
        <v>374</v>
      </c>
      <c r="D533" s="4" t="s">
        <v>11</v>
      </c>
      <c r="E533" s="4">
        <v>2021</v>
      </c>
      <c r="F533" s="4" t="s">
        <v>39</v>
      </c>
      <c r="G533" s="4" t="s">
        <v>154</v>
      </c>
      <c r="H533" s="4" t="s">
        <v>41</v>
      </c>
    </row>
    <row r="534" spans="1:8" ht="19.95" customHeight="1" x14ac:dyDescent="0.25">
      <c r="A534" s="4">
        <v>532</v>
      </c>
      <c r="B534" s="4">
        <v>2021234074</v>
      </c>
      <c r="C534" s="4" t="s">
        <v>375</v>
      </c>
      <c r="D534" s="4" t="s">
        <v>11</v>
      </c>
      <c r="E534" s="4">
        <v>2021</v>
      </c>
      <c r="F534" s="4" t="s">
        <v>39</v>
      </c>
      <c r="G534" s="4" t="s">
        <v>154</v>
      </c>
      <c r="H534" s="4" t="s">
        <v>41</v>
      </c>
    </row>
    <row r="535" spans="1:8" ht="19.95" customHeight="1" x14ac:dyDescent="0.25">
      <c r="A535" s="4">
        <v>533</v>
      </c>
      <c r="B535" s="4">
        <v>2021234081</v>
      </c>
      <c r="C535" s="4" t="s">
        <v>376</v>
      </c>
      <c r="D535" s="4" t="s">
        <v>11</v>
      </c>
      <c r="E535" s="4">
        <v>2021</v>
      </c>
      <c r="F535" s="4" t="s">
        <v>39</v>
      </c>
      <c r="G535" s="4" t="s">
        <v>154</v>
      </c>
      <c r="H535" s="4" t="s">
        <v>41</v>
      </c>
    </row>
    <row r="536" spans="1:8" ht="19.95" customHeight="1" x14ac:dyDescent="0.25">
      <c r="A536" s="4">
        <v>534</v>
      </c>
      <c r="B536" s="4">
        <v>2021234057</v>
      </c>
      <c r="C536" s="4" t="s">
        <v>377</v>
      </c>
      <c r="D536" s="4" t="s">
        <v>11</v>
      </c>
      <c r="E536" s="4">
        <v>2021</v>
      </c>
      <c r="F536" s="4" t="s">
        <v>39</v>
      </c>
      <c r="G536" s="4" t="s">
        <v>154</v>
      </c>
      <c r="H536" s="4" t="s">
        <v>41</v>
      </c>
    </row>
    <row r="537" spans="1:8" ht="19.95" customHeight="1" x14ac:dyDescent="0.25">
      <c r="A537" s="4">
        <v>535</v>
      </c>
      <c r="B537" s="4">
        <v>2021234070</v>
      </c>
      <c r="C537" s="4" t="s">
        <v>378</v>
      </c>
      <c r="D537" s="4" t="s">
        <v>11</v>
      </c>
      <c r="E537" s="4">
        <v>2021</v>
      </c>
      <c r="F537" s="4" t="s">
        <v>39</v>
      </c>
      <c r="G537" s="4" t="s">
        <v>154</v>
      </c>
      <c r="H537" s="4" t="s">
        <v>41</v>
      </c>
    </row>
    <row r="538" spans="1:8" ht="19.95" customHeight="1" x14ac:dyDescent="0.25">
      <c r="A538" s="4">
        <v>536</v>
      </c>
      <c r="B538" s="4">
        <v>2021234086</v>
      </c>
      <c r="C538" s="4" t="s">
        <v>379</v>
      </c>
      <c r="D538" s="4" t="s">
        <v>11</v>
      </c>
      <c r="E538" s="4">
        <v>2021</v>
      </c>
      <c r="F538" s="4" t="s">
        <v>39</v>
      </c>
      <c r="G538" s="4" t="s">
        <v>154</v>
      </c>
      <c r="H538" s="4" t="s">
        <v>41</v>
      </c>
    </row>
    <row r="539" spans="1:8" ht="19.95" customHeight="1" x14ac:dyDescent="0.25">
      <c r="A539" s="4">
        <v>537</v>
      </c>
      <c r="B539" s="4">
        <v>2021234060</v>
      </c>
      <c r="C539" s="4" t="s">
        <v>380</v>
      </c>
      <c r="D539" s="4" t="s">
        <v>11</v>
      </c>
      <c r="E539" s="4">
        <v>2021</v>
      </c>
      <c r="F539" s="4" t="s">
        <v>39</v>
      </c>
      <c r="G539" s="4" t="s">
        <v>154</v>
      </c>
      <c r="H539" s="4" t="s">
        <v>41</v>
      </c>
    </row>
    <row r="540" spans="1:8" ht="19.95" customHeight="1" x14ac:dyDescent="0.25">
      <c r="A540" s="4">
        <v>538</v>
      </c>
      <c r="B540" s="4">
        <v>2021234054</v>
      </c>
      <c r="C540" s="4" t="s">
        <v>381</v>
      </c>
      <c r="D540" s="4" t="s">
        <v>11</v>
      </c>
      <c r="E540" s="4">
        <v>2021</v>
      </c>
      <c r="F540" s="4" t="s">
        <v>39</v>
      </c>
      <c r="G540" s="4" t="s">
        <v>154</v>
      </c>
      <c r="H540" s="4" t="s">
        <v>41</v>
      </c>
    </row>
    <row r="541" spans="1:8" ht="19.95" customHeight="1" x14ac:dyDescent="0.25">
      <c r="A541" s="4">
        <v>539</v>
      </c>
      <c r="B541" s="4">
        <v>2021234083</v>
      </c>
      <c r="C541" s="4" t="s">
        <v>382</v>
      </c>
      <c r="D541" s="4" t="s">
        <v>11</v>
      </c>
      <c r="E541" s="4">
        <v>2021</v>
      </c>
      <c r="F541" s="4" t="s">
        <v>39</v>
      </c>
      <c r="G541" s="4" t="s">
        <v>154</v>
      </c>
      <c r="H541" s="4" t="s">
        <v>41</v>
      </c>
    </row>
    <row r="542" spans="1:8" ht="19.95" customHeight="1" x14ac:dyDescent="0.25">
      <c r="A542" s="4">
        <v>540</v>
      </c>
      <c r="B542" s="4">
        <v>2021234069</v>
      </c>
      <c r="C542" s="4" t="s">
        <v>383</v>
      </c>
      <c r="D542" s="4" t="s">
        <v>11</v>
      </c>
      <c r="E542" s="4">
        <v>2021</v>
      </c>
      <c r="F542" s="4" t="s">
        <v>39</v>
      </c>
      <c r="G542" s="4" t="s">
        <v>154</v>
      </c>
      <c r="H542" s="4" t="s">
        <v>41</v>
      </c>
    </row>
    <row r="543" spans="1:8" ht="19.95" customHeight="1" x14ac:dyDescent="0.25">
      <c r="A543" s="4">
        <v>541</v>
      </c>
      <c r="B543" s="4">
        <v>2021234094</v>
      </c>
      <c r="C543" s="4" t="s">
        <v>384</v>
      </c>
      <c r="D543" s="4" t="s">
        <v>11</v>
      </c>
      <c r="E543" s="4">
        <v>2021</v>
      </c>
      <c r="F543" s="4" t="s">
        <v>39</v>
      </c>
      <c r="G543" s="4" t="s">
        <v>154</v>
      </c>
      <c r="H543" s="4" t="s">
        <v>41</v>
      </c>
    </row>
    <row r="544" spans="1:8" ht="19.95" customHeight="1" x14ac:dyDescent="0.25">
      <c r="A544" s="4">
        <v>542</v>
      </c>
      <c r="B544" s="4">
        <v>2021234077</v>
      </c>
      <c r="C544" s="4" t="s">
        <v>385</v>
      </c>
      <c r="D544" s="4" t="s">
        <v>11</v>
      </c>
      <c r="E544" s="4">
        <v>2021</v>
      </c>
      <c r="F544" s="4" t="s">
        <v>39</v>
      </c>
      <c r="G544" s="4" t="s">
        <v>154</v>
      </c>
      <c r="H544" s="4" t="s">
        <v>41</v>
      </c>
    </row>
    <row r="545" spans="1:8" ht="19.95" customHeight="1" x14ac:dyDescent="0.25">
      <c r="A545" s="4">
        <v>543</v>
      </c>
      <c r="B545" s="4">
        <v>2021234091</v>
      </c>
      <c r="C545" s="4" t="s">
        <v>386</v>
      </c>
      <c r="D545" s="4" t="s">
        <v>11</v>
      </c>
      <c r="E545" s="4">
        <v>2021</v>
      </c>
      <c r="F545" s="4" t="s">
        <v>39</v>
      </c>
      <c r="G545" s="4" t="s">
        <v>154</v>
      </c>
      <c r="H545" s="4" t="s">
        <v>41</v>
      </c>
    </row>
    <row r="546" spans="1:8" ht="19.95" customHeight="1" x14ac:dyDescent="0.25">
      <c r="A546" s="4">
        <v>544</v>
      </c>
      <c r="B546" s="4">
        <v>2021234087</v>
      </c>
      <c r="C546" s="4" t="s">
        <v>387</v>
      </c>
      <c r="D546" s="4" t="s">
        <v>11</v>
      </c>
      <c r="E546" s="4">
        <v>2021</v>
      </c>
      <c r="F546" s="4" t="s">
        <v>39</v>
      </c>
      <c r="G546" s="4" t="s">
        <v>154</v>
      </c>
      <c r="H546" s="4" t="s">
        <v>41</v>
      </c>
    </row>
    <row r="547" spans="1:8" ht="19.95" customHeight="1" x14ac:dyDescent="0.25">
      <c r="A547" s="4">
        <v>545</v>
      </c>
      <c r="B547" s="4">
        <v>2021234097</v>
      </c>
      <c r="C547" s="4" t="s">
        <v>388</v>
      </c>
      <c r="D547" s="4" t="s">
        <v>11</v>
      </c>
      <c r="E547" s="4">
        <v>2021</v>
      </c>
      <c r="F547" s="4" t="s">
        <v>39</v>
      </c>
      <c r="G547" s="4" t="s">
        <v>154</v>
      </c>
      <c r="H547" s="4" t="s">
        <v>41</v>
      </c>
    </row>
    <row r="548" spans="1:8" ht="19.95" customHeight="1" x14ac:dyDescent="0.25">
      <c r="A548" s="4">
        <v>546</v>
      </c>
      <c r="B548" s="4">
        <v>2021234095</v>
      </c>
      <c r="C548" s="4" t="s">
        <v>389</v>
      </c>
      <c r="D548" s="4" t="s">
        <v>11</v>
      </c>
      <c r="E548" s="4">
        <v>2021</v>
      </c>
      <c r="F548" s="4" t="s">
        <v>39</v>
      </c>
      <c r="G548" s="4" t="s">
        <v>154</v>
      </c>
      <c r="H548" s="4" t="s">
        <v>41</v>
      </c>
    </row>
    <row r="549" spans="1:8" ht="19.95" customHeight="1" x14ac:dyDescent="0.25">
      <c r="A549" s="4">
        <v>547</v>
      </c>
      <c r="B549" s="4">
        <v>2021234082</v>
      </c>
      <c r="C549" s="4" t="s">
        <v>390</v>
      </c>
      <c r="D549" s="4" t="s">
        <v>11</v>
      </c>
      <c r="E549" s="4">
        <v>2021</v>
      </c>
      <c r="F549" s="4" t="s">
        <v>39</v>
      </c>
      <c r="G549" s="4" t="s">
        <v>154</v>
      </c>
      <c r="H549" s="4" t="s">
        <v>41</v>
      </c>
    </row>
    <row r="550" spans="1:8" ht="19.95" customHeight="1" x14ac:dyDescent="0.25">
      <c r="A550" s="4">
        <v>548</v>
      </c>
      <c r="B550" s="4">
        <v>20212234084</v>
      </c>
      <c r="C550" s="4" t="s">
        <v>391</v>
      </c>
      <c r="D550" s="4" t="s">
        <v>11</v>
      </c>
      <c r="E550" s="4">
        <v>2021</v>
      </c>
      <c r="F550" s="4" t="s">
        <v>39</v>
      </c>
      <c r="G550" s="4" t="s">
        <v>154</v>
      </c>
      <c r="H550" s="4" t="s">
        <v>41</v>
      </c>
    </row>
    <row r="551" spans="1:8" ht="19.95" customHeight="1" x14ac:dyDescent="0.25">
      <c r="A551" s="4">
        <v>549</v>
      </c>
      <c r="B551" s="4" t="s">
        <v>40</v>
      </c>
      <c r="C551" s="4" t="s">
        <v>545</v>
      </c>
      <c r="D551" s="4" t="s">
        <v>11</v>
      </c>
      <c r="E551" s="4" t="s">
        <v>157</v>
      </c>
      <c r="F551" s="4" t="s">
        <v>39</v>
      </c>
      <c r="G551" s="4" t="s">
        <v>96</v>
      </c>
      <c r="H551" s="4" t="s">
        <v>41</v>
      </c>
    </row>
    <row r="552" spans="1:8" ht="19.95" customHeight="1" x14ac:dyDescent="0.25">
      <c r="A552" s="4">
        <v>550</v>
      </c>
      <c r="B552" s="4" t="s">
        <v>42</v>
      </c>
      <c r="C552" s="4" t="s">
        <v>546</v>
      </c>
      <c r="D552" s="4" t="s">
        <v>11</v>
      </c>
      <c r="E552" s="4" t="s">
        <v>157</v>
      </c>
      <c r="F552" s="4" t="s">
        <v>39</v>
      </c>
      <c r="G552" s="4" t="s">
        <v>96</v>
      </c>
      <c r="H552" s="4" t="s">
        <v>41</v>
      </c>
    </row>
    <row r="553" spans="1:8" ht="19.95" customHeight="1" x14ac:dyDescent="0.25">
      <c r="A553" s="4">
        <v>551</v>
      </c>
      <c r="B553" s="4" t="s">
        <v>43</v>
      </c>
      <c r="C553" s="4" t="s">
        <v>547</v>
      </c>
      <c r="D553" s="4" t="s">
        <v>11</v>
      </c>
      <c r="E553" s="4" t="s">
        <v>157</v>
      </c>
      <c r="F553" s="4" t="s">
        <v>39</v>
      </c>
      <c r="G553" s="4" t="s">
        <v>96</v>
      </c>
      <c r="H553" s="4" t="s">
        <v>41</v>
      </c>
    </row>
    <row r="554" spans="1:8" ht="19.95" customHeight="1" x14ac:dyDescent="0.25">
      <c r="A554" s="4">
        <v>552</v>
      </c>
      <c r="B554" s="4" t="s">
        <v>47</v>
      </c>
      <c r="C554" s="4" t="s">
        <v>548</v>
      </c>
      <c r="D554" s="4" t="s">
        <v>11</v>
      </c>
      <c r="E554" s="4" t="s">
        <v>157</v>
      </c>
      <c r="F554" s="4" t="s">
        <v>39</v>
      </c>
      <c r="G554" s="4" t="s">
        <v>96</v>
      </c>
      <c r="H554" s="4" t="s">
        <v>41</v>
      </c>
    </row>
    <row r="555" spans="1:8" ht="19.95" customHeight="1" x14ac:dyDescent="0.25">
      <c r="A555" s="4">
        <v>553</v>
      </c>
      <c r="B555" s="4" t="s">
        <v>53</v>
      </c>
      <c r="C555" s="4" t="s">
        <v>549</v>
      </c>
      <c r="D555" s="4" t="s">
        <v>11</v>
      </c>
      <c r="E555" s="4" t="s">
        <v>157</v>
      </c>
      <c r="F555" s="4" t="s">
        <v>39</v>
      </c>
      <c r="G555" s="4" t="s">
        <v>96</v>
      </c>
      <c r="H555" s="4" t="s">
        <v>41</v>
      </c>
    </row>
    <row r="556" spans="1:8" ht="19.95" customHeight="1" x14ac:dyDescent="0.25">
      <c r="A556" s="4">
        <v>554</v>
      </c>
      <c r="B556" s="4" t="s">
        <v>55</v>
      </c>
      <c r="C556" s="4" t="s">
        <v>550</v>
      </c>
      <c r="D556" s="4" t="s">
        <v>11</v>
      </c>
      <c r="E556" s="4" t="s">
        <v>157</v>
      </c>
      <c r="F556" s="4" t="s">
        <v>39</v>
      </c>
      <c r="G556" s="4" t="s">
        <v>96</v>
      </c>
      <c r="H556" s="4" t="s">
        <v>41</v>
      </c>
    </row>
    <row r="557" spans="1:8" ht="19.95" customHeight="1" x14ac:dyDescent="0.25">
      <c r="A557" s="4">
        <v>555</v>
      </c>
      <c r="B557" s="4" t="s">
        <v>57</v>
      </c>
      <c r="C557" s="4" t="s">
        <v>551</v>
      </c>
      <c r="D557" s="4" t="s">
        <v>11</v>
      </c>
      <c r="E557" s="4" t="s">
        <v>157</v>
      </c>
      <c r="F557" s="4" t="s">
        <v>39</v>
      </c>
      <c r="G557" s="4" t="s">
        <v>96</v>
      </c>
      <c r="H557" s="4" t="s">
        <v>41</v>
      </c>
    </row>
    <row r="558" spans="1:8" ht="19.95" customHeight="1" x14ac:dyDescent="0.25">
      <c r="A558" s="4">
        <v>556</v>
      </c>
      <c r="B558" s="4" t="s">
        <v>59</v>
      </c>
      <c r="C558" s="4" t="s">
        <v>552</v>
      </c>
      <c r="D558" s="4" t="s">
        <v>11</v>
      </c>
      <c r="E558" s="4" t="s">
        <v>157</v>
      </c>
      <c r="F558" s="4" t="s">
        <v>39</v>
      </c>
      <c r="G558" s="4" t="s">
        <v>96</v>
      </c>
      <c r="H558" s="4" t="s">
        <v>41</v>
      </c>
    </row>
    <row r="559" spans="1:8" ht="19.95" customHeight="1" x14ac:dyDescent="0.25">
      <c r="A559" s="4">
        <v>557</v>
      </c>
      <c r="B559" s="4" t="s">
        <v>65</v>
      </c>
      <c r="C559" s="4" t="s">
        <v>553</v>
      </c>
      <c r="D559" s="4" t="s">
        <v>11</v>
      </c>
      <c r="E559" s="4" t="s">
        <v>157</v>
      </c>
      <c r="F559" s="4" t="s">
        <v>39</v>
      </c>
      <c r="G559" s="4" t="s">
        <v>96</v>
      </c>
      <c r="H559" s="4" t="s">
        <v>41</v>
      </c>
    </row>
    <row r="560" spans="1:8" ht="19.95" customHeight="1" x14ac:dyDescent="0.25">
      <c r="A560" s="4">
        <v>558</v>
      </c>
      <c r="B560" s="4" t="s">
        <v>72</v>
      </c>
      <c r="C560" s="4" t="s">
        <v>554</v>
      </c>
      <c r="D560" s="4" t="s">
        <v>11</v>
      </c>
      <c r="E560" s="4" t="s">
        <v>157</v>
      </c>
      <c r="F560" s="4" t="s">
        <v>39</v>
      </c>
      <c r="G560" s="4" t="s">
        <v>96</v>
      </c>
      <c r="H560" s="4" t="s">
        <v>41</v>
      </c>
    </row>
    <row r="561" spans="1:8" ht="19.95" customHeight="1" x14ac:dyDescent="0.25">
      <c r="A561" s="4">
        <v>559</v>
      </c>
      <c r="B561" s="4" t="s">
        <v>74</v>
      </c>
      <c r="C561" s="4" t="s">
        <v>555</v>
      </c>
      <c r="D561" s="4" t="s">
        <v>11</v>
      </c>
      <c r="E561" s="4" t="s">
        <v>157</v>
      </c>
      <c r="F561" s="4" t="s">
        <v>39</v>
      </c>
      <c r="G561" s="4" t="s">
        <v>96</v>
      </c>
      <c r="H561" s="4" t="s">
        <v>41</v>
      </c>
    </row>
    <row r="562" spans="1:8" ht="19.95" customHeight="1" x14ac:dyDescent="0.25">
      <c r="A562" s="4">
        <v>560</v>
      </c>
      <c r="B562" s="4" t="s">
        <v>79</v>
      </c>
      <c r="C562" s="4" t="s">
        <v>556</v>
      </c>
      <c r="D562" s="4" t="s">
        <v>11</v>
      </c>
      <c r="E562" s="4" t="s">
        <v>157</v>
      </c>
      <c r="F562" s="4" t="s">
        <v>39</v>
      </c>
      <c r="G562" s="4" t="s">
        <v>96</v>
      </c>
      <c r="H562" s="4" t="s">
        <v>41</v>
      </c>
    </row>
    <row r="563" spans="1:8" ht="19.95" customHeight="1" x14ac:dyDescent="0.25">
      <c r="A563" s="4">
        <v>561</v>
      </c>
      <c r="B563" s="4" t="s">
        <v>81</v>
      </c>
      <c r="C563" s="4" t="s">
        <v>557</v>
      </c>
      <c r="D563" s="4" t="s">
        <v>11</v>
      </c>
      <c r="E563" s="4" t="s">
        <v>157</v>
      </c>
      <c r="F563" s="4" t="s">
        <v>39</v>
      </c>
      <c r="G563" s="4" t="s">
        <v>96</v>
      </c>
      <c r="H563" s="4" t="s">
        <v>41</v>
      </c>
    </row>
    <row r="564" spans="1:8" ht="19.95" customHeight="1" x14ac:dyDescent="0.25">
      <c r="A564" s="4">
        <v>562</v>
      </c>
      <c r="B564" s="4" t="s">
        <v>85</v>
      </c>
      <c r="C564" s="4" t="s">
        <v>558</v>
      </c>
      <c r="D564" s="4" t="s">
        <v>11</v>
      </c>
      <c r="E564" s="4" t="s">
        <v>157</v>
      </c>
      <c r="F564" s="4" t="s">
        <v>39</v>
      </c>
      <c r="G564" s="4" t="s">
        <v>96</v>
      </c>
      <c r="H564" s="4" t="s">
        <v>41</v>
      </c>
    </row>
    <row r="565" spans="1:8" ht="19.95" customHeight="1" x14ac:dyDescent="0.25">
      <c r="A565" s="4">
        <v>563</v>
      </c>
      <c r="B565" s="4" t="s">
        <v>87</v>
      </c>
      <c r="C565" s="4" t="s">
        <v>559</v>
      </c>
      <c r="D565" s="4" t="s">
        <v>11</v>
      </c>
      <c r="E565" s="4" t="s">
        <v>157</v>
      </c>
      <c r="F565" s="4" t="s">
        <v>39</v>
      </c>
      <c r="G565" s="4" t="s">
        <v>96</v>
      </c>
      <c r="H565" s="4" t="s">
        <v>41</v>
      </c>
    </row>
    <row r="566" spans="1:8" ht="19.95" customHeight="1" x14ac:dyDescent="0.25">
      <c r="A566" s="4">
        <v>564</v>
      </c>
      <c r="B566" s="4">
        <v>2020134061</v>
      </c>
      <c r="C566" s="4" t="s">
        <v>97</v>
      </c>
      <c r="D566" s="4" t="s">
        <v>11</v>
      </c>
      <c r="E566" s="4">
        <v>2020</v>
      </c>
      <c r="F566" s="4" t="s">
        <v>39</v>
      </c>
      <c r="G566" s="4" t="s">
        <v>96</v>
      </c>
      <c r="H566" s="4" t="s">
        <v>41</v>
      </c>
    </row>
    <row r="567" spans="1:8" ht="19.95" customHeight="1" x14ac:dyDescent="0.25">
      <c r="A567" s="4">
        <v>565</v>
      </c>
      <c r="B567" s="4">
        <v>2020134062</v>
      </c>
      <c r="C567" s="4" t="s">
        <v>98</v>
      </c>
      <c r="D567" s="4" t="s">
        <v>11</v>
      </c>
      <c r="E567" s="4">
        <v>2020</v>
      </c>
      <c r="F567" s="4" t="s">
        <v>39</v>
      </c>
      <c r="G567" s="4" t="s">
        <v>96</v>
      </c>
      <c r="H567" s="4" t="s">
        <v>41</v>
      </c>
    </row>
    <row r="568" spans="1:8" ht="19.95" customHeight="1" x14ac:dyDescent="0.25">
      <c r="A568" s="4">
        <v>566</v>
      </c>
      <c r="B568" s="4">
        <v>2020134063</v>
      </c>
      <c r="C568" s="4" t="s">
        <v>99</v>
      </c>
      <c r="D568" s="4" t="s">
        <v>11</v>
      </c>
      <c r="E568" s="4">
        <v>2020</v>
      </c>
      <c r="F568" s="4" t="s">
        <v>39</v>
      </c>
      <c r="G568" s="4" t="s">
        <v>96</v>
      </c>
      <c r="H568" s="4" t="s">
        <v>41</v>
      </c>
    </row>
    <row r="569" spans="1:8" ht="19.95" customHeight="1" x14ac:dyDescent="0.25">
      <c r="A569" s="4">
        <v>567</v>
      </c>
      <c r="B569" s="4">
        <v>2020134064</v>
      </c>
      <c r="C569" s="4" t="s">
        <v>100</v>
      </c>
      <c r="D569" s="4" t="s">
        <v>11</v>
      </c>
      <c r="E569" s="4">
        <v>2020</v>
      </c>
      <c r="F569" s="4" t="s">
        <v>39</v>
      </c>
      <c r="G569" s="4" t="s">
        <v>96</v>
      </c>
      <c r="H569" s="4" t="s">
        <v>41</v>
      </c>
    </row>
    <row r="570" spans="1:8" ht="19.95" customHeight="1" x14ac:dyDescent="0.25">
      <c r="A570" s="4">
        <v>568</v>
      </c>
      <c r="B570" s="4">
        <v>2020134068</v>
      </c>
      <c r="C570" s="4" t="s">
        <v>104</v>
      </c>
      <c r="D570" s="4" t="s">
        <v>11</v>
      </c>
      <c r="E570" s="4">
        <v>2020</v>
      </c>
      <c r="F570" s="4" t="s">
        <v>39</v>
      </c>
      <c r="G570" s="4" t="s">
        <v>96</v>
      </c>
      <c r="H570" s="4" t="s">
        <v>41</v>
      </c>
    </row>
    <row r="571" spans="1:8" ht="19.95" customHeight="1" x14ac:dyDescent="0.25">
      <c r="A571" s="4">
        <v>569</v>
      </c>
      <c r="B571" s="4">
        <v>2020134069</v>
      </c>
      <c r="C571" s="4" t="s">
        <v>105</v>
      </c>
      <c r="D571" s="4" t="s">
        <v>11</v>
      </c>
      <c r="E571" s="4">
        <v>2020</v>
      </c>
      <c r="F571" s="4" t="s">
        <v>39</v>
      </c>
      <c r="G571" s="4" t="s">
        <v>96</v>
      </c>
      <c r="H571" s="4" t="s">
        <v>41</v>
      </c>
    </row>
    <row r="572" spans="1:8" ht="19.95" customHeight="1" x14ac:dyDescent="0.25">
      <c r="A572" s="4">
        <v>570</v>
      </c>
      <c r="B572" s="4">
        <v>2020134072</v>
      </c>
      <c r="C572" s="4" t="s">
        <v>108</v>
      </c>
      <c r="D572" s="4" t="s">
        <v>11</v>
      </c>
      <c r="E572" s="4">
        <v>2020</v>
      </c>
      <c r="F572" s="4" t="s">
        <v>39</v>
      </c>
      <c r="G572" s="4" t="s">
        <v>96</v>
      </c>
      <c r="H572" s="4" t="s">
        <v>41</v>
      </c>
    </row>
    <row r="573" spans="1:8" ht="19.95" customHeight="1" x14ac:dyDescent="0.25">
      <c r="A573" s="4">
        <v>571</v>
      </c>
      <c r="B573" s="4">
        <v>2020134075</v>
      </c>
      <c r="C573" s="4" t="s">
        <v>111</v>
      </c>
      <c r="D573" s="4" t="s">
        <v>11</v>
      </c>
      <c r="E573" s="4">
        <v>2020</v>
      </c>
      <c r="F573" s="4" t="s">
        <v>39</v>
      </c>
      <c r="G573" s="4" t="s">
        <v>96</v>
      </c>
      <c r="H573" s="4" t="s">
        <v>41</v>
      </c>
    </row>
    <row r="574" spans="1:8" ht="19.95" customHeight="1" x14ac:dyDescent="0.25">
      <c r="A574" s="4">
        <v>572</v>
      </c>
      <c r="B574" s="4">
        <v>2020134076</v>
      </c>
      <c r="C574" s="4" t="s">
        <v>112</v>
      </c>
      <c r="D574" s="4" t="s">
        <v>11</v>
      </c>
      <c r="E574" s="4">
        <v>2020</v>
      </c>
      <c r="F574" s="4" t="s">
        <v>39</v>
      </c>
      <c r="G574" s="4" t="s">
        <v>96</v>
      </c>
      <c r="H574" s="4" t="s">
        <v>41</v>
      </c>
    </row>
    <row r="575" spans="1:8" ht="19.95" customHeight="1" x14ac:dyDescent="0.25">
      <c r="A575" s="4">
        <v>573</v>
      </c>
      <c r="B575" s="4">
        <v>2020134079</v>
      </c>
      <c r="C575" s="4" t="s">
        <v>114</v>
      </c>
      <c r="D575" s="4" t="s">
        <v>11</v>
      </c>
      <c r="E575" s="4">
        <v>2020</v>
      </c>
      <c r="F575" s="4" t="s">
        <v>39</v>
      </c>
      <c r="G575" s="4" t="s">
        <v>96</v>
      </c>
      <c r="H575" s="4" t="s">
        <v>41</v>
      </c>
    </row>
    <row r="576" spans="1:8" ht="19.95" customHeight="1" x14ac:dyDescent="0.25">
      <c r="A576" s="4">
        <v>574</v>
      </c>
      <c r="B576" s="4">
        <v>2020134080</v>
      </c>
      <c r="C576" s="4" t="s">
        <v>115</v>
      </c>
      <c r="D576" s="4" t="s">
        <v>11</v>
      </c>
      <c r="E576" s="4">
        <v>2020</v>
      </c>
      <c r="F576" s="4" t="s">
        <v>39</v>
      </c>
      <c r="G576" s="4" t="s">
        <v>96</v>
      </c>
      <c r="H576" s="4" t="s">
        <v>41</v>
      </c>
    </row>
    <row r="577" spans="1:8" ht="19.95" customHeight="1" x14ac:dyDescent="0.25">
      <c r="A577" s="4">
        <v>575</v>
      </c>
      <c r="B577" s="4">
        <v>2020134083</v>
      </c>
      <c r="C577" s="4" t="s">
        <v>118</v>
      </c>
      <c r="D577" s="4" t="s">
        <v>11</v>
      </c>
      <c r="E577" s="4">
        <v>2020</v>
      </c>
      <c r="F577" s="4" t="s">
        <v>39</v>
      </c>
      <c r="G577" s="4" t="s">
        <v>96</v>
      </c>
      <c r="H577" s="4" t="s">
        <v>41</v>
      </c>
    </row>
    <row r="578" spans="1:8" ht="19.95" customHeight="1" x14ac:dyDescent="0.25">
      <c r="A578" s="4">
        <v>576</v>
      </c>
      <c r="B578" s="4">
        <v>2020134084</v>
      </c>
      <c r="C578" s="4" t="s">
        <v>119</v>
      </c>
      <c r="D578" s="4" t="s">
        <v>11</v>
      </c>
      <c r="E578" s="4">
        <v>2020</v>
      </c>
      <c r="F578" s="4" t="s">
        <v>39</v>
      </c>
      <c r="G578" s="4" t="s">
        <v>96</v>
      </c>
      <c r="H578" s="4" t="s">
        <v>41</v>
      </c>
    </row>
    <row r="579" spans="1:8" ht="19.95" customHeight="1" x14ac:dyDescent="0.25">
      <c r="A579" s="4">
        <v>577</v>
      </c>
      <c r="B579" s="4">
        <v>2020134085</v>
      </c>
      <c r="C579" s="4" t="s">
        <v>120</v>
      </c>
      <c r="D579" s="4" t="s">
        <v>11</v>
      </c>
      <c r="E579" s="4">
        <v>2020</v>
      </c>
      <c r="F579" s="4" t="s">
        <v>39</v>
      </c>
      <c r="G579" s="4" t="s">
        <v>96</v>
      </c>
      <c r="H579" s="4" t="s">
        <v>41</v>
      </c>
    </row>
    <row r="580" spans="1:8" ht="19.95" customHeight="1" x14ac:dyDescent="0.25">
      <c r="A580" s="4">
        <v>578</v>
      </c>
      <c r="B580" s="4">
        <v>2020134086</v>
      </c>
      <c r="C580" s="4" t="s">
        <v>121</v>
      </c>
      <c r="D580" s="4" t="s">
        <v>11</v>
      </c>
      <c r="E580" s="4">
        <v>2020</v>
      </c>
      <c r="F580" s="4" t="s">
        <v>39</v>
      </c>
      <c r="G580" s="4" t="s">
        <v>96</v>
      </c>
      <c r="H580" s="4" t="s">
        <v>41</v>
      </c>
    </row>
    <row r="581" spans="1:8" ht="19.95" customHeight="1" x14ac:dyDescent="0.25">
      <c r="A581" s="4">
        <v>579</v>
      </c>
      <c r="B581" s="4">
        <v>2020134087</v>
      </c>
      <c r="C581" s="4" t="s">
        <v>122</v>
      </c>
      <c r="D581" s="4" t="s">
        <v>11</v>
      </c>
      <c r="E581" s="4">
        <v>2020</v>
      </c>
      <c r="F581" s="4" t="s">
        <v>39</v>
      </c>
      <c r="G581" s="4" t="s">
        <v>96</v>
      </c>
      <c r="H581" s="4" t="s">
        <v>41</v>
      </c>
    </row>
    <row r="582" spans="1:8" ht="19.95" customHeight="1" x14ac:dyDescent="0.25">
      <c r="A582" s="4">
        <v>580</v>
      </c>
      <c r="B582" s="4">
        <v>2020134088</v>
      </c>
      <c r="C582" s="4" t="s">
        <v>123</v>
      </c>
      <c r="D582" s="4" t="s">
        <v>11</v>
      </c>
      <c r="E582" s="4">
        <v>2020</v>
      </c>
      <c r="F582" s="4" t="s">
        <v>39</v>
      </c>
      <c r="G582" s="4" t="s">
        <v>96</v>
      </c>
      <c r="H582" s="4" t="s">
        <v>41</v>
      </c>
    </row>
    <row r="583" spans="1:8" ht="19.95" customHeight="1" x14ac:dyDescent="0.25">
      <c r="A583" s="4">
        <v>581</v>
      </c>
      <c r="B583" s="4">
        <v>2020134089</v>
      </c>
      <c r="C583" s="4" t="s">
        <v>124</v>
      </c>
      <c r="D583" s="4" t="s">
        <v>11</v>
      </c>
      <c r="E583" s="4">
        <v>2020</v>
      </c>
      <c r="F583" s="4" t="s">
        <v>39</v>
      </c>
      <c r="G583" s="4" t="s">
        <v>96</v>
      </c>
      <c r="H583" s="4" t="s">
        <v>41</v>
      </c>
    </row>
    <row r="584" spans="1:8" ht="19.95" customHeight="1" x14ac:dyDescent="0.25">
      <c r="A584" s="4">
        <v>582</v>
      </c>
      <c r="B584" s="4" t="s">
        <v>128</v>
      </c>
      <c r="C584" s="4" t="s">
        <v>560</v>
      </c>
      <c r="D584" s="4" t="s">
        <v>11</v>
      </c>
      <c r="E584" s="4" t="s">
        <v>157</v>
      </c>
      <c r="F584" s="4" t="s">
        <v>39</v>
      </c>
      <c r="G584" s="4" t="s">
        <v>154</v>
      </c>
      <c r="H584" s="4" t="s">
        <v>41</v>
      </c>
    </row>
    <row r="585" spans="1:8" ht="19.95" customHeight="1" x14ac:dyDescent="0.25">
      <c r="A585" s="4">
        <v>583</v>
      </c>
      <c r="B585" s="4" t="s">
        <v>133</v>
      </c>
      <c r="C585" s="4" t="s">
        <v>561</v>
      </c>
      <c r="D585" s="4" t="s">
        <v>11</v>
      </c>
      <c r="E585" s="4" t="s">
        <v>157</v>
      </c>
      <c r="F585" s="4" t="s">
        <v>39</v>
      </c>
      <c r="G585" s="4" t="s">
        <v>154</v>
      </c>
      <c r="H585" s="4" t="s">
        <v>41</v>
      </c>
    </row>
    <row r="586" spans="1:8" ht="19.95" customHeight="1" x14ac:dyDescent="0.25">
      <c r="A586" s="4">
        <v>584</v>
      </c>
      <c r="B586" s="4" t="s">
        <v>145</v>
      </c>
      <c r="C586" s="4" t="s">
        <v>562</v>
      </c>
      <c r="D586" s="4" t="s">
        <v>11</v>
      </c>
      <c r="E586" s="4" t="s">
        <v>157</v>
      </c>
      <c r="F586" s="4" t="s">
        <v>39</v>
      </c>
      <c r="G586" s="4" t="s">
        <v>154</v>
      </c>
      <c r="H586" s="4" t="s">
        <v>41</v>
      </c>
    </row>
    <row r="587" spans="1:8" ht="19.95" customHeight="1" x14ac:dyDescent="0.25">
      <c r="A587" s="4">
        <v>585</v>
      </c>
      <c r="B587" s="4" t="s">
        <v>147</v>
      </c>
      <c r="C587" s="4" t="s">
        <v>563</v>
      </c>
      <c r="D587" s="4" t="s">
        <v>11</v>
      </c>
      <c r="E587" s="4" t="s">
        <v>157</v>
      </c>
      <c r="F587" s="4" t="s">
        <v>39</v>
      </c>
      <c r="G587" s="4" t="s">
        <v>154</v>
      </c>
      <c r="H587" s="4" t="s">
        <v>41</v>
      </c>
    </row>
    <row r="588" spans="1:8" ht="19.95" customHeight="1" x14ac:dyDescent="0.25">
      <c r="A588" s="4">
        <v>586</v>
      </c>
      <c r="B588" s="4">
        <v>2020234032</v>
      </c>
      <c r="C588" s="4" t="s">
        <v>158</v>
      </c>
      <c r="D588" s="4" t="s">
        <v>11</v>
      </c>
      <c r="E588" s="4" t="s">
        <v>157</v>
      </c>
      <c r="F588" s="4" t="s">
        <v>39</v>
      </c>
      <c r="G588" s="4" t="s">
        <v>154</v>
      </c>
      <c r="H588" s="4" t="s">
        <v>41</v>
      </c>
    </row>
    <row r="589" spans="1:8" ht="19.95" customHeight="1" x14ac:dyDescent="0.25">
      <c r="A589" s="4">
        <v>587</v>
      </c>
      <c r="B589" s="4">
        <v>2020234034</v>
      </c>
      <c r="C589" s="4" t="s">
        <v>159</v>
      </c>
      <c r="D589" s="4" t="s">
        <v>11</v>
      </c>
      <c r="E589" s="4">
        <v>2020</v>
      </c>
      <c r="F589" s="4" t="s">
        <v>39</v>
      </c>
      <c r="G589" s="4" t="s">
        <v>154</v>
      </c>
      <c r="H589" s="4" t="s">
        <v>41</v>
      </c>
    </row>
    <row r="590" spans="1:8" ht="19.95" customHeight="1" x14ac:dyDescent="0.25">
      <c r="A590" s="4">
        <v>588</v>
      </c>
      <c r="B590" s="4">
        <v>2020234037</v>
      </c>
      <c r="C590" s="4" t="s">
        <v>162</v>
      </c>
      <c r="D590" s="4" t="s">
        <v>11</v>
      </c>
      <c r="E590" s="4" t="s">
        <v>157</v>
      </c>
      <c r="F590" s="4" t="s">
        <v>39</v>
      </c>
      <c r="G590" s="4" t="s">
        <v>154</v>
      </c>
      <c r="H590" s="4" t="s">
        <v>41</v>
      </c>
    </row>
    <row r="591" spans="1:8" ht="19.95" customHeight="1" x14ac:dyDescent="0.25">
      <c r="A591" s="4">
        <v>589</v>
      </c>
      <c r="B591" s="4">
        <v>2020234040</v>
      </c>
      <c r="C591" s="4" t="s">
        <v>164</v>
      </c>
      <c r="D591" s="4" t="s">
        <v>11</v>
      </c>
      <c r="E591" s="4" t="s">
        <v>157</v>
      </c>
      <c r="F591" s="4" t="s">
        <v>39</v>
      </c>
      <c r="G591" s="4" t="s">
        <v>154</v>
      </c>
      <c r="H591" s="4" t="s">
        <v>41</v>
      </c>
    </row>
    <row r="592" spans="1:8" ht="19.95" customHeight="1" x14ac:dyDescent="0.25">
      <c r="A592" s="4">
        <v>590</v>
      </c>
      <c r="B592" s="4">
        <v>2020234042</v>
      </c>
      <c r="C592" s="4" t="s">
        <v>166</v>
      </c>
      <c r="D592" s="4" t="s">
        <v>11</v>
      </c>
      <c r="E592" s="4">
        <v>2020</v>
      </c>
      <c r="F592" s="4" t="s">
        <v>39</v>
      </c>
      <c r="G592" s="4" t="s">
        <v>154</v>
      </c>
      <c r="H592" s="4" t="s">
        <v>41</v>
      </c>
    </row>
    <row r="593" spans="1:8" ht="19.95" customHeight="1" x14ac:dyDescent="0.25">
      <c r="A593" s="4">
        <v>591</v>
      </c>
      <c r="B593" s="4">
        <v>2020234043</v>
      </c>
      <c r="C593" s="4" t="s">
        <v>167</v>
      </c>
      <c r="D593" s="4" t="s">
        <v>11</v>
      </c>
      <c r="E593" s="4">
        <v>2020</v>
      </c>
      <c r="F593" s="4" t="s">
        <v>39</v>
      </c>
      <c r="G593" s="4" t="s">
        <v>154</v>
      </c>
      <c r="H593" s="4" t="s">
        <v>41</v>
      </c>
    </row>
    <row r="594" spans="1:8" ht="19.95" customHeight="1" x14ac:dyDescent="0.25">
      <c r="A594" s="4">
        <v>592</v>
      </c>
      <c r="B594" s="4">
        <v>2020234044</v>
      </c>
      <c r="C594" s="4" t="s">
        <v>168</v>
      </c>
      <c r="D594" s="4" t="s">
        <v>11</v>
      </c>
      <c r="E594" s="4" t="s">
        <v>157</v>
      </c>
      <c r="F594" s="4" t="s">
        <v>39</v>
      </c>
      <c r="G594" s="4" t="s">
        <v>154</v>
      </c>
      <c r="H594" s="4" t="s">
        <v>41</v>
      </c>
    </row>
    <row r="595" spans="1:8" ht="19.95" customHeight="1" x14ac:dyDescent="0.25">
      <c r="A595" s="4">
        <v>593</v>
      </c>
      <c r="B595" s="4">
        <v>2020234046</v>
      </c>
      <c r="C595" s="4" t="s">
        <v>170</v>
      </c>
      <c r="D595" s="4" t="s">
        <v>11</v>
      </c>
      <c r="E595" s="4" t="s">
        <v>157</v>
      </c>
      <c r="F595" s="4" t="s">
        <v>39</v>
      </c>
      <c r="G595" s="4" t="s">
        <v>154</v>
      </c>
      <c r="H595" s="4" t="s">
        <v>41</v>
      </c>
    </row>
    <row r="596" spans="1:8" ht="19.95" customHeight="1" x14ac:dyDescent="0.25">
      <c r="A596" s="4">
        <v>594</v>
      </c>
      <c r="B596" s="4">
        <v>2020234047</v>
      </c>
      <c r="C596" s="4" t="s">
        <v>171</v>
      </c>
      <c r="D596" s="4" t="s">
        <v>11</v>
      </c>
      <c r="E596" s="4">
        <v>2020</v>
      </c>
      <c r="F596" s="4" t="s">
        <v>39</v>
      </c>
      <c r="G596" s="4" t="s">
        <v>154</v>
      </c>
      <c r="H596" s="4" t="s">
        <v>41</v>
      </c>
    </row>
    <row r="597" spans="1:8" ht="19.95" customHeight="1" x14ac:dyDescent="0.25">
      <c r="A597" s="4">
        <v>595</v>
      </c>
      <c r="B597" s="4">
        <v>2020234051</v>
      </c>
      <c r="C597" s="4" t="s">
        <v>175</v>
      </c>
      <c r="D597" s="4" t="s">
        <v>11</v>
      </c>
      <c r="E597" s="4">
        <v>2020</v>
      </c>
      <c r="F597" s="4" t="s">
        <v>39</v>
      </c>
      <c r="G597" s="4" t="s">
        <v>154</v>
      </c>
      <c r="H597" s="4" t="s">
        <v>41</v>
      </c>
    </row>
    <row r="598" spans="1:8" ht="19.95" customHeight="1" x14ac:dyDescent="0.25">
      <c r="A598" s="4">
        <v>596</v>
      </c>
      <c r="B598" s="4">
        <v>2020234052</v>
      </c>
      <c r="C598" s="4" t="s">
        <v>176</v>
      </c>
      <c r="D598" s="4" t="s">
        <v>11</v>
      </c>
      <c r="E598" s="4">
        <v>2020</v>
      </c>
      <c r="F598" s="4" t="s">
        <v>39</v>
      </c>
      <c r="G598" s="4" t="s">
        <v>154</v>
      </c>
      <c r="H598" s="4" t="s">
        <v>41</v>
      </c>
    </row>
    <row r="599" spans="1:8" ht="19.95" customHeight="1" x14ac:dyDescent="0.25">
      <c r="A599" s="4">
        <v>597</v>
      </c>
      <c r="B599" s="4" t="s">
        <v>180</v>
      </c>
      <c r="C599" s="4" t="s">
        <v>564</v>
      </c>
      <c r="D599" s="4" t="s">
        <v>11</v>
      </c>
      <c r="E599" s="4" t="s">
        <v>157</v>
      </c>
      <c r="F599" s="4" t="s">
        <v>39</v>
      </c>
      <c r="G599" s="4" t="s">
        <v>154</v>
      </c>
      <c r="H599" s="4" t="s">
        <v>41</v>
      </c>
    </row>
    <row r="600" spans="1:8" ht="19.95" customHeight="1" x14ac:dyDescent="0.25">
      <c r="A600" s="4">
        <v>598</v>
      </c>
      <c r="B600" s="4" t="s">
        <v>181</v>
      </c>
      <c r="C600" s="4" t="s">
        <v>565</v>
      </c>
      <c r="D600" s="4" t="s">
        <v>11</v>
      </c>
      <c r="E600" s="4" t="s">
        <v>157</v>
      </c>
      <c r="F600" s="4" t="s">
        <v>39</v>
      </c>
      <c r="G600" s="4" t="s">
        <v>154</v>
      </c>
      <c r="H600" s="4" t="s">
        <v>41</v>
      </c>
    </row>
    <row r="601" spans="1:8" ht="19.95" customHeight="1" x14ac:dyDescent="0.25">
      <c r="A601" s="4">
        <v>599</v>
      </c>
      <c r="B601" s="4" t="s">
        <v>183</v>
      </c>
      <c r="C601" s="4" t="s">
        <v>566</v>
      </c>
      <c r="D601" s="4" t="s">
        <v>11</v>
      </c>
      <c r="E601" s="4" t="s">
        <v>157</v>
      </c>
      <c r="F601" s="4" t="s">
        <v>39</v>
      </c>
      <c r="G601" s="4" t="s">
        <v>154</v>
      </c>
      <c r="H601" s="4" t="s">
        <v>41</v>
      </c>
    </row>
    <row r="602" spans="1:8" ht="19.95" customHeight="1" x14ac:dyDescent="0.25">
      <c r="A602" s="4">
        <v>600</v>
      </c>
      <c r="B602" s="4" t="s">
        <v>187</v>
      </c>
      <c r="C602" s="4" t="s">
        <v>567</v>
      </c>
      <c r="D602" s="4" t="s">
        <v>11</v>
      </c>
      <c r="E602" s="4" t="s">
        <v>157</v>
      </c>
      <c r="F602" s="4" t="s">
        <v>39</v>
      </c>
      <c r="G602" s="4" t="s">
        <v>154</v>
      </c>
      <c r="H602" s="4" t="s">
        <v>41</v>
      </c>
    </row>
    <row r="603" spans="1:8" ht="19.95" customHeight="1" x14ac:dyDescent="0.25">
      <c r="A603" s="4">
        <v>601</v>
      </c>
      <c r="B603" s="4" t="s">
        <v>193</v>
      </c>
      <c r="C603" s="4" t="s">
        <v>568</v>
      </c>
      <c r="D603" s="4" t="s">
        <v>11</v>
      </c>
      <c r="E603" s="4" t="s">
        <v>157</v>
      </c>
      <c r="F603" s="4" t="s">
        <v>39</v>
      </c>
      <c r="G603" s="4" t="s">
        <v>154</v>
      </c>
      <c r="H603" s="4" t="s">
        <v>41</v>
      </c>
    </row>
    <row r="604" spans="1:8" ht="19.95" customHeight="1" x14ac:dyDescent="0.25">
      <c r="A604" s="4">
        <v>602</v>
      </c>
      <c r="B604" s="4" t="s">
        <v>197</v>
      </c>
      <c r="C604" s="4" t="s">
        <v>569</v>
      </c>
      <c r="D604" s="4" t="s">
        <v>11</v>
      </c>
      <c r="E604" s="4" t="s">
        <v>157</v>
      </c>
      <c r="F604" s="4" t="s">
        <v>39</v>
      </c>
      <c r="G604" s="4" t="s">
        <v>154</v>
      </c>
      <c r="H604" s="4" t="s">
        <v>41</v>
      </c>
    </row>
    <row r="605" spans="1:8" ht="19.95" customHeight="1" x14ac:dyDescent="0.25">
      <c r="A605" s="4">
        <v>603</v>
      </c>
      <c r="B605" s="4" t="s">
        <v>199</v>
      </c>
      <c r="C605" s="4" t="s">
        <v>570</v>
      </c>
      <c r="D605" s="4" t="s">
        <v>11</v>
      </c>
      <c r="E605" s="4" t="s">
        <v>157</v>
      </c>
      <c r="F605" s="4" t="s">
        <v>39</v>
      </c>
      <c r="G605" s="4" t="s">
        <v>154</v>
      </c>
      <c r="H605" s="4" t="s">
        <v>41</v>
      </c>
    </row>
    <row r="606" spans="1:8" ht="19.95" customHeight="1" x14ac:dyDescent="0.25">
      <c r="A606" s="4">
        <v>604</v>
      </c>
      <c r="B606" s="4" t="s">
        <v>200</v>
      </c>
      <c r="C606" s="4" t="s">
        <v>571</v>
      </c>
      <c r="D606" s="4" t="s">
        <v>11</v>
      </c>
      <c r="E606" s="4" t="s">
        <v>157</v>
      </c>
      <c r="F606" s="4" t="s">
        <v>39</v>
      </c>
      <c r="G606" s="4" t="s">
        <v>154</v>
      </c>
      <c r="H606" s="4" t="s">
        <v>41</v>
      </c>
    </row>
    <row r="607" spans="1:8" ht="19.95" customHeight="1" x14ac:dyDescent="0.25">
      <c r="A607" s="4">
        <v>605</v>
      </c>
      <c r="B607" s="4" t="s">
        <v>201</v>
      </c>
      <c r="C607" s="4" t="s">
        <v>572</v>
      </c>
      <c r="D607" s="4" t="s">
        <v>11</v>
      </c>
      <c r="E607" s="4" t="s">
        <v>157</v>
      </c>
      <c r="F607" s="4" t="s">
        <v>39</v>
      </c>
      <c r="G607" s="4" t="s">
        <v>154</v>
      </c>
      <c r="H607" s="4" t="s">
        <v>41</v>
      </c>
    </row>
    <row r="608" spans="1:8" ht="19.95" customHeight="1" x14ac:dyDescent="0.25">
      <c r="A608" s="4">
        <v>606</v>
      </c>
      <c r="B608" s="4" t="s">
        <v>202</v>
      </c>
      <c r="C608" s="4" t="s">
        <v>573</v>
      </c>
      <c r="D608" s="4" t="s">
        <v>11</v>
      </c>
      <c r="E608" s="4" t="s">
        <v>157</v>
      </c>
      <c r="F608" s="4" t="s">
        <v>39</v>
      </c>
      <c r="G608" s="4" t="s">
        <v>154</v>
      </c>
      <c r="H608" s="4" t="s">
        <v>41</v>
      </c>
    </row>
    <row r="609" spans="1:9" ht="19.95" customHeight="1" x14ac:dyDescent="0.25">
      <c r="A609" s="4">
        <v>607</v>
      </c>
      <c r="B609" s="4" t="s">
        <v>203</v>
      </c>
      <c r="C609" s="4" t="s">
        <v>574</v>
      </c>
      <c r="D609" s="4" t="s">
        <v>11</v>
      </c>
      <c r="E609" s="4" t="s">
        <v>157</v>
      </c>
      <c r="F609" s="4" t="s">
        <v>39</v>
      </c>
      <c r="G609" s="4" t="s">
        <v>154</v>
      </c>
      <c r="H609" s="4" t="s">
        <v>41</v>
      </c>
    </row>
    <row r="610" spans="1:9" ht="19.95" customHeight="1" x14ac:dyDescent="0.25">
      <c r="A610" s="4">
        <v>608</v>
      </c>
      <c r="B610" s="4" t="s">
        <v>204</v>
      </c>
      <c r="C610" s="4" t="s">
        <v>575</v>
      </c>
      <c r="D610" s="4" t="s">
        <v>11</v>
      </c>
      <c r="E610" s="4" t="s">
        <v>157</v>
      </c>
      <c r="F610" s="4" t="s">
        <v>39</v>
      </c>
      <c r="G610" s="4" t="s">
        <v>154</v>
      </c>
      <c r="H610" s="4" t="s">
        <v>41</v>
      </c>
    </row>
    <row r="611" spans="1:9" ht="19.95" customHeight="1" x14ac:dyDescent="0.25">
      <c r="A611" s="4">
        <v>609</v>
      </c>
      <c r="B611" s="4" t="s">
        <v>206</v>
      </c>
      <c r="C611" s="4" t="s">
        <v>576</v>
      </c>
      <c r="D611" s="4" t="s">
        <v>11</v>
      </c>
      <c r="E611" s="4" t="s">
        <v>157</v>
      </c>
      <c r="F611" s="4" t="s">
        <v>39</v>
      </c>
      <c r="G611" s="4" t="s">
        <v>154</v>
      </c>
      <c r="H611" s="4" t="s">
        <v>41</v>
      </c>
    </row>
    <row r="612" spans="1:9" ht="19.95" customHeight="1" x14ac:dyDescent="0.25">
      <c r="A612" s="4">
        <v>610</v>
      </c>
      <c r="B612" s="4" t="s">
        <v>208</v>
      </c>
      <c r="C612" s="4" t="s">
        <v>577</v>
      </c>
      <c r="D612" s="4" t="s">
        <v>11</v>
      </c>
      <c r="E612" s="4" t="s">
        <v>157</v>
      </c>
      <c r="F612" s="4" t="s">
        <v>39</v>
      </c>
      <c r="G612" s="4" t="s">
        <v>154</v>
      </c>
      <c r="H612" s="4" t="s">
        <v>41</v>
      </c>
    </row>
    <row r="613" spans="1:9" ht="19.95" customHeight="1" x14ac:dyDescent="0.25">
      <c r="A613" s="4">
        <v>611</v>
      </c>
      <c r="B613" s="4" t="s">
        <v>211</v>
      </c>
      <c r="C613" s="4" t="s">
        <v>578</v>
      </c>
      <c r="D613" s="4" t="s">
        <v>11</v>
      </c>
      <c r="E613" s="4" t="s">
        <v>157</v>
      </c>
      <c r="F613" s="4" t="s">
        <v>39</v>
      </c>
      <c r="G613" s="4" t="s">
        <v>154</v>
      </c>
      <c r="H613" s="4" t="s">
        <v>41</v>
      </c>
    </row>
    <row r="614" spans="1:9" ht="19.95" customHeight="1" x14ac:dyDescent="0.25">
      <c r="A614" s="4">
        <v>612</v>
      </c>
      <c r="B614" s="4" t="s">
        <v>215</v>
      </c>
      <c r="C614" s="4" t="s">
        <v>579</v>
      </c>
      <c r="D614" s="4" t="s">
        <v>11</v>
      </c>
      <c r="E614" s="4" t="s">
        <v>157</v>
      </c>
      <c r="F614" s="4" t="s">
        <v>39</v>
      </c>
      <c r="G614" s="4" t="s">
        <v>154</v>
      </c>
      <c r="H614" s="4" t="s">
        <v>41</v>
      </c>
    </row>
    <row r="615" spans="1:9" ht="19.95" customHeight="1" x14ac:dyDescent="0.25">
      <c r="A615" s="4">
        <v>613</v>
      </c>
      <c r="B615" s="4" t="s">
        <v>217</v>
      </c>
      <c r="C615" s="4" t="s">
        <v>580</v>
      </c>
      <c r="D615" s="4" t="s">
        <v>11</v>
      </c>
      <c r="E615" s="4" t="s">
        <v>157</v>
      </c>
      <c r="F615" s="4" t="s">
        <v>39</v>
      </c>
      <c r="G615" s="4" t="s">
        <v>154</v>
      </c>
      <c r="H615" s="4" t="s">
        <v>41</v>
      </c>
    </row>
    <row r="616" spans="1:9" ht="19.95" customHeight="1" x14ac:dyDescent="0.25">
      <c r="A616" s="4">
        <v>614</v>
      </c>
      <c r="B616" s="4" t="s">
        <v>218</v>
      </c>
      <c r="C616" s="4" t="s">
        <v>581</v>
      </c>
      <c r="D616" s="4" t="s">
        <v>11</v>
      </c>
      <c r="E616" s="4" t="s">
        <v>157</v>
      </c>
      <c r="F616" s="4" t="s">
        <v>39</v>
      </c>
      <c r="G616" s="4" t="s">
        <v>154</v>
      </c>
      <c r="H616" s="4" t="s">
        <v>41</v>
      </c>
    </row>
    <row r="617" spans="1:9" ht="19.95" customHeight="1" x14ac:dyDescent="0.25">
      <c r="A617" s="4">
        <v>615</v>
      </c>
      <c r="B617" s="4" t="s">
        <v>219</v>
      </c>
      <c r="C617" s="4" t="s">
        <v>582</v>
      </c>
      <c r="D617" s="4" t="s">
        <v>11</v>
      </c>
      <c r="E617" s="4" t="s">
        <v>157</v>
      </c>
      <c r="F617" s="4" t="s">
        <v>39</v>
      </c>
      <c r="G617" s="4" t="s">
        <v>154</v>
      </c>
      <c r="H617" s="4" t="s">
        <v>41</v>
      </c>
    </row>
    <row r="618" spans="1:9" ht="19.95" customHeight="1" x14ac:dyDescent="0.25">
      <c r="A618" s="4">
        <v>616</v>
      </c>
      <c r="B618" s="4" t="s">
        <v>220</v>
      </c>
      <c r="C618" s="4" t="s">
        <v>583</v>
      </c>
      <c r="D618" s="4" t="s">
        <v>11</v>
      </c>
      <c r="E618" s="4" t="s">
        <v>157</v>
      </c>
      <c r="F618" s="4" t="s">
        <v>39</v>
      </c>
      <c r="G618" s="4" t="s">
        <v>154</v>
      </c>
      <c r="H618" s="4" t="s">
        <v>41</v>
      </c>
    </row>
    <row r="619" spans="1:9" ht="19.95" customHeight="1" x14ac:dyDescent="0.25">
      <c r="A619" s="4">
        <v>617</v>
      </c>
      <c r="B619" s="4" t="s">
        <v>221</v>
      </c>
      <c r="C619" s="4" t="s">
        <v>584</v>
      </c>
      <c r="D619" s="4" t="s">
        <v>11</v>
      </c>
      <c r="E619" s="4" t="s">
        <v>157</v>
      </c>
      <c r="F619" s="4" t="s">
        <v>39</v>
      </c>
      <c r="G619" s="4" t="s">
        <v>154</v>
      </c>
      <c r="H619" s="4" t="s">
        <v>41</v>
      </c>
    </row>
    <row r="620" spans="1:9" ht="19.95" customHeight="1" x14ac:dyDescent="0.25">
      <c r="A620" s="4">
        <v>618</v>
      </c>
      <c r="B620" s="4" t="s">
        <v>222</v>
      </c>
      <c r="C620" s="4" t="s">
        <v>585</v>
      </c>
      <c r="D620" s="4" t="s">
        <v>11</v>
      </c>
      <c r="E620" s="4" t="s">
        <v>157</v>
      </c>
      <c r="F620" s="4" t="s">
        <v>39</v>
      </c>
      <c r="G620" s="4" t="s">
        <v>154</v>
      </c>
      <c r="H620" s="4" t="s">
        <v>41</v>
      </c>
    </row>
    <row r="621" spans="1:9" ht="19.95" customHeight="1" x14ac:dyDescent="0.25">
      <c r="A621" s="4">
        <v>619</v>
      </c>
      <c r="B621" s="4" t="s">
        <v>223</v>
      </c>
      <c r="C621" s="4" t="s">
        <v>586</v>
      </c>
      <c r="D621" s="4" t="s">
        <v>11</v>
      </c>
      <c r="E621" s="4" t="s">
        <v>157</v>
      </c>
      <c r="F621" s="4" t="s">
        <v>39</v>
      </c>
      <c r="G621" s="4" t="s">
        <v>154</v>
      </c>
      <c r="H621" s="4" t="s">
        <v>41</v>
      </c>
    </row>
    <row r="622" spans="1:9" ht="19.95" customHeight="1" x14ac:dyDescent="0.25">
      <c r="A622" s="4">
        <v>620</v>
      </c>
      <c r="B622" s="4" t="s">
        <v>226</v>
      </c>
      <c r="C622" s="4" t="s">
        <v>587</v>
      </c>
      <c r="D622" s="4" t="s">
        <v>11</v>
      </c>
      <c r="E622" s="4" t="s">
        <v>157</v>
      </c>
      <c r="F622" s="4" t="s">
        <v>39</v>
      </c>
      <c r="G622" s="4" t="s">
        <v>154</v>
      </c>
      <c r="H622" s="4" t="s">
        <v>41</v>
      </c>
    </row>
    <row r="623" spans="1:9" ht="19.95" customHeight="1" x14ac:dyDescent="0.25">
      <c r="A623" s="4">
        <v>621</v>
      </c>
      <c r="B623" s="6" t="s">
        <v>1000</v>
      </c>
      <c r="C623" s="3" t="str">
        <f>IF(ISNA(VLOOKUP(B623,[1]学生名单!$A$1:$N$65536,2,FALSE)),"",VLOOKUP(B623,[1]学生名单!$A$1:$N$65536,3,FALSE))</f>
        <v>刘文凤</v>
      </c>
      <c r="D623" s="3" t="str">
        <f>IF(ISNA(VLOOKUP(B623,[1]学生名单!$A$1:$N$65536,2,FALSE)),"",VLOOKUP(B623,[1]学生名单!$A$1:$N$65536,7,FALSE))</f>
        <v>运输工程学院</v>
      </c>
      <c r="E623" s="3" t="str">
        <f>IF(ISNA(VLOOKUP(B623,[1]学生名单!$A$1:$N$65536,2,FALSE)),"",VLOOKUP(B623,[1]学生名单!$A$1:$N$65536,2,FALSE))</f>
        <v>2020</v>
      </c>
      <c r="F623" s="3" t="str">
        <f>IF(ISNA(VLOOKUP(B623,[1]学生名单!$A$1:$N$65536,2,FALSE)),"",VLOOKUP(B623,[1]学生名单!$A$1:$N$65536,6,FALSE))</f>
        <v>全日制硕士</v>
      </c>
      <c r="G623" s="3" t="str">
        <f>IF(ISNA(VLOOKUP(B623,[1]学生名单!$A$1:$N$65536,2,FALSE)),"",VLOOKUP(B623,[1]学生名单!$A$1:$N$65536,8,FALSE))</f>
        <v>交通运输</v>
      </c>
      <c r="H623" s="1" t="s">
        <v>41</v>
      </c>
      <c r="I623" s="1"/>
    </row>
    <row r="624" spans="1:9" ht="19.95" customHeight="1" x14ac:dyDescent="0.25">
      <c r="A624" s="4">
        <v>622</v>
      </c>
      <c r="B624" s="6" t="s">
        <v>1001</v>
      </c>
      <c r="C624" s="7" t="s">
        <v>1002</v>
      </c>
      <c r="D624" s="3" t="s">
        <v>11</v>
      </c>
      <c r="E624" s="3" t="s">
        <v>157</v>
      </c>
      <c r="F624" s="3" t="s">
        <v>39</v>
      </c>
      <c r="G624" s="3" t="s">
        <v>154</v>
      </c>
      <c r="H624" s="1" t="s">
        <v>41</v>
      </c>
      <c r="I624" s="1"/>
    </row>
    <row r="625" spans="2:9" ht="19.95" customHeight="1" x14ac:dyDescent="0.25">
      <c r="C625" s="4" t="s">
        <v>680</v>
      </c>
      <c r="H625" s="4" t="s">
        <v>17</v>
      </c>
      <c r="I625" s="4" t="s">
        <v>681</v>
      </c>
    </row>
    <row r="626" spans="2:9" ht="19.95" customHeight="1" x14ac:dyDescent="0.25">
      <c r="C626" s="4" t="s">
        <v>682</v>
      </c>
      <c r="H626" s="4" t="s">
        <v>17</v>
      </c>
      <c r="I626" s="4" t="s">
        <v>681</v>
      </c>
    </row>
    <row r="627" spans="2:9" ht="19.95" customHeight="1" x14ac:dyDescent="0.25">
      <c r="B627" s="2"/>
      <c r="C627" s="3" t="str">
        <f>IF(ISNA(VLOOKUP(B627,[1]学生名单!$A$1:$N$65536,2,FALSE)),"",VLOOKUP(B627,[1]学生名单!$A$1:$N$65536,3,FALSE))</f>
        <v/>
      </c>
      <c r="D627" s="3" t="str">
        <f>IF(ISNA(VLOOKUP(B627,[1]学生名单!$A$1:$N$65536,2,FALSE)),"",VLOOKUP(B627,[1]学生名单!$A$1:$N$65536,7,FALSE))</f>
        <v/>
      </c>
      <c r="E627" s="3" t="str">
        <f>IF(ISNA(VLOOKUP(B627,[1]学生名单!$A$1:$N$65536,2,FALSE)),"",VLOOKUP(B627,[1]学生名单!$A$1:$N$65536,2,FALSE))</f>
        <v/>
      </c>
      <c r="F627" s="3" t="str">
        <f>IF(ISNA(VLOOKUP(B627,[1]学生名单!$A$1:$N$65536,2,FALSE)),"",VLOOKUP(B627,[1]学生名单!$A$1:$N$65536,6,FALSE))</f>
        <v/>
      </c>
      <c r="G627" s="3" t="str">
        <f>IF(ISNA(VLOOKUP(B627,[1]学生名单!$A$1:$N$65536,2,FALSE)),"",VLOOKUP(B627,[1]学生名单!$A$1:$N$65536,8,FALSE))</f>
        <v/>
      </c>
      <c r="H627" s="1"/>
      <c r="I627" s="1"/>
    </row>
    <row r="628" spans="2:9" ht="19.95" customHeight="1" x14ac:dyDescent="0.25">
      <c r="B628" s="2"/>
      <c r="C628" s="3" t="str">
        <f>IF(ISNA(VLOOKUP(B628,[1]学生名单!$A$1:$N$65536,2,FALSE)),"",VLOOKUP(B628,[1]学生名单!$A$1:$N$65536,3,FALSE))</f>
        <v/>
      </c>
      <c r="D628" s="3" t="str">
        <f>IF(ISNA(VLOOKUP(B628,[1]学生名单!$A$1:$N$65536,2,FALSE)),"",VLOOKUP(B628,[1]学生名单!$A$1:$N$65536,7,FALSE))</f>
        <v/>
      </c>
      <c r="E628" s="3" t="str">
        <f>IF(ISNA(VLOOKUP(B628,[1]学生名单!$A$1:$N$65536,2,FALSE)),"",VLOOKUP(B628,[1]学生名单!$A$1:$N$65536,2,FALSE))</f>
        <v/>
      </c>
      <c r="F628" s="3" t="str">
        <f>IF(ISNA(VLOOKUP(B628,[1]学生名单!$A$1:$N$65536,2,FALSE)),"",VLOOKUP(B628,[1]学生名单!$A$1:$N$65536,6,FALSE))</f>
        <v/>
      </c>
      <c r="G628" s="3" t="str">
        <f>IF(ISNA(VLOOKUP(B628,[1]学生名单!$A$1:$N$65536,2,FALSE)),"",VLOOKUP(B628,[1]学生名单!$A$1:$N$65536,8,FALSE))</f>
        <v/>
      </c>
      <c r="H628" s="1"/>
      <c r="I628" s="1"/>
    </row>
    <row r="629" spans="2:9" ht="19.95" customHeight="1" x14ac:dyDescent="0.25">
      <c r="B629" s="2"/>
      <c r="C629" s="3" t="str">
        <f>IF(ISNA(VLOOKUP(B629,[1]学生名单!$A$1:$N$65536,2,FALSE)),"",VLOOKUP(B629,[1]学生名单!$A$1:$N$65536,3,FALSE))</f>
        <v/>
      </c>
      <c r="D629" s="3" t="str">
        <f>IF(ISNA(VLOOKUP(B629,[1]学生名单!$A$1:$N$65536,2,FALSE)),"",VLOOKUP(B629,[1]学生名单!$A$1:$N$65536,7,FALSE))</f>
        <v/>
      </c>
      <c r="E629" s="3" t="str">
        <f>IF(ISNA(VLOOKUP(B629,[1]学生名单!$A$1:$N$65536,2,FALSE)),"",VLOOKUP(B629,[1]学生名单!$A$1:$N$65536,2,FALSE))</f>
        <v/>
      </c>
      <c r="F629" s="3" t="str">
        <f>IF(ISNA(VLOOKUP(B629,[1]学生名单!$A$1:$N$65536,2,FALSE)),"",VLOOKUP(B629,[1]学生名单!$A$1:$N$65536,6,FALSE))</f>
        <v/>
      </c>
      <c r="G629" s="3" t="str">
        <f>IF(ISNA(VLOOKUP(B629,[1]学生名单!$A$1:$N$65536,2,FALSE)),"",VLOOKUP(B629,[1]学生名单!$A$1:$N$65536,8,FALSE))</f>
        <v/>
      </c>
      <c r="H629" s="1"/>
      <c r="I629" s="1"/>
    </row>
    <row r="630" spans="2:9" ht="19.95" customHeight="1" x14ac:dyDescent="0.25">
      <c r="B630" s="2"/>
      <c r="C630" s="3" t="str">
        <f>IF(ISNA(VLOOKUP(B630,[1]学生名单!$A$1:$N$65536,2,FALSE)),"",VLOOKUP(B630,[1]学生名单!$A$1:$N$65536,3,FALSE))</f>
        <v/>
      </c>
      <c r="D630" s="3" t="str">
        <f>IF(ISNA(VLOOKUP(B630,[1]学生名单!$A$1:$N$65536,2,FALSE)),"",VLOOKUP(B630,[1]学生名单!$A$1:$N$65536,7,FALSE))</f>
        <v/>
      </c>
      <c r="E630" s="3" t="str">
        <f>IF(ISNA(VLOOKUP(B630,[1]学生名单!$A$1:$N$65536,2,FALSE)),"",VLOOKUP(B630,[1]学生名单!$A$1:$N$65536,2,FALSE))</f>
        <v/>
      </c>
      <c r="F630" s="3" t="str">
        <f>IF(ISNA(VLOOKUP(B630,[1]学生名单!$A$1:$N$65536,2,FALSE)),"",VLOOKUP(B630,[1]学生名单!$A$1:$N$65536,6,FALSE))</f>
        <v/>
      </c>
      <c r="G630" s="3" t="str">
        <f>IF(ISNA(VLOOKUP(B630,[1]学生名单!$A$1:$N$65536,2,FALSE)),"",VLOOKUP(B630,[1]学生名单!$A$1:$N$65536,8,FALSE))</f>
        <v/>
      </c>
      <c r="H630" s="1"/>
      <c r="I630" s="1"/>
    </row>
    <row r="631" spans="2:9" ht="19.95" customHeight="1" x14ac:dyDescent="0.25">
      <c r="B631" s="2"/>
      <c r="C631" s="3" t="str">
        <f>IF(ISNA(VLOOKUP(B631,[1]学生名单!$A$1:$N$65536,2,FALSE)),"",VLOOKUP(B631,[1]学生名单!$A$1:$N$65536,3,FALSE))</f>
        <v/>
      </c>
      <c r="D631" s="3" t="str">
        <f>IF(ISNA(VLOOKUP(B631,[1]学生名单!$A$1:$N$65536,2,FALSE)),"",VLOOKUP(B631,[1]学生名单!$A$1:$N$65536,7,FALSE))</f>
        <v/>
      </c>
      <c r="E631" s="3" t="str">
        <f>IF(ISNA(VLOOKUP(B631,[1]学生名单!$A$1:$N$65536,2,FALSE)),"",VLOOKUP(B631,[1]学生名单!$A$1:$N$65536,2,FALSE))</f>
        <v/>
      </c>
      <c r="F631" s="3" t="str">
        <f>IF(ISNA(VLOOKUP(B631,[1]学生名单!$A$1:$N$65536,2,FALSE)),"",VLOOKUP(B631,[1]学生名单!$A$1:$N$65536,6,FALSE))</f>
        <v/>
      </c>
      <c r="G631" s="3" t="str">
        <f>IF(ISNA(VLOOKUP(B631,[1]学生名单!$A$1:$N$65536,2,FALSE)),"",VLOOKUP(B631,[1]学生名单!$A$1:$N$65536,8,FALSE))</f>
        <v/>
      </c>
      <c r="H631" s="1"/>
      <c r="I631" s="1"/>
    </row>
    <row r="632" spans="2:9" ht="19.95" customHeight="1" x14ac:dyDescent="0.25">
      <c r="B632" s="2"/>
      <c r="C632" s="3" t="str">
        <f>IF(ISNA(VLOOKUP(B632,[1]学生名单!$A$1:$N$65536,2,FALSE)),"",VLOOKUP(B632,[1]学生名单!$A$1:$N$65536,3,FALSE))</f>
        <v/>
      </c>
      <c r="D632" s="3" t="str">
        <f>IF(ISNA(VLOOKUP(B632,[1]学生名单!$A$1:$N$65536,2,FALSE)),"",VLOOKUP(B632,[1]学生名单!$A$1:$N$65536,7,FALSE))</f>
        <v/>
      </c>
      <c r="E632" s="3" t="str">
        <f>IF(ISNA(VLOOKUP(B632,[1]学生名单!$A$1:$N$65536,2,FALSE)),"",VLOOKUP(B632,[1]学生名单!$A$1:$N$65536,2,FALSE))</f>
        <v/>
      </c>
      <c r="F632" s="3" t="str">
        <f>IF(ISNA(VLOOKUP(B632,[1]学生名单!$A$1:$N$65536,2,FALSE)),"",VLOOKUP(B632,[1]学生名单!$A$1:$N$65536,6,FALSE))</f>
        <v/>
      </c>
      <c r="G632" s="3" t="str">
        <f>IF(ISNA(VLOOKUP(B632,[1]学生名单!$A$1:$N$65536,2,FALSE)),"",VLOOKUP(B632,[1]学生名单!$A$1:$N$65536,8,FALSE))</f>
        <v/>
      </c>
      <c r="H632" s="1"/>
      <c r="I632" s="1"/>
    </row>
    <row r="633" spans="2:9" ht="19.95" customHeight="1" x14ac:dyDescent="0.25">
      <c r="B633" s="2"/>
      <c r="C633" s="3" t="str">
        <f>IF(ISNA(VLOOKUP(B633,[1]学生名单!$A$1:$N$65536,2,FALSE)),"",VLOOKUP(B633,[1]学生名单!$A$1:$N$65536,3,FALSE))</f>
        <v/>
      </c>
      <c r="D633" s="3" t="str">
        <f>IF(ISNA(VLOOKUP(B633,[1]学生名单!$A$1:$N$65536,2,FALSE)),"",VLOOKUP(B633,[1]学生名单!$A$1:$N$65536,7,FALSE))</f>
        <v/>
      </c>
      <c r="E633" s="3" t="str">
        <f>IF(ISNA(VLOOKUP(B633,[1]学生名单!$A$1:$N$65536,2,FALSE)),"",VLOOKUP(B633,[1]学生名单!$A$1:$N$65536,2,FALSE))</f>
        <v/>
      </c>
      <c r="F633" s="3" t="str">
        <f>IF(ISNA(VLOOKUP(B633,[1]学生名单!$A$1:$N$65536,2,FALSE)),"",VLOOKUP(B633,[1]学生名单!$A$1:$N$65536,6,FALSE))</f>
        <v/>
      </c>
      <c r="G633" s="3" t="str">
        <f>IF(ISNA(VLOOKUP(B633,[1]学生名单!$A$1:$N$65536,2,FALSE)),"",VLOOKUP(B633,[1]学生名单!$A$1:$N$65536,8,FALSE))</f>
        <v/>
      </c>
      <c r="H633" s="1"/>
      <c r="I633" s="1"/>
    </row>
    <row r="634" spans="2:9" ht="19.95" customHeight="1" x14ac:dyDescent="0.25">
      <c r="B634" s="2"/>
      <c r="C634" s="3" t="str">
        <f>IF(ISNA(VLOOKUP(B634,[1]学生名单!$A$1:$N$65536,2,FALSE)),"",VLOOKUP(B634,[1]学生名单!$A$1:$N$65536,3,FALSE))</f>
        <v/>
      </c>
      <c r="D634" s="3" t="str">
        <f>IF(ISNA(VLOOKUP(B634,[1]学生名单!$A$1:$N$65536,2,FALSE)),"",VLOOKUP(B634,[1]学生名单!$A$1:$N$65536,7,FALSE))</f>
        <v/>
      </c>
      <c r="E634" s="3" t="str">
        <f>IF(ISNA(VLOOKUP(B634,[1]学生名单!$A$1:$N$65536,2,FALSE)),"",VLOOKUP(B634,[1]学生名单!$A$1:$N$65536,2,FALSE))</f>
        <v/>
      </c>
      <c r="F634" s="3" t="str">
        <f>IF(ISNA(VLOOKUP(B634,[1]学生名单!$A$1:$N$65536,2,FALSE)),"",VLOOKUP(B634,[1]学生名单!$A$1:$N$65536,6,FALSE))</f>
        <v/>
      </c>
      <c r="G634" s="3" t="str">
        <f>IF(ISNA(VLOOKUP(B634,[1]学生名单!$A$1:$N$65536,2,FALSE)),"",VLOOKUP(B634,[1]学生名单!$A$1:$N$65536,8,FALSE))</f>
        <v/>
      </c>
      <c r="H634" s="1"/>
      <c r="I634" s="1"/>
    </row>
    <row r="635" spans="2:9" ht="19.95" customHeight="1" x14ac:dyDescent="0.25">
      <c r="B635" s="2"/>
      <c r="C635" s="3" t="str">
        <f>IF(ISNA(VLOOKUP(B635,[1]学生名单!$A$1:$N$65536,2,FALSE)),"",VLOOKUP(B635,[1]学生名单!$A$1:$N$65536,3,FALSE))</f>
        <v/>
      </c>
      <c r="D635" s="3" t="str">
        <f>IF(ISNA(VLOOKUP(B635,[1]学生名单!$A$1:$N$65536,2,FALSE)),"",VLOOKUP(B635,[1]学生名单!$A$1:$N$65536,7,FALSE))</f>
        <v/>
      </c>
      <c r="E635" s="3" t="str">
        <f>IF(ISNA(VLOOKUP(B635,[1]学生名单!$A$1:$N$65536,2,FALSE)),"",VLOOKUP(B635,[1]学生名单!$A$1:$N$65536,2,FALSE))</f>
        <v/>
      </c>
      <c r="F635" s="3" t="str">
        <f>IF(ISNA(VLOOKUP(B635,[1]学生名单!$A$1:$N$65536,2,FALSE)),"",VLOOKUP(B635,[1]学生名单!$A$1:$N$65536,6,FALSE))</f>
        <v/>
      </c>
      <c r="G635" s="3" t="str">
        <f>IF(ISNA(VLOOKUP(B635,[1]学生名单!$A$1:$N$65536,2,FALSE)),"",VLOOKUP(B635,[1]学生名单!$A$1:$N$65536,8,FALSE))</f>
        <v/>
      </c>
      <c r="H635" s="1"/>
      <c r="I635" s="1"/>
    </row>
    <row r="636" spans="2:9" ht="19.95" customHeight="1" x14ac:dyDescent="0.25">
      <c r="B636" s="2"/>
      <c r="C636" s="3" t="str">
        <f>IF(ISNA(VLOOKUP(B636,[1]学生名单!$A$1:$N$65536,2,FALSE)),"",VLOOKUP(B636,[1]学生名单!$A$1:$N$65536,3,FALSE))</f>
        <v/>
      </c>
      <c r="D636" s="3" t="str">
        <f>IF(ISNA(VLOOKUP(B636,[1]学生名单!$A$1:$N$65536,2,FALSE)),"",VLOOKUP(B636,[1]学生名单!$A$1:$N$65536,7,FALSE))</f>
        <v/>
      </c>
      <c r="E636" s="3" t="str">
        <f>IF(ISNA(VLOOKUP(B636,[1]学生名单!$A$1:$N$65536,2,FALSE)),"",VLOOKUP(B636,[1]学生名单!$A$1:$N$65536,2,FALSE))</f>
        <v/>
      </c>
      <c r="F636" s="3" t="str">
        <f>IF(ISNA(VLOOKUP(B636,[1]学生名单!$A$1:$N$65536,2,FALSE)),"",VLOOKUP(B636,[1]学生名单!$A$1:$N$65536,6,FALSE))</f>
        <v/>
      </c>
      <c r="G636" s="3" t="str">
        <f>IF(ISNA(VLOOKUP(B636,[1]学生名单!$A$1:$N$65536,2,FALSE)),"",VLOOKUP(B636,[1]学生名单!$A$1:$N$65536,8,FALSE))</f>
        <v/>
      </c>
      <c r="H636" s="1"/>
      <c r="I636" s="1"/>
    </row>
    <row r="637" spans="2:9" ht="19.95" customHeight="1" x14ac:dyDescent="0.25">
      <c r="B637" s="2"/>
      <c r="C637" s="3" t="str">
        <f>IF(ISNA(VLOOKUP(B637,[1]学生名单!$A$1:$N$65536,2,FALSE)),"",VLOOKUP(B637,[1]学生名单!$A$1:$N$65536,3,FALSE))</f>
        <v/>
      </c>
      <c r="D637" s="3" t="str">
        <f>IF(ISNA(VLOOKUP(B637,[1]学生名单!$A$1:$N$65536,2,FALSE)),"",VLOOKUP(B637,[1]学生名单!$A$1:$N$65536,7,FALSE))</f>
        <v/>
      </c>
      <c r="E637" s="3" t="str">
        <f>IF(ISNA(VLOOKUP(B637,[1]学生名单!$A$1:$N$65536,2,FALSE)),"",VLOOKUP(B637,[1]学生名单!$A$1:$N$65536,2,FALSE))</f>
        <v/>
      </c>
      <c r="F637" s="3" t="str">
        <f>IF(ISNA(VLOOKUP(B637,[1]学生名单!$A$1:$N$65536,2,FALSE)),"",VLOOKUP(B637,[1]学生名单!$A$1:$N$65536,6,FALSE))</f>
        <v/>
      </c>
      <c r="G637" s="3" t="str">
        <f>IF(ISNA(VLOOKUP(B637,[1]学生名单!$A$1:$N$65536,2,FALSE)),"",VLOOKUP(B637,[1]学生名单!$A$1:$N$65536,8,FALSE))</f>
        <v/>
      </c>
      <c r="H637" s="1"/>
      <c r="I637" s="1"/>
    </row>
    <row r="638" spans="2:9" ht="19.95" customHeight="1" x14ac:dyDescent="0.25">
      <c r="B638" s="2"/>
      <c r="C638" s="3" t="str">
        <f>IF(ISNA(VLOOKUP(B638,[1]学生名单!$A$1:$N$65536,2,FALSE)),"",VLOOKUP(B638,[1]学生名单!$A$1:$N$65536,3,FALSE))</f>
        <v/>
      </c>
      <c r="D638" s="3" t="str">
        <f>IF(ISNA(VLOOKUP(B638,[1]学生名单!$A$1:$N$65536,2,FALSE)),"",VLOOKUP(B638,[1]学生名单!$A$1:$N$65536,7,FALSE))</f>
        <v/>
      </c>
      <c r="E638" s="3" t="str">
        <f>IF(ISNA(VLOOKUP(B638,[1]学生名单!$A$1:$N$65536,2,FALSE)),"",VLOOKUP(B638,[1]学生名单!$A$1:$N$65536,2,FALSE))</f>
        <v/>
      </c>
      <c r="F638" s="3" t="str">
        <f>IF(ISNA(VLOOKUP(B638,[1]学生名单!$A$1:$N$65536,2,FALSE)),"",VLOOKUP(B638,[1]学生名单!$A$1:$N$65536,6,FALSE))</f>
        <v/>
      </c>
      <c r="G638" s="3" t="str">
        <f>IF(ISNA(VLOOKUP(B638,[1]学生名单!$A$1:$N$65536,2,FALSE)),"",VLOOKUP(B638,[1]学生名单!$A$1:$N$65536,8,FALSE))</f>
        <v/>
      </c>
      <c r="H638" s="1"/>
      <c r="I638" s="1"/>
    </row>
    <row r="639" spans="2:9" ht="19.95" customHeight="1" x14ac:dyDescent="0.25">
      <c r="B639" s="2"/>
      <c r="C639" s="3" t="str">
        <f>IF(ISNA(VLOOKUP(B639,[1]学生名单!$A$1:$N$65536,2,FALSE)),"",VLOOKUP(B639,[1]学生名单!$A$1:$N$65536,3,FALSE))</f>
        <v/>
      </c>
      <c r="D639" s="3" t="str">
        <f>IF(ISNA(VLOOKUP(B639,[1]学生名单!$A$1:$N$65536,2,FALSE)),"",VLOOKUP(B639,[1]学生名单!$A$1:$N$65536,7,FALSE))</f>
        <v/>
      </c>
      <c r="E639" s="3" t="str">
        <f>IF(ISNA(VLOOKUP(B639,[1]学生名单!$A$1:$N$65536,2,FALSE)),"",VLOOKUP(B639,[1]学生名单!$A$1:$N$65536,2,FALSE))</f>
        <v/>
      </c>
      <c r="F639" s="3" t="str">
        <f>IF(ISNA(VLOOKUP(B639,[1]学生名单!$A$1:$N$65536,2,FALSE)),"",VLOOKUP(B639,[1]学生名单!$A$1:$N$65536,6,FALSE))</f>
        <v/>
      </c>
      <c r="G639" s="3" t="str">
        <f>IF(ISNA(VLOOKUP(B639,[1]学生名单!$A$1:$N$65536,2,FALSE)),"",VLOOKUP(B639,[1]学生名单!$A$1:$N$65536,8,FALSE))</f>
        <v/>
      </c>
      <c r="H639" s="1"/>
      <c r="I639" s="1"/>
    </row>
    <row r="640" spans="2:9" ht="19.95" customHeight="1" x14ac:dyDescent="0.25">
      <c r="B640" s="2"/>
      <c r="C640" s="3" t="str">
        <f>IF(ISNA(VLOOKUP(B640,[1]学生名单!$A$1:$N$65536,2,FALSE)),"",VLOOKUP(B640,[1]学生名单!$A$1:$N$65536,3,FALSE))</f>
        <v/>
      </c>
      <c r="D640" s="3" t="str">
        <f>IF(ISNA(VLOOKUP(B640,[1]学生名单!$A$1:$N$65536,2,FALSE)),"",VLOOKUP(B640,[1]学生名单!$A$1:$N$65536,7,FALSE))</f>
        <v/>
      </c>
      <c r="E640" s="3" t="str">
        <f>IF(ISNA(VLOOKUP(B640,[1]学生名单!$A$1:$N$65536,2,FALSE)),"",VLOOKUP(B640,[1]学生名单!$A$1:$N$65536,2,FALSE))</f>
        <v/>
      </c>
      <c r="F640" s="3" t="str">
        <f>IF(ISNA(VLOOKUP(B640,[1]学生名单!$A$1:$N$65536,2,FALSE)),"",VLOOKUP(B640,[1]学生名单!$A$1:$N$65536,6,FALSE))</f>
        <v/>
      </c>
      <c r="G640" s="3" t="str">
        <f>IF(ISNA(VLOOKUP(B640,[1]学生名单!$A$1:$N$65536,2,FALSE)),"",VLOOKUP(B640,[1]学生名单!$A$1:$N$65536,8,FALSE))</f>
        <v/>
      </c>
      <c r="H640" s="1"/>
      <c r="I640" s="1"/>
    </row>
    <row r="641" spans="2:9" ht="19.95" customHeight="1" x14ac:dyDescent="0.25">
      <c r="B641" s="2"/>
      <c r="C641" s="3" t="str">
        <f>IF(ISNA(VLOOKUP(B641,[1]学生名单!$A$1:$N$65536,2,FALSE)),"",VLOOKUP(B641,[1]学生名单!$A$1:$N$65536,3,FALSE))</f>
        <v/>
      </c>
      <c r="D641" s="3" t="str">
        <f>IF(ISNA(VLOOKUP(B641,[1]学生名单!$A$1:$N$65536,2,FALSE)),"",VLOOKUP(B641,[1]学生名单!$A$1:$N$65536,7,FALSE))</f>
        <v/>
      </c>
      <c r="E641" s="3" t="str">
        <f>IF(ISNA(VLOOKUP(B641,[1]学生名单!$A$1:$N$65536,2,FALSE)),"",VLOOKUP(B641,[1]学生名单!$A$1:$N$65536,2,FALSE))</f>
        <v/>
      </c>
      <c r="F641" s="3" t="str">
        <f>IF(ISNA(VLOOKUP(B641,[1]学生名单!$A$1:$N$65536,2,FALSE)),"",VLOOKUP(B641,[1]学生名单!$A$1:$N$65536,6,FALSE))</f>
        <v/>
      </c>
      <c r="G641" s="3" t="str">
        <f>IF(ISNA(VLOOKUP(B641,[1]学生名单!$A$1:$N$65536,2,FALSE)),"",VLOOKUP(B641,[1]学生名单!$A$1:$N$65536,8,FALSE))</f>
        <v/>
      </c>
      <c r="H641" s="1"/>
      <c r="I641" s="1"/>
    </row>
    <row r="642" spans="2:9" ht="19.95" customHeight="1" x14ac:dyDescent="0.25">
      <c r="B642" s="2"/>
      <c r="C642" s="3" t="str">
        <f>IF(ISNA(VLOOKUP(B642,[1]学生名单!$A$1:$N$65536,2,FALSE)),"",VLOOKUP(B642,[1]学生名单!$A$1:$N$65536,3,FALSE))</f>
        <v/>
      </c>
      <c r="D642" s="3" t="str">
        <f>IF(ISNA(VLOOKUP(B642,[1]学生名单!$A$1:$N$65536,2,FALSE)),"",VLOOKUP(B642,[1]学生名单!$A$1:$N$65536,7,FALSE))</f>
        <v/>
      </c>
      <c r="E642" s="3" t="str">
        <f>IF(ISNA(VLOOKUP(B642,[1]学生名单!$A$1:$N$65536,2,FALSE)),"",VLOOKUP(B642,[1]学生名单!$A$1:$N$65536,2,FALSE))</f>
        <v/>
      </c>
      <c r="F642" s="3" t="str">
        <f>IF(ISNA(VLOOKUP(B642,[1]学生名单!$A$1:$N$65536,2,FALSE)),"",VLOOKUP(B642,[1]学生名单!$A$1:$N$65536,6,FALSE))</f>
        <v/>
      </c>
      <c r="G642" s="3" t="str">
        <f>IF(ISNA(VLOOKUP(B642,[1]学生名单!$A$1:$N$65536,2,FALSE)),"",VLOOKUP(B642,[1]学生名单!$A$1:$N$65536,8,FALSE))</f>
        <v/>
      </c>
      <c r="H642" s="1"/>
      <c r="I642" s="1"/>
    </row>
    <row r="643" spans="2:9" ht="19.95" customHeight="1" x14ac:dyDescent="0.25">
      <c r="B643" s="2"/>
      <c r="C643" s="3" t="str">
        <f>IF(ISNA(VLOOKUP(B643,[1]学生名单!$A$1:$N$65536,2,FALSE)),"",VLOOKUP(B643,[1]学生名单!$A$1:$N$65536,3,FALSE))</f>
        <v/>
      </c>
      <c r="D643" s="3" t="str">
        <f>IF(ISNA(VLOOKUP(B643,[1]学生名单!$A$1:$N$65536,2,FALSE)),"",VLOOKUP(B643,[1]学生名单!$A$1:$N$65536,7,FALSE))</f>
        <v/>
      </c>
      <c r="E643" s="3" t="str">
        <f>IF(ISNA(VLOOKUP(B643,[1]学生名单!$A$1:$N$65536,2,FALSE)),"",VLOOKUP(B643,[1]学生名单!$A$1:$N$65536,2,FALSE))</f>
        <v/>
      </c>
      <c r="F643" s="3" t="str">
        <f>IF(ISNA(VLOOKUP(B643,[1]学生名单!$A$1:$N$65536,2,FALSE)),"",VLOOKUP(B643,[1]学生名单!$A$1:$N$65536,6,FALSE))</f>
        <v/>
      </c>
      <c r="G643" s="3" t="str">
        <f>IF(ISNA(VLOOKUP(B643,[1]学生名单!$A$1:$N$65536,2,FALSE)),"",VLOOKUP(B643,[1]学生名单!$A$1:$N$65536,8,FALSE))</f>
        <v/>
      </c>
      <c r="H643" s="1"/>
      <c r="I643" s="1"/>
    </row>
    <row r="644" spans="2:9" ht="19.95" customHeight="1" x14ac:dyDescent="0.25">
      <c r="B644" s="2"/>
      <c r="C644" s="3" t="str">
        <f>IF(ISNA(VLOOKUP(B644,[1]学生名单!$A$1:$N$65536,2,FALSE)),"",VLOOKUP(B644,[1]学生名单!$A$1:$N$65536,3,FALSE))</f>
        <v/>
      </c>
      <c r="D644" s="3" t="str">
        <f>IF(ISNA(VLOOKUP(B644,[1]学生名单!$A$1:$N$65536,2,FALSE)),"",VLOOKUP(B644,[1]学生名单!$A$1:$N$65536,7,FALSE))</f>
        <v/>
      </c>
      <c r="E644" s="3" t="str">
        <f>IF(ISNA(VLOOKUP(B644,[1]学生名单!$A$1:$N$65536,2,FALSE)),"",VLOOKUP(B644,[1]学生名单!$A$1:$N$65536,2,FALSE))</f>
        <v/>
      </c>
      <c r="F644" s="3" t="str">
        <f>IF(ISNA(VLOOKUP(B644,[1]学生名单!$A$1:$N$65536,2,FALSE)),"",VLOOKUP(B644,[1]学生名单!$A$1:$N$65536,6,FALSE))</f>
        <v/>
      </c>
      <c r="G644" s="3" t="str">
        <f>IF(ISNA(VLOOKUP(B644,[1]学生名单!$A$1:$N$65536,2,FALSE)),"",VLOOKUP(B644,[1]学生名单!$A$1:$N$65536,8,FALSE))</f>
        <v/>
      </c>
      <c r="H644" s="1"/>
      <c r="I644" s="1"/>
    </row>
    <row r="645" spans="2:9" ht="19.95" customHeight="1" x14ac:dyDescent="0.25">
      <c r="B645" s="2"/>
      <c r="C645" s="3" t="str">
        <f>IF(ISNA(VLOOKUP(B645,[1]学生名单!$A$1:$N$65536,2,FALSE)),"",VLOOKUP(B645,[1]学生名单!$A$1:$N$65536,3,FALSE))</f>
        <v/>
      </c>
      <c r="D645" s="3" t="str">
        <f>IF(ISNA(VLOOKUP(B645,[1]学生名单!$A$1:$N$65536,2,FALSE)),"",VLOOKUP(B645,[1]学生名单!$A$1:$N$65536,7,FALSE))</f>
        <v/>
      </c>
      <c r="E645" s="3" t="str">
        <f>IF(ISNA(VLOOKUP(B645,[1]学生名单!$A$1:$N$65536,2,FALSE)),"",VLOOKUP(B645,[1]学生名单!$A$1:$N$65536,2,FALSE))</f>
        <v/>
      </c>
      <c r="F645" s="3" t="str">
        <f>IF(ISNA(VLOOKUP(B645,[1]学生名单!$A$1:$N$65536,2,FALSE)),"",VLOOKUP(B645,[1]学生名单!$A$1:$N$65536,6,FALSE))</f>
        <v/>
      </c>
      <c r="G645" s="3" t="str">
        <f>IF(ISNA(VLOOKUP(B645,[1]学生名单!$A$1:$N$65536,2,FALSE)),"",VLOOKUP(B645,[1]学生名单!$A$1:$N$65536,8,FALSE))</f>
        <v/>
      </c>
      <c r="H645" s="1"/>
      <c r="I645" s="1"/>
    </row>
    <row r="646" spans="2:9" ht="19.95" customHeight="1" x14ac:dyDescent="0.25">
      <c r="B646" s="2"/>
      <c r="C646" s="3" t="str">
        <f>IF(ISNA(VLOOKUP(B646,[1]学生名单!$A$1:$N$65536,2,FALSE)),"",VLOOKUP(B646,[1]学生名单!$A$1:$N$65536,3,FALSE))</f>
        <v/>
      </c>
      <c r="D646" s="3" t="str">
        <f>IF(ISNA(VLOOKUP(B646,[1]学生名单!$A$1:$N$65536,2,FALSE)),"",VLOOKUP(B646,[1]学生名单!$A$1:$N$65536,7,FALSE))</f>
        <v/>
      </c>
      <c r="E646" s="3" t="str">
        <f>IF(ISNA(VLOOKUP(B646,[1]学生名单!$A$1:$N$65536,2,FALSE)),"",VLOOKUP(B646,[1]学生名单!$A$1:$N$65536,2,FALSE))</f>
        <v/>
      </c>
      <c r="F646" s="3" t="str">
        <f>IF(ISNA(VLOOKUP(B646,[1]学生名单!$A$1:$N$65536,2,FALSE)),"",VLOOKUP(B646,[1]学生名单!$A$1:$N$65536,6,FALSE))</f>
        <v/>
      </c>
      <c r="G646" s="3" t="str">
        <f>IF(ISNA(VLOOKUP(B646,[1]学生名单!$A$1:$N$65536,2,FALSE)),"",VLOOKUP(B646,[1]学生名单!$A$1:$N$65536,8,FALSE))</f>
        <v/>
      </c>
      <c r="H646" s="1"/>
      <c r="I646" s="1"/>
    </row>
    <row r="647" spans="2:9" ht="19.95" customHeight="1" x14ac:dyDescent="0.25">
      <c r="B647" s="2"/>
      <c r="C647" s="3" t="str">
        <f>IF(ISNA(VLOOKUP(B647,[1]学生名单!$A$1:$N$65536,2,FALSE)),"",VLOOKUP(B647,[1]学生名单!$A$1:$N$65536,3,FALSE))</f>
        <v/>
      </c>
      <c r="D647" s="3" t="str">
        <f>IF(ISNA(VLOOKUP(B647,[1]学生名单!$A$1:$N$65536,2,FALSE)),"",VLOOKUP(B647,[1]学生名单!$A$1:$N$65536,7,FALSE))</f>
        <v/>
      </c>
      <c r="E647" s="3" t="str">
        <f>IF(ISNA(VLOOKUP(B647,[1]学生名单!$A$1:$N$65536,2,FALSE)),"",VLOOKUP(B647,[1]学生名单!$A$1:$N$65536,2,FALSE))</f>
        <v/>
      </c>
      <c r="F647" s="3" t="str">
        <f>IF(ISNA(VLOOKUP(B647,[1]学生名单!$A$1:$N$65536,2,FALSE)),"",VLOOKUP(B647,[1]学生名单!$A$1:$N$65536,6,FALSE))</f>
        <v/>
      </c>
      <c r="G647" s="3" t="str">
        <f>IF(ISNA(VLOOKUP(B647,[1]学生名单!$A$1:$N$65536,2,FALSE)),"",VLOOKUP(B647,[1]学生名单!$A$1:$N$65536,8,FALSE))</f>
        <v/>
      </c>
      <c r="H647" s="1"/>
      <c r="I647" s="1"/>
    </row>
    <row r="648" spans="2:9" ht="19.95" customHeight="1" x14ac:dyDescent="0.25">
      <c r="B648" s="2"/>
      <c r="C648" s="3" t="str">
        <f>IF(ISNA(VLOOKUP(B648,[1]学生名单!$A$1:$N$65536,2,FALSE)),"",VLOOKUP(B648,[1]学生名单!$A$1:$N$65536,3,FALSE))</f>
        <v/>
      </c>
      <c r="D648" s="3" t="str">
        <f>IF(ISNA(VLOOKUP(B648,[1]学生名单!$A$1:$N$65536,2,FALSE)),"",VLOOKUP(B648,[1]学生名单!$A$1:$N$65536,7,FALSE))</f>
        <v/>
      </c>
      <c r="E648" s="3" t="str">
        <f>IF(ISNA(VLOOKUP(B648,[1]学生名单!$A$1:$N$65536,2,FALSE)),"",VLOOKUP(B648,[1]学生名单!$A$1:$N$65536,2,FALSE))</f>
        <v/>
      </c>
      <c r="F648" s="3" t="str">
        <f>IF(ISNA(VLOOKUP(B648,[1]学生名单!$A$1:$N$65536,2,FALSE)),"",VLOOKUP(B648,[1]学生名单!$A$1:$N$65536,6,FALSE))</f>
        <v/>
      </c>
      <c r="G648" s="3" t="str">
        <f>IF(ISNA(VLOOKUP(B648,[1]学生名单!$A$1:$N$65536,2,FALSE)),"",VLOOKUP(B648,[1]学生名单!$A$1:$N$65536,8,FALSE))</f>
        <v/>
      </c>
      <c r="H648" s="1"/>
      <c r="I648" s="1"/>
    </row>
    <row r="649" spans="2:9" ht="19.95" customHeight="1" x14ac:dyDescent="0.25">
      <c r="B649" s="2"/>
      <c r="C649" s="3" t="str">
        <f>IF(ISNA(VLOOKUP(B649,[1]学生名单!$A$1:$N$65536,2,FALSE)),"",VLOOKUP(B649,[1]学生名单!$A$1:$N$65536,3,FALSE))</f>
        <v/>
      </c>
      <c r="D649" s="3" t="str">
        <f>IF(ISNA(VLOOKUP(B649,[1]学生名单!$A$1:$N$65536,2,FALSE)),"",VLOOKUP(B649,[1]学生名单!$A$1:$N$65536,7,FALSE))</f>
        <v/>
      </c>
      <c r="E649" s="3" t="str">
        <f>IF(ISNA(VLOOKUP(B649,[1]学生名单!$A$1:$N$65536,2,FALSE)),"",VLOOKUP(B649,[1]学生名单!$A$1:$N$65536,2,FALSE))</f>
        <v/>
      </c>
      <c r="F649" s="3" t="str">
        <f>IF(ISNA(VLOOKUP(B649,[1]学生名单!$A$1:$N$65536,2,FALSE)),"",VLOOKUP(B649,[1]学生名单!$A$1:$N$65536,6,FALSE))</f>
        <v/>
      </c>
      <c r="G649" s="3" t="str">
        <f>IF(ISNA(VLOOKUP(B649,[1]学生名单!$A$1:$N$65536,2,FALSE)),"",VLOOKUP(B649,[1]学生名单!$A$1:$N$65536,8,FALSE))</f>
        <v/>
      </c>
      <c r="H649" s="1"/>
      <c r="I649" s="1"/>
    </row>
    <row r="650" spans="2:9" ht="19.95" customHeight="1" x14ac:dyDescent="0.25">
      <c r="B650" s="2"/>
      <c r="C650" s="3" t="str">
        <f>IF(ISNA(VLOOKUP(B650,[1]学生名单!$A$1:$N$65536,2,FALSE)),"",VLOOKUP(B650,[1]学生名单!$A$1:$N$65536,3,FALSE))</f>
        <v/>
      </c>
      <c r="D650" s="3" t="str">
        <f>IF(ISNA(VLOOKUP(B650,[1]学生名单!$A$1:$N$65536,2,FALSE)),"",VLOOKUP(B650,[1]学生名单!$A$1:$N$65536,7,FALSE))</f>
        <v/>
      </c>
      <c r="E650" s="3" t="str">
        <f>IF(ISNA(VLOOKUP(B650,[1]学生名单!$A$1:$N$65536,2,FALSE)),"",VLOOKUP(B650,[1]学生名单!$A$1:$N$65536,2,FALSE))</f>
        <v/>
      </c>
      <c r="F650" s="3" t="str">
        <f>IF(ISNA(VLOOKUP(B650,[1]学生名单!$A$1:$N$65536,2,FALSE)),"",VLOOKUP(B650,[1]学生名单!$A$1:$N$65536,6,FALSE))</f>
        <v/>
      </c>
      <c r="G650" s="3" t="str">
        <f>IF(ISNA(VLOOKUP(B650,[1]学生名单!$A$1:$N$65536,2,FALSE)),"",VLOOKUP(B650,[1]学生名单!$A$1:$N$65536,8,FALSE))</f>
        <v/>
      </c>
      <c r="H650" s="1"/>
      <c r="I650" s="1"/>
    </row>
    <row r="651" spans="2:9" ht="19.95" customHeight="1" x14ac:dyDescent="0.25">
      <c r="B651" s="2"/>
      <c r="C651" s="3" t="str">
        <f>IF(ISNA(VLOOKUP(B651,[1]学生名单!$A$1:$N$65536,2,FALSE)),"",VLOOKUP(B651,[1]学生名单!$A$1:$N$65536,3,FALSE))</f>
        <v/>
      </c>
      <c r="D651" s="3" t="str">
        <f>IF(ISNA(VLOOKUP(B651,[1]学生名单!$A$1:$N$65536,2,FALSE)),"",VLOOKUP(B651,[1]学生名单!$A$1:$N$65536,7,FALSE))</f>
        <v/>
      </c>
      <c r="E651" s="3" t="str">
        <f>IF(ISNA(VLOOKUP(B651,[1]学生名单!$A$1:$N$65536,2,FALSE)),"",VLOOKUP(B651,[1]学生名单!$A$1:$N$65536,2,FALSE))</f>
        <v/>
      </c>
      <c r="F651" s="3" t="str">
        <f>IF(ISNA(VLOOKUP(B651,[1]学生名单!$A$1:$N$65536,2,FALSE)),"",VLOOKUP(B651,[1]学生名单!$A$1:$N$65536,6,FALSE))</f>
        <v/>
      </c>
      <c r="G651" s="3" t="str">
        <f>IF(ISNA(VLOOKUP(B651,[1]学生名单!$A$1:$N$65536,2,FALSE)),"",VLOOKUP(B651,[1]学生名单!$A$1:$N$65536,8,FALSE))</f>
        <v/>
      </c>
      <c r="H651" s="1"/>
      <c r="I651" s="1"/>
    </row>
    <row r="652" spans="2:9" ht="19.95" customHeight="1" x14ac:dyDescent="0.25">
      <c r="B652" s="2"/>
      <c r="C652" s="3" t="str">
        <f>IF(ISNA(VLOOKUP(B652,[1]学生名单!$A$1:$N$65536,2,FALSE)),"",VLOOKUP(B652,[1]学生名单!$A$1:$N$65536,3,FALSE))</f>
        <v/>
      </c>
      <c r="D652" s="3" t="str">
        <f>IF(ISNA(VLOOKUP(B652,[1]学生名单!$A$1:$N$65536,2,FALSE)),"",VLOOKUP(B652,[1]学生名单!$A$1:$N$65536,7,FALSE))</f>
        <v/>
      </c>
      <c r="E652" s="3" t="str">
        <f>IF(ISNA(VLOOKUP(B652,[1]学生名单!$A$1:$N$65536,2,FALSE)),"",VLOOKUP(B652,[1]学生名单!$A$1:$N$65536,2,FALSE))</f>
        <v/>
      </c>
      <c r="F652" s="3" t="str">
        <f>IF(ISNA(VLOOKUP(B652,[1]学生名单!$A$1:$N$65536,2,FALSE)),"",VLOOKUP(B652,[1]学生名单!$A$1:$N$65536,6,FALSE))</f>
        <v/>
      </c>
      <c r="G652" s="3" t="str">
        <f>IF(ISNA(VLOOKUP(B652,[1]学生名单!$A$1:$N$65536,2,FALSE)),"",VLOOKUP(B652,[1]学生名单!$A$1:$N$65536,8,FALSE))</f>
        <v/>
      </c>
      <c r="H652" s="1"/>
      <c r="I652" s="1"/>
    </row>
    <row r="653" spans="2:9" ht="19.95" customHeight="1" x14ac:dyDescent="0.25">
      <c r="B653" s="2"/>
      <c r="C653" s="3" t="str">
        <f>IF(ISNA(VLOOKUP(B653,[1]学生名单!$A$1:$N$65536,2,FALSE)),"",VLOOKUP(B653,[1]学生名单!$A$1:$N$65536,3,FALSE))</f>
        <v/>
      </c>
      <c r="D653" s="3" t="str">
        <f>IF(ISNA(VLOOKUP(B653,[1]学生名单!$A$1:$N$65536,2,FALSE)),"",VLOOKUP(B653,[1]学生名单!$A$1:$N$65536,7,FALSE))</f>
        <v/>
      </c>
      <c r="E653" s="3" t="str">
        <f>IF(ISNA(VLOOKUP(B653,[1]学生名单!$A$1:$N$65536,2,FALSE)),"",VLOOKUP(B653,[1]学生名单!$A$1:$N$65536,2,FALSE))</f>
        <v/>
      </c>
      <c r="F653" s="3" t="str">
        <f>IF(ISNA(VLOOKUP(B653,[1]学生名单!$A$1:$N$65536,2,FALSE)),"",VLOOKUP(B653,[1]学生名单!$A$1:$N$65536,6,FALSE))</f>
        <v/>
      </c>
      <c r="G653" s="3" t="str">
        <f>IF(ISNA(VLOOKUP(B653,[1]学生名单!$A$1:$N$65536,2,FALSE)),"",VLOOKUP(B653,[1]学生名单!$A$1:$N$65536,8,FALSE))</f>
        <v/>
      </c>
      <c r="H653" s="1"/>
      <c r="I653" s="1"/>
    </row>
    <row r="654" spans="2:9" ht="19.95" customHeight="1" x14ac:dyDescent="0.25">
      <c r="B654" s="2"/>
      <c r="C654" s="3" t="str">
        <f>IF(ISNA(VLOOKUP(B654,[1]学生名单!$A$1:$N$65536,2,FALSE)),"",VLOOKUP(B654,[1]学生名单!$A$1:$N$65536,3,FALSE))</f>
        <v/>
      </c>
      <c r="D654" s="3" t="str">
        <f>IF(ISNA(VLOOKUP(B654,[1]学生名单!$A$1:$N$65536,2,FALSE)),"",VLOOKUP(B654,[1]学生名单!$A$1:$N$65536,7,FALSE))</f>
        <v/>
      </c>
      <c r="E654" s="3" t="str">
        <f>IF(ISNA(VLOOKUP(B654,[1]学生名单!$A$1:$N$65536,2,FALSE)),"",VLOOKUP(B654,[1]学生名单!$A$1:$N$65536,2,FALSE))</f>
        <v/>
      </c>
      <c r="F654" s="3" t="str">
        <f>IF(ISNA(VLOOKUP(B654,[1]学生名单!$A$1:$N$65536,2,FALSE)),"",VLOOKUP(B654,[1]学生名单!$A$1:$N$65536,6,FALSE))</f>
        <v/>
      </c>
      <c r="G654" s="3" t="str">
        <f>IF(ISNA(VLOOKUP(B654,[1]学生名单!$A$1:$N$65536,2,FALSE)),"",VLOOKUP(B654,[1]学生名单!$A$1:$N$65536,8,FALSE))</f>
        <v/>
      </c>
      <c r="H654" s="1"/>
      <c r="I654" s="1"/>
    </row>
    <row r="655" spans="2:9" ht="19.95" customHeight="1" x14ac:dyDescent="0.25">
      <c r="B655" s="2"/>
      <c r="C655" s="3" t="str">
        <f>IF(ISNA(VLOOKUP(B655,[1]学生名单!$A$1:$N$65536,2,FALSE)),"",VLOOKUP(B655,[1]学生名单!$A$1:$N$65536,3,FALSE))</f>
        <v/>
      </c>
      <c r="D655" s="3" t="str">
        <f>IF(ISNA(VLOOKUP(B655,[1]学生名单!$A$1:$N$65536,2,FALSE)),"",VLOOKUP(B655,[1]学生名单!$A$1:$N$65536,7,FALSE))</f>
        <v/>
      </c>
      <c r="E655" s="3" t="str">
        <f>IF(ISNA(VLOOKUP(B655,[1]学生名单!$A$1:$N$65536,2,FALSE)),"",VLOOKUP(B655,[1]学生名单!$A$1:$N$65536,2,FALSE))</f>
        <v/>
      </c>
      <c r="F655" s="3" t="str">
        <f>IF(ISNA(VLOOKUP(B655,[1]学生名单!$A$1:$N$65536,2,FALSE)),"",VLOOKUP(B655,[1]学生名单!$A$1:$N$65536,6,FALSE))</f>
        <v/>
      </c>
      <c r="G655" s="3" t="str">
        <f>IF(ISNA(VLOOKUP(B655,[1]学生名单!$A$1:$N$65536,2,FALSE)),"",VLOOKUP(B655,[1]学生名单!$A$1:$N$65536,8,FALSE))</f>
        <v/>
      </c>
      <c r="H655" s="1"/>
      <c r="I655" s="1"/>
    </row>
    <row r="656" spans="2:9" ht="19.95" customHeight="1" x14ac:dyDescent="0.25">
      <c r="B656" s="2"/>
      <c r="C656" s="3" t="str">
        <f>IF(ISNA(VLOOKUP(B656,[1]学生名单!$A$1:$N$65536,2,FALSE)),"",VLOOKUP(B656,[1]学生名单!$A$1:$N$65536,3,FALSE))</f>
        <v/>
      </c>
      <c r="D656" s="3" t="str">
        <f>IF(ISNA(VLOOKUP(B656,[1]学生名单!$A$1:$N$65536,2,FALSE)),"",VLOOKUP(B656,[1]学生名单!$A$1:$N$65536,7,FALSE))</f>
        <v/>
      </c>
      <c r="E656" s="3" t="str">
        <f>IF(ISNA(VLOOKUP(B656,[1]学生名单!$A$1:$N$65536,2,FALSE)),"",VLOOKUP(B656,[1]学生名单!$A$1:$N$65536,2,FALSE))</f>
        <v/>
      </c>
      <c r="F656" s="3" t="str">
        <f>IF(ISNA(VLOOKUP(B656,[1]学生名单!$A$1:$N$65536,2,FALSE)),"",VLOOKUP(B656,[1]学生名单!$A$1:$N$65536,6,FALSE))</f>
        <v/>
      </c>
      <c r="G656" s="3" t="str">
        <f>IF(ISNA(VLOOKUP(B656,[1]学生名单!$A$1:$N$65536,2,FALSE)),"",VLOOKUP(B656,[1]学生名单!$A$1:$N$65536,8,FALSE))</f>
        <v/>
      </c>
      <c r="H656" s="1"/>
      <c r="I656" s="1"/>
    </row>
    <row r="657" spans="1:9" ht="19.95" customHeight="1" x14ac:dyDescent="0.25">
      <c r="B657" s="2"/>
      <c r="C657" s="3" t="str">
        <f>IF(ISNA(VLOOKUP(B657,[1]学生名单!$A$1:$N$65536,2,FALSE)),"",VLOOKUP(B657,[1]学生名单!$A$1:$N$65536,3,FALSE))</f>
        <v/>
      </c>
      <c r="D657" s="3" t="str">
        <f>IF(ISNA(VLOOKUP(B657,[1]学生名单!$A$1:$N$65536,2,FALSE)),"",VLOOKUP(B657,[1]学生名单!$A$1:$N$65536,7,FALSE))</f>
        <v/>
      </c>
      <c r="E657" s="3" t="str">
        <f>IF(ISNA(VLOOKUP(B657,[1]学生名单!$A$1:$N$65536,2,FALSE)),"",VLOOKUP(B657,[1]学生名单!$A$1:$N$65536,2,FALSE))</f>
        <v/>
      </c>
      <c r="F657" s="3" t="str">
        <f>IF(ISNA(VLOOKUP(B657,[1]学生名单!$A$1:$N$65536,2,FALSE)),"",VLOOKUP(B657,[1]学生名单!$A$1:$N$65536,6,FALSE))</f>
        <v/>
      </c>
      <c r="G657" s="3" t="str">
        <f>IF(ISNA(VLOOKUP(B657,[1]学生名单!$A$1:$N$65536,2,FALSE)),"",VLOOKUP(B657,[1]学生名单!$A$1:$N$65536,8,FALSE))</f>
        <v/>
      </c>
      <c r="H657" s="1"/>
      <c r="I657" s="1"/>
    </row>
    <row r="658" spans="1:9" ht="19.95" customHeight="1" x14ac:dyDescent="0.25">
      <c r="B658" s="2"/>
      <c r="C658" s="3" t="str">
        <f>IF(ISNA(VLOOKUP(B658,[1]学生名单!$A$1:$N$65536,2,FALSE)),"",VLOOKUP(B658,[1]学生名单!$A$1:$N$65536,3,FALSE))</f>
        <v/>
      </c>
      <c r="D658" s="3" t="str">
        <f>IF(ISNA(VLOOKUP(B658,[1]学生名单!$A$1:$N$65536,2,FALSE)),"",VLOOKUP(B658,[1]学生名单!$A$1:$N$65536,7,FALSE))</f>
        <v/>
      </c>
      <c r="E658" s="3" t="str">
        <f>IF(ISNA(VLOOKUP(B658,[1]学生名单!$A$1:$N$65536,2,FALSE)),"",VLOOKUP(B658,[1]学生名单!$A$1:$N$65536,2,FALSE))</f>
        <v/>
      </c>
      <c r="F658" s="3" t="str">
        <f>IF(ISNA(VLOOKUP(B658,[1]学生名单!$A$1:$N$65536,2,FALSE)),"",VLOOKUP(B658,[1]学生名单!$A$1:$N$65536,6,FALSE))</f>
        <v/>
      </c>
      <c r="G658" s="3" t="str">
        <f>IF(ISNA(VLOOKUP(B658,[1]学生名单!$A$1:$N$65536,2,FALSE)),"",VLOOKUP(B658,[1]学生名单!$A$1:$N$65536,8,FALSE))</f>
        <v/>
      </c>
      <c r="H658" s="1"/>
      <c r="I658" s="1"/>
    </row>
    <row r="659" spans="1:9" ht="19.95" customHeight="1" x14ac:dyDescent="0.25">
      <c r="B659" s="2"/>
      <c r="C659" s="3" t="str">
        <f>IF(ISNA(VLOOKUP(B659,[1]学生名单!$A$1:$N$65536,2,FALSE)),"",VLOOKUP(B659,[1]学生名单!$A$1:$N$65536,3,FALSE))</f>
        <v/>
      </c>
      <c r="D659" s="3" t="str">
        <f>IF(ISNA(VLOOKUP(B659,[1]学生名单!$A$1:$N$65536,2,FALSE)),"",VLOOKUP(B659,[1]学生名单!$A$1:$N$65536,7,FALSE))</f>
        <v/>
      </c>
      <c r="E659" s="3" t="str">
        <f>IF(ISNA(VLOOKUP(B659,[1]学生名单!$A$1:$N$65536,2,FALSE)),"",VLOOKUP(B659,[1]学生名单!$A$1:$N$65536,2,FALSE))</f>
        <v/>
      </c>
      <c r="F659" s="3" t="str">
        <f>IF(ISNA(VLOOKUP(B659,[1]学生名单!$A$1:$N$65536,2,FALSE)),"",VLOOKUP(B659,[1]学生名单!$A$1:$N$65536,6,FALSE))</f>
        <v/>
      </c>
      <c r="G659" s="3" t="str">
        <f>IF(ISNA(VLOOKUP(B659,[1]学生名单!$A$1:$N$65536,2,FALSE)),"",VLOOKUP(B659,[1]学生名单!$A$1:$N$65536,8,FALSE))</f>
        <v/>
      </c>
      <c r="H659" s="1"/>
      <c r="I659" s="1"/>
    </row>
    <row r="660" spans="1:9" ht="19.95" customHeight="1" x14ac:dyDescent="0.25">
      <c r="B660" s="2"/>
      <c r="C660" s="3" t="str">
        <f>IF(ISNA(VLOOKUP(B660,[1]学生名单!$A$1:$N$65536,2,FALSE)),"",VLOOKUP(B660,[1]学生名单!$A$1:$N$65536,3,FALSE))</f>
        <v/>
      </c>
      <c r="D660" s="3" t="str">
        <f>IF(ISNA(VLOOKUP(B660,[1]学生名单!$A$1:$N$65536,2,FALSE)),"",VLOOKUP(B660,[1]学生名单!$A$1:$N$65536,7,FALSE))</f>
        <v/>
      </c>
      <c r="E660" s="3" t="str">
        <f>IF(ISNA(VLOOKUP(B660,[1]学生名单!$A$1:$N$65536,2,FALSE)),"",VLOOKUP(B660,[1]学生名单!$A$1:$N$65536,2,FALSE))</f>
        <v/>
      </c>
      <c r="F660" s="3" t="str">
        <f>IF(ISNA(VLOOKUP(B660,[1]学生名单!$A$1:$N$65536,2,FALSE)),"",VLOOKUP(B660,[1]学生名单!$A$1:$N$65536,6,FALSE))</f>
        <v/>
      </c>
      <c r="G660" s="3" t="str">
        <f>IF(ISNA(VLOOKUP(B660,[1]学生名单!$A$1:$N$65536,2,FALSE)),"",VLOOKUP(B660,[1]学生名单!$A$1:$N$65536,8,FALSE))</f>
        <v/>
      </c>
      <c r="H660" s="1"/>
      <c r="I660" s="1"/>
    </row>
    <row r="661" spans="1:9" ht="19.95" customHeight="1" x14ac:dyDescent="0.25">
      <c r="A661" s="4">
        <v>659</v>
      </c>
      <c r="B661" s="2"/>
      <c r="C661" s="3" t="str">
        <f>IF(ISNA(VLOOKUP(B661,[1]学生名单!$A$1:$N$65536,2,FALSE)),"",VLOOKUP(B661,[1]学生名单!$A$1:$N$65536,3,FALSE))</f>
        <v/>
      </c>
      <c r="D661" s="3" t="str">
        <f>IF(ISNA(VLOOKUP(B661,[1]学生名单!$A$1:$N$65536,2,FALSE)),"",VLOOKUP(B661,[1]学生名单!$A$1:$N$65536,7,FALSE))</f>
        <v/>
      </c>
      <c r="E661" s="3" t="str">
        <f>IF(ISNA(VLOOKUP(B661,[1]学生名单!$A$1:$N$65536,2,FALSE)),"",VLOOKUP(B661,[1]学生名单!$A$1:$N$65536,2,FALSE))</f>
        <v/>
      </c>
      <c r="F661" s="3" t="str">
        <f>IF(ISNA(VLOOKUP(B661,[1]学生名单!$A$1:$N$65536,2,FALSE)),"",VLOOKUP(B661,[1]学生名单!$A$1:$N$65536,6,FALSE))</f>
        <v/>
      </c>
      <c r="G661" s="3" t="str">
        <f>IF(ISNA(VLOOKUP(B661,[1]学生名单!$A$1:$N$65536,2,FALSE)),"",VLOOKUP(B661,[1]学生名单!$A$1:$N$65536,8,FALSE))</f>
        <v/>
      </c>
      <c r="H661" s="1"/>
      <c r="I661" s="1"/>
    </row>
    <row r="662" spans="1:9" ht="19.95" customHeight="1" x14ac:dyDescent="0.25">
      <c r="A662" s="4">
        <v>660</v>
      </c>
      <c r="B662" s="2"/>
      <c r="C662" s="3" t="str">
        <f>IF(ISNA(VLOOKUP(B662,[1]学生名单!$A$1:$N$65536,2,FALSE)),"",VLOOKUP(B662,[1]学生名单!$A$1:$N$65536,3,FALSE))</f>
        <v/>
      </c>
      <c r="D662" s="3" t="str">
        <f>IF(ISNA(VLOOKUP(B662,[1]学生名单!$A$1:$N$65536,2,FALSE)),"",VLOOKUP(B662,[1]学生名单!$A$1:$N$65536,7,FALSE))</f>
        <v/>
      </c>
      <c r="E662" s="3" t="str">
        <f>IF(ISNA(VLOOKUP(B662,[1]学生名单!$A$1:$N$65536,2,FALSE)),"",VLOOKUP(B662,[1]学生名单!$A$1:$N$65536,2,FALSE))</f>
        <v/>
      </c>
      <c r="F662" s="3" t="str">
        <f>IF(ISNA(VLOOKUP(B662,[1]学生名单!$A$1:$N$65536,2,FALSE)),"",VLOOKUP(B662,[1]学生名单!$A$1:$N$65536,6,FALSE))</f>
        <v/>
      </c>
      <c r="G662" s="3" t="str">
        <f>IF(ISNA(VLOOKUP(B662,[1]学生名单!$A$1:$N$65536,2,FALSE)),"",VLOOKUP(B662,[1]学生名单!$A$1:$N$65536,8,FALSE))</f>
        <v/>
      </c>
      <c r="H662" s="1"/>
      <c r="I662" s="1"/>
    </row>
    <row r="663" spans="1:9" ht="19.95" customHeight="1" x14ac:dyDescent="0.25">
      <c r="A663" s="4">
        <v>661</v>
      </c>
      <c r="B663" s="2"/>
      <c r="C663" s="3" t="str">
        <f>IF(ISNA(VLOOKUP(B663,[1]学生名单!$A$1:$N$65536,2,FALSE)),"",VLOOKUP(B663,[1]学生名单!$A$1:$N$65536,3,FALSE))</f>
        <v/>
      </c>
      <c r="D663" s="3" t="str">
        <f>IF(ISNA(VLOOKUP(B663,[1]学生名单!$A$1:$N$65536,2,FALSE)),"",VLOOKUP(B663,[1]学生名单!$A$1:$N$65536,7,FALSE))</f>
        <v/>
      </c>
      <c r="E663" s="3" t="str">
        <f>IF(ISNA(VLOOKUP(B663,[1]学生名单!$A$1:$N$65536,2,FALSE)),"",VLOOKUP(B663,[1]学生名单!$A$1:$N$65536,2,FALSE))</f>
        <v/>
      </c>
      <c r="F663" s="3" t="str">
        <f>IF(ISNA(VLOOKUP(B663,[1]学生名单!$A$1:$N$65536,2,FALSE)),"",VLOOKUP(B663,[1]学生名单!$A$1:$N$65536,6,FALSE))</f>
        <v/>
      </c>
      <c r="G663" s="3" t="str">
        <f>IF(ISNA(VLOOKUP(B663,[1]学生名单!$A$1:$N$65536,2,FALSE)),"",VLOOKUP(B663,[1]学生名单!$A$1:$N$65536,8,FALSE))</f>
        <v/>
      </c>
      <c r="H663" s="1"/>
      <c r="I663" s="1"/>
    </row>
    <row r="664" spans="1:9" ht="19.95" customHeight="1" x14ac:dyDescent="0.25">
      <c r="A664" s="4">
        <v>662</v>
      </c>
      <c r="B664" s="2"/>
      <c r="C664" s="3" t="str">
        <f>IF(ISNA(VLOOKUP(B664,[1]学生名单!$A$1:$N$65536,2,FALSE)),"",VLOOKUP(B664,[1]学生名单!$A$1:$N$65536,3,FALSE))</f>
        <v/>
      </c>
      <c r="D664" s="3" t="str">
        <f>IF(ISNA(VLOOKUP(B664,[1]学生名单!$A$1:$N$65536,2,FALSE)),"",VLOOKUP(B664,[1]学生名单!$A$1:$N$65536,7,FALSE))</f>
        <v/>
      </c>
      <c r="E664" s="3" t="str">
        <f>IF(ISNA(VLOOKUP(B664,[1]学生名单!$A$1:$N$65536,2,FALSE)),"",VLOOKUP(B664,[1]学生名单!$A$1:$N$65536,2,FALSE))</f>
        <v/>
      </c>
      <c r="F664" s="3" t="str">
        <f>IF(ISNA(VLOOKUP(B664,[1]学生名单!$A$1:$N$65536,2,FALSE)),"",VLOOKUP(B664,[1]学生名单!$A$1:$N$65536,6,FALSE))</f>
        <v/>
      </c>
      <c r="G664" s="3" t="str">
        <f>IF(ISNA(VLOOKUP(B664,[1]学生名单!$A$1:$N$65536,2,FALSE)),"",VLOOKUP(B664,[1]学生名单!$A$1:$N$65536,8,FALSE))</f>
        <v/>
      </c>
      <c r="H664" s="1"/>
      <c r="I664" s="1"/>
    </row>
    <row r="665" spans="1:9" ht="19.95" customHeight="1" x14ac:dyDescent="0.25">
      <c r="A665" s="4">
        <v>663</v>
      </c>
      <c r="B665" s="2"/>
      <c r="C665" s="3" t="str">
        <f>IF(ISNA(VLOOKUP(B665,[1]学生名单!$A$1:$N$65536,2,FALSE)),"",VLOOKUP(B665,[1]学生名单!$A$1:$N$65536,3,FALSE))</f>
        <v/>
      </c>
      <c r="D665" s="3" t="str">
        <f>IF(ISNA(VLOOKUP(B665,[1]学生名单!$A$1:$N$65536,2,FALSE)),"",VLOOKUP(B665,[1]学生名单!$A$1:$N$65536,7,FALSE))</f>
        <v/>
      </c>
      <c r="E665" s="3" t="str">
        <f>IF(ISNA(VLOOKUP(B665,[1]学生名单!$A$1:$N$65536,2,FALSE)),"",VLOOKUP(B665,[1]学生名单!$A$1:$N$65536,2,FALSE))</f>
        <v/>
      </c>
      <c r="F665" s="3" t="str">
        <f>IF(ISNA(VLOOKUP(B665,[1]学生名单!$A$1:$N$65536,2,FALSE)),"",VLOOKUP(B665,[1]学生名单!$A$1:$N$65536,6,FALSE))</f>
        <v/>
      </c>
      <c r="G665" s="3" t="str">
        <f>IF(ISNA(VLOOKUP(B665,[1]学生名单!$A$1:$N$65536,2,FALSE)),"",VLOOKUP(B665,[1]学生名单!$A$1:$N$65536,8,FALSE))</f>
        <v/>
      </c>
      <c r="H665" s="1"/>
      <c r="I665" s="1"/>
    </row>
    <row r="666" spans="1:9" ht="19.95" customHeight="1" x14ac:dyDescent="0.25">
      <c r="A666" s="4">
        <v>664</v>
      </c>
      <c r="B666" s="2"/>
      <c r="C666" s="3" t="str">
        <f>IF(ISNA(VLOOKUP(B666,[1]学生名单!$A$1:$N$65536,2,FALSE)),"",VLOOKUP(B666,[1]学生名单!$A$1:$N$65536,3,FALSE))</f>
        <v/>
      </c>
      <c r="D666" s="3" t="str">
        <f>IF(ISNA(VLOOKUP(B666,[1]学生名单!$A$1:$N$65536,2,FALSE)),"",VLOOKUP(B666,[1]学生名单!$A$1:$N$65536,7,FALSE))</f>
        <v/>
      </c>
      <c r="E666" s="3" t="str">
        <f>IF(ISNA(VLOOKUP(B666,[1]学生名单!$A$1:$N$65536,2,FALSE)),"",VLOOKUP(B666,[1]学生名单!$A$1:$N$65536,2,FALSE))</f>
        <v/>
      </c>
      <c r="F666" s="3" t="str">
        <f>IF(ISNA(VLOOKUP(B666,[1]学生名单!$A$1:$N$65536,2,FALSE)),"",VLOOKUP(B666,[1]学生名单!$A$1:$N$65536,6,FALSE))</f>
        <v/>
      </c>
      <c r="G666" s="3" t="str">
        <f>IF(ISNA(VLOOKUP(B666,[1]学生名单!$A$1:$N$65536,2,FALSE)),"",VLOOKUP(B666,[1]学生名单!$A$1:$N$65536,8,FALSE))</f>
        <v/>
      </c>
      <c r="H666" s="1"/>
      <c r="I666" s="1"/>
    </row>
    <row r="667" spans="1:9" ht="19.95" customHeight="1" x14ac:dyDescent="0.25">
      <c r="A667" s="4">
        <v>665</v>
      </c>
      <c r="B667" s="2"/>
      <c r="C667" s="3" t="str">
        <f>IF(ISNA(VLOOKUP(B667,[1]学生名单!$A$1:$N$65536,2,FALSE)),"",VLOOKUP(B667,[1]学生名单!$A$1:$N$65536,3,FALSE))</f>
        <v/>
      </c>
      <c r="D667" s="3" t="str">
        <f>IF(ISNA(VLOOKUP(B667,[1]学生名单!$A$1:$N$65536,2,FALSE)),"",VLOOKUP(B667,[1]学生名单!$A$1:$N$65536,7,FALSE))</f>
        <v/>
      </c>
      <c r="E667" s="3" t="str">
        <f>IF(ISNA(VLOOKUP(B667,[1]学生名单!$A$1:$N$65536,2,FALSE)),"",VLOOKUP(B667,[1]学生名单!$A$1:$N$65536,2,FALSE))</f>
        <v/>
      </c>
      <c r="F667" s="3" t="str">
        <f>IF(ISNA(VLOOKUP(B667,[1]学生名单!$A$1:$N$65536,2,FALSE)),"",VLOOKUP(B667,[1]学生名单!$A$1:$N$65536,6,FALSE))</f>
        <v/>
      </c>
      <c r="G667" s="3" t="str">
        <f>IF(ISNA(VLOOKUP(B667,[1]学生名单!$A$1:$N$65536,2,FALSE)),"",VLOOKUP(B667,[1]学生名单!$A$1:$N$65536,8,FALSE))</f>
        <v/>
      </c>
      <c r="H667" s="1"/>
      <c r="I667" s="1"/>
    </row>
    <row r="668" spans="1:9" ht="19.95" customHeight="1" x14ac:dyDescent="0.25">
      <c r="A668" s="4">
        <v>666</v>
      </c>
      <c r="B668" s="2"/>
      <c r="C668" s="3" t="str">
        <f>IF(ISNA(VLOOKUP(B668,[1]学生名单!$A$1:$N$65536,2,FALSE)),"",VLOOKUP(B668,[1]学生名单!$A$1:$N$65536,3,FALSE))</f>
        <v/>
      </c>
      <c r="D668" s="3" t="str">
        <f>IF(ISNA(VLOOKUP(B668,[1]学生名单!$A$1:$N$65536,2,FALSE)),"",VLOOKUP(B668,[1]学生名单!$A$1:$N$65536,7,FALSE))</f>
        <v/>
      </c>
      <c r="E668" s="3" t="str">
        <f>IF(ISNA(VLOOKUP(B668,[1]学生名单!$A$1:$N$65536,2,FALSE)),"",VLOOKUP(B668,[1]学生名单!$A$1:$N$65536,2,FALSE))</f>
        <v/>
      </c>
      <c r="F668" s="3" t="str">
        <f>IF(ISNA(VLOOKUP(B668,[1]学生名单!$A$1:$N$65536,2,FALSE)),"",VLOOKUP(B668,[1]学生名单!$A$1:$N$65536,6,FALSE))</f>
        <v/>
      </c>
      <c r="G668" s="3" t="str">
        <f>IF(ISNA(VLOOKUP(B668,[1]学生名单!$A$1:$N$65536,2,FALSE)),"",VLOOKUP(B668,[1]学生名单!$A$1:$N$65536,8,FALSE))</f>
        <v/>
      </c>
      <c r="H668" s="1"/>
      <c r="I668" s="1"/>
    </row>
    <row r="669" spans="1:9" ht="19.95" customHeight="1" x14ac:dyDescent="0.25">
      <c r="A669" s="4">
        <v>667</v>
      </c>
      <c r="B669" s="2"/>
      <c r="C669" s="3" t="str">
        <f>IF(ISNA(VLOOKUP(B669,[1]学生名单!$A$1:$N$65536,2,FALSE)),"",VLOOKUP(B669,[1]学生名单!$A$1:$N$65536,3,FALSE))</f>
        <v/>
      </c>
      <c r="D669" s="3" t="str">
        <f>IF(ISNA(VLOOKUP(B669,[1]学生名单!$A$1:$N$65536,2,FALSE)),"",VLOOKUP(B669,[1]学生名单!$A$1:$N$65536,7,FALSE))</f>
        <v/>
      </c>
      <c r="E669" s="3" t="str">
        <f>IF(ISNA(VLOOKUP(B669,[1]学生名单!$A$1:$N$65536,2,FALSE)),"",VLOOKUP(B669,[1]学生名单!$A$1:$N$65536,2,FALSE))</f>
        <v/>
      </c>
      <c r="F669" s="3" t="str">
        <f>IF(ISNA(VLOOKUP(B669,[1]学生名单!$A$1:$N$65536,2,FALSE)),"",VLOOKUP(B669,[1]学生名单!$A$1:$N$65536,6,FALSE))</f>
        <v/>
      </c>
      <c r="G669" s="3" t="str">
        <f>IF(ISNA(VLOOKUP(B669,[1]学生名单!$A$1:$N$65536,2,FALSE)),"",VLOOKUP(B669,[1]学生名单!$A$1:$N$65536,8,FALSE))</f>
        <v/>
      </c>
      <c r="H669" s="1"/>
      <c r="I669" s="1"/>
    </row>
    <row r="670" spans="1:9" ht="19.95" customHeight="1" x14ac:dyDescent="0.25">
      <c r="A670" s="4">
        <v>668</v>
      </c>
      <c r="B670" s="2"/>
      <c r="C670" s="3" t="str">
        <f>IF(ISNA(VLOOKUP(B670,[1]学生名单!$A$1:$N$65536,2,FALSE)),"",VLOOKUP(B670,[1]学生名单!$A$1:$N$65536,3,FALSE))</f>
        <v/>
      </c>
      <c r="D670" s="3" t="str">
        <f>IF(ISNA(VLOOKUP(B670,[1]学生名单!$A$1:$N$65536,2,FALSE)),"",VLOOKUP(B670,[1]学生名单!$A$1:$N$65536,7,FALSE))</f>
        <v/>
      </c>
      <c r="E670" s="3" t="str">
        <f>IF(ISNA(VLOOKUP(B670,[1]学生名单!$A$1:$N$65536,2,FALSE)),"",VLOOKUP(B670,[1]学生名单!$A$1:$N$65536,2,FALSE))</f>
        <v/>
      </c>
      <c r="F670" s="3" t="str">
        <f>IF(ISNA(VLOOKUP(B670,[1]学生名单!$A$1:$N$65536,2,FALSE)),"",VLOOKUP(B670,[1]学生名单!$A$1:$N$65536,6,FALSE))</f>
        <v/>
      </c>
      <c r="G670" s="3" t="str">
        <f>IF(ISNA(VLOOKUP(B670,[1]学生名单!$A$1:$N$65536,2,FALSE)),"",VLOOKUP(B670,[1]学生名单!$A$1:$N$65536,8,FALSE))</f>
        <v/>
      </c>
      <c r="H670" s="1"/>
      <c r="I670" s="1"/>
    </row>
    <row r="671" spans="1:9" ht="19.95" customHeight="1" x14ac:dyDescent="0.25">
      <c r="A671" s="4">
        <v>669</v>
      </c>
      <c r="B671" s="2"/>
      <c r="C671" s="3" t="str">
        <f>IF(ISNA(VLOOKUP(B671,[1]学生名单!$A$1:$N$65536,2,FALSE)),"",VLOOKUP(B671,[1]学生名单!$A$1:$N$65536,3,FALSE))</f>
        <v/>
      </c>
      <c r="D671" s="3" t="str">
        <f>IF(ISNA(VLOOKUP(B671,[1]学生名单!$A$1:$N$65536,2,FALSE)),"",VLOOKUP(B671,[1]学生名单!$A$1:$N$65536,7,FALSE))</f>
        <v/>
      </c>
      <c r="E671" s="3" t="str">
        <f>IF(ISNA(VLOOKUP(B671,[1]学生名单!$A$1:$N$65536,2,FALSE)),"",VLOOKUP(B671,[1]学生名单!$A$1:$N$65536,2,FALSE))</f>
        <v/>
      </c>
      <c r="F671" s="3" t="str">
        <f>IF(ISNA(VLOOKUP(B671,[1]学生名单!$A$1:$N$65536,2,FALSE)),"",VLOOKUP(B671,[1]学生名单!$A$1:$N$65536,6,FALSE))</f>
        <v/>
      </c>
      <c r="G671" s="3" t="str">
        <f>IF(ISNA(VLOOKUP(B671,[1]学生名单!$A$1:$N$65536,2,FALSE)),"",VLOOKUP(B671,[1]学生名单!$A$1:$N$65536,8,FALSE))</f>
        <v/>
      </c>
      <c r="H671" s="1"/>
      <c r="I671" s="1"/>
    </row>
    <row r="672" spans="1:9" ht="19.95" customHeight="1" x14ac:dyDescent="0.25">
      <c r="A672" s="4">
        <v>670</v>
      </c>
      <c r="B672" s="2"/>
      <c r="C672" s="3" t="str">
        <f>IF(ISNA(VLOOKUP(B672,[1]学生名单!$A$1:$N$65536,2,FALSE)),"",VLOOKUP(B672,[1]学生名单!$A$1:$N$65536,3,FALSE))</f>
        <v/>
      </c>
      <c r="D672" s="3" t="str">
        <f>IF(ISNA(VLOOKUP(B672,[1]学生名单!$A$1:$N$65536,2,FALSE)),"",VLOOKUP(B672,[1]学生名单!$A$1:$N$65536,7,FALSE))</f>
        <v/>
      </c>
      <c r="E672" s="3" t="str">
        <f>IF(ISNA(VLOOKUP(B672,[1]学生名单!$A$1:$N$65536,2,FALSE)),"",VLOOKUP(B672,[1]学生名单!$A$1:$N$65536,2,FALSE))</f>
        <v/>
      </c>
      <c r="F672" s="3" t="str">
        <f>IF(ISNA(VLOOKUP(B672,[1]学生名单!$A$1:$N$65536,2,FALSE)),"",VLOOKUP(B672,[1]学生名单!$A$1:$N$65536,6,FALSE))</f>
        <v/>
      </c>
      <c r="G672" s="3" t="str">
        <f>IF(ISNA(VLOOKUP(B672,[1]学生名单!$A$1:$N$65536,2,FALSE)),"",VLOOKUP(B672,[1]学生名单!$A$1:$N$65536,8,FALSE))</f>
        <v/>
      </c>
      <c r="H672" s="1"/>
      <c r="I672" s="1"/>
    </row>
    <row r="673" spans="1:9" ht="19.95" customHeight="1" x14ac:dyDescent="0.25">
      <c r="A673" s="4">
        <v>671</v>
      </c>
      <c r="B673" s="2"/>
      <c r="C673" s="3" t="str">
        <f>IF(ISNA(VLOOKUP(B673,[1]学生名单!$A$1:$N$65536,2,FALSE)),"",VLOOKUP(B673,[1]学生名单!$A$1:$N$65536,3,FALSE))</f>
        <v/>
      </c>
      <c r="D673" s="3" t="str">
        <f>IF(ISNA(VLOOKUP(B673,[1]学生名单!$A$1:$N$65536,2,FALSE)),"",VLOOKUP(B673,[1]学生名单!$A$1:$N$65536,7,FALSE))</f>
        <v/>
      </c>
      <c r="E673" s="3" t="str">
        <f>IF(ISNA(VLOOKUP(B673,[1]学生名单!$A$1:$N$65536,2,FALSE)),"",VLOOKUP(B673,[1]学生名单!$A$1:$N$65536,2,FALSE))</f>
        <v/>
      </c>
      <c r="F673" s="3" t="str">
        <f>IF(ISNA(VLOOKUP(B673,[1]学生名单!$A$1:$N$65536,2,FALSE)),"",VLOOKUP(B673,[1]学生名单!$A$1:$N$65536,6,FALSE))</f>
        <v/>
      </c>
      <c r="G673" s="3" t="str">
        <f>IF(ISNA(VLOOKUP(B673,[1]学生名单!$A$1:$N$65536,2,FALSE)),"",VLOOKUP(B673,[1]学生名单!$A$1:$N$65536,8,FALSE))</f>
        <v/>
      </c>
      <c r="H673" s="1"/>
      <c r="I673" s="1"/>
    </row>
    <row r="674" spans="1:9" ht="19.95" customHeight="1" x14ac:dyDescent="0.25">
      <c r="A674" s="4">
        <v>672</v>
      </c>
      <c r="B674" s="2"/>
      <c r="C674" s="3" t="str">
        <f>IF(ISNA(VLOOKUP(B674,[1]学生名单!$A$1:$N$65536,2,FALSE)),"",VLOOKUP(B674,[1]学生名单!$A$1:$N$65536,3,FALSE))</f>
        <v/>
      </c>
      <c r="D674" s="3" t="str">
        <f>IF(ISNA(VLOOKUP(B674,[1]学生名单!$A$1:$N$65536,2,FALSE)),"",VLOOKUP(B674,[1]学生名单!$A$1:$N$65536,7,FALSE))</f>
        <v/>
      </c>
      <c r="E674" s="3" t="str">
        <f>IF(ISNA(VLOOKUP(B674,[1]学生名单!$A$1:$N$65536,2,FALSE)),"",VLOOKUP(B674,[1]学生名单!$A$1:$N$65536,2,FALSE))</f>
        <v/>
      </c>
      <c r="F674" s="3" t="str">
        <f>IF(ISNA(VLOOKUP(B674,[1]学生名单!$A$1:$N$65536,2,FALSE)),"",VLOOKUP(B674,[1]学生名单!$A$1:$N$65536,6,FALSE))</f>
        <v/>
      </c>
      <c r="G674" s="3" t="str">
        <f>IF(ISNA(VLOOKUP(B674,[1]学生名单!$A$1:$N$65536,2,FALSE)),"",VLOOKUP(B674,[1]学生名单!$A$1:$N$65536,8,FALSE))</f>
        <v/>
      </c>
      <c r="H674" s="1"/>
      <c r="I674" s="1"/>
    </row>
    <row r="675" spans="1:9" ht="19.95" customHeight="1" x14ac:dyDescent="0.25">
      <c r="A675" s="4">
        <v>673</v>
      </c>
      <c r="B675" s="2"/>
      <c r="C675" s="3" t="str">
        <f>IF(ISNA(VLOOKUP(B675,[1]学生名单!$A$1:$N$65536,2,FALSE)),"",VLOOKUP(B675,[1]学生名单!$A$1:$N$65536,3,FALSE))</f>
        <v/>
      </c>
      <c r="D675" s="3" t="str">
        <f>IF(ISNA(VLOOKUP(B675,[1]学生名单!$A$1:$N$65536,2,FALSE)),"",VLOOKUP(B675,[1]学生名单!$A$1:$N$65536,7,FALSE))</f>
        <v/>
      </c>
      <c r="E675" s="3" t="str">
        <f>IF(ISNA(VLOOKUP(B675,[1]学生名单!$A$1:$N$65536,2,FALSE)),"",VLOOKUP(B675,[1]学生名单!$A$1:$N$65536,2,FALSE))</f>
        <v/>
      </c>
      <c r="F675" s="3" t="str">
        <f>IF(ISNA(VLOOKUP(B675,[1]学生名单!$A$1:$N$65536,2,FALSE)),"",VLOOKUP(B675,[1]学生名单!$A$1:$N$65536,6,FALSE))</f>
        <v/>
      </c>
      <c r="G675" s="3" t="str">
        <f>IF(ISNA(VLOOKUP(B675,[1]学生名单!$A$1:$N$65536,2,FALSE)),"",VLOOKUP(B675,[1]学生名单!$A$1:$N$65536,8,FALSE))</f>
        <v/>
      </c>
      <c r="H675" s="1"/>
      <c r="I675" s="1"/>
    </row>
    <row r="676" spans="1:9" ht="19.95" customHeight="1" x14ac:dyDescent="0.25">
      <c r="A676" s="4">
        <v>674</v>
      </c>
      <c r="B676" s="2"/>
      <c r="C676" s="3" t="str">
        <f>IF(ISNA(VLOOKUP(B676,[1]学生名单!$A$1:$N$65536,2,FALSE)),"",VLOOKUP(B676,[1]学生名单!$A$1:$N$65536,3,FALSE))</f>
        <v/>
      </c>
      <c r="D676" s="3" t="str">
        <f>IF(ISNA(VLOOKUP(B676,[1]学生名单!$A$1:$N$65536,2,FALSE)),"",VLOOKUP(B676,[1]学生名单!$A$1:$N$65536,7,FALSE))</f>
        <v/>
      </c>
      <c r="E676" s="3" t="str">
        <f>IF(ISNA(VLOOKUP(B676,[1]学生名单!$A$1:$N$65536,2,FALSE)),"",VLOOKUP(B676,[1]学生名单!$A$1:$N$65536,2,FALSE))</f>
        <v/>
      </c>
      <c r="F676" s="3" t="str">
        <f>IF(ISNA(VLOOKUP(B676,[1]学生名单!$A$1:$N$65536,2,FALSE)),"",VLOOKUP(B676,[1]学生名单!$A$1:$N$65536,6,FALSE))</f>
        <v/>
      </c>
      <c r="G676" s="3" t="str">
        <f>IF(ISNA(VLOOKUP(B676,[1]学生名单!$A$1:$N$65536,2,FALSE)),"",VLOOKUP(B676,[1]学生名单!$A$1:$N$65536,8,FALSE))</f>
        <v/>
      </c>
      <c r="H676" s="1"/>
      <c r="I676" s="1"/>
    </row>
    <row r="677" spans="1:9" ht="19.95" customHeight="1" x14ac:dyDescent="0.25">
      <c r="A677" s="4">
        <v>675</v>
      </c>
      <c r="B677" s="2"/>
      <c r="C677" s="3" t="str">
        <f>IF(ISNA(VLOOKUP(B677,[1]学生名单!$A$1:$N$65536,2,FALSE)),"",VLOOKUP(B677,[1]学生名单!$A$1:$N$65536,3,FALSE))</f>
        <v/>
      </c>
      <c r="D677" s="3" t="str">
        <f>IF(ISNA(VLOOKUP(B677,[1]学生名单!$A$1:$N$65536,2,FALSE)),"",VLOOKUP(B677,[1]学生名单!$A$1:$N$65536,7,FALSE))</f>
        <v/>
      </c>
      <c r="E677" s="3" t="str">
        <f>IF(ISNA(VLOOKUP(B677,[1]学生名单!$A$1:$N$65536,2,FALSE)),"",VLOOKUP(B677,[1]学生名单!$A$1:$N$65536,2,FALSE))</f>
        <v/>
      </c>
      <c r="F677" s="3" t="str">
        <f>IF(ISNA(VLOOKUP(B677,[1]学生名单!$A$1:$N$65536,2,FALSE)),"",VLOOKUP(B677,[1]学生名单!$A$1:$N$65536,6,FALSE))</f>
        <v/>
      </c>
      <c r="G677" s="3" t="str">
        <f>IF(ISNA(VLOOKUP(B677,[1]学生名单!$A$1:$N$65536,2,FALSE)),"",VLOOKUP(B677,[1]学生名单!$A$1:$N$65536,8,FALSE))</f>
        <v/>
      </c>
      <c r="H677" s="1"/>
      <c r="I677" s="1"/>
    </row>
    <row r="678" spans="1:9" ht="19.95" customHeight="1" x14ac:dyDescent="0.25">
      <c r="A678" s="4">
        <v>676</v>
      </c>
      <c r="B678" s="2"/>
      <c r="C678" s="3" t="str">
        <f>IF(ISNA(VLOOKUP(B678,[1]学生名单!$A$1:$N$65536,2,FALSE)),"",VLOOKUP(B678,[1]学生名单!$A$1:$N$65536,3,FALSE))</f>
        <v/>
      </c>
      <c r="D678" s="3" t="str">
        <f>IF(ISNA(VLOOKUP(B678,[1]学生名单!$A$1:$N$65536,2,FALSE)),"",VLOOKUP(B678,[1]学生名单!$A$1:$N$65536,7,FALSE))</f>
        <v/>
      </c>
      <c r="E678" s="3" t="str">
        <f>IF(ISNA(VLOOKUP(B678,[1]学生名单!$A$1:$N$65536,2,FALSE)),"",VLOOKUP(B678,[1]学生名单!$A$1:$N$65536,2,FALSE))</f>
        <v/>
      </c>
      <c r="F678" s="3" t="str">
        <f>IF(ISNA(VLOOKUP(B678,[1]学生名单!$A$1:$N$65536,2,FALSE)),"",VLOOKUP(B678,[1]学生名单!$A$1:$N$65536,6,FALSE))</f>
        <v/>
      </c>
      <c r="G678" s="3" t="str">
        <f>IF(ISNA(VLOOKUP(B678,[1]学生名单!$A$1:$N$65536,2,FALSE)),"",VLOOKUP(B678,[1]学生名单!$A$1:$N$65536,8,FALSE))</f>
        <v/>
      </c>
      <c r="H678" s="1"/>
      <c r="I678" s="1"/>
    </row>
    <row r="679" spans="1:9" ht="19.95" customHeight="1" x14ac:dyDescent="0.25">
      <c r="A679" s="4">
        <v>677</v>
      </c>
      <c r="B679" s="2"/>
      <c r="C679" s="3" t="str">
        <f>IF(ISNA(VLOOKUP(B679,[1]学生名单!$A$1:$N$65536,2,FALSE)),"",VLOOKUP(B679,[1]学生名单!$A$1:$N$65536,3,FALSE))</f>
        <v/>
      </c>
      <c r="D679" s="3" t="str">
        <f>IF(ISNA(VLOOKUP(B679,[1]学生名单!$A$1:$N$65536,2,FALSE)),"",VLOOKUP(B679,[1]学生名单!$A$1:$N$65536,7,FALSE))</f>
        <v/>
      </c>
      <c r="E679" s="3" t="str">
        <f>IF(ISNA(VLOOKUP(B679,[1]学生名单!$A$1:$N$65536,2,FALSE)),"",VLOOKUP(B679,[1]学生名单!$A$1:$N$65536,2,FALSE))</f>
        <v/>
      </c>
      <c r="F679" s="3" t="str">
        <f>IF(ISNA(VLOOKUP(B679,[1]学生名单!$A$1:$N$65536,2,FALSE)),"",VLOOKUP(B679,[1]学生名单!$A$1:$N$65536,6,FALSE))</f>
        <v/>
      </c>
      <c r="G679" s="3" t="str">
        <f>IF(ISNA(VLOOKUP(B679,[1]学生名单!$A$1:$N$65536,2,FALSE)),"",VLOOKUP(B679,[1]学生名单!$A$1:$N$65536,8,FALSE))</f>
        <v/>
      </c>
      <c r="H679" s="1"/>
      <c r="I679" s="1"/>
    </row>
    <row r="680" spans="1:9" ht="19.95" customHeight="1" x14ac:dyDescent="0.25">
      <c r="A680" s="4">
        <v>678</v>
      </c>
      <c r="B680" s="2"/>
      <c r="C680" s="3" t="str">
        <f>IF(ISNA(VLOOKUP(B680,[1]学生名单!$A$1:$N$65536,2,FALSE)),"",VLOOKUP(B680,[1]学生名单!$A$1:$N$65536,3,FALSE))</f>
        <v/>
      </c>
      <c r="D680" s="3" t="str">
        <f>IF(ISNA(VLOOKUP(B680,[1]学生名单!$A$1:$N$65536,2,FALSE)),"",VLOOKUP(B680,[1]学生名单!$A$1:$N$65536,7,FALSE))</f>
        <v/>
      </c>
      <c r="E680" s="3" t="str">
        <f>IF(ISNA(VLOOKUP(B680,[1]学生名单!$A$1:$N$65536,2,FALSE)),"",VLOOKUP(B680,[1]学生名单!$A$1:$N$65536,2,FALSE))</f>
        <v/>
      </c>
      <c r="F680" s="3" t="str">
        <f>IF(ISNA(VLOOKUP(B680,[1]学生名单!$A$1:$N$65536,2,FALSE)),"",VLOOKUP(B680,[1]学生名单!$A$1:$N$65536,6,FALSE))</f>
        <v/>
      </c>
      <c r="G680" s="3" t="str">
        <f>IF(ISNA(VLOOKUP(B680,[1]学生名单!$A$1:$N$65536,2,FALSE)),"",VLOOKUP(B680,[1]学生名单!$A$1:$N$65536,8,FALSE))</f>
        <v/>
      </c>
      <c r="H680" s="1"/>
      <c r="I680" s="1"/>
    </row>
    <row r="681" spans="1:9" ht="19.95" customHeight="1" x14ac:dyDescent="0.25">
      <c r="A681" s="4">
        <v>679</v>
      </c>
      <c r="B681" s="2"/>
      <c r="C681" s="3" t="str">
        <f>IF(ISNA(VLOOKUP(B681,[1]学生名单!$A$1:$N$65536,2,FALSE)),"",VLOOKUP(B681,[1]学生名单!$A$1:$N$65536,3,FALSE))</f>
        <v/>
      </c>
      <c r="D681" s="3" t="str">
        <f>IF(ISNA(VLOOKUP(B681,[1]学生名单!$A$1:$N$65536,2,FALSE)),"",VLOOKUP(B681,[1]学生名单!$A$1:$N$65536,7,FALSE))</f>
        <v/>
      </c>
      <c r="E681" s="3" t="str">
        <f>IF(ISNA(VLOOKUP(B681,[1]学生名单!$A$1:$N$65536,2,FALSE)),"",VLOOKUP(B681,[1]学生名单!$A$1:$N$65536,2,FALSE))</f>
        <v/>
      </c>
      <c r="F681" s="3" t="str">
        <f>IF(ISNA(VLOOKUP(B681,[1]学生名单!$A$1:$N$65536,2,FALSE)),"",VLOOKUP(B681,[1]学生名单!$A$1:$N$65536,6,FALSE))</f>
        <v/>
      </c>
      <c r="G681" s="3" t="str">
        <f>IF(ISNA(VLOOKUP(B681,[1]学生名单!$A$1:$N$65536,2,FALSE)),"",VLOOKUP(B681,[1]学生名单!$A$1:$N$65536,8,FALSE))</f>
        <v/>
      </c>
      <c r="H681" s="1"/>
      <c r="I681" s="1"/>
    </row>
    <row r="682" spans="1:9" ht="19.95" customHeight="1" x14ac:dyDescent="0.25">
      <c r="A682" s="4">
        <v>680</v>
      </c>
      <c r="B682" s="2"/>
      <c r="C682" s="3" t="str">
        <f>IF(ISNA(VLOOKUP(B682,[1]学生名单!$A$1:$N$65536,2,FALSE)),"",VLOOKUP(B682,[1]学生名单!$A$1:$N$65536,3,FALSE))</f>
        <v/>
      </c>
      <c r="D682" s="3" t="str">
        <f>IF(ISNA(VLOOKUP(B682,[1]学生名单!$A$1:$N$65536,2,FALSE)),"",VLOOKUP(B682,[1]学生名单!$A$1:$N$65536,7,FALSE))</f>
        <v/>
      </c>
      <c r="E682" s="3" t="str">
        <f>IF(ISNA(VLOOKUP(B682,[1]学生名单!$A$1:$N$65536,2,FALSE)),"",VLOOKUP(B682,[1]学生名单!$A$1:$N$65536,2,FALSE))</f>
        <v/>
      </c>
      <c r="F682" s="3" t="str">
        <f>IF(ISNA(VLOOKUP(B682,[1]学生名单!$A$1:$N$65536,2,FALSE)),"",VLOOKUP(B682,[1]学生名单!$A$1:$N$65536,6,FALSE))</f>
        <v/>
      </c>
      <c r="G682" s="3" t="str">
        <f>IF(ISNA(VLOOKUP(B682,[1]学生名单!$A$1:$N$65536,2,FALSE)),"",VLOOKUP(B682,[1]学生名单!$A$1:$N$65536,8,FALSE))</f>
        <v/>
      </c>
      <c r="H682" s="1"/>
      <c r="I682" s="1"/>
    </row>
    <row r="683" spans="1:9" ht="19.95" customHeight="1" x14ac:dyDescent="0.25">
      <c r="A683" s="4">
        <v>681</v>
      </c>
      <c r="B683" s="2"/>
      <c r="C683" s="3" t="str">
        <f>IF(ISNA(VLOOKUP(B683,[1]学生名单!$A$1:$N$65536,2,FALSE)),"",VLOOKUP(B683,[1]学生名单!$A$1:$N$65536,3,FALSE))</f>
        <v/>
      </c>
      <c r="D683" s="3" t="str">
        <f>IF(ISNA(VLOOKUP(B683,[1]学生名单!$A$1:$N$65536,2,FALSE)),"",VLOOKUP(B683,[1]学生名单!$A$1:$N$65536,7,FALSE))</f>
        <v/>
      </c>
      <c r="E683" s="3" t="str">
        <f>IF(ISNA(VLOOKUP(B683,[1]学生名单!$A$1:$N$65536,2,FALSE)),"",VLOOKUP(B683,[1]学生名单!$A$1:$N$65536,2,FALSE))</f>
        <v/>
      </c>
      <c r="F683" s="3" t="str">
        <f>IF(ISNA(VLOOKUP(B683,[1]学生名单!$A$1:$N$65536,2,FALSE)),"",VLOOKUP(B683,[1]学生名单!$A$1:$N$65536,6,FALSE))</f>
        <v/>
      </c>
      <c r="G683" s="3" t="str">
        <f>IF(ISNA(VLOOKUP(B683,[1]学生名单!$A$1:$N$65536,2,FALSE)),"",VLOOKUP(B683,[1]学生名单!$A$1:$N$65536,8,FALSE))</f>
        <v/>
      </c>
      <c r="H683" s="1"/>
      <c r="I683" s="1"/>
    </row>
    <row r="684" spans="1:9" ht="19.95" customHeight="1" x14ac:dyDescent="0.25">
      <c r="A684" s="4">
        <v>682</v>
      </c>
      <c r="B684" s="2"/>
      <c r="C684" s="3" t="str">
        <f>IF(ISNA(VLOOKUP(B684,[1]学生名单!$A$1:$N$65536,2,FALSE)),"",VLOOKUP(B684,[1]学生名单!$A$1:$N$65536,3,FALSE))</f>
        <v/>
      </c>
      <c r="D684" s="3" t="str">
        <f>IF(ISNA(VLOOKUP(B684,[1]学生名单!$A$1:$N$65536,2,FALSE)),"",VLOOKUP(B684,[1]学生名单!$A$1:$N$65536,7,FALSE))</f>
        <v/>
      </c>
      <c r="E684" s="3" t="str">
        <f>IF(ISNA(VLOOKUP(B684,[1]学生名单!$A$1:$N$65536,2,FALSE)),"",VLOOKUP(B684,[1]学生名单!$A$1:$N$65536,2,FALSE))</f>
        <v/>
      </c>
      <c r="F684" s="3" t="str">
        <f>IF(ISNA(VLOOKUP(B684,[1]学生名单!$A$1:$N$65536,2,FALSE)),"",VLOOKUP(B684,[1]学生名单!$A$1:$N$65536,6,FALSE))</f>
        <v/>
      </c>
      <c r="G684" s="3" t="str">
        <f>IF(ISNA(VLOOKUP(B684,[1]学生名单!$A$1:$N$65536,2,FALSE)),"",VLOOKUP(B684,[1]学生名单!$A$1:$N$65536,8,FALSE))</f>
        <v/>
      </c>
      <c r="H684" s="1"/>
      <c r="I684" s="1"/>
    </row>
    <row r="685" spans="1:9" ht="19.95" customHeight="1" x14ac:dyDescent="0.25">
      <c r="A685" s="4">
        <v>683</v>
      </c>
      <c r="B685" s="2"/>
      <c r="C685" s="3" t="str">
        <f>IF(ISNA(VLOOKUP(B685,[1]学生名单!$A$1:$N$65536,2,FALSE)),"",VLOOKUP(B685,[1]学生名单!$A$1:$N$65536,3,FALSE))</f>
        <v/>
      </c>
      <c r="D685" s="3" t="str">
        <f>IF(ISNA(VLOOKUP(B685,[1]学生名单!$A$1:$N$65536,2,FALSE)),"",VLOOKUP(B685,[1]学生名单!$A$1:$N$65536,7,FALSE))</f>
        <v/>
      </c>
      <c r="E685" s="3" t="str">
        <f>IF(ISNA(VLOOKUP(B685,[1]学生名单!$A$1:$N$65536,2,FALSE)),"",VLOOKUP(B685,[1]学生名单!$A$1:$N$65536,2,FALSE))</f>
        <v/>
      </c>
      <c r="F685" s="3" t="str">
        <f>IF(ISNA(VLOOKUP(B685,[1]学生名单!$A$1:$N$65536,2,FALSE)),"",VLOOKUP(B685,[1]学生名单!$A$1:$N$65536,6,FALSE))</f>
        <v/>
      </c>
      <c r="G685" s="3" t="str">
        <f>IF(ISNA(VLOOKUP(B685,[1]学生名单!$A$1:$N$65536,2,FALSE)),"",VLOOKUP(B685,[1]学生名单!$A$1:$N$65536,8,FALSE))</f>
        <v/>
      </c>
      <c r="H685" s="1"/>
      <c r="I685" s="1"/>
    </row>
    <row r="686" spans="1:9" ht="19.95" customHeight="1" x14ac:dyDescent="0.25">
      <c r="A686" s="4">
        <v>684</v>
      </c>
      <c r="B686" s="2"/>
      <c r="C686" s="3" t="str">
        <f>IF(ISNA(VLOOKUP(B686,[1]学生名单!$A$1:$N$65536,2,FALSE)),"",VLOOKUP(B686,[1]学生名单!$A$1:$N$65536,3,FALSE))</f>
        <v/>
      </c>
      <c r="D686" s="3" t="str">
        <f>IF(ISNA(VLOOKUP(B686,[1]学生名单!$A$1:$N$65536,2,FALSE)),"",VLOOKUP(B686,[1]学生名单!$A$1:$N$65536,7,FALSE))</f>
        <v/>
      </c>
      <c r="E686" s="3" t="str">
        <f>IF(ISNA(VLOOKUP(B686,[1]学生名单!$A$1:$N$65536,2,FALSE)),"",VLOOKUP(B686,[1]学生名单!$A$1:$N$65536,2,FALSE))</f>
        <v/>
      </c>
      <c r="F686" s="3" t="str">
        <f>IF(ISNA(VLOOKUP(B686,[1]学生名单!$A$1:$N$65536,2,FALSE)),"",VLOOKUP(B686,[1]学生名单!$A$1:$N$65536,6,FALSE))</f>
        <v/>
      </c>
      <c r="G686" s="3" t="str">
        <f>IF(ISNA(VLOOKUP(B686,[1]学生名单!$A$1:$N$65536,2,FALSE)),"",VLOOKUP(B686,[1]学生名单!$A$1:$N$65536,8,FALSE))</f>
        <v/>
      </c>
      <c r="H686" s="1"/>
      <c r="I686" s="1"/>
    </row>
    <row r="687" spans="1:9" ht="19.95" customHeight="1" x14ac:dyDescent="0.25">
      <c r="A687" s="4">
        <v>685</v>
      </c>
      <c r="B687" s="2"/>
      <c r="C687" s="3" t="str">
        <f>IF(ISNA(VLOOKUP(B687,[1]学生名单!$A$1:$N$65536,2,FALSE)),"",VLOOKUP(B687,[1]学生名单!$A$1:$N$65536,3,FALSE))</f>
        <v/>
      </c>
      <c r="D687" s="3" t="str">
        <f>IF(ISNA(VLOOKUP(B687,[1]学生名单!$A$1:$N$65536,2,FALSE)),"",VLOOKUP(B687,[1]学生名单!$A$1:$N$65536,7,FALSE))</f>
        <v/>
      </c>
      <c r="E687" s="3" t="str">
        <f>IF(ISNA(VLOOKUP(B687,[1]学生名单!$A$1:$N$65536,2,FALSE)),"",VLOOKUP(B687,[1]学生名单!$A$1:$N$65536,2,FALSE))</f>
        <v/>
      </c>
      <c r="F687" s="3" t="str">
        <f>IF(ISNA(VLOOKUP(B687,[1]学生名单!$A$1:$N$65536,2,FALSE)),"",VLOOKUP(B687,[1]学生名单!$A$1:$N$65536,6,FALSE))</f>
        <v/>
      </c>
      <c r="G687" s="3" t="str">
        <f>IF(ISNA(VLOOKUP(B687,[1]学生名单!$A$1:$N$65536,2,FALSE)),"",VLOOKUP(B687,[1]学生名单!$A$1:$N$65536,8,FALSE))</f>
        <v/>
      </c>
      <c r="H687" s="1"/>
      <c r="I687" s="1"/>
    </row>
    <row r="688" spans="1:9" ht="19.95" customHeight="1" x14ac:dyDescent="0.25">
      <c r="A688" s="4">
        <v>686</v>
      </c>
      <c r="B688" s="2"/>
      <c r="C688" s="3" t="str">
        <f>IF(ISNA(VLOOKUP(B688,[1]学生名单!$A$1:$N$65536,2,FALSE)),"",VLOOKUP(B688,[1]学生名单!$A$1:$N$65536,3,FALSE))</f>
        <v/>
      </c>
      <c r="D688" s="3" t="str">
        <f>IF(ISNA(VLOOKUP(B688,[1]学生名单!$A$1:$N$65536,2,FALSE)),"",VLOOKUP(B688,[1]学生名单!$A$1:$N$65536,7,FALSE))</f>
        <v/>
      </c>
      <c r="E688" s="3" t="str">
        <f>IF(ISNA(VLOOKUP(B688,[1]学生名单!$A$1:$N$65536,2,FALSE)),"",VLOOKUP(B688,[1]学生名单!$A$1:$N$65536,2,FALSE))</f>
        <v/>
      </c>
      <c r="F688" s="3" t="str">
        <f>IF(ISNA(VLOOKUP(B688,[1]学生名单!$A$1:$N$65536,2,FALSE)),"",VLOOKUP(B688,[1]学生名单!$A$1:$N$65536,6,FALSE))</f>
        <v/>
      </c>
      <c r="G688" s="3" t="str">
        <f>IF(ISNA(VLOOKUP(B688,[1]学生名单!$A$1:$N$65536,2,FALSE)),"",VLOOKUP(B688,[1]学生名单!$A$1:$N$65536,8,FALSE))</f>
        <v/>
      </c>
      <c r="H688" s="1"/>
      <c r="I688" s="1"/>
    </row>
    <row r="689" spans="1:9" ht="19.95" customHeight="1" x14ac:dyDescent="0.25">
      <c r="A689" s="4">
        <v>687</v>
      </c>
      <c r="B689" s="2"/>
      <c r="C689" s="3" t="str">
        <f>IF(ISNA(VLOOKUP(B689,[1]学生名单!$A$1:$N$65536,2,FALSE)),"",VLOOKUP(B689,[1]学生名单!$A$1:$N$65536,3,FALSE))</f>
        <v/>
      </c>
      <c r="D689" s="3" t="str">
        <f>IF(ISNA(VLOOKUP(B689,[1]学生名单!$A$1:$N$65536,2,FALSE)),"",VLOOKUP(B689,[1]学生名单!$A$1:$N$65536,7,FALSE))</f>
        <v/>
      </c>
      <c r="E689" s="3" t="str">
        <f>IF(ISNA(VLOOKUP(B689,[1]学生名单!$A$1:$N$65536,2,FALSE)),"",VLOOKUP(B689,[1]学生名单!$A$1:$N$65536,2,FALSE))</f>
        <v/>
      </c>
      <c r="F689" s="3" t="str">
        <f>IF(ISNA(VLOOKUP(B689,[1]学生名单!$A$1:$N$65536,2,FALSE)),"",VLOOKUP(B689,[1]学生名单!$A$1:$N$65536,6,FALSE))</f>
        <v/>
      </c>
      <c r="G689" s="3" t="str">
        <f>IF(ISNA(VLOOKUP(B689,[1]学生名单!$A$1:$N$65536,2,FALSE)),"",VLOOKUP(B689,[1]学生名单!$A$1:$N$65536,8,FALSE))</f>
        <v/>
      </c>
      <c r="H689" s="1"/>
      <c r="I689" s="1"/>
    </row>
    <row r="690" spans="1:9" ht="19.95" customHeight="1" x14ac:dyDescent="0.25">
      <c r="A690" s="4">
        <v>688</v>
      </c>
      <c r="B690" s="2"/>
      <c r="C690" s="3" t="str">
        <f>IF(ISNA(VLOOKUP(B690,[1]学生名单!$A$1:$N$65536,2,FALSE)),"",VLOOKUP(B690,[1]学生名单!$A$1:$N$65536,3,FALSE))</f>
        <v/>
      </c>
      <c r="D690" s="3" t="str">
        <f>IF(ISNA(VLOOKUP(B690,[1]学生名单!$A$1:$N$65536,2,FALSE)),"",VLOOKUP(B690,[1]学生名单!$A$1:$N$65536,7,FALSE))</f>
        <v/>
      </c>
      <c r="E690" s="3" t="str">
        <f>IF(ISNA(VLOOKUP(B690,[1]学生名单!$A$1:$N$65536,2,FALSE)),"",VLOOKUP(B690,[1]学生名单!$A$1:$N$65536,2,FALSE))</f>
        <v/>
      </c>
      <c r="F690" s="3" t="str">
        <f>IF(ISNA(VLOOKUP(B690,[1]学生名单!$A$1:$N$65536,2,FALSE)),"",VLOOKUP(B690,[1]学生名单!$A$1:$N$65536,6,FALSE))</f>
        <v/>
      </c>
      <c r="G690" s="3" t="str">
        <f>IF(ISNA(VLOOKUP(B690,[1]学生名单!$A$1:$N$65536,2,FALSE)),"",VLOOKUP(B690,[1]学生名单!$A$1:$N$65536,8,FALSE))</f>
        <v/>
      </c>
      <c r="H690" s="1"/>
      <c r="I690" s="1"/>
    </row>
    <row r="691" spans="1:9" ht="19.95" customHeight="1" x14ac:dyDescent="0.25">
      <c r="A691" s="4">
        <v>689</v>
      </c>
      <c r="B691" s="2"/>
      <c r="C691" s="3" t="str">
        <f>IF(ISNA(VLOOKUP(B691,[1]学生名单!$A$1:$N$65536,2,FALSE)),"",VLOOKUP(B691,[1]学生名单!$A$1:$N$65536,3,FALSE))</f>
        <v/>
      </c>
      <c r="D691" s="3" t="str">
        <f>IF(ISNA(VLOOKUP(B691,[1]学生名单!$A$1:$N$65536,2,FALSE)),"",VLOOKUP(B691,[1]学生名单!$A$1:$N$65536,7,FALSE))</f>
        <v/>
      </c>
      <c r="E691" s="3" t="str">
        <f>IF(ISNA(VLOOKUP(B691,[1]学生名单!$A$1:$N$65536,2,FALSE)),"",VLOOKUP(B691,[1]学生名单!$A$1:$N$65536,2,FALSE))</f>
        <v/>
      </c>
      <c r="F691" s="3" t="str">
        <f>IF(ISNA(VLOOKUP(B691,[1]学生名单!$A$1:$N$65536,2,FALSE)),"",VLOOKUP(B691,[1]学生名单!$A$1:$N$65536,6,FALSE))</f>
        <v/>
      </c>
      <c r="G691" s="3" t="str">
        <f>IF(ISNA(VLOOKUP(B691,[1]学生名单!$A$1:$N$65536,2,FALSE)),"",VLOOKUP(B691,[1]学生名单!$A$1:$N$65536,8,FALSE))</f>
        <v/>
      </c>
      <c r="H691" s="1"/>
      <c r="I691" s="1"/>
    </row>
    <row r="692" spans="1:9" ht="19.95" customHeight="1" x14ac:dyDescent="0.25">
      <c r="A692" s="4">
        <v>690</v>
      </c>
      <c r="B692" s="2"/>
      <c r="C692" s="3" t="str">
        <f>IF(ISNA(VLOOKUP(B692,[1]学生名单!$A$1:$N$65536,2,FALSE)),"",VLOOKUP(B692,[1]学生名单!$A$1:$N$65536,3,FALSE))</f>
        <v/>
      </c>
      <c r="D692" s="3" t="str">
        <f>IF(ISNA(VLOOKUP(B692,[1]学生名单!$A$1:$N$65536,2,FALSE)),"",VLOOKUP(B692,[1]学生名单!$A$1:$N$65536,7,FALSE))</f>
        <v/>
      </c>
      <c r="E692" s="3" t="str">
        <f>IF(ISNA(VLOOKUP(B692,[1]学生名单!$A$1:$N$65536,2,FALSE)),"",VLOOKUP(B692,[1]学生名单!$A$1:$N$65536,2,FALSE))</f>
        <v/>
      </c>
      <c r="F692" s="3" t="str">
        <f>IF(ISNA(VLOOKUP(B692,[1]学生名单!$A$1:$N$65536,2,FALSE)),"",VLOOKUP(B692,[1]学生名单!$A$1:$N$65536,6,FALSE))</f>
        <v/>
      </c>
      <c r="G692" s="3" t="str">
        <f>IF(ISNA(VLOOKUP(B692,[1]学生名单!$A$1:$N$65536,2,FALSE)),"",VLOOKUP(B692,[1]学生名单!$A$1:$N$65536,8,FALSE))</f>
        <v/>
      </c>
      <c r="H692" s="1"/>
      <c r="I692" s="1"/>
    </row>
    <row r="693" spans="1:9" ht="19.95" customHeight="1" x14ac:dyDescent="0.25">
      <c r="A693" s="4">
        <v>691</v>
      </c>
      <c r="B693" s="2"/>
      <c r="C693" s="3" t="str">
        <f>IF(ISNA(VLOOKUP(B693,[1]学生名单!$A$1:$N$65536,2,FALSE)),"",VLOOKUP(B693,[1]学生名单!$A$1:$N$65536,3,FALSE))</f>
        <v/>
      </c>
      <c r="D693" s="3" t="str">
        <f>IF(ISNA(VLOOKUP(B693,[1]学生名单!$A$1:$N$65536,2,FALSE)),"",VLOOKUP(B693,[1]学生名单!$A$1:$N$65536,7,FALSE))</f>
        <v/>
      </c>
      <c r="E693" s="3" t="str">
        <f>IF(ISNA(VLOOKUP(B693,[1]学生名单!$A$1:$N$65536,2,FALSE)),"",VLOOKUP(B693,[1]学生名单!$A$1:$N$65536,2,FALSE))</f>
        <v/>
      </c>
      <c r="F693" s="3" t="str">
        <f>IF(ISNA(VLOOKUP(B693,[1]学生名单!$A$1:$N$65536,2,FALSE)),"",VLOOKUP(B693,[1]学生名单!$A$1:$N$65536,6,FALSE))</f>
        <v/>
      </c>
      <c r="G693" s="3" t="str">
        <f>IF(ISNA(VLOOKUP(B693,[1]学生名单!$A$1:$N$65536,2,FALSE)),"",VLOOKUP(B693,[1]学生名单!$A$1:$N$65536,8,FALSE))</f>
        <v/>
      </c>
      <c r="H693" s="1"/>
      <c r="I693" s="1"/>
    </row>
    <row r="694" spans="1:9" ht="19.95" customHeight="1" x14ac:dyDescent="0.25">
      <c r="A694" s="4">
        <v>692</v>
      </c>
      <c r="B694" s="2"/>
      <c r="C694" s="3" t="str">
        <f>IF(ISNA(VLOOKUP(B694,[1]学生名单!$A$1:$N$65536,2,FALSE)),"",VLOOKUP(B694,[1]学生名单!$A$1:$N$65536,3,FALSE))</f>
        <v/>
      </c>
      <c r="D694" s="3" t="str">
        <f>IF(ISNA(VLOOKUP(B694,[1]学生名单!$A$1:$N$65536,2,FALSE)),"",VLOOKUP(B694,[1]学生名单!$A$1:$N$65536,7,FALSE))</f>
        <v/>
      </c>
      <c r="E694" s="3" t="str">
        <f>IF(ISNA(VLOOKUP(B694,[1]学生名单!$A$1:$N$65536,2,FALSE)),"",VLOOKUP(B694,[1]学生名单!$A$1:$N$65536,2,FALSE))</f>
        <v/>
      </c>
      <c r="F694" s="3" t="str">
        <f>IF(ISNA(VLOOKUP(B694,[1]学生名单!$A$1:$N$65536,2,FALSE)),"",VLOOKUP(B694,[1]学生名单!$A$1:$N$65536,6,FALSE))</f>
        <v/>
      </c>
      <c r="G694" s="3" t="str">
        <f>IF(ISNA(VLOOKUP(B694,[1]学生名单!$A$1:$N$65536,2,FALSE)),"",VLOOKUP(B694,[1]学生名单!$A$1:$N$65536,8,FALSE))</f>
        <v/>
      </c>
      <c r="H694" s="1"/>
      <c r="I694" s="1"/>
    </row>
    <row r="695" spans="1:9" ht="19.95" customHeight="1" x14ac:dyDescent="0.25">
      <c r="A695" s="4">
        <v>693</v>
      </c>
      <c r="B695" s="2"/>
      <c r="C695" s="3" t="str">
        <f>IF(ISNA(VLOOKUP(B695,[1]学生名单!$A$1:$N$65536,2,FALSE)),"",VLOOKUP(B695,[1]学生名单!$A$1:$N$65536,3,FALSE))</f>
        <v/>
      </c>
      <c r="D695" s="3" t="str">
        <f>IF(ISNA(VLOOKUP(B695,[1]学生名单!$A$1:$N$65536,2,FALSE)),"",VLOOKUP(B695,[1]学生名单!$A$1:$N$65536,7,FALSE))</f>
        <v/>
      </c>
      <c r="E695" s="3" t="str">
        <f>IF(ISNA(VLOOKUP(B695,[1]学生名单!$A$1:$N$65536,2,FALSE)),"",VLOOKUP(B695,[1]学生名单!$A$1:$N$65536,2,FALSE))</f>
        <v/>
      </c>
      <c r="F695" s="3" t="str">
        <f>IF(ISNA(VLOOKUP(B695,[1]学生名单!$A$1:$N$65536,2,FALSE)),"",VLOOKUP(B695,[1]学生名单!$A$1:$N$65536,6,FALSE))</f>
        <v/>
      </c>
      <c r="G695" s="3" t="str">
        <f>IF(ISNA(VLOOKUP(B695,[1]学生名单!$A$1:$N$65536,2,FALSE)),"",VLOOKUP(B695,[1]学生名单!$A$1:$N$65536,8,FALSE))</f>
        <v/>
      </c>
      <c r="H695" s="1"/>
      <c r="I695" s="1"/>
    </row>
    <row r="696" spans="1:9" ht="19.95" customHeight="1" x14ac:dyDescent="0.25">
      <c r="A696" s="4">
        <v>694</v>
      </c>
      <c r="B696" s="2"/>
      <c r="C696" s="3" t="str">
        <f>IF(ISNA(VLOOKUP(B696,[1]学生名单!$A$1:$N$65536,2,FALSE)),"",VLOOKUP(B696,[1]学生名单!$A$1:$N$65536,3,FALSE))</f>
        <v/>
      </c>
      <c r="D696" s="3" t="str">
        <f>IF(ISNA(VLOOKUP(B696,[1]学生名单!$A$1:$N$65536,2,FALSE)),"",VLOOKUP(B696,[1]学生名单!$A$1:$N$65536,7,FALSE))</f>
        <v/>
      </c>
      <c r="E696" s="3" t="str">
        <f>IF(ISNA(VLOOKUP(B696,[1]学生名单!$A$1:$N$65536,2,FALSE)),"",VLOOKUP(B696,[1]学生名单!$A$1:$N$65536,2,FALSE))</f>
        <v/>
      </c>
      <c r="F696" s="3" t="str">
        <f>IF(ISNA(VLOOKUP(B696,[1]学生名单!$A$1:$N$65536,2,FALSE)),"",VLOOKUP(B696,[1]学生名单!$A$1:$N$65536,6,FALSE))</f>
        <v/>
      </c>
      <c r="G696" s="3" t="str">
        <f>IF(ISNA(VLOOKUP(B696,[1]学生名单!$A$1:$N$65536,2,FALSE)),"",VLOOKUP(B696,[1]学生名单!$A$1:$N$65536,8,FALSE))</f>
        <v/>
      </c>
      <c r="H696" s="1"/>
      <c r="I696" s="1"/>
    </row>
    <row r="697" spans="1:9" ht="19.95" customHeight="1" x14ac:dyDescent="0.25">
      <c r="A697" s="4">
        <v>695</v>
      </c>
      <c r="B697" s="2"/>
      <c r="C697" s="3" t="str">
        <f>IF(ISNA(VLOOKUP(B697,[1]学生名单!$A$1:$N$65536,2,FALSE)),"",VLOOKUP(B697,[1]学生名单!$A$1:$N$65536,3,FALSE))</f>
        <v/>
      </c>
      <c r="D697" s="3" t="str">
        <f>IF(ISNA(VLOOKUP(B697,[1]学生名单!$A$1:$N$65536,2,FALSE)),"",VLOOKUP(B697,[1]学生名单!$A$1:$N$65536,7,FALSE))</f>
        <v/>
      </c>
      <c r="E697" s="3" t="str">
        <f>IF(ISNA(VLOOKUP(B697,[1]学生名单!$A$1:$N$65536,2,FALSE)),"",VLOOKUP(B697,[1]学生名单!$A$1:$N$65536,2,FALSE))</f>
        <v/>
      </c>
      <c r="F697" s="3" t="str">
        <f>IF(ISNA(VLOOKUP(B697,[1]学生名单!$A$1:$N$65536,2,FALSE)),"",VLOOKUP(B697,[1]学生名单!$A$1:$N$65536,6,FALSE))</f>
        <v/>
      </c>
      <c r="G697" s="3" t="str">
        <f>IF(ISNA(VLOOKUP(B697,[1]学生名单!$A$1:$N$65536,2,FALSE)),"",VLOOKUP(B697,[1]学生名单!$A$1:$N$65536,8,FALSE))</f>
        <v/>
      </c>
      <c r="H697" s="1"/>
      <c r="I697" s="1"/>
    </row>
    <row r="698" spans="1:9" ht="19.95" customHeight="1" x14ac:dyDescent="0.25">
      <c r="A698" s="4">
        <v>696</v>
      </c>
      <c r="B698" s="2"/>
      <c r="C698" s="3" t="str">
        <f>IF(ISNA(VLOOKUP(B698,[1]学生名单!$A$1:$N$65536,2,FALSE)),"",VLOOKUP(B698,[1]学生名单!$A$1:$N$65536,3,FALSE))</f>
        <v/>
      </c>
      <c r="D698" s="3" t="str">
        <f>IF(ISNA(VLOOKUP(B698,[1]学生名单!$A$1:$N$65536,2,FALSE)),"",VLOOKUP(B698,[1]学生名单!$A$1:$N$65536,7,FALSE))</f>
        <v/>
      </c>
      <c r="E698" s="3" t="str">
        <f>IF(ISNA(VLOOKUP(B698,[1]学生名单!$A$1:$N$65536,2,FALSE)),"",VLOOKUP(B698,[1]学生名单!$A$1:$N$65536,2,FALSE))</f>
        <v/>
      </c>
      <c r="F698" s="3" t="str">
        <f>IF(ISNA(VLOOKUP(B698,[1]学生名单!$A$1:$N$65536,2,FALSE)),"",VLOOKUP(B698,[1]学生名单!$A$1:$N$65536,6,FALSE))</f>
        <v/>
      </c>
      <c r="G698" s="3" t="str">
        <f>IF(ISNA(VLOOKUP(B698,[1]学生名单!$A$1:$N$65536,2,FALSE)),"",VLOOKUP(B698,[1]学生名单!$A$1:$N$65536,8,FALSE))</f>
        <v/>
      </c>
      <c r="H698" s="1"/>
      <c r="I698" s="1"/>
    </row>
    <row r="699" spans="1:9" ht="19.95" customHeight="1" x14ac:dyDescent="0.25">
      <c r="A699" s="4">
        <v>697</v>
      </c>
      <c r="B699" s="2"/>
      <c r="C699" s="3" t="str">
        <f>IF(ISNA(VLOOKUP(B699,[1]学生名单!$A$1:$N$65536,2,FALSE)),"",VLOOKUP(B699,[1]学生名单!$A$1:$N$65536,3,FALSE))</f>
        <v/>
      </c>
      <c r="D699" s="3" t="str">
        <f>IF(ISNA(VLOOKUP(B699,[1]学生名单!$A$1:$N$65536,2,FALSE)),"",VLOOKUP(B699,[1]学生名单!$A$1:$N$65536,7,FALSE))</f>
        <v/>
      </c>
      <c r="E699" s="3" t="str">
        <f>IF(ISNA(VLOOKUP(B699,[1]学生名单!$A$1:$N$65536,2,FALSE)),"",VLOOKUP(B699,[1]学生名单!$A$1:$N$65536,2,FALSE))</f>
        <v/>
      </c>
      <c r="F699" s="3" t="str">
        <f>IF(ISNA(VLOOKUP(B699,[1]学生名单!$A$1:$N$65536,2,FALSE)),"",VLOOKUP(B699,[1]学生名单!$A$1:$N$65536,6,FALSE))</f>
        <v/>
      </c>
      <c r="G699" s="3" t="str">
        <f>IF(ISNA(VLOOKUP(B699,[1]学生名单!$A$1:$N$65536,2,FALSE)),"",VLOOKUP(B699,[1]学生名单!$A$1:$N$65536,8,FALSE))</f>
        <v/>
      </c>
      <c r="H699" s="1"/>
      <c r="I699" s="1"/>
    </row>
    <row r="700" spans="1:9" ht="19.95" customHeight="1" x14ac:dyDescent="0.25">
      <c r="A700" s="4">
        <v>698</v>
      </c>
      <c r="B700" s="2"/>
      <c r="C700" s="3" t="str">
        <f>IF(ISNA(VLOOKUP(B700,[1]学生名单!$A$1:$N$65536,2,FALSE)),"",VLOOKUP(B700,[1]学生名单!$A$1:$N$65536,3,FALSE))</f>
        <v/>
      </c>
      <c r="D700" s="3" t="str">
        <f>IF(ISNA(VLOOKUP(B700,[1]学生名单!$A$1:$N$65536,2,FALSE)),"",VLOOKUP(B700,[1]学生名单!$A$1:$N$65536,7,FALSE))</f>
        <v/>
      </c>
      <c r="E700" s="3" t="str">
        <f>IF(ISNA(VLOOKUP(B700,[1]学生名单!$A$1:$N$65536,2,FALSE)),"",VLOOKUP(B700,[1]学生名单!$A$1:$N$65536,2,FALSE))</f>
        <v/>
      </c>
      <c r="F700" s="3" t="str">
        <f>IF(ISNA(VLOOKUP(B700,[1]学生名单!$A$1:$N$65536,2,FALSE)),"",VLOOKUP(B700,[1]学生名单!$A$1:$N$65536,6,FALSE))</f>
        <v/>
      </c>
      <c r="G700" s="3" t="str">
        <f>IF(ISNA(VLOOKUP(B700,[1]学生名单!$A$1:$N$65536,2,FALSE)),"",VLOOKUP(B700,[1]学生名单!$A$1:$N$65536,8,FALSE))</f>
        <v/>
      </c>
      <c r="H700" s="1"/>
      <c r="I700" s="1"/>
    </row>
    <row r="701" spans="1:9" ht="19.95" customHeight="1" x14ac:dyDescent="0.25">
      <c r="A701" s="4">
        <v>699</v>
      </c>
      <c r="B701" s="2"/>
      <c r="C701" s="3" t="str">
        <f>IF(ISNA(VLOOKUP(B701,[1]学生名单!$A$1:$N$65536,2,FALSE)),"",VLOOKUP(B701,[1]学生名单!$A$1:$N$65536,3,FALSE))</f>
        <v/>
      </c>
      <c r="D701" s="3" t="str">
        <f>IF(ISNA(VLOOKUP(B701,[1]学生名单!$A$1:$N$65536,2,FALSE)),"",VLOOKUP(B701,[1]学生名单!$A$1:$N$65536,7,FALSE))</f>
        <v/>
      </c>
      <c r="E701" s="3" t="str">
        <f>IF(ISNA(VLOOKUP(B701,[1]学生名单!$A$1:$N$65536,2,FALSE)),"",VLOOKUP(B701,[1]学生名单!$A$1:$N$65536,2,FALSE))</f>
        <v/>
      </c>
      <c r="F701" s="3" t="str">
        <f>IF(ISNA(VLOOKUP(B701,[1]学生名单!$A$1:$N$65536,2,FALSE)),"",VLOOKUP(B701,[1]学生名单!$A$1:$N$65536,6,FALSE))</f>
        <v/>
      </c>
      <c r="G701" s="3" t="str">
        <f>IF(ISNA(VLOOKUP(B701,[1]学生名单!$A$1:$N$65536,2,FALSE)),"",VLOOKUP(B701,[1]学生名单!$A$1:$N$65536,8,FALSE))</f>
        <v/>
      </c>
      <c r="H701" s="1"/>
      <c r="I701" s="1"/>
    </row>
    <row r="702" spans="1:9" ht="19.95" customHeight="1" x14ac:dyDescent="0.25">
      <c r="A702" s="4">
        <v>700</v>
      </c>
      <c r="B702" s="2"/>
      <c r="C702" s="3" t="str">
        <f>IF(ISNA(VLOOKUP(B702,[1]学生名单!$A$1:$N$65536,2,FALSE)),"",VLOOKUP(B702,[1]学生名单!$A$1:$N$65536,3,FALSE))</f>
        <v/>
      </c>
      <c r="D702" s="3" t="str">
        <f>IF(ISNA(VLOOKUP(B702,[1]学生名单!$A$1:$N$65536,2,FALSE)),"",VLOOKUP(B702,[1]学生名单!$A$1:$N$65536,7,FALSE))</f>
        <v/>
      </c>
      <c r="E702" s="3" t="str">
        <f>IF(ISNA(VLOOKUP(B702,[1]学生名单!$A$1:$N$65536,2,FALSE)),"",VLOOKUP(B702,[1]学生名单!$A$1:$N$65536,2,FALSE))</f>
        <v/>
      </c>
      <c r="F702" s="3" t="str">
        <f>IF(ISNA(VLOOKUP(B702,[1]学生名单!$A$1:$N$65536,2,FALSE)),"",VLOOKUP(B702,[1]学生名单!$A$1:$N$65536,6,FALSE))</f>
        <v/>
      </c>
      <c r="G702" s="3" t="str">
        <f>IF(ISNA(VLOOKUP(B702,[1]学生名单!$A$1:$N$65536,2,FALSE)),"",VLOOKUP(B702,[1]学生名单!$A$1:$N$65536,8,FALSE))</f>
        <v/>
      </c>
      <c r="H702" s="1"/>
      <c r="I702" s="1"/>
    </row>
    <row r="703" spans="1:9" ht="19.95" customHeight="1" x14ac:dyDescent="0.25">
      <c r="A703" s="4">
        <v>701</v>
      </c>
      <c r="B703" s="2"/>
      <c r="C703" s="3" t="str">
        <f>IF(ISNA(VLOOKUP(B703,[1]学生名单!$A$1:$N$65536,2,FALSE)),"",VLOOKUP(B703,[1]学生名单!$A$1:$N$65536,3,FALSE))</f>
        <v/>
      </c>
      <c r="D703" s="3" t="str">
        <f>IF(ISNA(VLOOKUP(B703,[1]学生名单!$A$1:$N$65536,2,FALSE)),"",VLOOKUP(B703,[1]学生名单!$A$1:$N$65536,7,FALSE))</f>
        <v/>
      </c>
      <c r="E703" s="3" t="str">
        <f>IF(ISNA(VLOOKUP(B703,[1]学生名单!$A$1:$N$65536,2,FALSE)),"",VLOOKUP(B703,[1]学生名单!$A$1:$N$65536,2,FALSE))</f>
        <v/>
      </c>
      <c r="F703" s="3" t="str">
        <f>IF(ISNA(VLOOKUP(B703,[1]学生名单!$A$1:$N$65536,2,FALSE)),"",VLOOKUP(B703,[1]学生名单!$A$1:$N$65536,6,FALSE))</f>
        <v/>
      </c>
      <c r="G703" s="3" t="str">
        <f>IF(ISNA(VLOOKUP(B703,[1]学生名单!$A$1:$N$65536,2,FALSE)),"",VLOOKUP(B703,[1]学生名单!$A$1:$N$65536,8,FALSE))</f>
        <v/>
      </c>
      <c r="H703" s="1"/>
      <c r="I703" s="1"/>
    </row>
    <row r="704" spans="1:9" ht="19.95" customHeight="1" x14ac:dyDescent="0.25">
      <c r="A704" s="4">
        <v>702</v>
      </c>
      <c r="B704" s="2"/>
      <c r="C704" s="3" t="str">
        <f>IF(ISNA(VLOOKUP(B704,[1]学生名单!$A$1:$N$65536,2,FALSE)),"",VLOOKUP(B704,[1]学生名单!$A$1:$N$65536,3,FALSE))</f>
        <v/>
      </c>
      <c r="D704" s="3" t="str">
        <f>IF(ISNA(VLOOKUP(B704,[1]学生名单!$A$1:$N$65536,2,FALSE)),"",VLOOKUP(B704,[1]学生名单!$A$1:$N$65536,7,FALSE))</f>
        <v/>
      </c>
      <c r="E704" s="3" t="str">
        <f>IF(ISNA(VLOOKUP(B704,[1]学生名单!$A$1:$N$65536,2,FALSE)),"",VLOOKUP(B704,[1]学生名单!$A$1:$N$65536,2,FALSE))</f>
        <v/>
      </c>
      <c r="F704" s="3" t="str">
        <f>IF(ISNA(VLOOKUP(B704,[1]学生名单!$A$1:$N$65536,2,FALSE)),"",VLOOKUP(B704,[1]学生名单!$A$1:$N$65536,6,FALSE))</f>
        <v/>
      </c>
      <c r="G704" s="3" t="str">
        <f>IF(ISNA(VLOOKUP(B704,[1]学生名单!$A$1:$N$65536,2,FALSE)),"",VLOOKUP(B704,[1]学生名单!$A$1:$N$65536,8,FALSE))</f>
        <v/>
      </c>
      <c r="H704" s="1"/>
      <c r="I704" s="1"/>
    </row>
    <row r="705" spans="1:9" ht="19.95" customHeight="1" x14ac:dyDescent="0.25">
      <c r="A705" s="4">
        <v>703</v>
      </c>
      <c r="B705" s="2"/>
      <c r="C705" s="3" t="str">
        <f>IF(ISNA(VLOOKUP(B705,[1]学生名单!$A$1:$N$65536,2,FALSE)),"",VLOOKUP(B705,[1]学生名单!$A$1:$N$65536,3,FALSE))</f>
        <v/>
      </c>
      <c r="D705" s="3" t="str">
        <f>IF(ISNA(VLOOKUP(B705,[1]学生名单!$A$1:$N$65536,2,FALSE)),"",VLOOKUP(B705,[1]学生名单!$A$1:$N$65536,7,FALSE))</f>
        <v/>
      </c>
      <c r="E705" s="3" t="str">
        <f>IF(ISNA(VLOOKUP(B705,[1]学生名单!$A$1:$N$65536,2,FALSE)),"",VLOOKUP(B705,[1]学生名单!$A$1:$N$65536,2,FALSE))</f>
        <v/>
      </c>
      <c r="F705" s="3" t="str">
        <f>IF(ISNA(VLOOKUP(B705,[1]学生名单!$A$1:$N$65536,2,FALSE)),"",VLOOKUP(B705,[1]学生名单!$A$1:$N$65536,6,FALSE))</f>
        <v/>
      </c>
      <c r="G705" s="3" t="str">
        <f>IF(ISNA(VLOOKUP(B705,[1]学生名单!$A$1:$N$65536,2,FALSE)),"",VLOOKUP(B705,[1]学生名单!$A$1:$N$65536,8,FALSE))</f>
        <v/>
      </c>
      <c r="H705" s="1"/>
      <c r="I705" s="1"/>
    </row>
    <row r="706" spans="1:9" ht="19.95" customHeight="1" x14ac:dyDescent="0.25">
      <c r="A706" s="4">
        <v>704</v>
      </c>
      <c r="B706" s="2"/>
      <c r="C706" s="3" t="str">
        <f>IF(ISNA(VLOOKUP(B706,[1]学生名单!$A$1:$N$65536,2,FALSE)),"",VLOOKUP(B706,[1]学生名单!$A$1:$N$65536,3,FALSE))</f>
        <v/>
      </c>
      <c r="D706" s="3" t="str">
        <f>IF(ISNA(VLOOKUP(B706,[1]学生名单!$A$1:$N$65536,2,FALSE)),"",VLOOKUP(B706,[1]学生名单!$A$1:$N$65536,7,FALSE))</f>
        <v/>
      </c>
      <c r="E706" s="3" t="str">
        <f>IF(ISNA(VLOOKUP(B706,[1]学生名单!$A$1:$N$65536,2,FALSE)),"",VLOOKUP(B706,[1]学生名单!$A$1:$N$65536,2,FALSE))</f>
        <v/>
      </c>
      <c r="F706" s="3" t="str">
        <f>IF(ISNA(VLOOKUP(B706,[1]学生名单!$A$1:$N$65536,2,FALSE)),"",VLOOKUP(B706,[1]学生名单!$A$1:$N$65536,6,FALSE))</f>
        <v/>
      </c>
      <c r="G706" s="3" t="str">
        <f>IF(ISNA(VLOOKUP(B706,[1]学生名单!$A$1:$N$65536,2,FALSE)),"",VLOOKUP(B706,[1]学生名单!$A$1:$N$65536,8,FALSE))</f>
        <v/>
      </c>
      <c r="H706" s="1"/>
      <c r="I706" s="1"/>
    </row>
    <row r="707" spans="1:9" ht="19.95" customHeight="1" x14ac:dyDescent="0.25">
      <c r="A707" s="4">
        <v>705</v>
      </c>
      <c r="B707" s="2"/>
      <c r="C707" s="3" t="str">
        <f>IF(ISNA(VLOOKUP(B707,[1]学生名单!$A$1:$N$65536,2,FALSE)),"",VLOOKUP(B707,[1]学生名单!$A$1:$N$65536,3,FALSE))</f>
        <v/>
      </c>
      <c r="D707" s="3" t="str">
        <f>IF(ISNA(VLOOKUP(B707,[1]学生名单!$A$1:$N$65536,2,FALSE)),"",VLOOKUP(B707,[1]学生名单!$A$1:$N$65536,7,FALSE))</f>
        <v/>
      </c>
      <c r="E707" s="3" t="str">
        <f>IF(ISNA(VLOOKUP(B707,[1]学生名单!$A$1:$N$65536,2,FALSE)),"",VLOOKUP(B707,[1]学生名单!$A$1:$N$65536,2,FALSE))</f>
        <v/>
      </c>
      <c r="F707" s="3" t="str">
        <f>IF(ISNA(VLOOKUP(B707,[1]学生名单!$A$1:$N$65536,2,FALSE)),"",VLOOKUP(B707,[1]学生名单!$A$1:$N$65536,6,FALSE))</f>
        <v/>
      </c>
      <c r="G707" s="3" t="str">
        <f>IF(ISNA(VLOOKUP(B707,[1]学生名单!$A$1:$N$65536,2,FALSE)),"",VLOOKUP(B707,[1]学生名单!$A$1:$N$65536,8,FALSE))</f>
        <v/>
      </c>
      <c r="H707" s="1"/>
      <c r="I707" s="1"/>
    </row>
    <row r="708" spans="1:9" ht="19.95" customHeight="1" x14ac:dyDescent="0.25">
      <c r="A708" s="4">
        <v>706</v>
      </c>
      <c r="B708" s="2"/>
      <c r="C708" s="3" t="str">
        <f>IF(ISNA(VLOOKUP(B708,[1]学生名单!$A$1:$N$65536,2,FALSE)),"",VLOOKUP(B708,[1]学生名单!$A$1:$N$65536,3,FALSE))</f>
        <v/>
      </c>
      <c r="D708" s="3" t="str">
        <f>IF(ISNA(VLOOKUP(B708,[1]学生名单!$A$1:$N$65536,2,FALSE)),"",VLOOKUP(B708,[1]学生名单!$A$1:$N$65536,7,FALSE))</f>
        <v/>
      </c>
      <c r="E708" s="3" t="str">
        <f>IF(ISNA(VLOOKUP(B708,[1]学生名单!$A$1:$N$65536,2,FALSE)),"",VLOOKUP(B708,[1]学生名单!$A$1:$N$65536,2,FALSE))</f>
        <v/>
      </c>
      <c r="F708" s="3" t="str">
        <f>IF(ISNA(VLOOKUP(B708,[1]学生名单!$A$1:$N$65536,2,FALSE)),"",VLOOKUP(B708,[1]学生名单!$A$1:$N$65536,6,FALSE))</f>
        <v/>
      </c>
      <c r="G708" s="3" t="str">
        <f>IF(ISNA(VLOOKUP(B708,[1]学生名单!$A$1:$N$65536,2,FALSE)),"",VLOOKUP(B708,[1]学生名单!$A$1:$N$65536,8,FALSE))</f>
        <v/>
      </c>
      <c r="H708" s="1"/>
      <c r="I708" s="1"/>
    </row>
    <row r="709" spans="1:9" ht="19.95" customHeight="1" x14ac:dyDescent="0.25">
      <c r="A709" s="4">
        <v>707</v>
      </c>
      <c r="B709" s="2"/>
      <c r="C709" s="3" t="str">
        <f>IF(ISNA(VLOOKUP(B709,[1]学生名单!$A$1:$N$65536,2,FALSE)),"",VLOOKUP(B709,[1]学生名单!$A$1:$N$65536,3,FALSE))</f>
        <v/>
      </c>
      <c r="D709" s="3" t="str">
        <f>IF(ISNA(VLOOKUP(B709,[1]学生名单!$A$1:$N$65536,2,FALSE)),"",VLOOKUP(B709,[1]学生名单!$A$1:$N$65536,7,FALSE))</f>
        <v/>
      </c>
      <c r="E709" s="3" t="str">
        <f>IF(ISNA(VLOOKUP(B709,[1]学生名单!$A$1:$N$65536,2,FALSE)),"",VLOOKUP(B709,[1]学生名单!$A$1:$N$65536,2,FALSE))</f>
        <v/>
      </c>
      <c r="F709" s="3" t="str">
        <f>IF(ISNA(VLOOKUP(B709,[1]学生名单!$A$1:$N$65536,2,FALSE)),"",VLOOKUP(B709,[1]学生名单!$A$1:$N$65536,6,FALSE))</f>
        <v/>
      </c>
      <c r="G709" s="3" t="str">
        <f>IF(ISNA(VLOOKUP(B709,[1]学生名单!$A$1:$N$65536,2,FALSE)),"",VLOOKUP(B709,[1]学生名单!$A$1:$N$65536,8,FALSE))</f>
        <v/>
      </c>
      <c r="H709" s="1"/>
      <c r="I709" s="1"/>
    </row>
    <row r="710" spans="1:9" ht="19.95" customHeight="1" x14ac:dyDescent="0.25">
      <c r="A710" s="4">
        <v>708</v>
      </c>
      <c r="B710" s="2"/>
      <c r="C710" s="3" t="str">
        <f>IF(ISNA(VLOOKUP(B710,[1]学生名单!$A$1:$N$65536,2,FALSE)),"",VLOOKUP(B710,[1]学生名单!$A$1:$N$65536,3,FALSE))</f>
        <v/>
      </c>
      <c r="D710" s="3" t="str">
        <f>IF(ISNA(VLOOKUP(B710,[1]学生名单!$A$1:$N$65536,2,FALSE)),"",VLOOKUP(B710,[1]学生名单!$A$1:$N$65536,7,FALSE))</f>
        <v/>
      </c>
      <c r="E710" s="3" t="str">
        <f>IF(ISNA(VLOOKUP(B710,[1]学生名单!$A$1:$N$65536,2,FALSE)),"",VLOOKUP(B710,[1]学生名单!$A$1:$N$65536,2,FALSE))</f>
        <v/>
      </c>
      <c r="F710" s="3" t="str">
        <f>IF(ISNA(VLOOKUP(B710,[1]学生名单!$A$1:$N$65536,2,FALSE)),"",VLOOKUP(B710,[1]学生名单!$A$1:$N$65536,6,FALSE))</f>
        <v/>
      </c>
      <c r="G710" s="3" t="str">
        <f>IF(ISNA(VLOOKUP(B710,[1]学生名单!$A$1:$N$65536,2,FALSE)),"",VLOOKUP(B710,[1]学生名单!$A$1:$N$65536,8,FALSE))</f>
        <v/>
      </c>
      <c r="H710" s="1"/>
      <c r="I710" s="1"/>
    </row>
    <row r="711" spans="1:9" ht="19.95" customHeight="1" x14ac:dyDescent="0.25">
      <c r="A711" s="4">
        <v>709</v>
      </c>
      <c r="B711" s="2"/>
      <c r="C711" s="3" t="str">
        <f>IF(ISNA(VLOOKUP(B711,[1]学生名单!$A$1:$N$65536,2,FALSE)),"",VLOOKUP(B711,[1]学生名单!$A$1:$N$65536,3,FALSE))</f>
        <v/>
      </c>
      <c r="D711" s="3" t="str">
        <f>IF(ISNA(VLOOKUP(B711,[1]学生名单!$A$1:$N$65536,2,FALSE)),"",VLOOKUP(B711,[1]学生名单!$A$1:$N$65536,7,FALSE))</f>
        <v/>
      </c>
      <c r="E711" s="3" t="str">
        <f>IF(ISNA(VLOOKUP(B711,[1]学生名单!$A$1:$N$65536,2,FALSE)),"",VLOOKUP(B711,[1]学生名单!$A$1:$N$65536,2,FALSE))</f>
        <v/>
      </c>
      <c r="F711" s="3" t="str">
        <f>IF(ISNA(VLOOKUP(B711,[1]学生名单!$A$1:$N$65536,2,FALSE)),"",VLOOKUP(B711,[1]学生名单!$A$1:$N$65536,6,FALSE))</f>
        <v/>
      </c>
      <c r="G711" s="3" t="str">
        <f>IF(ISNA(VLOOKUP(B711,[1]学生名单!$A$1:$N$65536,2,FALSE)),"",VLOOKUP(B711,[1]学生名单!$A$1:$N$65536,8,FALSE))</f>
        <v/>
      </c>
      <c r="H711" s="1"/>
      <c r="I711" s="1"/>
    </row>
    <row r="712" spans="1:9" ht="19.95" customHeight="1" x14ac:dyDescent="0.25">
      <c r="A712" s="4">
        <v>710</v>
      </c>
      <c r="B712" s="2"/>
      <c r="C712" s="3" t="str">
        <f>IF(ISNA(VLOOKUP(B712,[1]学生名单!$A$1:$N$65536,2,FALSE)),"",VLOOKUP(B712,[1]学生名单!$A$1:$N$65536,3,FALSE))</f>
        <v/>
      </c>
      <c r="D712" s="3" t="str">
        <f>IF(ISNA(VLOOKUP(B712,[1]学生名单!$A$1:$N$65536,2,FALSE)),"",VLOOKUP(B712,[1]学生名单!$A$1:$N$65536,7,FALSE))</f>
        <v/>
      </c>
      <c r="E712" s="3" t="str">
        <f>IF(ISNA(VLOOKUP(B712,[1]学生名单!$A$1:$N$65536,2,FALSE)),"",VLOOKUP(B712,[1]学生名单!$A$1:$N$65536,2,FALSE))</f>
        <v/>
      </c>
      <c r="F712" s="3" t="str">
        <f>IF(ISNA(VLOOKUP(B712,[1]学生名单!$A$1:$N$65536,2,FALSE)),"",VLOOKUP(B712,[1]学生名单!$A$1:$N$65536,6,FALSE))</f>
        <v/>
      </c>
      <c r="G712" s="3" t="str">
        <f>IF(ISNA(VLOOKUP(B712,[1]学生名单!$A$1:$N$65536,2,FALSE)),"",VLOOKUP(B712,[1]学生名单!$A$1:$N$65536,8,FALSE))</f>
        <v/>
      </c>
      <c r="H712" s="1"/>
      <c r="I712" s="1"/>
    </row>
    <row r="713" spans="1:9" ht="19.95" customHeight="1" x14ac:dyDescent="0.25">
      <c r="A713" s="4">
        <v>711</v>
      </c>
      <c r="B713" s="2"/>
      <c r="C713" s="3" t="str">
        <f>IF(ISNA(VLOOKUP(B713,[1]学生名单!$A$1:$N$65536,2,FALSE)),"",VLOOKUP(B713,[1]学生名单!$A$1:$N$65536,3,FALSE))</f>
        <v/>
      </c>
      <c r="D713" s="3" t="str">
        <f>IF(ISNA(VLOOKUP(B713,[1]学生名单!$A$1:$N$65536,2,FALSE)),"",VLOOKUP(B713,[1]学生名单!$A$1:$N$65536,7,FALSE))</f>
        <v/>
      </c>
      <c r="E713" s="3" t="str">
        <f>IF(ISNA(VLOOKUP(B713,[1]学生名单!$A$1:$N$65536,2,FALSE)),"",VLOOKUP(B713,[1]学生名单!$A$1:$N$65536,2,FALSE))</f>
        <v/>
      </c>
      <c r="F713" s="3" t="str">
        <f>IF(ISNA(VLOOKUP(B713,[1]学生名单!$A$1:$N$65536,2,FALSE)),"",VLOOKUP(B713,[1]学生名单!$A$1:$N$65536,6,FALSE))</f>
        <v/>
      </c>
      <c r="G713" s="3" t="str">
        <f>IF(ISNA(VLOOKUP(B713,[1]学生名单!$A$1:$N$65536,2,FALSE)),"",VLOOKUP(B713,[1]学生名单!$A$1:$N$65536,8,FALSE))</f>
        <v/>
      </c>
      <c r="H713" s="1"/>
      <c r="I713" s="1"/>
    </row>
    <row r="714" spans="1:9" ht="19.95" customHeight="1" x14ac:dyDescent="0.25">
      <c r="A714" s="4">
        <v>712</v>
      </c>
      <c r="B714" s="2"/>
      <c r="C714" s="3" t="str">
        <f>IF(ISNA(VLOOKUP(B714,[1]学生名单!$A$1:$N$65536,2,FALSE)),"",VLOOKUP(B714,[1]学生名单!$A$1:$N$65536,3,FALSE))</f>
        <v/>
      </c>
      <c r="D714" s="3" t="str">
        <f>IF(ISNA(VLOOKUP(B714,[1]学生名单!$A$1:$N$65536,2,FALSE)),"",VLOOKUP(B714,[1]学生名单!$A$1:$N$65536,7,FALSE))</f>
        <v/>
      </c>
      <c r="E714" s="3" t="str">
        <f>IF(ISNA(VLOOKUP(B714,[1]学生名单!$A$1:$N$65536,2,FALSE)),"",VLOOKUP(B714,[1]学生名单!$A$1:$N$65536,2,FALSE))</f>
        <v/>
      </c>
      <c r="F714" s="3" t="str">
        <f>IF(ISNA(VLOOKUP(B714,[1]学生名单!$A$1:$N$65536,2,FALSE)),"",VLOOKUP(B714,[1]学生名单!$A$1:$N$65536,6,FALSE))</f>
        <v/>
      </c>
      <c r="G714" s="3" t="str">
        <f>IF(ISNA(VLOOKUP(B714,[1]学生名单!$A$1:$N$65536,2,FALSE)),"",VLOOKUP(B714,[1]学生名单!$A$1:$N$65536,8,FALSE))</f>
        <v/>
      </c>
      <c r="H714" s="1"/>
      <c r="I714" s="1"/>
    </row>
    <row r="715" spans="1:9" ht="19.95" customHeight="1" x14ac:dyDescent="0.25">
      <c r="A715" s="4">
        <v>713</v>
      </c>
      <c r="B715" s="2"/>
      <c r="C715" s="3" t="str">
        <f>IF(ISNA(VLOOKUP(B715,[1]学生名单!$A$1:$N$65536,2,FALSE)),"",VLOOKUP(B715,[1]学生名单!$A$1:$N$65536,3,FALSE))</f>
        <v/>
      </c>
      <c r="D715" s="3" t="str">
        <f>IF(ISNA(VLOOKUP(B715,[1]学生名单!$A$1:$N$65536,2,FALSE)),"",VLOOKUP(B715,[1]学生名单!$A$1:$N$65536,7,FALSE))</f>
        <v/>
      </c>
      <c r="E715" s="3" t="str">
        <f>IF(ISNA(VLOOKUP(B715,[1]学生名单!$A$1:$N$65536,2,FALSE)),"",VLOOKUP(B715,[1]学生名单!$A$1:$N$65536,2,FALSE))</f>
        <v/>
      </c>
      <c r="F715" s="3" t="str">
        <f>IF(ISNA(VLOOKUP(B715,[1]学生名单!$A$1:$N$65536,2,FALSE)),"",VLOOKUP(B715,[1]学生名单!$A$1:$N$65536,6,FALSE))</f>
        <v/>
      </c>
      <c r="G715" s="3" t="str">
        <f>IF(ISNA(VLOOKUP(B715,[1]学生名单!$A$1:$N$65536,2,FALSE)),"",VLOOKUP(B715,[1]学生名单!$A$1:$N$65536,8,FALSE))</f>
        <v/>
      </c>
      <c r="H715" s="1"/>
      <c r="I715" s="1"/>
    </row>
    <row r="716" spans="1:9" ht="19.95" customHeight="1" x14ac:dyDescent="0.25">
      <c r="A716" s="4">
        <v>714</v>
      </c>
      <c r="B716" s="2"/>
      <c r="C716" s="3" t="str">
        <f>IF(ISNA(VLOOKUP(B716,[1]学生名单!$A$1:$N$65536,2,FALSE)),"",VLOOKUP(B716,[1]学生名单!$A$1:$N$65536,3,FALSE))</f>
        <v/>
      </c>
      <c r="D716" s="3" t="str">
        <f>IF(ISNA(VLOOKUP(B716,[1]学生名单!$A$1:$N$65536,2,FALSE)),"",VLOOKUP(B716,[1]学生名单!$A$1:$N$65536,7,FALSE))</f>
        <v/>
      </c>
      <c r="E716" s="3" t="str">
        <f>IF(ISNA(VLOOKUP(B716,[1]学生名单!$A$1:$N$65536,2,FALSE)),"",VLOOKUP(B716,[1]学生名单!$A$1:$N$65536,2,FALSE))</f>
        <v/>
      </c>
      <c r="F716" s="3" t="str">
        <f>IF(ISNA(VLOOKUP(B716,[1]学生名单!$A$1:$N$65536,2,FALSE)),"",VLOOKUP(B716,[1]学生名单!$A$1:$N$65536,6,FALSE))</f>
        <v/>
      </c>
      <c r="G716" s="3" t="str">
        <f>IF(ISNA(VLOOKUP(B716,[1]学生名单!$A$1:$N$65536,2,FALSE)),"",VLOOKUP(B716,[1]学生名单!$A$1:$N$65536,8,FALSE))</f>
        <v/>
      </c>
      <c r="H716" s="1"/>
      <c r="I716" s="1"/>
    </row>
    <row r="717" spans="1:9" ht="19.95" customHeight="1" x14ac:dyDescent="0.25">
      <c r="A717" s="4">
        <v>715</v>
      </c>
      <c r="B717" s="2"/>
      <c r="C717" s="3" t="str">
        <f>IF(ISNA(VLOOKUP(B717,[1]学生名单!$A$1:$N$65536,2,FALSE)),"",VLOOKUP(B717,[1]学生名单!$A$1:$N$65536,3,FALSE))</f>
        <v/>
      </c>
      <c r="D717" s="3" t="str">
        <f>IF(ISNA(VLOOKUP(B717,[1]学生名单!$A$1:$N$65536,2,FALSE)),"",VLOOKUP(B717,[1]学生名单!$A$1:$N$65536,7,FALSE))</f>
        <v/>
      </c>
      <c r="E717" s="3" t="str">
        <f>IF(ISNA(VLOOKUP(B717,[1]学生名单!$A$1:$N$65536,2,FALSE)),"",VLOOKUP(B717,[1]学生名单!$A$1:$N$65536,2,FALSE))</f>
        <v/>
      </c>
      <c r="F717" s="3" t="str">
        <f>IF(ISNA(VLOOKUP(B717,[1]学生名单!$A$1:$N$65536,2,FALSE)),"",VLOOKUP(B717,[1]学生名单!$A$1:$N$65536,6,FALSE))</f>
        <v/>
      </c>
      <c r="G717" s="3" t="str">
        <f>IF(ISNA(VLOOKUP(B717,[1]学生名单!$A$1:$N$65536,2,FALSE)),"",VLOOKUP(B717,[1]学生名单!$A$1:$N$65536,8,FALSE))</f>
        <v/>
      </c>
      <c r="H717" s="1"/>
      <c r="I717" s="1"/>
    </row>
    <row r="718" spans="1:9" ht="19.95" customHeight="1" x14ac:dyDescent="0.25">
      <c r="A718" s="4">
        <v>716</v>
      </c>
      <c r="B718" s="2"/>
      <c r="C718" s="3" t="str">
        <f>IF(ISNA(VLOOKUP(B718,[1]学生名单!$A$1:$N$65536,2,FALSE)),"",VLOOKUP(B718,[1]学生名单!$A$1:$N$65536,3,FALSE))</f>
        <v/>
      </c>
      <c r="D718" s="3" t="str">
        <f>IF(ISNA(VLOOKUP(B718,[1]学生名单!$A$1:$N$65536,2,FALSE)),"",VLOOKUP(B718,[1]学生名单!$A$1:$N$65536,7,FALSE))</f>
        <v/>
      </c>
      <c r="E718" s="3" t="str">
        <f>IF(ISNA(VLOOKUP(B718,[1]学生名单!$A$1:$N$65536,2,FALSE)),"",VLOOKUP(B718,[1]学生名单!$A$1:$N$65536,2,FALSE))</f>
        <v/>
      </c>
      <c r="F718" s="3" t="str">
        <f>IF(ISNA(VLOOKUP(B718,[1]学生名单!$A$1:$N$65536,2,FALSE)),"",VLOOKUP(B718,[1]学生名单!$A$1:$N$65536,6,FALSE))</f>
        <v/>
      </c>
      <c r="G718" s="3" t="str">
        <f>IF(ISNA(VLOOKUP(B718,[1]学生名单!$A$1:$N$65536,2,FALSE)),"",VLOOKUP(B718,[1]学生名单!$A$1:$N$65536,8,FALSE))</f>
        <v/>
      </c>
      <c r="H718" s="1"/>
      <c r="I718" s="1"/>
    </row>
    <row r="719" spans="1:9" ht="19.95" customHeight="1" x14ac:dyDescent="0.25">
      <c r="A719" s="4">
        <v>717</v>
      </c>
      <c r="B719" s="2"/>
      <c r="C719" s="3" t="str">
        <f>IF(ISNA(VLOOKUP(B719,[1]学生名单!$A$1:$N$65536,2,FALSE)),"",VLOOKUP(B719,[1]学生名单!$A$1:$N$65536,3,FALSE))</f>
        <v/>
      </c>
      <c r="D719" s="3" t="str">
        <f>IF(ISNA(VLOOKUP(B719,[1]学生名单!$A$1:$N$65536,2,FALSE)),"",VLOOKUP(B719,[1]学生名单!$A$1:$N$65536,7,FALSE))</f>
        <v/>
      </c>
      <c r="E719" s="3" t="str">
        <f>IF(ISNA(VLOOKUP(B719,[1]学生名单!$A$1:$N$65536,2,FALSE)),"",VLOOKUP(B719,[1]学生名单!$A$1:$N$65536,2,FALSE))</f>
        <v/>
      </c>
      <c r="F719" s="3" t="str">
        <f>IF(ISNA(VLOOKUP(B719,[1]学生名单!$A$1:$N$65536,2,FALSE)),"",VLOOKUP(B719,[1]学生名单!$A$1:$N$65536,6,FALSE))</f>
        <v/>
      </c>
      <c r="G719" s="3" t="str">
        <f>IF(ISNA(VLOOKUP(B719,[1]学生名单!$A$1:$N$65536,2,FALSE)),"",VLOOKUP(B719,[1]学生名单!$A$1:$N$65536,8,FALSE))</f>
        <v/>
      </c>
      <c r="H719" s="1"/>
      <c r="I719" s="1"/>
    </row>
    <row r="720" spans="1:9" ht="19.95" customHeight="1" x14ac:dyDescent="0.25">
      <c r="A720" s="4">
        <v>718</v>
      </c>
      <c r="B720" s="2"/>
      <c r="C720" s="3" t="str">
        <f>IF(ISNA(VLOOKUP(B720,[1]学生名单!$A$1:$N$65536,2,FALSE)),"",VLOOKUP(B720,[1]学生名单!$A$1:$N$65536,3,FALSE))</f>
        <v/>
      </c>
      <c r="D720" s="3" t="str">
        <f>IF(ISNA(VLOOKUP(B720,[1]学生名单!$A$1:$N$65536,2,FALSE)),"",VLOOKUP(B720,[1]学生名单!$A$1:$N$65536,7,FALSE))</f>
        <v/>
      </c>
      <c r="E720" s="3" t="str">
        <f>IF(ISNA(VLOOKUP(B720,[1]学生名单!$A$1:$N$65536,2,FALSE)),"",VLOOKUP(B720,[1]学生名单!$A$1:$N$65536,2,FALSE))</f>
        <v/>
      </c>
      <c r="F720" s="3" t="str">
        <f>IF(ISNA(VLOOKUP(B720,[1]学生名单!$A$1:$N$65536,2,FALSE)),"",VLOOKUP(B720,[1]学生名单!$A$1:$N$65536,6,FALSE))</f>
        <v/>
      </c>
      <c r="G720" s="3" t="str">
        <f>IF(ISNA(VLOOKUP(B720,[1]学生名单!$A$1:$N$65536,2,FALSE)),"",VLOOKUP(B720,[1]学生名单!$A$1:$N$65536,8,FALSE))</f>
        <v/>
      </c>
      <c r="H720" s="1"/>
      <c r="I720" s="1"/>
    </row>
    <row r="721" spans="1:9" ht="19.95" customHeight="1" x14ac:dyDescent="0.25">
      <c r="A721" s="4">
        <v>719</v>
      </c>
      <c r="B721" s="2"/>
      <c r="C721" s="3" t="str">
        <f>IF(ISNA(VLOOKUP(B721,[1]学生名单!$A$1:$N$65536,2,FALSE)),"",VLOOKUP(B721,[1]学生名单!$A$1:$N$65536,3,FALSE))</f>
        <v/>
      </c>
      <c r="D721" s="3" t="str">
        <f>IF(ISNA(VLOOKUP(B721,[1]学生名单!$A$1:$N$65536,2,FALSE)),"",VLOOKUP(B721,[1]学生名单!$A$1:$N$65536,7,FALSE))</f>
        <v/>
      </c>
      <c r="E721" s="3" t="str">
        <f>IF(ISNA(VLOOKUP(B721,[1]学生名单!$A$1:$N$65536,2,FALSE)),"",VLOOKUP(B721,[1]学生名单!$A$1:$N$65536,2,FALSE))</f>
        <v/>
      </c>
      <c r="F721" s="3" t="str">
        <f>IF(ISNA(VLOOKUP(B721,[1]学生名单!$A$1:$N$65536,2,FALSE)),"",VLOOKUP(B721,[1]学生名单!$A$1:$N$65536,6,FALSE))</f>
        <v/>
      </c>
      <c r="G721" s="3" t="str">
        <f>IF(ISNA(VLOOKUP(B721,[1]学生名单!$A$1:$N$65536,2,FALSE)),"",VLOOKUP(B721,[1]学生名单!$A$1:$N$65536,8,FALSE))</f>
        <v/>
      </c>
      <c r="H721" s="1"/>
      <c r="I721" s="1"/>
    </row>
    <row r="722" spans="1:9" ht="19.95" customHeight="1" x14ac:dyDescent="0.25">
      <c r="A722" s="4">
        <v>720</v>
      </c>
      <c r="B722" s="2"/>
      <c r="C722" s="3" t="str">
        <f>IF(ISNA(VLOOKUP(B722,[1]学生名单!$A$1:$N$65536,2,FALSE)),"",VLOOKUP(B722,[1]学生名单!$A$1:$N$65536,3,FALSE))</f>
        <v/>
      </c>
      <c r="D722" s="3" t="str">
        <f>IF(ISNA(VLOOKUP(B722,[1]学生名单!$A$1:$N$65536,2,FALSE)),"",VLOOKUP(B722,[1]学生名单!$A$1:$N$65536,7,FALSE))</f>
        <v/>
      </c>
      <c r="E722" s="3" t="str">
        <f>IF(ISNA(VLOOKUP(B722,[1]学生名单!$A$1:$N$65536,2,FALSE)),"",VLOOKUP(B722,[1]学生名单!$A$1:$N$65536,2,FALSE))</f>
        <v/>
      </c>
      <c r="F722" s="3" t="str">
        <f>IF(ISNA(VLOOKUP(B722,[1]学生名单!$A$1:$N$65536,2,FALSE)),"",VLOOKUP(B722,[1]学生名单!$A$1:$N$65536,6,FALSE))</f>
        <v/>
      </c>
      <c r="G722" s="3" t="str">
        <f>IF(ISNA(VLOOKUP(B722,[1]学生名单!$A$1:$N$65536,2,FALSE)),"",VLOOKUP(B722,[1]学生名单!$A$1:$N$65536,8,FALSE))</f>
        <v/>
      </c>
      <c r="H722" s="1"/>
      <c r="I722" s="1"/>
    </row>
    <row r="723" spans="1:9" ht="19.95" customHeight="1" x14ac:dyDescent="0.25">
      <c r="A723" s="4">
        <v>721</v>
      </c>
      <c r="B723" s="2"/>
      <c r="C723" s="3" t="str">
        <f>IF(ISNA(VLOOKUP(B723,[1]学生名单!$A$1:$N$65536,2,FALSE)),"",VLOOKUP(B723,[1]学生名单!$A$1:$N$65536,3,FALSE))</f>
        <v/>
      </c>
      <c r="D723" s="3" t="str">
        <f>IF(ISNA(VLOOKUP(B723,[1]学生名单!$A$1:$N$65536,2,FALSE)),"",VLOOKUP(B723,[1]学生名单!$A$1:$N$65536,7,FALSE))</f>
        <v/>
      </c>
      <c r="E723" s="3" t="str">
        <f>IF(ISNA(VLOOKUP(B723,[1]学生名单!$A$1:$N$65536,2,FALSE)),"",VLOOKUP(B723,[1]学生名单!$A$1:$N$65536,2,FALSE))</f>
        <v/>
      </c>
      <c r="F723" s="3" t="str">
        <f>IF(ISNA(VLOOKUP(B723,[1]学生名单!$A$1:$N$65536,2,FALSE)),"",VLOOKUP(B723,[1]学生名单!$A$1:$N$65536,6,FALSE))</f>
        <v/>
      </c>
      <c r="G723" s="3" t="str">
        <f>IF(ISNA(VLOOKUP(B723,[1]学生名单!$A$1:$N$65536,2,FALSE)),"",VLOOKUP(B723,[1]学生名单!$A$1:$N$65536,8,FALSE))</f>
        <v/>
      </c>
      <c r="H723" s="1"/>
      <c r="I723" s="1"/>
    </row>
    <row r="724" spans="1:9" ht="19.95" customHeight="1" x14ac:dyDescent="0.25">
      <c r="A724" s="4">
        <v>722</v>
      </c>
      <c r="B724" s="2"/>
      <c r="C724" s="3" t="str">
        <f>IF(ISNA(VLOOKUP(B724,[1]学生名单!$A$1:$N$65536,2,FALSE)),"",VLOOKUP(B724,[1]学生名单!$A$1:$N$65536,3,FALSE))</f>
        <v/>
      </c>
      <c r="D724" s="3" t="str">
        <f>IF(ISNA(VLOOKUP(B724,[1]学生名单!$A$1:$N$65536,2,FALSE)),"",VLOOKUP(B724,[1]学生名单!$A$1:$N$65536,7,FALSE))</f>
        <v/>
      </c>
      <c r="E724" s="3" t="str">
        <f>IF(ISNA(VLOOKUP(B724,[1]学生名单!$A$1:$N$65536,2,FALSE)),"",VLOOKUP(B724,[1]学生名单!$A$1:$N$65536,2,FALSE))</f>
        <v/>
      </c>
      <c r="F724" s="3" t="str">
        <f>IF(ISNA(VLOOKUP(B724,[1]学生名单!$A$1:$N$65536,2,FALSE)),"",VLOOKUP(B724,[1]学生名单!$A$1:$N$65536,6,FALSE))</f>
        <v/>
      </c>
      <c r="G724" s="3" t="str">
        <f>IF(ISNA(VLOOKUP(B724,[1]学生名单!$A$1:$N$65536,2,FALSE)),"",VLOOKUP(B724,[1]学生名单!$A$1:$N$65536,8,FALSE))</f>
        <v/>
      </c>
      <c r="H724" s="1"/>
      <c r="I724" s="1"/>
    </row>
    <row r="725" spans="1:9" ht="19.95" customHeight="1" x14ac:dyDescent="0.25">
      <c r="A725" s="4">
        <v>723</v>
      </c>
      <c r="B725" s="2"/>
      <c r="C725" s="3" t="str">
        <f>IF(ISNA(VLOOKUP(B725,[1]学生名单!$A$1:$N$65536,2,FALSE)),"",VLOOKUP(B725,[1]学生名单!$A$1:$N$65536,3,FALSE))</f>
        <v/>
      </c>
      <c r="D725" s="3" t="str">
        <f>IF(ISNA(VLOOKUP(B725,[1]学生名单!$A$1:$N$65536,2,FALSE)),"",VLOOKUP(B725,[1]学生名单!$A$1:$N$65536,7,FALSE))</f>
        <v/>
      </c>
      <c r="E725" s="3" t="str">
        <f>IF(ISNA(VLOOKUP(B725,[1]学生名单!$A$1:$N$65536,2,FALSE)),"",VLOOKUP(B725,[1]学生名单!$A$1:$N$65536,2,FALSE))</f>
        <v/>
      </c>
      <c r="F725" s="3" t="str">
        <f>IF(ISNA(VLOOKUP(B725,[1]学生名单!$A$1:$N$65536,2,FALSE)),"",VLOOKUP(B725,[1]学生名单!$A$1:$N$65536,6,FALSE))</f>
        <v/>
      </c>
      <c r="G725" s="3" t="str">
        <f>IF(ISNA(VLOOKUP(B725,[1]学生名单!$A$1:$N$65536,2,FALSE)),"",VLOOKUP(B725,[1]学生名单!$A$1:$N$65536,8,FALSE))</f>
        <v/>
      </c>
      <c r="H725" s="1"/>
      <c r="I725" s="1"/>
    </row>
    <row r="726" spans="1:9" ht="19.95" customHeight="1" x14ac:dyDescent="0.25">
      <c r="A726" s="4">
        <v>724</v>
      </c>
      <c r="B726" s="2"/>
      <c r="C726" s="3" t="str">
        <f>IF(ISNA(VLOOKUP(B726,[1]学生名单!$A$1:$N$65536,2,FALSE)),"",VLOOKUP(B726,[1]学生名单!$A$1:$N$65536,3,FALSE))</f>
        <v/>
      </c>
      <c r="D726" s="3" t="str">
        <f>IF(ISNA(VLOOKUP(B726,[1]学生名单!$A$1:$N$65536,2,FALSE)),"",VLOOKUP(B726,[1]学生名单!$A$1:$N$65536,7,FALSE))</f>
        <v/>
      </c>
      <c r="E726" s="3" t="str">
        <f>IF(ISNA(VLOOKUP(B726,[1]学生名单!$A$1:$N$65536,2,FALSE)),"",VLOOKUP(B726,[1]学生名单!$A$1:$N$65536,2,FALSE))</f>
        <v/>
      </c>
      <c r="F726" s="3" t="str">
        <f>IF(ISNA(VLOOKUP(B726,[1]学生名单!$A$1:$N$65536,2,FALSE)),"",VLOOKUP(B726,[1]学生名单!$A$1:$N$65536,6,FALSE))</f>
        <v/>
      </c>
      <c r="G726" s="3" t="str">
        <f>IF(ISNA(VLOOKUP(B726,[1]学生名单!$A$1:$N$65536,2,FALSE)),"",VLOOKUP(B726,[1]学生名单!$A$1:$N$65536,8,FALSE))</f>
        <v/>
      </c>
      <c r="H726" s="1"/>
      <c r="I726" s="1"/>
    </row>
    <row r="727" spans="1:9" ht="19.95" customHeight="1" x14ac:dyDescent="0.25">
      <c r="A727" s="4">
        <v>725</v>
      </c>
      <c r="B727" s="2"/>
      <c r="C727" s="3" t="str">
        <f>IF(ISNA(VLOOKUP(B727,[1]学生名单!$A$1:$N$65536,2,FALSE)),"",VLOOKUP(B727,[1]学生名单!$A$1:$N$65536,3,FALSE))</f>
        <v/>
      </c>
      <c r="D727" s="3" t="str">
        <f>IF(ISNA(VLOOKUP(B727,[1]学生名单!$A$1:$N$65536,2,FALSE)),"",VLOOKUP(B727,[1]学生名单!$A$1:$N$65536,7,FALSE))</f>
        <v/>
      </c>
      <c r="E727" s="3" t="str">
        <f>IF(ISNA(VLOOKUP(B727,[1]学生名单!$A$1:$N$65536,2,FALSE)),"",VLOOKUP(B727,[1]学生名单!$A$1:$N$65536,2,FALSE))</f>
        <v/>
      </c>
      <c r="F727" s="3" t="str">
        <f>IF(ISNA(VLOOKUP(B727,[1]学生名单!$A$1:$N$65536,2,FALSE)),"",VLOOKUP(B727,[1]学生名单!$A$1:$N$65536,6,FALSE))</f>
        <v/>
      </c>
      <c r="G727" s="3" t="str">
        <f>IF(ISNA(VLOOKUP(B727,[1]学生名单!$A$1:$N$65536,2,FALSE)),"",VLOOKUP(B727,[1]学生名单!$A$1:$N$65536,8,FALSE))</f>
        <v/>
      </c>
      <c r="H727" s="1"/>
      <c r="I727" s="1"/>
    </row>
    <row r="728" spans="1:9" ht="19.95" customHeight="1" x14ac:dyDescent="0.25">
      <c r="A728" s="4">
        <v>726</v>
      </c>
      <c r="B728" s="2"/>
      <c r="C728" s="3" t="str">
        <f>IF(ISNA(VLOOKUP(B728,[1]学生名单!$A$1:$N$65536,2,FALSE)),"",VLOOKUP(B728,[1]学生名单!$A$1:$N$65536,3,FALSE))</f>
        <v/>
      </c>
      <c r="D728" s="3" t="str">
        <f>IF(ISNA(VLOOKUP(B728,[1]学生名单!$A$1:$N$65536,2,FALSE)),"",VLOOKUP(B728,[1]学生名单!$A$1:$N$65536,7,FALSE))</f>
        <v/>
      </c>
      <c r="E728" s="3" t="str">
        <f>IF(ISNA(VLOOKUP(B728,[1]学生名单!$A$1:$N$65536,2,FALSE)),"",VLOOKUP(B728,[1]学生名单!$A$1:$N$65536,2,FALSE))</f>
        <v/>
      </c>
      <c r="F728" s="3" t="str">
        <f>IF(ISNA(VLOOKUP(B728,[1]学生名单!$A$1:$N$65536,2,FALSE)),"",VLOOKUP(B728,[1]学生名单!$A$1:$N$65536,6,FALSE))</f>
        <v/>
      </c>
      <c r="G728" s="3" t="str">
        <f>IF(ISNA(VLOOKUP(B728,[1]学生名单!$A$1:$N$65536,2,FALSE)),"",VLOOKUP(B728,[1]学生名单!$A$1:$N$65536,8,FALSE))</f>
        <v/>
      </c>
      <c r="H728" s="1"/>
      <c r="I728" s="1"/>
    </row>
    <row r="729" spans="1:9" ht="19.95" customHeight="1" x14ac:dyDescent="0.25">
      <c r="A729" s="4">
        <v>727</v>
      </c>
      <c r="B729" s="2"/>
      <c r="C729" s="3" t="str">
        <f>IF(ISNA(VLOOKUP(B729,[1]学生名单!$A$1:$N$65536,2,FALSE)),"",VLOOKUP(B729,[1]学生名单!$A$1:$N$65536,3,FALSE))</f>
        <v/>
      </c>
      <c r="D729" s="3" t="str">
        <f>IF(ISNA(VLOOKUP(B729,[1]学生名单!$A$1:$N$65536,2,FALSE)),"",VLOOKUP(B729,[1]学生名单!$A$1:$N$65536,7,FALSE))</f>
        <v/>
      </c>
      <c r="E729" s="3" t="str">
        <f>IF(ISNA(VLOOKUP(B729,[1]学生名单!$A$1:$N$65536,2,FALSE)),"",VLOOKUP(B729,[1]学生名单!$A$1:$N$65536,2,FALSE))</f>
        <v/>
      </c>
      <c r="F729" s="3" t="str">
        <f>IF(ISNA(VLOOKUP(B729,[1]学生名单!$A$1:$N$65536,2,FALSE)),"",VLOOKUP(B729,[1]学生名单!$A$1:$N$65536,6,FALSE))</f>
        <v/>
      </c>
      <c r="G729" s="3" t="str">
        <f>IF(ISNA(VLOOKUP(B729,[1]学生名单!$A$1:$N$65536,2,FALSE)),"",VLOOKUP(B729,[1]学生名单!$A$1:$N$65536,8,FALSE))</f>
        <v/>
      </c>
      <c r="H729" s="1"/>
      <c r="I729" s="1"/>
    </row>
    <row r="730" spans="1:9" ht="19.95" customHeight="1" x14ac:dyDescent="0.25">
      <c r="A730" s="4">
        <v>728</v>
      </c>
      <c r="B730" s="2"/>
      <c r="C730" s="3" t="str">
        <f>IF(ISNA(VLOOKUP(B730,[1]学生名单!$A$1:$N$65536,2,FALSE)),"",VLOOKUP(B730,[1]学生名单!$A$1:$N$65536,3,FALSE))</f>
        <v/>
      </c>
      <c r="D730" s="3" t="str">
        <f>IF(ISNA(VLOOKUP(B730,[1]学生名单!$A$1:$N$65536,2,FALSE)),"",VLOOKUP(B730,[1]学生名单!$A$1:$N$65536,7,FALSE))</f>
        <v/>
      </c>
      <c r="E730" s="3" t="str">
        <f>IF(ISNA(VLOOKUP(B730,[1]学生名单!$A$1:$N$65536,2,FALSE)),"",VLOOKUP(B730,[1]学生名单!$A$1:$N$65536,2,FALSE))</f>
        <v/>
      </c>
      <c r="F730" s="3" t="str">
        <f>IF(ISNA(VLOOKUP(B730,[1]学生名单!$A$1:$N$65536,2,FALSE)),"",VLOOKUP(B730,[1]学生名单!$A$1:$N$65536,6,FALSE))</f>
        <v/>
      </c>
      <c r="G730" s="3" t="str">
        <f>IF(ISNA(VLOOKUP(B730,[1]学生名单!$A$1:$N$65536,2,FALSE)),"",VLOOKUP(B730,[1]学生名单!$A$1:$N$65536,8,FALSE))</f>
        <v/>
      </c>
      <c r="H730" s="1"/>
      <c r="I730" s="1"/>
    </row>
    <row r="731" spans="1:9" ht="19.95" customHeight="1" x14ac:dyDescent="0.25">
      <c r="A731" s="4">
        <v>729</v>
      </c>
      <c r="B731" s="2"/>
      <c r="C731" s="3" t="str">
        <f>IF(ISNA(VLOOKUP(B731,[1]学生名单!$A$1:$N$65536,2,FALSE)),"",VLOOKUP(B731,[1]学生名单!$A$1:$N$65536,3,FALSE))</f>
        <v/>
      </c>
      <c r="D731" s="3" t="str">
        <f>IF(ISNA(VLOOKUP(B731,[1]学生名单!$A$1:$N$65536,2,FALSE)),"",VLOOKUP(B731,[1]学生名单!$A$1:$N$65536,7,FALSE))</f>
        <v/>
      </c>
      <c r="E731" s="3" t="str">
        <f>IF(ISNA(VLOOKUP(B731,[1]学生名单!$A$1:$N$65536,2,FALSE)),"",VLOOKUP(B731,[1]学生名单!$A$1:$N$65536,2,FALSE))</f>
        <v/>
      </c>
      <c r="F731" s="3" t="str">
        <f>IF(ISNA(VLOOKUP(B731,[1]学生名单!$A$1:$N$65536,2,FALSE)),"",VLOOKUP(B731,[1]学生名单!$A$1:$N$65536,6,FALSE))</f>
        <v/>
      </c>
      <c r="G731" s="3" t="str">
        <f>IF(ISNA(VLOOKUP(B731,[1]学生名单!$A$1:$N$65536,2,FALSE)),"",VLOOKUP(B731,[1]学生名单!$A$1:$N$65536,8,FALSE))</f>
        <v/>
      </c>
      <c r="H731" s="1"/>
      <c r="I731" s="1"/>
    </row>
    <row r="732" spans="1:9" ht="19.95" customHeight="1" x14ac:dyDescent="0.25">
      <c r="A732" s="4">
        <v>730</v>
      </c>
      <c r="B732" s="2"/>
      <c r="C732" s="3" t="str">
        <f>IF(ISNA(VLOOKUP(B732,[1]学生名单!$A$1:$N$65536,2,FALSE)),"",VLOOKUP(B732,[1]学生名单!$A$1:$N$65536,3,FALSE))</f>
        <v/>
      </c>
      <c r="D732" s="3" t="str">
        <f>IF(ISNA(VLOOKUP(B732,[1]学生名单!$A$1:$N$65536,2,FALSE)),"",VLOOKUP(B732,[1]学生名单!$A$1:$N$65536,7,FALSE))</f>
        <v/>
      </c>
      <c r="E732" s="3" t="str">
        <f>IF(ISNA(VLOOKUP(B732,[1]学生名单!$A$1:$N$65536,2,FALSE)),"",VLOOKUP(B732,[1]学生名单!$A$1:$N$65536,2,FALSE))</f>
        <v/>
      </c>
      <c r="F732" s="3" t="str">
        <f>IF(ISNA(VLOOKUP(B732,[1]学生名单!$A$1:$N$65536,2,FALSE)),"",VLOOKUP(B732,[1]学生名单!$A$1:$N$65536,6,FALSE))</f>
        <v/>
      </c>
      <c r="G732" s="3" t="str">
        <f>IF(ISNA(VLOOKUP(B732,[1]学生名单!$A$1:$N$65536,2,FALSE)),"",VLOOKUP(B732,[1]学生名单!$A$1:$N$65536,8,FALSE))</f>
        <v/>
      </c>
      <c r="H732" s="1"/>
      <c r="I732" s="1"/>
    </row>
    <row r="733" spans="1:9" ht="19.95" customHeight="1" x14ac:dyDescent="0.25">
      <c r="A733" s="4">
        <v>731</v>
      </c>
      <c r="B733" s="2"/>
      <c r="C733" s="3" t="str">
        <f>IF(ISNA(VLOOKUP(B733,[1]学生名单!$A$1:$N$65536,2,FALSE)),"",VLOOKUP(B733,[1]学生名单!$A$1:$N$65536,3,FALSE))</f>
        <v/>
      </c>
      <c r="D733" s="3" t="str">
        <f>IF(ISNA(VLOOKUP(B733,[1]学生名单!$A$1:$N$65536,2,FALSE)),"",VLOOKUP(B733,[1]学生名单!$A$1:$N$65536,7,FALSE))</f>
        <v/>
      </c>
      <c r="E733" s="3" t="str">
        <f>IF(ISNA(VLOOKUP(B733,[1]学生名单!$A$1:$N$65536,2,FALSE)),"",VLOOKUP(B733,[1]学生名单!$A$1:$N$65536,2,FALSE))</f>
        <v/>
      </c>
      <c r="F733" s="3" t="str">
        <f>IF(ISNA(VLOOKUP(B733,[1]学生名单!$A$1:$N$65536,2,FALSE)),"",VLOOKUP(B733,[1]学生名单!$A$1:$N$65536,6,FALSE))</f>
        <v/>
      </c>
      <c r="G733" s="3" t="str">
        <f>IF(ISNA(VLOOKUP(B733,[1]学生名单!$A$1:$N$65536,2,FALSE)),"",VLOOKUP(B733,[1]学生名单!$A$1:$N$65536,8,FALSE))</f>
        <v/>
      </c>
      <c r="H733" s="1"/>
      <c r="I733" s="1"/>
    </row>
    <row r="734" spans="1:9" ht="19.95" customHeight="1" x14ac:dyDescent="0.25">
      <c r="A734" s="4">
        <v>732</v>
      </c>
      <c r="B734" s="2"/>
      <c r="C734" s="3" t="str">
        <f>IF(ISNA(VLOOKUP(B734,[1]学生名单!$A$1:$N$65536,2,FALSE)),"",VLOOKUP(B734,[1]学生名单!$A$1:$N$65536,3,FALSE))</f>
        <v/>
      </c>
      <c r="D734" s="3" t="str">
        <f>IF(ISNA(VLOOKUP(B734,[1]学生名单!$A$1:$N$65536,2,FALSE)),"",VLOOKUP(B734,[1]学生名单!$A$1:$N$65536,7,FALSE))</f>
        <v/>
      </c>
      <c r="E734" s="3" t="str">
        <f>IF(ISNA(VLOOKUP(B734,[1]学生名单!$A$1:$N$65536,2,FALSE)),"",VLOOKUP(B734,[1]学生名单!$A$1:$N$65536,2,FALSE))</f>
        <v/>
      </c>
      <c r="F734" s="3" t="str">
        <f>IF(ISNA(VLOOKUP(B734,[1]学生名单!$A$1:$N$65536,2,FALSE)),"",VLOOKUP(B734,[1]学生名单!$A$1:$N$65536,6,FALSE))</f>
        <v/>
      </c>
      <c r="G734" s="3" t="str">
        <f>IF(ISNA(VLOOKUP(B734,[1]学生名单!$A$1:$N$65536,2,FALSE)),"",VLOOKUP(B734,[1]学生名单!$A$1:$N$65536,8,FALSE))</f>
        <v/>
      </c>
      <c r="H734" s="1"/>
      <c r="I734" s="1"/>
    </row>
    <row r="735" spans="1:9" ht="19.95" customHeight="1" x14ac:dyDescent="0.25">
      <c r="A735" s="4">
        <v>733</v>
      </c>
      <c r="B735" s="2"/>
      <c r="C735" s="3" t="str">
        <f>IF(ISNA(VLOOKUP(B735,[1]学生名单!$A$1:$N$65536,2,FALSE)),"",VLOOKUP(B735,[1]学生名单!$A$1:$N$65536,3,FALSE))</f>
        <v/>
      </c>
      <c r="D735" s="3" t="str">
        <f>IF(ISNA(VLOOKUP(B735,[1]学生名单!$A$1:$N$65536,2,FALSE)),"",VLOOKUP(B735,[1]学生名单!$A$1:$N$65536,7,FALSE))</f>
        <v/>
      </c>
      <c r="E735" s="3" t="str">
        <f>IF(ISNA(VLOOKUP(B735,[1]学生名单!$A$1:$N$65536,2,FALSE)),"",VLOOKUP(B735,[1]学生名单!$A$1:$N$65536,2,FALSE))</f>
        <v/>
      </c>
      <c r="F735" s="3" t="str">
        <f>IF(ISNA(VLOOKUP(B735,[1]学生名单!$A$1:$N$65536,2,FALSE)),"",VLOOKUP(B735,[1]学生名单!$A$1:$N$65536,6,FALSE))</f>
        <v/>
      </c>
      <c r="G735" s="3" t="str">
        <f>IF(ISNA(VLOOKUP(B735,[1]学生名单!$A$1:$N$65536,2,FALSE)),"",VLOOKUP(B735,[1]学生名单!$A$1:$N$65536,8,FALSE))</f>
        <v/>
      </c>
      <c r="H735" s="1"/>
      <c r="I735" s="1"/>
    </row>
    <row r="736" spans="1:9" ht="19.95" customHeight="1" x14ac:dyDescent="0.25">
      <c r="A736" s="4">
        <v>734</v>
      </c>
      <c r="B736" s="2"/>
      <c r="C736" s="3" t="str">
        <f>IF(ISNA(VLOOKUP(B736,[1]学生名单!$A$1:$N$65536,2,FALSE)),"",VLOOKUP(B736,[1]学生名单!$A$1:$N$65536,3,FALSE))</f>
        <v/>
      </c>
      <c r="D736" s="3" t="str">
        <f>IF(ISNA(VLOOKUP(B736,[1]学生名单!$A$1:$N$65536,2,FALSE)),"",VLOOKUP(B736,[1]学生名单!$A$1:$N$65536,7,FALSE))</f>
        <v/>
      </c>
      <c r="E736" s="3" t="str">
        <f>IF(ISNA(VLOOKUP(B736,[1]学生名单!$A$1:$N$65536,2,FALSE)),"",VLOOKUP(B736,[1]学生名单!$A$1:$N$65536,2,FALSE))</f>
        <v/>
      </c>
      <c r="F736" s="3" t="str">
        <f>IF(ISNA(VLOOKUP(B736,[1]学生名单!$A$1:$N$65536,2,FALSE)),"",VLOOKUP(B736,[1]学生名单!$A$1:$N$65536,6,FALSE))</f>
        <v/>
      </c>
      <c r="G736" s="3" t="str">
        <f>IF(ISNA(VLOOKUP(B736,[1]学生名单!$A$1:$N$65536,2,FALSE)),"",VLOOKUP(B736,[1]学生名单!$A$1:$N$65536,8,FALSE))</f>
        <v/>
      </c>
      <c r="H736" s="1"/>
      <c r="I736" s="1"/>
    </row>
    <row r="737" spans="1:9" ht="19.95" customHeight="1" x14ac:dyDescent="0.25">
      <c r="A737" s="4">
        <v>735</v>
      </c>
      <c r="B737" s="2"/>
      <c r="C737" s="3" t="str">
        <f>IF(ISNA(VLOOKUP(B737,[1]学生名单!$A$1:$N$65536,2,FALSE)),"",VLOOKUP(B737,[1]学生名单!$A$1:$N$65536,3,FALSE))</f>
        <v/>
      </c>
      <c r="D737" s="3" t="str">
        <f>IF(ISNA(VLOOKUP(B737,[1]学生名单!$A$1:$N$65536,2,FALSE)),"",VLOOKUP(B737,[1]学生名单!$A$1:$N$65536,7,FALSE))</f>
        <v/>
      </c>
      <c r="E737" s="3" t="str">
        <f>IF(ISNA(VLOOKUP(B737,[1]学生名单!$A$1:$N$65536,2,FALSE)),"",VLOOKUP(B737,[1]学生名单!$A$1:$N$65536,2,FALSE))</f>
        <v/>
      </c>
      <c r="F737" s="3" t="str">
        <f>IF(ISNA(VLOOKUP(B737,[1]学生名单!$A$1:$N$65536,2,FALSE)),"",VLOOKUP(B737,[1]学生名单!$A$1:$N$65536,6,FALSE))</f>
        <v/>
      </c>
      <c r="G737" s="3" t="str">
        <f>IF(ISNA(VLOOKUP(B737,[1]学生名单!$A$1:$N$65536,2,FALSE)),"",VLOOKUP(B737,[1]学生名单!$A$1:$N$65536,8,FALSE))</f>
        <v/>
      </c>
      <c r="H737" s="1"/>
      <c r="I737" s="1"/>
    </row>
    <row r="738" spans="1:9" ht="19.95" customHeight="1" x14ac:dyDescent="0.25">
      <c r="A738" s="4">
        <v>736</v>
      </c>
      <c r="B738" s="2"/>
      <c r="C738" s="3" t="str">
        <f>IF(ISNA(VLOOKUP(B738,[1]学生名单!$A$1:$N$65536,2,FALSE)),"",VLOOKUP(B738,[1]学生名单!$A$1:$N$65536,3,FALSE))</f>
        <v/>
      </c>
      <c r="D738" s="3" t="str">
        <f>IF(ISNA(VLOOKUP(B738,[1]学生名单!$A$1:$N$65536,2,FALSE)),"",VLOOKUP(B738,[1]学生名单!$A$1:$N$65536,7,FALSE))</f>
        <v/>
      </c>
      <c r="E738" s="3" t="str">
        <f>IF(ISNA(VLOOKUP(B738,[1]学生名单!$A$1:$N$65536,2,FALSE)),"",VLOOKUP(B738,[1]学生名单!$A$1:$N$65536,2,FALSE))</f>
        <v/>
      </c>
      <c r="F738" s="3" t="str">
        <f>IF(ISNA(VLOOKUP(B738,[1]学生名单!$A$1:$N$65536,2,FALSE)),"",VLOOKUP(B738,[1]学生名单!$A$1:$N$65536,6,FALSE))</f>
        <v/>
      </c>
      <c r="G738" s="3" t="str">
        <f>IF(ISNA(VLOOKUP(B738,[1]学生名单!$A$1:$N$65536,2,FALSE)),"",VLOOKUP(B738,[1]学生名单!$A$1:$N$65536,8,FALSE))</f>
        <v/>
      </c>
      <c r="H738" s="1"/>
      <c r="I738" s="1"/>
    </row>
    <row r="739" spans="1:9" ht="19.95" customHeight="1" x14ac:dyDescent="0.25">
      <c r="A739" s="4">
        <v>737</v>
      </c>
      <c r="B739" s="2"/>
      <c r="C739" s="3" t="str">
        <f>IF(ISNA(VLOOKUP(B739,[1]学生名单!$A$1:$N$65536,2,FALSE)),"",VLOOKUP(B739,[1]学生名单!$A$1:$N$65536,3,FALSE))</f>
        <v/>
      </c>
      <c r="D739" s="3" t="str">
        <f>IF(ISNA(VLOOKUP(B739,[1]学生名单!$A$1:$N$65536,2,FALSE)),"",VLOOKUP(B739,[1]学生名单!$A$1:$N$65536,7,FALSE))</f>
        <v/>
      </c>
      <c r="E739" s="3" t="str">
        <f>IF(ISNA(VLOOKUP(B739,[1]学生名单!$A$1:$N$65536,2,FALSE)),"",VLOOKUP(B739,[1]学生名单!$A$1:$N$65536,2,FALSE))</f>
        <v/>
      </c>
      <c r="F739" s="3" t="str">
        <f>IF(ISNA(VLOOKUP(B739,[1]学生名单!$A$1:$N$65536,2,FALSE)),"",VLOOKUP(B739,[1]学生名单!$A$1:$N$65536,6,FALSE))</f>
        <v/>
      </c>
      <c r="G739" s="3" t="str">
        <f>IF(ISNA(VLOOKUP(B739,[1]学生名单!$A$1:$N$65536,2,FALSE)),"",VLOOKUP(B739,[1]学生名单!$A$1:$N$65536,8,FALSE))</f>
        <v/>
      </c>
      <c r="H739" s="1"/>
      <c r="I739" s="1"/>
    </row>
    <row r="740" spans="1:9" ht="19.95" customHeight="1" x14ac:dyDescent="0.25">
      <c r="A740" s="4">
        <v>738</v>
      </c>
      <c r="B740" s="2"/>
      <c r="C740" s="3" t="str">
        <f>IF(ISNA(VLOOKUP(B740,[1]学生名单!$A$1:$N$65536,2,FALSE)),"",VLOOKUP(B740,[1]学生名单!$A$1:$N$65536,3,FALSE))</f>
        <v/>
      </c>
      <c r="D740" s="3" t="str">
        <f>IF(ISNA(VLOOKUP(B740,[1]学生名单!$A$1:$N$65536,2,FALSE)),"",VLOOKUP(B740,[1]学生名单!$A$1:$N$65536,7,FALSE))</f>
        <v/>
      </c>
      <c r="E740" s="3" t="str">
        <f>IF(ISNA(VLOOKUP(B740,[1]学生名单!$A$1:$N$65536,2,FALSE)),"",VLOOKUP(B740,[1]学生名单!$A$1:$N$65536,2,FALSE))</f>
        <v/>
      </c>
      <c r="F740" s="3" t="str">
        <f>IF(ISNA(VLOOKUP(B740,[1]学生名单!$A$1:$N$65536,2,FALSE)),"",VLOOKUP(B740,[1]学生名单!$A$1:$N$65536,6,FALSE))</f>
        <v/>
      </c>
      <c r="G740" s="3" t="str">
        <f>IF(ISNA(VLOOKUP(B740,[1]学生名单!$A$1:$N$65536,2,FALSE)),"",VLOOKUP(B740,[1]学生名单!$A$1:$N$65536,8,FALSE))</f>
        <v/>
      </c>
      <c r="H740" s="1"/>
      <c r="I740" s="1"/>
    </row>
    <row r="741" spans="1:9" ht="19.95" customHeight="1" x14ac:dyDescent="0.25">
      <c r="A741" s="4">
        <v>739</v>
      </c>
      <c r="B741" s="2"/>
      <c r="C741" s="3" t="str">
        <f>IF(ISNA(VLOOKUP(B741,[1]学生名单!$A$1:$N$65536,2,FALSE)),"",VLOOKUP(B741,[1]学生名单!$A$1:$N$65536,3,FALSE))</f>
        <v/>
      </c>
      <c r="D741" s="3" t="str">
        <f>IF(ISNA(VLOOKUP(B741,[1]学生名单!$A$1:$N$65536,2,FALSE)),"",VLOOKUP(B741,[1]学生名单!$A$1:$N$65536,7,FALSE))</f>
        <v/>
      </c>
      <c r="E741" s="3" t="str">
        <f>IF(ISNA(VLOOKUP(B741,[1]学生名单!$A$1:$N$65536,2,FALSE)),"",VLOOKUP(B741,[1]学生名单!$A$1:$N$65536,2,FALSE))</f>
        <v/>
      </c>
      <c r="F741" s="3" t="str">
        <f>IF(ISNA(VLOOKUP(B741,[1]学生名单!$A$1:$N$65536,2,FALSE)),"",VLOOKUP(B741,[1]学生名单!$A$1:$N$65536,6,FALSE))</f>
        <v/>
      </c>
      <c r="G741" s="3" t="str">
        <f>IF(ISNA(VLOOKUP(B741,[1]学生名单!$A$1:$N$65536,2,FALSE)),"",VLOOKUP(B741,[1]学生名单!$A$1:$N$65536,8,FALSE))</f>
        <v/>
      </c>
      <c r="H741" s="1"/>
      <c r="I741" s="1"/>
    </row>
    <row r="742" spans="1:9" ht="19.95" customHeight="1" x14ac:dyDescent="0.25">
      <c r="A742" s="4">
        <v>740</v>
      </c>
      <c r="B742" s="2"/>
      <c r="C742" s="3" t="str">
        <f>IF(ISNA(VLOOKUP(B742,[1]学生名单!$A$1:$N$65536,2,FALSE)),"",VLOOKUP(B742,[1]学生名单!$A$1:$N$65536,3,FALSE))</f>
        <v/>
      </c>
      <c r="D742" s="3" t="str">
        <f>IF(ISNA(VLOOKUP(B742,[1]学生名单!$A$1:$N$65536,2,FALSE)),"",VLOOKUP(B742,[1]学生名单!$A$1:$N$65536,7,FALSE))</f>
        <v/>
      </c>
      <c r="E742" s="3" t="str">
        <f>IF(ISNA(VLOOKUP(B742,[1]学生名单!$A$1:$N$65536,2,FALSE)),"",VLOOKUP(B742,[1]学生名单!$A$1:$N$65536,2,FALSE))</f>
        <v/>
      </c>
      <c r="F742" s="3" t="str">
        <f>IF(ISNA(VLOOKUP(B742,[1]学生名单!$A$1:$N$65536,2,FALSE)),"",VLOOKUP(B742,[1]学生名单!$A$1:$N$65536,6,FALSE))</f>
        <v/>
      </c>
      <c r="G742" s="3" t="str">
        <f>IF(ISNA(VLOOKUP(B742,[1]学生名单!$A$1:$N$65536,2,FALSE)),"",VLOOKUP(B742,[1]学生名单!$A$1:$N$65536,8,FALSE))</f>
        <v/>
      </c>
      <c r="H742" s="1"/>
      <c r="I742" s="1"/>
    </row>
    <row r="743" spans="1:9" ht="19.95" customHeight="1" x14ac:dyDescent="0.25">
      <c r="A743" s="4">
        <v>741</v>
      </c>
      <c r="B743" s="2"/>
      <c r="C743" s="3" t="str">
        <f>IF(ISNA(VLOOKUP(B743,[1]学生名单!$A$1:$N$65536,2,FALSE)),"",VLOOKUP(B743,[1]学生名单!$A$1:$N$65536,3,FALSE))</f>
        <v/>
      </c>
      <c r="D743" s="3" t="str">
        <f>IF(ISNA(VLOOKUP(B743,[1]学生名单!$A$1:$N$65536,2,FALSE)),"",VLOOKUP(B743,[1]学生名单!$A$1:$N$65536,7,FALSE))</f>
        <v/>
      </c>
      <c r="E743" s="3" t="str">
        <f>IF(ISNA(VLOOKUP(B743,[1]学生名单!$A$1:$N$65536,2,FALSE)),"",VLOOKUP(B743,[1]学生名单!$A$1:$N$65536,2,FALSE))</f>
        <v/>
      </c>
      <c r="F743" s="3" t="str">
        <f>IF(ISNA(VLOOKUP(B743,[1]学生名单!$A$1:$N$65536,2,FALSE)),"",VLOOKUP(B743,[1]学生名单!$A$1:$N$65536,6,FALSE))</f>
        <v/>
      </c>
      <c r="G743" s="3" t="str">
        <f>IF(ISNA(VLOOKUP(B743,[1]学生名单!$A$1:$N$65536,2,FALSE)),"",VLOOKUP(B743,[1]学生名单!$A$1:$N$65536,8,FALSE))</f>
        <v/>
      </c>
      <c r="H743" s="1"/>
      <c r="I743" s="1"/>
    </row>
    <row r="744" spans="1:9" ht="19.95" customHeight="1" x14ac:dyDescent="0.25">
      <c r="A744" s="4">
        <v>742</v>
      </c>
      <c r="B744" s="2"/>
      <c r="C744" s="3" t="str">
        <f>IF(ISNA(VLOOKUP(B744,[1]学生名单!$A$1:$N$65536,2,FALSE)),"",VLOOKUP(B744,[1]学生名单!$A$1:$N$65536,3,FALSE))</f>
        <v/>
      </c>
      <c r="D744" s="3" t="str">
        <f>IF(ISNA(VLOOKUP(B744,[1]学生名单!$A$1:$N$65536,2,FALSE)),"",VLOOKUP(B744,[1]学生名单!$A$1:$N$65536,7,FALSE))</f>
        <v/>
      </c>
      <c r="E744" s="3" t="str">
        <f>IF(ISNA(VLOOKUP(B744,[1]学生名单!$A$1:$N$65536,2,FALSE)),"",VLOOKUP(B744,[1]学生名单!$A$1:$N$65536,2,FALSE))</f>
        <v/>
      </c>
      <c r="F744" s="3" t="str">
        <f>IF(ISNA(VLOOKUP(B744,[1]学生名单!$A$1:$N$65536,2,FALSE)),"",VLOOKUP(B744,[1]学生名单!$A$1:$N$65536,6,FALSE))</f>
        <v/>
      </c>
      <c r="G744" s="3" t="str">
        <f>IF(ISNA(VLOOKUP(B744,[1]学生名单!$A$1:$N$65536,2,FALSE)),"",VLOOKUP(B744,[1]学生名单!$A$1:$N$65536,8,FALSE))</f>
        <v/>
      </c>
      <c r="H744" s="1"/>
      <c r="I744" s="1"/>
    </row>
    <row r="745" spans="1:9" ht="19.95" customHeight="1" x14ac:dyDescent="0.25">
      <c r="A745" s="4">
        <v>743</v>
      </c>
      <c r="B745" s="2"/>
      <c r="C745" s="3" t="str">
        <f>IF(ISNA(VLOOKUP(B745,[1]学生名单!$A$1:$N$65536,2,FALSE)),"",VLOOKUP(B745,[1]学生名单!$A$1:$N$65536,3,FALSE))</f>
        <v/>
      </c>
      <c r="D745" s="3" t="str">
        <f>IF(ISNA(VLOOKUP(B745,[1]学生名单!$A$1:$N$65536,2,FALSE)),"",VLOOKUP(B745,[1]学生名单!$A$1:$N$65536,7,FALSE))</f>
        <v/>
      </c>
      <c r="E745" s="3" t="str">
        <f>IF(ISNA(VLOOKUP(B745,[1]学生名单!$A$1:$N$65536,2,FALSE)),"",VLOOKUP(B745,[1]学生名单!$A$1:$N$65536,2,FALSE))</f>
        <v/>
      </c>
      <c r="F745" s="3" t="str">
        <f>IF(ISNA(VLOOKUP(B745,[1]学生名单!$A$1:$N$65536,2,FALSE)),"",VLOOKUP(B745,[1]学生名单!$A$1:$N$65536,6,FALSE))</f>
        <v/>
      </c>
      <c r="G745" s="3" t="str">
        <f>IF(ISNA(VLOOKUP(B745,[1]学生名单!$A$1:$N$65536,2,FALSE)),"",VLOOKUP(B745,[1]学生名单!$A$1:$N$65536,8,FALSE))</f>
        <v/>
      </c>
      <c r="H745" s="1"/>
      <c r="I745" s="1"/>
    </row>
    <row r="746" spans="1:9" ht="19.95" customHeight="1" x14ac:dyDescent="0.25">
      <c r="A746" s="4">
        <v>744</v>
      </c>
      <c r="B746" s="2"/>
      <c r="C746" s="3" t="str">
        <f>IF(ISNA(VLOOKUP(B746,[1]学生名单!$A$1:$N$65536,2,FALSE)),"",VLOOKUP(B746,[1]学生名单!$A$1:$N$65536,3,FALSE))</f>
        <v/>
      </c>
      <c r="D746" s="3" t="str">
        <f>IF(ISNA(VLOOKUP(B746,[1]学生名单!$A$1:$N$65536,2,FALSE)),"",VLOOKUP(B746,[1]学生名单!$A$1:$N$65536,7,FALSE))</f>
        <v/>
      </c>
      <c r="E746" s="3" t="str">
        <f>IF(ISNA(VLOOKUP(B746,[1]学生名单!$A$1:$N$65536,2,FALSE)),"",VLOOKUP(B746,[1]学生名单!$A$1:$N$65536,2,FALSE))</f>
        <v/>
      </c>
      <c r="F746" s="3" t="str">
        <f>IF(ISNA(VLOOKUP(B746,[1]学生名单!$A$1:$N$65536,2,FALSE)),"",VLOOKUP(B746,[1]学生名单!$A$1:$N$65536,6,FALSE))</f>
        <v/>
      </c>
      <c r="G746" s="3" t="str">
        <f>IF(ISNA(VLOOKUP(B746,[1]学生名单!$A$1:$N$65536,2,FALSE)),"",VLOOKUP(B746,[1]学生名单!$A$1:$N$65536,8,FALSE))</f>
        <v/>
      </c>
      <c r="H746" s="1"/>
      <c r="I746" s="1"/>
    </row>
    <row r="747" spans="1:9" ht="19.95" customHeight="1" x14ac:dyDescent="0.25">
      <c r="A747" s="4">
        <v>745</v>
      </c>
      <c r="B747" s="2"/>
      <c r="C747" s="3" t="str">
        <f>IF(ISNA(VLOOKUP(B747,[1]学生名单!$A$1:$N$65536,2,FALSE)),"",VLOOKUP(B747,[1]学生名单!$A$1:$N$65536,3,FALSE))</f>
        <v/>
      </c>
      <c r="D747" s="3" t="str">
        <f>IF(ISNA(VLOOKUP(B747,[1]学生名单!$A$1:$N$65536,2,FALSE)),"",VLOOKUP(B747,[1]学生名单!$A$1:$N$65536,7,FALSE))</f>
        <v/>
      </c>
      <c r="E747" s="3" t="str">
        <f>IF(ISNA(VLOOKUP(B747,[1]学生名单!$A$1:$N$65536,2,FALSE)),"",VLOOKUP(B747,[1]学生名单!$A$1:$N$65536,2,FALSE))</f>
        <v/>
      </c>
      <c r="F747" s="3" t="str">
        <f>IF(ISNA(VLOOKUP(B747,[1]学生名单!$A$1:$N$65536,2,FALSE)),"",VLOOKUP(B747,[1]学生名单!$A$1:$N$65536,6,FALSE))</f>
        <v/>
      </c>
      <c r="G747" s="3" t="str">
        <f>IF(ISNA(VLOOKUP(B747,[1]学生名单!$A$1:$N$65536,2,FALSE)),"",VLOOKUP(B747,[1]学生名单!$A$1:$N$65536,8,FALSE))</f>
        <v/>
      </c>
      <c r="H747" s="1"/>
      <c r="I747" s="1"/>
    </row>
    <row r="748" spans="1:9" ht="19.95" customHeight="1" x14ac:dyDescent="0.25">
      <c r="A748" s="4">
        <v>746</v>
      </c>
      <c r="B748" s="2"/>
      <c r="C748" s="3" t="str">
        <f>IF(ISNA(VLOOKUP(B748,[1]学生名单!$A$1:$N$65536,2,FALSE)),"",VLOOKUP(B748,[1]学生名单!$A$1:$N$65536,3,FALSE))</f>
        <v/>
      </c>
      <c r="D748" s="3" t="str">
        <f>IF(ISNA(VLOOKUP(B748,[1]学生名单!$A$1:$N$65536,2,FALSE)),"",VLOOKUP(B748,[1]学生名单!$A$1:$N$65536,7,FALSE))</f>
        <v/>
      </c>
      <c r="E748" s="3" t="str">
        <f>IF(ISNA(VLOOKUP(B748,[1]学生名单!$A$1:$N$65536,2,FALSE)),"",VLOOKUP(B748,[1]学生名单!$A$1:$N$65536,2,FALSE))</f>
        <v/>
      </c>
      <c r="F748" s="3" t="str">
        <f>IF(ISNA(VLOOKUP(B748,[1]学生名单!$A$1:$N$65536,2,FALSE)),"",VLOOKUP(B748,[1]学生名单!$A$1:$N$65536,6,FALSE))</f>
        <v/>
      </c>
      <c r="G748" s="3" t="str">
        <f>IF(ISNA(VLOOKUP(B748,[1]学生名单!$A$1:$N$65536,2,FALSE)),"",VLOOKUP(B748,[1]学生名单!$A$1:$N$65536,8,FALSE))</f>
        <v/>
      </c>
      <c r="H748" s="1"/>
      <c r="I748" s="1"/>
    </row>
    <row r="749" spans="1:9" ht="19.95" customHeight="1" x14ac:dyDescent="0.25">
      <c r="A749" s="4">
        <v>747</v>
      </c>
      <c r="B749" s="2"/>
      <c r="C749" s="3" t="str">
        <f>IF(ISNA(VLOOKUP(B749,[1]学生名单!$A$1:$N$65536,2,FALSE)),"",VLOOKUP(B749,[1]学生名单!$A$1:$N$65536,3,FALSE))</f>
        <v/>
      </c>
      <c r="D749" s="3" t="str">
        <f>IF(ISNA(VLOOKUP(B749,[1]学生名单!$A$1:$N$65536,2,FALSE)),"",VLOOKUP(B749,[1]学生名单!$A$1:$N$65536,7,FALSE))</f>
        <v/>
      </c>
      <c r="E749" s="3" t="str">
        <f>IF(ISNA(VLOOKUP(B749,[1]学生名单!$A$1:$N$65536,2,FALSE)),"",VLOOKUP(B749,[1]学生名单!$A$1:$N$65536,2,FALSE))</f>
        <v/>
      </c>
      <c r="F749" s="3" t="str">
        <f>IF(ISNA(VLOOKUP(B749,[1]学生名单!$A$1:$N$65536,2,FALSE)),"",VLOOKUP(B749,[1]学生名单!$A$1:$N$65536,6,FALSE))</f>
        <v/>
      </c>
      <c r="G749" s="3" t="str">
        <f>IF(ISNA(VLOOKUP(B749,[1]学生名单!$A$1:$N$65536,2,FALSE)),"",VLOOKUP(B749,[1]学生名单!$A$1:$N$65536,8,FALSE))</f>
        <v/>
      </c>
      <c r="H749" s="1"/>
      <c r="I749" s="1"/>
    </row>
    <row r="750" spans="1:9" ht="19.95" customHeight="1" x14ac:dyDescent="0.25">
      <c r="A750" s="4">
        <v>748</v>
      </c>
      <c r="B750" s="2"/>
      <c r="C750" s="3" t="str">
        <f>IF(ISNA(VLOOKUP(B750,[1]学生名单!$A$1:$N$65536,2,FALSE)),"",VLOOKUP(B750,[1]学生名单!$A$1:$N$65536,3,FALSE))</f>
        <v/>
      </c>
      <c r="D750" s="3" t="str">
        <f>IF(ISNA(VLOOKUP(B750,[1]学生名单!$A$1:$N$65536,2,FALSE)),"",VLOOKUP(B750,[1]学生名单!$A$1:$N$65536,7,FALSE))</f>
        <v/>
      </c>
      <c r="E750" s="3" t="str">
        <f>IF(ISNA(VLOOKUP(B750,[1]学生名单!$A$1:$N$65536,2,FALSE)),"",VLOOKUP(B750,[1]学生名单!$A$1:$N$65536,2,FALSE))</f>
        <v/>
      </c>
      <c r="F750" s="3" t="str">
        <f>IF(ISNA(VLOOKUP(B750,[1]学生名单!$A$1:$N$65536,2,FALSE)),"",VLOOKUP(B750,[1]学生名单!$A$1:$N$65536,6,FALSE))</f>
        <v/>
      </c>
      <c r="G750" s="3" t="str">
        <f>IF(ISNA(VLOOKUP(B750,[1]学生名单!$A$1:$N$65536,2,FALSE)),"",VLOOKUP(B750,[1]学生名单!$A$1:$N$65536,8,FALSE))</f>
        <v/>
      </c>
      <c r="H750" s="1"/>
      <c r="I750" s="1"/>
    </row>
    <row r="751" spans="1:9" ht="19.95" customHeight="1" x14ac:dyDescent="0.25">
      <c r="A751" s="4">
        <v>749</v>
      </c>
      <c r="B751" s="2"/>
      <c r="C751" s="3" t="str">
        <f>IF(ISNA(VLOOKUP(B751,[1]学生名单!$A$1:$N$65536,2,FALSE)),"",VLOOKUP(B751,[1]学生名单!$A$1:$N$65536,3,FALSE))</f>
        <v/>
      </c>
      <c r="D751" s="3" t="str">
        <f>IF(ISNA(VLOOKUP(B751,[1]学生名单!$A$1:$N$65536,2,FALSE)),"",VLOOKUP(B751,[1]学生名单!$A$1:$N$65536,7,FALSE))</f>
        <v/>
      </c>
      <c r="E751" s="3" t="str">
        <f>IF(ISNA(VLOOKUP(B751,[1]学生名单!$A$1:$N$65536,2,FALSE)),"",VLOOKUP(B751,[1]学生名单!$A$1:$N$65536,2,FALSE))</f>
        <v/>
      </c>
      <c r="F751" s="3" t="str">
        <f>IF(ISNA(VLOOKUP(B751,[1]学生名单!$A$1:$N$65536,2,FALSE)),"",VLOOKUP(B751,[1]学生名单!$A$1:$N$65536,6,FALSE))</f>
        <v/>
      </c>
      <c r="G751" s="3" t="str">
        <f>IF(ISNA(VLOOKUP(B751,[1]学生名单!$A$1:$N$65536,2,FALSE)),"",VLOOKUP(B751,[1]学生名单!$A$1:$N$65536,8,FALSE))</f>
        <v/>
      </c>
      <c r="H751" s="1"/>
      <c r="I751" s="1"/>
    </row>
    <row r="752" spans="1:9" ht="19.95" customHeight="1" x14ac:dyDescent="0.25">
      <c r="A752" s="4">
        <v>750</v>
      </c>
      <c r="B752" s="2"/>
      <c r="C752" s="3" t="str">
        <f>IF(ISNA(VLOOKUP(B752,[1]学生名单!$A$1:$N$65536,2,FALSE)),"",VLOOKUP(B752,[1]学生名单!$A$1:$N$65536,3,FALSE))</f>
        <v/>
      </c>
      <c r="D752" s="3" t="str">
        <f>IF(ISNA(VLOOKUP(B752,[1]学生名单!$A$1:$N$65536,2,FALSE)),"",VLOOKUP(B752,[1]学生名单!$A$1:$N$65536,7,FALSE))</f>
        <v/>
      </c>
      <c r="E752" s="3" t="str">
        <f>IF(ISNA(VLOOKUP(B752,[1]学生名单!$A$1:$N$65536,2,FALSE)),"",VLOOKUP(B752,[1]学生名单!$A$1:$N$65536,2,FALSE))</f>
        <v/>
      </c>
      <c r="F752" s="3" t="str">
        <f>IF(ISNA(VLOOKUP(B752,[1]学生名单!$A$1:$N$65536,2,FALSE)),"",VLOOKUP(B752,[1]学生名单!$A$1:$N$65536,6,FALSE))</f>
        <v/>
      </c>
      <c r="G752" s="3" t="str">
        <f>IF(ISNA(VLOOKUP(B752,[1]学生名单!$A$1:$N$65536,2,FALSE)),"",VLOOKUP(B752,[1]学生名单!$A$1:$N$65536,8,FALSE))</f>
        <v/>
      </c>
      <c r="H752" s="1"/>
      <c r="I752" s="1"/>
    </row>
    <row r="753" spans="1:9" ht="19.95" customHeight="1" x14ac:dyDescent="0.25">
      <c r="A753" s="4">
        <v>751</v>
      </c>
      <c r="B753" s="2"/>
      <c r="C753" s="3" t="str">
        <f>IF(ISNA(VLOOKUP(B753,[1]学生名单!$A$1:$N$65536,2,FALSE)),"",VLOOKUP(B753,[1]学生名单!$A$1:$N$65536,3,FALSE))</f>
        <v/>
      </c>
      <c r="D753" s="3" t="str">
        <f>IF(ISNA(VLOOKUP(B753,[1]学生名单!$A$1:$N$65536,2,FALSE)),"",VLOOKUP(B753,[1]学生名单!$A$1:$N$65536,7,FALSE))</f>
        <v/>
      </c>
      <c r="E753" s="3" t="str">
        <f>IF(ISNA(VLOOKUP(B753,[1]学生名单!$A$1:$N$65536,2,FALSE)),"",VLOOKUP(B753,[1]学生名单!$A$1:$N$65536,2,FALSE))</f>
        <v/>
      </c>
      <c r="F753" s="3" t="str">
        <f>IF(ISNA(VLOOKUP(B753,[1]学生名单!$A$1:$N$65536,2,FALSE)),"",VLOOKUP(B753,[1]学生名单!$A$1:$N$65536,6,FALSE))</f>
        <v/>
      </c>
      <c r="G753" s="3" t="str">
        <f>IF(ISNA(VLOOKUP(B753,[1]学生名单!$A$1:$N$65536,2,FALSE)),"",VLOOKUP(B753,[1]学生名单!$A$1:$N$65536,8,FALSE))</f>
        <v/>
      </c>
      <c r="H753" s="1"/>
      <c r="I753" s="1"/>
    </row>
    <row r="754" spans="1:9" ht="19.95" customHeight="1" x14ac:dyDescent="0.25">
      <c r="A754" s="4">
        <v>752</v>
      </c>
      <c r="B754" s="2"/>
      <c r="C754" s="3" t="str">
        <f>IF(ISNA(VLOOKUP(B754,[1]学生名单!$A$1:$N$65536,2,FALSE)),"",VLOOKUP(B754,[1]学生名单!$A$1:$N$65536,3,FALSE))</f>
        <v/>
      </c>
      <c r="D754" s="3" t="str">
        <f>IF(ISNA(VLOOKUP(B754,[1]学生名单!$A$1:$N$65536,2,FALSE)),"",VLOOKUP(B754,[1]学生名单!$A$1:$N$65536,7,FALSE))</f>
        <v/>
      </c>
      <c r="E754" s="3" t="str">
        <f>IF(ISNA(VLOOKUP(B754,[1]学生名单!$A$1:$N$65536,2,FALSE)),"",VLOOKUP(B754,[1]学生名单!$A$1:$N$65536,2,FALSE))</f>
        <v/>
      </c>
      <c r="F754" s="3" t="str">
        <f>IF(ISNA(VLOOKUP(B754,[1]学生名单!$A$1:$N$65536,2,FALSE)),"",VLOOKUP(B754,[1]学生名单!$A$1:$N$65536,6,FALSE))</f>
        <v/>
      </c>
      <c r="G754" s="3" t="str">
        <f>IF(ISNA(VLOOKUP(B754,[1]学生名单!$A$1:$N$65536,2,FALSE)),"",VLOOKUP(B754,[1]学生名单!$A$1:$N$65536,8,FALSE))</f>
        <v/>
      </c>
      <c r="H754" s="1"/>
      <c r="I754" s="1"/>
    </row>
    <row r="755" spans="1:9" ht="19.95" customHeight="1" x14ac:dyDescent="0.25">
      <c r="A755" s="4">
        <v>753</v>
      </c>
      <c r="B755" s="2"/>
      <c r="C755" s="3" t="str">
        <f>IF(ISNA(VLOOKUP(B755,[1]学生名单!$A$1:$N$65536,2,FALSE)),"",VLOOKUP(B755,[1]学生名单!$A$1:$N$65536,3,FALSE))</f>
        <v/>
      </c>
      <c r="D755" s="3" t="str">
        <f>IF(ISNA(VLOOKUP(B755,[1]学生名单!$A$1:$N$65536,2,FALSE)),"",VLOOKUP(B755,[1]学生名单!$A$1:$N$65536,7,FALSE))</f>
        <v/>
      </c>
      <c r="E755" s="3" t="str">
        <f>IF(ISNA(VLOOKUP(B755,[1]学生名单!$A$1:$N$65536,2,FALSE)),"",VLOOKUP(B755,[1]学生名单!$A$1:$N$65536,2,FALSE))</f>
        <v/>
      </c>
      <c r="F755" s="3" t="str">
        <f>IF(ISNA(VLOOKUP(B755,[1]学生名单!$A$1:$N$65536,2,FALSE)),"",VLOOKUP(B755,[1]学生名单!$A$1:$N$65536,6,FALSE))</f>
        <v/>
      </c>
      <c r="G755" s="3" t="str">
        <f>IF(ISNA(VLOOKUP(B755,[1]学生名单!$A$1:$N$65536,2,FALSE)),"",VLOOKUP(B755,[1]学生名单!$A$1:$N$65536,8,FALSE))</f>
        <v/>
      </c>
      <c r="H755" s="1"/>
      <c r="I755" s="1"/>
    </row>
    <row r="756" spans="1:9" ht="19.95" customHeight="1" x14ac:dyDescent="0.25">
      <c r="A756" s="4">
        <v>754</v>
      </c>
      <c r="B756" s="2"/>
      <c r="C756" s="3" t="str">
        <f>IF(ISNA(VLOOKUP(B756,[1]学生名单!$A$1:$N$65536,2,FALSE)),"",VLOOKUP(B756,[1]学生名单!$A$1:$N$65536,3,FALSE))</f>
        <v/>
      </c>
      <c r="D756" s="3" t="str">
        <f>IF(ISNA(VLOOKUP(B756,[1]学生名单!$A$1:$N$65536,2,FALSE)),"",VLOOKUP(B756,[1]学生名单!$A$1:$N$65536,7,FALSE))</f>
        <v/>
      </c>
      <c r="E756" s="3" t="str">
        <f>IF(ISNA(VLOOKUP(B756,[1]学生名单!$A$1:$N$65536,2,FALSE)),"",VLOOKUP(B756,[1]学生名单!$A$1:$N$65536,2,FALSE))</f>
        <v/>
      </c>
      <c r="F756" s="3" t="str">
        <f>IF(ISNA(VLOOKUP(B756,[1]学生名单!$A$1:$N$65536,2,FALSE)),"",VLOOKUP(B756,[1]学生名单!$A$1:$N$65536,6,FALSE))</f>
        <v/>
      </c>
      <c r="G756" s="3" t="str">
        <f>IF(ISNA(VLOOKUP(B756,[1]学生名单!$A$1:$N$65536,2,FALSE)),"",VLOOKUP(B756,[1]学生名单!$A$1:$N$65536,8,FALSE))</f>
        <v/>
      </c>
      <c r="H756" s="1"/>
      <c r="I756" s="1"/>
    </row>
    <row r="757" spans="1:9" ht="19.95" customHeight="1" x14ac:dyDescent="0.25">
      <c r="A757" s="4">
        <v>755</v>
      </c>
      <c r="B757" s="2"/>
      <c r="C757" s="3" t="str">
        <f>IF(ISNA(VLOOKUP(B757,[1]学生名单!$A$1:$N$65536,2,FALSE)),"",VLOOKUP(B757,[1]学生名单!$A$1:$N$65536,3,FALSE))</f>
        <v/>
      </c>
      <c r="D757" s="3" t="str">
        <f>IF(ISNA(VLOOKUP(B757,[1]学生名单!$A$1:$N$65536,2,FALSE)),"",VLOOKUP(B757,[1]学生名单!$A$1:$N$65536,7,FALSE))</f>
        <v/>
      </c>
      <c r="E757" s="3" t="str">
        <f>IF(ISNA(VLOOKUP(B757,[1]学生名单!$A$1:$N$65536,2,FALSE)),"",VLOOKUP(B757,[1]学生名单!$A$1:$N$65536,2,FALSE))</f>
        <v/>
      </c>
      <c r="F757" s="3" t="str">
        <f>IF(ISNA(VLOOKUP(B757,[1]学生名单!$A$1:$N$65536,2,FALSE)),"",VLOOKUP(B757,[1]学生名单!$A$1:$N$65536,6,FALSE))</f>
        <v/>
      </c>
      <c r="G757" s="3" t="str">
        <f>IF(ISNA(VLOOKUP(B757,[1]学生名单!$A$1:$N$65536,2,FALSE)),"",VLOOKUP(B757,[1]学生名单!$A$1:$N$65536,8,FALSE))</f>
        <v/>
      </c>
      <c r="H757" s="1"/>
      <c r="I757" s="1"/>
    </row>
    <row r="758" spans="1:9" ht="19.95" customHeight="1" x14ac:dyDescent="0.25">
      <c r="A758" s="4">
        <v>756</v>
      </c>
      <c r="B758" s="2"/>
      <c r="C758" s="3" t="str">
        <f>IF(ISNA(VLOOKUP(B758,[1]学生名单!$A$1:$N$65536,2,FALSE)),"",VLOOKUP(B758,[1]学生名单!$A$1:$N$65536,3,FALSE))</f>
        <v/>
      </c>
      <c r="D758" s="3" t="str">
        <f>IF(ISNA(VLOOKUP(B758,[1]学生名单!$A$1:$N$65536,2,FALSE)),"",VLOOKUP(B758,[1]学生名单!$A$1:$N$65536,7,FALSE))</f>
        <v/>
      </c>
      <c r="E758" s="3" t="str">
        <f>IF(ISNA(VLOOKUP(B758,[1]学生名单!$A$1:$N$65536,2,FALSE)),"",VLOOKUP(B758,[1]学生名单!$A$1:$N$65536,2,FALSE))</f>
        <v/>
      </c>
      <c r="F758" s="3" t="str">
        <f>IF(ISNA(VLOOKUP(B758,[1]学生名单!$A$1:$N$65536,2,FALSE)),"",VLOOKUP(B758,[1]学生名单!$A$1:$N$65536,6,FALSE))</f>
        <v/>
      </c>
      <c r="G758" s="3" t="str">
        <f>IF(ISNA(VLOOKUP(B758,[1]学生名单!$A$1:$N$65536,2,FALSE)),"",VLOOKUP(B758,[1]学生名单!$A$1:$N$65536,8,FALSE))</f>
        <v/>
      </c>
      <c r="H758" s="1"/>
      <c r="I758" s="1"/>
    </row>
    <row r="759" spans="1:9" ht="19.95" customHeight="1" x14ac:dyDescent="0.25">
      <c r="A759" s="4">
        <v>757</v>
      </c>
      <c r="B759" s="2"/>
      <c r="C759" s="3" t="str">
        <f>IF(ISNA(VLOOKUP(B759,[1]学生名单!$A$1:$N$65536,2,FALSE)),"",VLOOKUP(B759,[1]学生名单!$A$1:$N$65536,3,FALSE))</f>
        <v/>
      </c>
      <c r="D759" s="3" t="str">
        <f>IF(ISNA(VLOOKUP(B759,[1]学生名单!$A$1:$N$65536,2,FALSE)),"",VLOOKUP(B759,[1]学生名单!$A$1:$N$65536,7,FALSE))</f>
        <v/>
      </c>
      <c r="E759" s="3" t="str">
        <f>IF(ISNA(VLOOKUP(B759,[1]学生名单!$A$1:$N$65536,2,FALSE)),"",VLOOKUP(B759,[1]学生名单!$A$1:$N$65536,2,FALSE))</f>
        <v/>
      </c>
      <c r="F759" s="3" t="str">
        <f>IF(ISNA(VLOOKUP(B759,[1]学生名单!$A$1:$N$65536,2,FALSE)),"",VLOOKUP(B759,[1]学生名单!$A$1:$N$65536,6,FALSE))</f>
        <v/>
      </c>
      <c r="G759" s="3" t="str">
        <f>IF(ISNA(VLOOKUP(B759,[1]学生名单!$A$1:$N$65536,2,FALSE)),"",VLOOKUP(B759,[1]学生名单!$A$1:$N$65536,8,FALSE))</f>
        <v/>
      </c>
      <c r="H759" s="1"/>
      <c r="I759" s="1"/>
    </row>
    <row r="760" spans="1:9" ht="19.95" customHeight="1" x14ac:dyDescent="0.25">
      <c r="A760" s="4">
        <v>758</v>
      </c>
      <c r="B760" s="2"/>
      <c r="C760" s="3" t="str">
        <f>IF(ISNA(VLOOKUP(B760,[1]学生名单!$A$1:$N$65536,2,FALSE)),"",VLOOKUP(B760,[1]学生名单!$A$1:$N$65536,3,FALSE))</f>
        <v/>
      </c>
      <c r="D760" s="3" t="str">
        <f>IF(ISNA(VLOOKUP(B760,[1]学生名单!$A$1:$N$65536,2,FALSE)),"",VLOOKUP(B760,[1]学生名单!$A$1:$N$65536,7,FALSE))</f>
        <v/>
      </c>
      <c r="E760" s="3" t="str">
        <f>IF(ISNA(VLOOKUP(B760,[1]学生名单!$A$1:$N$65536,2,FALSE)),"",VLOOKUP(B760,[1]学生名单!$A$1:$N$65536,2,FALSE))</f>
        <v/>
      </c>
      <c r="F760" s="3" t="str">
        <f>IF(ISNA(VLOOKUP(B760,[1]学生名单!$A$1:$N$65536,2,FALSE)),"",VLOOKUP(B760,[1]学生名单!$A$1:$N$65536,6,FALSE))</f>
        <v/>
      </c>
      <c r="G760" s="3" t="str">
        <f>IF(ISNA(VLOOKUP(B760,[1]学生名单!$A$1:$N$65536,2,FALSE)),"",VLOOKUP(B760,[1]学生名单!$A$1:$N$65536,8,FALSE))</f>
        <v/>
      </c>
      <c r="H760" s="1"/>
      <c r="I760" s="1"/>
    </row>
    <row r="761" spans="1:9" ht="19.95" customHeight="1" x14ac:dyDescent="0.25">
      <c r="A761" s="4">
        <v>759</v>
      </c>
      <c r="B761" s="2"/>
      <c r="C761" s="3" t="str">
        <f>IF(ISNA(VLOOKUP(B761,[1]学生名单!$A$1:$N$65536,2,FALSE)),"",VLOOKUP(B761,[1]学生名单!$A$1:$N$65536,3,FALSE))</f>
        <v/>
      </c>
      <c r="D761" s="3" t="str">
        <f>IF(ISNA(VLOOKUP(B761,[1]学生名单!$A$1:$N$65536,2,FALSE)),"",VLOOKUP(B761,[1]学生名单!$A$1:$N$65536,7,FALSE))</f>
        <v/>
      </c>
      <c r="E761" s="3" t="str">
        <f>IF(ISNA(VLOOKUP(B761,[1]学生名单!$A$1:$N$65536,2,FALSE)),"",VLOOKUP(B761,[1]学生名单!$A$1:$N$65536,2,FALSE))</f>
        <v/>
      </c>
      <c r="F761" s="3" t="str">
        <f>IF(ISNA(VLOOKUP(B761,[1]学生名单!$A$1:$N$65536,2,FALSE)),"",VLOOKUP(B761,[1]学生名单!$A$1:$N$65536,6,FALSE))</f>
        <v/>
      </c>
      <c r="G761" s="3" t="str">
        <f>IF(ISNA(VLOOKUP(B761,[1]学生名单!$A$1:$N$65536,2,FALSE)),"",VLOOKUP(B761,[1]学生名单!$A$1:$N$65536,8,FALSE))</f>
        <v/>
      </c>
      <c r="H761" s="1"/>
      <c r="I761" s="1"/>
    </row>
    <row r="762" spans="1:9" ht="19.95" customHeight="1" x14ac:dyDescent="0.25">
      <c r="A762" s="4">
        <v>760</v>
      </c>
      <c r="B762" s="2"/>
      <c r="C762" s="3" t="str">
        <f>IF(ISNA(VLOOKUP(B762,[1]学生名单!$A$1:$N$65536,2,FALSE)),"",VLOOKUP(B762,[1]学生名单!$A$1:$N$65536,3,FALSE))</f>
        <v/>
      </c>
      <c r="D762" s="3" t="str">
        <f>IF(ISNA(VLOOKUP(B762,[1]学生名单!$A$1:$N$65536,2,FALSE)),"",VLOOKUP(B762,[1]学生名单!$A$1:$N$65536,7,FALSE))</f>
        <v/>
      </c>
      <c r="E762" s="3" t="str">
        <f>IF(ISNA(VLOOKUP(B762,[1]学生名单!$A$1:$N$65536,2,FALSE)),"",VLOOKUP(B762,[1]学生名单!$A$1:$N$65536,2,FALSE))</f>
        <v/>
      </c>
      <c r="F762" s="3" t="str">
        <f>IF(ISNA(VLOOKUP(B762,[1]学生名单!$A$1:$N$65536,2,FALSE)),"",VLOOKUP(B762,[1]学生名单!$A$1:$N$65536,6,FALSE))</f>
        <v/>
      </c>
      <c r="G762" s="3" t="str">
        <f>IF(ISNA(VLOOKUP(B762,[1]学生名单!$A$1:$N$65536,2,FALSE)),"",VLOOKUP(B762,[1]学生名单!$A$1:$N$65536,8,FALSE))</f>
        <v/>
      </c>
      <c r="H762" s="1"/>
      <c r="I762" s="1"/>
    </row>
    <row r="763" spans="1:9" ht="19.95" customHeight="1" x14ac:dyDescent="0.25">
      <c r="A763" s="4">
        <v>761</v>
      </c>
      <c r="B763" s="2"/>
      <c r="C763" s="3" t="str">
        <f>IF(ISNA(VLOOKUP(B763,[1]学生名单!$A$1:$N$65536,2,FALSE)),"",VLOOKUP(B763,[1]学生名单!$A$1:$N$65536,3,FALSE))</f>
        <v/>
      </c>
      <c r="D763" s="3" t="str">
        <f>IF(ISNA(VLOOKUP(B763,[1]学生名单!$A$1:$N$65536,2,FALSE)),"",VLOOKUP(B763,[1]学生名单!$A$1:$N$65536,7,FALSE))</f>
        <v/>
      </c>
      <c r="E763" s="3" t="str">
        <f>IF(ISNA(VLOOKUP(B763,[1]学生名单!$A$1:$N$65536,2,FALSE)),"",VLOOKUP(B763,[1]学生名单!$A$1:$N$65536,2,FALSE))</f>
        <v/>
      </c>
      <c r="F763" s="3" t="str">
        <f>IF(ISNA(VLOOKUP(B763,[1]学生名单!$A$1:$N$65536,2,FALSE)),"",VLOOKUP(B763,[1]学生名单!$A$1:$N$65536,6,FALSE))</f>
        <v/>
      </c>
      <c r="G763" s="3" t="str">
        <f>IF(ISNA(VLOOKUP(B763,[1]学生名单!$A$1:$N$65536,2,FALSE)),"",VLOOKUP(B763,[1]学生名单!$A$1:$N$65536,8,FALSE))</f>
        <v/>
      </c>
      <c r="H763" s="1"/>
      <c r="I763" s="1"/>
    </row>
    <row r="764" spans="1:9" ht="19.95" customHeight="1" x14ac:dyDescent="0.25">
      <c r="A764" s="4">
        <v>762</v>
      </c>
      <c r="B764" s="2"/>
      <c r="C764" s="3" t="str">
        <f>IF(ISNA(VLOOKUP(B764,[1]学生名单!$A$1:$N$65536,2,FALSE)),"",VLOOKUP(B764,[1]学生名单!$A$1:$N$65536,3,FALSE))</f>
        <v/>
      </c>
      <c r="D764" s="3" t="str">
        <f>IF(ISNA(VLOOKUP(B764,[1]学生名单!$A$1:$N$65536,2,FALSE)),"",VLOOKUP(B764,[1]学生名单!$A$1:$N$65536,7,FALSE))</f>
        <v/>
      </c>
      <c r="E764" s="3" t="str">
        <f>IF(ISNA(VLOOKUP(B764,[1]学生名单!$A$1:$N$65536,2,FALSE)),"",VLOOKUP(B764,[1]学生名单!$A$1:$N$65536,2,FALSE))</f>
        <v/>
      </c>
      <c r="F764" s="3" t="str">
        <f>IF(ISNA(VLOOKUP(B764,[1]学生名单!$A$1:$N$65536,2,FALSE)),"",VLOOKUP(B764,[1]学生名单!$A$1:$N$65536,6,FALSE))</f>
        <v/>
      </c>
      <c r="G764" s="3" t="str">
        <f>IF(ISNA(VLOOKUP(B764,[1]学生名单!$A$1:$N$65536,2,FALSE)),"",VLOOKUP(B764,[1]学生名单!$A$1:$N$65536,8,FALSE))</f>
        <v/>
      </c>
      <c r="H764" s="1"/>
      <c r="I764" s="1"/>
    </row>
    <row r="765" spans="1:9" ht="19.95" customHeight="1" x14ac:dyDescent="0.25">
      <c r="A765" s="4">
        <v>763</v>
      </c>
      <c r="B765" s="2"/>
      <c r="C765" s="3" t="str">
        <f>IF(ISNA(VLOOKUP(B765,[1]学生名单!$A$1:$N$65536,2,FALSE)),"",VLOOKUP(B765,[1]学生名单!$A$1:$N$65536,3,FALSE))</f>
        <v/>
      </c>
      <c r="D765" s="3" t="str">
        <f>IF(ISNA(VLOOKUP(B765,[1]学生名单!$A$1:$N$65536,2,FALSE)),"",VLOOKUP(B765,[1]学生名单!$A$1:$N$65536,7,FALSE))</f>
        <v/>
      </c>
      <c r="E765" s="3" t="str">
        <f>IF(ISNA(VLOOKUP(B765,[1]学生名单!$A$1:$N$65536,2,FALSE)),"",VLOOKUP(B765,[1]学生名单!$A$1:$N$65536,2,FALSE))</f>
        <v/>
      </c>
      <c r="F765" s="3" t="str">
        <f>IF(ISNA(VLOOKUP(B765,[1]学生名单!$A$1:$N$65536,2,FALSE)),"",VLOOKUP(B765,[1]学生名单!$A$1:$N$65536,6,FALSE))</f>
        <v/>
      </c>
      <c r="G765" s="3" t="str">
        <f>IF(ISNA(VLOOKUP(B765,[1]学生名单!$A$1:$N$65536,2,FALSE)),"",VLOOKUP(B765,[1]学生名单!$A$1:$N$65536,8,FALSE))</f>
        <v/>
      </c>
      <c r="H765" s="1"/>
      <c r="I765" s="1"/>
    </row>
    <row r="766" spans="1:9" ht="19.95" customHeight="1" x14ac:dyDescent="0.25">
      <c r="A766" s="4">
        <v>764</v>
      </c>
      <c r="B766" s="2"/>
      <c r="C766" s="3" t="str">
        <f>IF(ISNA(VLOOKUP(B766,[1]学生名单!$A$1:$N$65536,2,FALSE)),"",VLOOKUP(B766,[1]学生名单!$A$1:$N$65536,3,FALSE))</f>
        <v/>
      </c>
      <c r="D766" s="3" t="str">
        <f>IF(ISNA(VLOOKUP(B766,[1]学生名单!$A$1:$N$65536,2,FALSE)),"",VLOOKUP(B766,[1]学生名单!$A$1:$N$65536,7,FALSE))</f>
        <v/>
      </c>
      <c r="E766" s="3" t="str">
        <f>IF(ISNA(VLOOKUP(B766,[1]学生名单!$A$1:$N$65536,2,FALSE)),"",VLOOKUP(B766,[1]学生名单!$A$1:$N$65536,2,FALSE))</f>
        <v/>
      </c>
      <c r="F766" s="3" t="str">
        <f>IF(ISNA(VLOOKUP(B766,[1]学生名单!$A$1:$N$65536,2,FALSE)),"",VLOOKUP(B766,[1]学生名单!$A$1:$N$65536,6,FALSE))</f>
        <v/>
      </c>
      <c r="G766" s="3" t="str">
        <f>IF(ISNA(VLOOKUP(B766,[1]学生名单!$A$1:$N$65536,2,FALSE)),"",VLOOKUP(B766,[1]学生名单!$A$1:$N$65536,8,FALSE))</f>
        <v/>
      </c>
      <c r="H766" s="1"/>
      <c r="I766" s="1"/>
    </row>
    <row r="767" spans="1:9" ht="19.95" customHeight="1" x14ac:dyDescent="0.25">
      <c r="A767" s="4">
        <v>765</v>
      </c>
      <c r="B767" s="2"/>
      <c r="C767" s="3" t="str">
        <f>IF(ISNA(VLOOKUP(B767,[1]学生名单!$A$1:$N$65536,2,FALSE)),"",VLOOKUP(B767,[1]学生名单!$A$1:$N$65536,3,FALSE))</f>
        <v/>
      </c>
      <c r="D767" s="3" t="str">
        <f>IF(ISNA(VLOOKUP(B767,[1]学生名单!$A$1:$N$65536,2,FALSE)),"",VLOOKUP(B767,[1]学生名单!$A$1:$N$65536,7,FALSE))</f>
        <v/>
      </c>
      <c r="E767" s="3" t="str">
        <f>IF(ISNA(VLOOKUP(B767,[1]学生名单!$A$1:$N$65536,2,FALSE)),"",VLOOKUP(B767,[1]学生名单!$A$1:$N$65536,2,FALSE))</f>
        <v/>
      </c>
      <c r="F767" s="3" t="str">
        <f>IF(ISNA(VLOOKUP(B767,[1]学生名单!$A$1:$N$65536,2,FALSE)),"",VLOOKUP(B767,[1]学生名单!$A$1:$N$65536,6,FALSE))</f>
        <v/>
      </c>
      <c r="G767" s="3" t="str">
        <f>IF(ISNA(VLOOKUP(B767,[1]学生名单!$A$1:$N$65536,2,FALSE)),"",VLOOKUP(B767,[1]学生名单!$A$1:$N$65536,8,FALSE))</f>
        <v/>
      </c>
      <c r="H767" s="1"/>
      <c r="I767" s="1"/>
    </row>
    <row r="768" spans="1:9" ht="19.95" customHeight="1" x14ac:dyDescent="0.25">
      <c r="A768" s="4">
        <v>766</v>
      </c>
      <c r="B768" s="2"/>
      <c r="C768" s="3" t="str">
        <f>IF(ISNA(VLOOKUP(B768,[1]学生名单!$A$1:$N$65536,2,FALSE)),"",VLOOKUP(B768,[1]学生名单!$A$1:$N$65536,3,FALSE))</f>
        <v/>
      </c>
      <c r="D768" s="3" t="str">
        <f>IF(ISNA(VLOOKUP(B768,[1]学生名单!$A$1:$N$65536,2,FALSE)),"",VLOOKUP(B768,[1]学生名单!$A$1:$N$65536,7,FALSE))</f>
        <v/>
      </c>
      <c r="E768" s="3" t="str">
        <f>IF(ISNA(VLOOKUP(B768,[1]学生名单!$A$1:$N$65536,2,FALSE)),"",VLOOKUP(B768,[1]学生名单!$A$1:$N$65536,2,FALSE))</f>
        <v/>
      </c>
      <c r="F768" s="3" t="str">
        <f>IF(ISNA(VLOOKUP(B768,[1]学生名单!$A$1:$N$65536,2,FALSE)),"",VLOOKUP(B768,[1]学生名单!$A$1:$N$65536,6,FALSE))</f>
        <v/>
      </c>
      <c r="G768" s="3" t="str">
        <f>IF(ISNA(VLOOKUP(B768,[1]学生名单!$A$1:$N$65536,2,FALSE)),"",VLOOKUP(B768,[1]学生名单!$A$1:$N$65536,8,FALSE))</f>
        <v/>
      </c>
      <c r="H768" s="1"/>
      <c r="I768" s="1"/>
    </row>
    <row r="769" spans="1:9" ht="19.95" customHeight="1" x14ac:dyDescent="0.25">
      <c r="A769" s="4">
        <v>767</v>
      </c>
      <c r="B769" s="2"/>
      <c r="C769" s="3" t="str">
        <f>IF(ISNA(VLOOKUP(B769,[1]学生名单!$A$1:$N$65536,2,FALSE)),"",VLOOKUP(B769,[1]学生名单!$A$1:$N$65536,3,FALSE))</f>
        <v/>
      </c>
      <c r="D769" s="3" t="str">
        <f>IF(ISNA(VLOOKUP(B769,[1]学生名单!$A$1:$N$65536,2,FALSE)),"",VLOOKUP(B769,[1]学生名单!$A$1:$N$65536,7,FALSE))</f>
        <v/>
      </c>
      <c r="E769" s="3" t="str">
        <f>IF(ISNA(VLOOKUP(B769,[1]学生名单!$A$1:$N$65536,2,FALSE)),"",VLOOKUP(B769,[1]学生名单!$A$1:$N$65536,2,FALSE))</f>
        <v/>
      </c>
      <c r="F769" s="3" t="str">
        <f>IF(ISNA(VLOOKUP(B769,[1]学生名单!$A$1:$N$65536,2,FALSE)),"",VLOOKUP(B769,[1]学生名单!$A$1:$N$65536,6,FALSE))</f>
        <v/>
      </c>
      <c r="G769" s="3" t="str">
        <f>IF(ISNA(VLOOKUP(B769,[1]学生名单!$A$1:$N$65536,2,FALSE)),"",VLOOKUP(B769,[1]学生名单!$A$1:$N$65536,8,FALSE))</f>
        <v/>
      </c>
      <c r="H769" s="1"/>
      <c r="I769" s="1"/>
    </row>
    <row r="770" spans="1:9" ht="19.95" customHeight="1" x14ac:dyDescent="0.25">
      <c r="A770" s="4">
        <v>768</v>
      </c>
      <c r="B770" s="2"/>
      <c r="C770" s="3" t="str">
        <f>IF(ISNA(VLOOKUP(B770,[1]学生名单!$A$1:$N$65536,2,FALSE)),"",VLOOKUP(B770,[1]学生名单!$A$1:$N$65536,3,FALSE))</f>
        <v/>
      </c>
      <c r="D770" s="3" t="str">
        <f>IF(ISNA(VLOOKUP(B770,[1]学生名单!$A$1:$N$65536,2,FALSE)),"",VLOOKUP(B770,[1]学生名单!$A$1:$N$65536,7,FALSE))</f>
        <v/>
      </c>
      <c r="E770" s="3" t="str">
        <f>IF(ISNA(VLOOKUP(B770,[1]学生名单!$A$1:$N$65536,2,FALSE)),"",VLOOKUP(B770,[1]学生名单!$A$1:$N$65536,2,FALSE))</f>
        <v/>
      </c>
      <c r="F770" s="3" t="str">
        <f>IF(ISNA(VLOOKUP(B770,[1]学生名单!$A$1:$N$65536,2,FALSE)),"",VLOOKUP(B770,[1]学生名单!$A$1:$N$65536,6,FALSE))</f>
        <v/>
      </c>
      <c r="G770" s="3" t="str">
        <f>IF(ISNA(VLOOKUP(B770,[1]学生名单!$A$1:$N$65536,2,FALSE)),"",VLOOKUP(B770,[1]学生名单!$A$1:$N$65536,8,FALSE))</f>
        <v/>
      </c>
      <c r="H770" s="1"/>
      <c r="I770" s="1"/>
    </row>
    <row r="771" spans="1:9" ht="19.95" customHeight="1" x14ac:dyDescent="0.25">
      <c r="A771" s="4">
        <v>769</v>
      </c>
      <c r="B771" s="2"/>
      <c r="C771" s="3" t="str">
        <f>IF(ISNA(VLOOKUP(B771,[1]学生名单!$A$1:$N$65536,2,FALSE)),"",VLOOKUP(B771,[1]学生名单!$A$1:$N$65536,3,FALSE))</f>
        <v/>
      </c>
      <c r="D771" s="3" t="str">
        <f>IF(ISNA(VLOOKUP(B771,[1]学生名单!$A$1:$N$65536,2,FALSE)),"",VLOOKUP(B771,[1]学生名单!$A$1:$N$65536,7,FALSE))</f>
        <v/>
      </c>
      <c r="E771" s="3" t="str">
        <f>IF(ISNA(VLOOKUP(B771,[1]学生名单!$A$1:$N$65536,2,FALSE)),"",VLOOKUP(B771,[1]学生名单!$A$1:$N$65536,2,FALSE))</f>
        <v/>
      </c>
      <c r="F771" s="3" t="str">
        <f>IF(ISNA(VLOOKUP(B771,[1]学生名单!$A$1:$N$65536,2,FALSE)),"",VLOOKUP(B771,[1]学生名单!$A$1:$N$65536,6,FALSE))</f>
        <v/>
      </c>
      <c r="G771" s="3" t="str">
        <f>IF(ISNA(VLOOKUP(B771,[1]学生名单!$A$1:$N$65536,2,FALSE)),"",VLOOKUP(B771,[1]学生名单!$A$1:$N$65536,8,FALSE))</f>
        <v/>
      </c>
      <c r="H771" s="1"/>
      <c r="I771" s="1"/>
    </row>
    <row r="772" spans="1:9" ht="19.95" customHeight="1" x14ac:dyDescent="0.25">
      <c r="A772" s="4">
        <v>770</v>
      </c>
      <c r="B772" s="2"/>
      <c r="C772" s="3" t="str">
        <f>IF(ISNA(VLOOKUP(B772,[1]学生名单!$A$1:$N$65536,2,FALSE)),"",VLOOKUP(B772,[1]学生名单!$A$1:$N$65536,3,FALSE))</f>
        <v/>
      </c>
      <c r="D772" s="3" t="str">
        <f>IF(ISNA(VLOOKUP(B772,[1]学生名单!$A$1:$N$65536,2,FALSE)),"",VLOOKUP(B772,[1]学生名单!$A$1:$N$65536,7,FALSE))</f>
        <v/>
      </c>
      <c r="E772" s="3" t="str">
        <f>IF(ISNA(VLOOKUP(B772,[1]学生名单!$A$1:$N$65536,2,FALSE)),"",VLOOKUP(B772,[1]学生名单!$A$1:$N$65536,2,FALSE))</f>
        <v/>
      </c>
      <c r="F772" s="3" t="str">
        <f>IF(ISNA(VLOOKUP(B772,[1]学生名单!$A$1:$N$65536,2,FALSE)),"",VLOOKUP(B772,[1]学生名单!$A$1:$N$65536,6,FALSE))</f>
        <v/>
      </c>
      <c r="G772" s="3" t="str">
        <f>IF(ISNA(VLOOKUP(B772,[1]学生名单!$A$1:$N$65536,2,FALSE)),"",VLOOKUP(B772,[1]学生名单!$A$1:$N$65536,8,FALSE))</f>
        <v/>
      </c>
      <c r="H772" s="1"/>
      <c r="I772" s="1"/>
    </row>
    <row r="773" spans="1:9" ht="19.95" customHeight="1" x14ac:dyDescent="0.25">
      <c r="A773" s="4">
        <v>771</v>
      </c>
      <c r="B773" s="2"/>
      <c r="C773" s="3" t="str">
        <f>IF(ISNA(VLOOKUP(B773,[1]学生名单!$A$1:$N$65536,2,FALSE)),"",VLOOKUP(B773,[1]学生名单!$A$1:$N$65536,3,FALSE))</f>
        <v/>
      </c>
      <c r="D773" s="3" t="str">
        <f>IF(ISNA(VLOOKUP(B773,[1]学生名单!$A$1:$N$65536,2,FALSE)),"",VLOOKUP(B773,[1]学生名单!$A$1:$N$65536,7,FALSE))</f>
        <v/>
      </c>
      <c r="E773" s="3" t="str">
        <f>IF(ISNA(VLOOKUP(B773,[1]学生名单!$A$1:$N$65536,2,FALSE)),"",VLOOKUP(B773,[1]学生名单!$A$1:$N$65536,2,FALSE))</f>
        <v/>
      </c>
      <c r="F773" s="3" t="str">
        <f>IF(ISNA(VLOOKUP(B773,[1]学生名单!$A$1:$N$65536,2,FALSE)),"",VLOOKUP(B773,[1]学生名单!$A$1:$N$65536,6,FALSE))</f>
        <v/>
      </c>
      <c r="G773" s="3" t="str">
        <f>IF(ISNA(VLOOKUP(B773,[1]学生名单!$A$1:$N$65536,2,FALSE)),"",VLOOKUP(B773,[1]学生名单!$A$1:$N$65536,8,FALSE))</f>
        <v/>
      </c>
      <c r="H773" s="1"/>
      <c r="I773" s="1"/>
    </row>
    <row r="774" spans="1:9" ht="19.95" customHeight="1" x14ac:dyDescent="0.25">
      <c r="A774" s="4">
        <v>772</v>
      </c>
      <c r="B774" s="2"/>
      <c r="C774" s="3" t="str">
        <f>IF(ISNA(VLOOKUP(B774,[1]学生名单!$A$1:$N$65536,2,FALSE)),"",VLOOKUP(B774,[1]学生名单!$A$1:$N$65536,3,FALSE))</f>
        <v/>
      </c>
      <c r="D774" s="3" t="str">
        <f>IF(ISNA(VLOOKUP(B774,[1]学生名单!$A$1:$N$65536,2,FALSE)),"",VLOOKUP(B774,[1]学生名单!$A$1:$N$65536,7,FALSE))</f>
        <v/>
      </c>
      <c r="E774" s="3" t="str">
        <f>IF(ISNA(VLOOKUP(B774,[1]学生名单!$A$1:$N$65536,2,FALSE)),"",VLOOKUP(B774,[1]学生名单!$A$1:$N$65536,2,FALSE))</f>
        <v/>
      </c>
      <c r="F774" s="3" t="str">
        <f>IF(ISNA(VLOOKUP(B774,[1]学生名单!$A$1:$N$65536,2,FALSE)),"",VLOOKUP(B774,[1]学生名单!$A$1:$N$65536,6,FALSE))</f>
        <v/>
      </c>
      <c r="G774" s="3" t="str">
        <f>IF(ISNA(VLOOKUP(B774,[1]学生名单!$A$1:$N$65536,2,FALSE)),"",VLOOKUP(B774,[1]学生名单!$A$1:$N$65536,8,FALSE))</f>
        <v/>
      </c>
      <c r="H774" s="1"/>
      <c r="I774" s="1"/>
    </row>
    <row r="775" spans="1:9" ht="19.95" customHeight="1" x14ac:dyDescent="0.25">
      <c r="A775" s="4">
        <v>773</v>
      </c>
      <c r="B775" s="2"/>
      <c r="C775" s="3" t="str">
        <f>IF(ISNA(VLOOKUP(B775,[1]学生名单!$A$1:$N$65536,2,FALSE)),"",VLOOKUP(B775,[1]学生名单!$A$1:$N$65536,3,FALSE))</f>
        <v/>
      </c>
      <c r="D775" s="3" t="str">
        <f>IF(ISNA(VLOOKUP(B775,[1]学生名单!$A$1:$N$65536,2,FALSE)),"",VLOOKUP(B775,[1]学生名单!$A$1:$N$65536,7,FALSE))</f>
        <v/>
      </c>
      <c r="E775" s="3" t="str">
        <f>IF(ISNA(VLOOKUP(B775,[1]学生名单!$A$1:$N$65536,2,FALSE)),"",VLOOKUP(B775,[1]学生名单!$A$1:$N$65536,2,FALSE))</f>
        <v/>
      </c>
      <c r="F775" s="3" t="str">
        <f>IF(ISNA(VLOOKUP(B775,[1]学生名单!$A$1:$N$65536,2,FALSE)),"",VLOOKUP(B775,[1]学生名单!$A$1:$N$65536,6,FALSE))</f>
        <v/>
      </c>
      <c r="G775" s="3" t="str">
        <f>IF(ISNA(VLOOKUP(B775,[1]学生名单!$A$1:$N$65536,2,FALSE)),"",VLOOKUP(B775,[1]学生名单!$A$1:$N$65536,8,FALSE))</f>
        <v/>
      </c>
      <c r="H775" s="1"/>
      <c r="I775" s="1"/>
    </row>
    <row r="776" spans="1:9" ht="19.95" customHeight="1" x14ac:dyDescent="0.25">
      <c r="A776" s="4">
        <v>774</v>
      </c>
      <c r="B776" s="2"/>
      <c r="C776" s="3" t="str">
        <f>IF(ISNA(VLOOKUP(B776,[1]学生名单!$A$1:$N$65536,2,FALSE)),"",VLOOKUP(B776,[1]学生名单!$A$1:$N$65536,3,FALSE))</f>
        <v/>
      </c>
      <c r="D776" s="3" t="str">
        <f>IF(ISNA(VLOOKUP(B776,[1]学生名单!$A$1:$N$65536,2,FALSE)),"",VLOOKUP(B776,[1]学生名单!$A$1:$N$65536,7,FALSE))</f>
        <v/>
      </c>
      <c r="E776" s="3" t="str">
        <f>IF(ISNA(VLOOKUP(B776,[1]学生名单!$A$1:$N$65536,2,FALSE)),"",VLOOKUP(B776,[1]学生名单!$A$1:$N$65536,2,FALSE))</f>
        <v/>
      </c>
      <c r="F776" s="3" t="str">
        <f>IF(ISNA(VLOOKUP(B776,[1]学生名单!$A$1:$N$65536,2,FALSE)),"",VLOOKUP(B776,[1]学生名单!$A$1:$N$65536,6,FALSE))</f>
        <v/>
      </c>
      <c r="G776" s="3" t="str">
        <f>IF(ISNA(VLOOKUP(B776,[1]学生名单!$A$1:$N$65536,2,FALSE)),"",VLOOKUP(B776,[1]学生名单!$A$1:$N$65536,8,FALSE))</f>
        <v/>
      </c>
      <c r="H776" s="1"/>
      <c r="I776" s="1"/>
    </row>
    <row r="777" spans="1:9" ht="19.95" customHeight="1" x14ac:dyDescent="0.25">
      <c r="A777" s="4">
        <v>775</v>
      </c>
      <c r="B777" s="2"/>
      <c r="C777" s="3" t="str">
        <f>IF(ISNA(VLOOKUP(B777,[1]学生名单!$A$1:$N$65536,2,FALSE)),"",VLOOKUP(B777,[1]学生名单!$A$1:$N$65536,3,FALSE))</f>
        <v/>
      </c>
      <c r="D777" s="3" t="str">
        <f>IF(ISNA(VLOOKUP(B777,[1]学生名单!$A$1:$N$65536,2,FALSE)),"",VLOOKUP(B777,[1]学生名单!$A$1:$N$65536,7,FALSE))</f>
        <v/>
      </c>
      <c r="E777" s="3" t="str">
        <f>IF(ISNA(VLOOKUP(B777,[1]学生名单!$A$1:$N$65536,2,FALSE)),"",VLOOKUP(B777,[1]学生名单!$A$1:$N$65536,2,FALSE))</f>
        <v/>
      </c>
      <c r="F777" s="3" t="str">
        <f>IF(ISNA(VLOOKUP(B777,[1]学生名单!$A$1:$N$65536,2,FALSE)),"",VLOOKUP(B777,[1]学生名单!$A$1:$N$65536,6,FALSE))</f>
        <v/>
      </c>
      <c r="G777" s="3" t="str">
        <f>IF(ISNA(VLOOKUP(B777,[1]学生名单!$A$1:$N$65536,2,FALSE)),"",VLOOKUP(B777,[1]学生名单!$A$1:$N$65536,8,FALSE))</f>
        <v/>
      </c>
      <c r="H777" s="1"/>
      <c r="I777" s="1"/>
    </row>
    <row r="778" spans="1:9" ht="19.95" customHeight="1" x14ac:dyDescent="0.25">
      <c r="A778" s="4">
        <v>776</v>
      </c>
      <c r="B778" s="2"/>
      <c r="C778" s="3" t="str">
        <f>IF(ISNA(VLOOKUP(B778,[1]学生名单!$A$1:$N$65536,2,FALSE)),"",VLOOKUP(B778,[1]学生名单!$A$1:$N$65536,3,FALSE))</f>
        <v/>
      </c>
      <c r="D778" s="3" t="str">
        <f>IF(ISNA(VLOOKUP(B778,[1]学生名单!$A$1:$N$65536,2,FALSE)),"",VLOOKUP(B778,[1]学生名单!$A$1:$N$65536,7,FALSE))</f>
        <v/>
      </c>
      <c r="E778" s="3" t="str">
        <f>IF(ISNA(VLOOKUP(B778,[1]学生名单!$A$1:$N$65536,2,FALSE)),"",VLOOKUP(B778,[1]学生名单!$A$1:$N$65536,2,FALSE))</f>
        <v/>
      </c>
      <c r="F778" s="3" t="str">
        <f>IF(ISNA(VLOOKUP(B778,[1]学生名单!$A$1:$N$65536,2,FALSE)),"",VLOOKUP(B778,[1]学生名单!$A$1:$N$65536,6,FALSE))</f>
        <v/>
      </c>
      <c r="G778" s="3" t="str">
        <f>IF(ISNA(VLOOKUP(B778,[1]学生名单!$A$1:$N$65536,2,FALSE)),"",VLOOKUP(B778,[1]学生名单!$A$1:$N$65536,8,FALSE))</f>
        <v/>
      </c>
      <c r="H778" s="1"/>
      <c r="I778" s="1"/>
    </row>
    <row r="779" spans="1:9" ht="19.95" customHeight="1" x14ac:dyDescent="0.25">
      <c r="A779" s="4">
        <v>777</v>
      </c>
      <c r="B779" s="2"/>
      <c r="C779" s="3" t="str">
        <f>IF(ISNA(VLOOKUP(B779,[1]学生名单!$A$1:$N$65536,2,FALSE)),"",VLOOKUP(B779,[1]学生名单!$A$1:$N$65536,3,FALSE))</f>
        <v/>
      </c>
      <c r="D779" s="3" t="str">
        <f>IF(ISNA(VLOOKUP(B779,[1]学生名单!$A$1:$N$65536,2,FALSE)),"",VLOOKUP(B779,[1]学生名单!$A$1:$N$65536,7,FALSE))</f>
        <v/>
      </c>
      <c r="E779" s="3" t="str">
        <f>IF(ISNA(VLOOKUP(B779,[1]学生名单!$A$1:$N$65536,2,FALSE)),"",VLOOKUP(B779,[1]学生名单!$A$1:$N$65536,2,FALSE))</f>
        <v/>
      </c>
      <c r="F779" s="3" t="str">
        <f>IF(ISNA(VLOOKUP(B779,[1]学生名单!$A$1:$N$65536,2,FALSE)),"",VLOOKUP(B779,[1]学生名单!$A$1:$N$65536,6,FALSE))</f>
        <v/>
      </c>
      <c r="G779" s="3" t="str">
        <f>IF(ISNA(VLOOKUP(B779,[1]学生名单!$A$1:$N$65536,2,FALSE)),"",VLOOKUP(B779,[1]学生名单!$A$1:$N$65536,8,FALSE))</f>
        <v/>
      </c>
      <c r="H779" s="1"/>
      <c r="I779" s="1"/>
    </row>
    <row r="780" spans="1:9" ht="19.95" customHeight="1" x14ac:dyDescent="0.25">
      <c r="A780" s="4">
        <v>778</v>
      </c>
      <c r="B780" s="2"/>
      <c r="C780" s="3" t="str">
        <f>IF(ISNA(VLOOKUP(B780,[1]学生名单!$A$1:$N$65536,2,FALSE)),"",VLOOKUP(B780,[1]学生名单!$A$1:$N$65536,3,FALSE))</f>
        <v/>
      </c>
      <c r="D780" s="3" t="str">
        <f>IF(ISNA(VLOOKUP(B780,[1]学生名单!$A$1:$N$65536,2,FALSE)),"",VLOOKUP(B780,[1]学生名单!$A$1:$N$65536,7,FALSE))</f>
        <v/>
      </c>
      <c r="E780" s="3" t="str">
        <f>IF(ISNA(VLOOKUP(B780,[1]学生名单!$A$1:$N$65536,2,FALSE)),"",VLOOKUP(B780,[1]学生名单!$A$1:$N$65536,2,FALSE))</f>
        <v/>
      </c>
      <c r="F780" s="3" t="str">
        <f>IF(ISNA(VLOOKUP(B780,[1]学生名单!$A$1:$N$65536,2,FALSE)),"",VLOOKUP(B780,[1]学生名单!$A$1:$N$65536,6,FALSE))</f>
        <v/>
      </c>
      <c r="G780" s="3" t="str">
        <f>IF(ISNA(VLOOKUP(B780,[1]学生名单!$A$1:$N$65536,2,FALSE)),"",VLOOKUP(B780,[1]学生名单!$A$1:$N$65536,8,FALSE))</f>
        <v/>
      </c>
      <c r="H780" s="1"/>
      <c r="I780" s="1"/>
    </row>
    <row r="781" spans="1:9" ht="19.95" customHeight="1" x14ac:dyDescent="0.25">
      <c r="A781" s="4">
        <v>779</v>
      </c>
      <c r="B781" s="2"/>
      <c r="C781" s="3" t="str">
        <f>IF(ISNA(VLOOKUP(B781,[1]学生名单!$A$1:$N$65536,2,FALSE)),"",VLOOKUP(B781,[1]学生名单!$A$1:$N$65536,3,FALSE))</f>
        <v/>
      </c>
      <c r="D781" s="3" t="str">
        <f>IF(ISNA(VLOOKUP(B781,[1]学生名单!$A$1:$N$65536,2,FALSE)),"",VLOOKUP(B781,[1]学生名单!$A$1:$N$65536,7,FALSE))</f>
        <v/>
      </c>
      <c r="E781" s="3" t="str">
        <f>IF(ISNA(VLOOKUP(B781,[1]学生名单!$A$1:$N$65536,2,FALSE)),"",VLOOKUP(B781,[1]学生名单!$A$1:$N$65536,2,FALSE))</f>
        <v/>
      </c>
      <c r="F781" s="3" t="str">
        <f>IF(ISNA(VLOOKUP(B781,[1]学生名单!$A$1:$N$65536,2,FALSE)),"",VLOOKUP(B781,[1]学生名单!$A$1:$N$65536,6,FALSE))</f>
        <v/>
      </c>
      <c r="G781" s="3" t="str">
        <f>IF(ISNA(VLOOKUP(B781,[1]学生名单!$A$1:$N$65536,2,FALSE)),"",VLOOKUP(B781,[1]学生名单!$A$1:$N$65536,8,FALSE))</f>
        <v/>
      </c>
      <c r="H781" s="1"/>
      <c r="I781" s="1"/>
    </row>
    <row r="782" spans="1:9" ht="19.95" customHeight="1" x14ac:dyDescent="0.25">
      <c r="A782" s="4">
        <v>780</v>
      </c>
      <c r="B782" s="2"/>
      <c r="C782" s="3" t="str">
        <f>IF(ISNA(VLOOKUP(B782,[1]学生名单!$A$1:$N$65536,2,FALSE)),"",VLOOKUP(B782,[1]学生名单!$A$1:$N$65536,3,FALSE))</f>
        <v/>
      </c>
      <c r="D782" s="3" t="str">
        <f>IF(ISNA(VLOOKUP(B782,[1]学生名单!$A$1:$N$65536,2,FALSE)),"",VLOOKUP(B782,[1]学生名单!$A$1:$N$65536,7,FALSE))</f>
        <v/>
      </c>
      <c r="E782" s="3" t="str">
        <f>IF(ISNA(VLOOKUP(B782,[1]学生名单!$A$1:$N$65536,2,FALSE)),"",VLOOKUP(B782,[1]学生名单!$A$1:$N$65536,2,FALSE))</f>
        <v/>
      </c>
      <c r="F782" s="3" t="str">
        <f>IF(ISNA(VLOOKUP(B782,[1]学生名单!$A$1:$N$65536,2,FALSE)),"",VLOOKUP(B782,[1]学生名单!$A$1:$N$65536,6,FALSE))</f>
        <v/>
      </c>
      <c r="G782" s="3" t="str">
        <f>IF(ISNA(VLOOKUP(B782,[1]学生名单!$A$1:$N$65536,2,FALSE)),"",VLOOKUP(B782,[1]学生名单!$A$1:$N$65536,8,FALSE))</f>
        <v/>
      </c>
      <c r="H782" s="1"/>
      <c r="I782" s="1"/>
    </row>
    <row r="783" spans="1:9" ht="19.95" customHeight="1" x14ac:dyDescent="0.25">
      <c r="A783" s="4">
        <v>781</v>
      </c>
      <c r="B783" s="2"/>
      <c r="C783" s="3" t="str">
        <f>IF(ISNA(VLOOKUP(B783,[1]学生名单!$A$1:$N$65536,2,FALSE)),"",VLOOKUP(B783,[1]学生名单!$A$1:$N$65536,3,FALSE))</f>
        <v/>
      </c>
      <c r="D783" s="3" t="str">
        <f>IF(ISNA(VLOOKUP(B783,[1]学生名单!$A$1:$N$65536,2,FALSE)),"",VLOOKUP(B783,[1]学生名单!$A$1:$N$65536,7,FALSE))</f>
        <v/>
      </c>
      <c r="E783" s="3" t="str">
        <f>IF(ISNA(VLOOKUP(B783,[1]学生名单!$A$1:$N$65536,2,FALSE)),"",VLOOKUP(B783,[1]学生名单!$A$1:$N$65536,2,FALSE))</f>
        <v/>
      </c>
      <c r="F783" s="3" t="str">
        <f>IF(ISNA(VLOOKUP(B783,[1]学生名单!$A$1:$N$65536,2,FALSE)),"",VLOOKUP(B783,[1]学生名单!$A$1:$N$65536,6,FALSE))</f>
        <v/>
      </c>
      <c r="G783" s="3" t="str">
        <f>IF(ISNA(VLOOKUP(B783,[1]学生名单!$A$1:$N$65536,2,FALSE)),"",VLOOKUP(B783,[1]学生名单!$A$1:$N$65536,8,FALSE))</f>
        <v/>
      </c>
      <c r="H783" s="1"/>
      <c r="I783" s="1"/>
    </row>
    <row r="784" spans="1:9" ht="19.95" customHeight="1" x14ac:dyDescent="0.25">
      <c r="A784" s="4">
        <v>782</v>
      </c>
      <c r="B784" s="2"/>
      <c r="C784" s="3" t="str">
        <f>IF(ISNA(VLOOKUP(B784,[1]学生名单!$A$1:$N$65536,2,FALSE)),"",VLOOKUP(B784,[1]学生名单!$A$1:$N$65536,3,FALSE))</f>
        <v/>
      </c>
      <c r="D784" s="3" t="str">
        <f>IF(ISNA(VLOOKUP(B784,[1]学生名单!$A$1:$N$65536,2,FALSE)),"",VLOOKUP(B784,[1]学生名单!$A$1:$N$65536,7,FALSE))</f>
        <v/>
      </c>
      <c r="E784" s="3" t="str">
        <f>IF(ISNA(VLOOKUP(B784,[1]学生名单!$A$1:$N$65536,2,FALSE)),"",VLOOKUP(B784,[1]学生名单!$A$1:$N$65536,2,FALSE))</f>
        <v/>
      </c>
      <c r="F784" s="3" t="str">
        <f>IF(ISNA(VLOOKUP(B784,[1]学生名单!$A$1:$N$65536,2,FALSE)),"",VLOOKUP(B784,[1]学生名单!$A$1:$N$65536,6,FALSE))</f>
        <v/>
      </c>
      <c r="G784" s="3" t="str">
        <f>IF(ISNA(VLOOKUP(B784,[1]学生名单!$A$1:$N$65536,2,FALSE)),"",VLOOKUP(B784,[1]学生名单!$A$1:$N$65536,8,FALSE))</f>
        <v/>
      </c>
      <c r="H784" s="1"/>
      <c r="I784" s="1"/>
    </row>
    <row r="785" spans="1:9" ht="19.95" customHeight="1" x14ac:dyDescent="0.25">
      <c r="A785" s="4">
        <v>783</v>
      </c>
      <c r="B785" s="2"/>
      <c r="C785" s="3" t="str">
        <f>IF(ISNA(VLOOKUP(B785,[1]学生名单!$A$1:$N$65536,2,FALSE)),"",VLOOKUP(B785,[1]学生名单!$A$1:$N$65536,3,FALSE))</f>
        <v/>
      </c>
      <c r="D785" s="3" t="str">
        <f>IF(ISNA(VLOOKUP(B785,[1]学生名单!$A$1:$N$65536,2,FALSE)),"",VLOOKUP(B785,[1]学生名单!$A$1:$N$65536,7,FALSE))</f>
        <v/>
      </c>
      <c r="E785" s="3" t="str">
        <f>IF(ISNA(VLOOKUP(B785,[1]学生名单!$A$1:$N$65536,2,FALSE)),"",VLOOKUP(B785,[1]学生名单!$A$1:$N$65536,2,FALSE))</f>
        <v/>
      </c>
      <c r="F785" s="3" t="str">
        <f>IF(ISNA(VLOOKUP(B785,[1]学生名单!$A$1:$N$65536,2,FALSE)),"",VLOOKUP(B785,[1]学生名单!$A$1:$N$65536,6,FALSE))</f>
        <v/>
      </c>
      <c r="G785" s="3" t="str">
        <f>IF(ISNA(VLOOKUP(B785,[1]学生名单!$A$1:$N$65536,2,FALSE)),"",VLOOKUP(B785,[1]学生名单!$A$1:$N$65536,8,FALSE))</f>
        <v/>
      </c>
      <c r="H785" s="1"/>
      <c r="I785" s="1"/>
    </row>
    <row r="786" spans="1:9" ht="19.95" customHeight="1" x14ac:dyDescent="0.25">
      <c r="A786" s="4">
        <v>784</v>
      </c>
      <c r="B786" s="2"/>
      <c r="C786" s="3" t="str">
        <f>IF(ISNA(VLOOKUP(B786,[1]学生名单!$A$1:$N$65536,2,FALSE)),"",VLOOKUP(B786,[1]学生名单!$A$1:$N$65536,3,FALSE))</f>
        <v/>
      </c>
      <c r="D786" s="3" t="str">
        <f>IF(ISNA(VLOOKUP(B786,[1]学生名单!$A$1:$N$65536,2,FALSE)),"",VLOOKUP(B786,[1]学生名单!$A$1:$N$65536,7,FALSE))</f>
        <v/>
      </c>
      <c r="E786" s="3" t="str">
        <f>IF(ISNA(VLOOKUP(B786,[1]学生名单!$A$1:$N$65536,2,FALSE)),"",VLOOKUP(B786,[1]学生名单!$A$1:$N$65536,2,FALSE))</f>
        <v/>
      </c>
      <c r="F786" s="3" t="str">
        <f>IF(ISNA(VLOOKUP(B786,[1]学生名单!$A$1:$N$65536,2,FALSE)),"",VLOOKUP(B786,[1]学生名单!$A$1:$N$65536,6,FALSE))</f>
        <v/>
      </c>
      <c r="G786" s="3" t="str">
        <f>IF(ISNA(VLOOKUP(B786,[1]学生名单!$A$1:$N$65536,2,FALSE)),"",VLOOKUP(B786,[1]学生名单!$A$1:$N$65536,8,FALSE))</f>
        <v/>
      </c>
      <c r="H786" s="1"/>
      <c r="I786" s="1"/>
    </row>
    <row r="787" spans="1:9" ht="19.95" customHeight="1" x14ac:dyDescent="0.25">
      <c r="A787" s="4">
        <v>785</v>
      </c>
      <c r="B787" s="2"/>
      <c r="C787" s="3" t="str">
        <f>IF(ISNA(VLOOKUP(B787,[1]学生名单!$A$1:$N$65536,2,FALSE)),"",VLOOKUP(B787,[1]学生名单!$A$1:$N$65536,3,FALSE))</f>
        <v/>
      </c>
      <c r="D787" s="3" t="str">
        <f>IF(ISNA(VLOOKUP(B787,[1]学生名单!$A$1:$N$65536,2,FALSE)),"",VLOOKUP(B787,[1]学生名单!$A$1:$N$65536,7,FALSE))</f>
        <v/>
      </c>
      <c r="E787" s="3" t="str">
        <f>IF(ISNA(VLOOKUP(B787,[1]学生名单!$A$1:$N$65536,2,FALSE)),"",VLOOKUP(B787,[1]学生名单!$A$1:$N$65536,2,FALSE))</f>
        <v/>
      </c>
      <c r="F787" s="3" t="str">
        <f>IF(ISNA(VLOOKUP(B787,[1]学生名单!$A$1:$N$65536,2,FALSE)),"",VLOOKUP(B787,[1]学生名单!$A$1:$N$65536,6,FALSE))</f>
        <v/>
      </c>
      <c r="G787" s="3" t="str">
        <f>IF(ISNA(VLOOKUP(B787,[1]学生名单!$A$1:$N$65536,2,FALSE)),"",VLOOKUP(B787,[1]学生名单!$A$1:$N$65536,8,FALSE))</f>
        <v/>
      </c>
      <c r="H787" s="1"/>
      <c r="I787" s="1"/>
    </row>
    <row r="788" spans="1:9" ht="19.95" customHeight="1" x14ac:dyDescent="0.25">
      <c r="A788" s="4">
        <v>786</v>
      </c>
      <c r="B788" s="2"/>
      <c r="C788" s="3" t="str">
        <f>IF(ISNA(VLOOKUP(B788,[1]学生名单!$A$1:$N$65536,2,FALSE)),"",VLOOKUP(B788,[1]学生名单!$A$1:$N$65536,3,FALSE))</f>
        <v/>
      </c>
      <c r="D788" s="3" t="str">
        <f>IF(ISNA(VLOOKUP(B788,[1]学生名单!$A$1:$N$65536,2,FALSE)),"",VLOOKUP(B788,[1]学生名单!$A$1:$N$65536,7,FALSE))</f>
        <v/>
      </c>
      <c r="E788" s="3" t="str">
        <f>IF(ISNA(VLOOKUP(B788,[1]学生名单!$A$1:$N$65536,2,FALSE)),"",VLOOKUP(B788,[1]学生名单!$A$1:$N$65536,2,FALSE))</f>
        <v/>
      </c>
      <c r="F788" s="3" t="str">
        <f>IF(ISNA(VLOOKUP(B788,[1]学生名单!$A$1:$N$65536,2,FALSE)),"",VLOOKUP(B788,[1]学生名单!$A$1:$N$65536,6,FALSE))</f>
        <v/>
      </c>
      <c r="G788" s="3" t="str">
        <f>IF(ISNA(VLOOKUP(B788,[1]学生名单!$A$1:$N$65536,2,FALSE)),"",VLOOKUP(B788,[1]学生名单!$A$1:$N$65536,8,FALSE))</f>
        <v/>
      </c>
      <c r="H788" s="1"/>
      <c r="I788" s="1"/>
    </row>
    <row r="789" spans="1:9" ht="19.95" customHeight="1" x14ac:dyDescent="0.25">
      <c r="A789" s="4">
        <v>787</v>
      </c>
      <c r="B789" s="2"/>
      <c r="C789" s="3" t="str">
        <f>IF(ISNA(VLOOKUP(B789,[1]学生名单!$A$1:$N$65536,2,FALSE)),"",VLOOKUP(B789,[1]学生名单!$A$1:$N$65536,3,FALSE))</f>
        <v/>
      </c>
      <c r="D789" s="3" t="str">
        <f>IF(ISNA(VLOOKUP(B789,[1]学生名单!$A$1:$N$65536,2,FALSE)),"",VLOOKUP(B789,[1]学生名单!$A$1:$N$65536,7,FALSE))</f>
        <v/>
      </c>
      <c r="E789" s="3" t="str">
        <f>IF(ISNA(VLOOKUP(B789,[1]学生名单!$A$1:$N$65536,2,FALSE)),"",VLOOKUP(B789,[1]学生名单!$A$1:$N$65536,2,FALSE))</f>
        <v/>
      </c>
      <c r="F789" s="3" t="str">
        <f>IF(ISNA(VLOOKUP(B789,[1]学生名单!$A$1:$N$65536,2,FALSE)),"",VLOOKUP(B789,[1]学生名单!$A$1:$N$65536,6,FALSE))</f>
        <v/>
      </c>
      <c r="G789" s="3" t="str">
        <f>IF(ISNA(VLOOKUP(B789,[1]学生名单!$A$1:$N$65536,2,FALSE)),"",VLOOKUP(B789,[1]学生名单!$A$1:$N$65536,8,FALSE))</f>
        <v/>
      </c>
      <c r="H789" s="1"/>
      <c r="I789" s="1"/>
    </row>
    <row r="790" spans="1:9" ht="19.95" customHeight="1" x14ac:dyDescent="0.25">
      <c r="A790" s="4">
        <v>788</v>
      </c>
      <c r="B790" s="2"/>
      <c r="C790" s="3" t="str">
        <f>IF(ISNA(VLOOKUP(B790,[1]学生名单!$A$1:$N$65536,2,FALSE)),"",VLOOKUP(B790,[1]学生名单!$A$1:$N$65536,3,FALSE))</f>
        <v/>
      </c>
      <c r="D790" s="3" t="str">
        <f>IF(ISNA(VLOOKUP(B790,[1]学生名单!$A$1:$N$65536,2,FALSE)),"",VLOOKUP(B790,[1]学生名单!$A$1:$N$65536,7,FALSE))</f>
        <v/>
      </c>
      <c r="E790" s="3" t="str">
        <f>IF(ISNA(VLOOKUP(B790,[1]学生名单!$A$1:$N$65536,2,FALSE)),"",VLOOKUP(B790,[1]学生名单!$A$1:$N$65536,2,FALSE))</f>
        <v/>
      </c>
      <c r="F790" s="3" t="str">
        <f>IF(ISNA(VLOOKUP(B790,[1]学生名单!$A$1:$N$65536,2,FALSE)),"",VLOOKUP(B790,[1]学生名单!$A$1:$N$65536,6,FALSE))</f>
        <v/>
      </c>
      <c r="G790" s="3" t="str">
        <f>IF(ISNA(VLOOKUP(B790,[1]学生名单!$A$1:$N$65536,2,FALSE)),"",VLOOKUP(B790,[1]学生名单!$A$1:$N$65536,8,FALSE))</f>
        <v/>
      </c>
      <c r="H790" s="1"/>
      <c r="I790" s="1"/>
    </row>
    <row r="791" spans="1:9" ht="19.95" customHeight="1" x14ac:dyDescent="0.25">
      <c r="A791" s="4">
        <v>789</v>
      </c>
      <c r="B791" s="2"/>
      <c r="C791" s="3" t="str">
        <f>IF(ISNA(VLOOKUP(B791,[1]学生名单!$A$1:$N$65536,2,FALSE)),"",VLOOKUP(B791,[1]学生名单!$A$1:$N$65536,3,FALSE))</f>
        <v/>
      </c>
      <c r="D791" s="3" t="str">
        <f>IF(ISNA(VLOOKUP(B791,[1]学生名单!$A$1:$N$65536,2,FALSE)),"",VLOOKUP(B791,[1]学生名单!$A$1:$N$65536,7,FALSE))</f>
        <v/>
      </c>
      <c r="E791" s="3" t="str">
        <f>IF(ISNA(VLOOKUP(B791,[1]学生名单!$A$1:$N$65536,2,FALSE)),"",VLOOKUP(B791,[1]学生名单!$A$1:$N$65536,2,FALSE))</f>
        <v/>
      </c>
      <c r="F791" s="3" t="str">
        <f>IF(ISNA(VLOOKUP(B791,[1]学生名单!$A$1:$N$65536,2,FALSE)),"",VLOOKUP(B791,[1]学生名单!$A$1:$N$65536,6,FALSE))</f>
        <v/>
      </c>
      <c r="G791" s="3" t="str">
        <f>IF(ISNA(VLOOKUP(B791,[1]学生名单!$A$1:$N$65536,2,FALSE)),"",VLOOKUP(B791,[1]学生名单!$A$1:$N$65536,8,FALSE))</f>
        <v/>
      </c>
      <c r="H791" s="1"/>
      <c r="I791" s="1"/>
    </row>
    <row r="792" spans="1:9" ht="19.95" customHeight="1" x14ac:dyDescent="0.25">
      <c r="A792" s="4">
        <v>790</v>
      </c>
      <c r="B792" s="2"/>
      <c r="C792" s="3" t="str">
        <f>IF(ISNA(VLOOKUP(B792,[1]学生名单!$A$1:$N$65536,2,FALSE)),"",VLOOKUP(B792,[1]学生名单!$A$1:$N$65536,3,FALSE))</f>
        <v/>
      </c>
      <c r="D792" s="3" t="str">
        <f>IF(ISNA(VLOOKUP(B792,[1]学生名单!$A$1:$N$65536,2,FALSE)),"",VLOOKUP(B792,[1]学生名单!$A$1:$N$65536,7,FALSE))</f>
        <v/>
      </c>
      <c r="E792" s="3" t="str">
        <f>IF(ISNA(VLOOKUP(B792,[1]学生名单!$A$1:$N$65536,2,FALSE)),"",VLOOKUP(B792,[1]学生名单!$A$1:$N$65536,2,FALSE))</f>
        <v/>
      </c>
      <c r="F792" s="3" t="str">
        <f>IF(ISNA(VLOOKUP(B792,[1]学生名单!$A$1:$N$65536,2,FALSE)),"",VLOOKUP(B792,[1]学生名单!$A$1:$N$65536,6,FALSE))</f>
        <v/>
      </c>
      <c r="G792" s="3" t="str">
        <f>IF(ISNA(VLOOKUP(B792,[1]学生名单!$A$1:$N$65536,2,FALSE)),"",VLOOKUP(B792,[1]学生名单!$A$1:$N$65536,8,FALSE))</f>
        <v/>
      </c>
      <c r="H792" s="1"/>
      <c r="I792" s="1"/>
    </row>
    <row r="793" spans="1:9" ht="19.95" customHeight="1" x14ac:dyDescent="0.25">
      <c r="A793" s="4">
        <v>791</v>
      </c>
      <c r="B793" s="2"/>
      <c r="C793" s="3" t="str">
        <f>IF(ISNA(VLOOKUP(B793,[1]学生名单!$A$1:$N$65536,2,FALSE)),"",VLOOKUP(B793,[1]学生名单!$A$1:$N$65536,3,FALSE))</f>
        <v/>
      </c>
      <c r="D793" s="3" t="str">
        <f>IF(ISNA(VLOOKUP(B793,[1]学生名单!$A$1:$N$65536,2,FALSE)),"",VLOOKUP(B793,[1]学生名单!$A$1:$N$65536,7,FALSE))</f>
        <v/>
      </c>
      <c r="E793" s="3" t="str">
        <f>IF(ISNA(VLOOKUP(B793,[1]学生名单!$A$1:$N$65536,2,FALSE)),"",VLOOKUP(B793,[1]学生名单!$A$1:$N$65536,2,FALSE))</f>
        <v/>
      </c>
      <c r="F793" s="3" t="str">
        <f>IF(ISNA(VLOOKUP(B793,[1]学生名单!$A$1:$N$65536,2,FALSE)),"",VLOOKUP(B793,[1]学生名单!$A$1:$N$65536,6,FALSE))</f>
        <v/>
      </c>
      <c r="G793" s="3" t="str">
        <f>IF(ISNA(VLOOKUP(B793,[1]学生名单!$A$1:$N$65536,2,FALSE)),"",VLOOKUP(B793,[1]学生名单!$A$1:$N$65536,8,FALSE))</f>
        <v/>
      </c>
      <c r="H793" s="1"/>
      <c r="I793" s="1"/>
    </row>
    <row r="794" spans="1:9" ht="19.95" customHeight="1" x14ac:dyDescent="0.25">
      <c r="A794" s="4">
        <v>792</v>
      </c>
      <c r="B794" s="2"/>
      <c r="C794" s="3" t="str">
        <f>IF(ISNA(VLOOKUP(B794,[1]学生名单!$A$1:$N$65536,2,FALSE)),"",VLOOKUP(B794,[1]学生名单!$A$1:$N$65536,3,FALSE))</f>
        <v/>
      </c>
      <c r="D794" s="3" t="str">
        <f>IF(ISNA(VLOOKUP(B794,[1]学生名单!$A$1:$N$65536,2,FALSE)),"",VLOOKUP(B794,[1]学生名单!$A$1:$N$65536,7,FALSE))</f>
        <v/>
      </c>
      <c r="E794" s="3" t="str">
        <f>IF(ISNA(VLOOKUP(B794,[1]学生名单!$A$1:$N$65536,2,FALSE)),"",VLOOKUP(B794,[1]学生名单!$A$1:$N$65536,2,FALSE))</f>
        <v/>
      </c>
      <c r="F794" s="3" t="str">
        <f>IF(ISNA(VLOOKUP(B794,[1]学生名单!$A$1:$N$65536,2,FALSE)),"",VLOOKUP(B794,[1]学生名单!$A$1:$N$65536,6,FALSE))</f>
        <v/>
      </c>
      <c r="G794" s="3" t="str">
        <f>IF(ISNA(VLOOKUP(B794,[1]学生名单!$A$1:$N$65536,2,FALSE)),"",VLOOKUP(B794,[1]学生名单!$A$1:$N$65536,8,FALSE))</f>
        <v/>
      </c>
      <c r="H794" s="1"/>
      <c r="I794" s="1"/>
    </row>
    <row r="795" spans="1:9" ht="19.95" customHeight="1" x14ac:dyDescent="0.25">
      <c r="A795" s="4">
        <v>793</v>
      </c>
      <c r="B795" s="2"/>
      <c r="C795" s="3" t="str">
        <f>IF(ISNA(VLOOKUP(B795,[1]学生名单!$A$1:$N$65536,2,FALSE)),"",VLOOKUP(B795,[1]学生名单!$A$1:$N$65536,3,FALSE))</f>
        <v/>
      </c>
      <c r="D795" s="3" t="str">
        <f>IF(ISNA(VLOOKUP(B795,[1]学生名单!$A$1:$N$65536,2,FALSE)),"",VLOOKUP(B795,[1]学生名单!$A$1:$N$65536,7,FALSE))</f>
        <v/>
      </c>
      <c r="E795" s="3" t="str">
        <f>IF(ISNA(VLOOKUP(B795,[1]学生名单!$A$1:$N$65536,2,FALSE)),"",VLOOKUP(B795,[1]学生名单!$A$1:$N$65536,2,FALSE))</f>
        <v/>
      </c>
      <c r="F795" s="3" t="str">
        <f>IF(ISNA(VLOOKUP(B795,[1]学生名单!$A$1:$N$65536,2,FALSE)),"",VLOOKUP(B795,[1]学生名单!$A$1:$N$65536,6,FALSE))</f>
        <v/>
      </c>
      <c r="G795" s="3" t="str">
        <f>IF(ISNA(VLOOKUP(B795,[1]学生名单!$A$1:$N$65536,2,FALSE)),"",VLOOKUP(B795,[1]学生名单!$A$1:$N$65536,8,FALSE))</f>
        <v/>
      </c>
      <c r="H795" s="1"/>
      <c r="I795" s="1"/>
    </row>
    <row r="796" spans="1:9" ht="19.95" customHeight="1" x14ac:dyDescent="0.25">
      <c r="A796" s="4">
        <v>794</v>
      </c>
      <c r="B796" s="2"/>
      <c r="C796" s="3" t="str">
        <f>IF(ISNA(VLOOKUP(B796,[1]学生名单!$A$1:$N$65536,2,FALSE)),"",VLOOKUP(B796,[1]学生名单!$A$1:$N$65536,3,FALSE))</f>
        <v/>
      </c>
      <c r="D796" s="3" t="str">
        <f>IF(ISNA(VLOOKUP(B796,[1]学生名单!$A$1:$N$65536,2,FALSE)),"",VLOOKUP(B796,[1]学生名单!$A$1:$N$65536,7,FALSE))</f>
        <v/>
      </c>
      <c r="E796" s="3" t="str">
        <f>IF(ISNA(VLOOKUP(B796,[1]学生名单!$A$1:$N$65536,2,FALSE)),"",VLOOKUP(B796,[1]学生名单!$A$1:$N$65536,2,FALSE))</f>
        <v/>
      </c>
      <c r="F796" s="3" t="str">
        <f>IF(ISNA(VLOOKUP(B796,[1]学生名单!$A$1:$N$65536,2,FALSE)),"",VLOOKUP(B796,[1]学生名单!$A$1:$N$65536,6,FALSE))</f>
        <v/>
      </c>
      <c r="G796" s="3" t="str">
        <f>IF(ISNA(VLOOKUP(B796,[1]学生名单!$A$1:$N$65536,2,FALSE)),"",VLOOKUP(B796,[1]学生名单!$A$1:$N$65536,8,FALSE))</f>
        <v/>
      </c>
      <c r="H796" s="1"/>
      <c r="I796" s="1"/>
    </row>
    <row r="797" spans="1:9" ht="19.95" customHeight="1" x14ac:dyDescent="0.25">
      <c r="A797" s="4">
        <v>795</v>
      </c>
      <c r="B797" s="2"/>
      <c r="C797" s="3" t="str">
        <f>IF(ISNA(VLOOKUP(B797,[1]学生名单!$A$1:$N$65536,2,FALSE)),"",VLOOKUP(B797,[1]学生名单!$A$1:$N$65536,3,FALSE))</f>
        <v/>
      </c>
      <c r="D797" s="3" t="str">
        <f>IF(ISNA(VLOOKUP(B797,[1]学生名单!$A$1:$N$65536,2,FALSE)),"",VLOOKUP(B797,[1]学生名单!$A$1:$N$65536,7,FALSE))</f>
        <v/>
      </c>
      <c r="E797" s="3" t="str">
        <f>IF(ISNA(VLOOKUP(B797,[1]学生名单!$A$1:$N$65536,2,FALSE)),"",VLOOKUP(B797,[1]学生名单!$A$1:$N$65536,2,FALSE))</f>
        <v/>
      </c>
      <c r="F797" s="3" t="str">
        <f>IF(ISNA(VLOOKUP(B797,[1]学生名单!$A$1:$N$65536,2,FALSE)),"",VLOOKUP(B797,[1]学生名单!$A$1:$N$65536,6,FALSE))</f>
        <v/>
      </c>
      <c r="G797" s="3" t="str">
        <f>IF(ISNA(VLOOKUP(B797,[1]学生名单!$A$1:$N$65536,2,FALSE)),"",VLOOKUP(B797,[1]学生名单!$A$1:$N$65536,8,FALSE))</f>
        <v/>
      </c>
      <c r="H797" s="1"/>
      <c r="I797" s="1"/>
    </row>
    <row r="798" spans="1:9" ht="19.95" customHeight="1" x14ac:dyDescent="0.25">
      <c r="A798" s="4">
        <v>796</v>
      </c>
      <c r="B798" s="2"/>
      <c r="C798" s="3" t="str">
        <f>IF(ISNA(VLOOKUP(B798,[1]学生名单!$A$1:$N$65536,2,FALSE)),"",VLOOKUP(B798,[1]学生名单!$A$1:$N$65536,3,FALSE))</f>
        <v/>
      </c>
      <c r="D798" s="3" t="str">
        <f>IF(ISNA(VLOOKUP(B798,[1]学生名单!$A$1:$N$65536,2,FALSE)),"",VLOOKUP(B798,[1]学生名单!$A$1:$N$65536,7,FALSE))</f>
        <v/>
      </c>
      <c r="E798" s="3" t="str">
        <f>IF(ISNA(VLOOKUP(B798,[1]学生名单!$A$1:$N$65536,2,FALSE)),"",VLOOKUP(B798,[1]学生名单!$A$1:$N$65536,2,FALSE))</f>
        <v/>
      </c>
      <c r="F798" s="3" t="str">
        <f>IF(ISNA(VLOOKUP(B798,[1]学生名单!$A$1:$N$65536,2,FALSE)),"",VLOOKUP(B798,[1]学生名单!$A$1:$N$65536,6,FALSE))</f>
        <v/>
      </c>
      <c r="G798" s="3" t="str">
        <f>IF(ISNA(VLOOKUP(B798,[1]学生名单!$A$1:$N$65536,2,FALSE)),"",VLOOKUP(B798,[1]学生名单!$A$1:$N$65536,8,FALSE))</f>
        <v/>
      </c>
      <c r="H798" s="1"/>
      <c r="I798" s="1"/>
    </row>
    <row r="799" spans="1:9" ht="19.95" customHeight="1" x14ac:dyDescent="0.25">
      <c r="A799" s="4">
        <v>797</v>
      </c>
      <c r="B799" s="2"/>
      <c r="C799" s="3" t="str">
        <f>IF(ISNA(VLOOKUP(B799,[1]学生名单!$A$1:$N$65536,2,FALSE)),"",VLOOKUP(B799,[1]学生名单!$A$1:$N$65536,3,FALSE))</f>
        <v/>
      </c>
      <c r="D799" s="3" t="str">
        <f>IF(ISNA(VLOOKUP(B799,[1]学生名单!$A$1:$N$65536,2,FALSE)),"",VLOOKUP(B799,[1]学生名单!$A$1:$N$65536,7,FALSE))</f>
        <v/>
      </c>
      <c r="E799" s="3" t="str">
        <f>IF(ISNA(VLOOKUP(B799,[1]学生名单!$A$1:$N$65536,2,FALSE)),"",VLOOKUP(B799,[1]学生名单!$A$1:$N$65536,2,FALSE))</f>
        <v/>
      </c>
      <c r="F799" s="3" t="str">
        <f>IF(ISNA(VLOOKUP(B799,[1]学生名单!$A$1:$N$65536,2,FALSE)),"",VLOOKUP(B799,[1]学生名单!$A$1:$N$65536,6,FALSE))</f>
        <v/>
      </c>
      <c r="G799" s="3" t="str">
        <f>IF(ISNA(VLOOKUP(B799,[1]学生名单!$A$1:$N$65536,2,FALSE)),"",VLOOKUP(B799,[1]学生名单!$A$1:$N$65536,8,FALSE))</f>
        <v/>
      </c>
      <c r="H799" s="1"/>
      <c r="I799" s="1"/>
    </row>
    <row r="800" spans="1:9" ht="19.95" customHeight="1" x14ac:dyDescent="0.25">
      <c r="A800" s="4">
        <v>798</v>
      </c>
      <c r="B800" s="2"/>
      <c r="C800" s="3" t="str">
        <f>IF(ISNA(VLOOKUP(B800,[1]学生名单!$A$1:$N$65536,2,FALSE)),"",VLOOKUP(B800,[1]学生名单!$A$1:$N$65536,3,FALSE))</f>
        <v/>
      </c>
      <c r="D800" s="3" t="str">
        <f>IF(ISNA(VLOOKUP(B800,[1]学生名单!$A$1:$N$65536,2,FALSE)),"",VLOOKUP(B800,[1]学生名单!$A$1:$N$65536,7,FALSE))</f>
        <v/>
      </c>
      <c r="E800" s="3" t="str">
        <f>IF(ISNA(VLOOKUP(B800,[1]学生名单!$A$1:$N$65536,2,FALSE)),"",VLOOKUP(B800,[1]学生名单!$A$1:$N$65536,2,FALSE))</f>
        <v/>
      </c>
      <c r="F800" s="3" t="str">
        <f>IF(ISNA(VLOOKUP(B800,[1]学生名单!$A$1:$N$65536,2,FALSE)),"",VLOOKUP(B800,[1]学生名单!$A$1:$N$65536,6,FALSE))</f>
        <v/>
      </c>
      <c r="G800" s="3" t="str">
        <f>IF(ISNA(VLOOKUP(B800,[1]学生名单!$A$1:$N$65536,2,FALSE)),"",VLOOKUP(B800,[1]学生名单!$A$1:$N$65536,8,FALSE))</f>
        <v/>
      </c>
      <c r="H800" s="1"/>
      <c r="I800" s="1"/>
    </row>
    <row r="801" spans="1:9" ht="19.95" customHeight="1" x14ac:dyDescent="0.25">
      <c r="A801" s="4">
        <v>799</v>
      </c>
      <c r="B801" s="2"/>
      <c r="C801" s="3" t="str">
        <f>IF(ISNA(VLOOKUP(B801,[1]学生名单!$A$1:$N$65536,2,FALSE)),"",VLOOKUP(B801,[1]学生名单!$A$1:$N$65536,3,FALSE))</f>
        <v/>
      </c>
      <c r="D801" s="3" t="str">
        <f>IF(ISNA(VLOOKUP(B801,[1]学生名单!$A$1:$N$65536,2,FALSE)),"",VLOOKUP(B801,[1]学生名单!$A$1:$N$65536,7,FALSE))</f>
        <v/>
      </c>
      <c r="E801" s="3" t="str">
        <f>IF(ISNA(VLOOKUP(B801,[1]学生名单!$A$1:$N$65536,2,FALSE)),"",VLOOKUP(B801,[1]学生名单!$A$1:$N$65536,2,FALSE))</f>
        <v/>
      </c>
      <c r="F801" s="3" t="str">
        <f>IF(ISNA(VLOOKUP(B801,[1]学生名单!$A$1:$N$65536,2,FALSE)),"",VLOOKUP(B801,[1]学生名单!$A$1:$N$65536,6,FALSE))</f>
        <v/>
      </c>
      <c r="G801" s="3" t="str">
        <f>IF(ISNA(VLOOKUP(B801,[1]学生名单!$A$1:$N$65536,2,FALSE)),"",VLOOKUP(B801,[1]学生名单!$A$1:$N$65536,8,FALSE))</f>
        <v/>
      </c>
      <c r="H801" s="1"/>
      <c r="I801" s="1"/>
    </row>
    <row r="802" spans="1:9" ht="19.95" customHeight="1" x14ac:dyDescent="0.25">
      <c r="A802" s="4">
        <v>800</v>
      </c>
      <c r="B802" s="2"/>
      <c r="C802" s="3" t="str">
        <f>IF(ISNA(VLOOKUP(B802,[1]学生名单!$A$1:$N$65536,2,FALSE)),"",VLOOKUP(B802,[1]学生名单!$A$1:$N$65536,3,FALSE))</f>
        <v/>
      </c>
      <c r="D802" s="3" t="str">
        <f>IF(ISNA(VLOOKUP(B802,[1]学生名单!$A$1:$N$65536,2,FALSE)),"",VLOOKUP(B802,[1]学生名单!$A$1:$N$65536,7,FALSE))</f>
        <v/>
      </c>
      <c r="E802" s="3" t="str">
        <f>IF(ISNA(VLOOKUP(B802,[1]学生名单!$A$1:$N$65536,2,FALSE)),"",VLOOKUP(B802,[1]学生名单!$A$1:$N$65536,2,FALSE))</f>
        <v/>
      </c>
      <c r="F802" s="3" t="str">
        <f>IF(ISNA(VLOOKUP(B802,[1]学生名单!$A$1:$N$65536,2,FALSE)),"",VLOOKUP(B802,[1]学生名单!$A$1:$N$65536,6,FALSE))</f>
        <v/>
      </c>
      <c r="G802" s="3" t="str">
        <f>IF(ISNA(VLOOKUP(B802,[1]学生名单!$A$1:$N$65536,2,FALSE)),"",VLOOKUP(B802,[1]学生名单!$A$1:$N$65536,8,FALSE))</f>
        <v/>
      </c>
      <c r="H802" s="1"/>
      <c r="I802" s="1"/>
    </row>
    <row r="803" spans="1:9" ht="19.95" customHeight="1" x14ac:dyDescent="0.25">
      <c r="A803" s="4">
        <v>801</v>
      </c>
      <c r="B803" s="2"/>
      <c r="C803" s="3" t="str">
        <f>IF(ISNA(VLOOKUP(B803,[1]学生名单!$A$1:$N$65536,2,FALSE)),"",VLOOKUP(B803,[1]学生名单!$A$1:$N$65536,3,FALSE))</f>
        <v/>
      </c>
      <c r="D803" s="3" t="str">
        <f>IF(ISNA(VLOOKUP(B803,[1]学生名单!$A$1:$N$65536,2,FALSE)),"",VLOOKUP(B803,[1]学生名单!$A$1:$N$65536,7,FALSE))</f>
        <v/>
      </c>
      <c r="E803" s="3" t="str">
        <f>IF(ISNA(VLOOKUP(B803,[1]学生名单!$A$1:$N$65536,2,FALSE)),"",VLOOKUP(B803,[1]学生名单!$A$1:$N$65536,2,FALSE))</f>
        <v/>
      </c>
      <c r="F803" s="3" t="str">
        <f>IF(ISNA(VLOOKUP(B803,[1]学生名单!$A$1:$N$65536,2,FALSE)),"",VLOOKUP(B803,[1]学生名单!$A$1:$N$65536,6,FALSE))</f>
        <v/>
      </c>
      <c r="G803" s="3" t="str">
        <f>IF(ISNA(VLOOKUP(B803,[1]学生名单!$A$1:$N$65536,2,FALSE)),"",VLOOKUP(B803,[1]学生名单!$A$1:$N$65536,8,FALSE))</f>
        <v/>
      </c>
      <c r="H803" s="1"/>
      <c r="I803" s="1"/>
    </row>
    <row r="804" spans="1:9" ht="19.95" customHeight="1" x14ac:dyDescent="0.25">
      <c r="A804" s="4">
        <v>802</v>
      </c>
      <c r="B804" s="2"/>
      <c r="C804" s="3" t="str">
        <f>IF(ISNA(VLOOKUP(B804,[1]学生名单!$A$1:$N$65536,2,FALSE)),"",VLOOKUP(B804,[1]学生名单!$A$1:$N$65536,3,FALSE))</f>
        <v/>
      </c>
      <c r="D804" s="3" t="str">
        <f>IF(ISNA(VLOOKUP(B804,[1]学生名单!$A$1:$N$65536,2,FALSE)),"",VLOOKUP(B804,[1]学生名单!$A$1:$N$65536,7,FALSE))</f>
        <v/>
      </c>
      <c r="E804" s="3" t="str">
        <f>IF(ISNA(VLOOKUP(B804,[1]学生名单!$A$1:$N$65536,2,FALSE)),"",VLOOKUP(B804,[1]学生名单!$A$1:$N$65536,2,FALSE))</f>
        <v/>
      </c>
      <c r="F804" s="3" t="str">
        <f>IF(ISNA(VLOOKUP(B804,[1]学生名单!$A$1:$N$65536,2,FALSE)),"",VLOOKUP(B804,[1]学生名单!$A$1:$N$65536,6,FALSE))</f>
        <v/>
      </c>
      <c r="G804" s="3" t="str">
        <f>IF(ISNA(VLOOKUP(B804,[1]学生名单!$A$1:$N$65536,2,FALSE)),"",VLOOKUP(B804,[1]学生名单!$A$1:$N$65536,8,FALSE))</f>
        <v/>
      </c>
      <c r="H804" s="1"/>
      <c r="I804" s="1"/>
    </row>
    <row r="805" spans="1:9" ht="19.95" customHeight="1" x14ac:dyDescent="0.25">
      <c r="A805" s="4">
        <v>803</v>
      </c>
      <c r="B805" s="2"/>
      <c r="C805" s="3" t="str">
        <f>IF(ISNA(VLOOKUP(B805,[1]学生名单!$A$1:$N$65536,2,FALSE)),"",VLOOKUP(B805,[1]学生名单!$A$1:$N$65536,3,FALSE))</f>
        <v/>
      </c>
      <c r="D805" s="3" t="str">
        <f>IF(ISNA(VLOOKUP(B805,[1]学生名单!$A$1:$N$65536,2,FALSE)),"",VLOOKUP(B805,[1]学生名单!$A$1:$N$65536,7,FALSE))</f>
        <v/>
      </c>
      <c r="E805" s="3" t="str">
        <f>IF(ISNA(VLOOKUP(B805,[1]学生名单!$A$1:$N$65536,2,FALSE)),"",VLOOKUP(B805,[1]学生名单!$A$1:$N$65536,2,FALSE))</f>
        <v/>
      </c>
      <c r="F805" s="3" t="str">
        <f>IF(ISNA(VLOOKUP(B805,[1]学生名单!$A$1:$N$65536,2,FALSE)),"",VLOOKUP(B805,[1]学生名单!$A$1:$N$65536,6,FALSE))</f>
        <v/>
      </c>
      <c r="G805" s="3" t="str">
        <f>IF(ISNA(VLOOKUP(B805,[1]学生名单!$A$1:$N$65536,2,FALSE)),"",VLOOKUP(B805,[1]学生名单!$A$1:$N$65536,8,FALSE))</f>
        <v/>
      </c>
      <c r="H805" s="1"/>
      <c r="I805" s="1"/>
    </row>
    <row r="806" spans="1:9" ht="19.95" customHeight="1" x14ac:dyDescent="0.25">
      <c r="A806" s="4">
        <v>804</v>
      </c>
      <c r="B806" s="2"/>
      <c r="C806" s="3" t="str">
        <f>IF(ISNA(VLOOKUP(B806,[1]学生名单!$A$1:$N$65536,2,FALSE)),"",VLOOKUP(B806,[1]学生名单!$A$1:$N$65536,3,FALSE))</f>
        <v/>
      </c>
      <c r="D806" s="3" t="str">
        <f>IF(ISNA(VLOOKUP(B806,[1]学生名单!$A$1:$N$65536,2,FALSE)),"",VLOOKUP(B806,[1]学生名单!$A$1:$N$65536,7,FALSE))</f>
        <v/>
      </c>
      <c r="E806" s="3" t="str">
        <f>IF(ISNA(VLOOKUP(B806,[1]学生名单!$A$1:$N$65536,2,FALSE)),"",VLOOKUP(B806,[1]学生名单!$A$1:$N$65536,2,FALSE))</f>
        <v/>
      </c>
      <c r="F806" s="3" t="str">
        <f>IF(ISNA(VLOOKUP(B806,[1]学生名单!$A$1:$N$65536,2,FALSE)),"",VLOOKUP(B806,[1]学生名单!$A$1:$N$65536,6,FALSE))</f>
        <v/>
      </c>
      <c r="G806" s="3" t="str">
        <f>IF(ISNA(VLOOKUP(B806,[1]学生名单!$A$1:$N$65536,2,FALSE)),"",VLOOKUP(B806,[1]学生名单!$A$1:$N$65536,8,FALSE))</f>
        <v/>
      </c>
      <c r="H806" s="1"/>
      <c r="I806" s="1"/>
    </row>
    <row r="807" spans="1:9" ht="19.95" customHeight="1" x14ac:dyDescent="0.25">
      <c r="A807" s="4">
        <v>805</v>
      </c>
      <c r="B807" s="2"/>
      <c r="C807" s="3" t="str">
        <f>IF(ISNA(VLOOKUP(B807,[1]学生名单!$A$1:$N$65536,2,FALSE)),"",VLOOKUP(B807,[1]学生名单!$A$1:$N$65536,3,FALSE))</f>
        <v/>
      </c>
      <c r="D807" s="3" t="str">
        <f>IF(ISNA(VLOOKUP(B807,[1]学生名单!$A$1:$N$65536,2,FALSE)),"",VLOOKUP(B807,[1]学生名单!$A$1:$N$65536,7,FALSE))</f>
        <v/>
      </c>
      <c r="E807" s="3" t="str">
        <f>IF(ISNA(VLOOKUP(B807,[1]学生名单!$A$1:$N$65536,2,FALSE)),"",VLOOKUP(B807,[1]学生名单!$A$1:$N$65536,2,FALSE))</f>
        <v/>
      </c>
      <c r="F807" s="3" t="str">
        <f>IF(ISNA(VLOOKUP(B807,[1]学生名单!$A$1:$N$65536,2,FALSE)),"",VLOOKUP(B807,[1]学生名单!$A$1:$N$65536,6,FALSE))</f>
        <v/>
      </c>
      <c r="G807" s="3" t="str">
        <f>IF(ISNA(VLOOKUP(B807,[1]学生名单!$A$1:$N$65536,2,FALSE)),"",VLOOKUP(B807,[1]学生名单!$A$1:$N$65536,8,FALSE))</f>
        <v/>
      </c>
      <c r="H807" s="1"/>
      <c r="I807" s="1"/>
    </row>
    <row r="808" spans="1:9" ht="19.95" customHeight="1" x14ac:dyDescent="0.25">
      <c r="A808" s="4">
        <v>806</v>
      </c>
      <c r="B808" s="2"/>
      <c r="C808" s="3" t="str">
        <f>IF(ISNA(VLOOKUP(B808,[1]学生名单!$A$1:$N$65536,2,FALSE)),"",VLOOKUP(B808,[1]学生名单!$A$1:$N$65536,3,FALSE))</f>
        <v/>
      </c>
      <c r="D808" s="3" t="str">
        <f>IF(ISNA(VLOOKUP(B808,[1]学生名单!$A$1:$N$65536,2,FALSE)),"",VLOOKUP(B808,[1]学生名单!$A$1:$N$65536,7,FALSE))</f>
        <v/>
      </c>
      <c r="E808" s="3" t="str">
        <f>IF(ISNA(VLOOKUP(B808,[1]学生名单!$A$1:$N$65536,2,FALSE)),"",VLOOKUP(B808,[1]学生名单!$A$1:$N$65536,2,FALSE))</f>
        <v/>
      </c>
      <c r="F808" s="3" t="str">
        <f>IF(ISNA(VLOOKUP(B808,[1]学生名单!$A$1:$N$65536,2,FALSE)),"",VLOOKUP(B808,[1]学生名单!$A$1:$N$65536,6,FALSE))</f>
        <v/>
      </c>
      <c r="G808" s="3" t="str">
        <f>IF(ISNA(VLOOKUP(B808,[1]学生名单!$A$1:$N$65536,2,FALSE)),"",VLOOKUP(B808,[1]学生名单!$A$1:$N$65536,8,FALSE))</f>
        <v/>
      </c>
      <c r="H808" s="1"/>
      <c r="I808" s="1"/>
    </row>
    <row r="809" spans="1:9" ht="19.95" customHeight="1" x14ac:dyDescent="0.25">
      <c r="A809" s="4">
        <v>807</v>
      </c>
      <c r="B809" s="2"/>
      <c r="C809" s="3" t="str">
        <f>IF(ISNA(VLOOKUP(B809,[1]学生名单!$A$1:$N$65536,2,FALSE)),"",VLOOKUP(B809,[1]学生名单!$A$1:$N$65536,3,FALSE))</f>
        <v/>
      </c>
      <c r="D809" s="3" t="str">
        <f>IF(ISNA(VLOOKUP(B809,[1]学生名单!$A$1:$N$65536,2,FALSE)),"",VLOOKUP(B809,[1]学生名单!$A$1:$N$65536,7,FALSE))</f>
        <v/>
      </c>
      <c r="E809" s="3" t="str">
        <f>IF(ISNA(VLOOKUP(B809,[1]学生名单!$A$1:$N$65536,2,FALSE)),"",VLOOKUP(B809,[1]学生名单!$A$1:$N$65536,2,FALSE))</f>
        <v/>
      </c>
      <c r="F809" s="3" t="str">
        <f>IF(ISNA(VLOOKUP(B809,[1]学生名单!$A$1:$N$65536,2,FALSE)),"",VLOOKUP(B809,[1]学生名单!$A$1:$N$65536,6,FALSE))</f>
        <v/>
      </c>
      <c r="G809" s="3" t="str">
        <f>IF(ISNA(VLOOKUP(B809,[1]学生名单!$A$1:$N$65536,2,FALSE)),"",VLOOKUP(B809,[1]学生名单!$A$1:$N$65536,8,FALSE))</f>
        <v/>
      </c>
      <c r="H809" s="1"/>
      <c r="I809" s="1"/>
    </row>
    <row r="810" spans="1:9" ht="19.95" customHeight="1" x14ac:dyDescent="0.25">
      <c r="A810" s="4">
        <v>808</v>
      </c>
      <c r="B810" s="2"/>
      <c r="C810" s="3" t="str">
        <f>IF(ISNA(VLOOKUP(B810,[1]学生名单!$A$1:$N$65536,2,FALSE)),"",VLOOKUP(B810,[1]学生名单!$A$1:$N$65536,3,FALSE))</f>
        <v/>
      </c>
      <c r="D810" s="3" t="str">
        <f>IF(ISNA(VLOOKUP(B810,[1]学生名单!$A$1:$N$65536,2,FALSE)),"",VLOOKUP(B810,[1]学生名单!$A$1:$N$65536,7,FALSE))</f>
        <v/>
      </c>
      <c r="E810" s="3" t="str">
        <f>IF(ISNA(VLOOKUP(B810,[1]学生名单!$A$1:$N$65536,2,FALSE)),"",VLOOKUP(B810,[1]学生名单!$A$1:$N$65536,2,FALSE))</f>
        <v/>
      </c>
      <c r="F810" s="3" t="str">
        <f>IF(ISNA(VLOOKUP(B810,[1]学生名单!$A$1:$N$65536,2,FALSE)),"",VLOOKUP(B810,[1]学生名单!$A$1:$N$65536,6,FALSE))</f>
        <v/>
      </c>
      <c r="G810" s="3" t="str">
        <f>IF(ISNA(VLOOKUP(B810,[1]学生名单!$A$1:$N$65536,2,FALSE)),"",VLOOKUP(B810,[1]学生名单!$A$1:$N$65536,8,FALSE))</f>
        <v/>
      </c>
      <c r="H810" s="1"/>
      <c r="I810" s="1"/>
    </row>
    <row r="811" spans="1:9" ht="19.95" customHeight="1" x14ac:dyDescent="0.25">
      <c r="A811" s="4">
        <v>809</v>
      </c>
      <c r="B811" s="2"/>
      <c r="C811" s="3" t="str">
        <f>IF(ISNA(VLOOKUP(B811,[1]学生名单!$A$1:$N$65536,2,FALSE)),"",VLOOKUP(B811,[1]学生名单!$A$1:$N$65536,3,FALSE))</f>
        <v/>
      </c>
      <c r="D811" s="3" t="str">
        <f>IF(ISNA(VLOOKUP(B811,[1]学生名单!$A$1:$N$65536,2,FALSE)),"",VLOOKUP(B811,[1]学生名单!$A$1:$N$65536,7,FALSE))</f>
        <v/>
      </c>
      <c r="E811" s="3" t="str">
        <f>IF(ISNA(VLOOKUP(B811,[1]学生名单!$A$1:$N$65536,2,FALSE)),"",VLOOKUP(B811,[1]学生名单!$A$1:$N$65536,2,FALSE))</f>
        <v/>
      </c>
      <c r="F811" s="3" t="str">
        <f>IF(ISNA(VLOOKUP(B811,[1]学生名单!$A$1:$N$65536,2,FALSE)),"",VLOOKUP(B811,[1]学生名单!$A$1:$N$65536,6,FALSE))</f>
        <v/>
      </c>
      <c r="G811" s="3" t="str">
        <f>IF(ISNA(VLOOKUP(B811,[1]学生名单!$A$1:$N$65536,2,FALSE)),"",VLOOKUP(B811,[1]学生名单!$A$1:$N$65536,8,FALSE))</f>
        <v/>
      </c>
      <c r="H811" s="1"/>
      <c r="I811" s="1"/>
    </row>
    <row r="812" spans="1:9" ht="19.95" customHeight="1" x14ac:dyDescent="0.25">
      <c r="A812" s="4">
        <v>810</v>
      </c>
      <c r="B812" s="2"/>
      <c r="C812" s="3" t="str">
        <f>IF(ISNA(VLOOKUP(B812,[1]学生名单!$A$1:$N$65536,2,FALSE)),"",VLOOKUP(B812,[1]学生名单!$A$1:$N$65536,3,FALSE))</f>
        <v/>
      </c>
      <c r="D812" s="3" t="str">
        <f>IF(ISNA(VLOOKUP(B812,[1]学生名单!$A$1:$N$65536,2,FALSE)),"",VLOOKUP(B812,[1]学生名单!$A$1:$N$65536,7,FALSE))</f>
        <v/>
      </c>
      <c r="E812" s="3" t="str">
        <f>IF(ISNA(VLOOKUP(B812,[1]学生名单!$A$1:$N$65536,2,FALSE)),"",VLOOKUP(B812,[1]学生名单!$A$1:$N$65536,2,FALSE))</f>
        <v/>
      </c>
      <c r="F812" s="3" t="str">
        <f>IF(ISNA(VLOOKUP(B812,[1]学生名单!$A$1:$N$65536,2,FALSE)),"",VLOOKUP(B812,[1]学生名单!$A$1:$N$65536,6,FALSE))</f>
        <v/>
      </c>
      <c r="G812" s="3" t="str">
        <f>IF(ISNA(VLOOKUP(B812,[1]学生名单!$A$1:$N$65536,2,FALSE)),"",VLOOKUP(B812,[1]学生名单!$A$1:$N$65536,8,FALSE))</f>
        <v/>
      </c>
      <c r="H812" s="1"/>
      <c r="I812" s="1"/>
    </row>
    <row r="813" spans="1:9" ht="19.95" customHeight="1" x14ac:dyDescent="0.25">
      <c r="A813" s="4">
        <v>811</v>
      </c>
      <c r="B813" s="2"/>
      <c r="C813" s="3" t="str">
        <f>IF(ISNA(VLOOKUP(B813,[1]学生名单!$A$1:$N$65536,2,FALSE)),"",VLOOKUP(B813,[1]学生名单!$A$1:$N$65536,3,FALSE))</f>
        <v/>
      </c>
      <c r="D813" s="3" t="str">
        <f>IF(ISNA(VLOOKUP(B813,[1]学生名单!$A$1:$N$65536,2,FALSE)),"",VLOOKUP(B813,[1]学生名单!$A$1:$N$65536,7,FALSE))</f>
        <v/>
      </c>
      <c r="E813" s="3" t="str">
        <f>IF(ISNA(VLOOKUP(B813,[1]学生名单!$A$1:$N$65536,2,FALSE)),"",VLOOKUP(B813,[1]学生名单!$A$1:$N$65536,2,FALSE))</f>
        <v/>
      </c>
      <c r="F813" s="3" t="str">
        <f>IF(ISNA(VLOOKUP(B813,[1]学生名单!$A$1:$N$65536,2,FALSE)),"",VLOOKUP(B813,[1]学生名单!$A$1:$N$65536,6,FALSE))</f>
        <v/>
      </c>
      <c r="G813" s="3" t="str">
        <f>IF(ISNA(VLOOKUP(B813,[1]学生名单!$A$1:$N$65536,2,FALSE)),"",VLOOKUP(B813,[1]学生名单!$A$1:$N$65536,8,FALSE))</f>
        <v/>
      </c>
      <c r="H813" s="1"/>
      <c r="I813" s="1"/>
    </row>
    <row r="814" spans="1:9" ht="19.95" customHeight="1" x14ac:dyDescent="0.25">
      <c r="A814" s="4">
        <v>812</v>
      </c>
      <c r="B814" s="2"/>
      <c r="C814" s="3" t="str">
        <f>IF(ISNA(VLOOKUP(B814,[1]学生名单!$A$1:$N$65536,2,FALSE)),"",VLOOKUP(B814,[1]学生名单!$A$1:$N$65536,3,FALSE))</f>
        <v/>
      </c>
      <c r="D814" s="3" t="str">
        <f>IF(ISNA(VLOOKUP(B814,[1]学生名单!$A$1:$N$65536,2,FALSE)),"",VLOOKUP(B814,[1]学生名单!$A$1:$N$65536,7,FALSE))</f>
        <v/>
      </c>
      <c r="E814" s="3" t="str">
        <f>IF(ISNA(VLOOKUP(B814,[1]学生名单!$A$1:$N$65536,2,FALSE)),"",VLOOKUP(B814,[1]学生名单!$A$1:$N$65536,2,FALSE))</f>
        <v/>
      </c>
      <c r="F814" s="3" t="str">
        <f>IF(ISNA(VLOOKUP(B814,[1]学生名单!$A$1:$N$65536,2,FALSE)),"",VLOOKUP(B814,[1]学生名单!$A$1:$N$65536,6,FALSE))</f>
        <v/>
      </c>
      <c r="G814" s="3" t="str">
        <f>IF(ISNA(VLOOKUP(B814,[1]学生名单!$A$1:$N$65536,2,FALSE)),"",VLOOKUP(B814,[1]学生名单!$A$1:$N$65536,8,FALSE))</f>
        <v/>
      </c>
      <c r="H814" s="1"/>
      <c r="I814" s="1"/>
    </row>
    <row r="815" spans="1:9" ht="19.95" customHeight="1" x14ac:dyDescent="0.25">
      <c r="A815" s="4">
        <v>813</v>
      </c>
      <c r="B815" s="2"/>
      <c r="C815" s="3" t="str">
        <f>IF(ISNA(VLOOKUP(B815,[1]学生名单!$A$1:$N$65536,2,FALSE)),"",VLOOKUP(B815,[1]学生名单!$A$1:$N$65536,3,FALSE))</f>
        <v/>
      </c>
      <c r="D815" s="3" t="str">
        <f>IF(ISNA(VLOOKUP(B815,[1]学生名单!$A$1:$N$65536,2,FALSE)),"",VLOOKUP(B815,[1]学生名单!$A$1:$N$65536,7,FALSE))</f>
        <v/>
      </c>
      <c r="E815" s="3" t="str">
        <f>IF(ISNA(VLOOKUP(B815,[1]学生名单!$A$1:$N$65536,2,FALSE)),"",VLOOKUP(B815,[1]学生名单!$A$1:$N$65536,2,FALSE))</f>
        <v/>
      </c>
      <c r="F815" s="3" t="str">
        <f>IF(ISNA(VLOOKUP(B815,[1]学生名单!$A$1:$N$65536,2,FALSE)),"",VLOOKUP(B815,[1]学生名单!$A$1:$N$65536,6,FALSE))</f>
        <v/>
      </c>
      <c r="G815" s="3" t="str">
        <f>IF(ISNA(VLOOKUP(B815,[1]学生名单!$A$1:$N$65536,2,FALSE)),"",VLOOKUP(B815,[1]学生名单!$A$1:$N$65536,8,FALSE))</f>
        <v/>
      </c>
      <c r="H815" s="1"/>
      <c r="I815" s="1"/>
    </row>
    <row r="816" spans="1:9" ht="19.95" customHeight="1" x14ac:dyDescent="0.25">
      <c r="A816" s="4">
        <v>814</v>
      </c>
      <c r="B816" s="2"/>
      <c r="C816" s="3" t="str">
        <f>IF(ISNA(VLOOKUP(B816,[1]学生名单!$A$1:$N$65536,2,FALSE)),"",VLOOKUP(B816,[1]学生名单!$A$1:$N$65536,3,FALSE))</f>
        <v/>
      </c>
      <c r="D816" s="3" t="str">
        <f>IF(ISNA(VLOOKUP(B816,[1]学生名单!$A$1:$N$65536,2,FALSE)),"",VLOOKUP(B816,[1]学生名单!$A$1:$N$65536,7,FALSE))</f>
        <v/>
      </c>
      <c r="E816" s="3" t="str">
        <f>IF(ISNA(VLOOKUP(B816,[1]学生名单!$A$1:$N$65536,2,FALSE)),"",VLOOKUP(B816,[1]学生名单!$A$1:$N$65536,2,FALSE))</f>
        <v/>
      </c>
      <c r="F816" s="3" t="str">
        <f>IF(ISNA(VLOOKUP(B816,[1]学生名单!$A$1:$N$65536,2,FALSE)),"",VLOOKUP(B816,[1]学生名单!$A$1:$N$65536,6,FALSE))</f>
        <v/>
      </c>
      <c r="G816" s="3" t="str">
        <f>IF(ISNA(VLOOKUP(B816,[1]学生名单!$A$1:$N$65536,2,FALSE)),"",VLOOKUP(B816,[1]学生名单!$A$1:$N$65536,8,FALSE))</f>
        <v/>
      </c>
      <c r="H816" s="1"/>
      <c r="I816" s="1"/>
    </row>
    <row r="817" spans="1:9" ht="19.95" customHeight="1" x14ac:dyDescent="0.25">
      <c r="A817" s="4">
        <v>815</v>
      </c>
      <c r="B817" s="2"/>
      <c r="C817" s="3" t="str">
        <f>IF(ISNA(VLOOKUP(B817,[1]学生名单!$A$1:$N$65536,2,FALSE)),"",VLOOKUP(B817,[1]学生名单!$A$1:$N$65536,3,FALSE))</f>
        <v/>
      </c>
      <c r="D817" s="3" t="str">
        <f>IF(ISNA(VLOOKUP(B817,[1]学生名单!$A$1:$N$65536,2,FALSE)),"",VLOOKUP(B817,[1]学生名单!$A$1:$N$65536,7,FALSE))</f>
        <v/>
      </c>
      <c r="E817" s="3" t="str">
        <f>IF(ISNA(VLOOKUP(B817,[1]学生名单!$A$1:$N$65536,2,FALSE)),"",VLOOKUP(B817,[1]学生名单!$A$1:$N$65536,2,FALSE))</f>
        <v/>
      </c>
      <c r="F817" s="3" t="str">
        <f>IF(ISNA(VLOOKUP(B817,[1]学生名单!$A$1:$N$65536,2,FALSE)),"",VLOOKUP(B817,[1]学生名单!$A$1:$N$65536,6,FALSE))</f>
        <v/>
      </c>
      <c r="G817" s="3" t="str">
        <f>IF(ISNA(VLOOKUP(B817,[1]学生名单!$A$1:$N$65536,2,FALSE)),"",VLOOKUP(B817,[1]学生名单!$A$1:$N$65536,8,FALSE))</f>
        <v/>
      </c>
      <c r="H817" s="1"/>
      <c r="I817" s="1"/>
    </row>
    <row r="818" spans="1:9" ht="19.95" customHeight="1" x14ac:dyDescent="0.25">
      <c r="A818" s="4">
        <v>816</v>
      </c>
      <c r="B818" s="2"/>
      <c r="C818" s="3" t="str">
        <f>IF(ISNA(VLOOKUP(B818,[1]学生名单!$A$1:$N$65536,2,FALSE)),"",VLOOKUP(B818,[1]学生名单!$A$1:$N$65536,3,FALSE))</f>
        <v/>
      </c>
      <c r="D818" s="3" t="str">
        <f>IF(ISNA(VLOOKUP(B818,[1]学生名单!$A$1:$N$65536,2,FALSE)),"",VLOOKUP(B818,[1]学生名单!$A$1:$N$65536,7,FALSE))</f>
        <v/>
      </c>
      <c r="E818" s="3" t="str">
        <f>IF(ISNA(VLOOKUP(B818,[1]学生名单!$A$1:$N$65536,2,FALSE)),"",VLOOKUP(B818,[1]学生名单!$A$1:$N$65536,2,FALSE))</f>
        <v/>
      </c>
      <c r="F818" s="3" t="str">
        <f>IF(ISNA(VLOOKUP(B818,[1]学生名单!$A$1:$N$65536,2,FALSE)),"",VLOOKUP(B818,[1]学生名单!$A$1:$N$65536,6,FALSE))</f>
        <v/>
      </c>
      <c r="G818" s="3" t="str">
        <f>IF(ISNA(VLOOKUP(B818,[1]学生名单!$A$1:$N$65536,2,FALSE)),"",VLOOKUP(B818,[1]学生名单!$A$1:$N$65536,8,FALSE))</f>
        <v/>
      </c>
      <c r="H818" s="1"/>
      <c r="I818" s="1"/>
    </row>
    <row r="819" spans="1:9" ht="19.95" customHeight="1" x14ac:dyDescent="0.25">
      <c r="A819" s="4">
        <v>817</v>
      </c>
      <c r="B819" s="2"/>
      <c r="C819" s="3" t="str">
        <f>IF(ISNA(VLOOKUP(B819,[1]学生名单!$A$1:$N$65536,2,FALSE)),"",VLOOKUP(B819,[1]学生名单!$A$1:$N$65536,3,FALSE))</f>
        <v/>
      </c>
      <c r="D819" s="3" t="str">
        <f>IF(ISNA(VLOOKUP(B819,[1]学生名单!$A$1:$N$65536,2,FALSE)),"",VLOOKUP(B819,[1]学生名单!$A$1:$N$65536,7,FALSE))</f>
        <v/>
      </c>
      <c r="E819" s="3" t="str">
        <f>IF(ISNA(VLOOKUP(B819,[1]学生名单!$A$1:$N$65536,2,FALSE)),"",VLOOKUP(B819,[1]学生名单!$A$1:$N$65536,2,FALSE))</f>
        <v/>
      </c>
      <c r="F819" s="3" t="str">
        <f>IF(ISNA(VLOOKUP(B819,[1]学生名单!$A$1:$N$65536,2,FALSE)),"",VLOOKUP(B819,[1]学生名单!$A$1:$N$65536,6,FALSE))</f>
        <v/>
      </c>
      <c r="G819" s="3" t="str">
        <f>IF(ISNA(VLOOKUP(B819,[1]学生名单!$A$1:$N$65536,2,FALSE)),"",VLOOKUP(B819,[1]学生名单!$A$1:$N$65536,8,FALSE))</f>
        <v/>
      </c>
      <c r="H819" s="1"/>
      <c r="I819" s="1"/>
    </row>
    <row r="820" spans="1:9" ht="19.95" customHeight="1" x14ac:dyDescent="0.25">
      <c r="A820" s="4">
        <v>818</v>
      </c>
      <c r="B820" s="2"/>
      <c r="C820" s="3" t="str">
        <f>IF(ISNA(VLOOKUP(B820,[1]学生名单!$A$1:$N$65536,2,FALSE)),"",VLOOKUP(B820,[1]学生名单!$A$1:$N$65536,3,FALSE))</f>
        <v/>
      </c>
      <c r="D820" s="3" t="str">
        <f>IF(ISNA(VLOOKUP(B820,[1]学生名单!$A$1:$N$65536,2,FALSE)),"",VLOOKUP(B820,[1]学生名单!$A$1:$N$65536,7,FALSE))</f>
        <v/>
      </c>
      <c r="E820" s="3" t="str">
        <f>IF(ISNA(VLOOKUP(B820,[1]学生名单!$A$1:$N$65536,2,FALSE)),"",VLOOKUP(B820,[1]学生名单!$A$1:$N$65536,2,FALSE))</f>
        <v/>
      </c>
      <c r="F820" s="3" t="str">
        <f>IF(ISNA(VLOOKUP(B820,[1]学生名单!$A$1:$N$65536,2,FALSE)),"",VLOOKUP(B820,[1]学生名单!$A$1:$N$65536,6,FALSE))</f>
        <v/>
      </c>
      <c r="G820" s="3" t="str">
        <f>IF(ISNA(VLOOKUP(B820,[1]学生名单!$A$1:$N$65536,2,FALSE)),"",VLOOKUP(B820,[1]学生名单!$A$1:$N$65536,8,FALSE))</f>
        <v/>
      </c>
      <c r="H820" s="1"/>
      <c r="I820" s="1"/>
    </row>
    <row r="821" spans="1:9" ht="19.95" customHeight="1" x14ac:dyDescent="0.25">
      <c r="A821" s="4">
        <v>819</v>
      </c>
      <c r="B821" s="2"/>
      <c r="C821" s="3" t="str">
        <f>IF(ISNA(VLOOKUP(B821,[1]学生名单!$A$1:$N$65536,2,FALSE)),"",VLOOKUP(B821,[1]学生名单!$A$1:$N$65536,3,FALSE))</f>
        <v/>
      </c>
      <c r="D821" s="3" t="str">
        <f>IF(ISNA(VLOOKUP(B821,[1]学生名单!$A$1:$N$65536,2,FALSE)),"",VLOOKUP(B821,[1]学生名单!$A$1:$N$65536,7,FALSE))</f>
        <v/>
      </c>
      <c r="E821" s="3" t="str">
        <f>IF(ISNA(VLOOKUP(B821,[1]学生名单!$A$1:$N$65536,2,FALSE)),"",VLOOKUP(B821,[1]学生名单!$A$1:$N$65536,2,FALSE))</f>
        <v/>
      </c>
      <c r="F821" s="3" t="str">
        <f>IF(ISNA(VLOOKUP(B821,[1]学生名单!$A$1:$N$65536,2,FALSE)),"",VLOOKUP(B821,[1]学生名单!$A$1:$N$65536,6,FALSE))</f>
        <v/>
      </c>
      <c r="G821" s="3" t="str">
        <f>IF(ISNA(VLOOKUP(B821,[1]学生名单!$A$1:$N$65536,2,FALSE)),"",VLOOKUP(B821,[1]学生名单!$A$1:$N$65536,8,FALSE))</f>
        <v/>
      </c>
      <c r="H821" s="1"/>
      <c r="I821" s="1"/>
    </row>
    <row r="822" spans="1:9" ht="19.95" customHeight="1" x14ac:dyDescent="0.25">
      <c r="A822" s="4">
        <v>820</v>
      </c>
      <c r="B822" s="2"/>
      <c r="C822" s="3" t="str">
        <f>IF(ISNA(VLOOKUP(B822,[1]学生名单!$A$1:$N$65536,2,FALSE)),"",VLOOKUP(B822,[1]学生名单!$A$1:$N$65536,3,FALSE))</f>
        <v/>
      </c>
      <c r="D822" s="3" t="str">
        <f>IF(ISNA(VLOOKUP(B822,[1]学生名单!$A$1:$N$65536,2,FALSE)),"",VLOOKUP(B822,[1]学生名单!$A$1:$N$65536,7,FALSE))</f>
        <v/>
      </c>
      <c r="E822" s="3" t="str">
        <f>IF(ISNA(VLOOKUP(B822,[1]学生名单!$A$1:$N$65536,2,FALSE)),"",VLOOKUP(B822,[1]学生名单!$A$1:$N$65536,2,FALSE))</f>
        <v/>
      </c>
      <c r="F822" s="3" t="str">
        <f>IF(ISNA(VLOOKUP(B822,[1]学生名单!$A$1:$N$65536,2,FALSE)),"",VLOOKUP(B822,[1]学生名单!$A$1:$N$65536,6,FALSE))</f>
        <v/>
      </c>
      <c r="G822" s="3" t="str">
        <f>IF(ISNA(VLOOKUP(B822,[1]学生名单!$A$1:$N$65536,2,FALSE)),"",VLOOKUP(B822,[1]学生名单!$A$1:$N$65536,8,FALSE))</f>
        <v/>
      </c>
      <c r="H822" s="1"/>
      <c r="I822" s="1"/>
    </row>
    <row r="823" spans="1:9" ht="19.95" customHeight="1" x14ac:dyDescent="0.25">
      <c r="A823" s="4">
        <v>821</v>
      </c>
      <c r="B823" s="2"/>
      <c r="C823" s="3" t="str">
        <f>IF(ISNA(VLOOKUP(B823,[1]学生名单!$A$1:$N$65536,2,FALSE)),"",VLOOKUP(B823,[1]学生名单!$A$1:$N$65536,3,FALSE))</f>
        <v/>
      </c>
      <c r="D823" s="3" t="str">
        <f>IF(ISNA(VLOOKUP(B823,[1]学生名单!$A$1:$N$65536,2,FALSE)),"",VLOOKUP(B823,[1]学生名单!$A$1:$N$65536,7,FALSE))</f>
        <v/>
      </c>
      <c r="E823" s="3" t="str">
        <f>IF(ISNA(VLOOKUP(B823,[1]学生名单!$A$1:$N$65536,2,FALSE)),"",VLOOKUP(B823,[1]学生名单!$A$1:$N$65536,2,FALSE))</f>
        <v/>
      </c>
      <c r="F823" s="3" t="str">
        <f>IF(ISNA(VLOOKUP(B823,[1]学生名单!$A$1:$N$65536,2,FALSE)),"",VLOOKUP(B823,[1]学生名单!$A$1:$N$65536,6,FALSE))</f>
        <v/>
      </c>
      <c r="G823" s="3" t="str">
        <f>IF(ISNA(VLOOKUP(B823,[1]学生名单!$A$1:$N$65536,2,FALSE)),"",VLOOKUP(B823,[1]学生名单!$A$1:$N$65536,8,FALSE))</f>
        <v/>
      </c>
      <c r="H823" s="1"/>
      <c r="I823" s="1"/>
    </row>
    <row r="824" spans="1:9" ht="19.95" customHeight="1" x14ac:dyDescent="0.25">
      <c r="A824" s="4">
        <v>822</v>
      </c>
      <c r="B824" s="2"/>
      <c r="C824" s="3" t="str">
        <f>IF(ISNA(VLOOKUP(B824,[1]学生名单!$A$1:$N$65536,2,FALSE)),"",VLOOKUP(B824,[1]学生名单!$A$1:$N$65536,3,FALSE))</f>
        <v/>
      </c>
      <c r="D824" s="3" t="str">
        <f>IF(ISNA(VLOOKUP(B824,[1]学生名单!$A$1:$N$65536,2,FALSE)),"",VLOOKUP(B824,[1]学生名单!$A$1:$N$65536,7,FALSE))</f>
        <v/>
      </c>
      <c r="E824" s="3" t="str">
        <f>IF(ISNA(VLOOKUP(B824,[1]学生名单!$A$1:$N$65536,2,FALSE)),"",VLOOKUP(B824,[1]学生名单!$A$1:$N$65536,2,FALSE))</f>
        <v/>
      </c>
      <c r="F824" s="3" t="str">
        <f>IF(ISNA(VLOOKUP(B824,[1]学生名单!$A$1:$N$65536,2,FALSE)),"",VLOOKUP(B824,[1]学生名单!$A$1:$N$65536,6,FALSE))</f>
        <v/>
      </c>
      <c r="G824" s="3" t="str">
        <f>IF(ISNA(VLOOKUP(B824,[1]学生名单!$A$1:$N$65536,2,FALSE)),"",VLOOKUP(B824,[1]学生名单!$A$1:$N$65536,8,FALSE))</f>
        <v/>
      </c>
      <c r="H824" s="1"/>
      <c r="I824" s="1"/>
    </row>
    <row r="825" spans="1:9" ht="19.95" customHeight="1" x14ac:dyDescent="0.25">
      <c r="A825" s="4">
        <v>823</v>
      </c>
      <c r="B825" s="2"/>
      <c r="C825" s="3" t="str">
        <f>IF(ISNA(VLOOKUP(B825,[1]学生名单!$A$1:$N$65536,2,FALSE)),"",VLOOKUP(B825,[1]学生名单!$A$1:$N$65536,3,FALSE))</f>
        <v/>
      </c>
      <c r="D825" s="3" t="str">
        <f>IF(ISNA(VLOOKUP(B825,[1]学生名单!$A$1:$N$65536,2,FALSE)),"",VLOOKUP(B825,[1]学生名单!$A$1:$N$65536,7,FALSE))</f>
        <v/>
      </c>
      <c r="E825" s="3" t="str">
        <f>IF(ISNA(VLOOKUP(B825,[1]学生名单!$A$1:$N$65536,2,FALSE)),"",VLOOKUP(B825,[1]学生名单!$A$1:$N$65536,2,FALSE))</f>
        <v/>
      </c>
      <c r="F825" s="3" t="str">
        <f>IF(ISNA(VLOOKUP(B825,[1]学生名单!$A$1:$N$65536,2,FALSE)),"",VLOOKUP(B825,[1]学生名单!$A$1:$N$65536,6,FALSE))</f>
        <v/>
      </c>
      <c r="G825" s="3" t="str">
        <f>IF(ISNA(VLOOKUP(B825,[1]学生名单!$A$1:$N$65536,2,FALSE)),"",VLOOKUP(B825,[1]学生名单!$A$1:$N$65536,8,FALSE))</f>
        <v/>
      </c>
      <c r="H825" s="1"/>
      <c r="I825" s="1"/>
    </row>
    <row r="826" spans="1:9" ht="19.95" customHeight="1" x14ac:dyDescent="0.25">
      <c r="A826" s="4">
        <v>824</v>
      </c>
      <c r="B826" s="2"/>
      <c r="C826" s="3" t="str">
        <f>IF(ISNA(VLOOKUP(B826,[1]学生名单!$A$1:$N$65536,2,FALSE)),"",VLOOKUP(B826,[1]学生名单!$A$1:$N$65536,3,FALSE))</f>
        <v/>
      </c>
      <c r="D826" s="3" t="str">
        <f>IF(ISNA(VLOOKUP(B826,[1]学生名单!$A$1:$N$65536,2,FALSE)),"",VLOOKUP(B826,[1]学生名单!$A$1:$N$65536,7,FALSE))</f>
        <v/>
      </c>
      <c r="E826" s="3" t="str">
        <f>IF(ISNA(VLOOKUP(B826,[1]学生名单!$A$1:$N$65536,2,FALSE)),"",VLOOKUP(B826,[1]学生名单!$A$1:$N$65536,2,FALSE))</f>
        <v/>
      </c>
      <c r="F826" s="3" t="str">
        <f>IF(ISNA(VLOOKUP(B826,[1]学生名单!$A$1:$N$65536,2,FALSE)),"",VLOOKUP(B826,[1]学生名单!$A$1:$N$65536,6,FALSE))</f>
        <v/>
      </c>
      <c r="G826" s="3" t="str">
        <f>IF(ISNA(VLOOKUP(B826,[1]学生名单!$A$1:$N$65536,2,FALSE)),"",VLOOKUP(B826,[1]学生名单!$A$1:$N$65536,8,FALSE))</f>
        <v/>
      </c>
      <c r="H826" s="1"/>
      <c r="I826" s="1"/>
    </row>
    <row r="827" spans="1:9" ht="19.95" customHeight="1" x14ac:dyDescent="0.25">
      <c r="A827" s="4">
        <v>825</v>
      </c>
      <c r="B827" s="2"/>
      <c r="C827" s="3" t="str">
        <f>IF(ISNA(VLOOKUP(B827,[1]学生名单!$A$1:$N$65536,2,FALSE)),"",VLOOKUP(B827,[1]学生名单!$A$1:$N$65536,3,FALSE))</f>
        <v/>
      </c>
      <c r="D827" s="3" t="str">
        <f>IF(ISNA(VLOOKUP(B827,[1]学生名单!$A$1:$N$65536,2,FALSE)),"",VLOOKUP(B827,[1]学生名单!$A$1:$N$65536,7,FALSE))</f>
        <v/>
      </c>
      <c r="E827" s="3" t="str">
        <f>IF(ISNA(VLOOKUP(B827,[1]学生名单!$A$1:$N$65536,2,FALSE)),"",VLOOKUP(B827,[1]学生名单!$A$1:$N$65536,2,FALSE))</f>
        <v/>
      </c>
      <c r="F827" s="3" t="str">
        <f>IF(ISNA(VLOOKUP(B827,[1]学生名单!$A$1:$N$65536,2,FALSE)),"",VLOOKUP(B827,[1]学生名单!$A$1:$N$65536,6,FALSE))</f>
        <v/>
      </c>
      <c r="G827" s="3" t="str">
        <f>IF(ISNA(VLOOKUP(B827,[1]学生名单!$A$1:$N$65536,2,FALSE)),"",VLOOKUP(B827,[1]学生名单!$A$1:$N$65536,8,FALSE))</f>
        <v/>
      </c>
      <c r="H827" s="1"/>
      <c r="I827" s="1"/>
    </row>
    <row r="828" spans="1:9" ht="19.95" customHeight="1" x14ac:dyDescent="0.25">
      <c r="A828" s="4">
        <v>826</v>
      </c>
      <c r="B828" s="2"/>
      <c r="C828" s="3" t="str">
        <f>IF(ISNA(VLOOKUP(B828,[1]学生名单!$A$1:$N$65536,2,FALSE)),"",VLOOKUP(B828,[1]学生名单!$A$1:$N$65536,3,FALSE))</f>
        <v/>
      </c>
      <c r="D828" s="3" t="str">
        <f>IF(ISNA(VLOOKUP(B828,[1]学生名单!$A$1:$N$65536,2,FALSE)),"",VLOOKUP(B828,[1]学生名单!$A$1:$N$65536,7,FALSE))</f>
        <v/>
      </c>
      <c r="E828" s="3" t="str">
        <f>IF(ISNA(VLOOKUP(B828,[1]学生名单!$A$1:$N$65536,2,FALSE)),"",VLOOKUP(B828,[1]学生名单!$A$1:$N$65536,2,FALSE))</f>
        <v/>
      </c>
      <c r="F828" s="3" t="str">
        <f>IF(ISNA(VLOOKUP(B828,[1]学生名单!$A$1:$N$65536,2,FALSE)),"",VLOOKUP(B828,[1]学生名单!$A$1:$N$65536,6,FALSE))</f>
        <v/>
      </c>
      <c r="G828" s="3" t="str">
        <f>IF(ISNA(VLOOKUP(B828,[1]学生名单!$A$1:$N$65536,2,FALSE)),"",VLOOKUP(B828,[1]学生名单!$A$1:$N$65536,8,FALSE))</f>
        <v/>
      </c>
      <c r="H828" s="1"/>
      <c r="I828" s="1"/>
    </row>
    <row r="829" spans="1:9" ht="19.95" customHeight="1" x14ac:dyDescent="0.25">
      <c r="A829" s="4">
        <v>827</v>
      </c>
      <c r="B829" s="2"/>
      <c r="C829" s="3" t="str">
        <f>IF(ISNA(VLOOKUP(B829,[1]学生名单!$A$1:$N$65536,2,FALSE)),"",VLOOKUP(B829,[1]学生名单!$A$1:$N$65536,3,FALSE))</f>
        <v/>
      </c>
      <c r="D829" s="3" t="str">
        <f>IF(ISNA(VLOOKUP(B829,[1]学生名单!$A$1:$N$65536,2,FALSE)),"",VLOOKUP(B829,[1]学生名单!$A$1:$N$65536,7,FALSE))</f>
        <v/>
      </c>
      <c r="E829" s="3" t="str">
        <f>IF(ISNA(VLOOKUP(B829,[1]学生名单!$A$1:$N$65536,2,FALSE)),"",VLOOKUP(B829,[1]学生名单!$A$1:$N$65536,2,FALSE))</f>
        <v/>
      </c>
      <c r="F829" s="3" t="str">
        <f>IF(ISNA(VLOOKUP(B829,[1]学生名单!$A$1:$N$65536,2,FALSE)),"",VLOOKUP(B829,[1]学生名单!$A$1:$N$65536,6,FALSE))</f>
        <v/>
      </c>
      <c r="G829" s="3" t="str">
        <f>IF(ISNA(VLOOKUP(B829,[1]学生名单!$A$1:$N$65536,2,FALSE)),"",VLOOKUP(B829,[1]学生名单!$A$1:$N$65536,8,FALSE))</f>
        <v/>
      </c>
      <c r="H829" s="1"/>
      <c r="I829" s="1"/>
    </row>
    <row r="830" spans="1:9" ht="19.95" customHeight="1" x14ac:dyDescent="0.25">
      <c r="A830" s="4">
        <v>828</v>
      </c>
      <c r="B830" s="2"/>
      <c r="C830" s="3" t="str">
        <f>IF(ISNA(VLOOKUP(B830,[1]学生名单!$A$1:$N$65536,2,FALSE)),"",VLOOKUP(B830,[1]学生名单!$A$1:$N$65536,3,FALSE))</f>
        <v/>
      </c>
      <c r="D830" s="3" t="str">
        <f>IF(ISNA(VLOOKUP(B830,[1]学生名单!$A$1:$N$65536,2,FALSE)),"",VLOOKUP(B830,[1]学生名单!$A$1:$N$65536,7,FALSE))</f>
        <v/>
      </c>
      <c r="E830" s="3" t="str">
        <f>IF(ISNA(VLOOKUP(B830,[1]学生名单!$A$1:$N$65536,2,FALSE)),"",VLOOKUP(B830,[1]学生名单!$A$1:$N$65536,2,FALSE))</f>
        <v/>
      </c>
      <c r="F830" s="3" t="str">
        <f>IF(ISNA(VLOOKUP(B830,[1]学生名单!$A$1:$N$65536,2,FALSE)),"",VLOOKUP(B830,[1]学生名单!$A$1:$N$65536,6,FALSE))</f>
        <v/>
      </c>
      <c r="G830" s="3" t="str">
        <f>IF(ISNA(VLOOKUP(B830,[1]学生名单!$A$1:$N$65536,2,FALSE)),"",VLOOKUP(B830,[1]学生名单!$A$1:$N$65536,8,FALSE))</f>
        <v/>
      </c>
      <c r="H830" s="1"/>
      <c r="I830" s="1"/>
    </row>
    <row r="831" spans="1:9" ht="19.95" customHeight="1" x14ac:dyDescent="0.25">
      <c r="A831" s="4">
        <v>829</v>
      </c>
      <c r="B831" s="2"/>
      <c r="C831" s="3" t="str">
        <f>IF(ISNA(VLOOKUP(B831,[1]学生名单!$A$1:$N$65536,2,FALSE)),"",VLOOKUP(B831,[1]学生名单!$A$1:$N$65536,3,FALSE))</f>
        <v/>
      </c>
      <c r="D831" s="3" t="str">
        <f>IF(ISNA(VLOOKUP(B831,[1]学生名单!$A$1:$N$65536,2,FALSE)),"",VLOOKUP(B831,[1]学生名单!$A$1:$N$65536,7,FALSE))</f>
        <v/>
      </c>
      <c r="E831" s="3" t="str">
        <f>IF(ISNA(VLOOKUP(B831,[1]学生名单!$A$1:$N$65536,2,FALSE)),"",VLOOKUP(B831,[1]学生名单!$A$1:$N$65536,2,FALSE))</f>
        <v/>
      </c>
      <c r="F831" s="3" t="str">
        <f>IF(ISNA(VLOOKUP(B831,[1]学生名单!$A$1:$N$65536,2,FALSE)),"",VLOOKUP(B831,[1]学生名单!$A$1:$N$65536,6,FALSE))</f>
        <v/>
      </c>
      <c r="G831" s="3" t="str">
        <f>IF(ISNA(VLOOKUP(B831,[1]学生名单!$A$1:$N$65536,2,FALSE)),"",VLOOKUP(B831,[1]学生名单!$A$1:$N$65536,8,FALSE))</f>
        <v/>
      </c>
      <c r="H831" s="1"/>
      <c r="I831" s="1"/>
    </row>
    <row r="832" spans="1:9" ht="19.95" customHeight="1" x14ac:dyDescent="0.25">
      <c r="A832" s="4">
        <v>830</v>
      </c>
      <c r="B832" s="2"/>
      <c r="C832" s="3" t="str">
        <f>IF(ISNA(VLOOKUP(B832,[1]学生名单!$A$1:$N$65536,2,FALSE)),"",VLOOKUP(B832,[1]学生名单!$A$1:$N$65536,3,FALSE))</f>
        <v/>
      </c>
      <c r="D832" s="3" t="str">
        <f>IF(ISNA(VLOOKUP(B832,[1]学生名单!$A$1:$N$65536,2,FALSE)),"",VLOOKUP(B832,[1]学生名单!$A$1:$N$65536,7,FALSE))</f>
        <v/>
      </c>
      <c r="E832" s="3" t="str">
        <f>IF(ISNA(VLOOKUP(B832,[1]学生名单!$A$1:$N$65536,2,FALSE)),"",VLOOKUP(B832,[1]学生名单!$A$1:$N$65536,2,FALSE))</f>
        <v/>
      </c>
      <c r="F832" s="3" t="str">
        <f>IF(ISNA(VLOOKUP(B832,[1]学生名单!$A$1:$N$65536,2,FALSE)),"",VLOOKUP(B832,[1]学生名单!$A$1:$N$65536,6,FALSE))</f>
        <v/>
      </c>
      <c r="G832" s="3" t="str">
        <f>IF(ISNA(VLOOKUP(B832,[1]学生名单!$A$1:$N$65536,2,FALSE)),"",VLOOKUP(B832,[1]学生名单!$A$1:$N$65536,8,FALSE))</f>
        <v/>
      </c>
      <c r="H832" s="1"/>
      <c r="I832" s="1"/>
    </row>
    <row r="833" spans="1:9" ht="19.95" customHeight="1" x14ac:dyDescent="0.25">
      <c r="A833" s="4">
        <v>831</v>
      </c>
      <c r="B833" s="2"/>
      <c r="C833" s="3" t="str">
        <f>IF(ISNA(VLOOKUP(B833,[1]学生名单!$A$1:$N$65536,2,FALSE)),"",VLOOKUP(B833,[1]学生名单!$A$1:$N$65536,3,FALSE))</f>
        <v/>
      </c>
      <c r="D833" s="3" t="str">
        <f>IF(ISNA(VLOOKUP(B833,[1]学生名单!$A$1:$N$65536,2,FALSE)),"",VLOOKUP(B833,[1]学生名单!$A$1:$N$65536,7,FALSE))</f>
        <v/>
      </c>
      <c r="E833" s="3" t="str">
        <f>IF(ISNA(VLOOKUP(B833,[1]学生名单!$A$1:$N$65536,2,FALSE)),"",VLOOKUP(B833,[1]学生名单!$A$1:$N$65536,2,FALSE))</f>
        <v/>
      </c>
      <c r="F833" s="3" t="str">
        <f>IF(ISNA(VLOOKUP(B833,[1]学生名单!$A$1:$N$65536,2,FALSE)),"",VLOOKUP(B833,[1]学生名单!$A$1:$N$65536,6,FALSE))</f>
        <v/>
      </c>
      <c r="G833" s="3" t="str">
        <f>IF(ISNA(VLOOKUP(B833,[1]学生名单!$A$1:$N$65536,2,FALSE)),"",VLOOKUP(B833,[1]学生名单!$A$1:$N$65536,8,FALSE))</f>
        <v/>
      </c>
      <c r="H833" s="1"/>
      <c r="I833" s="1"/>
    </row>
    <row r="834" spans="1:9" ht="19.95" customHeight="1" x14ac:dyDescent="0.25">
      <c r="A834" s="4">
        <v>832</v>
      </c>
      <c r="B834" s="2"/>
      <c r="C834" s="3" t="str">
        <f>IF(ISNA(VLOOKUP(B834,[1]学生名单!$A$1:$N$65536,2,FALSE)),"",VLOOKUP(B834,[1]学生名单!$A$1:$N$65536,3,FALSE))</f>
        <v/>
      </c>
      <c r="D834" s="3" t="str">
        <f>IF(ISNA(VLOOKUP(B834,[1]学生名单!$A$1:$N$65536,2,FALSE)),"",VLOOKUP(B834,[1]学生名单!$A$1:$N$65536,7,FALSE))</f>
        <v/>
      </c>
      <c r="E834" s="3" t="str">
        <f>IF(ISNA(VLOOKUP(B834,[1]学生名单!$A$1:$N$65536,2,FALSE)),"",VLOOKUP(B834,[1]学生名单!$A$1:$N$65536,2,FALSE))</f>
        <v/>
      </c>
      <c r="F834" s="3" t="str">
        <f>IF(ISNA(VLOOKUP(B834,[1]学生名单!$A$1:$N$65536,2,FALSE)),"",VLOOKUP(B834,[1]学生名单!$A$1:$N$65536,6,FALSE))</f>
        <v/>
      </c>
      <c r="G834" s="3" t="str">
        <f>IF(ISNA(VLOOKUP(B834,[1]学生名单!$A$1:$N$65536,2,FALSE)),"",VLOOKUP(B834,[1]学生名单!$A$1:$N$65536,8,FALSE))</f>
        <v/>
      </c>
      <c r="H834" s="1"/>
      <c r="I834" s="1"/>
    </row>
    <row r="835" spans="1:9" ht="19.95" customHeight="1" x14ac:dyDescent="0.25">
      <c r="A835" s="4">
        <v>833</v>
      </c>
      <c r="B835" s="2"/>
      <c r="C835" s="3" t="str">
        <f>IF(ISNA(VLOOKUP(B835,[1]学生名单!$A$1:$N$65536,2,FALSE)),"",VLOOKUP(B835,[1]学生名单!$A$1:$N$65536,3,FALSE))</f>
        <v/>
      </c>
      <c r="D835" s="3" t="str">
        <f>IF(ISNA(VLOOKUP(B835,[1]学生名单!$A$1:$N$65536,2,FALSE)),"",VLOOKUP(B835,[1]学生名单!$A$1:$N$65536,7,FALSE))</f>
        <v/>
      </c>
      <c r="E835" s="3" t="str">
        <f>IF(ISNA(VLOOKUP(B835,[1]学生名单!$A$1:$N$65536,2,FALSE)),"",VLOOKUP(B835,[1]学生名单!$A$1:$N$65536,2,FALSE))</f>
        <v/>
      </c>
      <c r="F835" s="3" t="str">
        <f>IF(ISNA(VLOOKUP(B835,[1]学生名单!$A$1:$N$65536,2,FALSE)),"",VLOOKUP(B835,[1]学生名单!$A$1:$N$65536,6,FALSE))</f>
        <v/>
      </c>
      <c r="G835" s="3" t="str">
        <f>IF(ISNA(VLOOKUP(B835,[1]学生名单!$A$1:$N$65536,2,FALSE)),"",VLOOKUP(B835,[1]学生名单!$A$1:$N$65536,8,FALSE))</f>
        <v/>
      </c>
      <c r="H835" s="1"/>
      <c r="I835" s="1"/>
    </row>
    <row r="836" spans="1:9" ht="19.95" customHeight="1" x14ac:dyDescent="0.25">
      <c r="A836" s="4">
        <v>834</v>
      </c>
      <c r="B836" s="2"/>
      <c r="C836" s="3" t="str">
        <f>IF(ISNA(VLOOKUP(B836,[1]学生名单!$A$1:$N$65536,2,FALSE)),"",VLOOKUP(B836,[1]学生名单!$A$1:$N$65536,3,FALSE))</f>
        <v/>
      </c>
      <c r="D836" s="3" t="str">
        <f>IF(ISNA(VLOOKUP(B836,[1]学生名单!$A$1:$N$65536,2,FALSE)),"",VLOOKUP(B836,[1]学生名单!$A$1:$N$65536,7,FALSE))</f>
        <v/>
      </c>
      <c r="E836" s="3" t="str">
        <f>IF(ISNA(VLOOKUP(B836,[1]学生名单!$A$1:$N$65536,2,FALSE)),"",VLOOKUP(B836,[1]学生名单!$A$1:$N$65536,2,FALSE))</f>
        <v/>
      </c>
      <c r="F836" s="3" t="str">
        <f>IF(ISNA(VLOOKUP(B836,[1]学生名单!$A$1:$N$65536,2,FALSE)),"",VLOOKUP(B836,[1]学生名单!$A$1:$N$65536,6,FALSE))</f>
        <v/>
      </c>
      <c r="G836" s="3" t="str">
        <f>IF(ISNA(VLOOKUP(B836,[1]学生名单!$A$1:$N$65536,2,FALSE)),"",VLOOKUP(B836,[1]学生名单!$A$1:$N$65536,8,FALSE))</f>
        <v/>
      </c>
      <c r="H836" s="1"/>
      <c r="I836" s="1"/>
    </row>
    <row r="837" spans="1:9" ht="19.95" customHeight="1" x14ac:dyDescent="0.25">
      <c r="A837" s="4">
        <v>835</v>
      </c>
      <c r="B837" s="2"/>
      <c r="C837" s="3" t="str">
        <f>IF(ISNA(VLOOKUP(B837,[1]学生名单!$A$1:$N$65536,2,FALSE)),"",VLOOKUP(B837,[1]学生名单!$A$1:$N$65536,3,FALSE))</f>
        <v/>
      </c>
      <c r="D837" s="3" t="str">
        <f>IF(ISNA(VLOOKUP(B837,[1]学生名单!$A$1:$N$65536,2,FALSE)),"",VLOOKUP(B837,[1]学生名单!$A$1:$N$65536,7,FALSE))</f>
        <v/>
      </c>
      <c r="E837" s="3" t="str">
        <f>IF(ISNA(VLOOKUP(B837,[1]学生名单!$A$1:$N$65536,2,FALSE)),"",VLOOKUP(B837,[1]学生名单!$A$1:$N$65536,2,FALSE))</f>
        <v/>
      </c>
      <c r="F837" s="3" t="str">
        <f>IF(ISNA(VLOOKUP(B837,[1]学生名单!$A$1:$N$65536,2,FALSE)),"",VLOOKUP(B837,[1]学生名单!$A$1:$N$65536,6,FALSE))</f>
        <v/>
      </c>
      <c r="G837" s="3" t="str">
        <f>IF(ISNA(VLOOKUP(B837,[1]学生名单!$A$1:$N$65536,2,FALSE)),"",VLOOKUP(B837,[1]学生名单!$A$1:$N$65536,8,FALSE))</f>
        <v/>
      </c>
      <c r="H837" s="1"/>
      <c r="I837" s="1"/>
    </row>
    <row r="838" spans="1:9" ht="19.95" customHeight="1" x14ac:dyDescent="0.25">
      <c r="A838" s="4">
        <v>836</v>
      </c>
      <c r="B838" s="2"/>
      <c r="C838" s="3" t="str">
        <f>IF(ISNA(VLOOKUP(B838,[1]学生名单!$A$1:$N$65536,2,FALSE)),"",VLOOKUP(B838,[1]学生名单!$A$1:$N$65536,3,FALSE))</f>
        <v/>
      </c>
      <c r="D838" s="3" t="str">
        <f>IF(ISNA(VLOOKUP(B838,[1]学生名单!$A$1:$N$65536,2,FALSE)),"",VLOOKUP(B838,[1]学生名单!$A$1:$N$65536,7,FALSE))</f>
        <v/>
      </c>
      <c r="E838" s="3" t="str">
        <f>IF(ISNA(VLOOKUP(B838,[1]学生名单!$A$1:$N$65536,2,FALSE)),"",VLOOKUP(B838,[1]学生名单!$A$1:$N$65536,2,FALSE))</f>
        <v/>
      </c>
      <c r="F838" s="3" t="str">
        <f>IF(ISNA(VLOOKUP(B838,[1]学生名单!$A$1:$N$65536,2,FALSE)),"",VLOOKUP(B838,[1]学生名单!$A$1:$N$65536,6,FALSE))</f>
        <v/>
      </c>
      <c r="G838" s="3" t="str">
        <f>IF(ISNA(VLOOKUP(B838,[1]学生名单!$A$1:$N$65536,2,FALSE)),"",VLOOKUP(B838,[1]学生名单!$A$1:$N$65536,8,FALSE))</f>
        <v/>
      </c>
      <c r="H838" s="1"/>
      <c r="I838" s="1"/>
    </row>
    <row r="839" spans="1:9" ht="19.95" customHeight="1" x14ac:dyDescent="0.25">
      <c r="A839" s="4">
        <v>837</v>
      </c>
      <c r="B839" s="2"/>
      <c r="C839" s="3" t="str">
        <f>IF(ISNA(VLOOKUP(B839,[1]学生名单!$A$1:$N$65536,2,FALSE)),"",VLOOKUP(B839,[1]学生名单!$A$1:$N$65536,3,FALSE))</f>
        <v/>
      </c>
      <c r="D839" s="3" t="str">
        <f>IF(ISNA(VLOOKUP(B839,[1]学生名单!$A$1:$N$65536,2,FALSE)),"",VLOOKUP(B839,[1]学生名单!$A$1:$N$65536,7,FALSE))</f>
        <v/>
      </c>
      <c r="E839" s="3" t="str">
        <f>IF(ISNA(VLOOKUP(B839,[1]学生名单!$A$1:$N$65536,2,FALSE)),"",VLOOKUP(B839,[1]学生名单!$A$1:$N$65536,2,FALSE))</f>
        <v/>
      </c>
      <c r="F839" s="3" t="str">
        <f>IF(ISNA(VLOOKUP(B839,[1]学生名单!$A$1:$N$65536,2,FALSE)),"",VLOOKUP(B839,[1]学生名单!$A$1:$N$65536,6,FALSE))</f>
        <v/>
      </c>
      <c r="G839" s="3" t="str">
        <f>IF(ISNA(VLOOKUP(B839,[1]学生名单!$A$1:$N$65536,2,FALSE)),"",VLOOKUP(B839,[1]学生名单!$A$1:$N$65536,8,FALSE))</f>
        <v/>
      </c>
      <c r="H839" s="1"/>
      <c r="I839" s="1"/>
    </row>
    <row r="840" spans="1:9" ht="19.95" customHeight="1" x14ac:dyDescent="0.25">
      <c r="A840" s="4">
        <v>838</v>
      </c>
      <c r="B840" s="2"/>
      <c r="C840" s="3" t="str">
        <f>IF(ISNA(VLOOKUP(B840,[1]学生名单!$A$1:$N$65536,2,FALSE)),"",VLOOKUP(B840,[1]学生名单!$A$1:$N$65536,3,FALSE))</f>
        <v/>
      </c>
      <c r="D840" s="3" t="str">
        <f>IF(ISNA(VLOOKUP(B840,[1]学生名单!$A$1:$N$65536,2,FALSE)),"",VLOOKUP(B840,[1]学生名单!$A$1:$N$65536,7,FALSE))</f>
        <v/>
      </c>
      <c r="E840" s="3" t="str">
        <f>IF(ISNA(VLOOKUP(B840,[1]学生名单!$A$1:$N$65536,2,FALSE)),"",VLOOKUP(B840,[1]学生名单!$A$1:$N$65536,2,FALSE))</f>
        <v/>
      </c>
      <c r="F840" s="3" t="str">
        <f>IF(ISNA(VLOOKUP(B840,[1]学生名单!$A$1:$N$65536,2,FALSE)),"",VLOOKUP(B840,[1]学生名单!$A$1:$N$65536,6,FALSE))</f>
        <v/>
      </c>
      <c r="G840" s="3" t="str">
        <f>IF(ISNA(VLOOKUP(B840,[1]学生名单!$A$1:$N$65536,2,FALSE)),"",VLOOKUP(B840,[1]学生名单!$A$1:$N$65536,8,FALSE))</f>
        <v/>
      </c>
      <c r="H840" s="1"/>
      <c r="I840" s="1"/>
    </row>
    <row r="841" spans="1:9" ht="19.95" customHeight="1" x14ac:dyDescent="0.25">
      <c r="A841" s="4">
        <v>839</v>
      </c>
      <c r="B841" s="2"/>
      <c r="C841" s="3" t="str">
        <f>IF(ISNA(VLOOKUP(B841,[1]学生名单!$A$1:$N$65536,2,FALSE)),"",VLOOKUP(B841,[1]学生名单!$A$1:$N$65536,3,FALSE))</f>
        <v/>
      </c>
      <c r="D841" s="3" t="str">
        <f>IF(ISNA(VLOOKUP(B841,[1]学生名单!$A$1:$N$65536,2,FALSE)),"",VLOOKUP(B841,[1]学生名单!$A$1:$N$65536,7,FALSE))</f>
        <v/>
      </c>
      <c r="E841" s="3" t="str">
        <f>IF(ISNA(VLOOKUP(B841,[1]学生名单!$A$1:$N$65536,2,FALSE)),"",VLOOKUP(B841,[1]学生名单!$A$1:$N$65536,2,FALSE))</f>
        <v/>
      </c>
      <c r="F841" s="3" t="str">
        <f>IF(ISNA(VLOOKUP(B841,[1]学生名单!$A$1:$N$65536,2,FALSE)),"",VLOOKUP(B841,[1]学生名单!$A$1:$N$65536,6,FALSE))</f>
        <v/>
      </c>
      <c r="G841" s="3" t="str">
        <f>IF(ISNA(VLOOKUP(B841,[1]学生名单!$A$1:$N$65536,2,FALSE)),"",VLOOKUP(B841,[1]学生名单!$A$1:$N$65536,8,FALSE))</f>
        <v/>
      </c>
      <c r="H841" s="1"/>
      <c r="I841" s="1"/>
    </row>
    <row r="842" spans="1:9" ht="19.95" customHeight="1" x14ac:dyDescent="0.25">
      <c r="A842" s="4">
        <v>840</v>
      </c>
      <c r="B842" s="2"/>
      <c r="C842" s="3" t="str">
        <f>IF(ISNA(VLOOKUP(B842,[1]学生名单!$A$1:$N$65536,2,FALSE)),"",VLOOKUP(B842,[1]学生名单!$A$1:$N$65536,3,FALSE))</f>
        <v/>
      </c>
      <c r="D842" s="3" t="str">
        <f>IF(ISNA(VLOOKUP(B842,[1]学生名单!$A$1:$N$65536,2,FALSE)),"",VLOOKUP(B842,[1]学生名单!$A$1:$N$65536,7,FALSE))</f>
        <v/>
      </c>
      <c r="E842" s="3" t="str">
        <f>IF(ISNA(VLOOKUP(B842,[1]学生名单!$A$1:$N$65536,2,FALSE)),"",VLOOKUP(B842,[1]学生名单!$A$1:$N$65536,2,FALSE))</f>
        <v/>
      </c>
      <c r="F842" s="3" t="str">
        <f>IF(ISNA(VLOOKUP(B842,[1]学生名单!$A$1:$N$65536,2,FALSE)),"",VLOOKUP(B842,[1]学生名单!$A$1:$N$65536,6,FALSE))</f>
        <v/>
      </c>
      <c r="G842" s="3" t="str">
        <f>IF(ISNA(VLOOKUP(B842,[1]学生名单!$A$1:$N$65536,2,FALSE)),"",VLOOKUP(B842,[1]学生名单!$A$1:$N$65536,8,FALSE))</f>
        <v/>
      </c>
      <c r="H842" s="1"/>
      <c r="I842" s="1"/>
    </row>
    <row r="843" spans="1:9" ht="19.95" customHeight="1" x14ac:dyDescent="0.25">
      <c r="A843" s="4">
        <v>841</v>
      </c>
      <c r="B843" s="2"/>
      <c r="C843" s="3" t="str">
        <f>IF(ISNA(VLOOKUP(B843,[1]学生名单!$A$1:$N$65536,2,FALSE)),"",VLOOKUP(B843,[1]学生名单!$A$1:$N$65536,3,FALSE))</f>
        <v/>
      </c>
      <c r="D843" s="3" t="str">
        <f>IF(ISNA(VLOOKUP(B843,[1]学生名单!$A$1:$N$65536,2,FALSE)),"",VLOOKUP(B843,[1]学生名单!$A$1:$N$65536,7,FALSE))</f>
        <v/>
      </c>
      <c r="E843" s="3" t="str">
        <f>IF(ISNA(VLOOKUP(B843,[1]学生名单!$A$1:$N$65536,2,FALSE)),"",VLOOKUP(B843,[1]学生名单!$A$1:$N$65536,2,FALSE))</f>
        <v/>
      </c>
      <c r="F843" s="3" t="str">
        <f>IF(ISNA(VLOOKUP(B843,[1]学生名单!$A$1:$N$65536,2,FALSE)),"",VLOOKUP(B843,[1]学生名单!$A$1:$N$65536,6,FALSE))</f>
        <v/>
      </c>
      <c r="G843" s="3" t="str">
        <f>IF(ISNA(VLOOKUP(B843,[1]学生名单!$A$1:$N$65536,2,FALSE)),"",VLOOKUP(B843,[1]学生名单!$A$1:$N$65536,8,FALSE))</f>
        <v/>
      </c>
      <c r="H843" s="1"/>
      <c r="I843" s="1"/>
    </row>
    <row r="844" spans="1:9" ht="19.95" customHeight="1" x14ac:dyDescent="0.25">
      <c r="A844" s="4">
        <v>842</v>
      </c>
      <c r="B844" s="2"/>
      <c r="C844" s="3" t="str">
        <f>IF(ISNA(VLOOKUP(B844,[1]学生名单!$A$1:$N$65536,2,FALSE)),"",VLOOKUP(B844,[1]学生名单!$A$1:$N$65536,3,FALSE))</f>
        <v/>
      </c>
      <c r="D844" s="3" t="str">
        <f>IF(ISNA(VLOOKUP(B844,[1]学生名单!$A$1:$N$65536,2,FALSE)),"",VLOOKUP(B844,[1]学生名单!$A$1:$N$65536,7,FALSE))</f>
        <v/>
      </c>
      <c r="E844" s="3" t="str">
        <f>IF(ISNA(VLOOKUP(B844,[1]学生名单!$A$1:$N$65536,2,FALSE)),"",VLOOKUP(B844,[1]学生名单!$A$1:$N$65536,2,FALSE))</f>
        <v/>
      </c>
      <c r="F844" s="3" t="str">
        <f>IF(ISNA(VLOOKUP(B844,[1]学生名单!$A$1:$N$65536,2,FALSE)),"",VLOOKUP(B844,[1]学生名单!$A$1:$N$65536,6,FALSE))</f>
        <v/>
      </c>
      <c r="G844" s="3" t="str">
        <f>IF(ISNA(VLOOKUP(B844,[1]学生名单!$A$1:$N$65536,2,FALSE)),"",VLOOKUP(B844,[1]学生名单!$A$1:$N$65536,8,FALSE))</f>
        <v/>
      </c>
      <c r="H844" s="1"/>
      <c r="I844" s="1"/>
    </row>
    <row r="845" spans="1:9" ht="19.95" customHeight="1" x14ac:dyDescent="0.25">
      <c r="A845" s="4">
        <v>843</v>
      </c>
      <c r="B845" s="2"/>
      <c r="C845" s="3" t="str">
        <f>IF(ISNA(VLOOKUP(B845,[1]学生名单!$A$1:$N$65536,2,FALSE)),"",VLOOKUP(B845,[1]学生名单!$A$1:$N$65536,3,FALSE))</f>
        <v/>
      </c>
      <c r="D845" s="3" t="str">
        <f>IF(ISNA(VLOOKUP(B845,[1]学生名单!$A$1:$N$65536,2,FALSE)),"",VLOOKUP(B845,[1]学生名单!$A$1:$N$65536,7,FALSE))</f>
        <v/>
      </c>
      <c r="E845" s="3" t="str">
        <f>IF(ISNA(VLOOKUP(B845,[1]学生名单!$A$1:$N$65536,2,FALSE)),"",VLOOKUP(B845,[1]学生名单!$A$1:$N$65536,2,FALSE))</f>
        <v/>
      </c>
      <c r="F845" s="3" t="str">
        <f>IF(ISNA(VLOOKUP(B845,[1]学生名单!$A$1:$N$65536,2,FALSE)),"",VLOOKUP(B845,[1]学生名单!$A$1:$N$65536,6,FALSE))</f>
        <v/>
      </c>
      <c r="G845" s="3" t="str">
        <f>IF(ISNA(VLOOKUP(B845,[1]学生名单!$A$1:$N$65536,2,FALSE)),"",VLOOKUP(B845,[1]学生名单!$A$1:$N$65536,8,FALSE))</f>
        <v/>
      </c>
      <c r="H845" s="1"/>
      <c r="I845" s="1"/>
    </row>
    <row r="846" spans="1:9" ht="19.95" customHeight="1" x14ac:dyDescent="0.25">
      <c r="A846" s="4">
        <v>844</v>
      </c>
      <c r="B846" s="2"/>
      <c r="C846" s="3" t="str">
        <f>IF(ISNA(VLOOKUP(B846,[1]学生名单!$A$1:$N$65536,2,FALSE)),"",VLOOKUP(B846,[1]学生名单!$A$1:$N$65536,3,FALSE))</f>
        <v/>
      </c>
      <c r="D846" s="3" t="str">
        <f>IF(ISNA(VLOOKUP(B846,[1]学生名单!$A$1:$N$65536,2,FALSE)),"",VLOOKUP(B846,[1]学生名单!$A$1:$N$65536,7,FALSE))</f>
        <v/>
      </c>
      <c r="E846" s="3" t="str">
        <f>IF(ISNA(VLOOKUP(B846,[1]学生名单!$A$1:$N$65536,2,FALSE)),"",VLOOKUP(B846,[1]学生名单!$A$1:$N$65536,2,FALSE))</f>
        <v/>
      </c>
      <c r="F846" s="3" t="str">
        <f>IF(ISNA(VLOOKUP(B846,[1]学生名单!$A$1:$N$65536,2,FALSE)),"",VLOOKUP(B846,[1]学生名单!$A$1:$N$65536,6,FALSE))</f>
        <v/>
      </c>
      <c r="G846" s="3" t="str">
        <f>IF(ISNA(VLOOKUP(B846,[1]学生名单!$A$1:$N$65536,2,FALSE)),"",VLOOKUP(B846,[1]学生名单!$A$1:$N$65536,8,FALSE))</f>
        <v/>
      </c>
      <c r="H846" s="1"/>
      <c r="I846" s="1"/>
    </row>
    <row r="847" spans="1:9" ht="19.95" customHeight="1" x14ac:dyDescent="0.25">
      <c r="A847" s="4">
        <v>845</v>
      </c>
      <c r="B847" s="2"/>
      <c r="C847" s="3" t="str">
        <f>IF(ISNA(VLOOKUP(B847,[1]学生名单!$A$1:$N$65536,2,FALSE)),"",VLOOKUP(B847,[1]学生名单!$A$1:$N$65536,3,FALSE))</f>
        <v/>
      </c>
      <c r="D847" s="3" t="str">
        <f>IF(ISNA(VLOOKUP(B847,[1]学生名单!$A$1:$N$65536,2,FALSE)),"",VLOOKUP(B847,[1]学生名单!$A$1:$N$65536,7,FALSE))</f>
        <v/>
      </c>
      <c r="E847" s="3" t="str">
        <f>IF(ISNA(VLOOKUP(B847,[1]学生名单!$A$1:$N$65536,2,FALSE)),"",VLOOKUP(B847,[1]学生名单!$A$1:$N$65536,2,FALSE))</f>
        <v/>
      </c>
      <c r="F847" s="3" t="str">
        <f>IF(ISNA(VLOOKUP(B847,[1]学生名单!$A$1:$N$65536,2,FALSE)),"",VLOOKUP(B847,[1]学生名单!$A$1:$N$65536,6,FALSE))</f>
        <v/>
      </c>
      <c r="G847" s="3" t="str">
        <f>IF(ISNA(VLOOKUP(B847,[1]学生名单!$A$1:$N$65536,2,FALSE)),"",VLOOKUP(B847,[1]学生名单!$A$1:$N$65536,8,FALSE))</f>
        <v/>
      </c>
      <c r="H847" s="1"/>
      <c r="I847" s="1"/>
    </row>
    <row r="848" spans="1:9" ht="19.95" customHeight="1" x14ac:dyDescent="0.25">
      <c r="A848" s="4">
        <v>846</v>
      </c>
      <c r="B848" s="2"/>
      <c r="C848" s="3" t="str">
        <f>IF(ISNA(VLOOKUP(B848,[1]学生名单!$A$1:$N$65536,2,FALSE)),"",VLOOKUP(B848,[1]学生名单!$A$1:$N$65536,3,FALSE))</f>
        <v/>
      </c>
      <c r="D848" s="3" t="str">
        <f>IF(ISNA(VLOOKUP(B848,[1]学生名单!$A$1:$N$65536,2,FALSE)),"",VLOOKUP(B848,[1]学生名单!$A$1:$N$65536,7,FALSE))</f>
        <v/>
      </c>
      <c r="E848" s="3" t="str">
        <f>IF(ISNA(VLOOKUP(B848,[1]学生名单!$A$1:$N$65536,2,FALSE)),"",VLOOKUP(B848,[1]学生名单!$A$1:$N$65536,2,FALSE))</f>
        <v/>
      </c>
      <c r="F848" s="3" t="str">
        <f>IF(ISNA(VLOOKUP(B848,[1]学生名单!$A$1:$N$65536,2,FALSE)),"",VLOOKUP(B848,[1]学生名单!$A$1:$N$65536,6,FALSE))</f>
        <v/>
      </c>
      <c r="G848" s="3" t="str">
        <f>IF(ISNA(VLOOKUP(B848,[1]学生名单!$A$1:$N$65536,2,FALSE)),"",VLOOKUP(B848,[1]学生名单!$A$1:$N$65536,8,FALSE))</f>
        <v/>
      </c>
      <c r="H848" s="1"/>
      <c r="I848" s="1"/>
    </row>
    <row r="849" spans="1:9" ht="19.95" customHeight="1" x14ac:dyDescent="0.25">
      <c r="A849" s="4">
        <v>847</v>
      </c>
      <c r="B849" s="2"/>
      <c r="C849" s="3" t="str">
        <f>IF(ISNA(VLOOKUP(B849,[1]学生名单!$A$1:$N$65536,2,FALSE)),"",VLOOKUP(B849,[1]学生名单!$A$1:$N$65536,3,FALSE))</f>
        <v/>
      </c>
      <c r="D849" s="3" t="str">
        <f>IF(ISNA(VLOOKUP(B849,[1]学生名单!$A$1:$N$65536,2,FALSE)),"",VLOOKUP(B849,[1]学生名单!$A$1:$N$65536,7,FALSE))</f>
        <v/>
      </c>
      <c r="E849" s="3" t="str">
        <f>IF(ISNA(VLOOKUP(B849,[1]学生名单!$A$1:$N$65536,2,FALSE)),"",VLOOKUP(B849,[1]学生名单!$A$1:$N$65536,2,FALSE))</f>
        <v/>
      </c>
      <c r="F849" s="3" t="str">
        <f>IF(ISNA(VLOOKUP(B849,[1]学生名单!$A$1:$N$65536,2,FALSE)),"",VLOOKUP(B849,[1]学生名单!$A$1:$N$65536,6,FALSE))</f>
        <v/>
      </c>
      <c r="G849" s="3" t="str">
        <f>IF(ISNA(VLOOKUP(B849,[1]学生名单!$A$1:$N$65536,2,FALSE)),"",VLOOKUP(B849,[1]学生名单!$A$1:$N$65536,8,FALSE))</f>
        <v/>
      </c>
      <c r="H849" s="1"/>
      <c r="I849" s="1"/>
    </row>
    <row r="850" spans="1:9" ht="19.95" customHeight="1" x14ac:dyDescent="0.25">
      <c r="A850" s="4">
        <v>848</v>
      </c>
      <c r="B850" s="2"/>
      <c r="C850" s="3" t="str">
        <f>IF(ISNA(VLOOKUP(B850,[1]学生名单!$A$1:$N$65536,2,FALSE)),"",VLOOKUP(B850,[1]学生名单!$A$1:$N$65536,3,FALSE))</f>
        <v/>
      </c>
      <c r="D850" s="3" t="str">
        <f>IF(ISNA(VLOOKUP(B850,[1]学生名单!$A$1:$N$65536,2,FALSE)),"",VLOOKUP(B850,[1]学生名单!$A$1:$N$65536,7,FALSE))</f>
        <v/>
      </c>
      <c r="E850" s="3" t="str">
        <f>IF(ISNA(VLOOKUP(B850,[1]学生名单!$A$1:$N$65536,2,FALSE)),"",VLOOKUP(B850,[1]学生名单!$A$1:$N$65536,2,FALSE))</f>
        <v/>
      </c>
      <c r="F850" s="3" t="str">
        <f>IF(ISNA(VLOOKUP(B850,[1]学生名单!$A$1:$N$65536,2,FALSE)),"",VLOOKUP(B850,[1]学生名单!$A$1:$N$65536,6,FALSE))</f>
        <v/>
      </c>
      <c r="G850" s="3" t="str">
        <f>IF(ISNA(VLOOKUP(B850,[1]学生名单!$A$1:$N$65536,2,FALSE)),"",VLOOKUP(B850,[1]学生名单!$A$1:$N$65536,8,FALSE))</f>
        <v/>
      </c>
      <c r="H850" s="1"/>
      <c r="I850" s="1"/>
    </row>
    <row r="851" spans="1:9" ht="19.95" customHeight="1" x14ac:dyDescent="0.25">
      <c r="A851" s="4">
        <v>849</v>
      </c>
      <c r="B851" s="2"/>
      <c r="C851" s="3" t="str">
        <f>IF(ISNA(VLOOKUP(B851,[1]学生名单!$A$1:$N$65536,2,FALSE)),"",VLOOKUP(B851,[1]学生名单!$A$1:$N$65536,3,FALSE))</f>
        <v/>
      </c>
      <c r="D851" s="3" t="str">
        <f>IF(ISNA(VLOOKUP(B851,[1]学生名单!$A$1:$N$65536,2,FALSE)),"",VLOOKUP(B851,[1]学生名单!$A$1:$N$65536,7,FALSE))</f>
        <v/>
      </c>
      <c r="E851" s="3" t="str">
        <f>IF(ISNA(VLOOKUP(B851,[1]学生名单!$A$1:$N$65536,2,FALSE)),"",VLOOKUP(B851,[1]学生名单!$A$1:$N$65536,2,FALSE))</f>
        <v/>
      </c>
      <c r="F851" s="3" t="str">
        <f>IF(ISNA(VLOOKUP(B851,[1]学生名单!$A$1:$N$65536,2,FALSE)),"",VLOOKUP(B851,[1]学生名单!$A$1:$N$65536,6,FALSE))</f>
        <v/>
      </c>
      <c r="G851" s="3" t="str">
        <f>IF(ISNA(VLOOKUP(B851,[1]学生名单!$A$1:$N$65536,2,FALSE)),"",VLOOKUP(B851,[1]学生名单!$A$1:$N$65536,8,FALSE))</f>
        <v/>
      </c>
      <c r="H851" s="1"/>
      <c r="I851" s="1"/>
    </row>
    <row r="852" spans="1:9" ht="19.95" customHeight="1" x14ac:dyDescent="0.25">
      <c r="A852" s="4">
        <v>850</v>
      </c>
      <c r="B852" s="2"/>
      <c r="C852" s="3" t="str">
        <f>IF(ISNA(VLOOKUP(B852,[1]学生名单!$A$1:$N$65536,2,FALSE)),"",VLOOKUP(B852,[1]学生名单!$A$1:$N$65536,3,FALSE))</f>
        <v/>
      </c>
      <c r="D852" s="3" t="str">
        <f>IF(ISNA(VLOOKUP(B852,[1]学生名单!$A$1:$N$65536,2,FALSE)),"",VLOOKUP(B852,[1]学生名单!$A$1:$N$65536,7,FALSE))</f>
        <v/>
      </c>
      <c r="E852" s="3" t="str">
        <f>IF(ISNA(VLOOKUP(B852,[1]学生名单!$A$1:$N$65536,2,FALSE)),"",VLOOKUP(B852,[1]学生名单!$A$1:$N$65536,2,FALSE))</f>
        <v/>
      </c>
      <c r="F852" s="3" t="str">
        <f>IF(ISNA(VLOOKUP(B852,[1]学生名单!$A$1:$N$65536,2,FALSE)),"",VLOOKUP(B852,[1]学生名单!$A$1:$N$65536,6,FALSE))</f>
        <v/>
      </c>
      <c r="G852" s="3" t="str">
        <f>IF(ISNA(VLOOKUP(B852,[1]学生名单!$A$1:$N$65536,2,FALSE)),"",VLOOKUP(B852,[1]学生名单!$A$1:$N$65536,8,FALSE))</f>
        <v/>
      </c>
      <c r="H852" s="1"/>
      <c r="I852" s="1"/>
    </row>
    <row r="853" spans="1:9" ht="19.95" customHeight="1" x14ac:dyDescent="0.25">
      <c r="A853" s="4">
        <v>851</v>
      </c>
      <c r="B853" s="2"/>
      <c r="C853" s="3" t="str">
        <f>IF(ISNA(VLOOKUP(B853,[1]学生名单!$A$1:$N$65536,2,FALSE)),"",VLOOKUP(B853,[1]学生名单!$A$1:$N$65536,3,FALSE))</f>
        <v/>
      </c>
      <c r="D853" s="3" t="str">
        <f>IF(ISNA(VLOOKUP(B853,[1]学生名单!$A$1:$N$65536,2,FALSE)),"",VLOOKUP(B853,[1]学生名单!$A$1:$N$65536,7,FALSE))</f>
        <v/>
      </c>
      <c r="E853" s="3" t="str">
        <f>IF(ISNA(VLOOKUP(B853,[1]学生名单!$A$1:$N$65536,2,FALSE)),"",VLOOKUP(B853,[1]学生名单!$A$1:$N$65536,2,FALSE))</f>
        <v/>
      </c>
      <c r="F853" s="3" t="str">
        <f>IF(ISNA(VLOOKUP(B853,[1]学生名单!$A$1:$N$65536,2,FALSE)),"",VLOOKUP(B853,[1]学生名单!$A$1:$N$65536,6,FALSE))</f>
        <v/>
      </c>
      <c r="G853" s="3" t="str">
        <f>IF(ISNA(VLOOKUP(B853,[1]学生名单!$A$1:$N$65536,2,FALSE)),"",VLOOKUP(B853,[1]学生名单!$A$1:$N$65536,8,FALSE))</f>
        <v/>
      </c>
      <c r="H853" s="1"/>
      <c r="I853" s="1"/>
    </row>
    <row r="854" spans="1:9" ht="19.95" customHeight="1" x14ac:dyDescent="0.25">
      <c r="A854" s="4">
        <v>852</v>
      </c>
      <c r="B854" s="2"/>
      <c r="C854" s="3" t="str">
        <f>IF(ISNA(VLOOKUP(B854,[1]学生名单!$A$1:$N$65536,2,FALSE)),"",VLOOKUP(B854,[1]学生名单!$A$1:$N$65536,3,FALSE))</f>
        <v/>
      </c>
      <c r="D854" s="3" t="str">
        <f>IF(ISNA(VLOOKUP(B854,[1]学生名单!$A$1:$N$65536,2,FALSE)),"",VLOOKUP(B854,[1]学生名单!$A$1:$N$65536,7,FALSE))</f>
        <v/>
      </c>
      <c r="E854" s="3" t="str">
        <f>IF(ISNA(VLOOKUP(B854,[1]学生名单!$A$1:$N$65536,2,FALSE)),"",VLOOKUP(B854,[1]学生名单!$A$1:$N$65536,2,FALSE))</f>
        <v/>
      </c>
      <c r="F854" s="3" t="str">
        <f>IF(ISNA(VLOOKUP(B854,[1]学生名单!$A$1:$N$65536,2,FALSE)),"",VLOOKUP(B854,[1]学生名单!$A$1:$N$65536,6,FALSE))</f>
        <v/>
      </c>
      <c r="G854" s="3" t="str">
        <f>IF(ISNA(VLOOKUP(B854,[1]学生名单!$A$1:$N$65536,2,FALSE)),"",VLOOKUP(B854,[1]学生名单!$A$1:$N$65536,8,FALSE))</f>
        <v/>
      </c>
      <c r="H854" s="1"/>
      <c r="I854" s="1"/>
    </row>
    <row r="855" spans="1:9" ht="19.95" customHeight="1" x14ac:dyDescent="0.25">
      <c r="A855" s="4">
        <v>853</v>
      </c>
      <c r="B855" s="2"/>
      <c r="C855" s="3" t="str">
        <f>IF(ISNA(VLOOKUP(B855,[1]学生名单!$A$1:$N$65536,2,FALSE)),"",VLOOKUP(B855,[1]学生名单!$A$1:$N$65536,3,FALSE))</f>
        <v/>
      </c>
      <c r="D855" s="3" t="str">
        <f>IF(ISNA(VLOOKUP(B855,[1]学生名单!$A$1:$N$65536,2,FALSE)),"",VLOOKUP(B855,[1]学生名单!$A$1:$N$65536,7,FALSE))</f>
        <v/>
      </c>
      <c r="E855" s="3" t="str">
        <f>IF(ISNA(VLOOKUP(B855,[1]学生名单!$A$1:$N$65536,2,FALSE)),"",VLOOKUP(B855,[1]学生名单!$A$1:$N$65536,2,FALSE))</f>
        <v/>
      </c>
      <c r="F855" s="3" t="str">
        <f>IF(ISNA(VLOOKUP(B855,[1]学生名单!$A$1:$N$65536,2,FALSE)),"",VLOOKUP(B855,[1]学生名单!$A$1:$N$65536,6,FALSE))</f>
        <v/>
      </c>
      <c r="G855" s="3" t="str">
        <f>IF(ISNA(VLOOKUP(B855,[1]学生名单!$A$1:$N$65536,2,FALSE)),"",VLOOKUP(B855,[1]学生名单!$A$1:$N$65536,8,FALSE))</f>
        <v/>
      </c>
      <c r="H855" s="1"/>
      <c r="I855" s="1"/>
    </row>
    <row r="856" spans="1:9" ht="19.95" customHeight="1" x14ac:dyDescent="0.25">
      <c r="A856" s="4">
        <v>854</v>
      </c>
      <c r="B856" s="2"/>
      <c r="C856" s="3" t="str">
        <f>IF(ISNA(VLOOKUP(B856,[1]学生名单!$A$1:$N$65536,2,FALSE)),"",VLOOKUP(B856,[1]学生名单!$A$1:$N$65536,3,FALSE))</f>
        <v/>
      </c>
      <c r="D856" s="3" t="str">
        <f>IF(ISNA(VLOOKUP(B856,[1]学生名单!$A$1:$N$65536,2,FALSE)),"",VLOOKUP(B856,[1]学生名单!$A$1:$N$65536,7,FALSE))</f>
        <v/>
      </c>
      <c r="E856" s="3" t="str">
        <f>IF(ISNA(VLOOKUP(B856,[1]学生名单!$A$1:$N$65536,2,FALSE)),"",VLOOKUP(B856,[1]学生名单!$A$1:$N$65536,2,FALSE))</f>
        <v/>
      </c>
      <c r="F856" s="3" t="str">
        <f>IF(ISNA(VLOOKUP(B856,[1]学生名单!$A$1:$N$65536,2,FALSE)),"",VLOOKUP(B856,[1]学生名单!$A$1:$N$65536,6,FALSE))</f>
        <v/>
      </c>
      <c r="G856" s="3" t="str">
        <f>IF(ISNA(VLOOKUP(B856,[1]学生名单!$A$1:$N$65536,2,FALSE)),"",VLOOKUP(B856,[1]学生名单!$A$1:$N$65536,8,FALSE))</f>
        <v/>
      </c>
      <c r="H856" s="1"/>
      <c r="I856" s="1"/>
    </row>
    <row r="857" spans="1:9" ht="19.95" customHeight="1" x14ac:dyDescent="0.25">
      <c r="A857" s="4">
        <v>855</v>
      </c>
      <c r="B857" s="2"/>
      <c r="C857" s="3" t="str">
        <f>IF(ISNA(VLOOKUP(B857,[1]学生名单!$A$1:$N$65536,2,FALSE)),"",VLOOKUP(B857,[1]学生名单!$A$1:$N$65536,3,FALSE))</f>
        <v/>
      </c>
      <c r="D857" s="3" t="str">
        <f>IF(ISNA(VLOOKUP(B857,[1]学生名单!$A$1:$N$65536,2,FALSE)),"",VLOOKUP(B857,[1]学生名单!$A$1:$N$65536,7,FALSE))</f>
        <v/>
      </c>
      <c r="E857" s="3" t="str">
        <f>IF(ISNA(VLOOKUP(B857,[1]学生名单!$A$1:$N$65536,2,FALSE)),"",VLOOKUP(B857,[1]学生名单!$A$1:$N$65536,2,FALSE))</f>
        <v/>
      </c>
      <c r="F857" s="3" t="str">
        <f>IF(ISNA(VLOOKUP(B857,[1]学生名单!$A$1:$N$65536,2,FALSE)),"",VLOOKUP(B857,[1]学生名单!$A$1:$N$65536,6,FALSE))</f>
        <v/>
      </c>
      <c r="G857" s="3" t="str">
        <f>IF(ISNA(VLOOKUP(B857,[1]学生名单!$A$1:$N$65536,2,FALSE)),"",VLOOKUP(B857,[1]学生名单!$A$1:$N$65536,8,FALSE))</f>
        <v/>
      </c>
      <c r="H857" s="1"/>
      <c r="I857" s="1"/>
    </row>
    <row r="858" spans="1:9" ht="19.95" customHeight="1" x14ac:dyDescent="0.25">
      <c r="A858" s="4">
        <v>856</v>
      </c>
      <c r="B858" s="2"/>
      <c r="C858" s="3" t="str">
        <f>IF(ISNA(VLOOKUP(B858,[1]学生名单!$A$1:$N$65536,2,FALSE)),"",VLOOKUP(B858,[1]学生名单!$A$1:$N$65536,3,FALSE))</f>
        <v/>
      </c>
      <c r="D858" s="3" t="str">
        <f>IF(ISNA(VLOOKUP(B858,[1]学生名单!$A$1:$N$65536,2,FALSE)),"",VLOOKUP(B858,[1]学生名单!$A$1:$N$65536,7,FALSE))</f>
        <v/>
      </c>
      <c r="E858" s="3" t="str">
        <f>IF(ISNA(VLOOKUP(B858,[1]学生名单!$A$1:$N$65536,2,FALSE)),"",VLOOKUP(B858,[1]学生名单!$A$1:$N$65536,2,FALSE))</f>
        <v/>
      </c>
      <c r="F858" s="3" t="str">
        <f>IF(ISNA(VLOOKUP(B858,[1]学生名单!$A$1:$N$65536,2,FALSE)),"",VLOOKUP(B858,[1]学生名单!$A$1:$N$65536,6,FALSE))</f>
        <v/>
      </c>
      <c r="G858" s="3" t="str">
        <f>IF(ISNA(VLOOKUP(B858,[1]学生名单!$A$1:$N$65536,2,FALSE)),"",VLOOKUP(B858,[1]学生名单!$A$1:$N$65536,8,FALSE))</f>
        <v/>
      </c>
      <c r="H858" s="1"/>
      <c r="I858" s="1"/>
    </row>
    <row r="859" spans="1:9" ht="19.95" customHeight="1" x14ac:dyDescent="0.25">
      <c r="A859" s="4">
        <v>857</v>
      </c>
      <c r="B859" s="2"/>
      <c r="C859" s="3" t="str">
        <f>IF(ISNA(VLOOKUP(B859,[1]学生名单!$A$1:$N$65536,2,FALSE)),"",VLOOKUP(B859,[1]学生名单!$A$1:$N$65536,3,FALSE))</f>
        <v/>
      </c>
      <c r="D859" s="3" t="str">
        <f>IF(ISNA(VLOOKUP(B859,[1]学生名单!$A$1:$N$65536,2,FALSE)),"",VLOOKUP(B859,[1]学生名单!$A$1:$N$65536,7,FALSE))</f>
        <v/>
      </c>
      <c r="E859" s="3" t="str">
        <f>IF(ISNA(VLOOKUP(B859,[1]学生名单!$A$1:$N$65536,2,FALSE)),"",VLOOKUP(B859,[1]学生名单!$A$1:$N$65536,2,FALSE))</f>
        <v/>
      </c>
      <c r="F859" s="3" t="str">
        <f>IF(ISNA(VLOOKUP(B859,[1]学生名单!$A$1:$N$65536,2,FALSE)),"",VLOOKUP(B859,[1]学生名单!$A$1:$N$65536,6,FALSE))</f>
        <v/>
      </c>
      <c r="G859" s="3" t="str">
        <f>IF(ISNA(VLOOKUP(B859,[1]学生名单!$A$1:$N$65536,2,FALSE)),"",VLOOKUP(B859,[1]学生名单!$A$1:$N$65536,8,FALSE))</f>
        <v/>
      </c>
      <c r="H859" s="1"/>
      <c r="I859" s="1"/>
    </row>
    <row r="860" spans="1:9" ht="19.95" customHeight="1" x14ac:dyDescent="0.25">
      <c r="A860" s="4">
        <v>858</v>
      </c>
      <c r="B860" s="2"/>
      <c r="C860" s="3" t="str">
        <f>IF(ISNA(VLOOKUP(B860,[1]学生名单!$A$1:$N$65536,2,FALSE)),"",VLOOKUP(B860,[1]学生名单!$A$1:$N$65536,3,FALSE))</f>
        <v/>
      </c>
      <c r="D860" s="3" t="str">
        <f>IF(ISNA(VLOOKUP(B860,[1]学生名单!$A$1:$N$65536,2,FALSE)),"",VLOOKUP(B860,[1]学生名单!$A$1:$N$65536,7,FALSE))</f>
        <v/>
      </c>
      <c r="E860" s="3" t="str">
        <f>IF(ISNA(VLOOKUP(B860,[1]学生名单!$A$1:$N$65536,2,FALSE)),"",VLOOKUP(B860,[1]学生名单!$A$1:$N$65536,2,FALSE))</f>
        <v/>
      </c>
      <c r="F860" s="3" t="str">
        <f>IF(ISNA(VLOOKUP(B860,[1]学生名单!$A$1:$N$65536,2,FALSE)),"",VLOOKUP(B860,[1]学生名单!$A$1:$N$65536,6,FALSE))</f>
        <v/>
      </c>
      <c r="G860" s="3" t="str">
        <f>IF(ISNA(VLOOKUP(B860,[1]学生名单!$A$1:$N$65536,2,FALSE)),"",VLOOKUP(B860,[1]学生名单!$A$1:$N$65536,8,FALSE))</f>
        <v/>
      </c>
      <c r="H860" s="1"/>
      <c r="I860" s="1"/>
    </row>
    <row r="861" spans="1:9" ht="19.95" customHeight="1" x14ac:dyDescent="0.25">
      <c r="A861" s="4">
        <v>859</v>
      </c>
      <c r="B861" s="2"/>
      <c r="C861" s="3" t="str">
        <f>IF(ISNA(VLOOKUP(B861,[1]学生名单!$A$1:$N$65536,2,FALSE)),"",VLOOKUP(B861,[1]学生名单!$A$1:$N$65536,3,FALSE))</f>
        <v/>
      </c>
      <c r="D861" s="3" t="str">
        <f>IF(ISNA(VLOOKUP(B861,[1]学生名单!$A$1:$N$65536,2,FALSE)),"",VLOOKUP(B861,[1]学生名单!$A$1:$N$65536,7,FALSE))</f>
        <v/>
      </c>
      <c r="E861" s="3" t="str">
        <f>IF(ISNA(VLOOKUP(B861,[1]学生名单!$A$1:$N$65536,2,FALSE)),"",VLOOKUP(B861,[1]学生名单!$A$1:$N$65536,2,FALSE))</f>
        <v/>
      </c>
      <c r="F861" s="3" t="str">
        <f>IF(ISNA(VLOOKUP(B861,[1]学生名单!$A$1:$N$65536,2,FALSE)),"",VLOOKUP(B861,[1]学生名单!$A$1:$N$65536,6,FALSE))</f>
        <v/>
      </c>
      <c r="G861" s="3" t="str">
        <f>IF(ISNA(VLOOKUP(B861,[1]学生名单!$A$1:$N$65536,2,FALSE)),"",VLOOKUP(B861,[1]学生名单!$A$1:$N$65536,8,FALSE))</f>
        <v/>
      </c>
      <c r="H861" s="1"/>
      <c r="I861" s="1"/>
    </row>
    <row r="862" spans="1:9" ht="19.95" customHeight="1" x14ac:dyDescent="0.25">
      <c r="A862" s="4">
        <v>860</v>
      </c>
      <c r="B862" s="2"/>
      <c r="C862" s="3" t="str">
        <f>IF(ISNA(VLOOKUP(B862,[1]学生名单!$A$1:$N$65536,2,FALSE)),"",VLOOKUP(B862,[1]学生名单!$A$1:$N$65536,3,FALSE))</f>
        <v/>
      </c>
      <c r="D862" s="3" t="str">
        <f>IF(ISNA(VLOOKUP(B862,[1]学生名单!$A$1:$N$65536,2,FALSE)),"",VLOOKUP(B862,[1]学生名单!$A$1:$N$65536,7,FALSE))</f>
        <v/>
      </c>
      <c r="E862" s="3" t="str">
        <f>IF(ISNA(VLOOKUP(B862,[1]学生名单!$A$1:$N$65536,2,FALSE)),"",VLOOKUP(B862,[1]学生名单!$A$1:$N$65536,2,FALSE))</f>
        <v/>
      </c>
      <c r="F862" s="3" t="str">
        <f>IF(ISNA(VLOOKUP(B862,[1]学生名单!$A$1:$N$65536,2,FALSE)),"",VLOOKUP(B862,[1]学生名单!$A$1:$N$65536,6,FALSE))</f>
        <v/>
      </c>
      <c r="G862" s="3" t="str">
        <f>IF(ISNA(VLOOKUP(B862,[1]学生名单!$A$1:$N$65536,2,FALSE)),"",VLOOKUP(B862,[1]学生名单!$A$1:$N$65536,8,FALSE))</f>
        <v/>
      </c>
      <c r="H862" s="1"/>
      <c r="I862" s="1"/>
    </row>
    <row r="863" spans="1:9" ht="19.95" customHeight="1" x14ac:dyDescent="0.25">
      <c r="A863" s="4">
        <v>861</v>
      </c>
      <c r="B863" s="2"/>
      <c r="C863" s="3" t="str">
        <f>IF(ISNA(VLOOKUP(B863,[1]学生名单!$A$1:$N$65536,2,FALSE)),"",VLOOKUP(B863,[1]学生名单!$A$1:$N$65536,3,FALSE))</f>
        <v/>
      </c>
      <c r="D863" s="3" t="str">
        <f>IF(ISNA(VLOOKUP(B863,[1]学生名单!$A$1:$N$65536,2,FALSE)),"",VLOOKUP(B863,[1]学生名单!$A$1:$N$65536,7,FALSE))</f>
        <v/>
      </c>
      <c r="E863" s="3" t="str">
        <f>IF(ISNA(VLOOKUP(B863,[1]学生名单!$A$1:$N$65536,2,FALSE)),"",VLOOKUP(B863,[1]学生名单!$A$1:$N$65536,2,FALSE))</f>
        <v/>
      </c>
      <c r="F863" s="3" t="str">
        <f>IF(ISNA(VLOOKUP(B863,[1]学生名单!$A$1:$N$65536,2,FALSE)),"",VLOOKUP(B863,[1]学生名单!$A$1:$N$65536,6,FALSE))</f>
        <v/>
      </c>
      <c r="G863" s="3" t="str">
        <f>IF(ISNA(VLOOKUP(B863,[1]学生名单!$A$1:$N$65536,2,FALSE)),"",VLOOKUP(B863,[1]学生名单!$A$1:$N$65536,8,FALSE))</f>
        <v/>
      </c>
      <c r="H863" s="1"/>
      <c r="I863" s="1"/>
    </row>
    <row r="864" spans="1:9" ht="19.95" customHeight="1" x14ac:dyDescent="0.25">
      <c r="A864" s="4">
        <v>862</v>
      </c>
      <c r="B864" s="2"/>
      <c r="C864" s="3" t="str">
        <f>IF(ISNA(VLOOKUP(B864,[1]学生名单!$A$1:$N$65536,2,FALSE)),"",VLOOKUP(B864,[1]学生名单!$A$1:$N$65536,3,FALSE))</f>
        <v/>
      </c>
      <c r="D864" s="3" t="str">
        <f>IF(ISNA(VLOOKUP(B864,[1]学生名单!$A$1:$N$65536,2,FALSE)),"",VLOOKUP(B864,[1]学生名单!$A$1:$N$65536,7,FALSE))</f>
        <v/>
      </c>
      <c r="E864" s="3" t="str">
        <f>IF(ISNA(VLOOKUP(B864,[1]学生名单!$A$1:$N$65536,2,FALSE)),"",VLOOKUP(B864,[1]学生名单!$A$1:$N$65536,2,FALSE))</f>
        <v/>
      </c>
      <c r="F864" s="3" t="str">
        <f>IF(ISNA(VLOOKUP(B864,[1]学生名单!$A$1:$N$65536,2,FALSE)),"",VLOOKUP(B864,[1]学生名单!$A$1:$N$65536,6,FALSE))</f>
        <v/>
      </c>
      <c r="G864" s="3" t="str">
        <f>IF(ISNA(VLOOKUP(B864,[1]学生名单!$A$1:$N$65536,2,FALSE)),"",VLOOKUP(B864,[1]学生名单!$A$1:$N$65536,8,FALSE))</f>
        <v/>
      </c>
      <c r="H864" s="1"/>
      <c r="I864" s="1"/>
    </row>
    <row r="865" spans="1:9" ht="19.95" customHeight="1" x14ac:dyDescent="0.25">
      <c r="A865" s="4">
        <v>863</v>
      </c>
      <c r="B865" s="2"/>
      <c r="C865" s="3" t="str">
        <f>IF(ISNA(VLOOKUP(B865,[1]学生名单!$A$1:$N$65536,2,FALSE)),"",VLOOKUP(B865,[1]学生名单!$A$1:$N$65536,3,FALSE))</f>
        <v/>
      </c>
      <c r="D865" s="3" t="str">
        <f>IF(ISNA(VLOOKUP(B865,[1]学生名单!$A$1:$N$65536,2,FALSE)),"",VLOOKUP(B865,[1]学生名单!$A$1:$N$65536,7,FALSE))</f>
        <v/>
      </c>
      <c r="E865" s="3" t="str">
        <f>IF(ISNA(VLOOKUP(B865,[1]学生名单!$A$1:$N$65536,2,FALSE)),"",VLOOKUP(B865,[1]学生名单!$A$1:$N$65536,2,FALSE))</f>
        <v/>
      </c>
      <c r="F865" s="3" t="str">
        <f>IF(ISNA(VLOOKUP(B865,[1]学生名单!$A$1:$N$65536,2,FALSE)),"",VLOOKUP(B865,[1]学生名单!$A$1:$N$65536,6,FALSE))</f>
        <v/>
      </c>
      <c r="G865" s="3" t="str">
        <f>IF(ISNA(VLOOKUP(B865,[1]学生名单!$A$1:$N$65536,2,FALSE)),"",VLOOKUP(B865,[1]学生名单!$A$1:$N$65536,8,FALSE))</f>
        <v/>
      </c>
      <c r="H865" s="1"/>
      <c r="I865" s="1"/>
    </row>
    <row r="866" spans="1:9" ht="19.95" customHeight="1" x14ac:dyDescent="0.25">
      <c r="A866" s="4">
        <v>864</v>
      </c>
      <c r="B866" s="2"/>
      <c r="C866" s="3" t="str">
        <f>IF(ISNA(VLOOKUP(B866,[1]学生名单!$A$1:$N$65536,2,FALSE)),"",VLOOKUP(B866,[1]学生名单!$A$1:$N$65536,3,FALSE))</f>
        <v/>
      </c>
      <c r="D866" s="3" t="str">
        <f>IF(ISNA(VLOOKUP(B866,[1]学生名单!$A$1:$N$65536,2,FALSE)),"",VLOOKUP(B866,[1]学生名单!$A$1:$N$65536,7,FALSE))</f>
        <v/>
      </c>
      <c r="E866" s="3" t="str">
        <f>IF(ISNA(VLOOKUP(B866,[1]学生名单!$A$1:$N$65536,2,FALSE)),"",VLOOKUP(B866,[1]学生名单!$A$1:$N$65536,2,FALSE))</f>
        <v/>
      </c>
      <c r="F866" s="3" t="str">
        <f>IF(ISNA(VLOOKUP(B866,[1]学生名单!$A$1:$N$65536,2,FALSE)),"",VLOOKUP(B866,[1]学生名单!$A$1:$N$65536,6,FALSE))</f>
        <v/>
      </c>
      <c r="G866" s="3" t="str">
        <f>IF(ISNA(VLOOKUP(B866,[1]学生名单!$A$1:$N$65536,2,FALSE)),"",VLOOKUP(B866,[1]学生名单!$A$1:$N$65536,8,FALSE))</f>
        <v/>
      </c>
      <c r="H866" s="1"/>
      <c r="I866" s="1"/>
    </row>
    <row r="867" spans="1:9" ht="19.95" customHeight="1" x14ac:dyDescent="0.25">
      <c r="A867" s="4">
        <v>865</v>
      </c>
      <c r="B867" s="2"/>
      <c r="C867" s="3" t="str">
        <f>IF(ISNA(VLOOKUP(B867,[1]学生名单!$A$1:$N$65536,2,FALSE)),"",VLOOKUP(B867,[1]学生名单!$A$1:$N$65536,3,FALSE))</f>
        <v/>
      </c>
      <c r="D867" s="3" t="str">
        <f>IF(ISNA(VLOOKUP(B867,[1]学生名单!$A$1:$N$65536,2,FALSE)),"",VLOOKUP(B867,[1]学生名单!$A$1:$N$65536,7,FALSE))</f>
        <v/>
      </c>
      <c r="E867" s="3" t="str">
        <f>IF(ISNA(VLOOKUP(B867,[1]学生名单!$A$1:$N$65536,2,FALSE)),"",VLOOKUP(B867,[1]学生名单!$A$1:$N$65536,2,FALSE))</f>
        <v/>
      </c>
      <c r="F867" s="3" t="str">
        <f>IF(ISNA(VLOOKUP(B867,[1]学生名单!$A$1:$N$65536,2,FALSE)),"",VLOOKUP(B867,[1]学生名单!$A$1:$N$65536,6,FALSE))</f>
        <v/>
      </c>
      <c r="G867" s="3" t="str">
        <f>IF(ISNA(VLOOKUP(B867,[1]学生名单!$A$1:$N$65536,2,FALSE)),"",VLOOKUP(B867,[1]学生名单!$A$1:$N$65536,8,FALSE))</f>
        <v/>
      </c>
      <c r="H867" s="1"/>
      <c r="I867" s="1"/>
    </row>
    <row r="868" spans="1:9" ht="19.95" customHeight="1" x14ac:dyDescent="0.25">
      <c r="A868" s="4">
        <v>866</v>
      </c>
      <c r="B868" s="2"/>
      <c r="C868" s="3" t="str">
        <f>IF(ISNA(VLOOKUP(B868,[1]学生名单!$A$1:$N$65536,2,FALSE)),"",VLOOKUP(B868,[1]学生名单!$A$1:$N$65536,3,FALSE))</f>
        <v/>
      </c>
      <c r="D868" s="3" t="str">
        <f>IF(ISNA(VLOOKUP(B868,[1]学生名单!$A$1:$N$65536,2,FALSE)),"",VLOOKUP(B868,[1]学生名单!$A$1:$N$65536,7,FALSE))</f>
        <v/>
      </c>
      <c r="E868" s="3" t="str">
        <f>IF(ISNA(VLOOKUP(B868,[1]学生名单!$A$1:$N$65536,2,FALSE)),"",VLOOKUP(B868,[1]学生名单!$A$1:$N$65536,2,FALSE))</f>
        <v/>
      </c>
      <c r="F868" s="3" t="str">
        <f>IF(ISNA(VLOOKUP(B868,[1]学生名单!$A$1:$N$65536,2,FALSE)),"",VLOOKUP(B868,[1]学生名单!$A$1:$N$65536,6,FALSE))</f>
        <v/>
      </c>
      <c r="G868" s="3" t="str">
        <f>IF(ISNA(VLOOKUP(B868,[1]学生名单!$A$1:$N$65536,2,FALSE)),"",VLOOKUP(B868,[1]学生名单!$A$1:$N$65536,8,FALSE))</f>
        <v/>
      </c>
      <c r="H868" s="1"/>
      <c r="I868" s="1"/>
    </row>
    <row r="869" spans="1:9" ht="19.95" customHeight="1" x14ac:dyDescent="0.25">
      <c r="A869" s="4">
        <v>867</v>
      </c>
      <c r="B869" s="2"/>
      <c r="C869" s="3" t="str">
        <f>IF(ISNA(VLOOKUP(B869,[1]学生名单!$A$1:$N$65536,2,FALSE)),"",VLOOKUP(B869,[1]学生名单!$A$1:$N$65536,3,FALSE))</f>
        <v/>
      </c>
      <c r="D869" s="3" t="str">
        <f>IF(ISNA(VLOOKUP(B869,[1]学生名单!$A$1:$N$65536,2,FALSE)),"",VLOOKUP(B869,[1]学生名单!$A$1:$N$65536,7,FALSE))</f>
        <v/>
      </c>
      <c r="E869" s="3" t="str">
        <f>IF(ISNA(VLOOKUP(B869,[1]学生名单!$A$1:$N$65536,2,FALSE)),"",VLOOKUP(B869,[1]学生名单!$A$1:$N$65536,2,FALSE))</f>
        <v/>
      </c>
      <c r="F869" s="3" t="str">
        <f>IF(ISNA(VLOOKUP(B869,[1]学生名单!$A$1:$N$65536,2,FALSE)),"",VLOOKUP(B869,[1]学生名单!$A$1:$N$65536,6,FALSE))</f>
        <v/>
      </c>
      <c r="G869" s="3" t="str">
        <f>IF(ISNA(VLOOKUP(B869,[1]学生名单!$A$1:$N$65536,2,FALSE)),"",VLOOKUP(B869,[1]学生名单!$A$1:$N$65536,8,FALSE))</f>
        <v/>
      </c>
      <c r="H869" s="1"/>
      <c r="I869" s="1"/>
    </row>
    <row r="870" spans="1:9" ht="19.95" customHeight="1" x14ac:dyDescent="0.25">
      <c r="A870" s="4">
        <v>868</v>
      </c>
      <c r="B870" s="2"/>
      <c r="C870" s="3" t="str">
        <f>IF(ISNA(VLOOKUP(B870,[1]学生名单!$A$1:$N$65536,2,FALSE)),"",VLOOKUP(B870,[1]学生名单!$A$1:$N$65536,3,FALSE))</f>
        <v/>
      </c>
      <c r="D870" s="3" t="str">
        <f>IF(ISNA(VLOOKUP(B870,[1]学生名单!$A$1:$N$65536,2,FALSE)),"",VLOOKUP(B870,[1]学生名单!$A$1:$N$65536,7,FALSE))</f>
        <v/>
      </c>
      <c r="E870" s="3" t="str">
        <f>IF(ISNA(VLOOKUP(B870,[1]学生名单!$A$1:$N$65536,2,FALSE)),"",VLOOKUP(B870,[1]学生名单!$A$1:$N$65536,2,FALSE))</f>
        <v/>
      </c>
      <c r="F870" s="3" t="str">
        <f>IF(ISNA(VLOOKUP(B870,[1]学生名单!$A$1:$N$65536,2,FALSE)),"",VLOOKUP(B870,[1]学生名单!$A$1:$N$65536,6,FALSE))</f>
        <v/>
      </c>
      <c r="G870" s="3" t="str">
        <f>IF(ISNA(VLOOKUP(B870,[1]学生名单!$A$1:$N$65536,2,FALSE)),"",VLOOKUP(B870,[1]学生名单!$A$1:$N$65536,8,FALSE))</f>
        <v/>
      </c>
      <c r="H870" s="1"/>
      <c r="I870" s="1"/>
    </row>
    <row r="871" spans="1:9" ht="19.95" customHeight="1" x14ac:dyDescent="0.25">
      <c r="A871" s="4">
        <v>869</v>
      </c>
      <c r="B871" s="2"/>
      <c r="C871" s="3" t="str">
        <f>IF(ISNA(VLOOKUP(B871,[1]学生名单!$A$1:$N$65536,2,FALSE)),"",VLOOKUP(B871,[1]学生名单!$A$1:$N$65536,3,FALSE))</f>
        <v/>
      </c>
      <c r="D871" s="3" t="str">
        <f>IF(ISNA(VLOOKUP(B871,[1]学生名单!$A$1:$N$65536,2,FALSE)),"",VLOOKUP(B871,[1]学生名单!$A$1:$N$65536,7,FALSE))</f>
        <v/>
      </c>
      <c r="E871" s="3" t="str">
        <f>IF(ISNA(VLOOKUP(B871,[1]学生名单!$A$1:$N$65536,2,FALSE)),"",VLOOKUP(B871,[1]学生名单!$A$1:$N$65536,2,FALSE))</f>
        <v/>
      </c>
      <c r="F871" s="3" t="str">
        <f>IF(ISNA(VLOOKUP(B871,[1]学生名单!$A$1:$N$65536,2,FALSE)),"",VLOOKUP(B871,[1]学生名单!$A$1:$N$65536,6,FALSE))</f>
        <v/>
      </c>
      <c r="G871" s="3" t="str">
        <f>IF(ISNA(VLOOKUP(B871,[1]学生名单!$A$1:$N$65536,2,FALSE)),"",VLOOKUP(B871,[1]学生名单!$A$1:$N$65536,8,FALSE))</f>
        <v/>
      </c>
      <c r="H871" s="1"/>
      <c r="I871" s="1"/>
    </row>
    <row r="872" spans="1:9" ht="19.95" customHeight="1" x14ac:dyDescent="0.25">
      <c r="A872" s="4">
        <v>870</v>
      </c>
      <c r="B872" s="2"/>
      <c r="C872" s="3" t="str">
        <f>IF(ISNA(VLOOKUP(B872,[1]学生名单!$A$1:$N$65536,2,FALSE)),"",VLOOKUP(B872,[1]学生名单!$A$1:$N$65536,3,FALSE))</f>
        <v/>
      </c>
      <c r="D872" s="3" t="str">
        <f>IF(ISNA(VLOOKUP(B872,[1]学生名单!$A$1:$N$65536,2,FALSE)),"",VLOOKUP(B872,[1]学生名单!$A$1:$N$65536,7,FALSE))</f>
        <v/>
      </c>
      <c r="E872" s="3" t="str">
        <f>IF(ISNA(VLOOKUP(B872,[1]学生名单!$A$1:$N$65536,2,FALSE)),"",VLOOKUP(B872,[1]学生名单!$A$1:$N$65536,2,FALSE))</f>
        <v/>
      </c>
      <c r="F872" s="3" t="str">
        <f>IF(ISNA(VLOOKUP(B872,[1]学生名单!$A$1:$N$65536,2,FALSE)),"",VLOOKUP(B872,[1]学生名单!$A$1:$N$65536,6,FALSE))</f>
        <v/>
      </c>
      <c r="G872" s="3" t="str">
        <f>IF(ISNA(VLOOKUP(B872,[1]学生名单!$A$1:$N$65536,2,FALSE)),"",VLOOKUP(B872,[1]学生名单!$A$1:$N$65536,8,FALSE))</f>
        <v/>
      </c>
      <c r="H872" s="1"/>
      <c r="I872" s="1"/>
    </row>
    <row r="873" spans="1:9" ht="19.95" customHeight="1" x14ac:dyDescent="0.25">
      <c r="A873" s="4">
        <v>871</v>
      </c>
      <c r="B873" s="2"/>
      <c r="C873" s="3" t="str">
        <f>IF(ISNA(VLOOKUP(B873,[1]学生名单!$A$1:$N$65536,2,FALSE)),"",VLOOKUP(B873,[1]学生名单!$A$1:$N$65536,3,FALSE))</f>
        <v/>
      </c>
      <c r="D873" s="3" t="str">
        <f>IF(ISNA(VLOOKUP(B873,[1]学生名单!$A$1:$N$65536,2,FALSE)),"",VLOOKUP(B873,[1]学生名单!$A$1:$N$65536,7,FALSE))</f>
        <v/>
      </c>
      <c r="E873" s="3" t="str">
        <f>IF(ISNA(VLOOKUP(B873,[1]学生名单!$A$1:$N$65536,2,FALSE)),"",VLOOKUP(B873,[1]学生名单!$A$1:$N$65536,2,FALSE))</f>
        <v/>
      </c>
      <c r="F873" s="3" t="str">
        <f>IF(ISNA(VLOOKUP(B873,[1]学生名单!$A$1:$N$65536,2,FALSE)),"",VLOOKUP(B873,[1]学生名单!$A$1:$N$65536,6,FALSE))</f>
        <v/>
      </c>
      <c r="G873" s="3" t="str">
        <f>IF(ISNA(VLOOKUP(B873,[1]学生名单!$A$1:$N$65536,2,FALSE)),"",VLOOKUP(B873,[1]学生名单!$A$1:$N$65536,8,FALSE))</f>
        <v/>
      </c>
      <c r="H873" s="1"/>
      <c r="I873" s="1"/>
    </row>
    <row r="874" spans="1:9" ht="19.95" customHeight="1" x14ac:dyDescent="0.25">
      <c r="A874" s="4">
        <v>872</v>
      </c>
      <c r="B874" s="2"/>
      <c r="C874" s="3" t="str">
        <f>IF(ISNA(VLOOKUP(B874,[1]学生名单!$A$1:$N$65536,2,FALSE)),"",VLOOKUP(B874,[1]学生名单!$A$1:$N$65536,3,FALSE))</f>
        <v/>
      </c>
      <c r="D874" s="3" t="str">
        <f>IF(ISNA(VLOOKUP(B874,[1]学生名单!$A$1:$N$65536,2,FALSE)),"",VLOOKUP(B874,[1]学生名单!$A$1:$N$65536,7,FALSE))</f>
        <v/>
      </c>
      <c r="E874" s="3" t="str">
        <f>IF(ISNA(VLOOKUP(B874,[1]学生名单!$A$1:$N$65536,2,FALSE)),"",VLOOKUP(B874,[1]学生名单!$A$1:$N$65536,2,FALSE))</f>
        <v/>
      </c>
      <c r="F874" s="3" t="str">
        <f>IF(ISNA(VLOOKUP(B874,[1]学生名单!$A$1:$N$65536,2,FALSE)),"",VLOOKUP(B874,[1]学生名单!$A$1:$N$65536,6,FALSE))</f>
        <v/>
      </c>
      <c r="G874" s="3" t="str">
        <f>IF(ISNA(VLOOKUP(B874,[1]学生名单!$A$1:$N$65536,2,FALSE)),"",VLOOKUP(B874,[1]学生名单!$A$1:$N$65536,8,FALSE))</f>
        <v/>
      </c>
      <c r="H874" s="1"/>
      <c r="I874" s="1"/>
    </row>
    <row r="875" spans="1:9" ht="19.95" customHeight="1" x14ac:dyDescent="0.25">
      <c r="A875" s="4">
        <v>873</v>
      </c>
      <c r="B875" s="2"/>
      <c r="C875" s="3" t="str">
        <f>IF(ISNA(VLOOKUP(B875,[1]学生名单!$A$1:$N$65536,2,FALSE)),"",VLOOKUP(B875,[1]学生名单!$A$1:$N$65536,3,FALSE))</f>
        <v/>
      </c>
      <c r="D875" s="3" t="str">
        <f>IF(ISNA(VLOOKUP(B875,[1]学生名单!$A$1:$N$65536,2,FALSE)),"",VLOOKUP(B875,[1]学生名单!$A$1:$N$65536,7,FALSE))</f>
        <v/>
      </c>
      <c r="E875" s="3" t="str">
        <f>IF(ISNA(VLOOKUP(B875,[1]学生名单!$A$1:$N$65536,2,FALSE)),"",VLOOKUP(B875,[1]学生名单!$A$1:$N$65536,2,FALSE))</f>
        <v/>
      </c>
      <c r="F875" s="3" t="str">
        <f>IF(ISNA(VLOOKUP(B875,[1]学生名单!$A$1:$N$65536,2,FALSE)),"",VLOOKUP(B875,[1]学生名单!$A$1:$N$65536,6,FALSE))</f>
        <v/>
      </c>
      <c r="G875" s="3" t="str">
        <f>IF(ISNA(VLOOKUP(B875,[1]学生名单!$A$1:$N$65536,2,FALSE)),"",VLOOKUP(B875,[1]学生名单!$A$1:$N$65536,8,FALSE))</f>
        <v/>
      </c>
      <c r="H875" s="1"/>
      <c r="I875" s="1"/>
    </row>
    <row r="876" spans="1:9" ht="19.95" customHeight="1" x14ac:dyDescent="0.25">
      <c r="A876" s="4">
        <v>874</v>
      </c>
      <c r="B876" s="2"/>
      <c r="C876" s="3" t="str">
        <f>IF(ISNA(VLOOKUP(B876,[1]学生名单!$A$1:$N$65536,2,FALSE)),"",VLOOKUP(B876,[1]学生名单!$A$1:$N$65536,3,FALSE))</f>
        <v/>
      </c>
      <c r="D876" s="3" t="str">
        <f>IF(ISNA(VLOOKUP(B876,[1]学生名单!$A$1:$N$65536,2,FALSE)),"",VLOOKUP(B876,[1]学生名单!$A$1:$N$65536,7,FALSE))</f>
        <v/>
      </c>
      <c r="E876" s="3" t="str">
        <f>IF(ISNA(VLOOKUP(B876,[1]学生名单!$A$1:$N$65536,2,FALSE)),"",VLOOKUP(B876,[1]学生名单!$A$1:$N$65536,2,FALSE))</f>
        <v/>
      </c>
      <c r="F876" s="3" t="str">
        <f>IF(ISNA(VLOOKUP(B876,[1]学生名单!$A$1:$N$65536,2,FALSE)),"",VLOOKUP(B876,[1]学生名单!$A$1:$N$65536,6,FALSE))</f>
        <v/>
      </c>
      <c r="G876" s="3" t="str">
        <f>IF(ISNA(VLOOKUP(B876,[1]学生名单!$A$1:$N$65536,2,FALSE)),"",VLOOKUP(B876,[1]学生名单!$A$1:$N$65536,8,FALSE))</f>
        <v/>
      </c>
      <c r="H876" s="1"/>
      <c r="I876" s="1"/>
    </row>
    <row r="877" spans="1:9" ht="19.95" customHeight="1" x14ac:dyDescent="0.25">
      <c r="A877" s="4">
        <v>875</v>
      </c>
      <c r="B877" s="2"/>
      <c r="C877" s="3" t="str">
        <f>IF(ISNA(VLOOKUP(B877,[1]学生名单!$A$1:$N$65536,2,FALSE)),"",VLOOKUP(B877,[1]学生名单!$A$1:$N$65536,3,FALSE))</f>
        <v/>
      </c>
      <c r="D877" s="3" t="str">
        <f>IF(ISNA(VLOOKUP(B877,[1]学生名单!$A$1:$N$65536,2,FALSE)),"",VLOOKUP(B877,[1]学生名单!$A$1:$N$65536,7,FALSE))</f>
        <v/>
      </c>
      <c r="E877" s="3" t="str">
        <f>IF(ISNA(VLOOKUP(B877,[1]学生名单!$A$1:$N$65536,2,FALSE)),"",VLOOKUP(B877,[1]学生名单!$A$1:$N$65536,2,FALSE))</f>
        <v/>
      </c>
      <c r="F877" s="3" t="str">
        <f>IF(ISNA(VLOOKUP(B877,[1]学生名单!$A$1:$N$65536,2,FALSE)),"",VLOOKUP(B877,[1]学生名单!$A$1:$N$65536,6,FALSE))</f>
        <v/>
      </c>
      <c r="G877" s="3" t="str">
        <f>IF(ISNA(VLOOKUP(B877,[1]学生名单!$A$1:$N$65536,2,FALSE)),"",VLOOKUP(B877,[1]学生名单!$A$1:$N$65536,8,FALSE))</f>
        <v/>
      </c>
      <c r="H877" s="1"/>
      <c r="I877" s="1"/>
    </row>
    <row r="878" spans="1:9" ht="19.95" customHeight="1" x14ac:dyDescent="0.25">
      <c r="A878" s="4">
        <v>876</v>
      </c>
      <c r="B878" s="2"/>
      <c r="C878" s="3" t="str">
        <f>IF(ISNA(VLOOKUP(B878,[1]学生名单!$A$1:$N$65536,2,FALSE)),"",VLOOKUP(B878,[1]学生名单!$A$1:$N$65536,3,FALSE))</f>
        <v/>
      </c>
      <c r="D878" s="3" t="str">
        <f>IF(ISNA(VLOOKUP(B878,[1]学生名单!$A$1:$N$65536,2,FALSE)),"",VLOOKUP(B878,[1]学生名单!$A$1:$N$65536,7,FALSE))</f>
        <v/>
      </c>
      <c r="E878" s="3" t="str">
        <f>IF(ISNA(VLOOKUP(B878,[1]学生名单!$A$1:$N$65536,2,FALSE)),"",VLOOKUP(B878,[1]学生名单!$A$1:$N$65536,2,FALSE))</f>
        <v/>
      </c>
      <c r="F878" s="3" t="str">
        <f>IF(ISNA(VLOOKUP(B878,[1]学生名单!$A$1:$N$65536,2,FALSE)),"",VLOOKUP(B878,[1]学生名单!$A$1:$N$65536,6,FALSE))</f>
        <v/>
      </c>
      <c r="G878" s="3" t="str">
        <f>IF(ISNA(VLOOKUP(B878,[1]学生名单!$A$1:$N$65536,2,FALSE)),"",VLOOKUP(B878,[1]学生名单!$A$1:$N$65536,8,FALSE))</f>
        <v/>
      </c>
      <c r="H878" s="1"/>
      <c r="I878" s="1"/>
    </row>
    <row r="879" spans="1:9" ht="19.95" customHeight="1" x14ac:dyDescent="0.25">
      <c r="A879" s="4">
        <v>877</v>
      </c>
      <c r="B879" s="2"/>
      <c r="C879" s="3" t="str">
        <f>IF(ISNA(VLOOKUP(B879,[1]学生名单!$A$1:$N$65536,2,FALSE)),"",VLOOKUP(B879,[1]学生名单!$A$1:$N$65536,3,FALSE))</f>
        <v/>
      </c>
      <c r="D879" s="3" t="str">
        <f>IF(ISNA(VLOOKUP(B879,[1]学生名单!$A$1:$N$65536,2,FALSE)),"",VLOOKUP(B879,[1]学生名单!$A$1:$N$65536,7,FALSE))</f>
        <v/>
      </c>
      <c r="E879" s="3" t="str">
        <f>IF(ISNA(VLOOKUP(B879,[1]学生名单!$A$1:$N$65536,2,FALSE)),"",VLOOKUP(B879,[1]学生名单!$A$1:$N$65536,2,FALSE))</f>
        <v/>
      </c>
      <c r="F879" s="3" t="str">
        <f>IF(ISNA(VLOOKUP(B879,[1]学生名单!$A$1:$N$65536,2,FALSE)),"",VLOOKUP(B879,[1]学生名单!$A$1:$N$65536,6,FALSE))</f>
        <v/>
      </c>
      <c r="G879" s="3" t="str">
        <f>IF(ISNA(VLOOKUP(B879,[1]学生名单!$A$1:$N$65536,2,FALSE)),"",VLOOKUP(B879,[1]学生名单!$A$1:$N$65536,8,FALSE))</f>
        <v/>
      </c>
      <c r="H879" s="1"/>
      <c r="I879" s="1"/>
    </row>
    <row r="880" spans="1:9" ht="19.95" customHeight="1" x14ac:dyDescent="0.25">
      <c r="A880" s="4">
        <v>878</v>
      </c>
      <c r="B880" s="2"/>
      <c r="C880" s="3" t="str">
        <f>IF(ISNA(VLOOKUP(B880,[1]学生名单!$A$1:$N$65536,2,FALSE)),"",VLOOKUP(B880,[1]学生名单!$A$1:$N$65536,3,FALSE))</f>
        <v/>
      </c>
      <c r="D880" s="3" t="str">
        <f>IF(ISNA(VLOOKUP(B880,[1]学生名单!$A$1:$N$65536,2,FALSE)),"",VLOOKUP(B880,[1]学生名单!$A$1:$N$65536,7,FALSE))</f>
        <v/>
      </c>
      <c r="E880" s="3" t="str">
        <f>IF(ISNA(VLOOKUP(B880,[1]学生名单!$A$1:$N$65536,2,FALSE)),"",VLOOKUP(B880,[1]学生名单!$A$1:$N$65536,2,FALSE))</f>
        <v/>
      </c>
      <c r="F880" s="3" t="str">
        <f>IF(ISNA(VLOOKUP(B880,[1]学生名单!$A$1:$N$65536,2,FALSE)),"",VLOOKUP(B880,[1]学生名单!$A$1:$N$65536,6,FALSE))</f>
        <v/>
      </c>
      <c r="G880" s="3" t="str">
        <f>IF(ISNA(VLOOKUP(B880,[1]学生名单!$A$1:$N$65536,2,FALSE)),"",VLOOKUP(B880,[1]学生名单!$A$1:$N$65536,8,FALSE))</f>
        <v/>
      </c>
      <c r="H880" s="1"/>
      <c r="I880" s="1"/>
    </row>
    <row r="881" spans="1:9" ht="19.95" customHeight="1" x14ac:dyDescent="0.25">
      <c r="A881" s="4">
        <v>879</v>
      </c>
      <c r="B881" s="2"/>
      <c r="C881" s="3" t="str">
        <f>IF(ISNA(VLOOKUP(B881,[1]学生名单!$A$1:$N$65536,2,FALSE)),"",VLOOKUP(B881,[1]学生名单!$A$1:$N$65536,3,FALSE))</f>
        <v/>
      </c>
      <c r="D881" s="3" t="str">
        <f>IF(ISNA(VLOOKUP(B881,[1]学生名单!$A$1:$N$65536,2,FALSE)),"",VLOOKUP(B881,[1]学生名单!$A$1:$N$65536,7,FALSE))</f>
        <v/>
      </c>
      <c r="E881" s="3" t="str">
        <f>IF(ISNA(VLOOKUP(B881,[1]学生名单!$A$1:$N$65536,2,FALSE)),"",VLOOKUP(B881,[1]学生名单!$A$1:$N$65536,2,FALSE))</f>
        <v/>
      </c>
      <c r="F881" s="3" t="str">
        <f>IF(ISNA(VLOOKUP(B881,[1]学生名单!$A$1:$N$65536,2,FALSE)),"",VLOOKUP(B881,[1]学生名单!$A$1:$N$65536,6,FALSE))</f>
        <v/>
      </c>
      <c r="G881" s="3" t="str">
        <f>IF(ISNA(VLOOKUP(B881,[1]学生名单!$A$1:$N$65536,2,FALSE)),"",VLOOKUP(B881,[1]学生名单!$A$1:$N$65536,8,FALSE))</f>
        <v/>
      </c>
      <c r="H881" s="1"/>
      <c r="I881" s="1"/>
    </row>
    <row r="882" spans="1:9" ht="19.95" customHeight="1" x14ac:dyDescent="0.25">
      <c r="A882" s="4">
        <v>880</v>
      </c>
      <c r="B882" s="2"/>
      <c r="C882" s="3" t="str">
        <f>IF(ISNA(VLOOKUP(B882,[1]学生名单!$A$1:$N$65536,2,FALSE)),"",VLOOKUP(B882,[1]学生名单!$A$1:$N$65536,3,FALSE))</f>
        <v/>
      </c>
      <c r="D882" s="3" t="str">
        <f>IF(ISNA(VLOOKUP(B882,[1]学生名单!$A$1:$N$65536,2,FALSE)),"",VLOOKUP(B882,[1]学生名单!$A$1:$N$65536,7,FALSE))</f>
        <v/>
      </c>
      <c r="E882" s="3" t="str">
        <f>IF(ISNA(VLOOKUP(B882,[1]学生名单!$A$1:$N$65536,2,FALSE)),"",VLOOKUP(B882,[1]学生名单!$A$1:$N$65536,2,FALSE))</f>
        <v/>
      </c>
      <c r="F882" s="3" t="str">
        <f>IF(ISNA(VLOOKUP(B882,[1]学生名单!$A$1:$N$65536,2,FALSE)),"",VLOOKUP(B882,[1]学生名单!$A$1:$N$65536,6,FALSE))</f>
        <v/>
      </c>
      <c r="G882" s="3" t="str">
        <f>IF(ISNA(VLOOKUP(B882,[1]学生名单!$A$1:$N$65536,2,FALSE)),"",VLOOKUP(B882,[1]学生名单!$A$1:$N$65536,8,FALSE))</f>
        <v/>
      </c>
      <c r="H882" s="1"/>
      <c r="I882" s="1"/>
    </row>
    <row r="883" spans="1:9" ht="19.95" customHeight="1" x14ac:dyDescent="0.25">
      <c r="A883" s="4">
        <v>881</v>
      </c>
      <c r="B883" s="2"/>
      <c r="C883" s="3" t="str">
        <f>IF(ISNA(VLOOKUP(B883,[1]学生名单!$A$1:$N$65536,2,FALSE)),"",VLOOKUP(B883,[1]学生名单!$A$1:$N$65536,3,FALSE))</f>
        <v/>
      </c>
      <c r="D883" s="3" t="str">
        <f>IF(ISNA(VLOOKUP(B883,[1]学生名单!$A$1:$N$65536,2,FALSE)),"",VLOOKUP(B883,[1]学生名单!$A$1:$N$65536,7,FALSE))</f>
        <v/>
      </c>
      <c r="E883" s="3" t="str">
        <f>IF(ISNA(VLOOKUP(B883,[1]学生名单!$A$1:$N$65536,2,FALSE)),"",VLOOKUP(B883,[1]学生名单!$A$1:$N$65536,2,FALSE))</f>
        <v/>
      </c>
      <c r="F883" s="3" t="str">
        <f>IF(ISNA(VLOOKUP(B883,[1]学生名单!$A$1:$N$65536,2,FALSE)),"",VLOOKUP(B883,[1]学生名单!$A$1:$N$65536,6,FALSE))</f>
        <v/>
      </c>
      <c r="G883" s="3" t="str">
        <f>IF(ISNA(VLOOKUP(B883,[1]学生名单!$A$1:$N$65536,2,FALSE)),"",VLOOKUP(B883,[1]学生名单!$A$1:$N$65536,8,FALSE))</f>
        <v/>
      </c>
      <c r="H883" s="1"/>
      <c r="I883" s="1"/>
    </row>
    <row r="884" spans="1:9" ht="19.95" customHeight="1" x14ac:dyDescent="0.25">
      <c r="A884" s="4">
        <v>882</v>
      </c>
      <c r="B884" s="2"/>
      <c r="C884" s="3" t="str">
        <f>IF(ISNA(VLOOKUP(B884,[1]学生名单!$A$1:$N$65536,2,FALSE)),"",VLOOKUP(B884,[1]学生名单!$A$1:$N$65536,3,FALSE))</f>
        <v/>
      </c>
      <c r="D884" s="3" t="str">
        <f>IF(ISNA(VLOOKUP(B884,[1]学生名单!$A$1:$N$65536,2,FALSE)),"",VLOOKUP(B884,[1]学生名单!$A$1:$N$65536,7,FALSE))</f>
        <v/>
      </c>
      <c r="E884" s="3" t="str">
        <f>IF(ISNA(VLOOKUP(B884,[1]学生名单!$A$1:$N$65536,2,FALSE)),"",VLOOKUP(B884,[1]学生名单!$A$1:$N$65536,2,FALSE))</f>
        <v/>
      </c>
      <c r="F884" s="3" t="str">
        <f>IF(ISNA(VLOOKUP(B884,[1]学生名单!$A$1:$N$65536,2,FALSE)),"",VLOOKUP(B884,[1]学生名单!$A$1:$N$65536,6,FALSE))</f>
        <v/>
      </c>
      <c r="G884" s="3" t="str">
        <f>IF(ISNA(VLOOKUP(B884,[1]学生名单!$A$1:$N$65536,2,FALSE)),"",VLOOKUP(B884,[1]学生名单!$A$1:$N$65536,8,FALSE))</f>
        <v/>
      </c>
      <c r="H884" s="1"/>
      <c r="I884" s="1"/>
    </row>
    <row r="885" spans="1:9" ht="19.95" customHeight="1" x14ac:dyDescent="0.25">
      <c r="A885" s="4">
        <v>883</v>
      </c>
      <c r="B885" s="2"/>
      <c r="C885" s="3" t="str">
        <f>IF(ISNA(VLOOKUP(B885,[1]学生名单!$A$1:$N$65536,2,FALSE)),"",VLOOKUP(B885,[1]学生名单!$A$1:$N$65536,3,FALSE))</f>
        <v/>
      </c>
      <c r="D885" s="3" t="str">
        <f>IF(ISNA(VLOOKUP(B885,[1]学生名单!$A$1:$N$65536,2,FALSE)),"",VLOOKUP(B885,[1]学生名单!$A$1:$N$65536,7,FALSE))</f>
        <v/>
      </c>
      <c r="E885" s="3" t="str">
        <f>IF(ISNA(VLOOKUP(B885,[1]学生名单!$A$1:$N$65536,2,FALSE)),"",VLOOKUP(B885,[1]学生名单!$A$1:$N$65536,2,FALSE))</f>
        <v/>
      </c>
      <c r="F885" s="3" t="str">
        <f>IF(ISNA(VLOOKUP(B885,[1]学生名单!$A$1:$N$65536,2,FALSE)),"",VLOOKUP(B885,[1]学生名单!$A$1:$N$65536,6,FALSE))</f>
        <v/>
      </c>
      <c r="G885" s="3" t="str">
        <f>IF(ISNA(VLOOKUP(B885,[1]学生名单!$A$1:$N$65536,2,FALSE)),"",VLOOKUP(B885,[1]学生名单!$A$1:$N$65536,8,FALSE))</f>
        <v/>
      </c>
      <c r="H885" s="1"/>
      <c r="I885" s="1"/>
    </row>
    <row r="886" spans="1:9" ht="19.95" customHeight="1" x14ac:dyDescent="0.25">
      <c r="A886" s="4">
        <v>884</v>
      </c>
      <c r="B886" s="2"/>
      <c r="C886" s="3" t="str">
        <f>IF(ISNA(VLOOKUP(B886,[1]学生名单!$A$1:$N$65536,2,FALSE)),"",VLOOKUP(B886,[1]学生名单!$A$1:$N$65536,3,FALSE))</f>
        <v/>
      </c>
      <c r="D886" s="3" t="str">
        <f>IF(ISNA(VLOOKUP(B886,[1]学生名单!$A$1:$N$65536,2,FALSE)),"",VLOOKUP(B886,[1]学生名单!$A$1:$N$65536,7,FALSE))</f>
        <v/>
      </c>
      <c r="E886" s="3" t="str">
        <f>IF(ISNA(VLOOKUP(B886,[1]学生名单!$A$1:$N$65536,2,FALSE)),"",VLOOKUP(B886,[1]学生名单!$A$1:$N$65536,2,FALSE))</f>
        <v/>
      </c>
      <c r="F886" s="3" t="str">
        <f>IF(ISNA(VLOOKUP(B886,[1]学生名单!$A$1:$N$65536,2,FALSE)),"",VLOOKUP(B886,[1]学生名单!$A$1:$N$65536,6,FALSE))</f>
        <v/>
      </c>
      <c r="G886" s="3" t="str">
        <f>IF(ISNA(VLOOKUP(B886,[1]学生名单!$A$1:$N$65536,2,FALSE)),"",VLOOKUP(B886,[1]学生名单!$A$1:$N$65536,8,FALSE))</f>
        <v/>
      </c>
      <c r="H886" s="1"/>
      <c r="I886" s="1"/>
    </row>
    <row r="887" spans="1:9" ht="19.95" customHeight="1" x14ac:dyDescent="0.25">
      <c r="A887" s="4">
        <v>885</v>
      </c>
      <c r="B887" s="2"/>
      <c r="C887" s="3" t="str">
        <f>IF(ISNA(VLOOKUP(B887,[1]学生名单!$A$1:$N$65536,2,FALSE)),"",VLOOKUP(B887,[1]学生名单!$A$1:$N$65536,3,FALSE))</f>
        <v/>
      </c>
      <c r="D887" s="3" t="str">
        <f>IF(ISNA(VLOOKUP(B887,[1]学生名单!$A$1:$N$65536,2,FALSE)),"",VLOOKUP(B887,[1]学生名单!$A$1:$N$65536,7,FALSE))</f>
        <v/>
      </c>
      <c r="E887" s="3" t="str">
        <f>IF(ISNA(VLOOKUP(B887,[1]学生名单!$A$1:$N$65536,2,FALSE)),"",VLOOKUP(B887,[1]学生名单!$A$1:$N$65536,2,FALSE))</f>
        <v/>
      </c>
      <c r="F887" s="3" t="str">
        <f>IF(ISNA(VLOOKUP(B887,[1]学生名单!$A$1:$N$65536,2,FALSE)),"",VLOOKUP(B887,[1]学生名单!$A$1:$N$65536,6,FALSE))</f>
        <v/>
      </c>
      <c r="G887" s="3" t="str">
        <f>IF(ISNA(VLOOKUP(B887,[1]学生名单!$A$1:$N$65536,2,FALSE)),"",VLOOKUP(B887,[1]学生名单!$A$1:$N$65536,8,FALSE))</f>
        <v/>
      </c>
      <c r="H887" s="1"/>
      <c r="I887" s="1"/>
    </row>
    <row r="888" spans="1:9" ht="19.95" customHeight="1" x14ac:dyDescent="0.25">
      <c r="A888" s="4">
        <v>886</v>
      </c>
      <c r="B888" s="2"/>
      <c r="C888" s="3" t="str">
        <f>IF(ISNA(VLOOKUP(B888,[1]学生名单!$A$1:$N$65536,2,FALSE)),"",VLOOKUP(B888,[1]学生名单!$A$1:$N$65536,3,FALSE))</f>
        <v/>
      </c>
      <c r="D888" s="3" t="str">
        <f>IF(ISNA(VLOOKUP(B888,[1]学生名单!$A$1:$N$65536,2,FALSE)),"",VLOOKUP(B888,[1]学生名单!$A$1:$N$65536,7,FALSE))</f>
        <v/>
      </c>
      <c r="E888" s="3" t="str">
        <f>IF(ISNA(VLOOKUP(B888,[1]学生名单!$A$1:$N$65536,2,FALSE)),"",VLOOKUP(B888,[1]学生名单!$A$1:$N$65536,2,FALSE))</f>
        <v/>
      </c>
      <c r="F888" s="3" t="str">
        <f>IF(ISNA(VLOOKUP(B888,[1]学生名单!$A$1:$N$65536,2,FALSE)),"",VLOOKUP(B888,[1]学生名单!$A$1:$N$65536,6,FALSE))</f>
        <v/>
      </c>
      <c r="G888" s="3" t="str">
        <f>IF(ISNA(VLOOKUP(B888,[1]学生名单!$A$1:$N$65536,2,FALSE)),"",VLOOKUP(B888,[1]学生名单!$A$1:$N$65536,8,FALSE))</f>
        <v/>
      </c>
      <c r="H888" s="1"/>
      <c r="I888" s="1"/>
    </row>
    <row r="889" spans="1:9" ht="19.95" customHeight="1" x14ac:dyDescent="0.25">
      <c r="A889" s="4">
        <v>887</v>
      </c>
      <c r="B889" s="2"/>
      <c r="C889" s="3" t="str">
        <f>IF(ISNA(VLOOKUP(B889,[1]学生名单!$A$1:$N$65536,2,FALSE)),"",VLOOKUP(B889,[1]学生名单!$A$1:$N$65536,3,FALSE))</f>
        <v/>
      </c>
      <c r="D889" s="3" t="str">
        <f>IF(ISNA(VLOOKUP(B889,[1]学生名单!$A$1:$N$65536,2,FALSE)),"",VLOOKUP(B889,[1]学生名单!$A$1:$N$65536,7,FALSE))</f>
        <v/>
      </c>
      <c r="E889" s="3" t="str">
        <f>IF(ISNA(VLOOKUP(B889,[1]学生名单!$A$1:$N$65536,2,FALSE)),"",VLOOKUP(B889,[1]学生名单!$A$1:$N$65536,2,FALSE))</f>
        <v/>
      </c>
      <c r="F889" s="3" t="str">
        <f>IF(ISNA(VLOOKUP(B889,[1]学生名单!$A$1:$N$65536,2,FALSE)),"",VLOOKUP(B889,[1]学生名单!$A$1:$N$65536,6,FALSE))</f>
        <v/>
      </c>
      <c r="G889" s="3" t="str">
        <f>IF(ISNA(VLOOKUP(B889,[1]学生名单!$A$1:$N$65536,2,FALSE)),"",VLOOKUP(B889,[1]学生名单!$A$1:$N$65536,8,FALSE))</f>
        <v/>
      </c>
      <c r="H889" s="1"/>
      <c r="I889" s="1"/>
    </row>
    <row r="890" spans="1:9" ht="19.95" customHeight="1" x14ac:dyDescent="0.25">
      <c r="A890" s="4">
        <v>888</v>
      </c>
      <c r="B890" s="2"/>
      <c r="C890" s="3" t="str">
        <f>IF(ISNA(VLOOKUP(B890,[1]学生名单!$A$1:$N$65536,2,FALSE)),"",VLOOKUP(B890,[1]学生名单!$A$1:$N$65536,3,FALSE))</f>
        <v/>
      </c>
      <c r="D890" s="3" t="str">
        <f>IF(ISNA(VLOOKUP(B890,[1]学生名单!$A$1:$N$65536,2,FALSE)),"",VLOOKUP(B890,[1]学生名单!$A$1:$N$65536,7,FALSE))</f>
        <v/>
      </c>
      <c r="E890" s="3" t="str">
        <f>IF(ISNA(VLOOKUP(B890,[1]学生名单!$A$1:$N$65536,2,FALSE)),"",VLOOKUP(B890,[1]学生名单!$A$1:$N$65536,2,FALSE))</f>
        <v/>
      </c>
      <c r="F890" s="3" t="str">
        <f>IF(ISNA(VLOOKUP(B890,[1]学生名单!$A$1:$N$65536,2,FALSE)),"",VLOOKUP(B890,[1]学生名单!$A$1:$N$65536,6,FALSE))</f>
        <v/>
      </c>
      <c r="G890" s="3" t="str">
        <f>IF(ISNA(VLOOKUP(B890,[1]学生名单!$A$1:$N$65536,2,FALSE)),"",VLOOKUP(B890,[1]学生名单!$A$1:$N$65536,8,FALSE))</f>
        <v/>
      </c>
      <c r="H890" s="1"/>
      <c r="I890" s="1"/>
    </row>
    <row r="891" spans="1:9" ht="19.95" customHeight="1" x14ac:dyDescent="0.25">
      <c r="A891" s="4">
        <v>889</v>
      </c>
      <c r="B891" s="2"/>
      <c r="C891" s="3" t="str">
        <f>IF(ISNA(VLOOKUP(B891,[1]学生名单!$A$1:$N$65536,2,FALSE)),"",VLOOKUP(B891,[1]学生名单!$A$1:$N$65536,3,FALSE))</f>
        <v/>
      </c>
      <c r="D891" s="3" t="str">
        <f>IF(ISNA(VLOOKUP(B891,[1]学生名单!$A$1:$N$65536,2,FALSE)),"",VLOOKUP(B891,[1]学生名单!$A$1:$N$65536,7,FALSE))</f>
        <v/>
      </c>
      <c r="E891" s="3" t="str">
        <f>IF(ISNA(VLOOKUP(B891,[1]学生名单!$A$1:$N$65536,2,FALSE)),"",VLOOKUP(B891,[1]学生名单!$A$1:$N$65536,2,FALSE))</f>
        <v/>
      </c>
      <c r="F891" s="3" t="str">
        <f>IF(ISNA(VLOOKUP(B891,[1]学生名单!$A$1:$N$65536,2,FALSE)),"",VLOOKUP(B891,[1]学生名单!$A$1:$N$65536,6,FALSE))</f>
        <v/>
      </c>
      <c r="G891" s="3" t="str">
        <f>IF(ISNA(VLOOKUP(B891,[1]学生名单!$A$1:$N$65536,2,FALSE)),"",VLOOKUP(B891,[1]学生名单!$A$1:$N$65536,8,FALSE))</f>
        <v/>
      </c>
      <c r="H891" s="1"/>
      <c r="I891" s="1"/>
    </row>
    <row r="892" spans="1:9" ht="19.95" customHeight="1" x14ac:dyDescent="0.25">
      <c r="A892" s="4">
        <v>890</v>
      </c>
      <c r="B892" s="2"/>
      <c r="C892" s="3" t="str">
        <f>IF(ISNA(VLOOKUP(B892,[1]学生名单!$A$1:$N$65536,2,FALSE)),"",VLOOKUP(B892,[1]学生名单!$A$1:$N$65536,3,FALSE))</f>
        <v/>
      </c>
      <c r="D892" s="3" t="str">
        <f>IF(ISNA(VLOOKUP(B892,[1]学生名单!$A$1:$N$65536,2,FALSE)),"",VLOOKUP(B892,[1]学生名单!$A$1:$N$65536,7,FALSE))</f>
        <v/>
      </c>
      <c r="E892" s="3" t="str">
        <f>IF(ISNA(VLOOKUP(B892,[1]学生名单!$A$1:$N$65536,2,FALSE)),"",VLOOKUP(B892,[1]学生名单!$A$1:$N$65536,2,FALSE))</f>
        <v/>
      </c>
      <c r="F892" s="3" t="str">
        <f>IF(ISNA(VLOOKUP(B892,[1]学生名单!$A$1:$N$65536,2,FALSE)),"",VLOOKUP(B892,[1]学生名单!$A$1:$N$65536,6,FALSE))</f>
        <v/>
      </c>
      <c r="G892" s="3" t="str">
        <f>IF(ISNA(VLOOKUP(B892,[1]学生名单!$A$1:$N$65536,2,FALSE)),"",VLOOKUP(B892,[1]学生名单!$A$1:$N$65536,8,FALSE))</f>
        <v/>
      </c>
      <c r="H892" s="1"/>
      <c r="I892" s="1"/>
    </row>
    <row r="893" spans="1:9" ht="19.95" customHeight="1" x14ac:dyDescent="0.25">
      <c r="A893" s="4">
        <v>891</v>
      </c>
      <c r="B893" s="2"/>
      <c r="C893" s="3" t="str">
        <f>IF(ISNA(VLOOKUP(B893,[1]学生名单!$A$1:$N$65536,2,FALSE)),"",VLOOKUP(B893,[1]学生名单!$A$1:$N$65536,3,FALSE))</f>
        <v/>
      </c>
      <c r="D893" s="3" t="str">
        <f>IF(ISNA(VLOOKUP(B893,[1]学生名单!$A$1:$N$65536,2,FALSE)),"",VLOOKUP(B893,[1]学生名单!$A$1:$N$65536,7,FALSE))</f>
        <v/>
      </c>
      <c r="E893" s="3" t="str">
        <f>IF(ISNA(VLOOKUP(B893,[1]学生名单!$A$1:$N$65536,2,FALSE)),"",VLOOKUP(B893,[1]学生名单!$A$1:$N$65536,2,FALSE))</f>
        <v/>
      </c>
      <c r="F893" s="3" t="str">
        <f>IF(ISNA(VLOOKUP(B893,[1]学生名单!$A$1:$N$65536,2,FALSE)),"",VLOOKUP(B893,[1]学生名单!$A$1:$N$65536,6,FALSE))</f>
        <v/>
      </c>
      <c r="G893" s="3" t="str">
        <f>IF(ISNA(VLOOKUP(B893,[1]学生名单!$A$1:$N$65536,2,FALSE)),"",VLOOKUP(B893,[1]学生名单!$A$1:$N$65536,8,FALSE))</f>
        <v/>
      </c>
      <c r="H893" s="1"/>
      <c r="I893" s="1"/>
    </row>
    <row r="894" spans="1:9" ht="19.95" customHeight="1" x14ac:dyDescent="0.25">
      <c r="A894" s="4">
        <v>892</v>
      </c>
      <c r="B894" s="2"/>
      <c r="C894" s="3" t="str">
        <f>IF(ISNA(VLOOKUP(B894,[1]学生名单!$A$1:$N$65536,2,FALSE)),"",VLOOKUP(B894,[1]学生名单!$A$1:$N$65536,3,FALSE))</f>
        <v/>
      </c>
      <c r="D894" s="3" t="str">
        <f>IF(ISNA(VLOOKUP(B894,[1]学生名单!$A$1:$N$65536,2,FALSE)),"",VLOOKUP(B894,[1]学生名单!$A$1:$N$65536,7,FALSE))</f>
        <v/>
      </c>
      <c r="E894" s="3" t="str">
        <f>IF(ISNA(VLOOKUP(B894,[1]学生名单!$A$1:$N$65536,2,FALSE)),"",VLOOKUP(B894,[1]学生名单!$A$1:$N$65536,2,FALSE))</f>
        <v/>
      </c>
      <c r="F894" s="3" t="str">
        <f>IF(ISNA(VLOOKUP(B894,[1]学生名单!$A$1:$N$65536,2,FALSE)),"",VLOOKUP(B894,[1]学生名单!$A$1:$N$65536,6,FALSE))</f>
        <v/>
      </c>
      <c r="G894" s="3" t="str">
        <f>IF(ISNA(VLOOKUP(B894,[1]学生名单!$A$1:$N$65536,2,FALSE)),"",VLOOKUP(B894,[1]学生名单!$A$1:$N$65536,8,FALSE))</f>
        <v/>
      </c>
      <c r="H894" s="1"/>
      <c r="I894" s="1"/>
    </row>
    <row r="895" spans="1:9" ht="19.95" customHeight="1" x14ac:dyDescent="0.25">
      <c r="A895" s="4">
        <v>893</v>
      </c>
      <c r="B895" s="2"/>
      <c r="C895" s="3" t="str">
        <f>IF(ISNA(VLOOKUP(B895,[1]学生名单!$A$1:$N$65536,2,FALSE)),"",VLOOKUP(B895,[1]学生名单!$A$1:$N$65536,3,FALSE))</f>
        <v/>
      </c>
      <c r="D895" s="3" t="str">
        <f>IF(ISNA(VLOOKUP(B895,[1]学生名单!$A$1:$N$65536,2,FALSE)),"",VLOOKUP(B895,[1]学生名单!$A$1:$N$65536,7,FALSE))</f>
        <v/>
      </c>
      <c r="E895" s="3" t="str">
        <f>IF(ISNA(VLOOKUP(B895,[1]学生名单!$A$1:$N$65536,2,FALSE)),"",VLOOKUP(B895,[1]学生名单!$A$1:$N$65536,2,FALSE))</f>
        <v/>
      </c>
      <c r="F895" s="3" t="str">
        <f>IF(ISNA(VLOOKUP(B895,[1]学生名单!$A$1:$N$65536,2,FALSE)),"",VLOOKUP(B895,[1]学生名单!$A$1:$N$65536,6,FALSE))</f>
        <v/>
      </c>
      <c r="G895" s="3" t="str">
        <f>IF(ISNA(VLOOKUP(B895,[1]学生名单!$A$1:$N$65536,2,FALSE)),"",VLOOKUP(B895,[1]学生名单!$A$1:$N$65536,8,FALSE))</f>
        <v/>
      </c>
      <c r="H895" s="1"/>
      <c r="I895" s="1"/>
    </row>
    <row r="896" spans="1:9" ht="19.95" customHeight="1" x14ac:dyDescent="0.25">
      <c r="A896" s="4">
        <v>894</v>
      </c>
      <c r="B896" s="2"/>
      <c r="C896" s="3" t="str">
        <f>IF(ISNA(VLOOKUP(B896,[1]学生名单!$A$1:$N$65536,2,FALSE)),"",VLOOKUP(B896,[1]学生名单!$A$1:$N$65536,3,FALSE))</f>
        <v/>
      </c>
      <c r="D896" s="3" t="str">
        <f>IF(ISNA(VLOOKUP(B896,[1]学生名单!$A$1:$N$65536,2,FALSE)),"",VLOOKUP(B896,[1]学生名单!$A$1:$N$65536,7,FALSE))</f>
        <v/>
      </c>
      <c r="E896" s="3" t="str">
        <f>IF(ISNA(VLOOKUP(B896,[1]学生名单!$A$1:$N$65536,2,FALSE)),"",VLOOKUP(B896,[1]学生名单!$A$1:$N$65536,2,FALSE))</f>
        <v/>
      </c>
      <c r="F896" s="3" t="str">
        <f>IF(ISNA(VLOOKUP(B896,[1]学生名单!$A$1:$N$65536,2,FALSE)),"",VLOOKUP(B896,[1]学生名单!$A$1:$N$65536,6,FALSE))</f>
        <v/>
      </c>
      <c r="G896" s="3" t="str">
        <f>IF(ISNA(VLOOKUP(B896,[1]学生名单!$A$1:$N$65536,2,FALSE)),"",VLOOKUP(B896,[1]学生名单!$A$1:$N$65536,8,FALSE))</f>
        <v/>
      </c>
      <c r="H896" s="1"/>
      <c r="I896" s="1"/>
    </row>
    <row r="897" spans="1:9" ht="19.95" customHeight="1" x14ac:dyDescent="0.25">
      <c r="A897" s="4">
        <v>895</v>
      </c>
      <c r="B897" s="2"/>
      <c r="C897" s="3" t="str">
        <f>IF(ISNA(VLOOKUP(B897,[1]学生名单!$A$1:$N$65536,2,FALSE)),"",VLOOKUP(B897,[1]学生名单!$A$1:$N$65536,3,FALSE))</f>
        <v/>
      </c>
      <c r="D897" s="3" t="str">
        <f>IF(ISNA(VLOOKUP(B897,[1]学生名单!$A$1:$N$65536,2,FALSE)),"",VLOOKUP(B897,[1]学生名单!$A$1:$N$65536,7,FALSE))</f>
        <v/>
      </c>
      <c r="E897" s="3" t="str">
        <f>IF(ISNA(VLOOKUP(B897,[1]学生名单!$A$1:$N$65536,2,FALSE)),"",VLOOKUP(B897,[1]学生名单!$A$1:$N$65536,2,FALSE))</f>
        <v/>
      </c>
      <c r="F897" s="3" t="str">
        <f>IF(ISNA(VLOOKUP(B897,[1]学生名单!$A$1:$N$65536,2,FALSE)),"",VLOOKUP(B897,[1]学生名单!$A$1:$N$65536,6,FALSE))</f>
        <v/>
      </c>
      <c r="G897" s="3" t="str">
        <f>IF(ISNA(VLOOKUP(B897,[1]学生名单!$A$1:$N$65536,2,FALSE)),"",VLOOKUP(B897,[1]学生名单!$A$1:$N$65536,8,FALSE))</f>
        <v/>
      </c>
      <c r="H897" s="1"/>
      <c r="I897" s="1"/>
    </row>
    <row r="898" spans="1:9" ht="19.95" customHeight="1" x14ac:dyDescent="0.25">
      <c r="A898" s="4">
        <v>896</v>
      </c>
      <c r="B898" s="2"/>
      <c r="C898" s="3" t="str">
        <f>IF(ISNA(VLOOKUP(B898,[1]学生名单!$A$1:$N$65536,2,FALSE)),"",VLOOKUP(B898,[1]学生名单!$A$1:$N$65536,3,FALSE))</f>
        <v/>
      </c>
      <c r="D898" s="3" t="str">
        <f>IF(ISNA(VLOOKUP(B898,[1]学生名单!$A$1:$N$65536,2,FALSE)),"",VLOOKUP(B898,[1]学生名单!$A$1:$N$65536,7,FALSE))</f>
        <v/>
      </c>
      <c r="E898" s="3" t="str">
        <f>IF(ISNA(VLOOKUP(B898,[1]学生名单!$A$1:$N$65536,2,FALSE)),"",VLOOKUP(B898,[1]学生名单!$A$1:$N$65536,2,FALSE))</f>
        <v/>
      </c>
      <c r="F898" s="3" t="str">
        <f>IF(ISNA(VLOOKUP(B898,[1]学生名单!$A$1:$N$65536,2,FALSE)),"",VLOOKUP(B898,[1]学生名单!$A$1:$N$65536,6,FALSE))</f>
        <v/>
      </c>
      <c r="G898" s="3" t="str">
        <f>IF(ISNA(VLOOKUP(B898,[1]学生名单!$A$1:$N$65536,2,FALSE)),"",VLOOKUP(B898,[1]学生名单!$A$1:$N$65536,8,FALSE))</f>
        <v/>
      </c>
      <c r="H898" s="1"/>
      <c r="I898" s="1"/>
    </row>
    <row r="899" spans="1:9" ht="19.95" customHeight="1" x14ac:dyDescent="0.25">
      <c r="A899" s="4">
        <v>897</v>
      </c>
      <c r="B899" s="2"/>
      <c r="C899" s="3" t="str">
        <f>IF(ISNA(VLOOKUP(B899,[1]学生名单!$A$1:$N$65536,2,FALSE)),"",VLOOKUP(B899,[1]学生名单!$A$1:$N$65536,3,FALSE))</f>
        <v/>
      </c>
      <c r="D899" s="3" t="str">
        <f>IF(ISNA(VLOOKUP(B899,[1]学生名单!$A$1:$N$65536,2,FALSE)),"",VLOOKUP(B899,[1]学生名单!$A$1:$N$65536,7,FALSE))</f>
        <v/>
      </c>
      <c r="E899" s="3" t="str">
        <f>IF(ISNA(VLOOKUP(B899,[1]学生名单!$A$1:$N$65536,2,FALSE)),"",VLOOKUP(B899,[1]学生名单!$A$1:$N$65536,2,FALSE))</f>
        <v/>
      </c>
      <c r="F899" s="3" t="str">
        <f>IF(ISNA(VLOOKUP(B899,[1]学生名单!$A$1:$N$65536,2,FALSE)),"",VLOOKUP(B899,[1]学生名单!$A$1:$N$65536,6,FALSE))</f>
        <v/>
      </c>
      <c r="G899" s="3" t="str">
        <f>IF(ISNA(VLOOKUP(B899,[1]学生名单!$A$1:$N$65536,2,FALSE)),"",VLOOKUP(B899,[1]学生名单!$A$1:$N$65536,8,FALSE))</f>
        <v/>
      </c>
      <c r="H899" s="1"/>
      <c r="I899" s="1"/>
    </row>
    <row r="900" spans="1:9" ht="19.95" customHeight="1" x14ac:dyDescent="0.25">
      <c r="A900" s="4">
        <v>898</v>
      </c>
      <c r="B900" s="2"/>
      <c r="C900" s="3" t="str">
        <f>IF(ISNA(VLOOKUP(B900,[1]学生名单!$A$1:$N$65536,2,FALSE)),"",VLOOKUP(B900,[1]学生名单!$A$1:$N$65536,3,FALSE))</f>
        <v/>
      </c>
      <c r="D900" s="3" t="str">
        <f>IF(ISNA(VLOOKUP(B900,[1]学生名单!$A$1:$N$65536,2,FALSE)),"",VLOOKUP(B900,[1]学生名单!$A$1:$N$65536,7,FALSE))</f>
        <v/>
      </c>
      <c r="E900" s="3" t="str">
        <f>IF(ISNA(VLOOKUP(B900,[1]学生名单!$A$1:$N$65536,2,FALSE)),"",VLOOKUP(B900,[1]学生名单!$A$1:$N$65536,2,FALSE))</f>
        <v/>
      </c>
      <c r="F900" s="3" t="str">
        <f>IF(ISNA(VLOOKUP(B900,[1]学生名单!$A$1:$N$65536,2,FALSE)),"",VLOOKUP(B900,[1]学生名单!$A$1:$N$65536,6,FALSE))</f>
        <v/>
      </c>
      <c r="G900" s="3" t="str">
        <f>IF(ISNA(VLOOKUP(B900,[1]学生名单!$A$1:$N$65536,2,FALSE)),"",VLOOKUP(B900,[1]学生名单!$A$1:$N$65536,8,FALSE))</f>
        <v/>
      </c>
      <c r="H900" s="1"/>
      <c r="I900" s="1"/>
    </row>
    <row r="901" spans="1:9" ht="19.95" customHeight="1" x14ac:dyDescent="0.25">
      <c r="A901" s="4">
        <v>899</v>
      </c>
      <c r="B901" s="2"/>
      <c r="C901" s="3" t="str">
        <f>IF(ISNA(VLOOKUP(B901,[1]学生名单!$A$1:$N$65536,2,FALSE)),"",VLOOKUP(B901,[1]学生名单!$A$1:$N$65536,3,FALSE))</f>
        <v/>
      </c>
      <c r="D901" s="3" t="str">
        <f>IF(ISNA(VLOOKUP(B901,[1]学生名单!$A$1:$N$65536,2,FALSE)),"",VLOOKUP(B901,[1]学生名单!$A$1:$N$65536,7,FALSE))</f>
        <v/>
      </c>
      <c r="E901" s="3" t="str">
        <f>IF(ISNA(VLOOKUP(B901,[1]学生名单!$A$1:$N$65536,2,FALSE)),"",VLOOKUP(B901,[1]学生名单!$A$1:$N$65536,2,FALSE))</f>
        <v/>
      </c>
      <c r="F901" s="3" t="str">
        <f>IF(ISNA(VLOOKUP(B901,[1]学生名单!$A$1:$N$65536,2,FALSE)),"",VLOOKUP(B901,[1]学生名单!$A$1:$N$65536,6,FALSE))</f>
        <v/>
      </c>
      <c r="G901" s="3" t="str">
        <f>IF(ISNA(VLOOKUP(B901,[1]学生名单!$A$1:$N$65536,2,FALSE)),"",VLOOKUP(B901,[1]学生名单!$A$1:$N$65536,8,FALSE))</f>
        <v/>
      </c>
      <c r="H901" s="1"/>
      <c r="I901" s="1"/>
    </row>
    <row r="902" spans="1:9" ht="19.95" customHeight="1" x14ac:dyDescent="0.25">
      <c r="A902" s="4">
        <v>900</v>
      </c>
      <c r="B902" s="2"/>
      <c r="C902" s="3" t="str">
        <f>IF(ISNA(VLOOKUP(B902,[1]学生名单!$A$1:$N$65536,2,FALSE)),"",VLOOKUP(B902,[1]学生名单!$A$1:$N$65536,3,FALSE))</f>
        <v/>
      </c>
      <c r="D902" s="3" t="str">
        <f>IF(ISNA(VLOOKUP(B902,[1]学生名单!$A$1:$N$65536,2,FALSE)),"",VLOOKUP(B902,[1]学生名单!$A$1:$N$65536,7,FALSE))</f>
        <v/>
      </c>
      <c r="E902" s="3" t="str">
        <f>IF(ISNA(VLOOKUP(B902,[1]学生名单!$A$1:$N$65536,2,FALSE)),"",VLOOKUP(B902,[1]学生名单!$A$1:$N$65536,2,FALSE))</f>
        <v/>
      </c>
      <c r="F902" s="3" t="str">
        <f>IF(ISNA(VLOOKUP(B902,[1]学生名单!$A$1:$N$65536,2,FALSE)),"",VLOOKUP(B902,[1]学生名单!$A$1:$N$65536,6,FALSE))</f>
        <v/>
      </c>
      <c r="G902" s="3" t="str">
        <f>IF(ISNA(VLOOKUP(B902,[1]学生名单!$A$1:$N$65536,2,FALSE)),"",VLOOKUP(B902,[1]学生名单!$A$1:$N$65536,8,FALSE))</f>
        <v/>
      </c>
      <c r="H902" s="1"/>
      <c r="I902" s="1"/>
    </row>
    <row r="903" spans="1:9" ht="19.95" customHeight="1" x14ac:dyDescent="0.25">
      <c r="A903" s="4">
        <v>901</v>
      </c>
      <c r="B903" s="2"/>
      <c r="C903" s="3" t="str">
        <f>IF(ISNA(VLOOKUP(B903,[1]学生名单!$A$1:$N$65536,2,FALSE)),"",VLOOKUP(B903,[1]学生名单!$A$1:$N$65536,3,FALSE))</f>
        <v/>
      </c>
      <c r="D903" s="3" t="str">
        <f>IF(ISNA(VLOOKUP(B903,[1]学生名单!$A$1:$N$65536,2,FALSE)),"",VLOOKUP(B903,[1]学生名单!$A$1:$N$65536,7,FALSE))</f>
        <v/>
      </c>
      <c r="E903" s="3" t="str">
        <f>IF(ISNA(VLOOKUP(B903,[1]学生名单!$A$1:$N$65536,2,FALSE)),"",VLOOKUP(B903,[1]学生名单!$A$1:$N$65536,2,FALSE))</f>
        <v/>
      </c>
      <c r="F903" s="3" t="str">
        <f>IF(ISNA(VLOOKUP(B903,[1]学生名单!$A$1:$N$65536,2,FALSE)),"",VLOOKUP(B903,[1]学生名单!$A$1:$N$65536,6,FALSE))</f>
        <v/>
      </c>
      <c r="G903" s="3" t="str">
        <f>IF(ISNA(VLOOKUP(B903,[1]学生名单!$A$1:$N$65536,2,FALSE)),"",VLOOKUP(B903,[1]学生名单!$A$1:$N$65536,8,FALSE))</f>
        <v/>
      </c>
      <c r="H903" s="1"/>
      <c r="I903" s="1"/>
    </row>
    <row r="904" spans="1:9" ht="19.95" customHeight="1" x14ac:dyDescent="0.25">
      <c r="A904" s="4">
        <v>902</v>
      </c>
      <c r="B904" s="2"/>
      <c r="C904" s="3" t="str">
        <f>IF(ISNA(VLOOKUP(B904,[1]学生名单!$A$1:$N$65536,2,FALSE)),"",VLOOKUP(B904,[1]学生名单!$A$1:$N$65536,3,FALSE))</f>
        <v/>
      </c>
      <c r="D904" s="3" t="str">
        <f>IF(ISNA(VLOOKUP(B904,[1]学生名单!$A$1:$N$65536,2,FALSE)),"",VLOOKUP(B904,[1]学生名单!$A$1:$N$65536,7,FALSE))</f>
        <v/>
      </c>
      <c r="E904" s="3" t="str">
        <f>IF(ISNA(VLOOKUP(B904,[1]学生名单!$A$1:$N$65536,2,FALSE)),"",VLOOKUP(B904,[1]学生名单!$A$1:$N$65536,2,FALSE))</f>
        <v/>
      </c>
      <c r="F904" s="3" t="str">
        <f>IF(ISNA(VLOOKUP(B904,[1]学生名单!$A$1:$N$65536,2,FALSE)),"",VLOOKUP(B904,[1]学生名单!$A$1:$N$65536,6,FALSE))</f>
        <v/>
      </c>
      <c r="G904" s="3" t="str">
        <f>IF(ISNA(VLOOKUP(B904,[1]学生名单!$A$1:$N$65536,2,FALSE)),"",VLOOKUP(B904,[1]学生名单!$A$1:$N$65536,8,FALSE))</f>
        <v/>
      </c>
      <c r="H904" s="1"/>
      <c r="I904" s="1"/>
    </row>
    <row r="905" spans="1:9" ht="19.95" customHeight="1" x14ac:dyDescent="0.25">
      <c r="A905" s="4">
        <v>903</v>
      </c>
      <c r="B905" s="2"/>
      <c r="C905" s="3" t="str">
        <f>IF(ISNA(VLOOKUP(B905,[1]学生名单!$A$1:$N$65536,2,FALSE)),"",VLOOKUP(B905,[1]学生名单!$A$1:$N$65536,3,FALSE))</f>
        <v/>
      </c>
      <c r="D905" s="3" t="str">
        <f>IF(ISNA(VLOOKUP(B905,[1]学生名单!$A$1:$N$65536,2,FALSE)),"",VLOOKUP(B905,[1]学生名单!$A$1:$N$65536,7,FALSE))</f>
        <v/>
      </c>
      <c r="E905" s="3" t="str">
        <f>IF(ISNA(VLOOKUP(B905,[1]学生名单!$A$1:$N$65536,2,FALSE)),"",VLOOKUP(B905,[1]学生名单!$A$1:$N$65536,2,FALSE))</f>
        <v/>
      </c>
      <c r="F905" s="3" t="str">
        <f>IF(ISNA(VLOOKUP(B905,[1]学生名单!$A$1:$N$65536,2,FALSE)),"",VLOOKUP(B905,[1]学生名单!$A$1:$N$65536,6,FALSE))</f>
        <v/>
      </c>
      <c r="G905" s="3" t="str">
        <f>IF(ISNA(VLOOKUP(B905,[1]学生名单!$A$1:$N$65536,2,FALSE)),"",VLOOKUP(B905,[1]学生名单!$A$1:$N$65536,8,FALSE))</f>
        <v/>
      </c>
      <c r="H905" s="1"/>
      <c r="I905" s="1"/>
    </row>
    <row r="906" spans="1:9" ht="19.95" customHeight="1" x14ac:dyDescent="0.25">
      <c r="A906" s="4">
        <v>904</v>
      </c>
      <c r="B906" s="2"/>
      <c r="C906" s="3" t="str">
        <f>IF(ISNA(VLOOKUP(B906,[1]学生名单!$A$1:$N$65536,2,FALSE)),"",VLOOKUP(B906,[1]学生名单!$A$1:$N$65536,3,FALSE))</f>
        <v/>
      </c>
      <c r="D906" s="3" t="str">
        <f>IF(ISNA(VLOOKUP(B906,[1]学生名单!$A$1:$N$65536,2,FALSE)),"",VLOOKUP(B906,[1]学生名单!$A$1:$N$65536,7,FALSE))</f>
        <v/>
      </c>
      <c r="E906" s="3" t="str">
        <f>IF(ISNA(VLOOKUP(B906,[1]学生名单!$A$1:$N$65536,2,FALSE)),"",VLOOKUP(B906,[1]学生名单!$A$1:$N$65536,2,FALSE))</f>
        <v/>
      </c>
      <c r="F906" s="3" t="str">
        <f>IF(ISNA(VLOOKUP(B906,[1]学生名单!$A$1:$N$65536,2,FALSE)),"",VLOOKUP(B906,[1]学生名单!$A$1:$N$65536,6,FALSE))</f>
        <v/>
      </c>
      <c r="G906" s="3" t="str">
        <f>IF(ISNA(VLOOKUP(B906,[1]学生名单!$A$1:$N$65536,2,FALSE)),"",VLOOKUP(B906,[1]学生名单!$A$1:$N$65536,8,FALSE))</f>
        <v/>
      </c>
      <c r="H906" s="1"/>
      <c r="I906" s="1"/>
    </row>
    <row r="907" spans="1:9" ht="19.95" customHeight="1" x14ac:dyDescent="0.25">
      <c r="A907" s="4">
        <v>905</v>
      </c>
      <c r="B907" s="2"/>
      <c r="C907" s="3" t="str">
        <f>IF(ISNA(VLOOKUP(B907,[1]学生名单!$A$1:$N$65536,2,FALSE)),"",VLOOKUP(B907,[1]学生名单!$A$1:$N$65536,3,FALSE))</f>
        <v/>
      </c>
      <c r="D907" s="3" t="str">
        <f>IF(ISNA(VLOOKUP(B907,[1]学生名单!$A$1:$N$65536,2,FALSE)),"",VLOOKUP(B907,[1]学生名单!$A$1:$N$65536,7,FALSE))</f>
        <v/>
      </c>
      <c r="E907" s="3" t="str">
        <f>IF(ISNA(VLOOKUP(B907,[1]学生名单!$A$1:$N$65536,2,FALSE)),"",VLOOKUP(B907,[1]学生名单!$A$1:$N$65536,2,FALSE))</f>
        <v/>
      </c>
      <c r="F907" s="3" t="str">
        <f>IF(ISNA(VLOOKUP(B907,[1]学生名单!$A$1:$N$65536,2,FALSE)),"",VLOOKUP(B907,[1]学生名单!$A$1:$N$65536,6,FALSE))</f>
        <v/>
      </c>
      <c r="G907" s="3" t="str">
        <f>IF(ISNA(VLOOKUP(B907,[1]学生名单!$A$1:$N$65536,2,FALSE)),"",VLOOKUP(B907,[1]学生名单!$A$1:$N$65536,8,FALSE))</f>
        <v/>
      </c>
      <c r="H907" s="1"/>
      <c r="I907" s="1"/>
    </row>
    <row r="908" spans="1:9" ht="19.95" customHeight="1" x14ac:dyDescent="0.25">
      <c r="A908" s="4">
        <v>906</v>
      </c>
      <c r="B908" s="2"/>
      <c r="C908" s="3" t="str">
        <f>IF(ISNA(VLOOKUP(B908,[1]学生名单!$A$1:$N$65536,2,FALSE)),"",VLOOKUP(B908,[1]学生名单!$A$1:$N$65536,3,FALSE))</f>
        <v/>
      </c>
      <c r="D908" s="3" t="str">
        <f>IF(ISNA(VLOOKUP(B908,[1]学生名单!$A$1:$N$65536,2,FALSE)),"",VLOOKUP(B908,[1]学生名单!$A$1:$N$65536,7,FALSE))</f>
        <v/>
      </c>
      <c r="E908" s="3" t="str">
        <f>IF(ISNA(VLOOKUP(B908,[1]学生名单!$A$1:$N$65536,2,FALSE)),"",VLOOKUP(B908,[1]学生名单!$A$1:$N$65536,2,FALSE))</f>
        <v/>
      </c>
      <c r="F908" s="3" t="str">
        <f>IF(ISNA(VLOOKUP(B908,[1]学生名单!$A$1:$N$65536,2,FALSE)),"",VLOOKUP(B908,[1]学生名单!$A$1:$N$65536,6,FALSE))</f>
        <v/>
      </c>
      <c r="G908" s="3" t="str">
        <f>IF(ISNA(VLOOKUP(B908,[1]学生名单!$A$1:$N$65536,2,FALSE)),"",VLOOKUP(B908,[1]学生名单!$A$1:$N$65536,8,FALSE))</f>
        <v/>
      </c>
      <c r="H908" s="1"/>
      <c r="I908" s="1"/>
    </row>
    <row r="909" spans="1:9" ht="19.95" customHeight="1" x14ac:dyDescent="0.25">
      <c r="A909" s="4">
        <v>907</v>
      </c>
      <c r="B909" s="2"/>
      <c r="C909" s="3" t="str">
        <f>IF(ISNA(VLOOKUP(B909,[1]学生名单!$A$1:$N$65536,2,FALSE)),"",VLOOKUP(B909,[1]学生名单!$A$1:$N$65536,3,FALSE))</f>
        <v/>
      </c>
      <c r="D909" s="3" t="str">
        <f>IF(ISNA(VLOOKUP(B909,[1]学生名单!$A$1:$N$65536,2,FALSE)),"",VLOOKUP(B909,[1]学生名单!$A$1:$N$65536,7,FALSE))</f>
        <v/>
      </c>
      <c r="E909" s="3" t="str">
        <f>IF(ISNA(VLOOKUP(B909,[1]学生名单!$A$1:$N$65536,2,FALSE)),"",VLOOKUP(B909,[1]学生名单!$A$1:$N$65536,2,FALSE))</f>
        <v/>
      </c>
      <c r="F909" s="3" t="str">
        <f>IF(ISNA(VLOOKUP(B909,[1]学生名单!$A$1:$N$65536,2,FALSE)),"",VLOOKUP(B909,[1]学生名单!$A$1:$N$65536,6,FALSE))</f>
        <v/>
      </c>
      <c r="G909" s="3" t="str">
        <f>IF(ISNA(VLOOKUP(B909,[1]学生名单!$A$1:$N$65536,2,FALSE)),"",VLOOKUP(B909,[1]学生名单!$A$1:$N$65536,8,FALSE))</f>
        <v/>
      </c>
      <c r="H909" s="1"/>
      <c r="I909" s="1"/>
    </row>
    <row r="910" spans="1:9" ht="19.95" customHeight="1" x14ac:dyDescent="0.25">
      <c r="A910" s="4">
        <v>908</v>
      </c>
      <c r="B910" s="2"/>
      <c r="C910" s="3" t="str">
        <f>IF(ISNA(VLOOKUP(B910,[1]学生名单!$A$1:$N$65536,2,FALSE)),"",VLOOKUP(B910,[1]学生名单!$A$1:$N$65536,3,FALSE))</f>
        <v/>
      </c>
      <c r="D910" s="3" t="str">
        <f>IF(ISNA(VLOOKUP(B910,[1]学生名单!$A$1:$N$65536,2,FALSE)),"",VLOOKUP(B910,[1]学生名单!$A$1:$N$65536,7,FALSE))</f>
        <v/>
      </c>
      <c r="E910" s="3" t="str">
        <f>IF(ISNA(VLOOKUP(B910,[1]学生名单!$A$1:$N$65536,2,FALSE)),"",VLOOKUP(B910,[1]学生名单!$A$1:$N$65536,2,FALSE))</f>
        <v/>
      </c>
      <c r="F910" s="3" t="str">
        <f>IF(ISNA(VLOOKUP(B910,[1]学生名单!$A$1:$N$65536,2,FALSE)),"",VLOOKUP(B910,[1]学生名单!$A$1:$N$65536,6,FALSE))</f>
        <v/>
      </c>
      <c r="G910" s="3" t="str">
        <f>IF(ISNA(VLOOKUP(B910,[1]学生名单!$A$1:$N$65536,2,FALSE)),"",VLOOKUP(B910,[1]学生名单!$A$1:$N$65536,8,FALSE))</f>
        <v/>
      </c>
      <c r="H910" s="1"/>
      <c r="I910" s="1"/>
    </row>
    <row r="911" spans="1:9" ht="19.95" customHeight="1" x14ac:dyDescent="0.25">
      <c r="A911" s="4">
        <v>909</v>
      </c>
      <c r="B911" s="2"/>
      <c r="C911" s="3" t="str">
        <f>IF(ISNA(VLOOKUP(B911,[1]学生名单!$A$1:$N$65536,2,FALSE)),"",VLOOKUP(B911,[1]学生名单!$A$1:$N$65536,3,FALSE))</f>
        <v/>
      </c>
      <c r="D911" s="3" t="str">
        <f>IF(ISNA(VLOOKUP(B911,[1]学生名单!$A$1:$N$65536,2,FALSE)),"",VLOOKUP(B911,[1]学生名单!$A$1:$N$65536,7,FALSE))</f>
        <v/>
      </c>
      <c r="E911" s="3" t="str">
        <f>IF(ISNA(VLOOKUP(B911,[1]学生名单!$A$1:$N$65536,2,FALSE)),"",VLOOKUP(B911,[1]学生名单!$A$1:$N$65536,2,FALSE))</f>
        <v/>
      </c>
      <c r="F911" s="3" t="str">
        <f>IF(ISNA(VLOOKUP(B911,[1]学生名单!$A$1:$N$65536,2,FALSE)),"",VLOOKUP(B911,[1]学生名单!$A$1:$N$65536,6,FALSE))</f>
        <v/>
      </c>
      <c r="G911" s="3" t="str">
        <f>IF(ISNA(VLOOKUP(B911,[1]学生名单!$A$1:$N$65536,2,FALSE)),"",VLOOKUP(B911,[1]学生名单!$A$1:$N$65536,8,FALSE))</f>
        <v/>
      </c>
      <c r="H911" s="1"/>
      <c r="I911" s="1"/>
    </row>
    <row r="912" spans="1:9" ht="19.95" customHeight="1" x14ac:dyDescent="0.25">
      <c r="A912" s="4">
        <v>910</v>
      </c>
      <c r="B912" s="2"/>
      <c r="C912" s="3" t="str">
        <f>IF(ISNA(VLOOKUP(B912,[1]学生名单!$A$1:$N$65536,2,FALSE)),"",VLOOKUP(B912,[1]学生名单!$A$1:$N$65536,3,FALSE))</f>
        <v/>
      </c>
      <c r="D912" s="3" t="str">
        <f>IF(ISNA(VLOOKUP(B912,[1]学生名单!$A$1:$N$65536,2,FALSE)),"",VLOOKUP(B912,[1]学生名单!$A$1:$N$65536,7,FALSE))</f>
        <v/>
      </c>
      <c r="E912" s="3" t="str">
        <f>IF(ISNA(VLOOKUP(B912,[1]学生名单!$A$1:$N$65536,2,FALSE)),"",VLOOKUP(B912,[1]学生名单!$A$1:$N$65536,2,FALSE))</f>
        <v/>
      </c>
      <c r="F912" s="3" t="str">
        <f>IF(ISNA(VLOOKUP(B912,[1]学生名单!$A$1:$N$65536,2,FALSE)),"",VLOOKUP(B912,[1]学生名单!$A$1:$N$65536,6,FALSE))</f>
        <v/>
      </c>
      <c r="G912" s="3" t="str">
        <f>IF(ISNA(VLOOKUP(B912,[1]学生名单!$A$1:$N$65536,2,FALSE)),"",VLOOKUP(B912,[1]学生名单!$A$1:$N$65536,8,FALSE))</f>
        <v/>
      </c>
      <c r="H912" s="1"/>
      <c r="I912" s="1"/>
    </row>
    <row r="913" spans="1:9" ht="19.95" customHeight="1" x14ac:dyDescent="0.25">
      <c r="A913" s="4">
        <v>911</v>
      </c>
      <c r="B913" s="2"/>
      <c r="C913" s="3" t="str">
        <f>IF(ISNA(VLOOKUP(B913,[1]学生名单!$A$1:$N$65536,2,FALSE)),"",VLOOKUP(B913,[1]学生名单!$A$1:$N$65536,3,FALSE))</f>
        <v/>
      </c>
      <c r="D913" s="3" t="str">
        <f>IF(ISNA(VLOOKUP(B913,[1]学生名单!$A$1:$N$65536,2,FALSE)),"",VLOOKUP(B913,[1]学生名单!$A$1:$N$65536,7,FALSE))</f>
        <v/>
      </c>
      <c r="E913" s="3" t="str">
        <f>IF(ISNA(VLOOKUP(B913,[1]学生名单!$A$1:$N$65536,2,FALSE)),"",VLOOKUP(B913,[1]学生名单!$A$1:$N$65536,2,FALSE))</f>
        <v/>
      </c>
      <c r="F913" s="3" t="str">
        <f>IF(ISNA(VLOOKUP(B913,[1]学生名单!$A$1:$N$65536,2,FALSE)),"",VLOOKUP(B913,[1]学生名单!$A$1:$N$65536,6,FALSE))</f>
        <v/>
      </c>
      <c r="G913" s="3" t="str">
        <f>IF(ISNA(VLOOKUP(B913,[1]学生名单!$A$1:$N$65536,2,FALSE)),"",VLOOKUP(B913,[1]学生名单!$A$1:$N$65536,8,FALSE))</f>
        <v/>
      </c>
      <c r="H913" s="1"/>
      <c r="I913" s="1"/>
    </row>
    <row r="914" spans="1:9" ht="19.95" customHeight="1" x14ac:dyDescent="0.25">
      <c r="A914" s="4">
        <v>912</v>
      </c>
      <c r="B914" s="2"/>
      <c r="C914" s="3" t="str">
        <f>IF(ISNA(VLOOKUP(B914,[1]学生名单!$A$1:$N$65536,2,FALSE)),"",VLOOKUP(B914,[1]学生名单!$A$1:$N$65536,3,FALSE))</f>
        <v/>
      </c>
      <c r="D914" s="3" t="str">
        <f>IF(ISNA(VLOOKUP(B914,[1]学生名单!$A$1:$N$65536,2,FALSE)),"",VLOOKUP(B914,[1]学生名单!$A$1:$N$65536,7,FALSE))</f>
        <v/>
      </c>
      <c r="E914" s="3" t="str">
        <f>IF(ISNA(VLOOKUP(B914,[1]学生名单!$A$1:$N$65536,2,FALSE)),"",VLOOKUP(B914,[1]学生名单!$A$1:$N$65536,2,FALSE))</f>
        <v/>
      </c>
      <c r="F914" s="3" t="str">
        <f>IF(ISNA(VLOOKUP(B914,[1]学生名单!$A$1:$N$65536,2,FALSE)),"",VLOOKUP(B914,[1]学生名单!$A$1:$N$65536,6,FALSE))</f>
        <v/>
      </c>
      <c r="G914" s="3" t="str">
        <f>IF(ISNA(VLOOKUP(B914,[1]学生名单!$A$1:$N$65536,2,FALSE)),"",VLOOKUP(B914,[1]学生名单!$A$1:$N$65536,8,FALSE))</f>
        <v/>
      </c>
      <c r="H914" s="1"/>
      <c r="I914" s="1"/>
    </row>
    <row r="915" spans="1:9" ht="19.95" customHeight="1" x14ac:dyDescent="0.25">
      <c r="A915" s="4">
        <v>913</v>
      </c>
      <c r="B915" s="2"/>
      <c r="C915" s="3" t="str">
        <f>IF(ISNA(VLOOKUP(B915,[1]学生名单!$A$1:$N$65536,2,FALSE)),"",VLOOKUP(B915,[1]学生名单!$A$1:$N$65536,3,FALSE))</f>
        <v/>
      </c>
      <c r="D915" s="3" t="str">
        <f>IF(ISNA(VLOOKUP(B915,[1]学生名单!$A$1:$N$65536,2,FALSE)),"",VLOOKUP(B915,[1]学生名单!$A$1:$N$65536,7,FALSE))</f>
        <v/>
      </c>
      <c r="E915" s="3" t="str">
        <f>IF(ISNA(VLOOKUP(B915,[1]学生名单!$A$1:$N$65536,2,FALSE)),"",VLOOKUP(B915,[1]学生名单!$A$1:$N$65536,2,FALSE))</f>
        <v/>
      </c>
      <c r="F915" s="3" t="str">
        <f>IF(ISNA(VLOOKUP(B915,[1]学生名单!$A$1:$N$65536,2,FALSE)),"",VLOOKUP(B915,[1]学生名单!$A$1:$N$65536,6,FALSE))</f>
        <v/>
      </c>
      <c r="G915" s="3" t="str">
        <f>IF(ISNA(VLOOKUP(B915,[1]学生名单!$A$1:$N$65536,2,FALSE)),"",VLOOKUP(B915,[1]学生名单!$A$1:$N$65536,8,FALSE))</f>
        <v/>
      </c>
      <c r="H915" s="1"/>
      <c r="I915" s="1"/>
    </row>
    <row r="916" spans="1:9" ht="19.95" customHeight="1" x14ac:dyDescent="0.25">
      <c r="A916" s="4">
        <v>914</v>
      </c>
      <c r="B916" s="2"/>
      <c r="C916" s="3" t="str">
        <f>IF(ISNA(VLOOKUP(B916,[1]学生名单!$A$1:$N$65536,2,FALSE)),"",VLOOKUP(B916,[1]学生名单!$A$1:$N$65536,3,FALSE))</f>
        <v/>
      </c>
      <c r="D916" s="3" t="str">
        <f>IF(ISNA(VLOOKUP(B916,[1]学生名单!$A$1:$N$65536,2,FALSE)),"",VLOOKUP(B916,[1]学生名单!$A$1:$N$65536,7,FALSE))</f>
        <v/>
      </c>
      <c r="E916" s="3" t="str">
        <f>IF(ISNA(VLOOKUP(B916,[1]学生名单!$A$1:$N$65536,2,FALSE)),"",VLOOKUP(B916,[1]学生名单!$A$1:$N$65536,2,FALSE))</f>
        <v/>
      </c>
      <c r="F916" s="3" t="str">
        <f>IF(ISNA(VLOOKUP(B916,[1]学生名单!$A$1:$N$65536,2,FALSE)),"",VLOOKUP(B916,[1]学生名单!$A$1:$N$65536,6,FALSE))</f>
        <v/>
      </c>
      <c r="G916" s="3" t="str">
        <f>IF(ISNA(VLOOKUP(B916,[1]学生名单!$A$1:$N$65536,2,FALSE)),"",VLOOKUP(B916,[1]学生名单!$A$1:$N$65536,8,FALSE))</f>
        <v/>
      </c>
      <c r="H916" s="1"/>
      <c r="I916" s="1"/>
    </row>
    <row r="917" spans="1:9" ht="19.95" customHeight="1" x14ac:dyDescent="0.25">
      <c r="A917" s="4">
        <v>915</v>
      </c>
      <c r="B917" s="2"/>
      <c r="C917" s="3" t="str">
        <f>IF(ISNA(VLOOKUP(B917,[1]学生名单!$A$1:$N$65536,2,FALSE)),"",VLOOKUP(B917,[1]学生名单!$A$1:$N$65536,3,FALSE))</f>
        <v/>
      </c>
      <c r="D917" s="3" t="str">
        <f>IF(ISNA(VLOOKUP(B917,[1]学生名单!$A$1:$N$65536,2,FALSE)),"",VLOOKUP(B917,[1]学生名单!$A$1:$N$65536,7,FALSE))</f>
        <v/>
      </c>
      <c r="E917" s="3" t="str">
        <f>IF(ISNA(VLOOKUP(B917,[1]学生名单!$A$1:$N$65536,2,FALSE)),"",VLOOKUP(B917,[1]学生名单!$A$1:$N$65536,2,FALSE))</f>
        <v/>
      </c>
      <c r="F917" s="3" t="str">
        <f>IF(ISNA(VLOOKUP(B917,[1]学生名单!$A$1:$N$65536,2,FALSE)),"",VLOOKUP(B917,[1]学生名单!$A$1:$N$65536,6,FALSE))</f>
        <v/>
      </c>
      <c r="G917" s="3" t="str">
        <f>IF(ISNA(VLOOKUP(B917,[1]学生名单!$A$1:$N$65536,2,FALSE)),"",VLOOKUP(B917,[1]学生名单!$A$1:$N$65536,8,FALSE))</f>
        <v/>
      </c>
      <c r="H917" s="1"/>
      <c r="I917" s="1"/>
    </row>
    <row r="918" spans="1:9" ht="19.95" customHeight="1" x14ac:dyDescent="0.25">
      <c r="A918" s="4">
        <v>916</v>
      </c>
      <c r="B918" s="2"/>
      <c r="C918" s="3" t="str">
        <f>IF(ISNA(VLOOKUP(B918,[1]学生名单!$A$1:$N$65536,2,FALSE)),"",VLOOKUP(B918,[1]学生名单!$A$1:$N$65536,3,FALSE))</f>
        <v/>
      </c>
      <c r="D918" s="3" t="str">
        <f>IF(ISNA(VLOOKUP(B918,[1]学生名单!$A$1:$N$65536,2,FALSE)),"",VLOOKUP(B918,[1]学生名单!$A$1:$N$65536,7,FALSE))</f>
        <v/>
      </c>
      <c r="E918" s="3" t="str">
        <f>IF(ISNA(VLOOKUP(B918,[1]学生名单!$A$1:$N$65536,2,FALSE)),"",VLOOKUP(B918,[1]学生名单!$A$1:$N$65536,2,FALSE))</f>
        <v/>
      </c>
      <c r="F918" s="3" t="str">
        <f>IF(ISNA(VLOOKUP(B918,[1]学生名单!$A$1:$N$65536,2,FALSE)),"",VLOOKUP(B918,[1]学生名单!$A$1:$N$65536,6,FALSE))</f>
        <v/>
      </c>
      <c r="G918" s="3" t="str">
        <f>IF(ISNA(VLOOKUP(B918,[1]学生名单!$A$1:$N$65536,2,FALSE)),"",VLOOKUP(B918,[1]学生名单!$A$1:$N$65536,8,FALSE))</f>
        <v/>
      </c>
      <c r="H918" s="1"/>
      <c r="I918" s="1"/>
    </row>
    <row r="919" spans="1:9" ht="19.95" customHeight="1" x14ac:dyDescent="0.25">
      <c r="A919" s="4">
        <v>917</v>
      </c>
      <c r="B919" s="2"/>
      <c r="C919" s="3" t="str">
        <f>IF(ISNA(VLOOKUP(B919,[1]学生名单!$A$1:$N$65536,2,FALSE)),"",VLOOKUP(B919,[1]学生名单!$A$1:$N$65536,3,FALSE))</f>
        <v/>
      </c>
      <c r="D919" s="3" t="str">
        <f>IF(ISNA(VLOOKUP(B919,[1]学生名单!$A$1:$N$65536,2,FALSE)),"",VLOOKUP(B919,[1]学生名单!$A$1:$N$65536,7,FALSE))</f>
        <v/>
      </c>
      <c r="E919" s="3" t="str">
        <f>IF(ISNA(VLOOKUP(B919,[1]学生名单!$A$1:$N$65536,2,FALSE)),"",VLOOKUP(B919,[1]学生名单!$A$1:$N$65536,2,FALSE))</f>
        <v/>
      </c>
      <c r="F919" s="3" t="str">
        <f>IF(ISNA(VLOOKUP(B919,[1]学生名单!$A$1:$N$65536,2,FALSE)),"",VLOOKUP(B919,[1]学生名单!$A$1:$N$65536,6,FALSE))</f>
        <v/>
      </c>
      <c r="G919" s="3" t="str">
        <f>IF(ISNA(VLOOKUP(B919,[1]学生名单!$A$1:$N$65536,2,FALSE)),"",VLOOKUP(B919,[1]学生名单!$A$1:$N$65536,8,FALSE))</f>
        <v/>
      </c>
      <c r="H919" s="1"/>
      <c r="I919" s="1"/>
    </row>
    <row r="920" spans="1:9" ht="19.95" customHeight="1" x14ac:dyDescent="0.25">
      <c r="A920" s="4">
        <v>918</v>
      </c>
      <c r="B920" s="2"/>
      <c r="C920" s="3" t="str">
        <f>IF(ISNA(VLOOKUP(B920,[1]学生名单!$A$1:$N$65536,2,FALSE)),"",VLOOKUP(B920,[1]学生名单!$A$1:$N$65536,3,FALSE))</f>
        <v/>
      </c>
      <c r="D920" s="3" t="str">
        <f>IF(ISNA(VLOOKUP(B920,[1]学生名单!$A$1:$N$65536,2,FALSE)),"",VLOOKUP(B920,[1]学生名单!$A$1:$N$65536,7,FALSE))</f>
        <v/>
      </c>
      <c r="E920" s="3" t="str">
        <f>IF(ISNA(VLOOKUP(B920,[1]学生名单!$A$1:$N$65536,2,FALSE)),"",VLOOKUP(B920,[1]学生名单!$A$1:$N$65536,2,FALSE))</f>
        <v/>
      </c>
      <c r="F920" s="3" t="str">
        <f>IF(ISNA(VLOOKUP(B920,[1]学生名单!$A$1:$N$65536,2,FALSE)),"",VLOOKUP(B920,[1]学生名单!$A$1:$N$65536,6,FALSE))</f>
        <v/>
      </c>
      <c r="G920" s="3" t="str">
        <f>IF(ISNA(VLOOKUP(B920,[1]学生名单!$A$1:$N$65536,2,FALSE)),"",VLOOKUP(B920,[1]学生名单!$A$1:$N$65536,8,FALSE))</f>
        <v/>
      </c>
      <c r="H920" s="1"/>
      <c r="I920" s="1"/>
    </row>
    <row r="921" spans="1:9" ht="19.95" customHeight="1" x14ac:dyDescent="0.25">
      <c r="A921" s="4">
        <v>919</v>
      </c>
      <c r="B921" s="2"/>
      <c r="C921" s="3" t="str">
        <f>IF(ISNA(VLOOKUP(B921,[1]学生名单!$A$1:$N$65536,2,FALSE)),"",VLOOKUP(B921,[1]学生名单!$A$1:$N$65536,3,FALSE))</f>
        <v/>
      </c>
      <c r="D921" s="3" t="str">
        <f>IF(ISNA(VLOOKUP(B921,[1]学生名单!$A$1:$N$65536,2,FALSE)),"",VLOOKUP(B921,[1]学生名单!$A$1:$N$65536,7,FALSE))</f>
        <v/>
      </c>
      <c r="E921" s="3" t="str">
        <f>IF(ISNA(VLOOKUP(B921,[1]学生名单!$A$1:$N$65536,2,FALSE)),"",VLOOKUP(B921,[1]学生名单!$A$1:$N$65536,2,FALSE))</f>
        <v/>
      </c>
      <c r="F921" s="3" t="str">
        <f>IF(ISNA(VLOOKUP(B921,[1]学生名单!$A$1:$N$65536,2,FALSE)),"",VLOOKUP(B921,[1]学生名单!$A$1:$N$65536,6,FALSE))</f>
        <v/>
      </c>
      <c r="G921" s="3" t="str">
        <f>IF(ISNA(VLOOKUP(B921,[1]学生名单!$A$1:$N$65536,2,FALSE)),"",VLOOKUP(B921,[1]学生名单!$A$1:$N$65536,8,FALSE))</f>
        <v/>
      </c>
      <c r="H921" s="1"/>
      <c r="I921" s="1"/>
    </row>
    <row r="922" spans="1:9" ht="19.95" customHeight="1" x14ac:dyDescent="0.25">
      <c r="A922" s="4">
        <v>920</v>
      </c>
      <c r="B922" s="2"/>
      <c r="C922" s="3" t="str">
        <f>IF(ISNA(VLOOKUP(B922,[1]学生名单!$A$1:$N$65536,2,FALSE)),"",VLOOKUP(B922,[1]学生名单!$A$1:$N$65536,3,FALSE))</f>
        <v/>
      </c>
      <c r="D922" s="3" t="str">
        <f>IF(ISNA(VLOOKUP(B922,[1]学生名单!$A$1:$N$65536,2,FALSE)),"",VLOOKUP(B922,[1]学生名单!$A$1:$N$65536,7,FALSE))</f>
        <v/>
      </c>
      <c r="E922" s="3" t="str">
        <f>IF(ISNA(VLOOKUP(B922,[1]学生名单!$A$1:$N$65536,2,FALSE)),"",VLOOKUP(B922,[1]学生名单!$A$1:$N$65536,2,FALSE))</f>
        <v/>
      </c>
      <c r="F922" s="3" t="str">
        <f>IF(ISNA(VLOOKUP(B922,[1]学生名单!$A$1:$N$65536,2,FALSE)),"",VLOOKUP(B922,[1]学生名单!$A$1:$N$65536,6,FALSE))</f>
        <v/>
      </c>
      <c r="G922" s="3" t="str">
        <f>IF(ISNA(VLOOKUP(B922,[1]学生名单!$A$1:$N$65536,2,FALSE)),"",VLOOKUP(B922,[1]学生名单!$A$1:$N$65536,8,FALSE))</f>
        <v/>
      </c>
      <c r="H922" s="1"/>
      <c r="I922" s="1"/>
    </row>
    <row r="923" spans="1:9" ht="19.95" customHeight="1" x14ac:dyDescent="0.25">
      <c r="A923" s="4">
        <v>921</v>
      </c>
      <c r="B923" s="2"/>
      <c r="C923" s="3" t="str">
        <f>IF(ISNA(VLOOKUP(B923,[1]学生名单!$A$1:$N$65536,2,FALSE)),"",VLOOKUP(B923,[1]学生名单!$A$1:$N$65536,3,FALSE))</f>
        <v/>
      </c>
      <c r="D923" s="3" t="str">
        <f>IF(ISNA(VLOOKUP(B923,[1]学生名单!$A$1:$N$65536,2,FALSE)),"",VLOOKUP(B923,[1]学生名单!$A$1:$N$65536,7,FALSE))</f>
        <v/>
      </c>
      <c r="E923" s="3" t="str">
        <f>IF(ISNA(VLOOKUP(B923,[1]学生名单!$A$1:$N$65536,2,FALSE)),"",VLOOKUP(B923,[1]学生名单!$A$1:$N$65536,2,FALSE))</f>
        <v/>
      </c>
      <c r="F923" s="3" t="str">
        <f>IF(ISNA(VLOOKUP(B923,[1]学生名单!$A$1:$N$65536,2,FALSE)),"",VLOOKUP(B923,[1]学生名单!$A$1:$N$65536,6,FALSE))</f>
        <v/>
      </c>
      <c r="G923" s="3" t="str">
        <f>IF(ISNA(VLOOKUP(B923,[1]学生名单!$A$1:$N$65536,2,FALSE)),"",VLOOKUP(B923,[1]学生名单!$A$1:$N$65536,8,FALSE))</f>
        <v/>
      </c>
      <c r="H923" s="1"/>
      <c r="I923" s="1"/>
    </row>
    <row r="924" spans="1:9" ht="19.95" customHeight="1" x14ac:dyDescent="0.25">
      <c r="A924" s="4">
        <v>922</v>
      </c>
      <c r="B924" s="2"/>
      <c r="C924" s="3" t="str">
        <f>IF(ISNA(VLOOKUP(B924,[1]学生名单!$A$1:$N$65536,2,FALSE)),"",VLOOKUP(B924,[1]学生名单!$A$1:$N$65536,3,FALSE))</f>
        <v/>
      </c>
      <c r="D924" s="3" t="str">
        <f>IF(ISNA(VLOOKUP(B924,[1]学生名单!$A$1:$N$65536,2,FALSE)),"",VLOOKUP(B924,[1]学生名单!$A$1:$N$65536,7,FALSE))</f>
        <v/>
      </c>
      <c r="E924" s="3" t="str">
        <f>IF(ISNA(VLOOKUP(B924,[1]学生名单!$A$1:$N$65536,2,FALSE)),"",VLOOKUP(B924,[1]学生名单!$A$1:$N$65536,2,FALSE))</f>
        <v/>
      </c>
      <c r="F924" s="3" t="str">
        <f>IF(ISNA(VLOOKUP(B924,[1]学生名单!$A$1:$N$65536,2,FALSE)),"",VLOOKUP(B924,[1]学生名单!$A$1:$N$65536,6,FALSE))</f>
        <v/>
      </c>
      <c r="G924" s="3" t="str">
        <f>IF(ISNA(VLOOKUP(B924,[1]学生名单!$A$1:$N$65536,2,FALSE)),"",VLOOKUP(B924,[1]学生名单!$A$1:$N$65536,8,FALSE))</f>
        <v/>
      </c>
      <c r="H924" s="1"/>
      <c r="I924" s="1"/>
    </row>
    <row r="925" spans="1:9" ht="19.95" customHeight="1" x14ac:dyDescent="0.25">
      <c r="A925" s="4">
        <v>923</v>
      </c>
      <c r="B925" s="2"/>
      <c r="C925" s="3" t="str">
        <f>IF(ISNA(VLOOKUP(B925,[1]学生名单!$A$1:$N$65536,2,FALSE)),"",VLOOKUP(B925,[1]学生名单!$A$1:$N$65536,3,FALSE))</f>
        <v/>
      </c>
      <c r="D925" s="3" t="str">
        <f>IF(ISNA(VLOOKUP(B925,[1]学生名单!$A$1:$N$65536,2,FALSE)),"",VLOOKUP(B925,[1]学生名单!$A$1:$N$65536,7,FALSE))</f>
        <v/>
      </c>
      <c r="E925" s="3" t="str">
        <f>IF(ISNA(VLOOKUP(B925,[1]学生名单!$A$1:$N$65536,2,FALSE)),"",VLOOKUP(B925,[1]学生名单!$A$1:$N$65536,2,FALSE))</f>
        <v/>
      </c>
      <c r="F925" s="3" t="str">
        <f>IF(ISNA(VLOOKUP(B925,[1]学生名单!$A$1:$N$65536,2,FALSE)),"",VLOOKUP(B925,[1]学生名单!$A$1:$N$65536,6,FALSE))</f>
        <v/>
      </c>
      <c r="G925" s="3" t="str">
        <f>IF(ISNA(VLOOKUP(B925,[1]学生名单!$A$1:$N$65536,2,FALSE)),"",VLOOKUP(B925,[1]学生名单!$A$1:$N$65536,8,FALSE))</f>
        <v/>
      </c>
      <c r="H925" s="1"/>
      <c r="I925" s="1"/>
    </row>
    <row r="926" spans="1:9" ht="19.95" customHeight="1" x14ac:dyDescent="0.25">
      <c r="A926" s="4">
        <v>924</v>
      </c>
      <c r="B926" s="2"/>
      <c r="C926" s="3" t="str">
        <f>IF(ISNA(VLOOKUP(B926,[1]学生名单!$A$1:$N$65536,2,FALSE)),"",VLOOKUP(B926,[1]学生名单!$A$1:$N$65536,3,FALSE))</f>
        <v/>
      </c>
      <c r="D926" s="3" t="str">
        <f>IF(ISNA(VLOOKUP(B926,[1]学生名单!$A$1:$N$65536,2,FALSE)),"",VLOOKUP(B926,[1]学生名单!$A$1:$N$65536,7,FALSE))</f>
        <v/>
      </c>
      <c r="E926" s="3" t="str">
        <f>IF(ISNA(VLOOKUP(B926,[1]学生名单!$A$1:$N$65536,2,FALSE)),"",VLOOKUP(B926,[1]学生名单!$A$1:$N$65536,2,FALSE))</f>
        <v/>
      </c>
      <c r="F926" s="3" t="str">
        <f>IF(ISNA(VLOOKUP(B926,[1]学生名单!$A$1:$N$65536,2,FALSE)),"",VLOOKUP(B926,[1]学生名单!$A$1:$N$65536,6,FALSE))</f>
        <v/>
      </c>
      <c r="G926" s="3" t="str">
        <f>IF(ISNA(VLOOKUP(B926,[1]学生名单!$A$1:$N$65536,2,FALSE)),"",VLOOKUP(B926,[1]学生名单!$A$1:$N$65536,8,FALSE))</f>
        <v/>
      </c>
      <c r="H926" s="1"/>
      <c r="I926" s="1"/>
    </row>
    <row r="927" spans="1:9" ht="19.95" customHeight="1" x14ac:dyDescent="0.25">
      <c r="A927" s="4">
        <v>925</v>
      </c>
      <c r="B927" s="2"/>
      <c r="C927" s="3" t="str">
        <f>IF(ISNA(VLOOKUP(B927,[1]学生名单!$A$1:$N$65536,2,FALSE)),"",VLOOKUP(B927,[1]学生名单!$A$1:$N$65536,3,FALSE))</f>
        <v/>
      </c>
      <c r="D927" s="3" t="str">
        <f>IF(ISNA(VLOOKUP(B927,[1]学生名单!$A$1:$N$65536,2,FALSE)),"",VLOOKUP(B927,[1]学生名单!$A$1:$N$65536,7,FALSE))</f>
        <v/>
      </c>
      <c r="E927" s="3" t="str">
        <f>IF(ISNA(VLOOKUP(B927,[1]学生名单!$A$1:$N$65536,2,FALSE)),"",VLOOKUP(B927,[1]学生名单!$A$1:$N$65536,2,FALSE))</f>
        <v/>
      </c>
      <c r="F927" s="3" t="str">
        <f>IF(ISNA(VLOOKUP(B927,[1]学生名单!$A$1:$N$65536,2,FALSE)),"",VLOOKUP(B927,[1]学生名单!$A$1:$N$65536,6,FALSE))</f>
        <v/>
      </c>
      <c r="G927" s="3" t="str">
        <f>IF(ISNA(VLOOKUP(B927,[1]学生名单!$A$1:$N$65536,2,FALSE)),"",VLOOKUP(B927,[1]学生名单!$A$1:$N$65536,8,FALSE))</f>
        <v/>
      </c>
      <c r="H927" s="1"/>
      <c r="I927" s="1"/>
    </row>
    <row r="928" spans="1:9" ht="19.95" customHeight="1" x14ac:dyDescent="0.25">
      <c r="A928" s="4">
        <v>926</v>
      </c>
      <c r="B928" s="2"/>
      <c r="C928" s="3" t="str">
        <f>IF(ISNA(VLOOKUP(B928,[1]学生名单!$A$1:$N$65536,2,FALSE)),"",VLOOKUP(B928,[1]学生名单!$A$1:$N$65536,3,FALSE))</f>
        <v/>
      </c>
      <c r="D928" s="3" t="str">
        <f>IF(ISNA(VLOOKUP(B928,[1]学生名单!$A$1:$N$65536,2,FALSE)),"",VLOOKUP(B928,[1]学生名单!$A$1:$N$65536,7,FALSE))</f>
        <v/>
      </c>
      <c r="E928" s="3" t="str">
        <f>IF(ISNA(VLOOKUP(B928,[1]学生名单!$A$1:$N$65536,2,FALSE)),"",VLOOKUP(B928,[1]学生名单!$A$1:$N$65536,2,FALSE))</f>
        <v/>
      </c>
      <c r="F928" s="3" t="str">
        <f>IF(ISNA(VLOOKUP(B928,[1]学生名单!$A$1:$N$65536,2,FALSE)),"",VLOOKUP(B928,[1]学生名单!$A$1:$N$65536,6,FALSE))</f>
        <v/>
      </c>
      <c r="G928" s="3" t="str">
        <f>IF(ISNA(VLOOKUP(B928,[1]学生名单!$A$1:$N$65536,2,FALSE)),"",VLOOKUP(B928,[1]学生名单!$A$1:$N$65536,8,FALSE))</f>
        <v/>
      </c>
      <c r="H928" s="1"/>
      <c r="I928" s="1"/>
    </row>
    <row r="929" spans="1:9" ht="19.95" customHeight="1" x14ac:dyDescent="0.25">
      <c r="A929" s="4">
        <v>927</v>
      </c>
      <c r="B929" s="2"/>
      <c r="C929" s="3" t="str">
        <f>IF(ISNA(VLOOKUP(B929,[1]学生名单!$A$1:$N$65536,2,FALSE)),"",VLOOKUP(B929,[1]学生名单!$A$1:$N$65536,3,FALSE))</f>
        <v/>
      </c>
      <c r="D929" s="3" t="str">
        <f>IF(ISNA(VLOOKUP(B929,[1]学生名单!$A$1:$N$65536,2,FALSE)),"",VLOOKUP(B929,[1]学生名单!$A$1:$N$65536,7,FALSE))</f>
        <v/>
      </c>
      <c r="E929" s="3" t="str">
        <f>IF(ISNA(VLOOKUP(B929,[1]学生名单!$A$1:$N$65536,2,FALSE)),"",VLOOKUP(B929,[1]学生名单!$A$1:$N$65536,2,FALSE))</f>
        <v/>
      </c>
      <c r="F929" s="3" t="str">
        <f>IF(ISNA(VLOOKUP(B929,[1]学生名单!$A$1:$N$65536,2,FALSE)),"",VLOOKUP(B929,[1]学生名单!$A$1:$N$65536,6,FALSE))</f>
        <v/>
      </c>
      <c r="G929" s="3" t="str">
        <f>IF(ISNA(VLOOKUP(B929,[1]学生名单!$A$1:$N$65536,2,FALSE)),"",VLOOKUP(B929,[1]学生名单!$A$1:$N$65536,8,FALSE))</f>
        <v/>
      </c>
      <c r="H929" s="1"/>
      <c r="I929" s="1"/>
    </row>
    <row r="930" spans="1:9" ht="19.95" customHeight="1" x14ac:dyDescent="0.25">
      <c r="A930" s="4">
        <v>928</v>
      </c>
      <c r="B930" s="2"/>
      <c r="C930" s="3" t="str">
        <f>IF(ISNA(VLOOKUP(B930,[1]学生名单!$A$1:$N$65536,2,FALSE)),"",VLOOKUP(B930,[1]学生名单!$A$1:$N$65536,3,FALSE))</f>
        <v/>
      </c>
      <c r="D930" s="3" t="str">
        <f>IF(ISNA(VLOOKUP(B930,[1]学生名单!$A$1:$N$65536,2,FALSE)),"",VLOOKUP(B930,[1]学生名单!$A$1:$N$65536,7,FALSE))</f>
        <v/>
      </c>
      <c r="E930" s="3" t="str">
        <f>IF(ISNA(VLOOKUP(B930,[1]学生名单!$A$1:$N$65536,2,FALSE)),"",VLOOKUP(B930,[1]学生名单!$A$1:$N$65536,2,FALSE))</f>
        <v/>
      </c>
      <c r="F930" s="3" t="str">
        <f>IF(ISNA(VLOOKUP(B930,[1]学生名单!$A$1:$N$65536,2,FALSE)),"",VLOOKUP(B930,[1]学生名单!$A$1:$N$65536,6,FALSE))</f>
        <v/>
      </c>
      <c r="G930" s="3" t="str">
        <f>IF(ISNA(VLOOKUP(B930,[1]学生名单!$A$1:$N$65536,2,FALSE)),"",VLOOKUP(B930,[1]学生名单!$A$1:$N$65536,8,FALSE))</f>
        <v/>
      </c>
      <c r="H930" s="1"/>
      <c r="I930" s="1"/>
    </row>
    <row r="931" spans="1:9" ht="19.95" customHeight="1" x14ac:dyDescent="0.25">
      <c r="A931" s="4">
        <v>929</v>
      </c>
      <c r="B931" s="2"/>
      <c r="C931" s="3" t="str">
        <f>IF(ISNA(VLOOKUP(B931,[1]学生名单!$A$1:$N$65536,2,FALSE)),"",VLOOKUP(B931,[1]学生名单!$A$1:$N$65536,3,FALSE))</f>
        <v/>
      </c>
      <c r="D931" s="3" t="str">
        <f>IF(ISNA(VLOOKUP(B931,[1]学生名单!$A$1:$N$65536,2,FALSE)),"",VLOOKUP(B931,[1]学生名单!$A$1:$N$65536,7,FALSE))</f>
        <v/>
      </c>
      <c r="E931" s="3" t="str">
        <f>IF(ISNA(VLOOKUP(B931,[1]学生名单!$A$1:$N$65536,2,FALSE)),"",VLOOKUP(B931,[1]学生名单!$A$1:$N$65536,2,FALSE))</f>
        <v/>
      </c>
      <c r="F931" s="3" t="str">
        <f>IF(ISNA(VLOOKUP(B931,[1]学生名单!$A$1:$N$65536,2,FALSE)),"",VLOOKUP(B931,[1]学生名单!$A$1:$N$65536,6,FALSE))</f>
        <v/>
      </c>
      <c r="G931" s="3" t="str">
        <f>IF(ISNA(VLOOKUP(B931,[1]学生名单!$A$1:$N$65536,2,FALSE)),"",VLOOKUP(B931,[1]学生名单!$A$1:$N$65536,8,FALSE))</f>
        <v/>
      </c>
      <c r="H931" s="1"/>
      <c r="I931" s="1"/>
    </row>
    <row r="932" spans="1:9" ht="19.95" customHeight="1" x14ac:dyDescent="0.25">
      <c r="A932" s="4">
        <v>930</v>
      </c>
      <c r="B932" s="2"/>
      <c r="C932" s="3" t="str">
        <f>IF(ISNA(VLOOKUP(B932,[1]学生名单!$A$1:$N$65536,2,FALSE)),"",VLOOKUP(B932,[1]学生名单!$A$1:$N$65536,3,FALSE))</f>
        <v/>
      </c>
      <c r="D932" s="3" t="str">
        <f>IF(ISNA(VLOOKUP(B932,[1]学生名单!$A$1:$N$65536,2,FALSE)),"",VLOOKUP(B932,[1]学生名单!$A$1:$N$65536,7,FALSE))</f>
        <v/>
      </c>
      <c r="E932" s="3" t="str">
        <f>IF(ISNA(VLOOKUP(B932,[1]学生名单!$A$1:$N$65536,2,FALSE)),"",VLOOKUP(B932,[1]学生名单!$A$1:$N$65536,2,FALSE))</f>
        <v/>
      </c>
      <c r="F932" s="3" t="str">
        <f>IF(ISNA(VLOOKUP(B932,[1]学生名单!$A$1:$N$65536,2,FALSE)),"",VLOOKUP(B932,[1]学生名单!$A$1:$N$65536,6,FALSE))</f>
        <v/>
      </c>
      <c r="G932" s="3" t="str">
        <f>IF(ISNA(VLOOKUP(B932,[1]学生名单!$A$1:$N$65536,2,FALSE)),"",VLOOKUP(B932,[1]学生名单!$A$1:$N$65536,8,FALSE))</f>
        <v/>
      </c>
      <c r="H932" s="1"/>
      <c r="I932" s="1"/>
    </row>
    <row r="933" spans="1:9" ht="19.95" customHeight="1" x14ac:dyDescent="0.25">
      <c r="A933" s="4">
        <v>931</v>
      </c>
      <c r="B933" s="2"/>
      <c r="C933" s="3" t="str">
        <f>IF(ISNA(VLOOKUP(B933,[1]学生名单!$A$1:$N$65536,2,FALSE)),"",VLOOKUP(B933,[1]学生名单!$A$1:$N$65536,3,FALSE))</f>
        <v/>
      </c>
      <c r="D933" s="3" t="str">
        <f>IF(ISNA(VLOOKUP(B933,[1]学生名单!$A$1:$N$65536,2,FALSE)),"",VLOOKUP(B933,[1]学生名单!$A$1:$N$65536,7,FALSE))</f>
        <v/>
      </c>
      <c r="E933" s="3" t="str">
        <f>IF(ISNA(VLOOKUP(B933,[1]学生名单!$A$1:$N$65536,2,FALSE)),"",VLOOKUP(B933,[1]学生名单!$A$1:$N$65536,2,FALSE))</f>
        <v/>
      </c>
      <c r="F933" s="3" t="str">
        <f>IF(ISNA(VLOOKUP(B933,[1]学生名单!$A$1:$N$65536,2,FALSE)),"",VLOOKUP(B933,[1]学生名单!$A$1:$N$65536,6,FALSE))</f>
        <v/>
      </c>
      <c r="G933" s="3" t="str">
        <f>IF(ISNA(VLOOKUP(B933,[1]学生名单!$A$1:$N$65536,2,FALSE)),"",VLOOKUP(B933,[1]学生名单!$A$1:$N$65536,8,FALSE))</f>
        <v/>
      </c>
      <c r="H933" s="1"/>
      <c r="I933" s="1"/>
    </row>
    <row r="934" spans="1:9" ht="19.95" customHeight="1" x14ac:dyDescent="0.25">
      <c r="A934" s="4">
        <v>932</v>
      </c>
      <c r="B934" s="2"/>
      <c r="C934" s="3" t="str">
        <f>IF(ISNA(VLOOKUP(B934,[1]学生名单!$A$1:$N$65536,2,FALSE)),"",VLOOKUP(B934,[1]学生名单!$A$1:$N$65536,3,FALSE))</f>
        <v/>
      </c>
      <c r="D934" s="3" t="str">
        <f>IF(ISNA(VLOOKUP(B934,[1]学生名单!$A$1:$N$65536,2,FALSE)),"",VLOOKUP(B934,[1]学生名单!$A$1:$N$65536,7,FALSE))</f>
        <v/>
      </c>
      <c r="E934" s="3" t="str">
        <f>IF(ISNA(VLOOKUP(B934,[1]学生名单!$A$1:$N$65536,2,FALSE)),"",VLOOKUP(B934,[1]学生名单!$A$1:$N$65536,2,FALSE))</f>
        <v/>
      </c>
      <c r="F934" s="3" t="str">
        <f>IF(ISNA(VLOOKUP(B934,[1]学生名单!$A$1:$N$65536,2,FALSE)),"",VLOOKUP(B934,[1]学生名单!$A$1:$N$65536,6,FALSE))</f>
        <v/>
      </c>
      <c r="G934" s="3" t="str">
        <f>IF(ISNA(VLOOKUP(B934,[1]学生名单!$A$1:$N$65536,2,FALSE)),"",VLOOKUP(B934,[1]学生名单!$A$1:$N$65536,8,FALSE))</f>
        <v/>
      </c>
      <c r="H934" s="1"/>
      <c r="I934" s="1"/>
    </row>
    <row r="935" spans="1:9" ht="19.95" customHeight="1" x14ac:dyDescent="0.25">
      <c r="A935" s="4">
        <v>933</v>
      </c>
      <c r="B935" s="2"/>
      <c r="C935" s="3" t="str">
        <f>IF(ISNA(VLOOKUP(B935,[1]学生名单!$A$1:$N$65536,2,FALSE)),"",VLOOKUP(B935,[1]学生名单!$A$1:$N$65536,3,FALSE))</f>
        <v/>
      </c>
      <c r="D935" s="3" t="str">
        <f>IF(ISNA(VLOOKUP(B935,[1]学生名单!$A$1:$N$65536,2,FALSE)),"",VLOOKUP(B935,[1]学生名单!$A$1:$N$65536,7,FALSE))</f>
        <v/>
      </c>
      <c r="E935" s="3" t="str">
        <f>IF(ISNA(VLOOKUP(B935,[1]学生名单!$A$1:$N$65536,2,FALSE)),"",VLOOKUP(B935,[1]学生名单!$A$1:$N$65536,2,FALSE))</f>
        <v/>
      </c>
      <c r="F935" s="3" t="str">
        <f>IF(ISNA(VLOOKUP(B935,[1]学生名单!$A$1:$N$65536,2,FALSE)),"",VLOOKUP(B935,[1]学生名单!$A$1:$N$65536,6,FALSE))</f>
        <v/>
      </c>
      <c r="G935" s="3" t="str">
        <f>IF(ISNA(VLOOKUP(B935,[1]学生名单!$A$1:$N$65536,2,FALSE)),"",VLOOKUP(B935,[1]学生名单!$A$1:$N$65536,8,FALSE))</f>
        <v/>
      </c>
      <c r="H935" s="1"/>
      <c r="I935" s="1"/>
    </row>
    <row r="936" spans="1:9" ht="19.95" customHeight="1" x14ac:dyDescent="0.25">
      <c r="A936" s="4">
        <v>934</v>
      </c>
      <c r="B936" s="2"/>
      <c r="C936" s="3" t="str">
        <f>IF(ISNA(VLOOKUP(B936,[1]学生名单!$A$1:$N$65536,2,FALSE)),"",VLOOKUP(B936,[1]学生名单!$A$1:$N$65536,3,FALSE))</f>
        <v/>
      </c>
      <c r="D936" s="3" t="str">
        <f>IF(ISNA(VLOOKUP(B936,[1]学生名单!$A$1:$N$65536,2,FALSE)),"",VLOOKUP(B936,[1]学生名单!$A$1:$N$65536,7,FALSE))</f>
        <v/>
      </c>
      <c r="E936" s="3" t="str">
        <f>IF(ISNA(VLOOKUP(B936,[1]学生名单!$A$1:$N$65536,2,FALSE)),"",VLOOKUP(B936,[1]学生名单!$A$1:$N$65536,2,FALSE))</f>
        <v/>
      </c>
      <c r="F936" s="3" t="str">
        <f>IF(ISNA(VLOOKUP(B936,[1]学生名单!$A$1:$N$65536,2,FALSE)),"",VLOOKUP(B936,[1]学生名单!$A$1:$N$65536,6,FALSE))</f>
        <v/>
      </c>
      <c r="G936" s="3" t="str">
        <f>IF(ISNA(VLOOKUP(B936,[1]学生名单!$A$1:$N$65536,2,FALSE)),"",VLOOKUP(B936,[1]学生名单!$A$1:$N$65536,8,FALSE))</f>
        <v/>
      </c>
      <c r="H936" s="1"/>
      <c r="I936" s="1"/>
    </row>
    <row r="937" spans="1:9" ht="19.95" customHeight="1" x14ac:dyDescent="0.25">
      <c r="A937" s="4">
        <v>935</v>
      </c>
      <c r="B937" s="2"/>
      <c r="C937" s="3" t="str">
        <f>IF(ISNA(VLOOKUP(B937,[1]学生名单!$A$1:$N$65536,2,FALSE)),"",VLOOKUP(B937,[1]学生名单!$A$1:$N$65536,3,FALSE))</f>
        <v/>
      </c>
      <c r="D937" s="3" t="str">
        <f>IF(ISNA(VLOOKUP(B937,[1]学生名单!$A$1:$N$65536,2,FALSE)),"",VLOOKUP(B937,[1]学生名单!$A$1:$N$65536,7,FALSE))</f>
        <v/>
      </c>
      <c r="E937" s="3" t="str">
        <f>IF(ISNA(VLOOKUP(B937,[1]学生名单!$A$1:$N$65536,2,FALSE)),"",VLOOKUP(B937,[1]学生名单!$A$1:$N$65536,2,FALSE))</f>
        <v/>
      </c>
      <c r="F937" s="3" t="str">
        <f>IF(ISNA(VLOOKUP(B937,[1]学生名单!$A$1:$N$65536,2,FALSE)),"",VLOOKUP(B937,[1]学生名单!$A$1:$N$65536,6,FALSE))</f>
        <v/>
      </c>
      <c r="G937" s="3" t="str">
        <f>IF(ISNA(VLOOKUP(B937,[1]学生名单!$A$1:$N$65536,2,FALSE)),"",VLOOKUP(B937,[1]学生名单!$A$1:$N$65536,8,FALSE))</f>
        <v/>
      </c>
      <c r="H937" s="1"/>
      <c r="I937" s="1"/>
    </row>
    <row r="938" spans="1:9" ht="19.95" customHeight="1" x14ac:dyDescent="0.25">
      <c r="A938" s="4">
        <v>936</v>
      </c>
      <c r="B938" s="2"/>
      <c r="C938" s="3" t="str">
        <f>IF(ISNA(VLOOKUP(B938,[1]学生名单!$A$1:$N$65536,2,FALSE)),"",VLOOKUP(B938,[1]学生名单!$A$1:$N$65536,3,FALSE))</f>
        <v/>
      </c>
      <c r="D938" s="3" t="str">
        <f>IF(ISNA(VLOOKUP(B938,[1]学生名单!$A$1:$N$65536,2,FALSE)),"",VLOOKUP(B938,[1]学生名单!$A$1:$N$65536,7,FALSE))</f>
        <v/>
      </c>
      <c r="E938" s="3" t="str">
        <f>IF(ISNA(VLOOKUP(B938,[1]学生名单!$A$1:$N$65536,2,FALSE)),"",VLOOKUP(B938,[1]学生名单!$A$1:$N$65536,2,FALSE))</f>
        <v/>
      </c>
      <c r="F938" s="3" t="str">
        <f>IF(ISNA(VLOOKUP(B938,[1]学生名单!$A$1:$N$65536,2,FALSE)),"",VLOOKUP(B938,[1]学生名单!$A$1:$N$65536,6,FALSE))</f>
        <v/>
      </c>
      <c r="G938" s="3" t="str">
        <f>IF(ISNA(VLOOKUP(B938,[1]学生名单!$A$1:$N$65536,2,FALSE)),"",VLOOKUP(B938,[1]学生名单!$A$1:$N$65536,8,FALSE))</f>
        <v/>
      </c>
      <c r="H938" s="1"/>
      <c r="I938" s="1"/>
    </row>
    <row r="939" spans="1:9" ht="19.95" customHeight="1" x14ac:dyDescent="0.25">
      <c r="A939" s="4">
        <v>937</v>
      </c>
      <c r="B939" s="2"/>
      <c r="C939" s="3" t="str">
        <f>IF(ISNA(VLOOKUP(B939,[1]学生名单!$A$1:$N$65536,2,FALSE)),"",VLOOKUP(B939,[1]学生名单!$A$1:$N$65536,3,FALSE))</f>
        <v/>
      </c>
      <c r="D939" s="3" t="str">
        <f>IF(ISNA(VLOOKUP(B939,[1]学生名单!$A$1:$N$65536,2,FALSE)),"",VLOOKUP(B939,[1]学生名单!$A$1:$N$65536,7,FALSE))</f>
        <v/>
      </c>
      <c r="E939" s="3" t="str">
        <f>IF(ISNA(VLOOKUP(B939,[1]学生名单!$A$1:$N$65536,2,FALSE)),"",VLOOKUP(B939,[1]学生名单!$A$1:$N$65536,2,FALSE))</f>
        <v/>
      </c>
      <c r="F939" s="3" t="str">
        <f>IF(ISNA(VLOOKUP(B939,[1]学生名单!$A$1:$N$65536,2,FALSE)),"",VLOOKUP(B939,[1]学生名单!$A$1:$N$65536,6,FALSE))</f>
        <v/>
      </c>
      <c r="G939" s="3" t="str">
        <f>IF(ISNA(VLOOKUP(B939,[1]学生名单!$A$1:$N$65536,2,FALSE)),"",VLOOKUP(B939,[1]学生名单!$A$1:$N$65536,8,FALSE))</f>
        <v/>
      </c>
      <c r="H939" s="1"/>
      <c r="I939" s="1"/>
    </row>
    <row r="940" spans="1:9" ht="19.95" customHeight="1" x14ac:dyDescent="0.25">
      <c r="A940" s="4">
        <v>938</v>
      </c>
      <c r="B940" s="2"/>
      <c r="C940" s="3" t="str">
        <f>IF(ISNA(VLOOKUP(B940,[1]学生名单!$A$1:$N$65536,2,FALSE)),"",VLOOKUP(B940,[1]学生名单!$A$1:$N$65536,3,FALSE))</f>
        <v/>
      </c>
      <c r="D940" s="3" t="str">
        <f>IF(ISNA(VLOOKUP(B940,[1]学生名单!$A$1:$N$65536,2,FALSE)),"",VLOOKUP(B940,[1]学生名单!$A$1:$N$65536,7,FALSE))</f>
        <v/>
      </c>
      <c r="E940" s="3" t="str">
        <f>IF(ISNA(VLOOKUP(B940,[1]学生名单!$A$1:$N$65536,2,FALSE)),"",VLOOKUP(B940,[1]学生名单!$A$1:$N$65536,2,FALSE))</f>
        <v/>
      </c>
      <c r="F940" s="3" t="str">
        <f>IF(ISNA(VLOOKUP(B940,[1]学生名单!$A$1:$N$65536,2,FALSE)),"",VLOOKUP(B940,[1]学生名单!$A$1:$N$65536,6,FALSE))</f>
        <v/>
      </c>
      <c r="G940" s="3" t="str">
        <f>IF(ISNA(VLOOKUP(B940,[1]学生名单!$A$1:$N$65536,2,FALSE)),"",VLOOKUP(B940,[1]学生名单!$A$1:$N$65536,8,FALSE))</f>
        <v/>
      </c>
      <c r="H940" s="1"/>
      <c r="I940" s="1"/>
    </row>
    <row r="941" spans="1:9" ht="19.95" customHeight="1" x14ac:dyDescent="0.25">
      <c r="A941" s="4">
        <v>939</v>
      </c>
      <c r="B941" s="2"/>
      <c r="C941" s="3" t="str">
        <f>IF(ISNA(VLOOKUP(B941,[1]学生名单!$A$1:$N$65536,2,FALSE)),"",VLOOKUP(B941,[1]学生名单!$A$1:$N$65536,3,FALSE))</f>
        <v/>
      </c>
      <c r="D941" s="3" t="str">
        <f>IF(ISNA(VLOOKUP(B941,[1]学生名单!$A$1:$N$65536,2,FALSE)),"",VLOOKUP(B941,[1]学生名单!$A$1:$N$65536,7,FALSE))</f>
        <v/>
      </c>
      <c r="E941" s="3" t="str">
        <f>IF(ISNA(VLOOKUP(B941,[1]学生名单!$A$1:$N$65536,2,FALSE)),"",VLOOKUP(B941,[1]学生名单!$A$1:$N$65536,2,FALSE))</f>
        <v/>
      </c>
      <c r="F941" s="3" t="str">
        <f>IF(ISNA(VLOOKUP(B941,[1]学生名单!$A$1:$N$65536,2,FALSE)),"",VLOOKUP(B941,[1]学生名单!$A$1:$N$65536,6,FALSE))</f>
        <v/>
      </c>
      <c r="G941" s="3" t="str">
        <f>IF(ISNA(VLOOKUP(B941,[1]学生名单!$A$1:$N$65536,2,FALSE)),"",VLOOKUP(B941,[1]学生名单!$A$1:$N$65536,8,FALSE))</f>
        <v/>
      </c>
      <c r="H941" s="1"/>
      <c r="I941" s="1"/>
    </row>
    <row r="942" spans="1:9" ht="19.95" customHeight="1" x14ac:dyDescent="0.25">
      <c r="A942" s="4">
        <v>940</v>
      </c>
      <c r="B942" s="2"/>
      <c r="C942" s="3" t="str">
        <f>IF(ISNA(VLOOKUP(B942,[1]学生名单!$A$1:$N$65536,2,FALSE)),"",VLOOKUP(B942,[1]学生名单!$A$1:$N$65536,3,FALSE))</f>
        <v/>
      </c>
      <c r="D942" s="3" t="str">
        <f>IF(ISNA(VLOOKUP(B942,[1]学生名单!$A$1:$N$65536,2,FALSE)),"",VLOOKUP(B942,[1]学生名单!$A$1:$N$65536,7,FALSE))</f>
        <v/>
      </c>
      <c r="E942" s="3" t="str">
        <f>IF(ISNA(VLOOKUP(B942,[1]学生名单!$A$1:$N$65536,2,FALSE)),"",VLOOKUP(B942,[1]学生名单!$A$1:$N$65536,2,FALSE))</f>
        <v/>
      </c>
      <c r="F942" s="3" t="str">
        <f>IF(ISNA(VLOOKUP(B942,[1]学生名单!$A$1:$N$65536,2,FALSE)),"",VLOOKUP(B942,[1]学生名单!$A$1:$N$65536,6,FALSE))</f>
        <v/>
      </c>
      <c r="G942" s="3" t="str">
        <f>IF(ISNA(VLOOKUP(B942,[1]学生名单!$A$1:$N$65536,2,FALSE)),"",VLOOKUP(B942,[1]学生名单!$A$1:$N$65536,8,FALSE))</f>
        <v/>
      </c>
      <c r="H942" s="1"/>
      <c r="I942" s="1"/>
    </row>
    <row r="943" spans="1:9" ht="19.95" customHeight="1" x14ac:dyDescent="0.25">
      <c r="A943" s="4">
        <v>941</v>
      </c>
      <c r="B943" s="2"/>
      <c r="C943" s="3" t="str">
        <f>IF(ISNA(VLOOKUP(B943,[1]学生名单!$A$1:$N$65536,2,FALSE)),"",VLOOKUP(B943,[1]学生名单!$A$1:$N$65536,3,FALSE))</f>
        <v/>
      </c>
      <c r="D943" s="3" t="str">
        <f>IF(ISNA(VLOOKUP(B943,[1]学生名单!$A$1:$N$65536,2,FALSE)),"",VLOOKUP(B943,[1]学生名单!$A$1:$N$65536,7,FALSE))</f>
        <v/>
      </c>
      <c r="E943" s="3" t="str">
        <f>IF(ISNA(VLOOKUP(B943,[1]学生名单!$A$1:$N$65536,2,FALSE)),"",VLOOKUP(B943,[1]学生名单!$A$1:$N$65536,2,FALSE))</f>
        <v/>
      </c>
      <c r="F943" s="3" t="str">
        <f>IF(ISNA(VLOOKUP(B943,[1]学生名单!$A$1:$N$65536,2,FALSE)),"",VLOOKUP(B943,[1]学生名单!$A$1:$N$65536,6,FALSE))</f>
        <v/>
      </c>
      <c r="G943" s="3" t="str">
        <f>IF(ISNA(VLOOKUP(B943,[1]学生名单!$A$1:$N$65536,2,FALSE)),"",VLOOKUP(B943,[1]学生名单!$A$1:$N$65536,8,FALSE))</f>
        <v/>
      </c>
      <c r="H943" s="1"/>
      <c r="I943" s="1"/>
    </row>
    <row r="944" spans="1:9" ht="19.95" customHeight="1" x14ac:dyDescent="0.25">
      <c r="A944" s="4">
        <v>942</v>
      </c>
      <c r="B944" s="2"/>
      <c r="C944" s="3" t="str">
        <f>IF(ISNA(VLOOKUP(B944,[1]学生名单!$A$1:$N$65536,2,FALSE)),"",VLOOKUP(B944,[1]学生名单!$A$1:$N$65536,3,FALSE))</f>
        <v/>
      </c>
      <c r="D944" s="3" t="str">
        <f>IF(ISNA(VLOOKUP(B944,[1]学生名单!$A$1:$N$65536,2,FALSE)),"",VLOOKUP(B944,[1]学生名单!$A$1:$N$65536,7,FALSE))</f>
        <v/>
      </c>
      <c r="E944" s="3" t="str">
        <f>IF(ISNA(VLOOKUP(B944,[1]学生名单!$A$1:$N$65536,2,FALSE)),"",VLOOKUP(B944,[1]学生名单!$A$1:$N$65536,2,FALSE))</f>
        <v/>
      </c>
      <c r="F944" s="3" t="str">
        <f>IF(ISNA(VLOOKUP(B944,[1]学生名单!$A$1:$N$65536,2,FALSE)),"",VLOOKUP(B944,[1]学生名单!$A$1:$N$65536,6,FALSE))</f>
        <v/>
      </c>
      <c r="G944" s="3" t="str">
        <f>IF(ISNA(VLOOKUP(B944,[1]学生名单!$A$1:$N$65536,2,FALSE)),"",VLOOKUP(B944,[1]学生名单!$A$1:$N$65536,8,FALSE))</f>
        <v/>
      </c>
      <c r="H944" s="1"/>
      <c r="I944" s="1"/>
    </row>
    <row r="945" spans="1:9" ht="19.95" customHeight="1" x14ac:dyDescent="0.25">
      <c r="A945" s="4">
        <v>943</v>
      </c>
      <c r="B945" s="2"/>
      <c r="C945" s="3" t="str">
        <f>IF(ISNA(VLOOKUP(B945,[1]学生名单!$A$1:$N$65536,2,FALSE)),"",VLOOKUP(B945,[1]学生名单!$A$1:$N$65536,3,FALSE))</f>
        <v/>
      </c>
      <c r="D945" s="3" t="str">
        <f>IF(ISNA(VLOOKUP(B945,[1]学生名单!$A$1:$N$65536,2,FALSE)),"",VLOOKUP(B945,[1]学生名单!$A$1:$N$65536,7,FALSE))</f>
        <v/>
      </c>
      <c r="E945" s="3" t="str">
        <f>IF(ISNA(VLOOKUP(B945,[1]学生名单!$A$1:$N$65536,2,FALSE)),"",VLOOKUP(B945,[1]学生名单!$A$1:$N$65536,2,FALSE))</f>
        <v/>
      </c>
      <c r="F945" s="3" t="str">
        <f>IF(ISNA(VLOOKUP(B945,[1]学生名单!$A$1:$N$65536,2,FALSE)),"",VLOOKUP(B945,[1]学生名单!$A$1:$N$65536,6,FALSE))</f>
        <v/>
      </c>
      <c r="G945" s="3" t="str">
        <f>IF(ISNA(VLOOKUP(B945,[1]学生名单!$A$1:$N$65536,2,FALSE)),"",VLOOKUP(B945,[1]学生名单!$A$1:$N$65536,8,FALSE))</f>
        <v/>
      </c>
      <c r="H945" s="1"/>
      <c r="I945" s="1"/>
    </row>
    <row r="946" spans="1:9" ht="19.95" customHeight="1" x14ac:dyDescent="0.25">
      <c r="A946" s="4">
        <v>944</v>
      </c>
      <c r="B946" s="2"/>
      <c r="C946" s="3" t="str">
        <f>IF(ISNA(VLOOKUP(B946,[1]学生名单!$A$1:$N$65536,2,FALSE)),"",VLOOKUP(B946,[1]学生名单!$A$1:$N$65536,3,FALSE))</f>
        <v/>
      </c>
      <c r="D946" s="3" t="str">
        <f>IF(ISNA(VLOOKUP(B946,[1]学生名单!$A$1:$N$65536,2,FALSE)),"",VLOOKUP(B946,[1]学生名单!$A$1:$N$65536,7,FALSE))</f>
        <v/>
      </c>
      <c r="E946" s="3" t="str">
        <f>IF(ISNA(VLOOKUP(B946,[1]学生名单!$A$1:$N$65536,2,FALSE)),"",VLOOKUP(B946,[1]学生名单!$A$1:$N$65536,2,FALSE))</f>
        <v/>
      </c>
      <c r="F946" s="3" t="str">
        <f>IF(ISNA(VLOOKUP(B946,[1]学生名单!$A$1:$N$65536,2,FALSE)),"",VLOOKUP(B946,[1]学生名单!$A$1:$N$65536,6,FALSE))</f>
        <v/>
      </c>
      <c r="G946" s="3" t="str">
        <f>IF(ISNA(VLOOKUP(B946,[1]学生名单!$A$1:$N$65536,2,FALSE)),"",VLOOKUP(B946,[1]学生名单!$A$1:$N$65536,8,FALSE))</f>
        <v/>
      </c>
      <c r="H946" s="1"/>
      <c r="I946" s="1"/>
    </row>
    <row r="947" spans="1:9" ht="19.95" customHeight="1" x14ac:dyDescent="0.25">
      <c r="A947" s="4">
        <v>945</v>
      </c>
      <c r="B947" s="2"/>
      <c r="C947" s="3" t="str">
        <f>IF(ISNA(VLOOKUP(B947,[1]学生名单!$A$1:$N$65536,2,FALSE)),"",VLOOKUP(B947,[1]学生名单!$A$1:$N$65536,3,FALSE))</f>
        <v/>
      </c>
      <c r="D947" s="3" t="str">
        <f>IF(ISNA(VLOOKUP(B947,[1]学生名单!$A$1:$N$65536,2,FALSE)),"",VLOOKUP(B947,[1]学生名单!$A$1:$N$65536,7,FALSE))</f>
        <v/>
      </c>
      <c r="E947" s="3" t="str">
        <f>IF(ISNA(VLOOKUP(B947,[1]学生名单!$A$1:$N$65536,2,FALSE)),"",VLOOKUP(B947,[1]学生名单!$A$1:$N$65536,2,FALSE))</f>
        <v/>
      </c>
      <c r="F947" s="3" t="str">
        <f>IF(ISNA(VLOOKUP(B947,[1]学生名单!$A$1:$N$65536,2,FALSE)),"",VLOOKUP(B947,[1]学生名单!$A$1:$N$65536,6,FALSE))</f>
        <v/>
      </c>
      <c r="G947" s="3" t="str">
        <f>IF(ISNA(VLOOKUP(B947,[1]学生名单!$A$1:$N$65536,2,FALSE)),"",VLOOKUP(B947,[1]学生名单!$A$1:$N$65536,8,FALSE))</f>
        <v/>
      </c>
      <c r="H947" s="1"/>
      <c r="I947" s="1"/>
    </row>
    <row r="948" spans="1:9" ht="19.95" customHeight="1" x14ac:dyDescent="0.25">
      <c r="A948" s="4">
        <v>946</v>
      </c>
      <c r="B948" s="2"/>
      <c r="C948" s="3" t="str">
        <f>IF(ISNA(VLOOKUP(B948,[1]学生名单!$A$1:$N$65536,2,FALSE)),"",VLOOKUP(B948,[1]学生名单!$A$1:$N$65536,3,FALSE))</f>
        <v/>
      </c>
      <c r="D948" s="3" t="str">
        <f>IF(ISNA(VLOOKUP(B948,[1]学生名单!$A$1:$N$65536,2,FALSE)),"",VLOOKUP(B948,[1]学生名单!$A$1:$N$65536,7,FALSE))</f>
        <v/>
      </c>
      <c r="E948" s="3" t="str">
        <f>IF(ISNA(VLOOKUP(B948,[1]学生名单!$A$1:$N$65536,2,FALSE)),"",VLOOKUP(B948,[1]学生名单!$A$1:$N$65536,2,FALSE))</f>
        <v/>
      </c>
      <c r="F948" s="3" t="str">
        <f>IF(ISNA(VLOOKUP(B948,[1]学生名单!$A$1:$N$65536,2,FALSE)),"",VLOOKUP(B948,[1]学生名单!$A$1:$N$65536,6,FALSE))</f>
        <v/>
      </c>
      <c r="G948" s="3" t="str">
        <f>IF(ISNA(VLOOKUP(B948,[1]学生名单!$A$1:$N$65536,2,FALSE)),"",VLOOKUP(B948,[1]学生名单!$A$1:$N$65536,8,FALSE))</f>
        <v/>
      </c>
      <c r="H948" s="1"/>
      <c r="I948" s="1"/>
    </row>
    <row r="949" spans="1:9" ht="19.95" customHeight="1" x14ac:dyDescent="0.25">
      <c r="A949" s="4">
        <v>947</v>
      </c>
      <c r="B949" s="2"/>
      <c r="C949" s="3" t="str">
        <f>IF(ISNA(VLOOKUP(B949,[1]学生名单!$A$1:$N$65536,2,FALSE)),"",VLOOKUP(B949,[1]学生名单!$A$1:$N$65536,3,FALSE))</f>
        <v/>
      </c>
      <c r="D949" s="3" t="str">
        <f>IF(ISNA(VLOOKUP(B949,[1]学生名单!$A$1:$N$65536,2,FALSE)),"",VLOOKUP(B949,[1]学生名单!$A$1:$N$65536,7,FALSE))</f>
        <v/>
      </c>
      <c r="E949" s="3" t="str">
        <f>IF(ISNA(VLOOKUP(B949,[1]学生名单!$A$1:$N$65536,2,FALSE)),"",VLOOKUP(B949,[1]学生名单!$A$1:$N$65536,2,FALSE))</f>
        <v/>
      </c>
      <c r="F949" s="3" t="str">
        <f>IF(ISNA(VLOOKUP(B949,[1]学生名单!$A$1:$N$65536,2,FALSE)),"",VLOOKUP(B949,[1]学生名单!$A$1:$N$65536,6,FALSE))</f>
        <v/>
      </c>
      <c r="G949" s="3" t="str">
        <f>IF(ISNA(VLOOKUP(B949,[1]学生名单!$A$1:$N$65536,2,FALSE)),"",VLOOKUP(B949,[1]学生名单!$A$1:$N$65536,8,FALSE))</f>
        <v/>
      </c>
      <c r="H949" s="1"/>
      <c r="I949" s="1"/>
    </row>
    <row r="950" spans="1:9" ht="19.95" customHeight="1" x14ac:dyDescent="0.25">
      <c r="A950" s="4">
        <v>948</v>
      </c>
      <c r="B950" s="2"/>
      <c r="C950" s="3" t="str">
        <f>IF(ISNA(VLOOKUP(B950,[1]学生名单!$A$1:$N$65536,2,FALSE)),"",VLOOKUP(B950,[1]学生名单!$A$1:$N$65536,3,FALSE))</f>
        <v/>
      </c>
      <c r="D950" s="3" t="str">
        <f>IF(ISNA(VLOOKUP(B950,[1]学生名单!$A$1:$N$65536,2,FALSE)),"",VLOOKUP(B950,[1]学生名单!$A$1:$N$65536,7,FALSE))</f>
        <v/>
      </c>
      <c r="E950" s="3" t="str">
        <f>IF(ISNA(VLOOKUP(B950,[1]学生名单!$A$1:$N$65536,2,FALSE)),"",VLOOKUP(B950,[1]学生名单!$A$1:$N$65536,2,FALSE))</f>
        <v/>
      </c>
      <c r="F950" s="3" t="str">
        <f>IF(ISNA(VLOOKUP(B950,[1]学生名单!$A$1:$N$65536,2,FALSE)),"",VLOOKUP(B950,[1]学生名单!$A$1:$N$65536,6,FALSE))</f>
        <v/>
      </c>
      <c r="G950" s="3" t="str">
        <f>IF(ISNA(VLOOKUP(B950,[1]学生名单!$A$1:$N$65536,2,FALSE)),"",VLOOKUP(B950,[1]学生名单!$A$1:$N$65536,8,FALSE))</f>
        <v/>
      </c>
      <c r="H950" s="1"/>
      <c r="I950" s="1"/>
    </row>
    <row r="951" spans="1:9" ht="19.95" customHeight="1" x14ac:dyDescent="0.25">
      <c r="A951" s="4">
        <v>949</v>
      </c>
      <c r="B951" s="2"/>
      <c r="C951" s="3" t="str">
        <f>IF(ISNA(VLOOKUP(B951,[1]学生名单!$A$1:$N$65536,2,FALSE)),"",VLOOKUP(B951,[1]学生名单!$A$1:$N$65536,3,FALSE))</f>
        <v/>
      </c>
      <c r="D951" s="3" t="str">
        <f>IF(ISNA(VLOOKUP(B951,[1]学生名单!$A$1:$N$65536,2,FALSE)),"",VLOOKUP(B951,[1]学生名单!$A$1:$N$65536,7,FALSE))</f>
        <v/>
      </c>
      <c r="E951" s="3" t="str">
        <f>IF(ISNA(VLOOKUP(B951,[1]学生名单!$A$1:$N$65536,2,FALSE)),"",VLOOKUP(B951,[1]学生名单!$A$1:$N$65536,2,FALSE))</f>
        <v/>
      </c>
      <c r="F951" s="3" t="str">
        <f>IF(ISNA(VLOOKUP(B951,[1]学生名单!$A$1:$N$65536,2,FALSE)),"",VLOOKUP(B951,[1]学生名单!$A$1:$N$65536,6,FALSE))</f>
        <v/>
      </c>
      <c r="G951" s="3" t="str">
        <f>IF(ISNA(VLOOKUP(B951,[1]学生名单!$A$1:$N$65536,2,FALSE)),"",VLOOKUP(B951,[1]学生名单!$A$1:$N$65536,8,FALSE))</f>
        <v/>
      </c>
      <c r="H951" s="1"/>
      <c r="I951" s="1"/>
    </row>
    <row r="952" spans="1:9" ht="19.95" customHeight="1" x14ac:dyDescent="0.25">
      <c r="A952" s="4">
        <v>950</v>
      </c>
      <c r="B952" s="2"/>
      <c r="C952" s="3" t="str">
        <f>IF(ISNA(VLOOKUP(B952,[1]学生名单!$A$1:$N$65536,2,FALSE)),"",VLOOKUP(B952,[1]学生名单!$A$1:$N$65536,3,FALSE))</f>
        <v/>
      </c>
      <c r="D952" s="3" t="str">
        <f>IF(ISNA(VLOOKUP(B952,[1]学生名单!$A$1:$N$65536,2,FALSE)),"",VLOOKUP(B952,[1]学生名单!$A$1:$N$65536,7,FALSE))</f>
        <v/>
      </c>
      <c r="E952" s="3" t="str">
        <f>IF(ISNA(VLOOKUP(B952,[1]学生名单!$A$1:$N$65536,2,FALSE)),"",VLOOKUP(B952,[1]学生名单!$A$1:$N$65536,2,FALSE))</f>
        <v/>
      </c>
      <c r="F952" s="3" t="str">
        <f>IF(ISNA(VLOOKUP(B952,[1]学生名单!$A$1:$N$65536,2,FALSE)),"",VLOOKUP(B952,[1]学生名单!$A$1:$N$65536,6,FALSE))</f>
        <v/>
      </c>
      <c r="G952" s="3" t="str">
        <f>IF(ISNA(VLOOKUP(B952,[1]学生名单!$A$1:$N$65536,2,FALSE)),"",VLOOKUP(B952,[1]学生名单!$A$1:$N$65536,8,FALSE))</f>
        <v/>
      </c>
      <c r="H952" s="1"/>
      <c r="I952" s="1"/>
    </row>
    <row r="953" spans="1:9" ht="19.95" customHeight="1" x14ac:dyDescent="0.25">
      <c r="A953" s="4">
        <v>951</v>
      </c>
      <c r="B953" s="2"/>
      <c r="C953" s="3" t="str">
        <f>IF(ISNA(VLOOKUP(B953,[1]学生名单!$A$1:$N$65536,2,FALSE)),"",VLOOKUP(B953,[1]学生名单!$A$1:$N$65536,3,FALSE))</f>
        <v/>
      </c>
      <c r="D953" s="3" t="str">
        <f>IF(ISNA(VLOOKUP(B953,[1]学生名单!$A$1:$N$65536,2,FALSE)),"",VLOOKUP(B953,[1]学生名单!$A$1:$N$65536,7,FALSE))</f>
        <v/>
      </c>
      <c r="E953" s="3" t="str">
        <f>IF(ISNA(VLOOKUP(B953,[1]学生名单!$A$1:$N$65536,2,FALSE)),"",VLOOKUP(B953,[1]学生名单!$A$1:$N$65536,2,FALSE))</f>
        <v/>
      </c>
      <c r="F953" s="3" t="str">
        <f>IF(ISNA(VLOOKUP(B953,[1]学生名单!$A$1:$N$65536,2,FALSE)),"",VLOOKUP(B953,[1]学生名单!$A$1:$N$65536,6,FALSE))</f>
        <v/>
      </c>
      <c r="G953" s="3" t="str">
        <f>IF(ISNA(VLOOKUP(B953,[1]学生名单!$A$1:$N$65536,2,FALSE)),"",VLOOKUP(B953,[1]学生名单!$A$1:$N$65536,8,FALSE))</f>
        <v/>
      </c>
      <c r="H953" s="1"/>
      <c r="I953" s="1"/>
    </row>
    <row r="954" spans="1:9" ht="19.95" customHeight="1" x14ac:dyDescent="0.25">
      <c r="A954" s="4">
        <v>952</v>
      </c>
      <c r="B954" s="2"/>
      <c r="C954" s="3" t="str">
        <f>IF(ISNA(VLOOKUP(B954,[1]学生名单!$A$1:$N$65536,2,FALSE)),"",VLOOKUP(B954,[1]学生名单!$A$1:$N$65536,3,FALSE))</f>
        <v/>
      </c>
      <c r="D954" s="3" t="str">
        <f>IF(ISNA(VLOOKUP(B954,[1]学生名单!$A$1:$N$65536,2,FALSE)),"",VLOOKUP(B954,[1]学生名单!$A$1:$N$65536,7,FALSE))</f>
        <v/>
      </c>
      <c r="E954" s="3" t="str">
        <f>IF(ISNA(VLOOKUP(B954,[1]学生名单!$A$1:$N$65536,2,FALSE)),"",VLOOKUP(B954,[1]学生名单!$A$1:$N$65536,2,FALSE))</f>
        <v/>
      </c>
      <c r="F954" s="3" t="str">
        <f>IF(ISNA(VLOOKUP(B954,[1]学生名单!$A$1:$N$65536,2,FALSE)),"",VLOOKUP(B954,[1]学生名单!$A$1:$N$65536,6,FALSE))</f>
        <v/>
      </c>
      <c r="G954" s="3" t="str">
        <f>IF(ISNA(VLOOKUP(B954,[1]学生名单!$A$1:$N$65536,2,FALSE)),"",VLOOKUP(B954,[1]学生名单!$A$1:$N$65536,8,FALSE))</f>
        <v/>
      </c>
      <c r="H954" s="1"/>
      <c r="I954" s="1"/>
    </row>
    <row r="955" spans="1:9" ht="19.95" customHeight="1" x14ac:dyDescent="0.25">
      <c r="A955" s="4">
        <v>953</v>
      </c>
      <c r="B955" s="2"/>
      <c r="C955" s="3" t="str">
        <f>IF(ISNA(VLOOKUP(B955,[1]学生名单!$A$1:$N$65536,2,FALSE)),"",VLOOKUP(B955,[1]学生名单!$A$1:$N$65536,3,FALSE))</f>
        <v/>
      </c>
      <c r="D955" s="3" t="str">
        <f>IF(ISNA(VLOOKUP(B955,[1]学生名单!$A$1:$N$65536,2,FALSE)),"",VLOOKUP(B955,[1]学生名单!$A$1:$N$65536,7,FALSE))</f>
        <v/>
      </c>
      <c r="E955" s="3" t="str">
        <f>IF(ISNA(VLOOKUP(B955,[1]学生名单!$A$1:$N$65536,2,FALSE)),"",VLOOKUP(B955,[1]学生名单!$A$1:$N$65536,2,FALSE))</f>
        <v/>
      </c>
      <c r="F955" s="3" t="str">
        <f>IF(ISNA(VLOOKUP(B955,[1]学生名单!$A$1:$N$65536,2,FALSE)),"",VLOOKUP(B955,[1]学生名单!$A$1:$N$65536,6,FALSE))</f>
        <v/>
      </c>
      <c r="G955" s="3" t="str">
        <f>IF(ISNA(VLOOKUP(B955,[1]学生名单!$A$1:$N$65536,2,FALSE)),"",VLOOKUP(B955,[1]学生名单!$A$1:$N$65536,8,FALSE))</f>
        <v/>
      </c>
      <c r="H955" s="1"/>
      <c r="I955" s="1"/>
    </row>
    <row r="956" spans="1:9" ht="19.95" customHeight="1" x14ac:dyDescent="0.25">
      <c r="A956" s="4">
        <v>954</v>
      </c>
      <c r="B956" s="2"/>
      <c r="C956" s="3" t="str">
        <f>IF(ISNA(VLOOKUP(B956,[1]学生名单!$A$1:$N$65536,2,FALSE)),"",VLOOKUP(B956,[1]学生名单!$A$1:$N$65536,3,FALSE))</f>
        <v/>
      </c>
      <c r="D956" s="3" t="str">
        <f>IF(ISNA(VLOOKUP(B956,[1]学生名单!$A$1:$N$65536,2,FALSE)),"",VLOOKUP(B956,[1]学生名单!$A$1:$N$65536,7,FALSE))</f>
        <v/>
      </c>
      <c r="E956" s="3" t="str">
        <f>IF(ISNA(VLOOKUP(B956,[1]学生名单!$A$1:$N$65536,2,FALSE)),"",VLOOKUP(B956,[1]学生名单!$A$1:$N$65536,2,FALSE))</f>
        <v/>
      </c>
      <c r="F956" s="3" t="str">
        <f>IF(ISNA(VLOOKUP(B956,[1]学生名单!$A$1:$N$65536,2,FALSE)),"",VLOOKUP(B956,[1]学生名单!$A$1:$N$65536,6,FALSE))</f>
        <v/>
      </c>
      <c r="G956" s="3" t="str">
        <f>IF(ISNA(VLOOKUP(B956,[1]学生名单!$A$1:$N$65536,2,FALSE)),"",VLOOKUP(B956,[1]学生名单!$A$1:$N$65536,8,FALSE))</f>
        <v/>
      </c>
      <c r="H956" s="1"/>
      <c r="I956" s="1"/>
    </row>
    <row r="957" spans="1:9" ht="19.95" customHeight="1" x14ac:dyDescent="0.25">
      <c r="A957" s="4">
        <v>955</v>
      </c>
      <c r="B957" s="2"/>
      <c r="C957" s="3" t="str">
        <f>IF(ISNA(VLOOKUP(B957,[1]学生名单!$A$1:$N$65536,2,FALSE)),"",VLOOKUP(B957,[1]学生名单!$A$1:$N$65536,3,FALSE))</f>
        <v/>
      </c>
      <c r="D957" s="3" t="str">
        <f>IF(ISNA(VLOOKUP(B957,[1]学生名单!$A$1:$N$65536,2,FALSE)),"",VLOOKUP(B957,[1]学生名单!$A$1:$N$65536,7,FALSE))</f>
        <v/>
      </c>
      <c r="E957" s="3" t="str">
        <f>IF(ISNA(VLOOKUP(B957,[1]学生名单!$A$1:$N$65536,2,FALSE)),"",VLOOKUP(B957,[1]学生名单!$A$1:$N$65536,2,FALSE))</f>
        <v/>
      </c>
      <c r="F957" s="3" t="str">
        <f>IF(ISNA(VLOOKUP(B957,[1]学生名单!$A$1:$N$65536,2,FALSE)),"",VLOOKUP(B957,[1]学生名单!$A$1:$N$65536,6,FALSE))</f>
        <v/>
      </c>
      <c r="G957" s="3" t="str">
        <f>IF(ISNA(VLOOKUP(B957,[1]学生名单!$A$1:$N$65536,2,FALSE)),"",VLOOKUP(B957,[1]学生名单!$A$1:$N$65536,8,FALSE))</f>
        <v/>
      </c>
      <c r="H957" s="1"/>
      <c r="I957" s="1"/>
    </row>
    <row r="958" spans="1:9" ht="19.95" customHeight="1" x14ac:dyDescent="0.25">
      <c r="A958" s="4">
        <v>956</v>
      </c>
      <c r="B958" s="2"/>
      <c r="C958" s="3" t="str">
        <f>IF(ISNA(VLOOKUP(B958,[1]学生名单!$A$1:$N$65536,2,FALSE)),"",VLOOKUP(B958,[1]学生名单!$A$1:$N$65536,3,FALSE))</f>
        <v/>
      </c>
      <c r="D958" s="3" t="str">
        <f>IF(ISNA(VLOOKUP(B958,[1]学生名单!$A$1:$N$65536,2,FALSE)),"",VLOOKUP(B958,[1]学生名单!$A$1:$N$65536,7,FALSE))</f>
        <v/>
      </c>
      <c r="E958" s="3" t="str">
        <f>IF(ISNA(VLOOKUP(B958,[1]学生名单!$A$1:$N$65536,2,FALSE)),"",VLOOKUP(B958,[1]学生名单!$A$1:$N$65536,2,FALSE))</f>
        <v/>
      </c>
      <c r="F958" s="3" t="str">
        <f>IF(ISNA(VLOOKUP(B958,[1]学生名单!$A$1:$N$65536,2,FALSE)),"",VLOOKUP(B958,[1]学生名单!$A$1:$N$65536,6,FALSE))</f>
        <v/>
      </c>
      <c r="G958" s="3" t="str">
        <f>IF(ISNA(VLOOKUP(B958,[1]学生名单!$A$1:$N$65536,2,FALSE)),"",VLOOKUP(B958,[1]学生名单!$A$1:$N$65536,8,FALSE))</f>
        <v/>
      </c>
      <c r="H958" s="1"/>
      <c r="I958" s="1"/>
    </row>
    <row r="959" spans="1:9" ht="19.95" customHeight="1" x14ac:dyDescent="0.25">
      <c r="A959" s="4">
        <v>957</v>
      </c>
      <c r="B959" s="2"/>
      <c r="C959" s="3" t="str">
        <f>IF(ISNA(VLOOKUP(B959,[1]学生名单!$A$1:$N$65536,2,FALSE)),"",VLOOKUP(B959,[1]学生名单!$A$1:$N$65536,3,FALSE))</f>
        <v/>
      </c>
      <c r="D959" s="3" t="str">
        <f>IF(ISNA(VLOOKUP(B959,[1]学生名单!$A$1:$N$65536,2,FALSE)),"",VLOOKUP(B959,[1]学生名单!$A$1:$N$65536,7,FALSE))</f>
        <v/>
      </c>
      <c r="E959" s="3" t="str">
        <f>IF(ISNA(VLOOKUP(B959,[1]学生名单!$A$1:$N$65536,2,FALSE)),"",VLOOKUP(B959,[1]学生名单!$A$1:$N$65536,2,FALSE))</f>
        <v/>
      </c>
      <c r="F959" s="3" t="str">
        <f>IF(ISNA(VLOOKUP(B959,[1]学生名单!$A$1:$N$65536,2,FALSE)),"",VLOOKUP(B959,[1]学生名单!$A$1:$N$65536,6,FALSE))</f>
        <v/>
      </c>
      <c r="G959" s="3" t="str">
        <f>IF(ISNA(VLOOKUP(B959,[1]学生名单!$A$1:$N$65536,2,FALSE)),"",VLOOKUP(B959,[1]学生名单!$A$1:$N$65536,8,FALSE))</f>
        <v/>
      </c>
      <c r="H959" s="1"/>
      <c r="I959" s="1"/>
    </row>
    <row r="960" spans="1:9" ht="19.95" customHeight="1" x14ac:dyDescent="0.25">
      <c r="A960" s="4">
        <v>958</v>
      </c>
      <c r="B960" s="2"/>
      <c r="C960" s="3" t="str">
        <f>IF(ISNA(VLOOKUP(B960,[1]学生名单!$A$1:$N$65536,2,FALSE)),"",VLOOKUP(B960,[1]学生名单!$A$1:$N$65536,3,FALSE))</f>
        <v/>
      </c>
      <c r="D960" s="3" t="str">
        <f>IF(ISNA(VLOOKUP(B960,[1]学生名单!$A$1:$N$65536,2,FALSE)),"",VLOOKUP(B960,[1]学生名单!$A$1:$N$65536,7,FALSE))</f>
        <v/>
      </c>
      <c r="E960" s="3" t="str">
        <f>IF(ISNA(VLOOKUP(B960,[1]学生名单!$A$1:$N$65536,2,FALSE)),"",VLOOKUP(B960,[1]学生名单!$A$1:$N$65536,2,FALSE))</f>
        <v/>
      </c>
      <c r="F960" s="3" t="str">
        <f>IF(ISNA(VLOOKUP(B960,[1]学生名单!$A$1:$N$65536,2,FALSE)),"",VLOOKUP(B960,[1]学生名单!$A$1:$N$65536,6,FALSE))</f>
        <v/>
      </c>
      <c r="G960" s="3" t="str">
        <f>IF(ISNA(VLOOKUP(B960,[1]学生名单!$A$1:$N$65536,2,FALSE)),"",VLOOKUP(B960,[1]学生名单!$A$1:$N$65536,8,FALSE))</f>
        <v/>
      </c>
      <c r="H960" s="1"/>
      <c r="I960" s="1"/>
    </row>
    <row r="961" spans="1:9" ht="19.95" customHeight="1" x14ac:dyDescent="0.25">
      <c r="A961" s="4">
        <v>959</v>
      </c>
      <c r="B961" s="2"/>
      <c r="C961" s="3" t="str">
        <f>IF(ISNA(VLOOKUP(B961,[1]学生名单!$A$1:$N$65536,2,FALSE)),"",VLOOKUP(B961,[1]学生名单!$A$1:$N$65536,3,FALSE))</f>
        <v/>
      </c>
      <c r="D961" s="3" t="str">
        <f>IF(ISNA(VLOOKUP(B961,[1]学生名单!$A$1:$N$65536,2,FALSE)),"",VLOOKUP(B961,[1]学生名单!$A$1:$N$65536,7,FALSE))</f>
        <v/>
      </c>
      <c r="E961" s="3" t="str">
        <f>IF(ISNA(VLOOKUP(B961,[1]学生名单!$A$1:$N$65536,2,FALSE)),"",VLOOKUP(B961,[1]学生名单!$A$1:$N$65536,2,FALSE))</f>
        <v/>
      </c>
      <c r="F961" s="3" t="str">
        <f>IF(ISNA(VLOOKUP(B961,[1]学生名单!$A$1:$N$65536,2,FALSE)),"",VLOOKUP(B961,[1]学生名单!$A$1:$N$65536,6,FALSE))</f>
        <v/>
      </c>
      <c r="G961" s="3" t="str">
        <f>IF(ISNA(VLOOKUP(B961,[1]学生名单!$A$1:$N$65536,2,FALSE)),"",VLOOKUP(B961,[1]学生名单!$A$1:$N$65536,8,FALSE))</f>
        <v/>
      </c>
      <c r="H961" s="1"/>
      <c r="I961" s="1"/>
    </row>
    <row r="962" spans="1:9" ht="19.95" customHeight="1" x14ac:dyDescent="0.25">
      <c r="A962" s="4">
        <v>960</v>
      </c>
      <c r="B962" s="2"/>
      <c r="C962" s="3" t="str">
        <f>IF(ISNA(VLOOKUP(B962,[1]学生名单!$A$1:$N$65536,2,FALSE)),"",VLOOKUP(B962,[1]学生名单!$A$1:$N$65536,3,FALSE))</f>
        <v/>
      </c>
      <c r="D962" s="3" t="str">
        <f>IF(ISNA(VLOOKUP(B962,[1]学生名单!$A$1:$N$65536,2,FALSE)),"",VLOOKUP(B962,[1]学生名单!$A$1:$N$65536,7,FALSE))</f>
        <v/>
      </c>
      <c r="E962" s="3" t="str">
        <f>IF(ISNA(VLOOKUP(B962,[1]学生名单!$A$1:$N$65536,2,FALSE)),"",VLOOKUP(B962,[1]学生名单!$A$1:$N$65536,2,FALSE))</f>
        <v/>
      </c>
      <c r="F962" s="3" t="str">
        <f>IF(ISNA(VLOOKUP(B962,[1]学生名单!$A$1:$N$65536,2,FALSE)),"",VLOOKUP(B962,[1]学生名单!$A$1:$N$65536,6,FALSE))</f>
        <v/>
      </c>
      <c r="G962" s="3" t="str">
        <f>IF(ISNA(VLOOKUP(B962,[1]学生名单!$A$1:$N$65536,2,FALSE)),"",VLOOKUP(B962,[1]学生名单!$A$1:$N$65536,8,FALSE))</f>
        <v/>
      </c>
      <c r="H962" s="1"/>
      <c r="I962" s="1"/>
    </row>
    <row r="963" spans="1:9" ht="19.95" customHeight="1" x14ac:dyDescent="0.25">
      <c r="A963" s="4">
        <v>961</v>
      </c>
      <c r="B963" s="2"/>
      <c r="C963" s="3" t="str">
        <f>IF(ISNA(VLOOKUP(B963,[1]学生名单!$A$1:$N$65536,2,FALSE)),"",VLOOKUP(B963,[1]学生名单!$A$1:$N$65536,3,FALSE))</f>
        <v/>
      </c>
      <c r="D963" s="3" t="str">
        <f>IF(ISNA(VLOOKUP(B963,[1]学生名单!$A$1:$N$65536,2,FALSE)),"",VLOOKUP(B963,[1]学生名单!$A$1:$N$65536,7,FALSE))</f>
        <v/>
      </c>
      <c r="E963" s="3" t="str">
        <f>IF(ISNA(VLOOKUP(B963,[1]学生名单!$A$1:$N$65536,2,FALSE)),"",VLOOKUP(B963,[1]学生名单!$A$1:$N$65536,2,FALSE))</f>
        <v/>
      </c>
      <c r="F963" s="3" t="str">
        <f>IF(ISNA(VLOOKUP(B963,[1]学生名单!$A$1:$N$65536,2,FALSE)),"",VLOOKUP(B963,[1]学生名单!$A$1:$N$65536,6,FALSE))</f>
        <v/>
      </c>
      <c r="G963" s="3" t="str">
        <f>IF(ISNA(VLOOKUP(B963,[1]学生名单!$A$1:$N$65536,2,FALSE)),"",VLOOKUP(B963,[1]学生名单!$A$1:$N$65536,8,FALSE))</f>
        <v/>
      </c>
      <c r="H963" s="1"/>
      <c r="I963" s="1"/>
    </row>
    <row r="964" spans="1:9" ht="19.95" customHeight="1" x14ac:dyDescent="0.25">
      <c r="A964" s="4">
        <v>962</v>
      </c>
      <c r="B964" s="2"/>
      <c r="C964" s="3" t="str">
        <f>IF(ISNA(VLOOKUP(B964,[1]学生名单!$A$1:$N$65536,2,FALSE)),"",VLOOKUP(B964,[1]学生名单!$A$1:$N$65536,3,FALSE))</f>
        <v/>
      </c>
      <c r="D964" s="3" t="str">
        <f>IF(ISNA(VLOOKUP(B964,[1]学生名单!$A$1:$N$65536,2,FALSE)),"",VLOOKUP(B964,[1]学生名单!$A$1:$N$65536,7,FALSE))</f>
        <v/>
      </c>
      <c r="E964" s="3" t="str">
        <f>IF(ISNA(VLOOKUP(B964,[1]学生名单!$A$1:$N$65536,2,FALSE)),"",VLOOKUP(B964,[1]学生名单!$A$1:$N$65536,2,FALSE))</f>
        <v/>
      </c>
      <c r="F964" s="3" t="str">
        <f>IF(ISNA(VLOOKUP(B964,[1]学生名单!$A$1:$N$65536,2,FALSE)),"",VLOOKUP(B964,[1]学生名单!$A$1:$N$65536,6,FALSE))</f>
        <v/>
      </c>
      <c r="G964" s="3" t="str">
        <f>IF(ISNA(VLOOKUP(B964,[1]学生名单!$A$1:$N$65536,2,FALSE)),"",VLOOKUP(B964,[1]学生名单!$A$1:$N$65536,8,FALSE))</f>
        <v/>
      </c>
      <c r="H964" s="1"/>
      <c r="I964" s="1"/>
    </row>
    <row r="965" spans="1:9" ht="19.95" customHeight="1" x14ac:dyDescent="0.25">
      <c r="A965" s="4">
        <v>963</v>
      </c>
      <c r="B965" s="2"/>
      <c r="C965" s="3" t="str">
        <f>IF(ISNA(VLOOKUP(B965,[1]学生名单!$A$1:$N$65536,2,FALSE)),"",VLOOKUP(B965,[1]学生名单!$A$1:$N$65536,3,FALSE))</f>
        <v/>
      </c>
      <c r="D965" s="3" t="str">
        <f>IF(ISNA(VLOOKUP(B965,[1]学生名单!$A$1:$N$65536,2,FALSE)),"",VLOOKUP(B965,[1]学生名单!$A$1:$N$65536,7,FALSE))</f>
        <v/>
      </c>
      <c r="E965" s="3" t="str">
        <f>IF(ISNA(VLOOKUP(B965,[1]学生名单!$A$1:$N$65536,2,FALSE)),"",VLOOKUP(B965,[1]学生名单!$A$1:$N$65536,2,FALSE))</f>
        <v/>
      </c>
      <c r="F965" s="3" t="str">
        <f>IF(ISNA(VLOOKUP(B965,[1]学生名单!$A$1:$N$65536,2,FALSE)),"",VLOOKUP(B965,[1]学生名单!$A$1:$N$65536,6,FALSE))</f>
        <v/>
      </c>
      <c r="G965" s="3" t="str">
        <f>IF(ISNA(VLOOKUP(B965,[1]学生名单!$A$1:$N$65536,2,FALSE)),"",VLOOKUP(B965,[1]学生名单!$A$1:$N$65536,8,FALSE))</f>
        <v/>
      </c>
      <c r="H965" s="1"/>
      <c r="I965" s="1"/>
    </row>
    <row r="966" spans="1:9" ht="19.95" customHeight="1" x14ac:dyDescent="0.25">
      <c r="A966" s="4">
        <v>964</v>
      </c>
      <c r="B966" s="2"/>
      <c r="C966" s="3" t="str">
        <f>IF(ISNA(VLOOKUP(B966,[1]学生名单!$A$1:$N$65536,2,FALSE)),"",VLOOKUP(B966,[1]学生名单!$A$1:$N$65536,3,FALSE))</f>
        <v/>
      </c>
      <c r="D966" s="3" t="str">
        <f>IF(ISNA(VLOOKUP(B966,[1]学生名单!$A$1:$N$65536,2,FALSE)),"",VLOOKUP(B966,[1]学生名单!$A$1:$N$65536,7,FALSE))</f>
        <v/>
      </c>
      <c r="E966" s="3" t="str">
        <f>IF(ISNA(VLOOKUP(B966,[1]学生名单!$A$1:$N$65536,2,FALSE)),"",VLOOKUP(B966,[1]学生名单!$A$1:$N$65536,2,FALSE))</f>
        <v/>
      </c>
      <c r="F966" s="3" t="str">
        <f>IF(ISNA(VLOOKUP(B966,[1]学生名单!$A$1:$N$65536,2,FALSE)),"",VLOOKUP(B966,[1]学生名单!$A$1:$N$65536,6,FALSE))</f>
        <v/>
      </c>
      <c r="G966" s="3" t="str">
        <f>IF(ISNA(VLOOKUP(B966,[1]学生名单!$A$1:$N$65536,2,FALSE)),"",VLOOKUP(B966,[1]学生名单!$A$1:$N$65536,8,FALSE))</f>
        <v/>
      </c>
      <c r="H966" s="1"/>
      <c r="I966" s="1"/>
    </row>
    <row r="967" spans="1:9" ht="19.95" customHeight="1" x14ac:dyDescent="0.25">
      <c r="A967" s="4">
        <v>965</v>
      </c>
      <c r="B967" s="2"/>
      <c r="C967" s="3" t="str">
        <f>IF(ISNA(VLOOKUP(B967,[1]学生名单!$A$1:$N$65536,2,FALSE)),"",VLOOKUP(B967,[1]学生名单!$A$1:$N$65536,3,FALSE))</f>
        <v/>
      </c>
      <c r="D967" s="3" t="str">
        <f>IF(ISNA(VLOOKUP(B967,[1]学生名单!$A$1:$N$65536,2,FALSE)),"",VLOOKUP(B967,[1]学生名单!$A$1:$N$65536,7,FALSE))</f>
        <v/>
      </c>
      <c r="E967" s="3" t="str">
        <f>IF(ISNA(VLOOKUP(B967,[1]学生名单!$A$1:$N$65536,2,FALSE)),"",VLOOKUP(B967,[1]学生名单!$A$1:$N$65536,2,FALSE))</f>
        <v/>
      </c>
      <c r="F967" s="3" t="str">
        <f>IF(ISNA(VLOOKUP(B967,[1]学生名单!$A$1:$N$65536,2,FALSE)),"",VLOOKUP(B967,[1]学生名单!$A$1:$N$65536,6,FALSE))</f>
        <v/>
      </c>
      <c r="G967" s="3" t="str">
        <f>IF(ISNA(VLOOKUP(B967,[1]学生名单!$A$1:$N$65536,2,FALSE)),"",VLOOKUP(B967,[1]学生名单!$A$1:$N$65536,8,FALSE))</f>
        <v/>
      </c>
      <c r="H967" s="1"/>
      <c r="I967" s="1"/>
    </row>
    <row r="968" spans="1:9" ht="19.95" customHeight="1" x14ac:dyDescent="0.25">
      <c r="A968" s="4">
        <v>966</v>
      </c>
      <c r="B968" s="2"/>
      <c r="C968" s="3" t="str">
        <f>IF(ISNA(VLOOKUP(B968,[1]学生名单!$A$1:$N$65536,2,FALSE)),"",VLOOKUP(B968,[1]学生名单!$A$1:$N$65536,3,FALSE))</f>
        <v/>
      </c>
      <c r="D968" s="3" t="str">
        <f>IF(ISNA(VLOOKUP(B968,[1]学生名单!$A$1:$N$65536,2,FALSE)),"",VLOOKUP(B968,[1]学生名单!$A$1:$N$65536,7,FALSE))</f>
        <v/>
      </c>
      <c r="E968" s="3" t="str">
        <f>IF(ISNA(VLOOKUP(B968,[1]学生名单!$A$1:$N$65536,2,FALSE)),"",VLOOKUP(B968,[1]学生名单!$A$1:$N$65536,2,FALSE))</f>
        <v/>
      </c>
      <c r="F968" s="3" t="str">
        <f>IF(ISNA(VLOOKUP(B968,[1]学生名单!$A$1:$N$65536,2,FALSE)),"",VLOOKUP(B968,[1]学生名单!$A$1:$N$65536,6,FALSE))</f>
        <v/>
      </c>
      <c r="G968" s="3" t="str">
        <f>IF(ISNA(VLOOKUP(B968,[1]学生名单!$A$1:$N$65536,2,FALSE)),"",VLOOKUP(B968,[1]学生名单!$A$1:$N$65536,8,FALSE))</f>
        <v/>
      </c>
      <c r="H968" s="1"/>
      <c r="I968" s="1"/>
    </row>
    <row r="969" spans="1:9" ht="19.95" customHeight="1" x14ac:dyDescent="0.25">
      <c r="A969" s="4">
        <v>967</v>
      </c>
      <c r="B969" s="2"/>
      <c r="C969" s="3" t="str">
        <f>IF(ISNA(VLOOKUP(B969,[1]学生名单!$A$1:$N$65536,2,FALSE)),"",VLOOKUP(B969,[1]学生名单!$A$1:$N$65536,3,FALSE))</f>
        <v/>
      </c>
      <c r="D969" s="3" t="str">
        <f>IF(ISNA(VLOOKUP(B969,[1]学生名单!$A$1:$N$65536,2,FALSE)),"",VLOOKUP(B969,[1]学生名单!$A$1:$N$65536,7,FALSE))</f>
        <v/>
      </c>
      <c r="E969" s="3" t="str">
        <f>IF(ISNA(VLOOKUP(B969,[1]学生名单!$A$1:$N$65536,2,FALSE)),"",VLOOKUP(B969,[1]学生名单!$A$1:$N$65536,2,FALSE))</f>
        <v/>
      </c>
      <c r="F969" s="3" t="str">
        <f>IF(ISNA(VLOOKUP(B969,[1]学生名单!$A$1:$N$65536,2,FALSE)),"",VLOOKUP(B969,[1]学生名单!$A$1:$N$65536,6,FALSE))</f>
        <v/>
      </c>
      <c r="G969" s="3" t="str">
        <f>IF(ISNA(VLOOKUP(B969,[1]学生名单!$A$1:$N$65536,2,FALSE)),"",VLOOKUP(B969,[1]学生名单!$A$1:$N$65536,8,FALSE))</f>
        <v/>
      </c>
      <c r="H969" s="1"/>
      <c r="I969" s="1"/>
    </row>
    <row r="970" spans="1:9" ht="19.95" customHeight="1" x14ac:dyDescent="0.25">
      <c r="A970" s="4">
        <v>968</v>
      </c>
      <c r="B970" s="2"/>
      <c r="C970" s="3" t="str">
        <f>IF(ISNA(VLOOKUP(B970,[1]学生名单!$A$1:$N$65536,2,FALSE)),"",VLOOKUP(B970,[1]学生名单!$A$1:$N$65536,3,FALSE))</f>
        <v/>
      </c>
      <c r="D970" s="3" t="str">
        <f>IF(ISNA(VLOOKUP(B970,[1]学生名单!$A$1:$N$65536,2,FALSE)),"",VLOOKUP(B970,[1]学生名单!$A$1:$N$65536,7,FALSE))</f>
        <v/>
      </c>
      <c r="E970" s="3" t="str">
        <f>IF(ISNA(VLOOKUP(B970,[1]学生名单!$A$1:$N$65536,2,FALSE)),"",VLOOKUP(B970,[1]学生名单!$A$1:$N$65536,2,FALSE))</f>
        <v/>
      </c>
      <c r="F970" s="3" t="str">
        <f>IF(ISNA(VLOOKUP(B970,[1]学生名单!$A$1:$N$65536,2,FALSE)),"",VLOOKUP(B970,[1]学生名单!$A$1:$N$65536,6,FALSE))</f>
        <v/>
      </c>
      <c r="G970" s="3" t="str">
        <f>IF(ISNA(VLOOKUP(B970,[1]学生名单!$A$1:$N$65536,2,FALSE)),"",VLOOKUP(B970,[1]学生名单!$A$1:$N$65536,8,FALSE))</f>
        <v/>
      </c>
      <c r="H970" s="1"/>
      <c r="I970" s="1"/>
    </row>
    <row r="971" spans="1:9" ht="19.95" customHeight="1" x14ac:dyDescent="0.25">
      <c r="A971" s="4">
        <v>969</v>
      </c>
      <c r="B971" s="2"/>
      <c r="C971" s="3" t="str">
        <f>IF(ISNA(VLOOKUP(B971,[1]学生名单!$A$1:$N$65536,2,FALSE)),"",VLOOKUP(B971,[1]学生名单!$A$1:$N$65536,3,FALSE))</f>
        <v/>
      </c>
      <c r="D971" s="3" t="str">
        <f>IF(ISNA(VLOOKUP(B971,[1]学生名单!$A$1:$N$65536,2,FALSE)),"",VLOOKUP(B971,[1]学生名单!$A$1:$N$65536,7,FALSE))</f>
        <v/>
      </c>
      <c r="E971" s="3" t="str">
        <f>IF(ISNA(VLOOKUP(B971,[1]学生名单!$A$1:$N$65536,2,FALSE)),"",VLOOKUP(B971,[1]学生名单!$A$1:$N$65536,2,FALSE))</f>
        <v/>
      </c>
      <c r="F971" s="3" t="str">
        <f>IF(ISNA(VLOOKUP(B971,[1]学生名单!$A$1:$N$65536,2,FALSE)),"",VLOOKUP(B971,[1]学生名单!$A$1:$N$65536,6,FALSE))</f>
        <v/>
      </c>
      <c r="G971" s="3" t="str">
        <f>IF(ISNA(VLOOKUP(B971,[1]学生名单!$A$1:$N$65536,2,FALSE)),"",VLOOKUP(B971,[1]学生名单!$A$1:$N$65536,8,FALSE))</f>
        <v/>
      </c>
      <c r="H971" s="1"/>
      <c r="I971" s="1"/>
    </row>
    <row r="972" spans="1:9" ht="19.95" customHeight="1" x14ac:dyDescent="0.25">
      <c r="A972" s="4">
        <v>970</v>
      </c>
      <c r="B972" s="2"/>
      <c r="C972" s="3" t="str">
        <f>IF(ISNA(VLOOKUP(B972,[1]学生名单!$A$1:$N$65536,2,FALSE)),"",VLOOKUP(B972,[1]学生名单!$A$1:$N$65536,3,FALSE))</f>
        <v/>
      </c>
      <c r="D972" s="3" t="str">
        <f>IF(ISNA(VLOOKUP(B972,[1]学生名单!$A$1:$N$65536,2,FALSE)),"",VLOOKUP(B972,[1]学生名单!$A$1:$N$65536,7,FALSE))</f>
        <v/>
      </c>
      <c r="E972" s="3" t="str">
        <f>IF(ISNA(VLOOKUP(B972,[1]学生名单!$A$1:$N$65536,2,FALSE)),"",VLOOKUP(B972,[1]学生名单!$A$1:$N$65536,2,FALSE))</f>
        <v/>
      </c>
      <c r="F972" s="3" t="str">
        <f>IF(ISNA(VLOOKUP(B972,[1]学生名单!$A$1:$N$65536,2,FALSE)),"",VLOOKUP(B972,[1]学生名单!$A$1:$N$65536,6,FALSE))</f>
        <v/>
      </c>
      <c r="G972" s="3" t="str">
        <f>IF(ISNA(VLOOKUP(B972,[1]学生名单!$A$1:$N$65536,2,FALSE)),"",VLOOKUP(B972,[1]学生名单!$A$1:$N$65536,8,FALSE))</f>
        <v/>
      </c>
      <c r="H972" s="1"/>
      <c r="I972" s="1"/>
    </row>
    <row r="973" spans="1:9" ht="19.95" customHeight="1" x14ac:dyDescent="0.25">
      <c r="A973" s="4">
        <v>971</v>
      </c>
      <c r="B973" s="2"/>
      <c r="C973" s="3" t="str">
        <f>IF(ISNA(VLOOKUP(B973,[1]学生名单!$A$1:$N$65536,2,FALSE)),"",VLOOKUP(B973,[1]学生名单!$A$1:$N$65536,3,FALSE))</f>
        <v/>
      </c>
      <c r="D973" s="3" t="str">
        <f>IF(ISNA(VLOOKUP(B973,[1]学生名单!$A$1:$N$65536,2,FALSE)),"",VLOOKUP(B973,[1]学生名单!$A$1:$N$65536,7,FALSE))</f>
        <v/>
      </c>
      <c r="E973" s="3" t="str">
        <f>IF(ISNA(VLOOKUP(B973,[1]学生名单!$A$1:$N$65536,2,FALSE)),"",VLOOKUP(B973,[1]学生名单!$A$1:$N$65536,2,FALSE))</f>
        <v/>
      </c>
      <c r="F973" s="3" t="str">
        <f>IF(ISNA(VLOOKUP(B973,[1]学生名单!$A$1:$N$65536,2,FALSE)),"",VLOOKUP(B973,[1]学生名单!$A$1:$N$65536,6,FALSE))</f>
        <v/>
      </c>
      <c r="G973" s="3" t="str">
        <f>IF(ISNA(VLOOKUP(B973,[1]学生名单!$A$1:$N$65536,2,FALSE)),"",VLOOKUP(B973,[1]学生名单!$A$1:$N$65536,8,FALSE))</f>
        <v/>
      </c>
      <c r="H973" s="1"/>
      <c r="I973" s="1"/>
    </row>
    <row r="974" spans="1:9" ht="19.95" customHeight="1" x14ac:dyDescent="0.25">
      <c r="A974" s="4">
        <v>972</v>
      </c>
      <c r="B974" s="2"/>
      <c r="C974" s="3" t="str">
        <f>IF(ISNA(VLOOKUP(B974,[1]学生名单!$A$1:$N$65536,2,FALSE)),"",VLOOKUP(B974,[1]学生名单!$A$1:$N$65536,3,FALSE))</f>
        <v/>
      </c>
      <c r="D974" s="3" t="str">
        <f>IF(ISNA(VLOOKUP(B974,[1]学生名单!$A$1:$N$65536,2,FALSE)),"",VLOOKUP(B974,[1]学生名单!$A$1:$N$65536,7,FALSE))</f>
        <v/>
      </c>
      <c r="E974" s="3" t="str">
        <f>IF(ISNA(VLOOKUP(B974,[1]学生名单!$A$1:$N$65536,2,FALSE)),"",VLOOKUP(B974,[1]学生名单!$A$1:$N$65536,2,FALSE))</f>
        <v/>
      </c>
      <c r="F974" s="3" t="str">
        <f>IF(ISNA(VLOOKUP(B974,[1]学生名单!$A$1:$N$65536,2,FALSE)),"",VLOOKUP(B974,[1]学生名单!$A$1:$N$65536,6,FALSE))</f>
        <v/>
      </c>
      <c r="G974" s="3" t="str">
        <f>IF(ISNA(VLOOKUP(B974,[1]学生名单!$A$1:$N$65536,2,FALSE)),"",VLOOKUP(B974,[1]学生名单!$A$1:$N$65536,8,FALSE))</f>
        <v/>
      </c>
      <c r="H974" s="1"/>
      <c r="I974" s="1"/>
    </row>
    <row r="975" spans="1:9" ht="19.95" customHeight="1" x14ac:dyDescent="0.25">
      <c r="A975" s="4">
        <v>973</v>
      </c>
      <c r="B975" s="2"/>
      <c r="C975" s="3" t="str">
        <f>IF(ISNA(VLOOKUP(B975,[1]学生名单!$A$1:$N$65536,2,FALSE)),"",VLOOKUP(B975,[1]学生名单!$A$1:$N$65536,3,FALSE))</f>
        <v/>
      </c>
      <c r="D975" s="3" t="str">
        <f>IF(ISNA(VLOOKUP(B975,[1]学生名单!$A$1:$N$65536,2,FALSE)),"",VLOOKUP(B975,[1]学生名单!$A$1:$N$65536,7,FALSE))</f>
        <v/>
      </c>
      <c r="E975" s="3" t="str">
        <f>IF(ISNA(VLOOKUP(B975,[1]学生名单!$A$1:$N$65536,2,FALSE)),"",VLOOKUP(B975,[1]学生名单!$A$1:$N$65536,2,FALSE))</f>
        <v/>
      </c>
      <c r="F975" s="3" t="str">
        <f>IF(ISNA(VLOOKUP(B975,[1]学生名单!$A$1:$N$65536,2,FALSE)),"",VLOOKUP(B975,[1]学生名单!$A$1:$N$65536,6,FALSE))</f>
        <v/>
      </c>
      <c r="G975" s="3" t="str">
        <f>IF(ISNA(VLOOKUP(B975,[1]学生名单!$A$1:$N$65536,2,FALSE)),"",VLOOKUP(B975,[1]学生名单!$A$1:$N$65536,8,FALSE))</f>
        <v/>
      </c>
      <c r="H975" s="1"/>
      <c r="I975" s="1"/>
    </row>
    <row r="976" spans="1:9" ht="19.95" customHeight="1" x14ac:dyDescent="0.25">
      <c r="A976" s="4">
        <v>974</v>
      </c>
      <c r="B976" s="2"/>
      <c r="C976" s="3" t="str">
        <f>IF(ISNA(VLOOKUP(B976,[1]学生名单!$A$1:$N$65536,2,FALSE)),"",VLOOKUP(B976,[1]学生名单!$A$1:$N$65536,3,FALSE))</f>
        <v/>
      </c>
      <c r="D976" s="3" t="str">
        <f>IF(ISNA(VLOOKUP(B976,[1]学生名单!$A$1:$N$65536,2,FALSE)),"",VLOOKUP(B976,[1]学生名单!$A$1:$N$65536,7,FALSE))</f>
        <v/>
      </c>
      <c r="E976" s="3" t="str">
        <f>IF(ISNA(VLOOKUP(B976,[1]学生名单!$A$1:$N$65536,2,FALSE)),"",VLOOKUP(B976,[1]学生名单!$A$1:$N$65536,2,FALSE))</f>
        <v/>
      </c>
      <c r="F976" s="3" t="str">
        <f>IF(ISNA(VLOOKUP(B976,[1]学生名单!$A$1:$N$65536,2,FALSE)),"",VLOOKUP(B976,[1]学生名单!$A$1:$N$65536,6,FALSE))</f>
        <v/>
      </c>
      <c r="G976" s="3" t="str">
        <f>IF(ISNA(VLOOKUP(B976,[1]学生名单!$A$1:$N$65536,2,FALSE)),"",VLOOKUP(B976,[1]学生名单!$A$1:$N$65536,8,FALSE))</f>
        <v/>
      </c>
      <c r="H976" s="1"/>
      <c r="I976" s="1"/>
    </row>
    <row r="977" spans="1:9" ht="19.95" customHeight="1" x14ac:dyDescent="0.25">
      <c r="A977" s="4">
        <v>975</v>
      </c>
      <c r="B977" s="2"/>
      <c r="C977" s="3" t="str">
        <f>IF(ISNA(VLOOKUP(B977,[1]学生名单!$A$1:$N$65536,2,FALSE)),"",VLOOKUP(B977,[1]学生名单!$A$1:$N$65536,3,FALSE))</f>
        <v/>
      </c>
      <c r="D977" s="3" t="str">
        <f>IF(ISNA(VLOOKUP(B977,[1]学生名单!$A$1:$N$65536,2,FALSE)),"",VLOOKUP(B977,[1]学生名单!$A$1:$N$65536,7,FALSE))</f>
        <v/>
      </c>
      <c r="E977" s="3" t="str">
        <f>IF(ISNA(VLOOKUP(B977,[1]学生名单!$A$1:$N$65536,2,FALSE)),"",VLOOKUP(B977,[1]学生名单!$A$1:$N$65536,2,FALSE))</f>
        <v/>
      </c>
      <c r="F977" s="3" t="str">
        <f>IF(ISNA(VLOOKUP(B977,[1]学生名单!$A$1:$N$65536,2,FALSE)),"",VLOOKUP(B977,[1]学生名单!$A$1:$N$65536,6,FALSE))</f>
        <v/>
      </c>
      <c r="G977" s="3" t="str">
        <f>IF(ISNA(VLOOKUP(B977,[1]学生名单!$A$1:$N$65536,2,FALSE)),"",VLOOKUP(B977,[1]学生名单!$A$1:$N$65536,8,FALSE))</f>
        <v/>
      </c>
      <c r="H977" s="1"/>
      <c r="I977" s="1"/>
    </row>
    <row r="978" spans="1:9" ht="19.95" customHeight="1" x14ac:dyDescent="0.25">
      <c r="A978" s="4">
        <v>976</v>
      </c>
      <c r="B978" s="2"/>
      <c r="C978" s="3" t="str">
        <f>IF(ISNA(VLOOKUP(B978,[1]学生名单!$A$1:$N$65536,2,FALSE)),"",VLOOKUP(B978,[1]学生名单!$A$1:$N$65536,3,FALSE))</f>
        <v/>
      </c>
      <c r="D978" s="3" t="str">
        <f>IF(ISNA(VLOOKUP(B978,[1]学生名单!$A$1:$N$65536,2,FALSE)),"",VLOOKUP(B978,[1]学生名单!$A$1:$N$65536,7,FALSE))</f>
        <v/>
      </c>
      <c r="E978" s="3" t="str">
        <f>IF(ISNA(VLOOKUP(B978,[1]学生名单!$A$1:$N$65536,2,FALSE)),"",VLOOKUP(B978,[1]学生名单!$A$1:$N$65536,2,FALSE))</f>
        <v/>
      </c>
      <c r="F978" s="3" t="str">
        <f>IF(ISNA(VLOOKUP(B978,[1]学生名单!$A$1:$N$65536,2,FALSE)),"",VLOOKUP(B978,[1]学生名单!$A$1:$N$65536,6,FALSE))</f>
        <v/>
      </c>
      <c r="G978" s="3" t="str">
        <f>IF(ISNA(VLOOKUP(B978,[1]学生名单!$A$1:$N$65536,2,FALSE)),"",VLOOKUP(B978,[1]学生名单!$A$1:$N$65536,8,FALSE))</f>
        <v/>
      </c>
      <c r="H978" s="1"/>
      <c r="I978" s="1"/>
    </row>
    <row r="979" spans="1:9" ht="19.95" customHeight="1" x14ac:dyDescent="0.25">
      <c r="A979" s="4">
        <v>977</v>
      </c>
      <c r="B979" s="2"/>
      <c r="C979" s="3" t="str">
        <f>IF(ISNA(VLOOKUP(B979,[1]学生名单!$A$1:$N$65536,2,FALSE)),"",VLOOKUP(B979,[1]学生名单!$A$1:$N$65536,3,FALSE))</f>
        <v/>
      </c>
      <c r="D979" s="3" t="str">
        <f>IF(ISNA(VLOOKUP(B979,[1]学生名单!$A$1:$N$65536,2,FALSE)),"",VLOOKUP(B979,[1]学生名单!$A$1:$N$65536,7,FALSE))</f>
        <v/>
      </c>
      <c r="E979" s="3" t="str">
        <f>IF(ISNA(VLOOKUP(B979,[1]学生名单!$A$1:$N$65536,2,FALSE)),"",VLOOKUP(B979,[1]学生名单!$A$1:$N$65536,2,FALSE))</f>
        <v/>
      </c>
      <c r="F979" s="3" t="str">
        <f>IF(ISNA(VLOOKUP(B979,[1]学生名单!$A$1:$N$65536,2,FALSE)),"",VLOOKUP(B979,[1]学生名单!$A$1:$N$65536,6,FALSE))</f>
        <v/>
      </c>
      <c r="G979" s="3" t="str">
        <f>IF(ISNA(VLOOKUP(B979,[1]学生名单!$A$1:$N$65536,2,FALSE)),"",VLOOKUP(B979,[1]学生名单!$A$1:$N$65536,8,FALSE))</f>
        <v/>
      </c>
      <c r="H979" s="1"/>
      <c r="I979" s="1"/>
    </row>
    <row r="980" spans="1:9" ht="19.95" customHeight="1" x14ac:dyDescent="0.25">
      <c r="A980" s="4">
        <v>978</v>
      </c>
      <c r="B980" s="2"/>
      <c r="C980" s="3" t="str">
        <f>IF(ISNA(VLOOKUP(B980,[1]学生名单!$A$1:$N$65536,2,FALSE)),"",VLOOKUP(B980,[1]学生名单!$A$1:$N$65536,3,FALSE))</f>
        <v/>
      </c>
      <c r="D980" s="3" t="str">
        <f>IF(ISNA(VLOOKUP(B980,[1]学生名单!$A$1:$N$65536,2,FALSE)),"",VLOOKUP(B980,[1]学生名单!$A$1:$N$65536,7,FALSE))</f>
        <v/>
      </c>
      <c r="E980" s="3" t="str">
        <f>IF(ISNA(VLOOKUP(B980,[1]学生名单!$A$1:$N$65536,2,FALSE)),"",VLOOKUP(B980,[1]学生名单!$A$1:$N$65536,2,FALSE))</f>
        <v/>
      </c>
      <c r="F980" s="3" t="str">
        <f>IF(ISNA(VLOOKUP(B980,[1]学生名单!$A$1:$N$65536,2,FALSE)),"",VLOOKUP(B980,[1]学生名单!$A$1:$N$65536,6,FALSE))</f>
        <v/>
      </c>
      <c r="G980" s="3" t="str">
        <f>IF(ISNA(VLOOKUP(B980,[1]学生名单!$A$1:$N$65536,2,FALSE)),"",VLOOKUP(B980,[1]学生名单!$A$1:$N$65536,8,FALSE))</f>
        <v/>
      </c>
      <c r="H980" s="1"/>
      <c r="I980" s="1"/>
    </row>
    <row r="981" spans="1:9" ht="19.95" customHeight="1" x14ac:dyDescent="0.25">
      <c r="A981" s="4">
        <v>979</v>
      </c>
      <c r="B981" s="2"/>
      <c r="C981" s="3" t="str">
        <f>IF(ISNA(VLOOKUP(B981,[1]学生名单!$A$1:$N$65536,2,FALSE)),"",VLOOKUP(B981,[1]学生名单!$A$1:$N$65536,3,FALSE))</f>
        <v/>
      </c>
      <c r="D981" s="3" t="str">
        <f>IF(ISNA(VLOOKUP(B981,[1]学生名单!$A$1:$N$65536,2,FALSE)),"",VLOOKUP(B981,[1]学生名单!$A$1:$N$65536,7,FALSE))</f>
        <v/>
      </c>
      <c r="E981" s="3" t="str">
        <f>IF(ISNA(VLOOKUP(B981,[1]学生名单!$A$1:$N$65536,2,FALSE)),"",VLOOKUP(B981,[1]学生名单!$A$1:$N$65536,2,FALSE))</f>
        <v/>
      </c>
      <c r="F981" s="3" t="str">
        <f>IF(ISNA(VLOOKUP(B981,[1]学生名单!$A$1:$N$65536,2,FALSE)),"",VLOOKUP(B981,[1]学生名单!$A$1:$N$65536,6,FALSE))</f>
        <v/>
      </c>
      <c r="G981" s="3" t="str">
        <f>IF(ISNA(VLOOKUP(B981,[1]学生名单!$A$1:$N$65536,2,FALSE)),"",VLOOKUP(B981,[1]学生名单!$A$1:$N$65536,8,FALSE))</f>
        <v/>
      </c>
      <c r="H981" s="1"/>
      <c r="I981" s="1"/>
    </row>
    <row r="982" spans="1:9" ht="19.95" customHeight="1" x14ac:dyDescent="0.25">
      <c r="A982" s="4">
        <v>980</v>
      </c>
      <c r="B982" s="2"/>
      <c r="C982" s="3" t="str">
        <f>IF(ISNA(VLOOKUP(B982,[1]学生名单!$A$1:$N$65536,2,FALSE)),"",VLOOKUP(B982,[1]学生名单!$A$1:$N$65536,3,FALSE))</f>
        <v/>
      </c>
      <c r="D982" s="3" t="str">
        <f>IF(ISNA(VLOOKUP(B982,[1]学生名单!$A$1:$N$65536,2,FALSE)),"",VLOOKUP(B982,[1]学生名单!$A$1:$N$65536,7,FALSE))</f>
        <v/>
      </c>
      <c r="E982" s="3" t="str">
        <f>IF(ISNA(VLOOKUP(B982,[1]学生名单!$A$1:$N$65536,2,FALSE)),"",VLOOKUP(B982,[1]学生名单!$A$1:$N$65536,2,FALSE))</f>
        <v/>
      </c>
      <c r="F982" s="3" t="str">
        <f>IF(ISNA(VLOOKUP(B982,[1]学生名单!$A$1:$N$65536,2,FALSE)),"",VLOOKUP(B982,[1]学生名单!$A$1:$N$65536,6,FALSE))</f>
        <v/>
      </c>
      <c r="G982" s="3" t="str">
        <f>IF(ISNA(VLOOKUP(B982,[1]学生名单!$A$1:$N$65536,2,FALSE)),"",VLOOKUP(B982,[1]学生名单!$A$1:$N$65536,8,FALSE))</f>
        <v/>
      </c>
      <c r="H982" s="1"/>
      <c r="I982" s="1"/>
    </row>
    <row r="983" spans="1:9" ht="19.95" customHeight="1" x14ac:dyDescent="0.25">
      <c r="A983" s="4">
        <v>981</v>
      </c>
      <c r="B983" s="2"/>
      <c r="C983" s="3" t="str">
        <f>IF(ISNA(VLOOKUP(B983,[1]学生名单!$A$1:$N$65536,2,FALSE)),"",VLOOKUP(B983,[1]学生名单!$A$1:$N$65536,3,FALSE))</f>
        <v/>
      </c>
      <c r="D983" s="3" t="str">
        <f>IF(ISNA(VLOOKUP(B983,[1]学生名单!$A$1:$N$65536,2,FALSE)),"",VLOOKUP(B983,[1]学生名单!$A$1:$N$65536,7,FALSE))</f>
        <v/>
      </c>
      <c r="E983" s="3" t="str">
        <f>IF(ISNA(VLOOKUP(B983,[1]学生名单!$A$1:$N$65536,2,FALSE)),"",VLOOKUP(B983,[1]学生名单!$A$1:$N$65536,2,FALSE))</f>
        <v/>
      </c>
      <c r="F983" s="3" t="str">
        <f>IF(ISNA(VLOOKUP(B983,[1]学生名单!$A$1:$N$65536,2,FALSE)),"",VLOOKUP(B983,[1]学生名单!$A$1:$N$65536,6,FALSE))</f>
        <v/>
      </c>
      <c r="G983" s="3" t="str">
        <f>IF(ISNA(VLOOKUP(B983,[1]学生名单!$A$1:$N$65536,2,FALSE)),"",VLOOKUP(B983,[1]学生名单!$A$1:$N$65536,8,FALSE))</f>
        <v/>
      </c>
      <c r="H983" s="1"/>
      <c r="I983" s="1"/>
    </row>
    <row r="984" spans="1:9" ht="19.95" customHeight="1" x14ac:dyDescent="0.25">
      <c r="A984" s="4">
        <v>982</v>
      </c>
      <c r="B984" s="2"/>
      <c r="C984" s="3" t="str">
        <f>IF(ISNA(VLOOKUP(B984,[1]学生名单!$A$1:$N$65536,2,FALSE)),"",VLOOKUP(B984,[1]学生名单!$A$1:$N$65536,3,FALSE))</f>
        <v/>
      </c>
      <c r="D984" s="3" t="str">
        <f>IF(ISNA(VLOOKUP(B984,[1]学生名单!$A$1:$N$65536,2,FALSE)),"",VLOOKUP(B984,[1]学生名单!$A$1:$N$65536,7,FALSE))</f>
        <v/>
      </c>
      <c r="E984" s="3" t="str">
        <f>IF(ISNA(VLOOKUP(B984,[1]学生名单!$A$1:$N$65536,2,FALSE)),"",VLOOKUP(B984,[1]学生名单!$A$1:$N$65536,2,FALSE))</f>
        <v/>
      </c>
      <c r="F984" s="3" t="str">
        <f>IF(ISNA(VLOOKUP(B984,[1]学生名单!$A$1:$N$65536,2,FALSE)),"",VLOOKUP(B984,[1]学生名单!$A$1:$N$65536,6,FALSE))</f>
        <v/>
      </c>
      <c r="G984" s="3" t="str">
        <f>IF(ISNA(VLOOKUP(B984,[1]学生名单!$A$1:$N$65536,2,FALSE)),"",VLOOKUP(B984,[1]学生名单!$A$1:$N$65536,8,FALSE))</f>
        <v/>
      </c>
      <c r="H984" s="1"/>
      <c r="I984" s="1"/>
    </row>
    <row r="985" spans="1:9" ht="19.95" customHeight="1" x14ac:dyDescent="0.25">
      <c r="A985" s="4">
        <v>983</v>
      </c>
      <c r="B985" s="2"/>
      <c r="C985" s="3" t="str">
        <f>IF(ISNA(VLOOKUP(B985,[1]学生名单!$A$1:$N$65536,2,FALSE)),"",VLOOKUP(B985,[1]学生名单!$A$1:$N$65536,3,FALSE))</f>
        <v/>
      </c>
      <c r="D985" s="3" t="str">
        <f>IF(ISNA(VLOOKUP(B985,[1]学生名单!$A$1:$N$65536,2,FALSE)),"",VLOOKUP(B985,[1]学生名单!$A$1:$N$65536,7,FALSE))</f>
        <v/>
      </c>
      <c r="E985" s="3" t="str">
        <f>IF(ISNA(VLOOKUP(B985,[1]学生名单!$A$1:$N$65536,2,FALSE)),"",VLOOKUP(B985,[1]学生名单!$A$1:$N$65536,2,FALSE))</f>
        <v/>
      </c>
      <c r="F985" s="3" t="str">
        <f>IF(ISNA(VLOOKUP(B985,[1]学生名单!$A$1:$N$65536,2,FALSE)),"",VLOOKUP(B985,[1]学生名单!$A$1:$N$65536,6,FALSE))</f>
        <v/>
      </c>
      <c r="G985" s="3" t="str">
        <f>IF(ISNA(VLOOKUP(B985,[1]学生名单!$A$1:$N$65536,2,FALSE)),"",VLOOKUP(B985,[1]学生名单!$A$1:$N$65536,8,FALSE))</f>
        <v/>
      </c>
      <c r="H985" s="1"/>
      <c r="I985" s="1"/>
    </row>
    <row r="986" spans="1:9" ht="19.95" customHeight="1" x14ac:dyDescent="0.25">
      <c r="A986" s="4">
        <v>984</v>
      </c>
      <c r="B986" s="2"/>
      <c r="C986" s="3" t="str">
        <f>IF(ISNA(VLOOKUP(B986,[1]学生名单!$A$1:$N$65536,2,FALSE)),"",VLOOKUP(B986,[1]学生名单!$A$1:$N$65536,3,FALSE))</f>
        <v/>
      </c>
      <c r="D986" s="3" t="str">
        <f>IF(ISNA(VLOOKUP(B986,[1]学生名单!$A$1:$N$65536,2,FALSE)),"",VLOOKUP(B986,[1]学生名单!$A$1:$N$65536,7,FALSE))</f>
        <v/>
      </c>
      <c r="E986" s="3" t="str">
        <f>IF(ISNA(VLOOKUP(B986,[1]学生名单!$A$1:$N$65536,2,FALSE)),"",VLOOKUP(B986,[1]学生名单!$A$1:$N$65536,2,FALSE))</f>
        <v/>
      </c>
      <c r="F986" s="3" t="str">
        <f>IF(ISNA(VLOOKUP(B986,[1]学生名单!$A$1:$N$65536,2,FALSE)),"",VLOOKUP(B986,[1]学生名单!$A$1:$N$65536,6,FALSE))</f>
        <v/>
      </c>
      <c r="G986" s="3" t="str">
        <f>IF(ISNA(VLOOKUP(B986,[1]学生名单!$A$1:$N$65536,2,FALSE)),"",VLOOKUP(B986,[1]学生名单!$A$1:$N$65536,8,FALSE))</f>
        <v/>
      </c>
      <c r="H986" s="1"/>
      <c r="I986" s="1"/>
    </row>
    <row r="987" spans="1:9" ht="19.95" customHeight="1" x14ac:dyDescent="0.25">
      <c r="A987" s="4">
        <v>985</v>
      </c>
      <c r="B987" s="2"/>
      <c r="C987" s="3" t="str">
        <f>IF(ISNA(VLOOKUP(B987,[1]学生名单!$A$1:$N$65536,2,FALSE)),"",VLOOKUP(B987,[1]学生名单!$A$1:$N$65536,3,FALSE))</f>
        <v/>
      </c>
      <c r="D987" s="3" t="str">
        <f>IF(ISNA(VLOOKUP(B987,[1]学生名单!$A$1:$N$65536,2,FALSE)),"",VLOOKUP(B987,[1]学生名单!$A$1:$N$65536,7,FALSE))</f>
        <v/>
      </c>
      <c r="E987" s="3" t="str">
        <f>IF(ISNA(VLOOKUP(B987,[1]学生名单!$A$1:$N$65536,2,FALSE)),"",VLOOKUP(B987,[1]学生名单!$A$1:$N$65536,2,FALSE))</f>
        <v/>
      </c>
      <c r="F987" s="3" t="str">
        <f>IF(ISNA(VLOOKUP(B987,[1]学生名单!$A$1:$N$65536,2,FALSE)),"",VLOOKUP(B987,[1]学生名单!$A$1:$N$65536,6,FALSE))</f>
        <v/>
      </c>
      <c r="G987" s="3" t="str">
        <f>IF(ISNA(VLOOKUP(B987,[1]学生名单!$A$1:$N$65536,2,FALSE)),"",VLOOKUP(B987,[1]学生名单!$A$1:$N$65536,8,FALSE))</f>
        <v/>
      </c>
      <c r="H987" s="1"/>
      <c r="I987" s="1"/>
    </row>
    <row r="988" spans="1:9" ht="19.95" customHeight="1" x14ac:dyDescent="0.25">
      <c r="A988" s="4">
        <v>986</v>
      </c>
      <c r="B988" s="2"/>
      <c r="C988" s="3" t="str">
        <f>IF(ISNA(VLOOKUP(B988,[1]学生名单!$A$1:$N$65536,2,FALSE)),"",VLOOKUP(B988,[1]学生名单!$A$1:$N$65536,3,FALSE))</f>
        <v/>
      </c>
      <c r="D988" s="3" t="str">
        <f>IF(ISNA(VLOOKUP(B988,[1]学生名单!$A$1:$N$65536,2,FALSE)),"",VLOOKUP(B988,[1]学生名单!$A$1:$N$65536,7,FALSE))</f>
        <v/>
      </c>
      <c r="E988" s="3" t="str">
        <f>IF(ISNA(VLOOKUP(B988,[1]学生名单!$A$1:$N$65536,2,FALSE)),"",VLOOKUP(B988,[1]学生名单!$A$1:$N$65536,2,FALSE))</f>
        <v/>
      </c>
      <c r="F988" s="3" t="str">
        <f>IF(ISNA(VLOOKUP(B988,[1]学生名单!$A$1:$N$65536,2,FALSE)),"",VLOOKUP(B988,[1]学生名单!$A$1:$N$65536,6,FALSE))</f>
        <v/>
      </c>
      <c r="G988" s="3" t="str">
        <f>IF(ISNA(VLOOKUP(B988,[1]学生名单!$A$1:$N$65536,2,FALSE)),"",VLOOKUP(B988,[1]学生名单!$A$1:$N$65536,8,FALSE))</f>
        <v/>
      </c>
      <c r="H988" s="1"/>
      <c r="I988" s="1"/>
    </row>
    <row r="989" spans="1:9" ht="19.95" customHeight="1" x14ac:dyDescent="0.25">
      <c r="A989" s="4">
        <v>987</v>
      </c>
      <c r="B989" s="2"/>
      <c r="C989" s="3" t="str">
        <f>IF(ISNA(VLOOKUP(B989,[1]学生名单!$A$1:$N$65536,2,FALSE)),"",VLOOKUP(B989,[1]学生名单!$A$1:$N$65536,3,FALSE))</f>
        <v/>
      </c>
      <c r="D989" s="3" t="str">
        <f>IF(ISNA(VLOOKUP(B989,[1]学生名单!$A$1:$N$65536,2,FALSE)),"",VLOOKUP(B989,[1]学生名单!$A$1:$N$65536,7,FALSE))</f>
        <v/>
      </c>
      <c r="E989" s="3" t="str">
        <f>IF(ISNA(VLOOKUP(B989,[1]学生名单!$A$1:$N$65536,2,FALSE)),"",VLOOKUP(B989,[1]学生名单!$A$1:$N$65536,2,FALSE))</f>
        <v/>
      </c>
      <c r="F989" s="3" t="str">
        <f>IF(ISNA(VLOOKUP(B989,[1]学生名单!$A$1:$N$65536,2,FALSE)),"",VLOOKUP(B989,[1]学生名单!$A$1:$N$65536,6,FALSE))</f>
        <v/>
      </c>
      <c r="G989" s="3" t="str">
        <f>IF(ISNA(VLOOKUP(B989,[1]学生名单!$A$1:$N$65536,2,FALSE)),"",VLOOKUP(B989,[1]学生名单!$A$1:$N$65536,8,FALSE))</f>
        <v/>
      </c>
      <c r="H989" s="1"/>
      <c r="I989" s="1"/>
    </row>
    <row r="990" spans="1:9" ht="19.95" customHeight="1" x14ac:dyDescent="0.25">
      <c r="A990" s="4">
        <v>988</v>
      </c>
      <c r="B990" s="2"/>
      <c r="C990" s="3" t="str">
        <f>IF(ISNA(VLOOKUP(B990,[1]学生名单!$A$1:$N$65536,2,FALSE)),"",VLOOKUP(B990,[1]学生名单!$A$1:$N$65536,3,FALSE))</f>
        <v/>
      </c>
      <c r="D990" s="3" t="str">
        <f>IF(ISNA(VLOOKUP(B990,[1]学生名单!$A$1:$N$65536,2,FALSE)),"",VLOOKUP(B990,[1]学生名单!$A$1:$N$65536,7,FALSE))</f>
        <v/>
      </c>
      <c r="E990" s="3" t="str">
        <f>IF(ISNA(VLOOKUP(B990,[1]学生名单!$A$1:$N$65536,2,FALSE)),"",VLOOKUP(B990,[1]学生名单!$A$1:$N$65536,2,FALSE))</f>
        <v/>
      </c>
      <c r="F990" s="3" t="str">
        <f>IF(ISNA(VLOOKUP(B990,[1]学生名单!$A$1:$N$65536,2,FALSE)),"",VLOOKUP(B990,[1]学生名单!$A$1:$N$65536,6,FALSE))</f>
        <v/>
      </c>
      <c r="G990" s="3" t="str">
        <f>IF(ISNA(VLOOKUP(B990,[1]学生名单!$A$1:$N$65536,2,FALSE)),"",VLOOKUP(B990,[1]学生名单!$A$1:$N$65536,8,FALSE))</f>
        <v/>
      </c>
      <c r="H990" s="1"/>
      <c r="I990" s="1"/>
    </row>
    <row r="991" spans="1:9" ht="19.95" customHeight="1" x14ac:dyDescent="0.25">
      <c r="A991" s="4">
        <v>989</v>
      </c>
      <c r="B991" s="2"/>
      <c r="C991" s="3" t="str">
        <f>IF(ISNA(VLOOKUP(B991,[1]学生名单!$A$1:$N$65536,2,FALSE)),"",VLOOKUP(B991,[1]学生名单!$A$1:$N$65536,3,FALSE))</f>
        <v/>
      </c>
      <c r="D991" s="3" t="str">
        <f>IF(ISNA(VLOOKUP(B991,[1]学生名单!$A$1:$N$65536,2,FALSE)),"",VLOOKUP(B991,[1]学生名单!$A$1:$N$65536,7,FALSE))</f>
        <v/>
      </c>
      <c r="E991" s="3" t="str">
        <f>IF(ISNA(VLOOKUP(B991,[1]学生名单!$A$1:$N$65536,2,FALSE)),"",VLOOKUP(B991,[1]学生名单!$A$1:$N$65536,2,FALSE))</f>
        <v/>
      </c>
      <c r="F991" s="3" t="str">
        <f>IF(ISNA(VLOOKUP(B991,[1]学生名单!$A$1:$N$65536,2,FALSE)),"",VLOOKUP(B991,[1]学生名单!$A$1:$N$65536,6,FALSE))</f>
        <v/>
      </c>
      <c r="G991" s="3" t="str">
        <f>IF(ISNA(VLOOKUP(B991,[1]学生名单!$A$1:$N$65536,2,FALSE)),"",VLOOKUP(B991,[1]学生名单!$A$1:$N$65536,8,FALSE))</f>
        <v/>
      </c>
      <c r="H991" s="1"/>
      <c r="I991" s="1"/>
    </row>
    <row r="992" spans="1:9" ht="19.95" customHeight="1" x14ac:dyDescent="0.25">
      <c r="A992" s="4">
        <v>990</v>
      </c>
      <c r="B992" s="2"/>
      <c r="C992" s="3" t="str">
        <f>IF(ISNA(VLOOKUP(B992,[1]学生名单!$A$1:$N$65536,2,FALSE)),"",VLOOKUP(B992,[1]学生名单!$A$1:$N$65536,3,FALSE))</f>
        <v/>
      </c>
      <c r="D992" s="3" t="str">
        <f>IF(ISNA(VLOOKUP(B992,[1]学生名单!$A$1:$N$65536,2,FALSE)),"",VLOOKUP(B992,[1]学生名单!$A$1:$N$65536,7,FALSE))</f>
        <v/>
      </c>
      <c r="E992" s="3" t="str">
        <f>IF(ISNA(VLOOKUP(B992,[1]学生名单!$A$1:$N$65536,2,FALSE)),"",VLOOKUP(B992,[1]学生名单!$A$1:$N$65536,2,FALSE))</f>
        <v/>
      </c>
      <c r="F992" s="3" t="str">
        <f>IF(ISNA(VLOOKUP(B992,[1]学生名单!$A$1:$N$65536,2,FALSE)),"",VLOOKUP(B992,[1]学生名单!$A$1:$N$65536,6,FALSE))</f>
        <v/>
      </c>
      <c r="G992" s="3" t="str">
        <f>IF(ISNA(VLOOKUP(B992,[1]学生名单!$A$1:$N$65536,2,FALSE)),"",VLOOKUP(B992,[1]学生名单!$A$1:$N$65536,8,FALSE))</f>
        <v/>
      </c>
      <c r="H992" s="1"/>
      <c r="I992" s="1"/>
    </row>
    <row r="993" spans="1:9" ht="19.95" customHeight="1" x14ac:dyDescent="0.25">
      <c r="A993" s="4">
        <v>991</v>
      </c>
      <c r="B993" s="2"/>
      <c r="C993" s="3" t="str">
        <f>IF(ISNA(VLOOKUP(B993,[1]学生名单!$A$1:$N$65536,2,FALSE)),"",VLOOKUP(B993,[1]学生名单!$A$1:$N$65536,3,FALSE))</f>
        <v/>
      </c>
      <c r="D993" s="3" t="str">
        <f>IF(ISNA(VLOOKUP(B993,[1]学生名单!$A$1:$N$65536,2,FALSE)),"",VLOOKUP(B993,[1]学生名单!$A$1:$N$65536,7,FALSE))</f>
        <v/>
      </c>
      <c r="E993" s="3" t="str">
        <f>IF(ISNA(VLOOKUP(B993,[1]学生名单!$A$1:$N$65536,2,FALSE)),"",VLOOKUP(B993,[1]学生名单!$A$1:$N$65536,2,FALSE))</f>
        <v/>
      </c>
      <c r="F993" s="3" t="str">
        <f>IF(ISNA(VLOOKUP(B993,[1]学生名单!$A$1:$N$65536,2,FALSE)),"",VLOOKUP(B993,[1]学生名单!$A$1:$N$65536,6,FALSE))</f>
        <v/>
      </c>
      <c r="G993" s="3" t="str">
        <f>IF(ISNA(VLOOKUP(B993,[1]学生名单!$A$1:$N$65536,2,FALSE)),"",VLOOKUP(B993,[1]学生名单!$A$1:$N$65536,8,FALSE))</f>
        <v/>
      </c>
      <c r="H993" s="1"/>
      <c r="I993" s="1"/>
    </row>
    <row r="994" spans="1:9" ht="19.95" customHeight="1" x14ac:dyDescent="0.25">
      <c r="A994" s="4">
        <v>992</v>
      </c>
      <c r="B994" s="2"/>
      <c r="C994" s="3" t="str">
        <f>IF(ISNA(VLOOKUP(B994,[1]学生名单!$A$1:$N$65536,2,FALSE)),"",VLOOKUP(B994,[1]学生名单!$A$1:$N$65536,3,FALSE))</f>
        <v/>
      </c>
      <c r="D994" s="3" t="str">
        <f>IF(ISNA(VLOOKUP(B994,[1]学生名单!$A$1:$N$65536,2,FALSE)),"",VLOOKUP(B994,[1]学生名单!$A$1:$N$65536,7,FALSE))</f>
        <v/>
      </c>
      <c r="E994" s="3" t="str">
        <f>IF(ISNA(VLOOKUP(B994,[1]学生名单!$A$1:$N$65536,2,FALSE)),"",VLOOKUP(B994,[1]学生名单!$A$1:$N$65536,2,FALSE))</f>
        <v/>
      </c>
      <c r="F994" s="3" t="str">
        <f>IF(ISNA(VLOOKUP(B994,[1]学生名单!$A$1:$N$65536,2,FALSE)),"",VLOOKUP(B994,[1]学生名单!$A$1:$N$65536,6,FALSE))</f>
        <v/>
      </c>
      <c r="G994" s="3" t="str">
        <f>IF(ISNA(VLOOKUP(B994,[1]学生名单!$A$1:$N$65536,2,FALSE)),"",VLOOKUP(B994,[1]学生名单!$A$1:$N$65536,8,FALSE))</f>
        <v/>
      </c>
      <c r="H994" s="1"/>
      <c r="I994" s="1"/>
    </row>
    <row r="995" spans="1:9" ht="19.95" customHeight="1" x14ac:dyDescent="0.25">
      <c r="A995" s="4">
        <v>993</v>
      </c>
      <c r="B995" s="2"/>
      <c r="C995" s="3" t="str">
        <f>IF(ISNA(VLOOKUP(B995,[1]学生名单!$A$1:$N$65536,2,FALSE)),"",VLOOKUP(B995,[1]学生名单!$A$1:$N$65536,3,FALSE))</f>
        <v/>
      </c>
      <c r="D995" s="3" t="str">
        <f>IF(ISNA(VLOOKUP(B995,[1]学生名单!$A$1:$N$65536,2,FALSE)),"",VLOOKUP(B995,[1]学生名单!$A$1:$N$65536,7,FALSE))</f>
        <v/>
      </c>
      <c r="E995" s="3" t="str">
        <f>IF(ISNA(VLOOKUP(B995,[1]学生名单!$A$1:$N$65536,2,FALSE)),"",VLOOKUP(B995,[1]学生名单!$A$1:$N$65536,2,FALSE))</f>
        <v/>
      </c>
      <c r="F995" s="3" t="str">
        <f>IF(ISNA(VLOOKUP(B995,[1]学生名单!$A$1:$N$65536,2,FALSE)),"",VLOOKUP(B995,[1]学生名单!$A$1:$N$65536,6,FALSE))</f>
        <v/>
      </c>
      <c r="G995" s="3" t="str">
        <f>IF(ISNA(VLOOKUP(B995,[1]学生名单!$A$1:$N$65536,2,FALSE)),"",VLOOKUP(B995,[1]学生名单!$A$1:$N$65536,8,FALSE))</f>
        <v/>
      </c>
      <c r="H995" s="1"/>
      <c r="I995" s="1"/>
    </row>
    <row r="996" spans="1:9" ht="19.95" customHeight="1" x14ac:dyDescent="0.25">
      <c r="A996" s="4">
        <v>994</v>
      </c>
      <c r="B996" s="2"/>
      <c r="C996" s="3" t="str">
        <f>IF(ISNA(VLOOKUP(B996,[1]学生名单!$A$1:$N$65536,2,FALSE)),"",VLOOKUP(B996,[1]学生名单!$A$1:$N$65536,3,FALSE))</f>
        <v/>
      </c>
      <c r="D996" s="3" t="str">
        <f>IF(ISNA(VLOOKUP(B996,[1]学生名单!$A$1:$N$65536,2,FALSE)),"",VLOOKUP(B996,[1]学生名单!$A$1:$N$65536,7,FALSE))</f>
        <v/>
      </c>
      <c r="E996" s="3" t="str">
        <f>IF(ISNA(VLOOKUP(B996,[1]学生名单!$A$1:$N$65536,2,FALSE)),"",VLOOKUP(B996,[1]学生名单!$A$1:$N$65536,2,FALSE))</f>
        <v/>
      </c>
      <c r="F996" s="3" t="str">
        <f>IF(ISNA(VLOOKUP(B996,[1]学生名单!$A$1:$N$65536,2,FALSE)),"",VLOOKUP(B996,[1]学生名单!$A$1:$N$65536,6,FALSE))</f>
        <v/>
      </c>
      <c r="G996" s="3" t="str">
        <f>IF(ISNA(VLOOKUP(B996,[1]学生名单!$A$1:$N$65536,2,FALSE)),"",VLOOKUP(B996,[1]学生名单!$A$1:$N$65536,8,FALSE))</f>
        <v/>
      </c>
      <c r="H996" s="1"/>
      <c r="I996" s="1"/>
    </row>
    <row r="997" spans="1:9" ht="19.95" customHeight="1" x14ac:dyDescent="0.25">
      <c r="A997" s="4">
        <v>995</v>
      </c>
      <c r="B997" s="2"/>
      <c r="C997" s="3" t="str">
        <f>IF(ISNA(VLOOKUP(B997,[1]学生名单!$A$1:$N$65536,2,FALSE)),"",VLOOKUP(B997,[1]学生名单!$A$1:$N$65536,3,FALSE))</f>
        <v/>
      </c>
      <c r="D997" s="3" t="str">
        <f>IF(ISNA(VLOOKUP(B997,[1]学生名单!$A$1:$N$65536,2,FALSE)),"",VLOOKUP(B997,[1]学生名单!$A$1:$N$65536,7,FALSE))</f>
        <v/>
      </c>
      <c r="E997" s="3" t="str">
        <f>IF(ISNA(VLOOKUP(B997,[1]学生名单!$A$1:$N$65536,2,FALSE)),"",VLOOKUP(B997,[1]学生名单!$A$1:$N$65536,2,FALSE))</f>
        <v/>
      </c>
      <c r="F997" s="3" t="str">
        <f>IF(ISNA(VLOOKUP(B997,[1]学生名单!$A$1:$N$65536,2,FALSE)),"",VLOOKUP(B997,[1]学生名单!$A$1:$N$65536,6,FALSE))</f>
        <v/>
      </c>
      <c r="G997" s="3" t="str">
        <f>IF(ISNA(VLOOKUP(B997,[1]学生名单!$A$1:$N$65536,2,FALSE)),"",VLOOKUP(B997,[1]学生名单!$A$1:$N$65536,8,FALSE))</f>
        <v/>
      </c>
      <c r="H997" s="1"/>
      <c r="I997" s="1"/>
    </row>
    <row r="998" spans="1:9" ht="19.95" customHeight="1" x14ac:dyDescent="0.25">
      <c r="A998" s="4">
        <v>996</v>
      </c>
      <c r="B998" s="2"/>
      <c r="C998" s="3" t="str">
        <f>IF(ISNA(VLOOKUP(B998,[1]学生名单!$A$1:$N$65536,2,FALSE)),"",VLOOKUP(B998,[1]学生名单!$A$1:$N$65536,3,FALSE))</f>
        <v/>
      </c>
      <c r="D998" s="3" t="str">
        <f>IF(ISNA(VLOOKUP(B998,[1]学生名单!$A$1:$N$65536,2,FALSE)),"",VLOOKUP(B998,[1]学生名单!$A$1:$N$65536,7,FALSE))</f>
        <v/>
      </c>
      <c r="E998" s="3" t="str">
        <f>IF(ISNA(VLOOKUP(B998,[1]学生名单!$A$1:$N$65536,2,FALSE)),"",VLOOKUP(B998,[1]学生名单!$A$1:$N$65536,2,FALSE))</f>
        <v/>
      </c>
      <c r="F998" s="3" t="str">
        <f>IF(ISNA(VLOOKUP(B998,[1]学生名单!$A$1:$N$65536,2,FALSE)),"",VLOOKUP(B998,[1]学生名单!$A$1:$N$65536,6,FALSE))</f>
        <v/>
      </c>
      <c r="G998" s="3" t="str">
        <f>IF(ISNA(VLOOKUP(B998,[1]学生名单!$A$1:$N$65536,2,FALSE)),"",VLOOKUP(B998,[1]学生名单!$A$1:$N$65536,8,FALSE))</f>
        <v/>
      </c>
      <c r="H998" s="1"/>
      <c r="I998" s="1"/>
    </row>
    <row r="999" spans="1:9" ht="19.95" customHeight="1" x14ac:dyDescent="0.25">
      <c r="A999" s="4">
        <v>997</v>
      </c>
      <c r="B999" s="2"/>
      <c r="C999" s="3" t="str">
        <f>IF(ISNA(VLOOKUP(B999,[1]学生名单!$A$1:$N$65536,2,FALSE)),"",VLOOKUP(B999,[1]学生名单!$A$1:$N$65536,3,FALSE))</f>
        <v/>
      </c>
      <c r="D999" s="3" t="str">
        <f>IF(ISNA(VLOOKUP(B999,[1]学生名单!$A$1:$N$65536,2,FALSE)),"",VLOOKUP(B999,[1]学生名单!$A$1:$N$65536,7,FALSE))</f>
        <v/>
      </c>
      <c r="E999" s="3" t="str">
        <f>IF(ISNA(VLOOKUP(B999,[1]学生名单!$A$1:$N$65536,2,FALSE)),"",VLOOKUP(B999,[1]学生名单!$A$1:$N$65536,2,FALSE))</f>
        <v/>
      </c>
      <c r="F999" s="3" t="str">
        <f>IF(ISNA(VLOOKUP(B999,[1]学生名单!$A$1:$N$65536,2,FALSE)),"",VLOOKUP(B999,[1]学生名单!$A$1:$N$65536,6,FALSE))</f>
        <v/>
      </c>
      <c r="G999" s="3" t="str">
        <f>IF(ISNA(VLOOKUP(B999,[1]学生名单!$A$1:$N$65536,2,FALSE)),"",VLOOKUP(B999,[1]学生名单!$A$1:$N$65536,8,FALSE))</f>
        <v/>
      </c>
      <c r="H999" s="1"/>
      <c r="I999" s="1"/>
    </row>
    <row r="1000" spans="1:9" ht="19.95" customHeight="1" x14ac:dyDescent="0.25">
      <c r="A1000" s="4">
        <v>998</v>
      </c>
      <c r="B1000" s="2"/>
      <c r="C1000" s="3" t="str">
        <f>IF(ISNA(VLOOKUP(B1000,[1]学生名单!$A$1:$N$65536,2,FALSE)),"",VLOOKUP(B1000,[1]学生名单!$A$1:$N$65536,3,FALSE))</f>
        <v/>
      </c>
      <c r="D1000" s="3" t="str">
        <f>IF(ISNA(VLOOKUP(B1000,[1]学生名单!$A$1:$N$65536,2,FALSE)),"",VLOOKUP(B1000,[1]学生名单!$A$1:$N$65536,7,FALSE))</f>
        <v/>
      </c>
      <c r="E1000" s="3" t="str">
        <f>IF(ISNA(VLOOKUP(B1000,[1]学生名单!$A$1:$N$65536,2,FALSE)),"",VLOOKUP(B1000,[1]学生名单!$A$1:$N$65536,2,FALSE))</f>
        <v/>
      </c>
      <c r="F1000" s="3" t="str">
        <f>IF(ISNA(VLOOKUP(B1000,[1]学生名单!$A$1:$N$65536,2,FALSE)),"",VLOOKUP(B1000,[1]学生名单!$A$1:$N$65536,6,FALSE))</f>
        <v/>
      </c>
      <c r="G1000" s="3" t="str">
        <f>IF(ISNA(VLOOKUP(B1000,[1]学生名单!$A$1:$N$65536,2,FALSE)),"",VLOOKUP(B1000,[1]学生名单!$A$1:$N$65536,8,FALSE))</f>
        <v/>
      </c>
      <c r="H1000" s="1"/>
      <c r="I1000" s="1"/>
    </row>
    <row r="1001" spans="1:9" ht="19.95" customHeight="1" x14ac:dyDescent="0.25">
      <c r="A1001" s="4">
        <v>999</v>
      </c>
      <c r="B1001" s="2"/>
      <c r="C1001" s="3" t="str">
        <f>IF(ISNA(VLOOKUP(B1001,[1]学生名单!$A$1:$N$65536,2,FALSE)),"",VLOOKUP(B1001,[1]学生名单!$A$1:$N$65536,3,FALSE))</f>
        <v/>
      </c>
      <c r="D1001" s="3" t="str">
        <f>IF(ISNA(VLOOKUP(B1001,[1]学生名单!$A$1:$N$65536,2,FALSE)),"",VLOOKUP(B1001,[1]学生名单!$A$1:$N$65536,7,FALSE))</f>
        <v/>
      </c>
      <c r="E1001" s="3" t="str">
        <f>IF(ISNA(VLOOKUP(B1001,[1]学生名单!$A$1:$N$65536,2,FALSE)),"",VLOOKUP(B1001,[1]学生名单!$A$1:$N$65536,2,FALSE))</f>
        <v/>
      </c>
      <c r="F1001" s="3" t="str">
        <f>IF(ISNA(VLOOKUP(B1001,[1]学生名单!$A$1:$N$65536,2,FALSE)),"",VLOOKUP(B1001,[1]学生名单!$A$1:$N$65536,6,FALSE))</f>
        <v/>
      </c>
      <c r="G1001" s="3" t="str">
        <f>IF(ISNA(VLOOKUP(B1001,[1]学生名单!$A$1:$N$65536,2,FALSE)),"",VLOOKUP(B1001,[1]学生名单!$A$1:$N$65536,8,FALSE))</f>
        <v/>
      </c>
      <c r="H1001" s="1"/>
      <c r="I1001" s="1"/>
    </row>
    <row r="1002" spans="1:9" ht="19.95" customHeight="1" x14ac:dyDescent="0.25">
      <c r="A1002" s="4">
        <v>1000</v>
      </c>
      <c r="B1002" s="2"/>
      <c r="C1002" s="3" t="str">
        <f>IF(ISNA(VLOOKUP(B1002,[1]学生名单!$A$1:$N$65536,2,FALSE)),"",VLOOKUP(B1002,[1]学生名单!$A$1:$N$65536,3,FALSE))</f>
        <v/>
      </c>
      <c r="D1002" s="3" t="str">
        <f>IF(ISNA(VLOOKUP(B1002,[1]学生名单!$A$1:$N$65536,2,FALSE)),"",VLOOKUP(B1002,[1]学生名单!$A$1:$N$65536,7,FALSE))</f>
        <v/>
      </c>
      <c r="E1002" s="3" t="str">
        <f>IF(ISNA(VLOOKUP(B1002,[1]学生名单!$A$1:$N$65536,2,FALSE)),"",VLOOKUP(B1002,[1]学生名单!$A$1:$N$65536,2,FALSE))</f>
        <v/>
      </c>
      <c r="F1002" s="3" t="str">
        <f>IF(ISNA(VLOOKUP(B1002,[1]学生名单!$A$1:$N$65536,2,FALSE)),"",VLOOKUP(B1002,[1]学生名单!$A$1:$N$65536,6,FALSE))</f>
        <v/>
      </c>
      <c r="G1002" s="3" t="str">
        <f>IF(ISNA(VLOOKUP(B1002,[1]学生名单!$A$1:$N$65536,2,FALSE)),"",VLOOKUP(B1002,[1]学生名单!$A$1:$N$65536,8,FALSE))</f>
        <v/>
      </c>
      <c r="H1002" s="1"/>
      <c r="I1002" s="1"/>
    </row>
    <row r="1003" spans="1:9" ht="19.95" customHeight="1" x14ac:dyDescent="0.25">
      <c r="A1003" s="4">
        <v>1001</v>
      </c>
      <c r="B1003" s="2"/>
      <c r="C1003" s="3" t="str">
        <f>IF(ISNA(VLOOKUP(B1003,[1]学生名单!$A$1:$N$65536,2,FALSE)),"",VLOOKUP(B1003,[1]学生名单!$A$1:$N$65536,3,FALSE))</f>
        <v/>
      </c>
      <c r="D1003" s="3" t="str">
        <f>IF(ISNA(VLOOKUP(B1003,[1]学生名单!$A$1:$N$65536,2,FALSE)),"",VLOOKUP(B1003,[1]学生名单!$A$1:$N$65536,7,FALSE))</f>
        <v/>
      </c>
      <c r="E1003" s="3" t="str">
        <f>IF(ISNA(VLOOKUP(B1003,[1]学生名单!$A$1:$N$65536,2,FALSE)),"",VLOOKUP(B1003,[1]学生名单!$A$1:$N$65536,2,FALSE))</f>
        <v/>
      </c>
      <c r="F1003" s="3" t="str">
        <f>IF(ISNA(VLOOKUP(B1003,[1]学生名单!$A$1:$N$65536,2,FALSE)),"",VLOOKUP(B1003,[1]学生名单!$A$1:$N$65536,6,FALSE))</f>
        <v/>
      </c>
      <c r="G1003" s="3" t="str">
        <f>IF(ISNA(VLOOKUP(B1003,[1]学生名单!$A$1:$N$65536,2,FALSE)),"",VLOOKUP(B1003,[1]学生名单!$A$1:$N$65536,8,FALSE))</f>
        <v/>
      </c>
      <c r="H1003" s="1"/>
      <c r="I1003" s="1"/>
    </row>
    <row r="1004" spans="1:9" ht="19.95" customHeight="1" x14ac:dyDescent="0.25">
      <c r="A1004" s="4">
        <v>1002</v>
      </c>
      <c r="B1004" s="2"/>
      <c r="C1004" s="3" t="str">
        <f>IF(ISNA(VLOOKUP(B1004,[1]学生名单!$A$1:$N$65536,2,FALSE)),"",VLOOKUP(B1004,[1]学生名单!$A$1:$N$65536,3,FALSE))</f>
        <v/>
      </c>
      <c r="D1004" s="3" t="str">
        <f>IF(ISNA(VLOOKUP(B1004,[1]学生名单!$A$1:$N$65536,2,FALSE)),"",VLOOKUP(B1004,[1]学生名单!$A$1:$N$65536,7,FALSE))</f>
        <v/>
      </c>
      <c r="E1004" s="3" t="str">
        <f>IF(ISNA(VLOOKUP(B1004,[1]学生名单!$A$1:$N$65536,2,FALSE)),"",VLOOKUP(B1004,[1]学生名单!$A$1:$N$65536,2,FALSE))</f>
        <v/>
      </c>
      <c r="F1004" s="3" t="str">
        <f>IF(ISNA(VLOOKUP(B1004,[1]学生名单!$A$1:$N$65536,2,FALSE)),"",VLOOKUP(B1004,[1]学生名单!$A$1:$N$65536,6,FALSE))</f>
        <v/>
      </c>
      <c r="G1004" s="3" t="str">
        <f>IF(ISNA(VLOOKUP(B1004,[1]学生名单!$A$1:$N$65536,2,FALSE)),"",VLOOKUP(B1004,[1]学生名单!$A$1:$N$65536,8,FALSE))</f>
        <v/>
      </c>
      <c r="H1004" s="1"/>
      <c r="I1004" s="1"/>
    </row>
    <row r="1005" spans="1:9" ht="19.95" customHeight="1" x14ac:dyDescent="0.25">
      <c r="A1005" s="4">
        <v>1003</v>
      </c>
      <c r="B1005" s="2"/>
      <c r="C1005" s="3" t="str">
        <f>IF(ISNA(VLOOKUP(B1005,[1]学生名单!$A$1:$N$65536,2,FALSE)),"",VLOOKUP(B1005,[1]学生名单!$A$1:$N$65536,3,FALSE))</f>
        <v/>
      </c>
      <c r="D1005" s="3" t="str">
        <f>IF(ISNA(VLOOKUP(B1005,[1]学生名单!$A$1:$N$65536,2,FALSE)),"",VLOOKUP(B1005,[1]学生名单!$A$1:$N$65536,7,FALSE))</f>
        <v/>
      </c>
      <c r="E1005" s="3" t="str">
        <f>IF(ISNA(VLOOKUP(B1005,[1]学生名单!$A$1:$N$65536,2,FALSE)),"",VLOOKUP(B1005,[1]学生名单!$A$1:$N$65536,2,FALSE))</f>
        <v/>
      </c>
      <c r="F1005" s="3" t="str">
        <f>IF(ISNA(VLOOKUP(B1005,[1]学生名单!$A$1:$N$65536,2,FALSE)),"",VLOOKUP(B1005,[1]学生名单!$A$1:$N$65536,6,FALSE))</f>
        <v/>
      </c>
      <c r="G1005" s="3" t="str">
        <f>IF(ISNA(VLOOKUP(B1005,[1]学生名单!$A$1:$N$65536,2,FALSE)),"",VLOOKUP(B1005,[1]学生名单!$A$1:$N$65536,8,FALSE))</f>
        <v/>
      </c>
      <c r="H1005" s="1"/>
      <c r="I1005" s="1"/>
    </row>
    <row r="1006" spans="1:9" ht="19.95" customHeight="1" x14ac:dyDescent="0.25">
      <c r="A1006" s="4">
        <v>1004</v>
      </c>
      <c r="B1006" s="2"/>
      <c r="C1006" s="3" t="str">
        <f>IF(ISNA(VLOOKUP(B1006,[1]学生名单!$A$1:$N$65536,2,FALSE)),"",VLOOKUP(B1006,[1]学生名单!$A$1:$N$65536,3,FALSE))</f>
        <v/>
      </c>
      <c r="D1006" s="3" t="str">
        <f>IF(ISNA(VLOOKUP(B1006,[1]学生名单!$A$1:$N$65536,2,FALSE)),"",VLOOKUP(B1006,[1]学生名单!$A$1:$N$65536,7,FALSE))</f>
        <v/>
      </c>
      <c r="E1006" s="3" t="str">
        <f>IF(ISNA(VLOOKUP(B1006,[1]学生名单!$A$1:$N$65536,2,FALSE)),"",VLOOKUP(B1006,[1]学生名单!$A$1:$N$65536,2,FALSE))</f>
        <v/>
      </c>
      <c r="F1006" s="3" t="str">
        <f>IF(ISNA(VLOOKUP(B1006,[1]学生名单!$A$1:$N$65536,2,FALSE)),"",VLOOKUP(B1006,[1]学生名单!$A$1:$N$65536,6,FALSE))</f>
        <v/>
      </c>
      <c r="G1006" s="3" t="str">
        <f>IF(ISNA(VLOOKUP(B1006,[1]学生名单!$A$1:$N$65536,2,FALSE)),"",VLOOKUP(B1006,[1]学生名单!$A$1:$N$65536,8,FALSE))</f>
        <v/>
      </c>
      <c r="H1006" s="1"/>
      <c r="I1006" s="1"/>
    </row>
    <row r="1007" spans="1:9" ht="19.95" customHeight="1" x14ac:dyDescent="0.25">
      <c r="A1007" s="4">
        <v>1005</v>
      </c>
      <c r="B1007" s="2"/>
      <c r="C1007" s="3" t="str">
        <f>IF(ISNA(VLOOKUP(B1007,[1]学生名单!$A$1:$N$65536,2,FALSE)),"",VLOOKUP(B1007,[1]学生名单!$A$1:$N$65536,3,FALSE))</f>
        <v/>
      </c>
      <c r="D1007" s="3" t="str">
        <f>IF(ISNA(VLOOKUP(B1007,[1]学生名单!$A$1:$N$65536,2,FALSE)),"",VLOOKUP(B1007,[1]学生名单!$A$1:$N$65536,7,FALSE))</f>
        <v/>
      </c>
      <c r="E1007" s="3" t="str">
        <f>IF(ISNA(VLOOKUP(B1007,[1]学生名单!$A$1:$N$65536,2,FALSE)),"",VLOOKUP(B1007,[1]学生名单!$A$1:$N$65536,2,FALSE))</f>
        <v/>
      </c>
      <c r="F1007" s="3" t="str">
        <f>IF(ISNA(VLOOKUP(B1007,[1]学生名单!$A$1:$N$65536,2,FALSE)),"",VLOOKUP(B1007,[1]学生名单!$A$1:$N$65536,6,FALSE))</f>
        <v/>
      </c>
      <c r="G1007" s="3" t="str">
        <f>IF(ISNA(VLOOKUP(B1007,[1]学生名单!$A$1:$N$65536,2,FALSE)),"",VLOOKUP(B1007,[1]学生名单!$A$1:$N$65536,8,FALSE))</f>
        <v/>
      </c>
      <c r="H1007" s="1"/>
      <c r="I1007" s="1"/>
    </row>
    <row r="1008" spans="1:9" ht="19.95" customHeight="1" x14ac:dyDescent="0.25">
      <c r="A1008" s="4">
        <v>1006</v>
      </c>
      <c r="B1008" s="2"/>
      <c r="C1008" s="3" t="str">
        <f>IF(ISNA(VLOOKUP(B1008,[1]学生名单!$A$1:$N$65536,2,FALSE)),"",VLOOKUP(B1008,[1]学生名单!$A$1:$N$65536,3,FALSE))</f>
        <v/>
      </c>
      <c r="D1008" s="3" t="str">
        <f>IF(ISNA(VLOOKUP(B1008,[1]学生名单!$A$1:$N$65536,2,FALSE)),"",VLOOKUP(B1008,[1]学生名单!$A$1:$N$65536,7,FALSE))</f>
        <v/>
      </c>
      <c r="E1008" s="3" t="str">
        <f>IF(ISNA(VLOOKUP(B1008,[1]学生名单!$A$1:$N$65536,2,FALSE)),"",VLOOKUP(B1008,[1]学生名单!$A$1:$N$65536,2,FALSE))</f>
        <v/>
      </c>
      <c r="F1008" s="3" t="str">
        <f>IF(ISNA(VLOOKUP(B1008,[1]学生名单!$A$1:$N$65536,2,FALSE)),"",VLOOKUP(B1008,[1]学生名单!$A$1:$N$65536,6,FALSE))</f>
        <v/>
      </c>
      <c r="G1008" s="3" t="str">
        <f>IF(ISNA(VLOOKUP(B1008,[1]学生名单!$A$1:$N$65536,2,FALSE)),"",VLOOKUP(B1008,[1]学生名单!$A$1:$N$65536,8,FALSE))</f>
        <v/>
      </c>
      <c r="H1008" s="1"/>
      <c r="I1008" s="1"/>
    </row>
    <row r="1009" spans="1:9" ht="19.95" customHeight="1" x14ac:dyDescent="0.25">
      <c r="A1009" s="4">
        <v>1007</v>
      </c>
      <c r="B1009" s="2"/>
      <c r="C1009" s="3" t="str">
        <f>IF(ISNA(VLOOKUP(B1009,[1]学生名单!$A$1:$N$65536,2,FALSE)),"",VLOOKUP(B1009,[1]学生名单!$A$1:$N$65536,3,FALSE))</f>
        <v/>
      </c>
      <c r="D1009" s="3" t="str">
        <f>IF(ISNA(VLOOKUP(B1009,[1]学生名单!$A$1:$N$65536,2,FALSE)),"",VLOOKUP(B1009,[1]学生名单!$A$1:$N$65536,7,FALSE))</f>
        <v/>
      </c>
      <c r="E1009" s="3" t="str">
        <f>IF(ISNA(VLOOKUP(B1009,[1]学生名单!$A$1:$N$65536,2,FALSE)),"",VLOOKUP(B1009,[1]学生名单!$A$1:$N$65536,2,FALSE))</f>
        <v/>
      </c>
      <c r="F1009" s="3" t="str">
        <f>IF(ISNA(VLOOKUP(B1009,[1]学生名单!$A$1:$N$65536,2,FALSE)),"",VLOOKUP(B1009,[1]学生名单!$A$1:$N$65536,6,FALSE))</f>
        <v/>
      </c>
      <c r="G1009" s="3" t="str">
        <f>IF(ISNA(VLOOKUP(B1009,[1]学生名单!$A$1:$N$65536,2,FALSE)),"",VLOOKUP(B1009,[1]学生名单!$A$1:$N$65536,8,FALSE))</f>
        <v/>
      </c>
      <c r="H1009" s="1"/>
      <c r="I1009" s="1"/>
    </row>
    <row r="1010" spans="1:9" ht="19.95" customHeight="1" x14ac:dyDescent="0.25">
      <c r="A1010" s="4">
        <v>1008</v>
      </c>
      <c r="B1010" s="2"/>
      <c r="C1010" s="3" t="str">
        <f>IF(ISNA(VLOOKUP(B1010,[1]学生名单!$A$1:$N$65536,2,FALSE)),"",VLOOKUP(B1010,[1]学生名单!$A$1:$N$65536,3,FALSE))</f>
        <v/>
      </c>
      <c r="D1010" s="3" t="str">
        <f>IF(ISNA(VLOOKUP(B1010,[1]学生名单!$A$1:$N$65536,2,FALSE)),"",VLOOKUP(B1010,[1]学生名单!$A$1:$N$65536,7,FALSE))</f>
        <v/>
      </c>
      <c r="E1010" s="3" t="str">
        <f>IF(ISNA(VLOOKUP(B1010,[1]学生名单!$A$1:$N$65536,2,FALSE)),"",VLOOKUP(B1010,[1]学生名单!$A$1:$N$65536,2,FALSE))</f>
        <v/>
      </c>
      <c r="F1010" s="3" t="str">
        <f>IF(ISNA(VLOOKUP(B1010,[1]学生名单!$A$1:$N$65536,2,FALSE)),"",VLOOKUP(B1010,[1]学生名单!$A$1:$N$65536,6,FALSE))</f>
        <v/>
      </c>
      <c r="G1010" s="3" t="str">
        <f>IF(ISNA(VLOOKUP(B1010,[1]学生名单!$A$1:$N$65536,2,FALSE)),"",VLOOKUP(B1010,[1]学生名单!$A$1:$N$65536,8,FALSE))</f>
        <v/>
      </c>
      <c r="H1010" s="1"/>
      <c r="I1010" s="1"/>
    </row>
    <row r="1011" spans="1:9" ht="19.95" customHeight="1" x14ac:dyDescent="0.25">
      <c r="A1011" s="4">
        <v>1009</v>
      </c>
      <c r="B1011" s="2"/>
      <c r="C1011" s="3" t="str">
        <f>IF(ISNA(VLOOKUP(B1011,[1]学生名单!$A$1:$N$65536,2,FALSE)),"",VLOOKUP(B1011,[1]学生名单!$A$1:$N$65536,3,FALSE))</f>
        <v/>
      </c>
      <c r="D1011" s="3" t="str">
        <f>IF(ISNA(VLOOKUP(B1011,[1]学生名单!$A$1:$N$65536,2,FALSE)),"",VLOOKUP(B1011,[1]学生名单!$A$1:$N$65536,7,FALSE))</f>
        <v/>
      </c>
      <c r="E1011" s="3" t="str">
        <f>IF(ISNA(VLOOKUP(B1011,[1]学生名单!$A$1:$N$65536,2,FALSE)),"",VLOOKUP(B1011,[1]学生名单!$A$1:$N$65536,2,FALSE))</f>
        <v/>
      </c>
      <c r="F1011" s="3" t="str">
        <f>IF(ISNA(VLOOKUP(B1011,[1]学生名单!$A$1:$N$65536,2,FALSE)),"",VLOOKUP(B1011,[1]学生名单!$A$1:$N$65536,6,FALSE))</f>
        <v/>
      </c>
      <c r="G1011" s="3" t="str">
        <f>IF(ISNA(VLOOKUP(B1011,[1]学生名单!$A$1:$N$65536,2,FALSE)),"",VLOOKUP(B1011,[1]学生名单!$A$1:$N$65536,8,FALSE))</f>
        <v/>
      </c>
      <c r="H1011" s="1"/>
      <c r="I1011" s="1"/>
    </row>
    <row r="1012" spans="1:9" ht="19.95" customHeight="1" x14ac:dyDescent="0.25">
      <c r="A1012" s="4">
        <v>1010</v>
      </c>
      <c r="B1012" s="2"/>
      <c r="C1012" s="3" t="str">
        <f>IF(ISNA(VLOOKUP(B1012,[1]学生名单!$A$1:$N$65536,2,FALSE)),"",VLOOKUP(B1012,[1]学生名单!$A$1:$N$65536,3,FALSE))</f>
        <v/>
      </c>
      <c r="D1012" s="3" t="str">
        <f>IF(ISNA(VLOOKUP(B1012,[1]学生名单!$A$1:$N$65536,2,FALSE)),"",VLOOKUP(B1012,[1]学生名单!$A$1:$N$65536,7,FALSE))</f>
        <v/>
      </c>
      <c r="E1012" s="3" t="str">
        <f>IF(ISNA(VLOOKUP(B1012,[1]学生名单!$A$1:$N$65536,2,FALSE)),"",VLOOKUP(B1012,[1]学生名单!$A$1:$N$65536,2,FALSE))</f>
        <v/>
      </c>
      <c r="F1012" s="3" t="str">
        <f>IF(ISNA(VLOOKUP(B1012,[1]学生名单!$A$1:$N$65536,2,FALSE)),"",VLOOKUP(B1012,[1]学生名单!$A$1:$N$65536,6,FALSE))</f>
        <v/>
      </c>
      <c r="G1012" s="3" t="str">
        <f>IF(ISNA(VLOOKUP(B1012,[1]学生名单!$A$1:$N$65536,2,FALSE)),"",VLOOKUP(B1012,[1]学生名单!$A$1:$N$65536,8,FALSE))</f>
        <v/>
      </c>
      <c r="H1012" s="1"/>
      <c r="I1012" s="1"/>
    </row>
    <row r="1013" spans="1:9" ht="19.95" customHeight="1" x14ac:dyDescent="0.25">
      <c r="A1013" s="4">
        <v>1011</v>
      </c>
      <c r="B1013" s="2"/>
      <c r="C1013" s="3" t="str">
        <f>IF(ISNA(VLOOKUP(B1013,[1]学生名单!$A$1:$N$65536,2,FALSE)),"",VLOOKUP(B1013,[1]学生名单!$A$1:$N$65536,3,FALSE))</f>
        <v/>
      </c>
      <c r="D1013" s="3" t="str">
        <f>IF(ISNA(VLOOKUP(B1013,[1]学生名单!$A$1:$N$65536,2,FALSE)),"",VLOOKUP(B1013,[1]学生名单!$A$1:$N$65536,7,FALSE))</f>
        <v/>
      </c>
      <c r="E1013" s="3" t="str">
        <f>IF(ISNA(VLOOKUP(B1013,[1]学生名单!$A$1:$N$65536,2,FALSE)),"",VLOOKUP(B1013,[1]学生名单!$A$1:$N$65536,2,FALSE))</f>
        <v/>
      </c>
      <c r="F1013" s="3" t="str">
        <f>IF(ISNA(VLOOKUP(B1013,[1]学生名单!$A$1:$N$65536,2,FALSE)),"",VLOOKUP(B1013,[1]学生名单!$A$1:$N$65536,6,FALSE))</f>
        <v/>
      </c>
      <c r="G1013" s="3" t="str">
        <f>IF(ISNA(VLOOKUP(B1013,[1]学生名单!$A$1:$N$65536,2,FALSE)),"",VLOOKUP(B1013,[1]学生名单!$A$1:$N$65536,8,FALSE))</f>
        <v/>
      </c>
      <c r="H1013" s="1"/>
      <c r="I1013" s="1"/>
    </row>
    <row r="1014" spans="1:9" ht="19.95" customHeight="1" x14ac:dyDescent="0.25">
      <c r="A1014" s="4">
        <v>1012</v>
      </c>
      <c r="B1014" s="2"/>
      <c r="C1014" s="3" t="str">
        <f>IF(ISNA(VLOOKUP(B1014,[1]学生名单!$A$1:$N$65536,2,FALSE)),"",VLOOKUP(B1014,[1]学生名单!$A$1:$N$65536,3,FALSE))</f>
        <v/>
      </c>
      <c r="D1014" s="3" t="str">
        <f>IF(ISNA(VLOOKUP(B1014,[1]学生名单!$A$1:$N$65536,2,FALSE)),"",VLOOKUP(B1014,[1]学生名单!$A$1:$N$65536,7,FALSE))</f>
        <v/>
      </c>
      <c r="E1014" s="3" t="str">
        <f>IF(ISNA(VLOOKUP(B1014,[1]学生名单!$A$1:$N$65536,2,FALSE)),"",VLOOKUP(B1014,[1]学生名单!$A$1:$N$65536,2,FALSE))</f>
        <v/>
      </c>
      <c r="F1014" s="3" t="str">
        <f>IF(ISNA(VLOOKUP(B1014,[1]学生名单!$A$1:$N$65536,2,FALSE)),"",VLOOKUP(B1014,[1]学生名单!$A$1:$N$65536,6,FALSE))</f>
        <v/>
      </c>
      <c r="G1014" s="3" t="str">
        <f>IF(ISNA(VLOOKUP(B1014,[1]学生名单!$A$1:$N$65536,2,FALSE)),"",VLOOKUP(B1014,[1]学生名单!$A$1:$N$65536,8,FALSE))</f>
        <v/>
      </c>
      <c r="H1014" s="1"/>
      <c r="I1014" s="1"/>
    </row>
    <row r="1015" spans="1:9" ht="19.95" customHeight="1" x14ac:dyDescent="0.25">
      <c r="A1015" s="4">
        <v>1013</v>
      </c>
      <c r="B1015" s="2"/>
      <c r="C1015" s="3" t="str">
        <f>IF(ISNA(VLOOKUP(B1015,[1]学生名单!$A$1:$N$65536,2,FALSE)),"",VLOOKUP(B1015,[1]学生名单!$A$1:$N$65536,3,FALSE))</f>
        <v/>
      </c>
      <c r="D1015" s="3" t="str">
        <f>IF(ISNA(VLOOKUP(B1015,[1]学生名单!$A$1:$N$65536,2,FALSE)),"",VLOOKUP(B1015,[1]学生名单!$A$1:$N$65536,7,FALSE))</f>
        <v/>
      </c>
      <c r="E1015" s="3" t="str">
        <f>IF(ISNA(VLOOKUP(B1015,[1]学生名单!$A$1:$N$65536,2,FALSE)),"",VLOOKUP(B1015,[1]学生名单!$A$1:$N$65536,2,FALSE))</f>
        <v/>
      </c>
      <c r="F1015" s="3" t="str">
        <f>IF(ISNA(VLOOKUP(B1015,[1]学生名单!$A$1:$N$65536,2,FALSE)),"",VLOOKUP(B1015,[1]学生名单!$A$1:$N$65536,6,FALSE))</f>
        <v/>
      </c>
      <c r="G1015" s="3" t="str">
        <f>IF(ISNA(VLOOKUP(B1015,[1]学生名单!$A$1:$N$65536,2,FALSE)),"",VLOOKUP(B1015,[1]学生名单!$A$1:$N$65536,8,FALSE))</f>
        <v/>
      </c>
      <c r="H1015" s="1"/>
      <c r="I1015" s="1"/>
    </row>
    <row r="1016" spans="1:9" ht="19.95" customHeight="1" x14ac:dyDescent="0.25">
      <c r="A1016" s="4">
        <v>1014</v>
      </c>
      <c r="B1016" s="2"/>
      <c r="C1016" s="3" t="str">
        <f>IF(ISNA(VLOOKUP(B1016,[1]学生名单!$A$1:$N$65536,2,FALSE)),"",VLOOKUP(B1016,[1]学生名单!$A$1:$N$65536,3,FALSE))</f>
        <v/>
      </c>
      <c r="D1016" s="3" t="str">
        <f>IF(ISNA(VLOOKUP(B1016,[1]学生名单!$A$1:$N$65536,2,FALSE)),"",VLOOKUP(B1016,[1]学生名单!$A$1:$N$65536,7,FALSE))</f>
        <v/>
      </c>
      <c r="E1016" s="3" t="str">
        <f>IF(ISNA(VLOOKUP(B1016,[1]学生名单!$A$1:$N$65536,2,FALSE)),"",VLOOKUP(B1016,[1]学生名单!$A$1:$N$65536,2,FALSE))</f>
        <v/>
      </c>
      <c r="F1016" s="3" t="str">
        <f>IF(ISNA(VLOOKUP(B1016,[1]学生名单!$A$1:$N$65536,2,FALSE)),"",VLOOKUP(B1016,[1]学生名单!$A$1:$N$65536,6,FALSE))</f>
        <v/>
      </c>
      <c r="G1016" s="3" t="str">
        <f>IF(ISNA(VLOOKUP(B1016,[1]学生名单!$A$1:$N$65536,2,FALSE)),"",VLOOKUP(B1016,[1]学生名单!$A$1:$N$65536,8,FALSE))</f>
        <v/>
      </c>
      <c r="H1016" s="1"/>
      <c r="I1016" s="1"/>
    </row>
    <row r="1017" spans="1:9" ht="19.95" customHeight="1" x14ac:dyDescent="0.25">
      <c r="A1017" s="4">
        <v>1015</v>
      </c>
      <c r="B1017" s="2"/>
      <c r="C1017" s="3" t="str">
        <f>IF(ISNA(VLOOKUP(B1017,[1]学生名单!$A$1:$N$65536,2,FALSE)),"",VLOOKUP(B1017,[1]学生名单!$A$1:$N$65536,3,FALSE))</f>
        <v/>
      </c>
      <c r="D1017" s="3" t="str">
        <f>IF(ISNA(VLOOKUP(B1017,[1]学生名单!$A$1:$N$65536,2,FALSE)),"",VLOOKUP(B1017,[1]学生名单!$A$1:$N$65536,7,FALSE))</f>
        <v/>
      </c>
      <c r="E1017" s="3" t="str">
        <f>IF(ISNA(VLOOKUP(B1017,[1]学生名单!$A$1:$N$65536,2,FALSE)),"",VLOOKUP(B1017,[1]学生名单!$A$1:$N$65536,2,FALSE))</f>
        <v/>
      </c>
      <c r="F1017" s="3" t="str">
        <f>IF(ISNA(VLOOKUP(B1017,[1]学生名单!$A$1:$N$65536,2,FALSE)),"",VLOOKUP(B1017,[1]学生名单!$A$1:$N$65536,6,FALSE))</f>
        <v/>
      </c>
      <c r="G1017" s="3" t="str">
        <f>IF(ISNA(VLOOKUP(B1017,[1]学生名单!$A$1:$N$65536,2,FALSE)),"",VLOOKUP(B1017,[1]学生名单!$A$1:$N$65536,8,FALSE))</f>
        <v/>
      </c>
      <c r="H1017" s="1"/>
      <c r="I1017" s="1"/>
    </row>
    <row r="1018" spans="1:9" ht="19.95" customHeight="1" x14ac:dyDescent="0.25">
      <c r="A1018" s="4">
        <v>1016</v>
      </c>
      <c r="B1018" s="2"/>
      <c r="C1018" s="3" t="str">
        <f>IF(ISNA(VLOOKUP(B1018,[1]学生名单!$A$1:$N$65536,2,FALSE)),"",VLOOKUP(B1018,[1]学生名单!$A$1:$N$65536,3,FALSE))</f>
        <v/>
      </c>
      <c r="D1018" s="3" t="str">
        <f>IF(ISNA(VLOOKUP(B1018,[1]学生名单!$A$1:$N$65536,2,FALSE)),"",VLOOKUP(B1018,[1]学生名单!$A$1:$N$65536,7,FALSE))</f>
        <v/>
      </c>
      <c r="E1018" s="3" t="str">
        <f>IF(ISNA(VLOOKUP(B1018,[1]学生名单!$A$1:$N$65536,2,FALSE)),"",VLOOKUP(B1018,[1]学生名单!$A$1:$N$65536,2,FALSE))</f>
        <v/>
      </c>
      <c r="F1018" s="3" t="str">
        <f>IF(ISNA(VLOOKUP(B1018,[1]学生名单!$A$1:$N$65536,2,FALSE)),"",VLOOKUP(B1018,[1]学生名单!$A$1:$N$65536,6,FALSE))</f>
        <v/>
      </c>
      <c r="G1018" s="3" t="str">
        <f>IF(ISNA(VLOOKUP(B1018,[1]学生名单!$A$1:$N$65536,2,FALSE)),"",VLOOKUP(B1018,[1]学生名单!$A$1:$N$65536,8,FALSE))</f>
        <v/>
      </c>
      <c r="H1018" s="1"/>
      <c r="I1018" s="1"/>
    </row>
    <row r="1019" spans="1:9" ht="19.95" customHeight="1" x14ac:dyDescent="0.25">
      <c r="A1019" s="4">
        <v>1017</v>
      </c>
      <c r="B1019" s="2"/>
      <c r="C1019" s="3" t="str">
        <f>IF(ISNA(VLOOKUP(B1019,[1]学生名单!$A$1:$N$65536,2,FALSE)),"",VLOOKUP(B1019,[1]学生名单!$A$1:$N$65536,3,FALSE))</f>
        <v/>
      </c>
      <c r="D1019" s="3" t="str">
        <f>IF(ISNA(VLOOKUP(B1019,[1]学生名单!$A$1:$N$65536,2,FALSE)),"",VLOOKUP(B1019,[1]学生名单!$A$1:$N$65536,7,FALSE))</f>
        <v/>
      </c>
      <c r="E1019" s="3" t="str">
        <f>IF(ISNA(VLOOKUP(B1019,[1]学生名单!$A$1:$N$65536,2,FALSE)),"",VLOOKUP(B1019,[1]学生名单!$A$1:$N$65536,2,FALSE))</f>
        <v/>
      </c>
      <c r="F1019" s="3" t="str">
        <f>IF(ISNA(VLOOKUP(B1019,[1]学生名单!$A$1:$N$65536,2,FALSE)),"",VLOOKUP(B1019,[1]学生名单!$A$1:$N$65536,6,FALSE))</f>
        <v/>
      </c>
      <c r="G1019" s="3" t="str">
        <f>IF(ISNA(VLOOKUP(B1019,[1]学生名单!$A$1:$N$65536,2,FALSE)),"",VLOOKUP(B1019,[1]学生名单!$A$1:$N$65536,8,FALSE))</f>
        <v/>
      </c>
      <c r="H1019" s="1"/>
      <c r="I1019" s="1"/>
    </row>
    <row r="1020" spans="1:9" ht="19.95" customHeight="1" x14ac:dyDescent="0.25">
      <c r="A1020" s="4">
        <v>1018</v>
      </c>
      <c r="B1020" s="2"/>
      <c r="C1020" s="3" t="str">
        <f>IF(ISNA(VLOOKUP(B1020,[1]学生名单!$A$1:$N$65536,2,FALSE)),"",VLOOKUP(B1020,[1]学生名单!$A$1:$N$65536,3,FALSE))</f>
        <v/>
      </c>
      <c r="D1020" s="3" t="str">
        <f>IF(ISNA(VLOOKUP(B1020,[1]学生名单!$A$1:$N$65536,2,FALSE)),"",VLOOKUP(B1020,[1]学生名单!$A$1:$N$65536,7,FALSE))</f>
        <v/>
      </c>
      <c r="E1020" s="3" t="str">
        <f>IF(ISNA(VLOOKUP(B1020,[1]学生名单!$A$1:$N$65536,2,FALSE)),"",VLOOKUP(B1020,[1]学生名单!$A$1:$N$65536,2,FALSE))</f>
        <v/>
      </c>
      <c r="F1020" s="3" t="str">
        <f>IF(ISNA(VLOOKUP(B1020,[1]学生名单!$A$1:$N$65536,2,FALSE)),"",VLOOKUP(B1020,[1]学生名单!$A$1:$N$65536,6,FALSE))</f>
        <v/>
      </c>
      <c r="G1020" s="3" t="str">
        <f>IF(ISNA(VLOOKUP(B1020,[1]学生名单!$A$1:$N$65536,2,FALSE)),"",VLOOKUP(B1020,[1]学生名单!$A$1:$N$65536,8,FALSE))</f>
        <v/>
      </c>
      <c r="H1020" s="1"/>
      <c r="I1020" s="1"/>
    </row>
    <row r="1021" spans="1:9" ht="19.95" customHeight="1" x14ac:dyDescent="0.25">
      <c r="A1021" s="4">
        <v>1019</v>
      </c>
      <c r="B1021" s="2"/>
      <c r="C1021" s="3" t="str">
        <f>IF(ISNA(VLOOKUP(B1021,[1]学生名单!$A$1:$N$65536,2,FALSE)),"",VLOOKUP(B1021,[1]学生名单!$A$1:$N$65536,3,FALSE))</f>
        <v/>
      </c>
      <c r="D1021" s="3" t="str">
        <f>IF(ISNA(VLOOKUP(B1021,[1]学生名单!$A$1:$N$65536,2,FALSE)),"",VLOOKUP(B1021,[1]学生名单!$A$1:$N$65536,7,FALSE))</f>
        <v/>
      </c>
      <c r="E1021" s="3" t="str">
        <f>IF(ISNA(VLOOKUP(B1021,[1]学生名单!$A$1:$N$65536,2,FALSE)),"",VLOOKUP(B1021,[1]学生名单!$A$1:$N$65536,2,FALSE))</f>
        <v/>
      </c>
      <c r="F1021" s="3" t="str">
        <f>IF(ISNA(VLOOKUP(B1021,[1]学生名单!$A$1:$N$65536,2,FALSE)),"",VLOOKUP(B1021,[1]学生名单!$A$1:$N$65536,6,FALSE))</f>
        <v/>
      </c>
      <c r="G1021" s="3" t="str">
        <f>IF(ISNA(VLOOKUP(B1021,[1]学生名单!$A$1:$N$65536,2,FALSE)),"",VLOOKUP(B1021,[1]学生名单!$A$1:$N$65536,8,FALSE))</f>
        <v/>
      </c>
      <c r="H1021" s="1"/>
      <c r="I1021" s="1"/>
    </row>
    <row r="1022" spans="1:9" ht="19.95" customHeight="1" x14ac:dyDescent="0.25">
      <c r="A1022" s="4">
        <v>1020</v>
      </c>
      <c r="B1022" s="2"/>
      <c r="C1022" s="3" t="str">
        <f>IF(ISNA(VLOOKUP(B1022,[1]学生名单!$A$1:$N$65536,2,FALSE)),"",VLOOKUP(B1022,[1]学生名单!$A$1:$N$65536,3,FALSE))</f>
        <v/>
      </c>
      <c r="D1022" s="3" t="str">
        <f>IF(ISNA(VLOOKUP(B1022,[1]学生名单!$A$1:$N$65536,2,FALSE)),"",VLOOKUP(B1022,[1]学生名单!$A$1:$N$65536,7,FALSE))</f>
        <v/>
      </c>
      <c r="E1022" s="3" t="str">
        <f>IF(ISNA(VLOOKUP(B1022,[1]学生名单!$A$1:$N$65536,2,FALSE)),"",VLOOKUP(B1022,[1]学生名单!$A$1:$N$65536,2,FALSE))</f>
        <v/>
      </c>
      <c r="F1022" s="3" t="str">
        <f>IF(ISNA(VLOOKUP(B1022,[1]学生名单!$A$1:$N$65536,2,FALSE)),"",VLOOKUP(B1022,[1]学生名单!$A$1:$N$65536,6,FALSE))</f>
        <v/>
      </c>
      <c r="G1022" s="3" t="str">
        <f>IF(ISNA(VLOOKUP(B1022,[1]学生名单!$A$1:$N$65536,2,FALSE)),"",VLOOKUP(B1022,[1]学生名单!$A$1:$N$65536,8,FALSE))</f>
        <v/>
      </c>
      <c r="H1022" s="1"/>
      <c r="I1022" s="1"/>
    </row>
    <row r="1023" spans="1:9" ht="19.95" customHeight="1" x14ac:dyDescent="0.25">
      <c r="A1023" s="4">
        <v>1021</v>
      </c>
      <c r="B1023" s="2"/>
      <c r="C1023" s="3" t="str">
        <f>IF(ISNA(VLOOKUP(B1023,[1]学生名单!$A$1:$N$65536,2,FALSE)),"",VLOOKUP(B1023,[1]学生名单!$A$1:$N$65536,3,FALSE))</f>
        <v/>
      </c>
      <c r="D1023" s="3" t="str">
        <f>IF(ISNA(VLOOKUP(B1023,[1]学生名单!$A$1:$N$65536,2,FALSE)),"",VLOOKUP(B1023,[1]学生名单!$A$1:$N$65536,7,FALSE))</f>
        <v/>
      </c>
      <c r="E1023" s="3" t="str">
        <f>IF(ISNA(VLOOKUP(B1023,[1]学生名单!$A$1:$N$65536,2,FALSE)),"",VLOOKUP(B1023,[1]学生名单!$A$1:$N$65536,2,FALSE))</f>
        <v/>
      </c>
      <c r="F1023" s="3" t="str">
        <f>IF(ISNA(VLOOKUP(B1023,[1]学生名单!$A$1:$N$65536,2,FALSE)),"",VLOOKUP(B1023,[1]学生名单!$A$1:$N$65536,6,FALSE))</f>
        <v/>
      </c>
      <c r="G1023" s="3" t="str">
        <f>IF(ISNA(VLOOKUP(B1023,[1]学生名单!$A$1:$N$65536,2,FALSE)),"",VLOOKUP(B1023,[1]学生名单!$A$1:$N$65536,8,FALSE))</f>
        <v/>
      </c>
      <c r="H1023" s="1"/>
      <c r="I1023" s="1"/>
    </row>
    <row r="1024" spans="1:9" ht="19.95" customHeight="1" x14ac:dyDescent="0.25">
      <c r="A1024" s="4">
        <v>1022</v>
      </c>
      <c r="B1024" s="2"/>
      <c r="C1024" s="3" t="str">
        <f>IF(ISNA(VLOOKUP(B1024,[1]学生名单!$A$1:$N$65536,2,FALSE)),"",VLOOKUP(B1024,[1]学生名单!$A$1:$N$65536,3,FALSE))</f>
        <v/>
      </c>
      <c r="D1024" s="3" t="str">
        <f>IF(ISNA(VLOOKUP(B1024,[1]学生名单!$A$1:$N$65536,2,FALSE)),"",VLOOKUP(B1024,[1]学生名单!$A$1:$N$65536,7,FALSE))</f>
        <v/>
      </c>
      <c r="E1024" s="3" t="str">
        <f>IF(ISNA(VLOOKUP(B1024,[1]学生名单!$A$1:$N$65536,2,FALSE)),"",VLOOKUP(B1024,[1]学生名单!$A$1:$N$65536,2,FALSE))</f>
        <v/>
      </c>
      <c r="F1024" s="3" t="str">
        <f>IF(ISNA(VLOOKUP(B1024,[1]学生名单!$A$1:$N$65536,2,FALSE)),"",VLOOKUP(B1024,[1]学生名单!$A$1:$N$65536,6,FALSE))</f>
        <v/>
      </c>
      <c r="G1024" s="3" t="str">
        <f>IF(ISNA(VLOOKUP(B1024,[1]学生名单!$A$1:$N$65536,2,FALSE)),"",VLOOKUP(B1024,[1]学生名单!$A$1:$N$65536,8,FALSE))</f>
        <v/>
      </c>
      <c r="H1024" s="1"/>
      <c r="I1024" s="1"/>
    </row>
    <row r="1025" spans="1:9" ht="19.95" customHeight="1" x14ac:dyDescent="0.25">
      <c r="A1025" s="4">
        <v>1023</v>
      </c>
      <c r="B1025" s="2"/>
      <c r="C1025" s="3" t="str">
        <f>IF(ISNA(VLOOKUP(B1025,[1]学生名单!$A$1:$N$65536,2,FALSE)),"",VLOOKUP(B1025,[1]学生名单!$A$1:$N$65536,3,FALSE))</f>
        <v/>
      </c>
      <c r="D1025" s="3" t="str">
        <f>IF(ISNA(VLOOKUP(B1025,[1]学生名单!$A$1:$N$65536,2,FALSE)),"",VLOOKUP(B1025,[1]学生名单!$A$1:$N$65536,7,FALSE))</f>
        <v/>
      </c>
      <c r="E1025" s="3" t="str">
        <f>IF(ISNA(VLOOKUP(B1025,[1]学生名单!$A$1:$N$65536,2,FALSE)),"",VLOOKUP(B1025,[1]学生名单!$A$1:$N$65536,2,FALSE))</f>
        <v/>
      </c>
      <c r="F1025" s="3" t="str">
        <f>IF(ISNA(VLOOKUP(B1025,[1]学生名单!$A$1:$N$65536,2,FALSE)),"",VLOOKUP(B1025,[1]学生名单!$A$1:$N$65536,6,FALSE))</f>
        <v/>
      </c>
      <c r="G1025" s="3" t="str">
        <f>IF(ISNA(VLOOKUP(B1025,[1]学生名单!$A$1:$N$65536,2,FALSE)),"",VLOOKUP(B1025,[1]学生名单!$A$1:$N$65536,8,FALSE))</f>
        <v/>
      </c>
      <c r="H1025" s="1"/>
      <c r="I1025" s="1"/>
    </row>
    <row r="1026" spans="1:9" ht="19.95" customHeight="1" x14ac:dyDescent="0.25">
      <c r="A1026" s="4">
        <v>1024</v>
      </c>
      <c r="B1026" s="2"/>
      <c r="C1026" s="3" t="str">
        <f>IF(ISNA(VLOOKUP(B1026,[1]学生名单!$A$1:$N$65536,2,FALSE)),"",VLOOKUP(B1026,[1]学生名单!$A$1:$N$65536,3,FALSE))</f>
        <v/>
      </c>
      <c r="D1026" s="3" t="str">
        <f>IF(ISNA(VLOOKUP(B1026,[1]学生名单!$A$1:$N$65536,2,FALSE)),"",VLOOKUP(B1026,[1]学生名单!$A$1:$N$65536,7,FALSE))</f>
        <v/>
      </c>
      <c r="E1026" s="3" t="str">
        <f>IF(ISNA(VLOOKUP(B1026,[1]学生名单!$A$1:$N$65536,2,FALSE)),"",VLOOKUP(B1026,[1]学生名单!$A$1:$N$65536,2,FALSE))</f>
        <v/>
      </c>
      <c r="F1026" s="3" t="str">
        <f>IF(ISNA(VLOOKUP(B1026,[1]学生名单!$A$1:$N$65536,2,FALSE)),"",VLOOKUP(B1026,[1]学生名单!$A$1:$N$65536,6,FALSE))</f>
        <v/>
      </c>
      <c r="G1026" s="3" t="str">
        <f>IF(ISNA(VLOOKUP(B1026,[1]学生名单!$A$1:$N$65536,2,FALSE)),"",VLOOKUP(B1026,[1]学生名单!$A$1:$N$65536,8,FALSE))</f>
        <v/>
      </c>
      <c r="H1026" s="1"/>
      <c r="I1026" s="1"/>
    </row>
    <row r="1027" spans="1:9" ht="19.95" customHeight="1" x14ac:dyDescent="0.25">
      <c r="A1027" s="4">
        <v>1025</v>
      </c>
      <c r="B1027" s="2"/>
      <c r="C1027" s="3" t="str">
        <f>IF(ISNA(VLOOKUP(B1027,[1]学生名单!$A$1:$N$65536,2,FALSE)),"",VLOOKUP(B1027,[1]学生名单!$A$1:$N$65536,3,FALSE))</f>
        <v/>
      </c>
      <c r="D1027" s="3" t="str">
        <f>IF(ISNA(VLOOKUP(B1027,[1]学生名单!$A$1:$N$65536,2,FALSE)),"",VLOOKUP(B1027,[1]学生名单!$A$1:$N$65536,7,FALSE))</f>
        <v/>
      </c>
      <c r="E1027" s="3" t="str">
        <f>IF(ISNA(VLOOKUP(B1027,[1]学生名单!$A$1:$N$65536,2,FALSE)),"",VLOOKUP(B1027,[1]学生名单!$A$1:$N$65536,2,FALSE))</f>
        <v/>
      </c>
      <c r="F1027" s="3" t="str">
        <f>IF(ISNA(VLOOKUP(B1027,[1]学生名单!$A$1:$N$65536,2,FALSE)),"",VLOOKUP(B1027,[1]学生名单!$A$1:$N$65536,6,FALSE))</f>
        <v/>
      </c>
      <c r="G1027" s="3" t="str">
        <f>IF(ISNA(VLOOKUP(B1027,[1]学生名单!$A$1:$N$65536,2,FALSE)),"",VLOOKUP(B1027,[1]学生名单!$A$1:$N$65536,8,FALSE))</f>
        <v/>
      </c>
      <c r="H1027" s="1"/>
      <c r="I1027" s="1"/>
    </row>
    <row r="1028" spans="1:9" ht="19.95" customHeight="1" x14ac:dyDescent="0.25">
      <c r="A1028" s="4">
        <v>1026</v>
      </c>
      <c r="B1028" s="2"/>
      <c r="C1028" s="3" t="str">
        <f>IF(ISNA(VLOOKUP(B1028,[1]学生名单!$A$1:$N$65536,2,FALSE)),"",VLOOKUP(B1028,[1]学生名单!$A$1:$N$65536,3,FALSE))</f>
        <v/>
      </c>
      <c r="D1028" s="3" t="str">
        <f>IF(ISNA(VLOOKUP(B1028,[1]学生名单!$A$1:$N$65536,2,FALSE)),"",VLOOKUP(B1028,[1]学生名单!$A$1:$N$65536,7,FALSE))</f>
        <v/>
      </c>
      <c r="E1028" s="3" t="str">
        <f>IF(ISNA(VLOOKUP(B1028,[1]学生名单!$A$1:$N$65536,2,FALSE)),"",VLOOKUP(B1028,[1]学生名单!$A$1:$N$65536,2,FALSE))</f>
        <v/>
      </c>
      <c r="F1028" s="3" t="str">
        <f>IF(ISNA(VLOOKUP(B1028,[1]学生名单!$A$1:$N$65536,2,FALSE)),"",VLOOKUP(B1028,[1]学生名单!$A$1:$N$65536,6,FALSE))</f>
        <v/>
      </c>
      <c r="G1028" s="3" t="str">
        <f>IF(ISNA(VLOOKUP(B1028,[1]学生名单!$A$1:$N$65536,2,FALSE)),"",VLOOKUP(B1028,[1]学生名单!$A$1:$N$65536,8,FALSE))</f>
        <v/>
      </c>
      <c r="H1028" s="1"/>
      <c r="I1028" s="1"/>
    </row>
    <row r="1029" spans="1:9" ht="19.95" customHeight="1" x14ac:dyDescent="0.25">
      <c r="A1029" s="4">
        <v>1027</v>
      </c>
      <c r="B1029" s="2"/>
      <c r="C1029" s="3" t="str">
        <f>IF(ISNA(VLOOKUP(B1029,[1]学生名单!$A$1:$N$65536,2,FALSE)),"",VLOOKUP(B1029,[1]学生名单!$A$1:$N$65536,3,FALSE))</f>
        <v/>
      </c>
      <c r="D1029" s="3" t="str">
        <f>IF(ISNA(VLOOKUP(B1029,[1]学生名单!$A$1:$N$65536,2,FALSE)),"",VLOOKUP(B1029,[1]学生名单!$A$1:$N$65536,7,FALSE))</f>
        <v/>
      </c>
      <c r="E1029" s="3" t="str">
        <f>IF(ISNA(VLOOKUP(B1029,[1]学生名单!$A$1:$N$65536,2,FALSE)),"",VLOOKUP(B1029,[1]学生名单!$A$1:$N$65536,2,FALSE))</f>
        <v/>
      </c>
      <c r="F1029" s="3" t="str">
        <f>IF(ISNA(VLOOKUP(B1029,[1]学生名单!$A$1:$N$65536,2,FALSE)),"",VLOOKUP(B1029,[1]学生名单!$A$1:$N$65536,6,FALSE))</f>
        <v/>
      </c>
      <c r="G1029" s="3" t="str">
        <f>IF(ISNA(VLOOKUP(B1029,[1]学生名单!$A$1:$N$65536,2,FALSE)),"",VLOOKUP(B1029,[1]学生名单!$A$1:$N$65536,8,FALSE))</f>
        <v/>
      </c>
      <c r="H1029" s="1"/>
      <c r="I1029" s="1"/>
    </row>
    <row r="1030" spans="1:9" ht="19.95" customHeight="1" x14ac:dyDescent="0.25">
      <c r="A1030" s="4">
        <v>1028</v>
      </c>
      <c r="B1030" s="2"/>
      <c r="C1030" s="3" t="str">
        <f>IF(ISNA(VLOOKUP(B1030,[1]学生名单!$A$1:$N$65536,2,FALSE)),"",VLOOKUP(B1030,[1]学生名单!$A$1:$N$65536,3,FALSE))</f>
        <v/>
      </c>
      <c r="D1030" s="3" t="str">
        <f>IF(ISNA(VLOOKUP(B1030,[1]学生名单!$A$1:$N$65536,2,FALSE)),"",VLOOKUP(B1030,[1]学生名单!$A$1:$N$65536,7,FALSE))</f>
        <v/>
      </c>
      <c r="E1030" s="3" t="str">
        <f>IF(ISNA(VLOOKUP(B1030,[1]学生名单!$A$1:$N$65536,2,FALSE)),"",VLOOKUP(B1030,[1]学生名单!$A$1:$N$65536,2,FALSE))</f>
        <v/>
      </c>
      <c r="F1030" s="3" t="str">
        <f>IF(ISNA(VLOOKUP(B1030,[1]学生名单!$A$1:$N$65536,2,FALSE)),"",VLOOKUP(B1030,[1]学生名单!$A$1:$N$65536,6,FALSE))</f>
        <v/>
      </c>
      <c r="G1030" s="3" t="str">
        <f>IF(ISNA(VLOOKUP(B1030,[1]学生名单!$A$1:$N$65536,2,FALSE)),"",VLOOKUP(B1030,[1]学生名单!$A$1:$N$65536,8,FALSE))</f>
        <v/>
      </c>
      <c r="H1030" s="1"/>
      <c r="I1030" s="1"/>
    </row>
    <row r="1031" spans="1:9" ht="19.95" customHeight="1" x14ac:dyDescent="0.25">
      <c r="A1031" s="4">
        <v>1029</v>
      </c>
      <c r="B1031" s="2"/>
      <c r="C1031" s="3" t="str">
        <f>IF(ISNA(VLOOKUP(B1031,[1]学生名单!$A$1:$N$65536,2,FALSE)),"",VLOOKUP(B1031,[1]学生名单!$A$1:$N$65536,3,FALSE))</f>
        <v/>
      </c>
      <c r="D1031" s="3" t="str">
        <f>IF(ISNA(VLOOKUP(B1031,[1]学生名单!$A$1:$N$65536,2,FALSE)),"",VLOOKUP(B1031,[1]学生名单!$A$1:$N$65536,7,FALSE))</f>
        <v/>
      </c>
      <c r="E1031" s="3" t="str">
        <f>IF(ISNA(VLOOKUP(B1031,[1]学生名单!$A$1:$N$65536,2,FALSE)),"",VLOOKUP(B1031,[1]学生名单!$A$1:$N$65536,2,FALSE))</f>
        <v/>
      </c>
      <c r="F1031" s="3" t="str">
        <f>IF(ISNA(VLOOKUP(B1031,[1]学生名单!$A$1:$N$65536,2,FALSE)),"",VLOOKUP(B1031,[1]学生名单!$A$1:$N$65536,6,FALSE))</f>
        <v/>
      </c>
      <c r="G1031" s="3" t="str">
        <f>IF(ISNA(VLOOKUP(B1031,[1]学生名单!$A$1:$N$65536,2,FALSE)),"",VLOOKUP(B1031,[1]学生名单!$A$1:$N$65536,8,FALSE))</f>
        <v/>
      </c>
      <c r="H1031" s="1"/>
      <c r="I1031" s="1"/>
    </row>
    <row r="1032" spans="1:9" ht="19.95" customHeight="1" x14ac:dyDescent="0.25">
      <c r="A1032" s="4">
        <v>1030</v>
      </c>
      <c r="B1032" s="2"/>
      <c r="C1032" s="3" t="str">
        <f>IF(ISNA(VLOOKUP(B1032,[1]学生名单!$A$1:$N$65536,2,FALSE)),"",VLOOKUP(B1032,[1]学生名单!$A$1:$N$65536,3,FALSE))</f>
        <v/>
      </c>
      <c r="D1032" s="3" t="str">
        <f>IF(ISNA(VLOOKUP(B1032,[1]学生名单!$A$1:$N$65536,2,FALSE)),"",VLOOKUP(B1032,[1]学生名单!$A$1:$N$65536,7,FALSE))</f>
        <v/>
      </c>
      <c r="E1032" s="3" t="str">
        <f>IF(ISNA(VLOOKUP(B1032,[1]学生名单!$A$1:$N$65536,2,FALSE)),"",VLOOKUP(B1032,[1]学生名单!$A$1:$N$65536,2,FALSE))</f>
        <v/>
      </c>
      <c r="F1032" s="3" t="str">
        <f>IF(ISNA(VLOOKUP(B1032,[1]学生名单!$A$1:$N$65536,2,FALSE)),"",VLOOKUP(B1032,[1]学生名单!$A$1:$N$65536,6,FALSE))</f>
        <v/>
      </c>
      <c r="G1032" s="3" t="str">
        <f>IF(ISNA(VLOOKUP(B1032,[1]学生名单!$A$1:$N$65536,2,FALSE)),"",VLOOKUP(B1032,[1]学生名单!$A$1:$N$65536,8,FALSE))</f>
        <v/>
      </c>
      <c r="H1032" s="1"/>
      <c r="I1032" s="1"/>
    </row>
    <row r="1033" spans="1:9" ht="19.95" customHeight="1" x14ac:dyDescent="0.25">
      <c r="A1033" s="4">
        <v>1031</v>
      </c>
      <c r="B1033" s="2"/>
      <c r="C1033" s="3" t="str">
        <f>IF(ISNA(VLOOKUP(B1033,[1]学生名单!$A$1:$N$65536,2,FALSE)),"",VLOOKUP(B1033,[1]学生名单!$A$1:$N$65536,3,FALSE))</f>
        <v/>
      </c>
      <c r="D1033" s="3" t="str">
        <f>IF(ISNA(VLOOKUP(B1033,[1]学生名单!$A$1:$N$65536,2,FALSE)),"",VLOOKUP(B1033,[1]学生名单!$A$1:$N$65536,7,FALSE))</f>
        <v/>
      </c>
      <c r="E1033" s="3" t="str">
        <f>IF(ISNA(VLOOKUP(B1033,[1]学生名单!$A$1:$N$65536,2,FALSE)),"",VLOOKUP(B1033,[1]学生名单!$A$1:$N$65536,2,FALSE))</f>
        <v/>
      </c>
      <c r="F1033" s="3" t="str">
        <f>IF(ISNA(VLOOKUP(B1033,[1]学生名单!$A$1:$N$65536,2,FALSE)),"",VLOOKUP(B1033,[1]学生名单!$A$1:$N$65536,6,FALSE))</f>
        <v/>
      </c>
      <c r="G1033" s="3" t="str">
        <f>IF(ISNA(VLOOKUP(B1033,[1]学生名单!$A$1:$N$65536,2,FALSE)),"",VLOOKUP(B1033,[1]学生名单!$A$1:$N$65536,8,FALSE))</f>
        <v/>
      </c>
      <c r="H1033" s="1"/>
      <c r="I1033" s="1"/>
    </row>
    <row r="1034" spans="1:9" ht="19.95" customHeight="1" x14ac:dyDescent="0.25">
      <c r="A1034" s="4">
        <v>1032</v>
      </c>
      <c r="B1034" s="2"/>
      <c r="C1034" s="3" t="str">
        <f>IF(ISNA(VLOOKUP(B1034,[1]学生名单!$A$1:$N$65536,2,FALSE)),"",VLOOKUP(B1034,[1]学生名单!$A$1:$N$65536,3,FALSE))</f>
        <v/>
      </c>
      <c r="D1034" s="3" t="str">
        <f>IF(ISNA(VLOOKUP(B1034,[1]学生名单!$A$1:$N$65536,2,FALSE)),"",VLOOKUP(B1034,[1]学生名单!$A$1:$N$65536,7,FALSE))</f>
        <v/>
      </c>
      <c r="E1034" s="3" t="str">
        <f>IF(ISNA(VLOOKUP(B1034,[1]学生名单!$A$1:$N$65536,2,FALSE)),"",VLOOKUP(B1034,[1]学生名单!$A$1:$N$65536,2,FALSE))</f>
        <v/>
      </c>
      <c r="F1034" s="3" t="str">
        <f>IF(ISNA(VLOOKUP(B1034,[1]学生名单!$A$1:$N$65536,2,FALSE)),"",VLOOKUP(B1034,[1]学生名单!$A$1:$N$65536,6,FALSE))</f>
        <v/>
      </c>
      <c r="G1034" s="3" t="str">
        <f>IF(ISNA(VLOOKUP(B1034,[1]学生名单!$A$1:$N$65536,2,FALSE)),"",VLOOKUP(B1034,[1]学生名单!$A$1:$N$65536,8,FALSE))</f>
        <v/>
      </c>
      <c r="H1034" s="1"/>
      <c r="I1034" s="1"/>
    </row>
    <row r="1035" spans="1:9" ht="19.95" customHeight="1" x14ac:dyDescent="0.25">
      <c r="A1035" s="4">
        <v>1033</v>
      </c>
      <c r="B1035" s="2"/>
      <c r="C1035" s="3" t="str">
        <f>IF(ISNA(VLOOKUP(B1035,[1]学生名单!$A$1:$N$65536,2,FALSE)),"",VLOOKUP(B1035,[1]学生名单!$A$1:$N$65536,3,FALSE))</f>
        <v/>
      </c>
      <c r="D1035" s="3" t="str">
        <f>IF(ISNA(VLOOKUP(B1035,[1]学生名单!$A$1:$N$65536,2,FALSE)),"",VLOOKUP(B1035,[1]学生名单!$A$1:$N$65536,7,FALSE))</f>
        <v/>
      </c>
      <c r="E1035" s="3" t="str">
        <f>IF(ISNA(VLOOKUP(B1035,[1]学生名单!$A$1:$N$65536,2,FALSE)),"",VLOOKUP(B1035,[1]学生名单!$A$1:$N$65536,2,FALSE))</f>
        <v/>
      </c>
      <c r="F1035" s="3" t="str">
        <f>IF(ISNA(VLOOKUP(B1035,[1]学生名单!$A$1:$N$65536,2,FALSE)),"",VLOOKUP(B1035,[1]学生名单!$A$1:$N$65536,6,FALSE))</f>
        <v/>
      </c>
      <c r="G1035" s="3" t="str">
        <f>IF(ISNA(VLOOKUP(B1035,[1]学生名单!$A$1:$N$65536,2,FALSE)),"",VLOOKUP(B1035,[1]学生名单!$A$1:$N$65536,8,FALSE))</f>
        <v/>
      </c>
      <c r="H1035" s="1"/>
      <c r="I1035" s="1"/>
    </row>
    <row r="1036" spans="1:9" ht="19.95" customHeight="1" x14ac:dyDescent="0.25">
      <c r="A1036" s="4">
        <v>1034</v>
      </c>
      <c r="B1036" s="2"/>
      <c r="C1036" s="3" t="str">
        <f>IF(ISNA(VLOOKUP(B1036,[1]学生名单!$A$1:$N$65536,2,FALSE)),"",VLOOKUP(B1036,[1]学生名单!$A$1:$N$65536,3,FALSE))</f>
        <v/>
      </c>
      <c r="D1036" s="3" t="str">
        <f>IF(ISNA(VLOOKUP(B1036,[1]学生名单!$A$1:$N$65536,2,FALSE)),"",VLOOKUP(B1036,[1]学生名单!$A$1:$N$65536,7,FALSE))</f>
        <v/>
      </c>
      <c r="E1036" s="3" t="str">
        <f>IF(ISNA(VLOOKUP(B1036,[1]学生名单!$A$1:$N$65536,2,FALSE)),"",VLOOKUP(B1036,[1]学生名单!$A$1:$N$65536,2,FALSE))</f>
        <v/>
      </c>
      <c r="F1036" s="3" t="str">
        <f>IF(ISNA(VLOOKUP(B1036,[1]学生名单!$A$1:$N$65536,2,FALSE)),"",VLOOKUP(B1036,[1]学生名单!$A$1:$N$65536,6,FALSE))</f>
        <v/>
      </c>
      <c r="G1036" s="3" t="str">
        <f>IF(ISNA(VLOOKUP(B1036,[1]学生名单!$A$1:$N$65536,2,FALSE)),"",VLOOKUP(B1036,[1]学生名单!$A$1:$N$65536,8,FALSE))</f>
        <v/>
      </c>
      <c r="H1036" s="1"/>
      <c r="I1036" s="1"/>
    </row>
    <row r="1037" spans="1:9" ht="19.95" customHeight="1" x14ac:dyDescent="0.25">
      <c r="A1037" s="4">
        <v>1035</v>
      </c>
      <c r="B1037" s="2"/>
      <c r="C1037" s="3" t="str">
        <f>IF(ISNA(VLOOKUP(B1037,[1]学生名单!$A$1:$N$65536,2,FALSE)),"",VLOOKUP(B1037,[1]学生名单!$A$1:$N$65536,3,FALSE))</f>
        <v/>
      </c>
      <c r="D1037" s="3" t="str">
        <f>IF(ISNA(VLOOKUP(B1037,[1]学生名单!$A$1:$N$65536,2,FALSE)),"",VLOOKUP(B1037,[1]学生名单!$A$1:$N$65536,7,FALSE))</f>
        <v/>
      </c>
      <c r="E1037" s="3" t="str">
        <f>IF(ISNA(VLOOKUP(B1037,[1]学生名单!$A$1:$N$65536,2,FALSE)),"",VLOOKUP(B1037,[1]学生名单!$A$1:$N$65536,2,FALSE))</f>
        <v/>
      </c>
      <c r="F1037" s="3" t="str">
        <f>IF(ISNA(VLOOKUP(B1037,[1]学生名单!$A$1:$N$65536,2,FALSE)),"",VLOOKUP(B1037,[1]学生名单!$A$1:$N$65536,6,FALSE))</f>
        <v/>
      </c>
      <c r="G1037" s="3" t="str">
        <f>IF(ISNA(VLOOKUP(B1037,[1]学生名单!$A$1:$N$65536,2,FALSE)),"",VLOOKUP(B1037,[1]学生名单!$A$1:$N$65536,8,FALSE))</f>
        <v/>
      </c>
      <c r="H1037" s="1"/>
      <c r="I1037" s="1"/>
    </row>
    <row r="1038" spans="1:9" ht="19.95" customHeight="1" x14ac:dyDescent="0.25">
      <c r="A1038" s="4">
        <v>1036</v>
      </c>
      <c r="B1038" s="2"/>
      <c r="C1038" s="3" t="str">
        <f>IF(ISNA(VLOOKUP(B1038,[1]学生名单!$A$1:$N$65536,2,FALSE)),"",VLOOKUP(B1038,[1]学生名单!$A$1:$N$65536,3,FALSE))</f>
        <v/>
      </c>
      <c r="D1038" s="3" t="str">
        <f>IF(ISNA(VLOOKUP(B1038,[1]学生名单!$A$1:$N$65536,2,FALSE)),"",VLOOKUP(B1038,[1]学生名单!$A$1:$N$65536,7,FALSE))</f>
        <v/>
      </c>
      <c r="E1038" s="3" t="str">
        <f>IF(ISNA(VLOOKUP(B1038,[1]学生名单!$A$1:$N$65536,2,FALSE)),"",VLOOKUP(B1038,[1]学生名单!$A$1:$N$65536,2,FALSE))</f>
        <v/>
      </c>
      <c r="F1038" s="3" t="str">
        <f>IF(ISNA(VLOOKUP(B1038,[1]学生名单!$A$1:$N$65536,2,FALSE)),"",VLOOKUP(B1038,[1]学生名单!$A$1:$N$65536,6,FALSE))</f>
        <v/>
      </c>
      <c r="G1038" s="3" t="str">
        <f>IF(ISNA(VLOOKUP(B1038,[1]学生名单!$A$1:$N$65536,2,FALSE)),"",VLOOKUP(B1038,[1]学生名单!$A$1:$N$65536,8,FALSE))</f>
        <v/>
      </c>
      <c r="H1038" s="1"/>
      <c r="I1038" s="1"/>
    </row>
    <row r="1039" spans="1:9" ht="19.95" customHeight="1" x14ac:dyDescent="0.25">
      <c r="A1039" s="4">
        <v>1037</v>
      </c>
      <c r="B1039" s="2"/>
      <c r="C1039" s="3" t="str">
        <f>IF(ISNA(VLOOKUP(B1039,[1]学生名单!$A$1:$N$65536,2,FALSE)),"",VLOOKUP(B1039,[1]学生名单!$A$1:$N$65536,3,FALSE))</f>
        <v/>
      </c>
      <c r="D1039" s="3" t="str">
        <f>IF(ISNA(VLOOKUP(B1039,[1]学生名单!$A$1:$N$65536,2,FALSE)),"",VLOOKUP(B1039,[1]学生名单!$A$1:$N$65536,7,FALSE))</f>
        <v/>
      </c>
      <c r="E1039" s="3" t="str">
        <f>IF(ISNA(VLOOKUP(B1039,[1]学生名单!$A$1:$N$65536,2,FALSE)),"",VLOOKUP(B1039,[1]学生名单!$A$1:$N$65536,2,FALSE))</f>
        <v/>
      </c>
      <c r="F1039" s="3" t="str">
        <f>IF(ISNA(VLOOKUP(B1039,[1]学生名单!$A$1:$N$65536,2,FALSE)),"",VLOOKUP(B1039,[1]学生名单!$A$1:$N$65536,6,FALSE))</f>
        <v/>
      </c>
      <c r="G1039" s="3" t="str">
        <f>IF(ISNA(VLOOKUP(B1039,[1]学生名单!$A$1:$N$65536,2,FALSE)),"",VLOOKUP(B1039,[1]学生名单!$A$1:$N$65536,8,FALSE))</f>
        <v/>
      </c>
      <c r="H1039" s="1"/>
      <c r="I1039" s="1"/>
    </row>
    <row r="1040" spans="1:9" ht="19.95" customHeight="1" x14ac:dyDescent="0.25">
      <c r="A1040" s="4">
        <v>1038</v>
      </c>
      <c r="B1040" s="2"/>
      <c r="C1040" s="3" t="str">
        <f>IF(ISNA(VLOOKUP(B1040,[1]学生名单!$A$1:$N$65536,2,FALSE)),"",VLOOKUP(B1040,[1]学生名单!$A$1:$N$65536,3,FALSE))</f>
        <v/>
      </c>
      <c r="D1040" s="3" t="str">
        <f>IF(ISNA(VLOOKUP(B1040,[1]学生名单!$A$1:$N$65536,2,FALSE)),"",VLOOKUP(B1040,[1]学生名单!$A$1:$N$65536,7,FALSE))</f>
        <v/>
      </c>
      <c r="E1040" s="3" t="str">
        <f>IF(ISNA(VLOOKUP(B1040,[1]学生名单!$A$1:$N$65536,2,FALSE)),"",VLOOKUP(B1040,[1]学生名单!$A$1:$N$65536,2,FALSE))</f>
        <v/>
      </c>
      <c r="F1040" s="3" t="str">
        <f>IF(ISNA(VLOOKUP(B1040,[1]学生名单!$A$1:$N$65536,2,FALSE)),"",VLOOKUP(B1040,[1]学生名单!$A$1:$N$65536,6,FALSE))</f>
        <v/>
      </c>
      <c r="G1040" s="3" t="str">
        <f>IF(ISNA(VLOOKUP(B1040,[1]学生名单!$A$1:$N$65536,2,FALSE)),"",VLOOKUP(B1040,[1]学生名单!$A$1:$N$65536,8,FALSE))</f>
        <v/>
      </c>
      <c r="H1040" s="1"/>
      <c r="I1040" s="1"/>
    </row>
    <row r="1041" spans="1:9" ht="19.95" customHeight="1" x14ac:dyDescent="0.25">
      <c r="A1041" s="4">
        <v>1039</v>
      </c>
      <c r="B1041" s="2"/>
      <c r="C1041" s="3" t="str">
        <f>IF(ISNA(VLOOKUP(B1041,[1]学生名单!$A$1:$N$65536,2,FALSE)),"",VLOOKUP(B1041,[1]学生名单!$A$1:$N$65536,3,FALSE))</f>
        <v/>
      </c>
      <c r="D1041" s="3" t="str">
        <f>IF(ISNA(VLOOKUP(B1041,[1]学生名单!$A$1:$N$65536,2,FALSE)),"",VLOOKUP(B1041,[1]学生名单!$A$1:$N$65536,7,FALSE))</f>
        <v/>
      </c>
      <c r="E1041" s="3" t="str">
        <f>IF(ISNA(VLOOKUP(B1041,[1]学生名单!$A$1:$N$65536,2,FALSE)),"",VLOOKUP(B1041,[1]学生名单!$A$1:$N$65536,2,FALSE))</f>
        <v/>
      </c>
      <c r="F1041" s="3" t="str">
        <f>IF(ISNA(VLOOKUP(B1041,[1]学生名单!$A$1:$N$65536,2,FALSE)),"",VLOOKUP(B1041,[1]学生名单!$A$1:$N$65536,6,FALSE))</f>
        <v/>
      </c>
      <c r="G1041" s="3" t="str">
        <f>IF(ISNA(VLOOKUP(B1041,[1]学生名单!$A$1:$N$65536,2,FALSE)),"",VLOOKUP(B1041,[1]学生名单!$A$1:$N$65536,8,FALSE))</f>
        <v/>
      </c>
      <c r="H1041" s="1"/>
      <c r="I1041" s="1"/>
    </row>
    <row r="1042" spans="1:9" ht="19.95" customHeight="1" x14ac:dyDescent="0.25">
      <c r="A1042" s="4">
        <v>1040</v>
      </c>
      <c r="B1042" s="2"/>
      <c r="C1042" s="3" t="str">
        <f>IF(ISNA(VLOOKUP(B1042,[1]学生名单!$A$1:$N$65536,2,FALSE)),"",VLOOKUP(B1042,[1]学生名单!$A$1:$N$65536,3,FALSE))</f>
        <v/>
      </c>
      <c r="D1042" s="3" t="str">
        <f>IF(ISNA(VLOOKUP(B1042,[1]学生名单!$A$1:$N$65536,2,FALSE)),"",VLOOKUP(B1042,[1]学生名单!$A$1:$N$65536,7,FALSE))</f>
        <v/>
      </c>
      <c r="E1042" s="3" t="str">
        <f>IF(ISNA(VLOOKUP(B1042,[1]学生名单!$A$1:$N$65536,2,FALSE)),"",VLOOKUP(B1042,[1]学生名单!$A$1:$N$65536,2,FALSE))</f>
        <v/>
      </c>
      <c r="F1042" s="3" t="str">
        <f>IF(ISNA(VLOOKUP(B1042,[1]学生名单!$A$1:$N$65536,2,FALSE)),"",VLOOKUP(B1042,[1]学生名单!$A$1:$N$65536,6,FALSE))</f>
        <v/>
      </c>
      <c r="G1042" s="3" t="str">
        <f>IF(ISNA(VLOOKUP(B1042,[1]学生名单!$A$1:$N$65536,2,FALSE)),"",VLOOKUP(B1042,[1]学生名单!$A$1:$N$65536,8,FALSE))</f>
        <v/>
      </c>
      <c r="H1042" s="1"/>
      <c r="I1042" s="1"/>
    </row>
    <row r="1043" spans="1:9" ht="19.95" customHeight="1" x14ac:dyDescent="0.25">
      <c r="A1043" s="4">
        <v>1041</v>
      </c>
      <c r="B1043" s="2"/>
      <c r="C1043" s="3" t="str">
        <f>IF(ISNA(VLOOKUP(B1043,[1]学生名单!$A$1:$N$65536,2,FALSE)),"",VLOOKUP(B1043,[1]学生名单!$A$1:$N$65536,3,FALSE))</f>
        <v/>
      </c>
      <c r="D1043" s="3" t="str">
        <f>IF(ISNA(VLOOKUP(B1043,[1]学生名单!$A$1:$N$65536,2,FALSE)),"",VLOOKUP(B1043,[1]学生名单!$A$1:$N$65536,7,FALSE))</f>
        <v/>
      </c>
      <c r="E1043" s="3" t="str">
        <f>IF(ISNA(VLOOKUP(B1043,[1]学生名单!$A$1:$N$65536,2,FALSE)),"",VLOOKUP(B1043,[1]学生名单!$A$1:$N$65536,2,FALSE))</f>
        <v/>
      </c>
      <c r="F1043" s="3" t="str">
        <f>IF(ISNA(VLOOKUP(B1043,[1]学生名单!$A$1:$N$65536,2,FALSE)),"",VLOOKUP(B1043,[1]学生名单!$A$1:$N$65536,6,FALSE))</f>
        <v/>
      </c>
      <c r="G1043" s="3" t="str">
        <f>IF(ISNA(VLOOKUP(B1043,[1]学生名单!$A$1:$N$65536,2,FALSE)),"",VLOOKUP(B1043,[1]学生名单!$A$1:$N$65536,8,FALSE))</f>
        <v/>
      </c>
      <c r="H1043" s="1"/>
      <c r="I1043" s="1"/>
    </row>
    <row r="1044" spans="1:9" ht="19.95" customHeight="1" x14ac:dyDescent="0.25">
      <c r="A1044" s="4">
        <v>1042</v>
      </c>
      <c r="B1044" s="2"/>
      <c r="C1044" s="3" t="str">
        <f>IF(ISNA(VLOOKUP(B1044,[1]学生名单!$A$1:$N$65536,2,FALSE)),"",VLOOKUP(B1044,[1]学生名单!$A$1:$N$65536,3,FALSE))</f>
        <v/>
      </c>
      <c r="D1044" s="3" t="str">
        <f>IF(ISNA(VLOOKUP(B1044,[1]学生名单!$A$1:$N$65536,2,FALSE)),"",VLOOKUP(B1044,[1]学生名单!$A$1:$N$65536,7,FALSE))</f>
        <v/>
      </c>
      <c r="E1044" s="3" t="str">
        <f>IF(ISNA(VLOOKUP(B1044,[1]学生名单!$A$1:$N$65536,2,FALSE)),"",VLOOKUP(B1044,[1]学生名单!$A$1:$N$65536,2,FALSE))</f>
        <v/>
      </c>
      <c r="F1044" s="3" t="str">
        <f>IF(ISNA(VLOOKUP(B1044,[1]学生名单!$A$1:$N$65536,2,FALSE)),"",VLOOKUP(B1044,[1]学生名单!$A$1:$N$65536,6,FALSE))</f>
        <v/>
      </c>
      <c r="G1044" s="3" t="str">
        <f>IF(ISNA(VLOOKUP(B1044,[1]学生名单!$A$1:$N$65536,2,FALSE)),"",VLOOKUP(B1044,[1]学生名单!$A$1:$N$65536,8,FALSE))</f>
        <v/>
      </c>
      <c r="H1044" s="1"/>
      <c r="I1044" s="1"/>
    </row>
    <row r="1045" spans="1:9" ht="19.95" customHeight="1" x14ac:dyDescent="0.25">
      <c r="A1045" s="4">
        <v>1043</v>
      </c>
      <c r="B1045" s="2"/>
      <c r="C1045" s="3" t="str">
        <f>IF(ISNA(VLOOKUP(B1045,[1]学生名单!$A$1:$N$65536,2,FALSE)),"",VLOOKUP(B1045,[1]学生名单!$A$1:$N$65536,3,FALSE))</f>
        <v/>
      </c>
      <c r="D1045" s="3" t="str">
        <f>IF(ISNA(VLOOKUP(B1045,[1]学生名单!$A$1:$N$65536,2,FALSE)),"",VLOOKUP(B1045,[1]学生名单!$A$1:$N$65536,7,FALSE))</f>
        <v/>
      </c>
      <c r="E1045" s="3" t="str">
        <f>IF(ISNA(VLOOKUP(B1045,[1]学生名单!$A$1:$N$65536,2,FALSE)),"",VLOOKUP(B1045,[1]学生名单!$A$1:$N$65536,2,FALSE))</f>
        <v/>
      </c>
      <c r="F1045" s="3" t="str">
        <f>IF(ISNA(VLOOKUP(B1045,[1]学生名单!$A$1:$N$65536,2,FALSE)),"",VLOOKUP(B1045,[1]学生名单!$A$1:$N$65536,6,FALSE))</f>
        <v/>
      </c>
      <c r="G1045" s="3" t="str">
        <f>IF(ISNA(VLOOKUP(B1045,[1]学生名单!$A$1:$N$65536,2,FALSE)),"",VLOOKUP(B1045,[1]学生名单!$A$1:$N$65536,8,FALSE))</f>
        <v/>
      </c>
      <c r="H1045" s="1"/>
      <c r="I1045" s="1"/>
    </row>
    <row r="1046" spans="1:9" ht="19.95" customHeight="1" x14ac:dyDescent="0.25">
      <c r="A1046" s="4">
        <v>1044</v>
      </c>
      <c r="B1046" s="2"/>
      <c r="C1046" s="3" t="str">
        <f>IF(ISNA(VLOOKUP(B1046,[1]学生名单!$A$1:$N$65536,2,FALSE)),"",VLOOKUP(B1046,[1]学生名单!$A$1:$N$65536,3,FALSE))</f>
        <v/>
      </c>
      <c r="D1046" s="3" t="str">
        <f>IF(ISNA(VLOOKUP(B1046,[1]学生名单!$A$1:$N$65536,2,FALSE)),"",VLOOKUP(B1046,[1]学生名单!$A$1:$N$65536,7,FALSE))</f>
        <v/>
      </c>
      <c r="E1046" s="3" t="str">
        <f>IF(ISNA(VLOOKUP(B1046,[1]学生名单!$A$1:$N$65536,2,FALSE)),"",VLOOKUP(B1046,[1]学生名单!$A$1:$N$65536,2,FALSE))</f>
        <v/>
      </c>
      <c r="F1046" s="3" t="str">
        <f>IF(ISNA(VLOOKUP(B1046,[1]学生名单!$A$1:$N$65536,2,FALSE)),"",VLOOKUP(B1046,[1]学生名单!$A$1:$N$65536,6,FALSE))</f>
        <v/>
      </c>
      <c r="G1046" s="3" t="str">
        <f>IF(ISNA(VLOOKUP(B1046,[1]学生名单!$A$1:$N$65536,2,FALSE)),"",VLOOKUP(B1046,[1]学生名单!$A$1:$N$65536,8,FALSE))</f>
        <v/>
      </c>
      <c r="H1046" s="1"/>
      <c r="I1046" s="1"/>
    </row>
    <row r="1047" spans="1:9" ht="19.95" customHeight="1" x14ac:dyDescent="0.25">
      <c r="A1047" s="4">
        <v>1045</v>
      </c>
      <c r="B1047" s="2"/>
      <c r="C1047" s="3" t="str">
        <f>IF(ISNA(VLOOKUP(B1047,[1]学生名单!$A$1:$N$65536,2,FALSE)),"",VLOOKUP(B1047,[1]学生名单!$A$1:$N$65536,3,FALSE))</f>
        <v/>
      </c>
      <c r="D1047" s="3" t="str">
        <f>IF(ISNA(VLOOKUP(B1047,[1]学生名单!$A$1:$N$65536,2,FALSE)),"",VLOOKUP(B1047,[1]学生名单!$A$1:$N$65536,7,FALSE))</f>
        <v/>
      </c>
      <c r="E1047" s="3" t="str">
        <f>IF(ISNA(VLOOKUP(B1047,[1]学生名单!$A$1:$N$65536,2,FALSE)),"",VLOOKUP(B1047,[1]学生名单!$A$1:$N$65536,2,FALSE))</f>
        <v/>
      </c>
      <c r="F1047" s="3" t="str">
        <f>IF(ISNA(VLOOKUP(B1047,[1]学生名单!$A$1:$N$65536,2,FALSE)),"",VLOOKUP(B1047,[1]学生名单!$A$1:$N$65536,6,FALSE))</f>
        <v/>
      </c>
      <c r="G1047" s="3" t="str">
        <f>IF(ISNA(VLOOKUP(B1047,[1]学生名单!$A$1:$N$65536,2,FALSE)),"",VLOOKUP(B1047,[1]学生名单!$A$1:$N$65536,8,FALSE))</f>
        <v/>
      </c>
      <c r="H1047" s="1"/>
      <c r="I1047" s="1"/>
    </row>
    <row r="1048" spans="1:9" ht="19.95" customHeight="1" x14ac:dyDescent="0.25">
      <c r="A1048" s="4">
        <v>1046</v>
      </c>
      <c r="B1048" s="2"/>
      <c r="C1048" s="3" t="str">
        <f>IF(ISNA(VLOOKUP(B1048,[1]学生名单!$A$1:$N$65536,2,FALSE)),"",VLOOKUP(B1048,[1]学生名单!$A$1:$N$65536,3,FALSE))</f>
        <v/>
      </c>
      <c r="D1048" s="3" t="str">
        <f>IF(ISNA(VLOOKUP(B1048,[1]学生名单!$A$1:$N$65536,2,FALSE)),"",VLOOKUP(B1048,[1]学生名单!$A$1:$N$65536,7,FALSE))</f>
        <v/>
      </c>
      <c r="E1048" s="3" t="str">
        <f>IF(ISNA(VLOOKUP(B1048,[1]学生名单!$A$1:$N$65536,2,FALSE)),"",VLOOKUP(B1048,[1]学生名单!$A$1:$N$65536,2,FALSE))</f>
        <v/>
      </c>
      <c r="F1048" s="3" t="str">
        <f>IF(ISNA(VLOOKUP(B1048,[1]学生名单!$A$1:$N$65536,2,FALSE)),"",VLOOKUP(B1048,[1]学生名单!$A$1:$N$65536,6,FALSE))</f>
        <v/>
      </c>
      <c r="G1048" s="3" t="str">
        <f>IF(ISNA(VLOOKUP(B1048,[1]学生名单!$A$1:$N$65536,2,FALSE)),"",VLOOKUP(B1048,[1]学生名单!$A$1:$N$65536,8,FALSE))</f>
        <v/>
      </c>
      <c r="H1048" s="1"/>
      <c r="I1048" s="1"/>
    </row>
    <row r="1049" spans="1:9" ht="19.95" customHeight="1" x14ac:dyDescent="0.25">
      <c r="A1049" s="4">
        <v>1047</v>
      </c>
      <c r="B1049" s="2"/>
      <c r="C1049" s="3" t="str">
        <f>IF(ISNA(VLOOKUP(B1049,[1]学生名单!$A$1:$N$65536,2,FALSE)),"",VLOOKUP(B1049,[1]学生名单!$A$1:$N$65536,3,FALSE))</f>
        <v/>
      </c>
      <c r="D1049" s="3" t="str">
        <f>IF(ISNA(VLOOKUP(B1049,[1]学生名单!$A$1:$N$65536,2,FALSE)),"",VLOOKUP(B1049,[1]学生名单!$A$1:$N$65536,7,FALSE))</f>
        <v/>
      </c>
      <c r="E1049" s="3" t="str">
        <f>IF(ISNA(VLOOKUP(B1049,[1]学生名单!$A$1:$N$65536,2,FALSE)),"",VLOOKUP(B1049,[1]学生名单!$A$1:$N$65536,2,FALSE))</f>
        <v/>
      </c>
      <c r="F1049" s="3" t="str">
        <f>IF(ISNA(VLOOKUP(B1049,[1]学生名单!$A$1:$N$65536,2,FALSE)),"",VLOOKUP(B1049,[1]学生名单!$A$1:$N$65536,6,FALSE))</f>
        <v/>
      </c>
      <c r="G1049" s="3" t="str">
        <f>IF(ISNA(VLOOKUP(B1049,[1]学生名单!$A$1:$N$65536,2,FALSE)),"",VLOOKUP(B1049,[1]学生名单!$A$1:$N$65536,8,FALSE))</f>
        <v/>
      </c>
      <c r="H1049" s="1"/>
      <c r="I1049" s="1"/>
    </row>
    <row r="1050" spans="1:9" ht="19.95" customHeight="1" x14ac:dyDescent="0.25">
      <c r="A1050" s="4">
        <v>1048</v>
      </c>
      <c r="B1050" s="2"/>
      <c r="C1050" s="3" t="str">
        <f>IF(ISNA(VLOOKUP(B1050,[1]学生名单!$A$1:$N$65536,2,FALSE)),"",VLOOKUP(B1050,[1]学生名单!$A$1:$N$65536,3,FALSE))</f>
        <v/>
      </c>
      <c r="D1050" s="3" t="str">
        <f>IF(ISNA(VLOOKUP(B1050,[1]学生名单!$A$1:$N$65536,2,FALSE)),"",VLOOKUP(B1050,[1]学生名单!$A$1:$N$65536,7,FALSE))</f>
        <v/>
      </c>
      <c r="E1050" s="3" t="str">
        <f>IF(ISNA(VLOOKUP(B1050,[1]学生名单!$A$1:$N$65536,2,FALSE)),"",VLOOKUP(B1050,[1]学生名单!$A$1:$N$65536,2,FALSE))</f>
        <v/>
      </c>
      <c r="F1050" s="3" t="str">
        <f>IF(ISNA(VLOOKUP(B1050,[1]学生名单!$A$1:$N$65536,2,FALSE)),"",VLOOKUP(B1050,[1]学生名单!$A$1:$N$65536,6,FALSE))</f>
        <v/>
      </c>
      <c r="G1050" s="3" t="str">
        <f>IF(ISNA(VLOOKUP(B1050,[1]学生名单!$A$1:$N$65536,2,FALSE)),"",VLOOKUP(B1050,[1]学生名单!$A$1:$N$65536,8,FALSE))</f>
        <v/>
      </c>
      <c r="H1050" s="1"/>
      <c r="I1050" s="1"/>
    </row>
    <row r="1051" spans="1:9" ht="19.95" customHeight="1" x14ac:dyDescent="0.25">
      <c r="A1051" s="4">
        <v>1049</v>
      </c>
      <c r="B1051" s="2"/>
      <c r="C1051" s="3" t="str">
        <f>IF(ISNA(VLOOKUP(B1051,[1]学生名单!$A$1:$N$65536,2,FALSE)),"",VLOOKUP(B1051,[1]学生名单!$A$1:$N$65536,3,FALSE))</f>
        <v/>
      </c>
      <c r="D1051" s="3" t="str">
        <f>IF(ISNA(VLOOKUP(B1051,[1]学生名单!$A$1:$N$65536,2,FALSE)),"",VLOOKUP(B1051,[1]学生名单!$A$1:$N$65536,7,FALSE))</f>
        <v/>
      </c>
      <c r="E1051" s="3" t="str">
        <f>IF(ISNA(VLOOKUP(B1051,[1]学生名单!$A$1:$N$65536,2,FALSE)),"",VLOOKUP(B1051,[1]学生名单!$A$1:$N$65536,2,FALSE))</f>
        <v/>
      </c>
      <c r="F1051" s="3" t="str">
        <f>IF(ISNA(VLOOKUP(B1051,[1]学生名单!$A$1:$N$65536,2,FALSE)),"",VLOOKUP(B1051,[1]学生名单!$A$1:$N$65536,6,FALSE))</f>
        <v/>
      </c>
      <c r="G1051" s="3" t="str">
        <f>IF(ISNA(VLOOKUP(B1051,[1]学生名单!$A$1:$N$65536,2,FALSE)),"",VLOOKUP(B1051,[1]学生名单!$A$1:$N$65536,8,FALSE))</f>
        <v/>
      </c>
      <c r="H1051" s="1"/>
      <c r="I1051" s="1"/>
    </row>
    <row r="1052" spans="1:9" ht="19.95" customHeight="1" x14ac:dyDescent="0.25">
      <c r="A1052" s="4">
        <v>1050</v>
      </c>
      <c r="B1052" s="2"/>
      <c r="C1052" s="3" t="str">
        <f>IF(ISNA(VLOOKUP(B1052,[1]学生名单!$A$1:$N$65536,2,FALSE)),"",VLOOKUP(B1052,[1]学生名单!$A$1:$N$65536,3,FALSE))</f>
        <v/>
      </c>
      <c r="D1052" s="3" t="str">
        <f>IF(ISNA(VLOOKUP(B1052,[1]学生名单!$A$1:$N$65536,2,FALSE)),"",VLOOKUP(B1052,[1]学生名单!$A$1:$N$65536,7,FALSE))</f>
        <v/>
      </c>
      <c r="E1052" s="3" t="str">
        <f>IF(ISNA(VLOOKUP(B1052,[1]学生名单!$A$1:$N$65536,2,FALSE)),"",VLOOKUP(B1052,[1]学生名单!$A$1:$N$65536,2,FALSE))</f>
        <v/>
      </c>
      <c r="F1052" s="3" t="str">
        <f>IF(ISNA(VLOOKUP(B1052,[1]学生名单!$A$1:$N$65536,2,FALSE)),"",VLOOKUP(B1052,[1]学生名单!$A$1:$N$65536,6,FALSE))</f>
        <v/>
      </c>
      <c r="G1052" s="3" t="str">
        <f>IF(ISNA(VLOOKUP(B1052,[1]学生名单!$A$1:$N$65536,2,FALSE)),"",VLOOKUP(B1052,[1]学生名单!$A$1:$N$65536,8,FALSE))</f>
        <v/>
      </c>
      <c r="H1052" s="1"/>
      <c r="I1052" s="1"/>
    </row>
    <row r="1053" spans="1:9" ht="19.95" customHeight="1" x14ac:dyDescent="0.25">
      <c r="A1053" s="4">
        <v>1051</v>
      </c>
      <c r="B1053" s="2"/>
      <c r="C1053" s="3" t="str">
        <f>IF(ISNA(VLOOKUP(B1053,[1]学生名单!$A$1:$N$65536,2,FALSE)),"",VLOOKUP(B1053,[1]学生名单!$A$1:$N$65536,3,FALSE))</f>
        <v/>
      </c>
      <c r="D1053" s="3" t="str">
        <f>IF(ISNA(VLOOKUP(B1053,[1]学生名单!$A$1:$N$65536,2,FALSE)),"",VLOOKUP(B1053,[1]学生名单!$A$1:$N$65536,7,FALSE))</f>
        <v/>
      </c>
      <c r="E1053" s="3" t="str">
        <f>IF(ISNA(VLOOKUP(B1053,[1]学生名单!$A$1:$N$65536,2,FALSE)),"",VLOOKUP(B1053,[1]学生名单!$A$1:$N$65536,2,FALSE))</f>
        <v/>
      </c>
      <c r="F1053" s="3" t="str">
        <f>IF(ISNA(VLOOKUP(B1053,[1]学生名单!$A$1:$N$65536,2,FALSE)),"",VLOOKUP(B1053,[1]学生名单!$A$1:$N$65536,6,FALSE))</f>
        <v/>
      </c>
      <c r="G1053" s="3" t="str">
        <f>IF(ISNA(VLOOKUP(B1053,[1]学生名单!$A$1:$N$65536,2,FALSE)),"",VLOOKUP(B1053,[1]学生名单!$A$1:$N$65536,8,FALSE))</f>
        <v/>
      </c>
      <c r="H1053" s="1"/>
      <c r="I1053" s="1"/>
    </row>
    <row r="1054" spans="1:9" ht="19.95" customHeight="1" x14ac:dyDescent="0.25">
      <c r="A1054" s="4">
        <v>1052</v>
      </c>
      <c r="B1054" s="2"/>
      <c r="C1054" s="3" t="str">
        <f>IF(ISNA(VLOOKUP(B1054,[1]学生名单!$A$1:$N$65536,2,FALSE)),"",VLOOKUP(B1054,[1]学生名单!$A$1:$N$65536,3,FALSE))</f>
        <v/>
      </c>
      <c r="D1054" s="3" t="str">
        <f>IF(ISNA(VLOOKUP(B1054,[1]学生名单!$A$1:$N$65536,2,FALSE)),"",VLOOKUP(B1054,[1]学生名单!$A$1:$N$65536,7,FALSE))</f>
        <v/>
      </c>
      <c r="E1054" s="3" t="str">
        <f>IF(ISNA(VLOOKUP(B1054,[1]学生名单!$A$1:$N$65536,2,FALSE)),"",VLOOKUP(B1054,[1]学生名单!$A$1:$N$65536,2,FALSE))</f>
        <v/>
      </c>
      <c r="F1054" s="3" t="str">
        <f>IF(ISNA(VLOOKUP(B1054,[1]学生名单!$A$1:$N$65536,2,FALSE)),"",VLOOKUP(B1054,[1]学生名单!$A$1:$N$65536,6,FALSE))</f>
        <v/>
      </c>
      <c r="G1054" s="3" t="str">
        <f>IF(ISNA(VLOOKUP(B1054,[1]学生名单!$A$1:$N$65536,2,FALSE)),"",VLOOKUP(B1054,[1]学生名单!$A$1:$N$65536,8,FALSE))</f>
        <v/>
      </c>
      <c r="H1054" s="1"/>
      <c r="I1054" s="1"/>
    </row>
    <row r="1055" spans="1:9" ht="19.95" customHeight="1" x14ac:dyDescent="0.25">
      <c r="A1055" s="4">
        <v>1053</v>
      </c>
      <c r="B1055" s="2"/>
      <c r="C1055" s="3" t="str">
        <f>IF(ISNA(VLOOKUP(B1055,[1]学生名单!$A$1:$N$65536,2,FALSE)),"",VLOOKUP(B1055,[1]学生名单!$A$1:$N$65536,3,FALSE))</f>
        <v/>
      </c>
      <c r="D1055" s="3" t="str">
        <f>IF(ISNA(VLOOKUP(B1055,[1]学生名单!$A$1:$N$65536,2,FALSE)),"",VLOOKUP(B1055,[1]学生名单!$A$1:$N$65536,7,FALSE))</f>
        <v/>
      </c>
      <c r="E1055" s="3" t="str">
        <f>IF(ISNA(VLOOKUP(B1055,[1]学生名单!$A$1:$N$65536,2,FALSE)),"",VLOOKUP(B1055,[1]学生名单!$A$1:$N$65536,2,FALSE))</f>
        <v/>
      </c>
      <c r="F1055" s="3" t="str">
        <f>IF(ISNA(VLOOKUP(B1055,[1]学生名单!$A$1:$N$65536,2,FALSE)),"",VLOOKUP(B1055,[1]学生名单!$A$1:$N$65536,6,FALSE))</f>
        <v/>
      </c>
      <c r="G1055" s="3" t="str">
        <f>IF(ISNA(VLOOKUP(B1055,[1]学生名单!$A$1:$N$65536,2,FALSE)),"",VLOOKUP(B1055,[1]学生名单!$A$1:$N$65536,8,FALSE))</f>
        <v/>
      </c>
      <c r="H1055" s="1"/>
      <c r="I1055" s="1"/>
    </row>
    <row r="1056" spans="1:9" ht="19.95" customHeight="1" x14ac:dyDescent="0.25">
      <c r="A1056" s="4">
        <v>1054</v>
      </c>
      <c r="B1056" s="2"/>
      <c r="C1056" s="3" t="str">
        <f>IF(ISNA(VLOOKUP(B1056,[1]学生名单!$A$1:$N$65536,2,FALSE)),"",VLOOKUP(B1056,[1]学生名单!$A$1:$N$65536,3,FALSE))</f>
        <v/>
      </c>
      <c r="D1056" s="3" t="str">
        <f>IF(ISNA(VLOOKUP(B1056,[1]学生名单!$A$1:$N$65536,2,FALSE)),"",VLOOKUP(B1056,[1]学生名单!$A$1:$N$65536,7,FALSE))</f>
        <v/>
      </c>
      <c r="E1056" s="3" t="str">
        <f>IF(ISNA(VLOOKUP(B1056,[1]学生名单!$A$1:$N$65536,2,FALSE)),"",VLOOKUP(B1056,[1]学生名单!$A$1:$N$65536,2,FALSE))</f>
        <v/>
      </c>
      <c r="F1056" s="3" t="str">
        <f>IF(ISNA(VLOOKUP(B1056,[1]学生名单!$A$1:$N$65536,2,FALSE)),"",VLOOKUP(B1056,[1]学生名单!$A$1:$N$65536,6,FALSE))</f>
        <v/>
      </c>
      <c r="G1056" s="3" t="str">
        <f>IF(ISNA(VLOOKUP(B1056,[1]学生名单!$A$1:$N$65536,2,FALSE)),"",VLOOKUP(B1056,[1]学生名单!$A$1:$N$65536,8,FALSE))</f>
        <v/>
      </c>
      <c r="H1056" s="1"/>
      <c r="I1056" s="1"/>
    </row>
    <row r="1057" spans="1:9" ht="19.95" customHeight="1" x14ac:dyDescent="0.25">
      <c r="A1057" s="4">
        <v>1055</v>
      </c>
      <c r="B1057" s="2"/>
      <c r="C1057" s="3" t="str">
        <f>IF(ISNA(VLOOKUP(B1057,[1]学生名单!$A$1:$N$65536,2,FALSE)),"",VLOOKUP(B1057,[1]学生名单!$A$1:$N$65536,3,FALSE))</f>
        <v/>
      </c>
      <c r="D1057" s="3" t="str">
        <f>IF(ISNA(VLOOKUP(B1057,[1]学生名单!$A$1:$N$65536,2,FALSE)),"",VLOOKUP(B1057,[1]学生名单!$A$1:$N$65536,7,FALSE))</f>
        <v/>
      </c>
      <c r="E1057" s="3" t="str">
        <f>IF(ISNA(VLOOKUP(B1057,[1]学生名单!$A$1:$N$65536,2,FALSE)),"",VLOOKUP(B1057,[1]学生名单!$A$1:$N$65536,2,FALSE))</f>
        <v/>
      </c>
      <c r="F1057" s="3" t="str">
        <f>IF(ISNA(VLOOKUP(B1057,[1]学生名单!$A$1:$N$65536,2,FALSE)),"",VLOOKUP(B1057,[1]学生名单!$A$1:$N$65536,6,FALSE))</f>
        <v/>
      </c>
      <c r="G1057" s="3" t="str">
        <f>IF(ISNA(VLOOKUP(B1057,[1]学生名单!$A$1:$N$65536,2,FALSE)),"",VLOOKUP(B1057,[1]学生名单!$A$1:$N$65536,8,FALSE))</f>
        <v/>
      </c>
      <c r="H1057" s="1"/>
      <c r="I1057" s="1"/>
    </row>
    <row r="1058" spans="1:9" ht="19.95" customHeight="1" x14ac:dyDescent="0.25">
      <c r="A1058" s="4">
        <v>1056</v>
      </c>
      <c r="B1058" s="2"/>
      <c r="C1058" s="3" t="str">
        <f>IF(ISNA(VLOOKUP(B1058,[1]学生名单!$A$1:$N$65536,2,FALSE)),"",VLOOKUP(B1058,[1]学生名单!$A$1:$N$65536,3,FALSE))</f>
        <v/>
      </c>
      <c r="D1058" s="3" t="str">
        <f>IF(ISNA(VLOOKUP(B1058,[1]学生名单!$A$1:$N$65536,2,FALSE)),"",VLOOKUP(B1058,[1]学生名单!$A$1:$N$65536,7,FALSE))</f>
        <v/>
      </c>
      <c r="E1058" s="3" t="str">
        <f>IF(ISNA(VLOOKUP(B1058,[1]学生名单!$A$1:$N$65536,2,FALSE)),"",VLOOKUP(B1058,[1]学生名单!$A$1:$N$65536,2,FALSE))</f>
        <v/>
      </c>
      <c r="F1058" s="3" t="str">
        <f>IF(ISNA(VLOOKUP(B1058,[1]学生名单!$A$1:$N$65536,2,FALSE)),"",VLOOKUP(B1058,[1]学生名单!$A$1:$N$65536,6,FALSE))</f>
        <v/>
      </c>
      <c r="G1058" s="3" t="str">
        <f>IF(ISNA(VLOOKUP(B1058,[1]学生名单!$A$1:$N$65536,2,FALSE)),"",VLOOKUP(B1058,[1]学生名单!$A$1:$N$65536,8,FALSE))</f>
        <v/>
      </c>
      <c r="H1058" s="1"/>
      <c r="I1058" s="1"/>
    </row>
    <row r="1059" spans="1:9" ht="19.95" customHeight="1" x14ac:dyDescent="0.25">
      <c r="A1059" s="4">
        <v>1057</v>
      </c>
      <c r="B1059" s="2"/>
      <c r="C1059" s="3" t="str">
        <f>IF(ISNA(VLOOKUP(B1059,[1]学生名单!$A$1:$N$65536,2,FALSE)),"",VLOOKUP(B1059,[1]学生名单!$A$1:$N$65536,3,FALSE))</f>
        <v/>
      </c>
      <c r="D1059" s="3" t="str">
        <f>IF(ISNA(VLOOKUP(B1059,[1]学生名单!$A$1:$N$65536,2,FALSE)),"",VLOOKUP(B1059,[1]学生名单!$A$1:$N$65536,7,FALSE))</f>
        <v/>
      </c>
      <c r="E1059" s="3" t="str">
        <f>IF(ISNA(VLOOKUP(B1059,[1]学生名单!$A$1:$N$65536,2,FALSE)),"",VLOOKUP(B1059,[1]学生名单!$A$1:$N$65536,2,FALSE))</f>
        <v/>
      </c>
      <c r="F1059" s="3" t="str">
        <f>IF(ISNA(VLOOKUP(B1059,[1]学生名单!$A$1:$N$65536,2,FALSE)),"",VLOOKUP(B1059,[1]学生名单!$A$1:$N$65536,6,FALSE))</f>
        <v/>
      </c>
      <c r="G1059" s="3" t="str">
        <f>IF(ISNA(VLOOKUP(B1059,[1]学生名单!$A$1:$N$65536,2,FALSE)),"",VLOOKUP(B1059,[1]学生名单!$A$1:$N$65536,8,FALSE))</f>
        <v/>
      </c>
      <c r="H1059" s="1"/>
      <c r="I1059" s="1"/>
    </row>
    <row r="1060" spans="1:9" ht="19.95" customHeight="1" x14ac:dyDescent="0.25">
      <c r="A1060" s="4">
        <v>1058</v>
      </c>
      <c r="B1060" s="2"/>
      <c r="C1060" s="3" t="str">
        <f>IF(ISNA(VLOOKUP(B1060,[1]学生名单!$A$1:$N$65536,2,FALSE)),"",VLOOKUP(B1060,[1]学生名单!$A$1:$N$65536,3,FALSE))</f>
        <v/>
      </c>
      <c r="D1060" s="3" t="str">
        <f>IF(ISNA(VLOOKUP(B1060,[1]学生名单!$A$1:$N$65536,2,FALSE)),"",VLOOKUP(B1060,[1]学生名单!$A$1:$N$65536,7,FALSE))</f>
        <v/>
      </c>
      <c r="E1060" s="3" t="str">
        <f>IF(ISNA(VLOOKUP(B1060,[1]学生名单!$A$1:$N$65536,2,FALSE)),"",VLOOKUP(B1060,[1]学生名单!$A$1:$N$65536,2,FALSE))</f>
        <v/>
      </c>
      <c r="F1060" s="3" t="str">
        <f>IF(ISNA(VLOOKUP(B1060,[1]学生名单!$A$1:$N$65536,2,FALSE)),"",VLOOKUP(B1060,[1]学生名单!$A$1:$N$65536,6,FALSE))</f>
        <v/>
      </c>
      <c r="G1060" s="3" t="str">
        <f>IF(ISNA(VLOOKUP(B1060,[1]学生名单!$A$1:$N$65536,2,FALSE)),"",VLOOKUP(B1060,[1]学生名单!$A$1:$N$65536,8,FALSE))</f>
        <v/>
      </c>
      <c r="H1060" s="1"/>
      <c r="I1060" s="1"/>
    </row>
    <row r="1061" spans="1:9" ht="19.95" customHeight="1" x14ac:dyDescent="0.25">
      <c r="A1061" s="4">
        <v>1059</v>
      </c>
      <c r="B1061" s="2"/>
      <c r="C1061" s="3" t="str">
        <f>IF(ISNA(VLOOKUP(B1061,[1]学生名单!$A$1:$N$65536,2,FALSE)),"",VLOOKUP(B1061,[1]学生名单!$A$1:$N$65536,3,FALSE))</f>
        <v/>
      </c>
      <c r="D1061" s="3" t="str">
        <f>IF(ISNA(VLOOKUP(B1061,[1]学生名单!$A$1:$N$65536,2,FALSE)),"",VLOOKUP(B1061,[1]学生名单!$A$1:$N$65536,7,FALSE))</f>
        <v/>
      </c>
      <c r="E1061" s="3" t="str">
        <f>IF(ISNA(VLOOKUP(B1061,[1]学生名单!$A$1:$N$65536,2,FALSE)),"",VLOOKUP(B1061,[1]学生名单!$A$1:$N$65536,2,FALSE))</f>
        <v/>
      </c>
      <c r="F1061" s="3" t="str">
        <f>IF(ISNA(VLOOKUP(B1061,[1]学生名单!$A$1:$N$65536,2,FALSE)),"",VLOOKUP(B1061,[1]学生名单!$A$1:$N$65536,6,FALSE))</f>
        <v/>
      </c>
      <c r="G1061" s="3" t="str">
        <f>IF(ISNA(VLOOKUP(B1061,[1]学生名单!$A$1:$N$65536,2,FALSE)),"",VLOOKUP(B1061,[1]学生名单!$A$1:$N$65536,8,FALSE))</f>
        <v/>
      </c>
      <c r="H1061" s="1"/>
      <c r="I1061" s="1"/>
    </row>
    <row r="1062" spans="1:9" ht="19.95" customHeight="1" x14ac:dyDescent="0.25">
      <c r="A1062" s="4">
        <v>1060</v>
      </c>
      <c r="B1062" s="2"/>
      <c r="C1062" s="3" t="str">
        <f>IF(ISNA(VLOOKUP(B1062,[1]学生名单!$A$1:$N$65536,2,FALSE)),"",VLOOKUP(B1062,[1]学生名单!$A$1:$N$65536,3,FALSE))</f>
        <v/>
      </c>
      <c r="D1062" s="3" t="str">
        <f>IF(ISNA(VLOOKUP(B1062,[1]学生名单!$A$1:$N$65536,2,FALSE)),"",VLOOKUP(B1062,[1]学生名单!$A$1:$N$65536,7,FALSE))</f>
        <v/>
      </c>
      <c r="E1062" s="3" t="str">
        <f>IF(ISNA(VLOOKUP(B1062,[1]学生名单!$A$1:$N$65536,2,FALSE)),"",VLOOKUP(B1062,[1]学生名单!$A$1:$N$65536,2,FALSE))</f>
        <v/>
      </c>
      <c r="F1062" s="3" t="str">
        <f>IF(ISNA(VLOOKUP(B1062,[1]学生名单!$A$1:$N$65536,2,FALSE)),"",VLOOKUP(B1062,[1]学生名单!$A$1:$N$65536,6,FALSE))</f>
        <v/>
      </c>
      <c r="G1062" s="3" t="str">
        <f>IF(ISNA(VLOOKUP(B1062,[1]学生名单!$A$1:$N$65536,2,FALSE)),"",VLOOKUP(B1062,[1]学生名单!$A$1:$N$65536,8,FALSE))</f>
        <v/>
      </c>
      <c r="H1062" s="1"/>
      <c r="I1062" s="1"/>
    </row>
    <row r="1063" spans="1:9" ht="19.95" customHeight="1" x14ac:dyDescent="0.25">
      <c r="A1063" s="4">
        <v>1061</v>
      </c>
      <c r="B1063" s="2"/>
      <c r="C1063" s="3" t="str">
        <f>IF(ISNA(VLOOKUP(B1063,[1]学生名单!$A$1:$N$65536,2,FALSE)),"",VLOOKUP(B1063,[1]学生名单!$A$1:$N$65536,3,FALSE))</f>
        <v/>
      </c>
      <c r="D1063" s="3" t="str">
        <f>IF(ISNA(VLOOKUP(B1063,[1]学生名单!$A$1:$N$65536,2,FALSE)),"",VLOOKUP(B1063,[1]学生名单!$A$1:$N$65536,7,FALSE))</f>
        <v/>
      </c>
      <c r="E1063" s="3" t="str">
        <f>IF(ISNA(VLOOKUP(B1063,[1]学生名单!$A$1:$N$65536,2,FALSE)),"",VLOOKUP(B1063,[1]学生名单!$A$1:$N$65536,2,FALSE))</f>
        <v/>
      </c>
      <c r="F1063" s="3" t="str">
        <f>IF(ISNA(VLOOKUP(B1063,[1]学生名单!$A$1:$N$65536,2,FALSE)),"",VLOOKUP(B1063,[1]学生名单!$A$1:$N$65536,6,FALSE))</f>
        <v/>
      </c>
      <c r="G1063" s="3" t="str">
        <f>IF(ISNA(VLOOKUP(B1063,[1]学生名单!$A$1:$N$65536,2,FALSE)),"",VLOOKUP(B1063,[1]学生名单!$A$1:$N$65536,8,FALSE))</f>
        <v/>
      </c>
      <c r="H1063" s="1"/>
      <c r="I1063" s="1"/>
    </row>
    <row r="1064" spans="1:9" ht="19.95" customHeight="1" x14ac:dyDescent="0.25">
      <c r="A1064" s="4">
        <v>1062</v>
      </c>
      <c r="B1064" s="2"/>
      <c r="C1064" s="3" t="str">
        <f>IF(ISNA(VLOOKUP(B1064,[1]学生名单!$A$1:$N$65536,2,FALSE)),"",VLOOKUP(B1064,[1]学生名单!$A$1:$N$65536,3,FALSE))</f>
        <v/>
      </c>
      <c r="D1064" s="3" t="str">
        <f>IF(ISNA(VLOOKUP(B1064,[1]学生名单!$A$1:$N$65536,2,FALSE)),"",VLOOKUP(B1064,[1]学生名单!$A$1:$N$65536,7,FALSE))</f>
        <v/>
      </c>
      <c r="E1064" s="3" t="str">
        <f>IF(ISNA(VLOOKUP(B1064,[1]学生名单!$A$1:$N$65536,2,FALSE)),"",VLOOKUP(B1064,[1]学生名单!$A$1:$N$65536,2,FALSE))</f>
        <v/>
      </c>
      <c r="F1064" s="3" t="str">
        <f>IF(ISNA(VLOOKUP(B1064,[1]学生名单!$A$1:$N$65536,2,FALSE)),"",VLOOKUP(B1064,[1]学生名单!$A$1:$N$65536,6,FALSE))</f>
        <v/>
      </c>
      <c r="G1064" s="3" t="str">
        <f>IF(ISNA(VLOOKUP(B1064,[1]学生名单!$A$1:$N$65536,2,FALSE)),"",VLOOKUP(B1064,[1]学生名单!$A$1:$N$65536,8,FALSE))</f>
        <v/>
      </c>
      <c r="H1064" s="1"/>
      <c r="I1064" s="1"/>
    </row>
    <row r="1065" spans="1:9" ht="19.95" customHeight="1" x14ac:dyDescent="0.25">
      <c r="A1065" s="4">
        <v>1063</v>
      </c>
      <c r="B1065" s="2"/>
      <c r="C1065" s="3" t="str">
        <f>IF(ISNA(VLOOKUP(B1065,[1]学生名单!$A$1:$N$65536,2,FALSE)),"",VLOOKUP(B1065,[1]学生名单!$A$1:$N$65536,3,FALSE))</f>
        <v/>
      </c>
      <c r="D1065" s="3" t="str">
        <f>IF(ISNA(VLOOKUP(B1065,[1]学生名单!$A$1:$N$65536,2,FALSE)),"",VLOOKUP(B1065,[1]学生名单!$A$1:$N$65536,7,FALSE))</f>
        <v/>
      </c>
      <c r="E1065" s="3" t="str">
        <f>IF(ISNA(VLOOKUP(B1065,[1]学生名单!$A$1:$N$65536,2,FALSE)),"",VLOOKUP(B1065,[1]学生名单!$A$1:$N$65536,2,FALSE))</f>
        <v/>
      </c>
      <c r="F1065" s="3" t="str">
        <f>IF(ISNA(VLOOKUP(B1065,[1]学生名单!$A$1:$N$65536,2,FALSE)),"",VLOOKUP(B1065,[1]学生名单!$A$1:$N$65536,6,FALSE))</f>
        <v/>
      </c>
      <c r="G1065" s="3" t="str">
        <f>IF(ISNA(VLOOKUP(B1065,[1]学生名单!$A$1:$N$65536,2,FALSE)),"",VLOOKUP(B1065,[1]学生名单!$A$1:$N$65536,8,FALSE))</f>
        <v/>
      </c>
      <c r="H1065" s="1"/>
      <c r="I1065" s="1"/>
    </row>
    <row r="1066" spans="1:9" ht="19.95" customHeight="1" x14ac:dyDescent="0.25">
      <c r="A1066" s="4">
        <v>1064</v>
      </c>
      <c r="B1066" s="2"/>
      <c r="C1066" s="3" t="str">
        <f>IF(ISNA(VLOOKUP(B1066,[1]学生名单!$A$1:$N$65536,2,FALSE)),"",VLOOKUP(B1066,[1]学生名单!$A$1:$N$65536,3,FALSE))</f>
        <v/>
      </c>
      <c r="D1066" s="3" t="str">
        <f>IF(ISNA(VLOOKUP(B1066,[1]学生名单!$A$1:$N$65536,2,FALSE)),"",VLOOKUP(B1066,[1]学生名单!$A$1:$N$65536,7,FALSE))</f>
        <v/>
      </c>
      <c r="E1066" s="3" t="str">
        <f>IF(ISNA(VLOOKUP(B1066,[1]学生名单!$A$1:$N$65536,2,FALSE)),"",VLOOKUP(B1066,[1]学生名单!$A$1:$N$65536,2,FALSE))</f>
        <v/>
      </c>
      <c r="F1066" s="3" t="str">
        <f>IF(ISNA(VLOOKUP(B1066,[1]学生名单!$A$1:$N$65536,2,FALSE)),"",VLOOKUP(B1066,[1]学生名单!$A$1:$N$65536,6,FALSE))</f>
        <v/>
      </c>
      <c r="G1066" s="3" t="str">
        <f>IF(ISNA(VLOOKUP(B1066,[1]学生名单!$A$1:$N$65536,2,FALSE)),"",VLOOKUP(B1066,[1]学生名单!$A$1:$N$65536,8,FALSE))</f>
        <v/>
      </c>
      <c r="H1066" s="1"/>
      <c r="I1066" s="1"/>
    </row>
    <row r="1067" spans="1:9" ht="19.95" customHeight="1" x14ac:dyDescent="0.25">
      <c r="A1067" s="4">
        <v>1065</v>
      </c>
      <c r="B1067" s="2"/>
      <c r="C1067" s="3" t="str">
        <f>IF(ISNA(VLOOKUP(B1067,[1]学生名单!$A$1:$N$65536,2,FALSE)),"",VLOOKUP(B1067,[1]学生名单!$A$1:$N$65536,3,FALSE))</f>
        <v/>
      </c>
      <c r="D1067" s="3" t="str">
        <f>IF(ISNA(VLOOKUP(B1067,[1]学生名单!$A$1:$N$65536,2,FALSE)),"",VLOOKUP(B1067,[1]学生名单!$A$1:$N$65536,7,FALSE))</f>
        <v/>
      </c>
      <c r="E1067" s="3" t="str">
        <f>IF(ISNA(VLOOKUP(B1067,[1]学生名单!$A$1:$N$65536,2,FALSE)),"",VLOOKUP(B1067,[1]学生名单!$A$1:$N$65536,2,FALSE))</f>
        <v/>
      </c>
      <c r="F1067" s="3" t="str">
        <f>IF(ISNA(VLOOKUP(B1067,[1]学生名单!$A$1:$N$65536,2,FALSE)),"",VLOOKUP(B1067,[1]学生名单!$A$1:$N$65536,6,FALSE))</f>
        <v/>
      </c>
      <c r="G1067" s="3" t="str">
        <f>IF(ISNA(VLOOKUP(B1067,[1]学生名单!$A$1:$N$65536,2,FALSE)),"",VLOOKUP(B1067,[1]学生名单!$A$1:$N$65536,8,FALSE))</f>
        <v/>
      </c>
      <c r="H1067" s="1"/>
      <c r="I1067" s="1"/>
    </row>
    <row r="1068" spans="1:9" ht="19.95" customHeight="1" x14ac:dyDescent="0.25">
      <c r="A1068" s="4">
        <v>1066</v>
      </c>
      <c r="B1068" s="2"/>
      <c r="C1068" s="3" t="str">
        <f>IF(ISNA(VLOOKUP(B1068,[1]学生名单!$A$1:$N$65536,2,FALSE)),"",VLOOKUP(B1068,[1]学生名单!$A$1:$N$65536,3,FALSE))</f>
        <v/>
      </c>
      <c r="D1068" s="3" t="str">
        <f>IF(ISNA(VLOOKUP(B1068,[1]学生名单!$A$1:$N$65536,2,FALSE)),"",VLOOKUP(B1068,[1]学生名单!$A$1:$N$65536,7,FALSE))</f>
        <v/>
      </c>
      <c r="E1068" s="3" t="str">
        <f>IF(ISNA(VLOOKUP(B1068,[1]学生名单!$A$1:$N$65536,2,FALSE)),"",VLOOKUP(B1068,[1]学生名单!$A$1:$N$65536,2,FALSE))</f>
        <v/>
      </c>
      <c r="F1068" s="3" t="str">
        <f>IF(ISNA(VLOOKUP(B1068,[1]学生名单!$A$1:$N$65536,2,FALSE)),"",VLOOKUP(B1068,[1]学生名单!$A$1:$N$65536,6,FALSE))</f>
        <v/>
      </c>
      <c r="G1068" s="3" t="str">
        <f>IF(ISNA(VLOOKUP(B1068,[1]学生名单!$A$1:$N$65536,2,FALSE)),"",VLOOKUP(B1068,[1]学生名单!$A$1:$N$65536,8,FALSE))</f>
        <v/>
      </c>
      <c r="H1068" s="1"/>
      <c r="I1068" s="1"/>
    </row>
    <row r="1069" spans="1:9" ht="19.95" customHeight="1" x14ac:dyDescent="0.25">
      <c r="A1069" s="4">
        <v>1067</v>
      </c>
      <c r="B1069" s="2"/>
      <c r="C1069" s="3" t="str">
        <f>IF(ISNA(VLOOKUP(B1069,[1]学生名单!$A$1:$N$65536,2,FALSE)),"",VLOOKUP(B1069,[1]学生名单!$A$1:$N$65536,3,FALSE))</f>
        <v/>
      </c>
      <c r="D1069" s="3" t="str">
        <f>IF(ISNA(VLOOKUP(B1069,[1]学生名单!$A$1:$N$65536,2,FALSE)),"",VLOOKUP(B1069,[1]学生名单!$A$1:$N$65536,7,FALSE))</f>
        <v/>
      </c>
      <c r="E1069" s="3" t="str">
        <f>IF(ISNA(VLOOKUP(B1069,[1]学生名单!$A$1:$N$65536,2,FALSE)),"",VLOOKUP(B1069,[1]学生名单!$A$1:$N$65536,2,FALSE))</f>
        <v/>
      </c>
      <c r="F1069" s="3" t="str">
        <f>IF(ISNA(VLOOKUP(B1069,[1]学生名单!$A$1:$N$65536,2,FALSE)),"",VLOOKUP(B1069,[1]学生名单!$A$1:$N$65536,6,FALSE))</f>
        <v/>
      </c>
      <c r="G1069" s="3" t="str">
        <f>IF(ISNA(VLOOKUP(B1069,[1]学生名单!$A$1:$N$65536,2,FALSE)),"",VLOOKUP(B1069,[1]学生名单!$A$1:$N$65536,8,FALSE))</f>
        <v/>
      </c>
      <c r="H1069" s="1"/>
      <c r="I1069" s="1"/>
    </row>
    <row r="1070" spans="1:9" ht="19.95" customHeight="1" x14ac:dyDescent="0.25">
      <c r="A1070" s="4">
        <v>1068</v>
      </c>
      <c r="B1070" s="2"/>
      <c r="C1070" s="3" t="str">
        <f>IF(ISNA(VLOOKUP(B1070,[1]学生名单!$A$1:$N$65536,2,FALSE)),"",VLOOKUP(B1070,[1]学生名单!$A$1:$N$65536,3,FALSE))</f>
        <v/>
      </c>
      <c r="D1070" s="3" t="str">
        <f>IF(ISNA(VLOOKUP(B1070,[1]学生名单!$A$1:$N$65536,2,FALSE)),"",VLOOKUP(B1070,[1]学生名单!$A$1:$N$65536,7,FALSE))</f>
        <v/>
      </c>
      <c r="E1070" s="3" t="str">
        <f>IF(ISNA(VLOOKUP(B1070,[1]学生名单!$A$1:$N$65536,2,FALSE)),"",VLOOKUP(B1070,[1]学生名单!$A$1:$N$65536,2,FALSE))</f>
        <v/>
      </c>
      <c r="F1070" s="3" t="str">
        <f>IF(ISNA(VLOOKUP(B1070,[1]学生名单!$A$1:$N$65536,2,FALSE)),"",VLOOKUP(B1070,[1]学生名单!$A$1:$N$65536,6,FALSE))</f>
        <v/>
      </c>
      <c r="G1070" s="3" t="str">
        <f>IF(ISNA(VLOOKUP(B1070,[1]学生名单!$A$1:$N$65536,2,FALSE)),"",VLOOKUP(B1070,[1]学生名单!$A$1:$N$65536,8,FALSE))</f>
        <v/>
      </c>
      <c r="H1070" s="1"/>
      <c r="I1070" s="1"/>
    </row>
    <row r="1071" spans="1:9" ht="19.95" customHeight="1" x14ac:dyDescent="0.25">
      <c r="A1071" s="4">
        <v>1069</v>
      </c>
      <c r="B1071" s="2"/>
      <c r="C1071" s="3" t="str">
        <f>IF(ISNA(VLOOKUP(B1071,[1]学生名单!$A$1:$N$65536,2,FALSE)),"",VLOOKUP(B1071,[1]学生名单!$A$1:$N$65536,3,FALSE))</f>
        <v/>
      </c>
      <c r="D1071" s="3" t="str">
        <f>IF(ISNA(VLOOKUP(B1071,[1]学生名单!$A$1:$N$65536,2,FALSE)),"",VLOOKUP(B1071,[1]学生名单!$A$1:$N$65536,7,FALSE))</f>
        <v/>
      </c>
      <c r="E1071" s="3" t="str">
        <f>IF(ISNA(VLOOKUP(B1071,[1]学生名单!$A$1:$N$65536,2,FALSE)),"",VLOOKUP(B1071,[1]学生名单!$A$1:$N$65536,2,FALSE))</f>
        <v/>
      </c>
      <c r="F1071" s="3" t="str">
        <f>IF(ISNA(VLOOKUP(B1071,[1]学生名单!$A$1:$N$65536,2,FALSE)),"",VLOOKUP(B1071,[1]学生名单!$A$1:$N$65536,6,FALSE))</f>
        <v/>
      </c>
      <c r="G1071" s="3" t="str">
        <f>IF(ISNA(VLOOKUP(B1071,[1]学生名单!$A$1:$N$65536,2,FALSE)),"",VLOOKUP(B1071,[1]学生名单!$A$1:$N$65536,8,FALSE))</f>
        <v/>
      </c>
      <c r="H1071" s="1"/>
      <c r="I1071" s="1"/>
    </row>
    <row r="1072" spans="1:9" ht="19.95" customHeight="1" x14ac:dyDescent="0.25">
      <c r="A1072" s="4">
        <v>1070</v>
      </c>
      <c r="B1072" s="2"/>
      <c r="C1072" s="3" t="str">
        <f>IF(ISNA(VLOOKUP(B1072,[1]学生名单!$A$1:$N$65536,2,FALSE)),"",VLOOKUP(B1072,[1]学生名单!$A$1:$N$65536,3,FALSE))</f>
        <v/>
      </c>
      <c r="D1072" s="3" t="str">
        <f>IF(ISNA(VLOOKUP(B1072,[1]学生名单!$A$1:$N$65536,2,FALSE)),"",VLOOKUP(B1072,[1]学生名单!$A$1:$N$65536,7,FALSE))</f>
        <v/>
      </c>
      <c r="E1072" s="3" t="str">
        <f>IF(ISNA(VLOOKUP(B1072,[1]学生名单!$A$1:$N$65536,2,FALSE)),"",VLOOKUP(B1072,[1]学生名单!$A$1:$N$65536,2,FALSE))</f>
        <v/>
      </c>
      <c r="F1072" s="3" t="str">
        <f>IF(ISNA(VLOOKUP(B1072,[1]学生名单!$A$1:$N$65536,2,FALSE)),"",VLOOKUP(B1072,[1]学生名单!$A$1:$N$65536,6,FALSE))</f>
        <v/>
      </c>
      <c r="G1072" s="3" t="str">
        <f>IF(ISNA(VLOOKUP(B1072,[1]学生名单!$A$1:$N$65536,2,FALSE)),"",VLOOKUP(B1072,[1]学生名单!$A$1:$N$65536,8,FALSE))</f>
        <v/>
      </c>
      <c r="H1072" s="1"/>
      <c r="I1072" s="1"/>
    </row>
    <row r="1073" spans="1:9" ht="19.95" customHeight="1" x14ac:dyDescent="0.25">
      <c r="A1073" s="4">
        <v>1071</v>
      </c>
      <c r="B1073" s="2"/>
      <c r="C1073" s="3" t="str">
        <f>IF(ISNA(VLOOKUP(B1073,[1]学生名单!$A$1:$N$65536,2,FALSE)),"",VLOOKUP(B1073,[1]学生名单!$A$1:$N$65536,3,FALSE))</f>
        <v/>
      </c>
      <c r="D1073" s="3" t="str">
        <f>IF(ISNA(VLOOKUP(B1073,[1]学生名单!$A$1:$N$65536,2,FALSE)),"",VLOOKUP(B1073,[1]学生名单!$A$1:$N$65536,7,FALSE))</f>
        <v/>
      </c>
      <c r="E1073" s="3" t="str">
        <f>IF(ISNA(VLOOKUP(B1073,[1]学生名单!$A$1:$N$65536,2,FALSE)),"",VLOOKUP(B1073,[1]学生名单!$A$1:$N$65536,2,FALSE))</f>
        <v/>
      </c>
      <c r="F1073" s="3" t="str">
        <f>IF(ISNA(VLOOKUP(B1073,[1]学生名单!$A$1:$N$65536,2,FALSE)),"",VLOOKUP(B1073,[1]学生名单!$A$1:$N$65536,6,FALSE))</f>
        <v/>
      </c>
      <c r="G1073" s="3" t="str">
        <f>IF(ISNA(VLOOKUP(B1073,[1]学生名单!$A$1:$N$65536,2,FALSE)),"",VLOOKUP(B1073,[1]学生名单!$A$1:$N$65536,8,FALSE))</f>
        <v/>
      </c>
      <c r="H1073" s="1"/>
      <c r="I1073" s="1"/>
    </row>
    <row r="1074" spans="1:9" ht="19.95" customHeight="1" x14ac:dyDescent="0.25">
      <c r="A1074" s="4">
        <v>1072</v>
      </c>
      <c r="B1074" s="2"/>
      <c r="C1074" s="3" t="str">
        <f>IF(ISNA(VLOOKUP(B1074,[1]学生名单!$A$1:$N$65536,2,FALSE)),"",VLOOKUP(B1074,[1]学生名单!$A$1:$N$65536,3,FALSE))</f>
        <v/>
      </c>
      <c r="D1074" s="3" t="str">
        <f>IF(ISNA(VLOOKUP(B1074,[1]学生名单!$A$1:$N$65536,2,FALSE)),"",VLOOKUP(B1074,[1]学生名单!$A$1:$N$65536,7,FALSE))</f>
        <v/>
      </c>
      <c r="E1074" s="3" t="str">
        <f>IF(ISNA(VLOOKUP(B1074,[1]学生名单!$A$1:$N$65536,2,FALSE)),"",VLOOKUP(B1074,[1]学生名单!$A$1:$N$65536,2,FALSE))</f>
        <v/>
      </c>
      <c r="F1074" s="3" t="str">
        <f>IF(ISNA(VLOOKUP(B1074,[1]学生名单!$A$1:$N$65536,2,FALSE)),"",VLOOKUP(B1074,[1]学生名单!$A$1:$N$65536,6,FALSE))</f>
        <v/>
      </c>
      <c r="G1074" s="3" t="str">
        <f>IF(ISNA(VLOOKUP(B1074,[1]学生名单!$A$1:$N$65536,2,FALSE)),"",VLOOKUP(B1074,[1]学生名单!$A$1:$N$65536,8,FALSE))</f>
        <v/>
      </c>
      <c r="H1074" s="1"/>
      <c r="I1074" s="1"/>
    </row>
    <row r="1075" spans="1:9" ht="19.95" customHeight="1" x14ac:dyDescent="0.25">
      <c r="A1075" s="4">
        <v>1073</v>
      </c>
      <c r="B1075" s="2"/>
      <c r="C1075" s="3" t="str">
        <f>IF(ISNA(VLOOKUP(B1075,[1]学生名单!$A$1:$N$65536,2,FALSE)),"",VLOOKUP(B1075,[1]学生名单!$A$1:$N$65536,3,FALSE))</f>
        <v/>
      </c>
      <c r="D1075" s="3" t="str">
        <f>IF(ISNA(VLOOKUP(B1075,[1]学生名单!$A$1:$N$65536,2,FALSE)),"",VLOOKUP(B1075,[1]学生名单!$A$1:$N$65536,7,FALSE))</f>
        <v/>
      </c>
      <c r="E1075" s="3" t="str">
        <f>IF(ISNA(VLOOKUP(B1075,[1]学生名单!$A$1:$N$65536,2,FALSE)),"",VLOOKUP(B1075,[1]学生名单!$A$1:$N$65536,2,FALSE))</f>
        <v/>
      </c>
      <c r="F1075" s="3" t="str">
        <f>IF(ISNA(VLOOKUP(B1075,[1]学生名单!$A$1:$N$65536,2,FALSE)),"",VLOOKUP(B1075,[1]学生名单!$A$1:$N$65536,6,FALSE))</f>
        <v/>
      </c>
      <c r="G1075" s="3" t="str">
        <f>IF(ISNA(VLOOKUP(B1075,[1]学生名单!$A$1:$N$65536,2,FALSE)),"",VLOOKUP(B1075,[1]学生名单!$A$1:$N$65536,8,FALSE))</f>
        <v/>
      </c>
      <c r="H1075" s="1"/>
      <c r="I1075" s="1"/>
    </row>
    <row r="1076" spans="1:9" ht="19.95" customHeight="1" x14ac:dyDescent="0.25">
      <c r="A1076" s="4">
        <v>1074</v>
      </c>
      <c r="B1076" s="2"/>
      <c r="C1076" s="3" t="str">
        <f>IF(ISNA(VLOOKUP(B1076,[1]学生名单!$A$1:$N$65536,2,FALSE)),"",VLOOKUP(B1076,[1]学生名单!$A$1:$N$65536,3,FALSE))</f>
        <v/>
      </c>
      <c r="D1076" s="3" t="str">
        <f>IF(ISNA(VLOOKUP(B1076,[1]学生名单!$A$1:$N$65536,2,FALSE)),"",VLOOKUP(B1076,[1]学生名单!$A$1:$N$65536,7,FALSE))</f>
        <v/>
      </c>
      <c r="E1076" s="3" t="str">
        <f>IF(ISNA(VLOOKUP(B1076,[1]学生名单!$A$1:$N$65536,2,FALSE)),"",VLOOKUP(B1076,[1]学生名单!$A$1:$N$65536,2,FALSE))</f>
        <v/>
      </c>
      <c r="F1076" s="3" t="str">
        <f>IF(ISNA(VLOOKUP(B1076,[1]学生名单!$A$1:$N$65536,2,FALSE)),"",VLOOKUP(B1076,[1]学生名单!$A$1:$N$65536,6,FALSE))</f>
        <v/>
      </c>
      <c r="G1076" s="3" t="str">
        <f>IF(ISNA(VLOOKUP(B1076,[1]学生名单!$A$1:$N$65536,2,FALSE)),"",VLOOKUP(B1076,[1]学生名单!$A$1:$N$65536,8,FALSE))</f>
        <v/>
      </c>
      <c r="H1076" s="1"/>
      <c r="I1076" s="1"/>
    </row>
    <row r="1077" spans="1:9" ht="19.95" customHeight="1" x14ac:dyDescent="0.25">
      <c r="A1077" s="4">
        <v>1075</v>
      </c>
      <c r="B1077" s="2"/>
      <c r="C1077" s="3" t="str">
        <f>IF(ISNA(VLOOKUP(B1077,[1]学生名单!$A$1:$N$65536,2,FALSE)),"",VLOOKUP(B1077,[1]学生名单!$A$1:$N$65536,3,FALSE))</f>
        <v/>
      </c>
      <c r="D1077" s="3" t="str">
        <f>IF(ISNA(VLOOKUP(B1077,[1]学生名单!$A$1:$N$65536,2,FALSE)),"",VLOOKUP(B1077,[1]学生名单!$A$1:$N$65536,7,FALSE))</f>
        <v/>
      </c>
      <c r="E1077" s="3" t="str">
        <f>IF(ISNA(VLOOKUP(B1077,[1]学生名单!$A$1:$N$65536,2,FALSE)),"",VLOOKUP(B1077,[1]学生名单!$A$1:$N$65536,2,FALSE))</f>
        <v/>
      </c>
      <c r="F1077" s="3" t="str">
        <f>IF(ISNA(VLOOKUP(B1077,[1]学生名单!$A$1:$N$65536,2,FALSE)),"",VLOOKUP(B1077,[1]学生名单!$A$1:$N$65536,6,FALSE))</f>
        <v/>
      </c>
      <c r="G1077" s="3" t="str">
        <f>IF(ISNA(VLOOKUP(B1077,[1]学生名单!$A$1:$N$65536,2,FALSE)),"",VLOOKUP(B1077,[1]学生名单!$A$1:$N$65536,8,FALSE))</f>
        <v/>
      </c>
      <c r="H1077" s="1"/>
      <c r="I1077" s="1"/>
    </row>
    <row r="1078" spans="1:9" ht="19.95" customHeight="1" x14ac:dyDescent="0.25">
      <c r="A1078" s="4">
        <v>1076</v>
      </c>
      <c r="B1078" s="2"/>
      <c r="C1078" s="3" t="str">
        <f>IF(ISNA(VLOOKUP(B1078,[1]学生名单!$A$1:$N$65536,2,FALSE)),"",VLOOKUP(B1078,[1]学生名单!$A$1:$N$65536,3,FALSE))</f>
        <v/>
      </c>
      <c r="D1078" s="3" t="str">
        <f>IF(ISNA(VLOOKUP(B1078,[1]学生名单!$A$1:$N$65536,2,FALSE)),"",VLOOKUP(B1078,[1]学生名单!$A$1:$N$65536,7,FALSE))</f>
        <v/>
      </c>
      <c r="E1078" s="3" t="str">
        <f>IF(ISNA(VLOOKUP(B1078,[1]学生名单!$A$1:$N$65536,2,FALSE)),"",VLOOKUP(B1078,[1]学生名单!$A$1:$N$65536,2,FALSE))</f>
        <v/>
      </c>
      <c r="F1078" s="3" t="str">
        <f>IF(ISNA(VLOOKUP(B1078,[1]学生名单!$A$1:$N$65536,2,FALSE)),"",VLOOKUP(B1078,[1]学生名单!$A$1:$N$65536,6,FALSE))</f>
        <v/>
      </c>
      <c r="G1078" s="3" t="str">
        <f>IF(ISNA(VLOOKUP(B1078,[1]学生名单!$A$1:$N$65536,2,FALSE)),"",VLOOKUP(B1078,[1]学生名单!$A$1:$N$65536,8,FALSE))</f>
        <v/>
      </c>
      <c r="H1078" s="1"/>
      <c r="I1078" s="1"/>
    </row>
    <row r="1079" spans="1:9" ht="19.95" customHeight="1" x14ac:dyDescent="0.25">
      <c r="A1079" s="4">
        <v>1077</v>
      </c>
      <c r="B1079" s="2"/>
      <c r="C1079" s="3" t="str">
        <f>IF(ISNA(VLOOKUP(B1079,[1]学生名单!$A$1:$N$65536,2,FALSE)),"",VLOOKUP(B1079,[1]学生名单!$A$1:$N$65536,3,FALSE))</f>
        <v/>
      </c>
      <c r="D1079" s="3" t="str">
        <f>IF(ISNA(VLOOKUP(B1079,[1]学生名单!$A$1:$N$65536,2,FALSE)),"",VLOOKUP(B1079,[1]学生名单!$A$1:$N$65536,7,FALSE))</f>
        <v/>
      </c>
      <c r="E1079" s="3" t="str">
        <f>IF(ISNA(VLOOKUP(B1079,[1]学生名单!$A$1:$N$65536,2,FALSE)),"",VLOOKUP(B1079,[1]学生名单!$A$1:$N$65536,2,FALSE))</f>
        <v/>
      </c>
      <c r="F1079" s="3" t="str">
        <f>IF(ISNA(VLOOKUP(B1079,[1]学生名单!$A$1:$N$65536,2,FALSE)),"",VLOOKUP(B1079,[1]学生名单!$A$1:$N$65536,6,FALSE))</f>
        <v/>
      </c>
      <c r="G1079" s="3" t="str">
        <f>IF(ISNA(VLOOKUP(B1079,[1]学生名单!$A$1:$N$65536,2,FALSE)),"",VLOOKUP(B1079,[1]学生名单!$A$1:$N$65536,8,FALSE))</f>
        <v/>
      </c>
      <c r="H1079" s="1"/>
      <c r="I1079" s="1"/>
    </row>
    <row r="1080" spans="1:9" ht="19.95" customHeight="1" x14ac:dyDescent="0.25">
      <c r="A1080" s="4">
        <v>1078</v>
      </c>
      <c r="B1080" s="2"/>
      <c r="C1080" s="3" t="str">
        <f>IF(ISNA(VLOOKUP(B1080,[1]学生名单!$A$1:$N$65536,2,FALSE)),"",VLOOKUP(B1080,[1]学生名单!$A$1:$N$65536,3,FALSE))</f>
        <v/>
      </c>
      <c r="D1080" s="3" t="str">
        <f>IF(ISNA(VLOOKUP(B1080,[1]学生名单!$A$1:$N$65536,2,FALSE)),"",VLOOKUP(B1080,[1]学生名单!$A$1:$N$65536,7,FALSE))</f>
        <v/>
      </c>
      <c r="E1080" s="3" t="str">
        <f>IF(ISNA(VLOOKUP(B1080,[1]学生名单!$A$1:$N$65536,2,FALSE)),"",VLOOKUP(B1080,[1]学生名单!$A$1:$N$65536,2,FALSE))</f>
        <v/>
      </c>
      <c r="F1080" s="3" t="str">
        <f>IF(ISNA(VLOOKUP(B1080,[1]学生名单!$A$1:$N$65536,2,FALSE)),"",VLOOKUP(B1080,[1]学生名单!$A$1:$N$65536,6,FALSE))</f>
        <v/>
      </c>
      <c r="G1080" s="3" t="str">
        <f>IF(ISNA(VLOOKUP(B1080,[1]学生名单!$A$1:$N$65536,2,FALSE)),"",VLOOKUP(B1080,[1]学生名单!$A$1:$N$65536,8,FALSE))</f>
        <v/>
      </c>
      <c r="H1080" s="1"/>
      <c r="I1080" s="1"/>
    </row>
    <row r="1081" spans="1:9" ht="19.95" customHeight="1" x14ac:dyDescent="0.25">
      <c r="A1081" s="4">
        <v>1079</v>
      </c>
      <c r="B1081" s="2"/>
      <c r="C1081" s="3" t="str">
        <f>IF(ISNA(VLOOKUP(B1081,[1]学生名单!$A$1:$N$65536,2,FALSE)),"",VLOOKUP(B1081,[1]学生名单!$A$1:$N$65536,3,FALSE))</f>
        <v/>
      </c>
      <c r="D1081" s="3" t="str">
        <f>IF(ISNA(VLOOKUP(B1081,[1]学生名单!$A$1:$N$65536,2,FALSE)),"",VLOOKUP(B1081,[1]学生名单!$A$1:$N$65536,7,FALSE))</f>
        <v/>
      </c>
      <c r="E1081" s="3" t="str">
        <f>IF(ISNA(VLOOKUP(B1081,[1]学生名单!$A$1:$N$65536,2,FALSE)),"",VLOOKUP(B1081,[1]学生名单!$A$1:$N$65536,2,FALSE))</f>
        <v/>
      </c>
      <c r="F1081" s="3" t="str">
        <f>IF(ISNA(VLOOKUP(B1081,[1]学生名单!$A$1:$N$65536,2,FALSE)),"",VLOOKUP(B1081,[1]学生名单!$A$1:$N$65536,6,FALSE))</f>
        <v/>
      </c>
      <c r="G1081" s="3" t="str">
        <f>IF(ISNA(VLOOKUP(B1081,[1]学生名单!$A$1:$N$65536,2,FALSE)),"",VLOOKUP(B1081,[1]学生名单!$A$1:$N$65536,8,FALSE))</f>
        <v/>
      </c>
      <c r="H1081" s="1"/>
      <c r="I1081" s="1"/>
    </row>
    <row r="1082" spans="1:9" ht="19.95" customHeight="1" x14ac:dyDescent="0.25">
      <c r="A1082" s="4">
        <v>1080</v>
      </c>
      <c r="B1082" s="2"/>
      <c r="C1082" s="3" t="str">
        <f>IF(ISNA(VLOOKUP(B1082,[1]学生名单!$A$1:$N$65536,2,FALSE)),"",VLOOKUP(B1082,[1]学生名单!$A$1:$N$65536,3,FALSE))</f>
        <v/>
      </c>
      <c r="D1082" s="3" t="str">
        <f>IF(ISNA(VLOOKUP(B1082,[1]学生名单!$A$1:$N$65536,2,FALSE)),"",VLOOKUP(B1082,[1]学生名单!$A$1:$N$65536,7,FALSE))</f>
        <v/>
      </c>
      <c r="E1082" s="3" t="str">
        <f>IF(ISNA(VLOOKUP(B1082,[1]学生名单!$A$1:$N$65536,2,FALSE)),"",VLOOKUP(B1082,[1]学生名单!$A$1:$N$65536,2,FALSE))</f>
        <v/>
      </c>
      <c r="F1082" s="3" t="str">
        <f>IF(ISNA(VLOOKUP(B1082,[1]学生名单!$A$1:$N$65536,2,FALSE)),"",VLOOKUP(B1082,[1]学生名单!$A$1:$N$65536,6,FALSE))</f>
        <v/>
      </c>
      <c r="G1082" s="3" t="str">
        <f>IF(ISNA(VLOOKUP(B1082,[1]学生名单!$A$1:$N$65536,2,FALSE)),"",VLOOKUP(B1082,[1]学生名单!$A$1:$N$65536,8,FALSE))</f>
        <v/>
      </c>
      <c r="H1082" s="1"/>
      <c r="I1082" s="1"/>
    </row>
    <row r="1083" spans="1:9" ht="19.95" customHeight="1" x14ac:dyDescent="0.25">
      <c r="A1083" s="4">
        <v>1081</v>
      </c>
      <c r="B1083" s="2"/>
      <c r="C1083" s="3" t="str">
        <f>IF(ISNA(VLOOKUP(B1083,[1]学生名单!$A$1:$N$65536,2,FALSE)),"",VLOOKUP(B1083,[1]学生名单!$A$1:$N$65536,3,FALSE))</f>
        <v/>
      </c>
      <c r="D1083" s="3" t="str">
        <f>IF(ISNA(VLOOKUP(B1083,[1]学生名单!$A$1:$N$65536,2,FALSE)),"",VLOOKUP(B1083,[1]学生名单!$A$1:$N$65536,7,FALSE))</f>
        <v/>
      </c>
      <c r="E1083" s="3" t="str">
        <f>IF(ISNA(VLOOKUP(B1083,[1]学生名单!$A$1:$N$65536,2,FALSE)),"",VLOOKUP(B1083,[1]学生名单!$A$1:$N$65536,2,FALSE))</f>
        <v/>
      </c>
      <c r="F1083" s="3" t="str">
        <f>IF(ISNA(VLOOKUP(B1083,[1]学生名单!$A$1:$N$65536,2,FALSE)),"",VLOOKUP(B1083,[1]学生名单!$A$1:$N$65536,6,FALSE))</f>
        <v/>
      </c>
      <c r="G1083" s="3" t="str">
        <f>IF(ISNA(VLOOKUP(B1083,[1]学生名单!$A$1:$N$65536,2,FALSE)),"",VLOOKUP(B1083,[1]学生名单!$A$1:$N$65536,8,FALSE))</f>
        <v/>
      </c>
      <c r="H1083" s="1"/>
      <c r="I1083" s="1"/>
    </row>
    <row r="1084" spans="1:9" ht="19.95" customHeight="1" x14ac:dyDescent="0.25">
      <c r="A1084" s="4">
        <v>1082</v>
      </c>
      <c r="B1084" s="2"/>
      <c r="C1084" s="3" t="str">
        <f>IF(ISNA(VLOOKUP(B1084,[1]学生名单!$A$1:$N$65536,2,FALSE)),"",VLOOKUP(B1084,[1]学生名单!$A$1:$N$65536,3,FALSE))</f>
        <v/>
      </c>
      <c r="D1084" s="3" t="str">
        <f>IF(ISNA(VLOOKUP(B1084,[1]学生名单!$A$1:$N$65536,2,FALSE)),"",VLOOKUP(B1084,[1]学生名单!$A$1:$N$65536,7,FALSE))</f>
        <v/>
      </c>
      <c r="E1084" s="3" t="str">
        <f>IF(ISNA(VLOOKUP(B1084,[1]学生名单!$A$1:$N$65536,2,FALSE)),"",VLOOKUP(B1084,[1]学生名单!$A$1:$N$65536,2,FALSE))</f>
        <v/>
      </c>
      <c r="F1084" s="3" t="str">
        <f>IF(ISNA(VLOOKUP(B1084,[1]学生名单!$A$1:$N$65536,2,FALSE)),"",VLOOKUP(B1084,[1]学生名单!$A$1:$N$65536,6,FALSE))</f>
        <v/>
      </c>
      <c r="G1084" s="3" t="str">
        <f>IF(ISNA(VLOOKUP(B1084,[1]学生名单!$A$1:$N$65536,2,FALSE)),"",VLOOKUP(B1084,[1]学生名单!$A$1:$N$65536,8,FALSE))</f>
        <v/>
      </c>
      <c r="H1084" s="1"/>
      <c r="I1084" s="1"/>
    </row>
    <row r="1085" spans="1:9" ht="19.95" customHeight="1" x14ac:dyDescent="0.25">
      <c r="A1085" s="4">
        <v>1083</v>
      </c>
      <c r="B1085" s="2"/>
      <c r="C1085" s="3" t="str">
        <f>IF(ISNA(VLOOKUP(B1085,[1]学生名单!$A$1:$N$65536,2,FALSE)),"",VLOOKUP(B1085,[1]学生名单!$A$1:$N$65536,3,FALSE))</f>
        <v/>
      </c>
      <c r="D1085" s="3" t="str">
        <f>IF(ISNA(VLOOKUP(B1085,[1]学生名单!$A$1:$N$65536,2,FALSE)),"",VLOOKUP(B1085,[1]学生名单!$A$1:$N$65536,7,FALSE))</f>
        <v/>
      </c>
      <c r="E1085" s="3" t="str">
        <f>IF(ISNA(VLOOKUP(B1085,[1]学生名单!$A$1:$N$65536,2,FALSE)),"",VLOOKUP(B1085,[1]学生名单!$A$1:$N$65536,2,FALSE))</f>
        <v/>
      </c>
      <c r="F1085" s="3" t="str">
        <f>IF(ISNA(VLOOKUP(B1085,[1]学生名单!$A$1:$N$65536,2,FALSE)),"",VLOOKUP(B1085,[1]学生名单!$A$1:$N$65536,6,FALSE))</f>
        <v/>
      </c>
      <c r="G1085" s="3" t="str">
        <f>IF(ISNA(VLOOKUP(B1085,[1]学生名单!$A$1:$N$65536,2,FALSE)),"",VLOOKUP(B1085,[1]学生名单!$A$1:$N$65536,8,FALSE))</f>
        <v/>
      </c>
      <c r="H1085" s="1"/>
      <c r="I1085" s="1"/>
    </row>
    <row r="1086" spans="1:9" ht="19.95" customHeight="1" x14ac:dyDescent="0.25">
      <c r="A1086" s="4">
        <v>1084</v>
      </c>
      <c r="B1086" s="2"/>
      <c r="C1086" s="3" t="str">
        <f>IF(ISNA(VLOOKUP(B1086,[1]学生名单!$A$1:$N$65536,2,FALSE)),"",VLOOKUP(B1086,[1]学生名单!$A$1:$N$65536,3,FALSE))</f>
        <v/>
      </c>
      <c r="D1086" s="3" t="str">
        <f>IF(ISNA(VLOOKUP(B1086,[1]学生名单!$A$1:$N$65536,2,FALSE)),"",VLOOKUP(B1086,[1]学生名单!$A$1:$N$65536,7,FALSE))</f>
        <v/>
      </c>
      <c r="E1086" s="3" t="str">
        <f>IF(ISNA(VLOOKUP(B1086,[1]学生名单!$A$1:$N$65536,2,FALSE)),"",VLOOKUP(B1086,[1]学生名单!$A$1:$N$65536,2,FALSE))</f>
        <v/>
      </c>
      <c r="F1086" s="3" t="str">
        <f>IF(ISNA(VLOOKUP(B1086,[1]学生名单!$A$1:$N$65536,2,FALSE)),"",VLOOKUP(B1086,[1]学生名单!$A$1:$N$65536,6,FALSE))</f>
        <v/>
      </c>
      <c r="G1086" s="3" t="str">
        <f>IF(ISNA(VLOOKUP(B1086,[1]学生名单!$A$1:$N$65536,2,FALSE)),"",VLOOKUP(B1086,[1]学生名单!$A$1:$N$65536,8,FALSE))</f>
        <v/>
      </c>
      <c r="H1086" s="1"/>
      <c r="I1086" s="1"/>
    </row>
    <row r="1087" spans="1:9" ht="19.95" customHeight="1" x14ac:dyDescent="0.25">
      <c r="A1087" s="4">
        <v>1085</v>
      </c>
      <c r="B1087" s="2"/>
      <c r="C1087" s="3" t="str">
        <f>IF(ISNA(VLOOKUP(B1087,[1]学生名单!$A$1:$N$65536,2,FALSE)),"",VLOOKUP(B1087,[1]学生名单!$A$1:$N$65536,3,FALSE))</f>
        <v/>
      </c>
      <c r="D1087" s="3" t="str">
        <f>IF(ISNA(VLOOKUP(B1087,[1]学生名单!$A$1:$N$65536,2,FALSE)),"",VLOOKUP(B1087,[1]学生名单!$A$1:$N$65536,7,FALSE))</f>
        <v/>
      </c>
      <c r="E1087" s="3" t="str">
        <f>IF(ISNA(VLOOKUP(B1087,[1]学生名单!$A$1:$N$65536,2,FALSE)),"",VLOOKUP(B1087,[1]学生名单!$A$1:$N$65536,2,FALSE))</f>
        <v/>
      </c>
      <c r="F1087" s="3" t="str">
        <f>IF(ISNA(VLOOKUP(B1087,[1]学生名单!$A$1:$N$65536,2,FALSE)),"",VLOOKUP(B1087,[1]学生名单!$A$1:$N$65536,6,FALSE))</f>
        <v/>
      </c>
      <c r="G1087" s="3" t="str">
        <f>IF(ISNA(VLOOKUP(B1087,[1]学生名单!$A$1:$N$65536,2,FALSE)),"",VLOOKUP(B1087,[1]学生名单!$A$1:$N$65536,8,FALSE))</f>
        <v/>
      </c>
      <c r="H1087" s="1"/>
      <c r="I1087" s="1"/>
    </row>
    <row r="1088" spans="1:9" ht="19.95" customHeight="1" x14ac:dyDescent="0.25">
      <c r="A1088" s="4">
        <v>1086</v>
      </c>
      <c r="B1088" s="2"/>
      <c r="C1088" s="3" t="str">
        <f>IF(ISNA(VLOOKUP(B1088,[1]学生名单!$A$1:$N$65536,2,FALSE)),"",VLOOKUP(B1088,[1]学生名单!$A$1:$N$65536,3,FALSE))</f>
        <v/>
      </c>
      <c r="D1088" s="3" t="str">
        <f>IF(ISNA(VLOOKUP(B1088,[1]学生名单!$A$1:$N$65536,2,FALSE)),"",VLOOKUP(B1088,[1]学生名单!$A$1:$N$65536,7,FALSE))</f>
        <v/>
      </c>
      <c r="E1088" s="3" t="str">
        <f>IF(ISNA(VLOOKUP(B1088,[1]学生名单!$A$1:$N$65536,2,FALSE)),"",VLOOKUP(B1088,[1]学生名单!$A$1:$N$65536,2,FALSE))</f>
        <v/>
      </c>
      <c r="F1088" s="3" t="str">
        <f>IF(ISNA(VLOOKUP(B1088,[1]学生名单!$A$1:$N$65536,2,FALSE)),"",VLOOKUP(B1088,[1]学生名单!$A$1:$N$65536,6,FALSE))</f>
        <v/>
      </c>
      <c r="G1088" s="3" t="str">
        <f>IF(ISNA(VLOOKUP(B1088,[1]学生名单!$A$1:$N$65536,2,FALSE)),"",VLOOKUP(B1088,[1]学生名单!$A$1:$N$65536,8,FALSE))</f>
        <v/>
      </c>
      <c r="H1088" s="1"/>
      <c r="I1088" s="1"/>
    </row>
    <row r="1089" spans="1:9" ht="19.95" customHeight="1" x14ac:dyDescent="0.25">
      <c r="A1089" s="4">
        <v>1087</v>
      </c>
      <c r="B1089" s="2"/>
      <c r="C1089" s="3" t="str">
        <f>IF(ISNA(VLOOKUP(B1089,[1]学生名单!$A$1:$N$65536,2,FALSE)),"",VLOOKUP(B1089,[1]学生名单!$A$1:$N$65536,3,FALSE))</f>
        <v/>
      </c>
      <c r="D1089" s="3" t="str">
        <f>IF(ISNA(VLOOKUP(B1089,[1]学生名单!$A$1:$N$65536,2,FALSE)),"",VLOOKUP(B1089,[1]学生名单!$A$1:$N$65536,7,FALSE))</f>
        <v/>
      </c>
      <c r="E1089" s="3" t="str">
        <f>IF(ISNA(VLOOKUP(B1089,[1]学生名单!$A$1:$N$65536,2,FALSE)),"",VLOOKUP(B1089,[1]学生名单!$A$1:$N$65536,2,FALSE))</f>
        <v/>
      </c>
      <c r="F1089" s="3" t="str">
        <f>IF(ISNA(VLOOKUP(B1089,[1]学生名单!$A$1:$N$65536,2,FALSE)),"",VLOOKUP(B1089,[1]学生名单!$A$1:$N$65536,6,FALSE))</f>
        <v/>
      </c>
      <c r="G1089" s="3" t="str">
        <f>IF(ISNA(VLOOKUP(B1089,[1]学生名单!$A$1:$N$65536,2,FALSE)),"",VLOOKUP(B1089,[1]学生名单!$A$1:$N$65536,8,FALSE))</f>
        <v/>
      </c>
      <c r="H1089" s="1"/>
      <c r="I1089" s="1"/>
    </row>
    <row r="1090" spans="1:9" ht="19.95" customHeight="1" x14ac:dyDescent="0.25">
      <c r="A1090" s="4">
        <v>1088</v>
      </c>
      <c r="B1090" s="2"/>
      <c r="C1090" s="3" t="str">
        <f>IF(ISNA(VLOOKUP(B1090,[1]学生名单!$A$1:$N$65536,2,FALSE)),"",VLOOKUP(B1090,[1]学生名单!$A$1:$N$65536,3,FALSE))</f>
        <v/>
      </c>
      <c r="D1090" s="3" t="str">
        <f>IF(ISNA(VLOOKUP(B1090,[1]学生名单!$A$1:$N$65536,2,FALSE)),"",VLOOKUP(B1090,[1]学生名单!$A$1:$N$65536,7,FALSE))</f>
        <v/>
      </c>
      <c r="E1090" s="3" t="str">
        <f>IF(ISNA(VLOOKUP(B1090,[1]学生名单!$A$1:$N$65536,2,FALSE)),"",VLOOKUP(B1090,[1]学生名单!$A$1:$N$65536,2,FALSE))</f>
        <v/>
      </c>
      <c r="F1090" s="3" t="str">
        <f>IF(ISNA(VLOOKUP(B1090,[1]学生名单!$A$1:$N$65536,2,FALSE)),"",VLOOKUP(B1090,[1]学生名单!$A$1:$N$65536,6,FALSE))</f>
        <v/>
      </c>
      <c r="G1090" s="3" t="str">
        <f>IF(ISNA(VLOOKUP(B1090,[1]学生名单!$A$1:$N$65536,2,FALSE)),"",VLOOKUP(B1090,[1]学生名单!$A$1:$N$65536,8,FALSE))</f>
        <v/>
      </c>
      <c r="H1090" s="1"/>
      <c r="I1090" s="1"/>
    </row>
    <row r="1091" spans="1:9" ht="19.95" customHeight="1" x14ac:dyDescent="0.25">
      <c r="A1091" s="4">
        <v>1089</v>
      </c>
      <c r="B1091" s="2"/>
      <c r="C1091" s="3" t="str">
        <f>IF(ISNA(VLOOKUP(B1091,[1]学生名单!$A$1:$N$65536,2,FALSE)),"",VLOOKUP(B1091,[1]学生名单!$A$1:$N$65536,3,FALSE))</f>
        <v/>
      </c>
      <c r="D1091" s="3" t="str">
        <f>IF(ISNA(VLOOKUP(B1091,[1]学生名单!$A$1:$N$65536,2,FALSE)),"",VLOOKUP(B1091,[1]学生名单!$A$1:$N$65536,7,FALSE))</f>
        <v/>
      </c>
      <c r="E1091" s="3" t="str">
        <f>IF(ISNA(VLOOKUP(B1091,[1]学生名单!$A$1:$N$65536,2,FALSE)),"",VLOOKUP(B1091,[1]学生名单!$A$1:$N$65536,2,FALSE))</f>
        <v/>
      </c>
      <c r="F1091" s="3" t="str">
        <f>IF(ISNA(VLOOKUP(B1091,[1]学生名单!$A$1:$N$65536,2,FALSE)),"",VLOOKUP(B1091,[1]学生名单!$A$1:$N$65536,6,FALSE))</f>
        <v/>
      </c>
      <c r="G1091" s="3" t="str">
        <f>IF(ISNA(VLOOKUP(B1091,[1]学生名单!$A$1:$N$65536,2,FALSE)),"",VLOOKUP(B1091,[1]学生名单!$A$1:$N$65536,8,FALSE))</f>
        <v/>
      </c>
      <c r="H1091" s="1"/>
      <c r="I1091" s="1"/>
    </row>
    <row r="1092" spans="1:9" ht="19.95" customHeight="1" x14ac:dyDescent="0.25">
      <c r="A1092" s="4">
        <v>1090</v>
      </c>
      <c r="B1092" s="2"/>
      <c r="C1092" s="3" t="str">
        <f>IF(ISNA(VLOOKUP(B1092,[1]学生名单!$A$1:$N$65536,2,FALSE)),"",VLOOKUP(B1092,[1]学生名单!$A$1:$N$65536,3,FALSE))</f>
        <v/>
      </c>
      <c r="D1092" s="3" t="str">
        <f>IF(ISNA(VLOOKUP(B1092,[1]学生名单!$A$1:$N$65536,2,FALSE)),"",VLOOKUP(B1092,[1]学生名单!$A$1:$N$65536,7,FALSE))</f>
        <v/>
      </c>
      <c r="E1092" s="3" t="str">
        <f>IF(ISNA(VLOOKUP(B1092,[1]学生名单!$A$1:$N$65536,2,FALSE)),"",VLOOKUP(B1092,[1]学生名单!$A$1:$N$65536,2,FALSE))</f>
        <v/>
      </c>
      <c r="F1092" s="3" t="str">
        <f>IF(ISNA(VLOOKUP(B1092,[1]学生名单!$A$1:$N$65536,2,FALSE)),"",VLOOKUP(B1092,[1]学生名单!$A$1:$N$65536,6,FALSE))</f>
        <v/>
      </c>
      <c r="G1092" s="3" t="str">
        <f>IF(ISNA(VLOOKUP(B1092,[1]学生名单!$A$1:$N$65536,2,FALSE)),"",VLOOKUP(B1092,[1]学生名单!$A$1:$N$65536,8,FALSE))</f>
        <v/>
      </c>
      <c r="H1092" s="1"/>
      <c r="I1092" s="1"/>
    </row>
    <row r="1093" spans="1:9" ht="19.95" customHeight="1" x14ac:dyDescent="0.25">
      <c r="A1093" s="4">
        <v>1091</v>
      </c>
      <c r="B1093" s="2"/>
      <c r="C1093" s="3" t="str">
        <f>IF(ISNA(VLOOKUP(B1093,[1]学生名单!$A$1:$N$65536,2,FALSE)),"",VLOOKUP(B1093,[1]学生名单!$A$1:$N$65536,3,FALSE))</f>
        <v/>
      </c>
      <c r="D1093" s="3" t="str">
        <f>IF(ISNA(VLOOKUP(B1093,[1]学生名单!$A$1:$N$65536,2,FALSE)),"",VLOOKUP(B1093,[1]学生名单!$A$1:$N$65536,7,FALSE))</f>
        <v/>
      </c>
      <c r="E1093" s="3" t="str">
        <f>IF(ISNA(VLOOKUP(B1093,[1]学生名单!$A$1:$N$65536,2,FALSE)),"",VLOOKUP(B1093,[1]学生名单!$A$1:$N$65536,2,FALSE))</f>
        <v/>
      </c>
      <c r="F1093" s="3" t="str">
        <f>IF(ISNA(VLOOKUP(B1093,[1]学生名单!$A$1:$N$65536,2,FALSE)),"",VLOOKUP(B1093,[1]学生名单!$A$1:$N$65536,6,FALSE))</f>
        <v/>
      </c>
      <c r="G1093" s="3" t="str">
        <f>IF(ISNA(VLOOKUP(B1093,[1]学生名单!$A$1:$N$65536,2,FALSE)),"",VLOOKUP(B1093,[1]学生名单!$A$1:$N$65536,8,FALSE))</f>
        <v/>
      </c>
      <c r="H1093" s="1"/>
      <c r="I1093" s="1"/>
    </row>
    <row r="1094" spans="1:9" ht="19.95" customHeight="1" x14ac:dyDescent="0.25">
      <c r="A1094" s="4">
        <v>1092</v>
      </c>
      <c r="C1094" s="3" t="str">
        <f>IF(ISNA(VLOOKUP(B1094,[1]学生名单!$A$1:$N$65536,2,FALSE)),"",VLOOKUP(B1094,[1]学生名单!$A$1:$N$65536,3,FALSE))</f>
        <v/>
      </c>
      <c r="D1094" s="3" t="str">
        <f>IF(ISNA(VLOOKUP(B1094,[1]学生名单!$A$1:$N$65536,2,FALSE)),"",VLOOKUP(B1094,[1]学生名单!$A$1:$N$65536,7,FALSE))</f>
        <v/>
      </c>
      <c r="E1094" s="3" t="str">
        <f>IF(ISNA(VLOOKUP(B1094,[1]学生名单!$A$1:$N$65536,2,FALSE)),"",VLOOKUP(B1094,[1]学生名单!$A$1:$N$65536,2,FALSE))</f>
        <v/>
      </c>
      <c r="F1094" s="3" t="str">
        <f>IF(ISNA(VLOOKUP(B1094,[1]学生名单!$A$1:$N$65536,2,FALSE)),"",VLOOKUP(B1094,[1]学生名单!$A$1:$N$65536,6,FALSE))</f>
        <v/>
      </c>
      <c r="G1094" s="3" t="str">
        <f>IF(ISNA(VLOOKUP(B1094,[1]学生名单!$A$1:$N$65536,2,FALSE)),"",VLOOKUP(B1094,[1]学生名单!$A$1:$N$65536,8,FALSE))</f>
        <v/>
      </c>
      <c r="H1094" s="1"/>
      <c r="I1094" s="1"/>
    </row>
    <row r="1095" spans="1:9" ht="19.95" customHeight="1" x14ac:dyDescent="0.25">
      <c r="A1095" s="4">
        <v>1093</v>
      </c>
      <c r="C1095" s="3" t="str">
        <f>IF(ISNA(VLOOKUP(B1095,[1]学生名单!$A$1:$N$65536,2,FALSE)),"",VLOOKUP(B1095,[1]学生名单!$A$1:$N$65536,3,FALSE))</f>
        <v/>
      </c>
      <c r="D1095" s="3" t="str">
        <f>IF(ISNA(VLOOKUP(B1095,[1]学生名单!$A$1:$N$65536,2,FALSE)),"",VLOOKUP(B1095,[1]学生名单!$A$1:$N$65536,7,FALSE))</f>
        <v/>
      </c>
      <c r="E1095" s="3" t="str">
        <f>IF(ISNA(VLOOKUP(B1095,[1]学生名单!$A$1:$N$65536,2,FALSE)),"",VLOOKUP(B1095,[1]学生名单!$A$1:$N$65536,2,FALSE))</f>
        <v/>
      </c>
      <c r="F1095" s="3" t="str">
        <f>IF(ISNA(VLOOKUP(B1095,[1]学生名单!$A$1:$N$65536,2,FALSE)),"",VLOOKUP(B1095,[1]学生名单!$A$1:$N$65536,6,FALSE))</f>
        <v/>
      </c>
      <c r="G1095" s="3" t="str">
        <f>IF(ISNA(VLOOKUP(B1095,[1]学生名单!$A$1:$N$65536,2,FALSE)),"",VLOOKUP(B1095,[1]学生名单!$A$1:$N$65536,8,FALSE))</f>
        <v/>
      </c>
      <c r="H1095" s="1"/>
      <c r="I1095" s="1"/>
    </row>
    <row r="1096" spans="1:9" ht="19.95" customHeight="1" x14ac:dyDescent="0.25">
      <c r="A1096" s="4">
        <v>1094</v>
      </c>
      <c r="C1096" s="3" t="str">
        <f>IF(ISNA(VLOOKUP(B1096,[1]学生名单!$A$1:$N$65536,2,FALSE)),"",VLOOKUP(B1096,[1]学生名单!$A$1:$N$65536,3,FALSE))</f>
        <v/>
      </c>
      <c r="D1096" s="3" t="str">
        <f>IF(ISNA(VLOOKUP(B1096,[1]学生名单!$A$1:$N$65536,2,FALSE)),"",VLOOKUP(B1096,[1]学生名单!$A$1:$N$65536,7,FALSE))</f>
        <v/>
      </c>
      <c r="E1096" s="3" t="str">
        <f>IF(ISNA(VLOOKUP(B1096,[1]学生名单!$A$1:$N$65536,2,FALSE)),"",VLOOKUP(B1096,[1]学生名单!$A$1:$N$65536,2,FALSE))</f>
        <v/>
      </c>
      <c r="F1096" s="3" t="str">
        <f>IF(ISNA(VLOOKUP(B1096,[1]学生名单!$A$1:$N$65536,2,FALSE)),"",VLOOKUP(B1096,[1]学生名单!$A$1:$N$65536,6,FALSE))</f>
        <v/>
      </c>
      <c r="G1096" s="3" t="str">
        <f>IF(ISNA(VLOOKUP(B1096,[1]学生名单!$A$1:$N$65536,2,FALSE)),"",VLOOKUP(B1096,[1]学生名单!$A$1:$N$65536,8,FALSE))</f>
        <v/>
      </c>
      <c r="I1096" s="1"/>
    </row>
    <row r="1097" spans="1:9" ht="19.95" customHeight="1" x14ac:dyDescent="0.25">
      <c r="A1097" s="4">
        <v>1095</v>
      </c>
      <c r="C1097" s="3" t="str">
        <f>IF(ISNA(VLOOKUP(B1097,[1]学生名单!$A$1:$N$65536,2,FALSE)),"",VLOOKUP(B1097,[1]学生名单!$A$1:$N$65536,3,FALSE))</f>
        <v/>
      </c>
      <c r="D1097" s="3" t="str">
        <f>IF(ISNA(VLOOKUP(B1097,[1]学生名单!$A$1:$N$65536,2,FALSE)),"",VLOOKUP(B1097,[1]学生名单!$A$1:$N$65536,7,FALSE))</f>
        <v/>
      </c>
      <c r="E1097" s="3" t="str">
        <f>IF(ISNA(VLOOKUP(B1097,[1]学生名单!$A$1:$N$65536,2,FALSE)),"",VLOOKUP(B1097,[1]学生名单!$A$1:$N$65536,2,FALSE))</f>
        <v/>
      </c>
      <c r="F1097" s="3" t="str">
        <f>IF(ISNA(VLOOKUP(B1097,[1]学生名单!$A$1:$N$65536,2,FALSE)),"",VLOOKUP(B1097,[1]学生名单!$A$1:$N$65536,6,FALSE))</f>
        <v/>
      </c>
      <c r="G1097" s="3" t="str">
        <f>IF(ISNA(VLOOKUP(B1097,[1]学生名单!$A$1:$N$65536,2,FALSE)),"",VLOOKUP(B1097,[1]学生名单!$A$1:$N$65536,8,FALSE))</f>
        <v/>
      </c>
      <c r="I1097" s="1"/>
    </row>
    <row r="1098" spans="1:9" ht="19.95" customHeight="1" x14ac:dyDescent="0.25">
      <c r="A1098" s="4">
        <v>1096</v>
      </c>
      <c r="C1098" s="3" t="str">
        <f>IF(ISNA(VLOOKUP(B1098,[1]学生名单!$A$1:$N$65536,2,FALSE)),"",VLOOKUP(B1098,[1]学生名单!$A$1:$N$65536,3,FALSE))</f>
        <v/>
      </c>
      <c r="D1098" s="3" t="str">
        <f>IF(ISNA(VLOOKUP(B1098,[1]学生名单!$A$1:$N$65536,2,FALSE)),"",VLOOKUP(B1098,[1]学生名单!$A$1:$N$65536,7,FALSE))</f>
        <v/>
      </c>
      <c r="E1098" s="3" t="str">
        <f>IF(ISNA(VLOOKUP(B1098,[1]学生名单!$A$1:$N$65536,2,FALSE)),"",VLOOKUP(B1098,[1]学生名单!$A$1:$N$65536,2,FALSE))</f>
        <v/>
      </c>
      <c r="F1098" s="3" t="str">
        <f>IF(ISNA(VLOOKUP(B1098,[1]学生名单!$A$1:$N$65536,2,FALSE)),"",VLOOKUP(B1098,[1]学生名单!$A$1:$N$65536,6,FALSE))</f>
        <v/>
      </c>
      <c r="G1098" s="3" t="str">
        <f>IF(ISNA(VLOOKUP(B1098,[1]学生名单!$A$1:$N$65536,2,FALSE)),"",VLOOKUP(B1098,[1]学生名单!$A$1:$N$65536,8,FALSE))</f>
        <v/>
      </c>
      <c r="I1098" s="1"/>
    </row>
    <row r="1099" spans="1:9" ht="19.95" customHeight="1" x14ac:dyDescent="0.25">
      <c r="A1099" s="4">
        <v>1097</v>
      </c>
      <c r="C1099" s="3" t="str">
        <f>IF(ISNA(VLOOKUP(B1099,[1]学生名单!$A$1:$N$65536,2,FALSE)),"",VLOOKUP(B1099,[1]学生名单!$A$1:$N$65536,3,FALSE))</f>
        <v/>
      </c>
      <c r="D1099" s="3" t="str">
        <f>IF(ISNA(VLOOKUP(B1099,[1]学生名单!$A$1:$N$65536,2,FALSE)),"",VLOOKUP(B1099,[1]学生名单!$A$1:$N$65536,7,FALSE))</f>
        <v/>
      </c>
      <c r="E1099" s="3" t="str">
        <f>IF(ISNA(VLOOKUP(B1099,[1]学生名单!$A$1:$N$65536,2,FALSE)),"",VLOOKUP(B1099,[1]学生名单!$A$1:$N$65536,2,FALSE))</f>
        <v/>
      </c>
      <c r="F1099" s="3" t="str">
        <f>IF(ISNA(VLOOKUP(B1099,[1]学生名单!$A$1:$N$65536,2,FALSE)),"",VLOOKUP(B1099,[1]学生名单!$A$1:$N$65536,6,FALSE))</f>
        <v/>
      </c>
      <c r="G1099" s="3" t="str">
        <f>IF(ISNA(VLOOKUP(B1099,[1]学生名单!$A$1:$N$65536,2,FALSE)),"",VLOOKUP(B1099,[1]学生名单!$A$1:$N$65536,8,FALSE))</f>
        <v/>
      </c>
    </row>
    <row r="1100" spans="1:9" ht="19.95" customHeight="1" x14ac:dyDescent="0.25">
      <c r="A1100" s="4">
        <v>1098</v>
      </c>
      <c r="C1100" s="3" t="str">
        <f>IF(ISNA(VLOOKUP(B1100,[1]学生名单!$A$1:$N$65536,2,FALSE)),"",VLOOKUP(B1100,[1]学生名单!$A$1:$N$65536,3,FALSE))</f>
        <v/>
      </c>
      <c r="D1100" s="3" t="str">
        <f>IF(ISNA(VLOOKUP(B1100,[1]学生名单!$A$1:$N$65536,2,FALSE)),"",VLOOKUP(B1100,[1]学生名单!$A$1:$N$65536,7,FALSE))</f>
        <v/>
      </c>
      <c r="E1100" s="3" t="str">
        <f>IF(ISNA(VLOOKUP(B1100,[1]学生名单!$A$1:$N$65536,2,FALSE)),"",VLOOKUP(B1100,[1]学生名单!$A$1:$N$65536,2,FALSE))</f>
        <v/>
      </c>
      <c r="F1100" s="3" t="str">
        <f>IF(ISNA(VLOOKUP(B1100,[1]学生名单!$A$1:$N$65536,2,FALSE)),"",VLOOKUP(B1100,[1]学生名单!$A$1:$N$65536,6,FALSE))</f>
        <v/>
      </c>
      <c r="G1100" s="3" t="str">
        <f>IF(ISNA(VLOOKUP(B1100,[1]学生名单!$A$1:$N$65536,2,FALSE)),"",VLOOKUP(B1100,[1]学生名单!$A$1:$N$65536,8,FALSE))</f>
        <v/>
      </c>
    </row>
    <row r="1101" spans="1:9" ht="19.95" customHeight="1" x14ac:dyDescent="0.25">
      <c r="A1101" s="4">
        <v>1099</v>
      </c>
      <c r="C1101" s="3" t="str">
        <f>IF(ISNA(VLOOKUP(B1101,[1]学生名单!$A$1:$N$65536,2,FALSE)),"",VLOOKUP(B1101,[1]学生名单!$A$1:$N$65536,3,FALSE))</f>
        <v/>
      </c>
      <c r="D1101" s="3" t="str">
        <f>IF(ISNA(VLOOKUP(B1101,[1]学生名单!$A$1:$N$65536,2,FALSE)),"",VLOOKUP(B1101,[1]学生名单!$A$1:$N$65536,7,FALSE))</f>
        <v/>
      </c>
      <c r="E1101" s="3" t="str">
        <f>IF(ISNA(VLOOKUP(B1101,[1]学生名单!$A$1:$N$65536,2,FALSE)),"",VLOOKUP(B1101,[1]学生名单!$A$1:$N$65536,2,FALSE))</f>
        <v/>
      </c>
      <c r="F1101" s="3" t="str">
        <f>IF(ISNA(VLOOKUP(B1101,[1]学生名单!$A$1:$N$65536,2,FALSE)),"",VLOOKUP(B1101,[1]学生名单!$A$1:$N$65536,6,FALSE))</f>
        <v/>
      </c>
      <c r="G1101" s="3" t="str">
        <f>IF(ISNA(VLOOKUP(B1101,[1]学生名单!$A$1:$N$65536,2,FALSE)),"",VLOOKUP(B1101,[1]学生名单!$A$1:$N$65536,8,FALSE))</f>
        <v/>
      </c>
    </row>
    <row r="1102" spans="1:9" ht="19.95" customHeight="1" x14ac:dyDescent="0.25">
      <c r="A1102" s="4">
        <v>1100</v>
      </c>
      <c r="C1102" s="3" t="str">
        <f>IF(ISNA(VLOOKUP(B1102,[1]学生名单!$A$1:$N$65536,2,FALSE)),"",VLOOKUP(B1102,[1]学生名单!$A$1:$N$65536,3,FALSE))</f>
        <v/>
      </c>
      <c r="D1102" s="3" t="str">
        <f>IF(ISNA(VLOOKUP(B1102,[1]学生名单!$A$1:$N$65536,2,FALSE)),"",VLOOKUP(B1102,[1]学生名单!$A$1:$N$65536,7,FALSE))</f>
        <v/>
      </c>
      <c r="E1102" s="3" t="str">
        <f>IF(ISNA(VLOOKUP(B1102,[1]学生名单!$A$1:$N$65536,2,FALSE)),"",VLOOKUP(B1102,[1]学生名单!$A$1:$N$65536,2,FALSE))</f>
        <v/>
      </c>
      <c r="F1102" s="3" t="str">
        <f>IF(ISNA(VLOOKUP(B1102,[1]学生名单!$A$1:$N$65536,2,FALSE)),"",VLOOKUP(B1102,[1]学生名单!$A$1:$N$65536,6,FALSE))</f>
        <v/>
      </c>
      <c r="G1102" s="3" t="str">
        <f>IF(ISNA(VLOOKUP(B1102,[1]学生名单!$A$1:$N$65536,2,FALSE)),"",VLOOKUP(B1102,[1]学生名单!$A$1:$N$65536,8,FALSE))</f>
        <v/>
      </c>
    </row>
    <row r="1103" spans="1:9" ht="19.95" customHeight="1" x14ac:dyDescent="0.25">
      <c r="A1103" s="4">
        <v>1101</v>
      </c>
      <c r="C1103" s="3" t="str">
        <f>IF(ISNA(VLOOKUP(B1103,[1]学生名单!$A$1:$N$65536,2,FALSE)),"",VLOOKUP(B1103,[1]学生名单!$A$1:$N$65536,3,FALSE))</f>
        <v/>
      </c>
      <c r="D1103" s="3" t="str">
        <f>IF(ISNA(VLOOKUP(B1103,[1]学生名单!$A$1:$N$65536,2,FALSE)),"",VLOOKUP(B1103,[1]学生名单!$A$1:$N$65536,7,FALSE))</f>
        <v/>
      </c>
      <c r="E1103" s="3" t="str">
        <f>IF(ISNA(VLOOKUP(B1103,[1]学生名单!$A$1:$N$65536,2,FALSE)),"",VLOOKUP(B1103,[1]学生名单!$A$1:$N$65536,2,FALSE))</f>
        <v/>
      </c>
      <c r="F1103" s="3" t="str">
        <f>IF(ISNA(VLOOKUP(B1103,[1]学生名单!$A$1:$N$65536,2,FALSE)),"",VLOOKUP(B1103,[1]学生名单!$A$1:$N$65536,6,FALSE))</f>
        <v/>
      </c>
      <c r="G1103" s="3" t="str">
        <f>IF(ISNA(VLOOKUP(B1103,[1]学生名单!$A$1:$N$65536,2,FALSE)),"",VLOOKUP(B1103,[1]学生名单!$A$1:$N$65536,8,FALSE))</f>
        <v/>
      </c>
    </row>
    <row r="1104" spans="1:9" ht="19.95" customHeight="1" x14ac:dyDescent="0.25">
      <c r="A1104" s="4">
        <v>1102</v>
      </c>
      <c r="C1104" s="3" t="str">
        <f>IF(ISNA(VLOOKUP(B1104,[1]学生名单!$A$1:$N$65536,2,FALSE)),"",VLOOKUP(B1104,[1]学生名单!$A$1:$N$65536,3,FALSE))</f>
        <v/>
      </c>
      <c r="D1104" s="3" t="str">
        <f>IF(ISNA(VLOOKUP(B1104,[1]学生名单!$A$1:$N$65536,2,FALSE)),"",VLOOKUP(B1104,[1]学生名单!$A$1:$N$65536,7,FALSE))</f>
        <v/>
      </c>
      <c r="E1104" s="3" t="str">
        <f>IF(ISNA(VLOOKUP(B1104,[1]学生名单!$A$1:$N$65536,2,FALSE)),"",VLOOKUP(B1104,[1]学生名单!$A$1:$N$65536,2,FALSE))</f>
        <v/>
      </c>
      <c r="F1104" s="3" t="str">
        <f>IF(ISNA(VLOOKUP(B1104,[1]学生名单!$A$1:$N$65536,2,FALSE)),"",VLOOKUP(B1104,[1]学生名单!$A$1:$N$65536,6,FALSE))</f>
        <v/>
      </c>
      <c r="G1104" s="3" t="str">
        <f>IF(ISNA(VLOOKUP(B1104,[1]学生名单!$A$1:$N$65536,2,FALSE)),"",VLOOKUP(B1104,[1]学生名单!$A$1:$N$65536,8,FALSE))</f>
        <v/>
      </c>
    </row>
    <row r="1105" spans="1:7" ht="19.95" customHeight="1" x14ac:dyDescent="0.25">
      <c r="A1105" s="4">
        <v>1103</v>
      </c>
      <c r="C1105" s="3" t="str">
        <f>IF(ISNA(VLOOKUP(B1105,[1]学生名单!$A$1:$N$65536,2,FALSE)),"",VLOOKUP(B1105,[1]学生名单!$A$1:$N$65536,3,FALSE))</f>
        <v/>
      </c>
      <c r="D1105" s="3" t="str">
        <f>IF(ISNA(VLOOKUP(B1105,[1]学生名单!$A$1:$N$65536,2,FALSE)),"",VLOOKUP(B1105,[1]学生名单!$A$1:$N$65536,7,FALSE))</f>
        <v/>
      </c>
      <c r="E1105" s="3" t="str">
        <f>IF(ISNA(VLOOKUP(B1105,[1]学生名单!$A$1:$N$65536,2,FALSE)),"",VLOOKUP(B1105,[1]学生名单!$A$1:$N$65536,2,FALSE))</f>
        <v/>
      </c>
      <c r="F1105" s="3" t="str">
        <f>IF(ISNA(VLOOKUP(B1105,[1]学生名单!$A$1:$N$65536,2,FALSE)),"",VLOOKUP(B1105,[1]学生名单!$A$1:$N$65536,6,FALSE))</f>
        <v/>
      </c>
      <c r="G1105" s="3" t="str">
        <f>IF(ISNA(VLOOKUP(B1105,[1]学生名单!$A$1:$N$65536,2,FALSE)),"",VLOOKUP(B1105,[1]学生名单!$A$1:$N$65536,8,FALSE))</f>
        <v/>
      </c>
    </row>
    <row r="1106" spans="1:7" ht="19.95" customHeight="1" x14ac:dyDescent="0.25">
      <c r="A1106" s="4">
        <v>1104</v>
      </c>
      <c r="C1106" s="3" t="str">
        <f>IF(ISNA(VLOOKUP(B1106,[1]学生名单!$A$1:$N$65536,2,FALSE)),"",VLOOKUP(B1106,[1]学生名单!$A$1:$N$65536,3,FALSE))</f>
        <v/>
      </c>
      <c r="D1106" s="3" t="str">
        <f>IF(ISNA(VLOOKUP(B1106,[1]学生名单!$A$1:$N$65536,2,FALSE)),"",VLOOKUP(B1106,[1]学生名单!$A$1:$N$65536,7,FALSE))</f>
        <v/>
      </c>
      <c r="E1106" s="3" t="str">
        <f>IF(ISNA(VLOOKUP(B1106,[1]学生名单!$A$1:$N$65536,2,FALSE)),"",VLOOKUP(B1106,[1]学生名单!$A$1:$N$65536,2,FALSE))</f>
        <v/>
      </c>
      <c r="F1106" s="3" t="str">
        <f>IF(ISNA(VLOOKUP(B1106,[1]学生名单!$A$1:$N$65536,2,FALSE)),"",VLOOKUP(B1106,[1]学生名单!$A$1:$N$65536,6,FALSE))</f>
        <v/>
      </c>
      <c r="G1106" s="3" t="str">
        <f>IF(ISNA(VLOOKUP(B1106,[1]学生名单!$A$1:$N$65536,2,FALSE)),"",VLOOKUP(B1106,[1]学生名单!$A$1:$N$65536,8,FALSE))</f>
        <v/>
      </c>
    </row>
    <row r="1107" spans="1:7" ht="19.95" customHeight="1" x14ac:dyDescent="0.25">
      <c r="A1107" s="4">
        <v>1105</v>
      </c>
      <c r="C1107" s="3" t="str">
        <f>IF(ISNA(VLOOKUP(B1107,[1]学生名单!$A$1:$N$65536,2,FALSE)),"",VLOOKUP(B1107,[1]学生名单!$A$1:$N$65536,3,FALSE))</f>
        <v/>
      </c>
      <c r="D1107" s="3" t="str">
        <f>IF(ISNA(VLOOKUP(B1107,[1]学生名单!$A$1:$N$65536,2,FALSE)),"",VLOOKUP(B1107,[1]学生名单!$A$1:$N$65536,7,FALSE))</f>
        <v/>
      </c>
      <c r="E1107" s="3" t="str">
        <f>IF(ISNA(VLOOKUP(B1107,[1]学生名单!$A$1:$N$65536,2,FALSE)),"",VLOOKUP(B1107,[1]学生名单!$A$1:$N$65536,2,FALSE))</f>
        <v/>
      </c>
      <c r="F1107" s="3" t="str">
        <f>IF(ISNA(VLOOKUP(B1107,[1]学生名单!$A$1:$N$65536,2,FALSE)),"",VLOOKUP(B1107,[1]学生名单!$A$1:$N$65536,6,FALSE))</f>
        <v/>
      </c>
      <c r="G1107" s="3" t="str">
        <f>IF(ISNA(VLOOKUP(B1107,[1]学生名单!$A$1:$N$65536,2,FALSE)),"",VLOOKUP(B1107,[1]学生名单!$A$1:$N$65536,8,FALSE))</f>
        <v/>
      </c>
    </row>
    <row r="1108" spans="1:7" ht="19.95" customHeight="1" x14ac:dyDescent="0.25">
      <c r="A1108" s="4">
        <v>1106</v>
      </c>
      <c r="C1108" s="3" t="str">
        <f>IF(ISNA(VLOOKUP(B1108,[1]学生名单!$A$1:$N$65536,2,FALSE)),"",VLOOKUP(B1108,[1]学生名单!$A$1:$N$65536,3,FALSE))</f>
        <v/>
      </c>
      <c r="D1108" s="3" t="str">
        <f>IF(ISNA(VLOOKUP(B1108,[1]学生名单!$A$1:$N$65536,2,FALSE)),"",VLOOKUP(B1108,[1]学生名单!$A$1:$N$65536,7,FALSE))</f>
        <v/>
      </c>
      <c r="E1108" s="3" t="str">
        <f>IF(ISNA(VLOOKUP(B1108,[1]学生名单!$A$1:$N$65536,2,FALSE)),"",VLOOKUP(B1108,[1]学生名单!$A$1:$N$65536,2,FALSE))</f>
        <v/>
      </c>
      <c r="F1108" s="3" t="str">
        <f>IF(ISNA(VLOOKUP(B1108,[1]学生名单!$A$1:$N$65536,2,FALSE)),"",VLOOKUP(B1108,[1]学生名单!$A$1:$N$65536,6,FALSE))</f>
        <v/>
      </c>
      <c r="G1108" s="3" t="str">
        <f>IF(ISNA(VLOOKUP(B1108,[1]学生名单!$A$1:$N$65536,2,FALSE)),"",VLOOKUP(B1108,[1]学生名单!$A$1:$N$65536,8,FALSE))</f>
        <v/>
      </c>
    </row>
    <row r="1109" spans="1:7" ht="19.95" customHeight="1" x14ac:dyDescent="0.25">
      <c r="A1109" s="4">
        <v>1107</v>
      </c>
      <c r="C1109" s="3" t="str">
        <f>IF(ISNA(VLOOKUP(B1109,[1]学生名单!$A$1:$N$65536,2,FALSE)),"",VLOOKUP(B1109,[1]学生名单!$A$1:$N$65536,3,FALSE))</f>
        <v/>
      </c>
      <c r="D1109" s="3" t="str">
        <f>IF(ISNA(VLOOKUP(B1109,[1]学生名单!$A$1:$N$65536,2,FALSE)),"",VLOOKUP(B1109,[1]学生名单!$A$1:$N$65536,7,FALSE))</f>
        <v/>
      </c>
      <c r="E1109" s="3" t="str">
        <f>IF(ISNA(VLOOKUP(B1109,[1]学生名单!$A$1:$N$65536,2,FALSE)),"",VLOOKUP(B1109,[1]学生名单!$A$1:$N$65536,2,FALSE))</f>
        <v/>
      </c>
      <c r="F1109" s="3" t="str">
        <f>IF(ISNA(VLOOKUP(B1109,[1]学生名单!$A$1:$N$65536,2,FALSE)),"",VLOOKUP(B1109,[1]学生名单!$A$1:$N$65536,6,FALSE))</f>
        <v/>
      </c>
      <c r="G1109" s="3" t="str">
        <f>IF(ISNA(VLOOKUP(B1109,[1]学生名单!$A$1:$N$65536,2,FALSE)),"",VLOOKUP(B1109,[1]学生名单!$A$1:$N$65536,8,FALSE))</f>
        <v/>
      </c>
    </row>
    <row r="1110" spans="1:7" ht="19.95" customHeight="1" x14ac:dyDescent="0.25">
      <c r="A1110" s="4">
        <v>1108</v>
      </c>
      <c r="C1110" s="3" t="str">
        <f>IF(ISNA(VLOOKUP(B1110,[1]学生名单!$A$1:$N$65536,2,FALSE)),"",VLOOKUP(B1110,[1]学生名单!$A$1:$N$65536,3,FALSE))</f>
        <v/>
      </c>
      <c r="D1110" s="3" t="str">
        <f>IF(ISNA(VLOOKUP(B1110,[1]学生名单!$A$1:$N$65536,2,FALSE)),"",VLOOKUP(B1110,[1]学生名单!$A$1:$N$65536,7,FALSE))</f>
        <v/>
      </c>
      <c r="E1110" s="3" t="str">
        <f>IF(ISNA(VLOOKUP(B1110,[1]学生名单!$A$1:$N$65536,2,FALSE)),"",VLOOKUP(B1110,[1]学生名单!$A$1:$N$65536,2,FALSE))</f>
        <v/>
      </c>
      <c r="F1110" s="3" t="str">
        <f>IF(ISNA(VLOOKUP(B1110,[1]学生名单!$A$1:$N$65536,2,FALSE)),"",VLOOKUP(B1110,[1]学生名单!$A$1:$N$65536,6,FALSE))</f>
        <v/>
      </c>
      <c r="G1110" s="3" t="str">
        <f>IF(ISNA(VLOOKUP(B1110,[1]学生名单!$A$1:$N$65536,2,FALSE)),"",VLOOKUP(B1110,[1]学生名单!$A$1:$N$65536,8,FALSE))</f>
        <v/>
      </c>
    </row>
    <row r="1111" spans="1:7" ht="19.95" customHeight="1" x14ac:dyDescent="0.25">
      <c r="A1111" s="4">
        <v>1109</v>
      </c>
      <c r="C1111" s="3" t="str">
        <f>IF(ISNA(VLOOKUP(B1111,[1]学生名单!$A$1:$N$65536,2,FALSE)),"",VLOOKUP(B1111,[1]学生名单!$A$1:$N$65536,3,FALSE))</f>
        <v/>
      </c>
      <c r="D1111" s="3" t="str">
        <f>IF(ISNA(VLOOKUP(B1111,[1]学生名单!$A$1:$N$65536,2,FALSE)),"",VLOOKUP(B1111,[1]学生名单!$A$1:$N$65536,7,FALSE))</f>
        <v/>
      </c>
      <c r="E1111" s="3" t="str">
        <f>IF(ISNA(VLOOKUP(B1111,[1]学生名单!$A$1:$N$65536,2,FALSE)),"",VLOOKUP(B1111,[1]学生名单!$A$1:$N$65536,2,FALSE))</f>
        <v/>
      </c>
      <c r="F1111" s="3" t="str">
        <f>IF(ISNA(VLOOKUP(B1111,[1]学生名单!$A$1:$N$65536,2,FALSE)),"",VLOOKUP(B1111,[1]学生名单!$A$1:$N$65536,6,FALSE))</f>
        <v/>
      </c>
      <c r="G1111" s="3" t="str">
        <f>IF(ISNA(VLOOKUP(B1111,[1]学生名单!$A$1:$N$65536,2,FALSE)),"",VLOOKUP(B1111,[1]学生名单!$A$1:$N$65536,8,FALSE))</f>
        <v/>
      </c>
    </row>
    <row r="1112" spans="1:7" ht="19.95" customHeight="1" x14ac:dyDescent="0.25">
      <c r="A1112" s="4">
        <v>1110</v>
      </c>
      <c r="C1112" s="3" t="str">
        <f>IF(ISNA(VLOOKUP(B1112,[1]学生名单!$A$1:$N$65536,2,FALSE)),"",VLOOKUP(B1112,[1]学生名单!$A$1:$N$65536,3,FALSE))</f>
        <v/>
      </c>
      <c r="D1112" s="3" t="str">
        <f>IF(ISNA(VLOOKUP(B1112,[1]学生名单!$A$1:$N$65536,2,FALSE)),"",VLOOKUP(B1112,[1]学生名单!$A$1:$N$65536,7,FALSE))</f>
        <v/>
      </c>
      <c r="E1112" s="3" t="str">
        <f>IF(ISNA(VLOOKUP(B1112,[1]学生名单!$A$1:$N$65536,2,FALSE)),"",VLOOKUP(B1112,[1]学生名单!$A$1:$N$65536,2,FALSE))</f>
        <v/>
      </c>
      <c r="F1112" s="3" t="str">
        <f>IF(ISNA(VLOOKUP(B1112,[1]学生名单!$A$1:$N$65536,2,FALSE)),"",VLOOKUP(B1112,[1]学生名单!$A$1:$N$65536,6,FALSE))</f>
        <v/>
      </c>
      <c r="G1112" s="3" t="str">
        <f>IF(ISNA(VLOOKUP(B1112,[1]学生名单!$A$1:$N$65536,2,FALSE)),"",VLOOKUP(B1112,[1]学生名单!$A$1:$N$65536,8,FALSE))</f>
        <v/>
      </c>
    </row>
    <row r="1113" spans="1:7" ht="19.95" customHeight="1" x14ac:dyDescent="0.25">
      <c r="A1113" s="4">
        <v>1111</v>
      </c>
      <c r="C1113" s="3" t="str">
        <f>IF(ISNA(VLOOKUP(B1113,[1]学生名单!$A$1:$N$65536,2,FALSE)),"",VLOOKUP(B1113,[1]学生名单!$A$1:$N$65536,3,FALSE))</f>
        <v/>
      </c>
      <c r="D1113" s="3" t="str">
        <f>IF(ISNA(VLOOKUP(B1113,[1]学生名单!$A$1:$N$65536,2,FALSE)),"",VLOOKUP(B1113,[1]学生名单!$A$1:$N$65536,7,FALSE))</f>
        <v/>
      </c>
      <c r="E1113" s="3" t="str">
        <f>IF(ISNA(VLOOKUP(B1113,[1]学生名单!$A$1:$N$65536,2,FALSE)),"",VLOOKUP(B1113,[1]学生名单!$A$1:$N$65536,2,FALSE))</f>
        <v/>
      </c>
      <c r="F1113" s="3" t="str">
        <f>IF(ISNA(VLOOKUP(B1113,[1]学生名单!$A$1:$N$65536,2,FALSE)),"",VLOOKUP(B1113,[1]学生名单!$A$1:$N$65536,6,FALSE))</f>
        <v/>
      </c>
      <c r="G1113" s="3" t="str">
        <f>IF(ISNA(VLOOKUP(B1113,[1]学生名单!$A$1:$N$65536,2,FALSE)),"",VLOOKUP(B1113,[1]学生名单!$A$1:$N$65536,8,FALSE))</f>
        <v/>
      </c>
    </row>
    <row r="1114" spans="1:7" ht="19.95" customHeight="1" x14ac:dyDescent="0.25">
      <c r="A1114" s="4">
        <v>1112</v>
      </c>
      <c r="C1114" s="3" t="str">
        <f>IF(ISNA(VLOOKUP(B1114,[1]学生名单!$A$1:$N$65536,2,FALSE)),"",VLOOKUP(B1114,[1]学生名单!$A$1:$N$65536,3,FALSE))</f>
        <v/>
      </c>
      <c r="D1114" s="3" t="str">
        <f>IF(ISNA(VLOOKUP(B1114,[1]学生名单!$A$1:$N$65536,2,FALSE)),"",VLOOKUP(B1114,[1]学生名单!$A$1:$N$65536,7,FALSE))</f>
        <v/>
      </c>
      <c r="E1114" s="3" t="str">
        <f>IF(ISNA(VLOOKUP(B1114,[1]学生名单!$A$1:$N$65536,2,FALSE)),"",VLOOKUP(B1114,[1]学生名单!$A$1:$N$65536,2,FALSE))</f>
        <v/>
      </c>
      <c r="F1114" s="3" t="str">
        <f>IF(ISNA(VLOOKUP(B1114,[1]学生名单!$A$1:$N$65536,2,FALSE)),"",VLOOKUP(B1114,[1]学生名单!$A$1:$N$65536,6,FALSE))</f>
        <v/>
      </c>
      <c r="G1114" s="3" t="str">
        <f>IF(ISNA(VLOOKUP(B1114,[1]学生名单!$A$1:$N$65536,2,FALSE)),"",VLOOKUP(B1114,[1]学生名单!$A$1:$N$65536,8,FALSE))</f>
        <v/>
      </c>
    </row>
    <row r="1115" spans="1:7" ht="19.95" customHeight="1" x14ac:dyDescent="0.25">
      <c r="A1115" s="4">
        <v>1113</v>
      </c>
      <c r="C1115" s="3" t="str">
        <f>IF(ISNA(VLOOKUP(B1115,[1]学生名单!$A$1:$N$65536,2,FALSE)),"",VLOOKUP(B1115,[1]学生名单!$A$1:$N$65536,3,FALSE))</f>
        <v/>
      </c>
      <c r="D1115" s="3" t="str">
        <f>IF(ISNA(VLOOKUP(B1115,[1]学生名单!$A$1:$N$65536,2,FALSE)),"",VLOOKUP(B1115,[1]学生名单!$A$1:$N$65536,7,FALSE))</f>
        <v/>
      </c>
      <c r="E1115" s="3" t="str">
        <f>IF(ISNA(VLOOKUP(B1115,[1]学生名单!$A$1:$N$65536,2,FALSE)),"",VLOOKUP(B1115,[1]学生名单!$A$1:$N$65536,2,FALSE))</f>
        <v/>
      </c>
      <c r="F1115" s="3" t="str">
        <f>IF(ISNA(VLOOKUP(B1115,[1]学生名单!$A$1:$N$65536,2,FALSE)),"",VLOOKUP(B1115,[1]学生名单!$A$1:$N$65536,6,FALSE))</f>
        <v/>
      </c>
      <c r="G1115" s="3" t="str">
        <f>IF(ISNA(VLOOKUP(B1115,[1]学生名单!$A$1:$N$65536,2,FALSE)),"",VLOOKUP(B1115,[1]学生名单!$A$1:$N$65536,8,FALSE))</f>
        <v/>
      </c>
    </row>
    <row r="1116" spans="1:7" ht="19.95" customHeight="1" x14ac:dyDescent="0.25">
      <c r="A1116" s="4">
        <v>1114</v>
      </c>
      <c r="C1116" s="3" t="str">
        <f>IF(ISNA(VLOOKUP(B1116,[1]学生名单!$A$1:$N$65536,2,FALSE)),"",VLOOKUP(B1116,[1]学生名单!$A$1:$N$65536,3,FALSE))</f>
        <v/>
      </c>
      <c r="D1116" s="3" t="str">
        <f>IF(ISNA(VLOOKUP(B1116,[1]学生名单!$A$1:$N$65536,2,FALSE)),"",VLOOKUP(B1116,[1]学生名单!$A$1:$N$65536,7,FALSE))</f>
        <v/>
      </c>
      <c r="E1116" s="3" t="str">
        <f>IF(ISNA(VLOOKUP(B1116,[1]学生名单!$A$1:$N$65536,2,FALSE)),"",VLOOKUP(B1116,[1]学生名单!$A$1:$N$65536,2,FALSE))</f>
        <v/>
      </c>
      <c r="F1116" s="3" t="str">
        <f>IF(ISNA(VLOOKUP(B1116,[1]学生名单!$A$1:$N$65536,2,FALSE)),"",VLOOKUP(B1116,[1]学生名单!$A$1:$N$65536,6,FALSE))</f>
        <v/>
      </c>
      <c r="G1116" s="3" t="str">
        <f>IF(ISNA(VLOOKUP(B1116,[1]学生名单!$A$1:$N$65536,2,FALSE)),"",VLOOKUP(B1116,[1]学生名单!$A$1:$N$65536,8,FALSE))</f>
        <v/>
      </c>
    </row>
    <row r="1117" spans="1:7" ht="19.95" customHeight="1" x14ac:dyDescent="0.25">
      <c r="A1117" s="4">
        <v>1115</v>
      </c>
      <c r="C1117" s="3" t="str">
        <f>IF(ISNA(VLOOKUP(B1117,[1]学生名单!$A$1:$N$65536,2,FALSE)),"",VLOOKUP(B1117,[1]学生名单!$A$1:$N$65536,3,FALSE))</f>
        <v/>
      </c>
      <c r="D1117" s="3" t="str">
        <f>IF(ISNA(VLOOKUP(B1117,[1]学生名单!$A$1:$N$65536,2,FALSE)),"",VLOOKUP(B1117,[1]学生名单!$A$1:$N$65536,7,FALSE))</f>
        <v/>
      </c>
      <c r="E1117" s="3" t="str">
        <f>IF(ISNA(VLOOKUP(B1117,[1]学生名单!$A$1:$N$65536,2,FALSE)),"",VLOOKUP(B1117,[1]学生名单!$A$1:$N$65536,2,FALSE))</f>
        <v/>
      </c>
      <c r="F1117" s="3" t="str">
        <f>IF(ISNA(VLOOKUP(B1117,[1]学生名单!$A$1:$N$65536,2,FALSE)),"",VLOOKUP(B1117,[1]学生名单!$A$1:$N$65536,6,FALSE))</f>
        <v/>
      </c>
      <c r="G1117" s="3" t="str">
        <f>IF(ISNA(VLOOKUP(B1117,[1]学生名单!$A$1:$N$65536,2,FALSE)),"",VLOOKUP(B1117,[1]学生名单!$A$1:$N$65536,8,FALSE))</f>
        <v/>
      </c>
    </row>
    <row r="1118" spans="1:7" ht="19.95" customHeight="1" x14ac:dyDescent="0.25">
      <c r="A1118" s="4">
        <v>1116</v>
      </c>
      <c r="C1118" s="3" t="str">
        <f>IF(ISNA(VLOOKUP(B1118,[1]学生名单!$A$1:$N$65536,2,FALSE)),"",VLOOKUP(B1118,[1]学生名单!$A$1:$N$65536,3,FALSE))</f>
        <v/>
      </c>
      <c r="D1118" s="3" t="str">
        <f>IF(ISNA(VLOOKUP(B1118,[1]学生名单!$A$1:$N$65536,2,FALSE)),"",VLOOKUP(B1118,[1]学生名单!$A$1:$N$65536,7,FALSE))</f>
        <v/>
      </c>
      <c r="E1118" s="3" t="str">
        <f>IF(ISNA(VLOOKUP(B1118,[1]学生名单!$A$1:$N$65536,2,FALSE)),"",VLOOKUP(B1118,[1]学生名单!$A$1:$N$65536,2,FALSE))</f>
        <v/>
      </c>
      <c r="F1118" s="3" t="str">
        <f>IF(ISNA(VLOOKUP(B1118,[1]学生名单!$A$1:$N$65536,2,FALSE)),"",VLOOKUP(B1118,[1]学生名单!$A$1:$N$65536,6,FALSE))</f>
        <v/>
      </c>
      <c r="G1118" s="3" t="str">
        <f>IF(ISNA(VLOOKUP(B1118,[1]学生名单!$A$1:$N$65536,2,FALSE)),"",VLOOKUP(B1118,[1]学生名单!$A$1:$N$65536,8,FALSE))</f>
        <v/>
      </c>
    </row>
    <row r="1119" spans="1:7" ht="19.95" customHeight="1" x14ac:dyDescent="0.25">
      <c r="A1119" s="4">
        <v>1117</v>
      </c>
      <c r="C1119" s="3" t="str">
        <f>IF(ISNA(VLOOKUP(B1119,[1]学生名单!$A$1:$N$65536,2,FALSE)),"",VLOOKUP(B1119,[1]学生名单!$A$1:$N$65536,3,FALSE))</f>
        <v/>
      </c>
      <c r="D1119" s="3" t="str">
        <f>IF(ISNA(VLOOKUP(B1119,[1]学生名单!$A$1:$N$65536,2,FALSE)),"",VLOOKUP(B1119,[1]学生名单!$A$1:$N$65536,7,FALSE))</f>
        <v/>
      </c>
      <c r="E1119" s="3" t="str">
        <f>IF(ISNA(VLOOKUP(B1119,[1]学生名单!$A$1:$N$65536,2,FALSE)),"",VLOOKUP(B1119,[1]学生名单!$A$1:$N$65536,2,FALSE))</f>
        <v/>
      </c>
      <c r="F1119" s="3" t="str">
        <f>IF(ISNA(VLOOKUP(B1119,[1]学生名单!$A$1:$N$65536,2,FALSE)),"",VLOOKUP(B1119,[1]学生名单!$A$1:$N$65536,6,FALSE))</f>
        <v/>
      </c>
      <c r="G1119" s="3" t="str">
        <f>IF(ISNA(VLOOKUP(B1119,[1]学生名单!$A$1:$N$65536,2,FALSE)),"",VLOOKUP(B1119,[1]学生名单!$A$1:$N$65536,8,FALSE))</f>
        <v/>
      </c>
    </row>
    <row r="1120" spans="1:7" ht="19.95" customHeight="1" x14ac:dyDescent="0.25">
      <c r="A1120" s="4">
        <v>1118</v>
      </c>
      <c r="C1120" s="3" t="str">
        <f>IF(ISNA(VLOOKUP(B1120,[1]学生名单!$A$1:$N$65536,2,FALSE)),"",VLOOKUP(B1120,[1]学生名单!$A$1:$N$65536,3,FALSE))</f>
        <v/>
      </c>
      <c r="D1120" s="3" t="str">
        <f>IF(ISNA(VLOOKUP(B1120,[1]学生名单!$A$1:$N$65536,2,FALSE)),"",VLOOKUP(B1120,[1]学生名单!$A$1:$N$65536,7,FALSE))</f>
        <v/>
      </c>
      <c r="E1120" s="3" t="str">
        <f>IF(ISNA(VLOOKUP(B1120,[1]学生名单!$A$1:$N$65536,2,FALSE)),"",VLOOKUP(B1120,[1]学生名单!$A$1:$N$65536,2,FALSE))</f>
        <v/>
      </c>
      <c r="F1120" s="3" t="str">
        <f>IF(ISNA(VLOOKUP(B1120,[1]学生名单!$A$1:$N$65536,2,FALSE)),"",VLOOKUP(B1120,[1]学生名单!$A$1:$N$65536,6,FALSE))</f>
        <v/>
      </c>
      <c r="G1120" s="3" t="str">
        <f>IF(ISNA(VLOOKUP(B1120,[1]学生名单!$A$1:$N$65536,2,FALSE)),"",VLOOKUP(B1120,[1]学生名单!$A$1:$N$65536,8,FALSE))</f>
        <v/>
      </c>
    </row>
    <row r="1121" spans="1:7" ht="19.95" customHeight="1" x14ac:dyDescent="0.25">
      <c r="A1121" s="4">
        <v>1119</v>
      </c>
      <c r="C1121" s="3" t="str">
        <f>IF(ISNA(VLOOKUP(B1121,[1]学生名单!$A$1:$N$65536,2,FALSE)),"",VLOOKUP(B1121,[1]学生名单!$A$1:$N$65536,3,FALSE))</f>
        <v/>
      </c>
      <c r="D1121" s="3" t="str">
        <f>IF(ISNA(VLOOKUP(B1121,[1]学生名单!$A$1:$N$65536,2,FALSE)),"",VLOOKUP(B1121,[1]学生名单!$A$1:$N$65536,7,FALSE))</f>
        <v/>
      </c>
      <c r="E1121" s="3" t="str">
        <f>IF(ISNA(VLOOKUP(B1121,[1]学生名单!$A$1:$N$65536,2,FALSE)),"",VLOOKUP(B1121,[1]学生名单!$A$1:$N$65536,2,FALSE))</f>
        <v/>
      </c>
      <c r="F1121" s="3" t="str">
        <f>IF(ISNA(VLOOKUP(B1121,[1]学生名单!$A$1:$N$65536,2,FALSE)),"",VLOOKUP(B1121,[1]学生名单!$A$1:$N$65536,6,FALSE))</f>
        <v/>
      </c>
      <c r="G1121" s="3" t="str">
        <f>IF(ISNA(VLOOKUP(B1121,[1]学生名单!$A$1:$N$65536,2,FALSE)),"",VLOOKUP(B1121,[1]学生名单!$A$1:$N$65536,8,FALSE))</f>
        <v/>
      </c>
    </row>
    <row r="1122" spans="1:7" ht="19.95" customHeight="1" x14ac:dyDescent="0.25">
      <c r="A1122" s="4">
        <v>1120</v>
      </c>
      <c r="C1122" s="3" t="str">
        <f>IF(ISNA(VLOOKUP(B1122,[1]学生名单!$A$1:$N$65536,2,FALSE)),"",VLOOKUP(B1122,[1]学生名单!$A$1:$N$65536,3,FALSE))</f>
        <v/>
      </c>
      <c r="D1122" s="3" t="str">
        <f>IF(ISNA(VLOOKUP(B1122,[1]学生名单!$A$1:$N$65536,2,FALSE)),"",VLOOKUP(B1122,[1]学生名单!$A$1:$N$65536,7,FALSE))</f>
        <v/>
      </c>
      <c r="E1122" s="3" t="str">
        <f>IF(ISNA(VLOOKUP(B1122,[1]学生名单!$A$1:$N$65536,2,FALSE)),"",VLOOKUP(B1122,[1]学生名单!$A$1:$N$65536,2,FALSE))</f>
        <v/>
      </c>
      <c r="F1122" s="3" t="str">
        <f>IF(ISNA(VLOOKUP(B1122,[1]学生名单!$A$1:$N$65536,2,FALSE)),"",VLOOKUP(B1122,[1]学生名单!$A$1:$N$65536,6,FALSE))</f>
        <v/>
      </c>
      <c r="G1122" s="3" t="str">
        <f>IF(ISNA(VLOOKUP(B1122,[1]学生名单!$A$1:$N$65536,2,FALSE)),"",VLOOKUP(B1122,[1]学生名单!$A$1:$N$65536,8,FALSE))</f>
        <v/>
      </c>
    </row>
    <row r="1123" spans="1:7" ht="19.95" customHeight="1" x14ac:dyDescent="0.25">
      <c r="A1123" s="4">
        <v>1121</v>
      </c>
      <c r="C1123" s="3" t="str">
        <f>IF(ISNA(VLOOKUP(B1123,[1]学生名单!$A$1:$N$65536,2,FALSE)),"",VLOOKUP(B1123,[1]学生名单!$A$1:$N$65536,3,FALSE))</f>
        <v/>
      </c>
      <c r="D1123" s="3" t="str">
        <f>IF(ISNA(VLOOKUP(B1123,[1]学生名单!$A$1:$N$65536,2,FALSE)),"",VLOOKUP(B1123,[1]学生名单!$A$1:$N$65536,7,FALSE))</f>
        <v/>
      </c>
      <c r="E1123" s="3" t="str">
        <f>IF(ISNA(VLOOKUP(B1123,[1]学生名单!$A$1:$N$65536,2,FALSE)),"",VLOOKUP(B1123,[1]学生名单!$A$1:$N$65536,2,FALSE))</f>
        <v/>
      </c>
      <c r="F1123" s="3" t="str">
        <f>IF(ISNA(VLOOKUP(B1123,[1]学生名单!$A$1:$N$65536,2,FALSE)),"",VLOOKUP(B1123,[1]学生名单!$A$1:$N$65536,6,FALSE))</f>
        <v/>
      </c>
      <c r="G1123" s="3" t="str">
        <f>IF(ISNA(VLOOKUP(B1123,[1]学生名单!$A$1:$N$65536,2,FALSE)),"",VLOOKUP(B1123,[1]学生名单!$A$1:$N$65536,8,FALSE))</f>
        <v/>
      </c>
    </row>
    <row r="1124" spans="1:7" ht="19.95" customHeight="1" x14ac:dyDescent="0.25">
      <c r="A1124" s="4">
        <v>1122</v>
      </c>
      <c r="C1124" s="3" t="str">
        <f>IF(ISNA(VLOOKUP(B1124,[1]学生名单!$A$1:$N$65536,2,FALSE)),"",VLOOKUP(B1124,[1]学生名单!$A$1:$N$65536,3,FALSE))</f>
        <v/>
      </c>
      <c r="D1124" s="3" t="str">
        <f>IF(ISNA(VLOOKUP(B1124,[1]学生名单!$A$1:$N$65536,2,FALSE)),"",VLOOKUP(B1124,[1]学生名单!$A$1:$N$65536,7,FALSE))</f>
        <v/>
      </c>
      <c r="E1124" s="3" t="str">
        <f>IF(ISNA(VLOOKUP(B1124,[1]学生名单!$A$1:$N$65536,2,FALSE)),"",VLOOKUP(B1124,[1]学生名单!$A$1:$N$65536,2,FALSE))</f>
        <v/>
      </c>
      <c r="F1124" s="3" t="str">
        <f>IF(ISNA(VLOOKUP(B1124,[1]学生名单!$A$1:$N$65536,2,FALSE)),"",VLOOKUP(B1124,[1]学生名单!$A$1:$N$65536,6,FALSE))</f>
        <v/>
      </c>
      <c r="G1124" s="3" t="str">
        <f>IF(ISNA(VLOOKUP(B1124,[1]学生名单!$A$1:$N$65536,2,FALSE)),"",VLOOKUP(B1124,[1]学生名单!$A$1:$N$65536,8,FALSE))</f>
        <v/>
      </c>
    </row>
    <row r="1125" spans="1:7" ht="19.95" customHeight="1" x14ac:dyDescent="0.25">
      <c r="A1125" s="4">
        <v>1123</v>
      </c>
      <c r="C1125" s="3" t="str">
        <f>IF(ISNA(VLOOKUP(B1125,[1]学生名单!$A$1:$N$65536,2,FALSE)),"",VLOOKUP(B1125,[1]学生名单!$A$1:$N$65536,3,FALSE))</f>
        <v/>
      </c>
      <c r="D1125" s="3" t="str">
        <f>IF(ISNA(VLOOKUP(B1125,[1]学生名单!$A$1:$N$65536,2,FALSE)),"",VLOOKUP(B1125,[1]学生名单!$A$1:$N$65536,7,FALSE))</f>
        <v/>
      </c>
      <c r="E1125" s="3" t="str">
        <f>IF(ISNA(VLOOKUP(B1125,[1]学生名单!$A$1:$N$65536,2,FALSE)),"",VLOOKUP(B1125,[1]学生名单!$A$1:$N$65536,2,FALSE))</f>
        <v/>
      </c>
      <c r="F1125" s="3" t="str">
        <f>IF(ISNA(VLOOKUP(B1125,[1]学生名单!$A$1:$N$65536,2,FALSE)),"",VLOOKUP(B1125,[1]学生名单!$A$1:$N$65536,6,FALSE))</f>
        <v/>
      </c>
      <c r="G1125" s="3" t="str">
        <f>IF(ISNA(VLOOKUP(B1125,[1]学生名单!$A$1:$N$65536,2,FALSE)),"",VLOOKUP(B1125,[1]学生名单!$A$1:$N$65536,8,FALSE))</f>
        <v/>
      </c>
    </row>
    <row r="1126" spans="1:7" ht="19.95" customHeight="1" x14ac:dyDescent="0.25">
      <c r="A1126" s="4">
        <v>1124</v>
      </c>
      <c r="C1126" s="3" t="str">
        <f>IF(ISNA(VLOOKUP(B1126,[1]学生名单!$A$1:$N$65536,2,FALSE)),"",VLOOKUP(B1126,[1]学生名单!$A$1:$N$65536,3,FALSE))</f>
        <v/>
      </c>
      <c r="D1126" s="3" t="str">
        <f>IF(ISNA(VLOOKUP(B1126,[1]学生名单!$A$1:$N$65536,2,FALSE)),"",VLOOKUP(B1126,[1]学生名单!$A$1:$N$65536,7,FALSE))</f>
        <v/>
      </c>
      <c r="E1126" s="3" t="str">
        <f>IF(ISNA(VLOOKUP(B1126,[1]学生名单!$A$1:$N$65536,2,FALSE)),"",VLOOKUP(B1126,[1]学生名单!$A$1:$N$65536,2,FALSE))</f>
        <v/>
      </c>
      <c r="F1126" s="3" t="str">
        <f>IF(ISNA(VLOOKUP(B1126,[1]学生名单!$A$1:$N$65536,2,FALSE)),"",VLOOKUP(B1126,[1]学生名单!$A$1:$N$65536,6,FALSE))</f>
        <v/>
      </c>
      <c r="G1126" s="3" t="str">
        <f>IF(ISNA(VLOOKUP(B1126,[1]学生名单!$A$1:$N$65536,2,FALSE)),"",VLOOKUP(B1126,[1]学生名单!$A$1:$N$65536,8,FALSE))</f>
        <v/>
      </c>
    </row>
    <row r="1127" spans="1:7" ht="19.95" customHeight="1" x14ac:dyDescent="0.25">
      <c r="A1127" s="4">
        <v>1125</v>
      </c>
      <c r="C1127" s="3" t="str">
        <f>IF(ISNA(VLOOKUP(B1127,[1]学生名单!$A$1:$N$65536,2,FALSE)),"",VLOOKUP(B1127,[1]学生名单!$A$1:$N$65536,3,FALSE))</f>
        <v/>
      </c>
      <c r="D1127" s="3" t="str">
        <f>IF(ISNA(VLOOKUP(B1127,[1]学生名单!$A$1:$N$65536,2,FALSE)),"",VLOOKUP(B1127,[1]学生名单!$A$1:$N$65536,7,FALSE))</f>
        <v/>
      </c>
      <c r="E1127" s="3" t="str">
        <f>IF(ISNA(VLOOKUP(B1127,[1]学生名单!$A$1:$N$65536,2,FALSE)),"",VLOOKUP(B1127,[1]学生名单!$A$1:$N$65536,2,FALSE))</f>
        <v/>
      </c>
      <c r="F1127" s="3" t="str">
        <f>IF(ISNA(VLOOKUP(B1127,[1]学生名单!$A$1:$N$65536,2,FALSE)),"",VLOOKUP(B1127,[1]学生名单!$A$1:$N$65536,6,FALSE))</f>
        <v/>
      </c>
      <c r="G1127" s="3" t="str">
        <f>IF(ISNA(VLOOKUP(B1127,[1]学生名单!$A$1:$N$65536,2,FALSE)),"",VLOOKUP(B1127,[1]学生名单!$A$1:$N$65536,8,FALSE))</f>
        <v/>
      </c>
    </row>
    <row r="1128" spans="1:7" ht="19.95" customHeight="1" x14ac:dyDescent="0.25">
      <c r="A1128" s="4">
        <v>1126</v>
      </c>
      <c r="C1128" s="3" t="str">
        <f>IF(ISNA(VLOOKUP(B1128,[1]学生名单!$A$1:$N$65536,2,FALSE)),"",VLOOKUP(B1128,[1]学生名单!$A$1:$N$65536,3,FALSE))</f>
        <v/>
      </c>
      <c r="D1128" s="3" t="str">
        <f>IF(ISNA(VLOOKUP(B1128,[1]学生名单!$A$1:$N$65536,2,FALSE)),"",VLOOKUP(B1128,[1]学生名单!$A$1:$N$65536,7,FALSE))</f>
        <v/>
      </c>
      <c r="E1128" s="3" t="str">
        <f>IF(ISNA(VLOOKUP(B1128,[1]学生名单!$A$1:$N$65536,2,FALSE)),"",VLOOKUP(B1128,[1]学生名单!$A$1:$N$65536,2,FALSE))</f>
        <v/>
      </c>
      <c r="F1128" s="3" t="str">
        <f>IF(ISNA(VLOOKUP(B1128,[1]学生名单!$A$1:$N$65536,2,FALSE)),"",VLOOKUP(B1128,[1]学生名单!$A$1:$N$65536,6,FALSE))</f>
        <v/>
      </c>
      <c r="G1128" s="3" t="str">
        <f>IF(ISNA(VLOOKUP(B1128,[1]学生名单!$A$1:$N$65536,2,FALSE)),"",VLOOKUP(B1128,[1]学生名单!$A$1:$N$65536,8,FALSE))</f>
        <v/>
      </c>
    </row>
    <row r="1129" spans="1:7" ht="19.95" customHeight="1" x14ac:dyDescent="0.25">
      <c r="A1129" s="4">
        <v>1127</v>
      </c>
      <c r="C1129" s="3" t="str">
        <f>IF(ISNA(VLOOKUP(B1129,[1]学生名单!$A$1:$N$65536,2,FALSE)),"",VLOOKUP(B1129,[1]学生名单!$A$1:$N$65536,3,FALSE))</f>
        <v/>
      </c>
      <c r="D1129" s="3" t="str">
        <f>IF(ISNA(VLOOKUP(B1129,[1]学生名单!$A$1:$N$65536,2,FALSE)),"",VLOOKUP(B1129,[1]学生名单!$A$1:$N$65536,7,FALSE))</f>
        <v/>
      </c>
      <c r="E1129" s="3" t="str">
        <f>IF(ISNA(VLOOKUP(B1129,[1]学生名单!$A$1:$N$65536,2,FALSE)),"",VLOOKUP(B1129,[1]学生名单!$A$1:$N$65536,2,FALSE))</f>
        <v/>
      </c>
      <c r="F1129" s="3" t="str">
        <f>IF(ISNA(VLOOKUP(B1129,[1]学生名单!$A$1:$N$65536,2,FALSE)),"",VLOOKUP(B1129,[1]学生名单!$A$1:$N$65536,6,FALSE))</f>
        <v/>
      </c>
      <c r="G1129" s="3" t="str">
        <f>IF(ISNA(VLOOKUP(B1129,[1]学生名单!$A$1:$N$65536,2,FALSE)),"",VLOOKUP(B1129,[1]学生名单!$A$1:$N$65536,8,FALSE))</f>
        <v/>
      </c>
    </row>
    <row r="1130" spans="1:7" ht="19.95" customHeight="1" x14ac:dyDescent="0.25">
      <c r="A1130" s="4">
        <v>1128</v>
      </c>
      <c r="C1130" s="3" t="str">
        <f>IF(ISNA(VLOOKUP(B1130,[1]学生名单!$A$1:$N$65536,2,FALSE)),"",VLOOKUP(B1130,[1]学生名单!$A$1:$N$65536,3,FALSE))</f>
        <v/>
      </c>
      <c r="D1130" s="3" t="str">
        <f>IF(ISNA(VLOOKUP(B1130,[1]学生名单!$A$1:$N$65536,2,FALSE)),"",VLOOKUP(B1130,[1]学生名单!$A$1:$N$65536,7,FALSE))</f>
        <v/>
      </c>
      <c r="E1130" s="3" t="str">
        <f>IF(ISNA(VLOOKUP(B1130,[1]学生名单!$A$1:$N$65536,2,FALSE)),"",VLOOKUP(B1130,[1]学生名单!$A$1:$N$65536,2,FALSE))</f>
        <v/>
      </c>
      <c r="F1130" s="3" t="str">
        <f>IF(ISNA(VLOOKUP(B1130,[1]学生名单!$A$1:$N$65536,2,FALSE)),"",VLOOKUP(B1130,[1]学生名单!$A$1:$N$65536,6,FALSE))</f>
        <v/>
      </c>
      <c r="G1130" s="3" t="str">
        <f>IF(ISNA(VLOOKUP(B1130,[1]学生名单!$A$1:$N$65536,2,FALSE)),"",VLOOKUP(B1130,[1]学生名单!$A$1:$N$65536,8,FALSE))</f>
        <v/>
      </c>
    </row>
    <row r="1131" spans="1:7" ht="19.95" customHeight="1" x14ac:dyDescent="0.25">
      <c r="A1131" s="4">
        <v>1129</v>
      </c>
      <c r="C1131" s="3" t="str">
        <f>IF(ISNA(VLOOKUP(B1131,[1]学生名单!$A$1:$N$65536,2,FALSE)),"",VLOOKUP(B1131,[1]学生名单!$A$1:$N$65536,3,FALSE))</f>
        <v/>
      </c>
      <c r="D1131" s="3" t="str">
        <f>IF(ISNA(VLOOKUP(B1131,[1]学生名单!$A$1:$N$65536,2,FALSE)),"",VLOOKUP(B1131,[1]学生名单!$A$1:$N$65536,7,FALSE))</f>
        <v/>
      </c>
      <c r="E1131" s="3" t="str">
        <f>IF(ISNA(VLOOKUP(B1131,[1]学生名单!$A$1:$N$65536,2,FALSE)),"",VLOOKUP(B1131,[1]学生名单!$A$1:$N$65536,2,FALSE))</f>
        <v/>
      </c>
      <c r="F1131" s="3" t="str">
        <f>IF(ISNA(VLOOKUP(B1131,[1]学生名单!$A$1:$N$65536,2,FALSE)),"",VLOOKUP(B1131,[1]学生名单!$A$1:$N$65536,6,FALSE))</f>
        <v/>
      </c>
      <c r="G1131" s="3" t="str">
        <f>IF(ISNA(VLOOKUP(B1131,[1]学生名单!$A$1:$N$65536,2,FALSE)),"",VLOOKUP(B1131,[1]学生名单!$A$1:$N$65536,8,FALSE))</f>
        <v/>
      </c>
    </row>
    <row r="1132" spans="1:7" ht="19.95" customHeight="1" x14ac:dyDescent="0.25">
      <c r="A1132" s="4">
        <v>1130</v>
      </c>
      <c r="C1132" s="3" t="str">
        <f>IF(ISNA(VLOOKUP(B1132,[1]学生名单!$A$1:$N$65536,2,FALSE)),"",VLOOKUP(B1132,[1]学生名单!$A$1:$N$65536,3,FALSE))</f>
        <v/>
      </c>
      <c r="D1132" s="3" t="str">
        <f>IF(ISNA(VLOOKUP(B1132,[1]学生名单!$A$1:$N$65536,2,FALSE)),"",VLOOKUP(B1132,[1]学生名单!$A$1:$N$65536,7,FALSE))</f>
        <v/>
      </c>
      <c r="E1132" s="3" t="str">
        <f>IF(ISNA(VLOOKUP(B1132,[1]学生名单!$A$1:$N$65536,2,FALSE)),"",VLOOKUP(B1132,[1]学生名单!$A$1:$N$65536,2,FALSE))</f>
        <v/>
      </c>
      <c r="F1132" s="3" t="str">
        <f>IF(ISNA(VLOOKUP(B1132,[1]学生名单!$A$1:$N$65536,2,FALSE)),"",VLOOKUP(B1132,[1]学生名单!$A$1:$N$65536,6,FALSE))</f>
        <v/>
      </c>
      <c r="G1132" s="3" t="str">
        <f>IF(ISNA(VLOOKUP(B1132,[1]学生名单!$A$1:$N$65536,2,FALSE)),"",VLOOKUP(B1132,[1]学生名单!$A$1:$N$65536,8,FALSE))</f>
        <v/>
      </c>
    </row>
    <row r="1133" spans="1:7" ht="19.95" customHeight="1" x14ac:dyDescent="0.25">
      <c r="A1133" s="4">
        <v>1131</v>
      </c>
      <c r="C1133" s="3" t="str">
        <f>IF(ISNA(VLOOKUP(B1133,[1]学生名单!$A$1:$N$65536,2,FALSE)),"",VLOOKUP(B1133,[1]学生名单!$A$1:$N$65536,3,FALSE))</f>
        <v/>
      </c>
      <c r="D1133" s="3" t="str">
        <f>IF(ISNA(VLOOKUP(B1133,[1]学生名单!$A$1:$N$65536,2,FALSE)),"",VLOOKUP(B1133,[1]学生名单!$A$1:$N$65536,7,FALSE))</f>
        <v/>
      </c>
      <c r="E1133" s="3" t="str">
        <f>IF(ISNA(VLOOKUP(B1133,[1]学生名单!$A$1:$N$65536,2,FALSE)),"",VLOOKUP(B1133,[1]学生名单!$A$1:$N$65536,2,FALSE))</f>
        <v/>
      </c>
      <c r="F1133" s="3" t="str">
        <f>IF(ISNA(VLOOKUP(B1133,[1]学生名单!$A$1:$N$65536,2,FALSE)),"",VLOOKUP(B1133,[1]学生名单!$A$1:$N$65536,6,FALSE))</f>
        <v/>
      </c>
      <c r="G1133" s="3" t="str">
        <f>IF(ISNA(VLOOKUP(B1133,[1]学生名单!$A$1:$N$65536,2,FALSE)),"",VLOOKUP(B1133,[1]学生名单!$A$1:$N$65536,8,FALSE))</f>
        <v/>
      </c>
    </row>
    <row r="1134" spans="1:7" ht="19.95" customHeight="1" x14ac:dyDescent="0.25">
      <c r="A1134" s="4">
        <v>1132</v>
      </c>
      <c r="C1134" s="3" t="str">
        <f>IF(ISNA(VLOOKUP(B1134,[1]学生名单!$A$1:$N$65536,2,FALSE)),"",VLOOKUP(B1134,[1]学生名单!$A$1:$N$65536,3,FALSE))</f>
        <v/>
      </c>
      <c r="D1134" s="3" t="str">
        <f>IF(ISNA(VLOOKUP(B1134,[1]学生名单!$A$1:$N$65536,2,FALSE)),"",VLOOKUP(B1134,[1]学生名单!$A$1:$N$65536,7,FALSE))</f>
        <v/>
      </c>
      <c r="E1134" s="3" t="str">
        <f>IF(ISNA(VLOOKUP(B1134,[1]学生名单!$A$1:$N$65536,2,FALSE)),"",VLOOKUP(B1134,[1]学生名单!$A$1:$N$65536,2,FALSE))</f>
        <v/>
      </c>
      <c r="F1134" s="3" t="str">
        <f>IF(ISNA(VLOOKUP(B1134,[1]学生名单!$A$1:$N$65536,2,FALSE)),"",VLOOKUP(B1134,[1]学生名单!$A$1:$N$65536,6,FALSE))</f>
        <v/>
      </c>
      <c r="G1134" s="3" t="str">
        <f>IF(ISNA(VLOOKUP(B1134,[1]学生名单!$A$1:$N$65536,2,FALSE)),"",VLOOKUP(B1134,[1]学生名单!$A$1:$N$65536,8,FALSE))</f>
        <v/>
      </c>
    </row>
    <row r="1135" spans="1:7" ht="19.95" customHeight="1" x14ac:dyDescent="0.25">
      <c r="A1135" s="4">
        <v>1133</v>
      </c>
      <c r="C1135" s="3" t="str">
        <f>IF(ISNA(VLOOKUP(B1135,[1]学生名单!$A$1:$N$65536,2,FALSE)),"",VLOOKUP(B1135,[1]学生名单!$A$1:$N$65536,3,FALSE))</f>
        <v/>
      </c>
      <c r="D1135" s="3" t="str">
        <f>IF(ISNA(VLOOKUP(B1135,[1]学生名单!$A$1:$N$65536,2,FALSE)),"",VLOOKUP(B1135,[1]学生名单!$A$1:$N$65536,7,FALSE))</f>
        <v/>
      </c>
      <c r="E1135" s="3" t="str">
        <f>IF(ISNA(VLOOKUP(B1135,[1]学生名单!$A$1:$N$65536,2,FALSE)),"",VLOOKUP(B1135,[1]学生名单!$A$1:$N$65536,2,FALSE))</f>
        <v/>
      </c>
      <c r="F1135" s="3" t="str">
        <f>IF(ISNA(VLOOKUP(B1135,[1]学生名单!$A$1:$N$65536,2,FALSE)),"",VLOOKUP(B1135,[1]学生名单!$A$1:$N$65536,6,FALSE))</f>
        <v/>
      </c>
      <c r="G1135" s="3" t="str">
        <f>IF(ISNA(VLOOKUP(B1135,[1]学生名单!$A$1:$N$65536,2,FALSE)),"",VLOOKUP(B1135,[1]学生名单!$A$1:$N$65536,8,FALSE))</f>
        <v/>
      </c>
    </row>
    <row r="1136" spans="1:7" ht="19.95" customHeight="1" x14ac:dyDescent="0.25">
      <c r="A1136" s="4">
        <v>1134</v>
      </c>
      <c r="C1136" s="3" t="str">
        <f>IF(ISNA(VLOOKUP(B1136,[1]学生名单!$A$1:$N$65536,2,FALSE)),"",VLOOKUP(B1136,[1]学生名单!$A$1:$N$65536,3,FALSE))</f>
        <v/>
      </c>
      <c r="D1136" s="3" t="str">
        <f>IF(ISNA(VLOOKUP(B1136,[1]学生名单!$A$1:$N$65536,2,FALSE)),"",VLOOKUP(B1136,[1]学生名单!$A$1:$N$65536,7,FALSE))</f>
        <v/>
      </c>
      <c r="E1136" s="3" t="str">
        <f>IF(ISNA(VLOOKUP(B1136,[1]学生名单!$A$1:$N$65536,2,FALSE)),"",VLOOKUP(B1136,[1]学生名单!$A$1:$N$65536,2,FALSE))</f>
        <v/>
      </c>
      <c r="F1136" s="3" t="str">
        <f>IF(ISNA(VLOOKUP(B1136,[1]学生名单!$A$1:$N$65536,2,FALSE)),"",VLOOKUP(B1136,[1]学生名单!$A$1:$N$65536,6,FALSE))</f>
        <v/>
      </c>
      <c r="G1136" s="3" t="str">
        <f>IF(ISNA(VLOOKUP(B1136,[1]学生名单!$A$1:$N$65536,2,FALSE)),"",VLOOKUP(B1136,[1]学生名单!$A$1:$N$65536,8,FALSE))</f>
        <v/>
      </c>
    </row>
    <row r="1137" spans="1:7" ht="19.95" customHeight="1" x14ac:dyDescent="0.25">
      <c r="A1137" s="4">
        <v>1135</v>
      </c>
      <c r="C1137" s="3" t="str">
        <f>IF(ISNA(VLOOKUP(B1137,[1]学生名单!$A$1:$N$65536,2,FALSE)),"",VLOOKUP(B1137,[1]学生名单!$A$1:$N$65536,3,FALSE))</f>
        <v/>
      </c>
      <c r="D1137" s="3" t="str">
        <f>IF(ISNA(VLOOKUP(B1137,[1]学生名单!$A$1:$N$65536,2,FALSE)),"",VLOOKUP(B1137,[1]学生名单!$A$1:$N$65536,7,FALSE))</f>
        <v/>
      </c>
      <c r="E1137" s="3" t="str">
        <f>IF(ISNA(VLOOKUP(B1137,[1]学生名单!$A$1:$N$65536,2,FALSE)),"",VLOOKUP(B1137,[1]学生名单!$A$1:$N$65536,2,FALSE))</f>
        <v/>
      </c>
      <c r="F1137" s="3" t="str">
        <f>IF(ISNA(VLOOKUP(B1137,[1]学生名单!$A$1:$N$65536,2,FALSE)),"",VLOOKUP(B1137,[1]学生名单!$A$1:$N$65536,6,FALSE))</f>
        <v/>
      </c>
      <c r="G1137" s="3" t="str">
        <f>IF(ISNA(VLOOKUP(B1137,[1]学生名单!$A$1:$N$65536,2,FALSE)),"",VLOOKUP(B1137,[1]学生名单!$A$1:$N$65536,8,FALSE))</f>
        <v/>
      </c>
    </row>
    <row r="1138" spans="1:7" ht="19.95" customHeight="1" x14ac:dyDescent="0.25">
      <c r="A1138" s="4">
        <v>1136</v>
      </c>
      <c r="C1138" s="3" t="str">
        <f>IF(ISNA(VLOOKUP(B1138,[1]学生名单!$A$1:$N$65536,2,FALSE)),"",VLOOKUP(B1138,[1]学生名单!$A$1:$N$65536,3,FALSE))</f>
        <v/>
      </c>
      <c r="D1138" s="3" t="str">
        <f>IF(ISNA(VLOOKUP(B1138,[1]学生名单!$A$1:$N$65536,2,FALSE)),"",VLOOKUP(B1138,[1]学生名单!$A$1:$N$65536,7,FALSE))</f>
        <v/>
      </c>
      <c r="E1138" s="3" t="str">
        <f>IF(ISNA(VLOOKUP(B1138,[1]学生名单!$A$1:$N$65536,2,FALSE)),"",VLOOKUP(B1138,[1]学生名单!$A$1:$N$65536,2,FALSE))</f>
        <v/>
      </c>
      <c r="F1138" s="3" t="str">
        <f>IF(ISNA(VLOOKUP(B1138,[1]学生名单!$A$1:$N$65536,2,FALSE)),"",VLOOKUP(B1138,[1]学生名单!$A$1:$N$65536,6,FALSE))</f>
        <v/>
      </c>
      <c r="G1138" s="3" t="str">
        <f>IF(ISNA(VLOOKUP(B1138,[1]学生名单!$A$1:$N$65536,2,FALSE)),"",VLOOKUP(B1138,[1]学生名单!$A$1:$N$65536,8,FALSE))</f>
        <v/>
      </c>
    </row>
    <row r="1139" spans="1:7" ht="19.95" customHeight="1" x14ac:dyDescent="0.25">
      <c r="A1139" s="4">
        <v>1137</v>
      </c>
      <c r="C1139" s="3" t="str">
        <f>IF(ISNA(VLOOKUP(B1139,[1]学生名单!$A$1:$N$65536,2,FALSE)),"",VLOOKUP(B1139,[1]学生名单!$A$1:$N$65536,3,FALSE))</f>
        <v/>
      </c>
      <c r="D1139" s="3" t="str">
        <f>IF(ISNA(VLOOKUP(B1139,[1]学生名单!$A$1:$N$65536,2,FALSE)),"",VLOOKUP(B1139,[1]学生名单!$A$1:$N$65536,7,FALSE))</f>
        <v/>
      </c>
      <c r="E1139" s="3" t="str">
        <f>IF(ISNA(VLOOKUP(B1139,[1]学生名单!$A$1:$N$65536,2,FALSE)),"",VLOOKUP(B1139,[1]学生名单!$A$1:$N$65536,2,FALSE))</f>
        <v/>
      </c>
      <c r="F1139" s="3" t="str">
        <f>IF(ISNA(VLOOKUP(B1139,[1]学生名单!$A$1:$N$65536,2,FALSE)),"",VLOOKUP(B1139,[1]学生名单!$A$1:$N$65536,6,FALSE))</f>
        <v/>
      </c>
      <c r="G1139" s="3" t="str">
        <f>IF(ISNA(VLOOKUP(B1139,[1]学生名单!$A$1:$N$65536,2,FALSE)),"",VLOOKUP(B1139,[1]学生名单!$A$1:$N$65536,8,FALSE))</f>
        <v/>
      </c>
    </row>
    <row r="1140" spans="1:7" ht="19.95" customHeight="1" x14ac:dyDescent="0.25">
      <c r="A1140" s="4">
        <v>1138</v>
      </c>
      <c r="C1140" s="3" t="str">
        <f>IF(ISNA(VLOOKUP(B1140,[1]学生名单!$A$1:$N$65536,2,FALSE)),"",VLOOKUP(B1140,[1]学生名单!$A$1:$N$65536,3,FALSE))</f>
        <v/>
      </c>
      <c r="D1140" s="3" t="str">
        <f>IF(ISNA(VLOOKUP(B1140,[1]学生名单!$A$1:$N$65536,2,FALSE)),"",VLOOKUP(B1140,[1]学生名单!$A$1:$N$65536,7,FALSE))</f>
        <v/>
      </c>
      <c r="E1140" s="3" t="str">
        <f>IF(ISNA(VLOOKUP(B1140,[1]学生名单!$A$1:$N$65536,2,FALSE)),"",VLOOKUP(B1140,[1]学生名单!$A$1:$N$65536,2,FALSE))</f>
        <v/>
      </c>
      <c r="F1140" s="3" t="str">
        <f>IF(ISNA(VLOOKUP(B1140,[1]学生名单!$A$1:$N$65536,2,FALSE)),"",VLOOKUP(B1140,[1]学生名单!$A$1:$N$65536,6,FALSE))</f>
        <v/>
      </c>
      <c r="G1140" s="3" t="str">
        <f>IF(ISNA(VLOOKUP(B1140,[1]学生名单!$A$1:$N$65536,2,FALSE)),"",VLOOKUP(B1140,[1]学生名单!$A$1:$N$65536,8,FALSE))</f>
        <v/>
      </c>
    </row>
    <row r="1141" spans="1:7" ht="19.95" customHeight="1" x14ac:dyDescent="0.25">
      <c r="A1141" s="4">
        <v>1139</v>
      </c>
      <c r="C1141" s="3" t="str">
        <f>IF(ISNA(VLOOKUP(B1141,[1]学生名单!$A$1:$N$65536,2,FALSE)),"",VLOOKUP(B1141,[1]学生名单!$A$1:$N$65536,3,FALSE))</f>
        <v/>
      </c>
      <c r="D1141" s="3" t="str">
        <f>IF(ISNA(VLOOKUP(B1141,[1]学生名单!$A$1:$N$65536,2,FALSE)),"",VLOOKUP(B1141,[1]学生名单!$A$1:$N$65536,7,FALSE))</f>
        <v/>
      </c>
      <c r="E1141" s="3" t="str">
        <f>IF(ISNA(VLOOKUP(B1141,[1]学生名单!$A$1:$N$65536,2,FALSE)),"",VLOOKUP(B1141,[1]学生名单!$A$1:$N$65536,2,FALSE))</f>
        <v/>
      </c>
      <c r="F1141" s="3" t="str">
        <f>IF(ISNA(VLOOKUP(B1141,[1]学生名单!$A$1:$N$65536,2,FALSE)),"",VLOOKUP(B1141,[1]学生名单!$A$1:$N$65536,6,FALSE))</f>
        <v/>
      </c>
      <c r="G1141" s="3" t="str">
        <f>IF(ISNA(VLOOKUP(B1141,[1]学生名单!$A$1:$N$65536,2,FALSE)),"",VLOOKUP(B1141,[1]学生名单!$A$1:$N$65536,8,FALSE))</f>
        <v/>
      </c>
    </row>
    <row r="1142" spans="1:7" ht="19.95" customHeight="1" x14ac:dyDescent="0.25">
      <c r="A1142" s="4">
        <v>1140</v>
      </c>
      <c r="C1142" s="3" t="str">
        <f>IF(ISNA(VLOOKUP(B1142,[1]学生名单!$A$1:$N$65536,2,FALSE)),"",VLOOKUP(B1142,[1]学生名单!$A$1:$N$65536,3,FALSE))</f>
        <v/>
      </c>
      <c r="D1142" s="3" t="str">
        <f>IF(ISNA(VLOOKUP(B1142,[1]学生名单!$A$1:$N$65536,2,FALSE)),"",VLOOKUP(B1142,[1]学生名单!$A$1:$N$65536,7,FALSE))</f>
        <v/>
      </c>
      <c r="E1142" s="3" t="str">
        <f>IF(ISNA(VLOOKUP(B1142,[1]学生名单!$A$1:$N$65536,2,FALSE)),"",VLOOKUP(B1142,[1]学生名单!$A$1:$N$65536,2,FALSE))</f>
        <v/>
      </c>
      <c r="F1142" s="3" t="str">
        <f>IF(ISNA(VLOOKUP(B1142,[1]学生名单!$A$1:$N$65536,2,FALSE)),"",VLOOKUP(B1142,[1]学生名单!$A$1:$N$65536,6,FALSE))</f>
        <v/>
      </c>
      <c r="G1142" s="3" t="str">
        <f>IF(ISNA(VLOOKUP(B1142,[1]学生名单!$A$1:$N$65536,2,FALSE)),"",VLOOKUP(B1142,[1]学生名单!$A$1:$N$65536,8,FALSE))</f>
        <v/>
      </c>
    </row>
    <row r="1143" spans="1:7" ht="19.95" customHeight="1" x14ac:dyDescent="0.25">
      <c r="A1143" s="4">
        <v>1141</v>
      </c>
      <c r="C1143" s="3" t="str">
        <f>IF(ISNA(VLOOKUP(B1143,[1]学生名单!$A$1:$N$65536,2,FALSE)),"",VLOOKUP(B1143,[1]学生名单!$A$1:$N$65536,3,FALSE))</f>
        <v/>
      </c>
      <c r="D1143" s="3" t="str">
        <f>IF(ISNA(VLOOKUP(B1143,[1]学生名单!$A$1:$N$65536,2,FALSE)),"",VLOOKUP(B1143,[1]学生名单!$A$1:$N$65536,7,FALSE))</f>
        <v/>
      </c>
      <c r="E1143" s="3" t="str">
        <f>IF(ISNA(VLOOKUP(B1143,[1]学生名单!$A$1:$N$65536,2,FALSE)),"",VLOOKUP(B1143,[1]学生名单!$A$1:$N$65536,2,FALSE))</f>
        <v/>
      </c>
      <c r="F1143" s="3" t="str">
        <f>IF(ISNA(VLOOKUP(B1143,[1]学生名单!$A$1:$N$65536,2,FALSE)),"",VLOOKUP(B1143,[1]学生名单!$A$1:$N$65536,6,FALSE))</f>
        <v/>
      </c>
      <c r="G1143" s="3" t="str">
        <f>IF(ISNA(VLOOKUP(B1143,[1]学生名单!$A$1:$N$65536,2,FALSE)),"",VLOOKUP(B1143,[1]学生名单!$A$1:$N$65536,8,FALSE))</f>
        <v/>
      </c>
    </row>
    <row r="1144" spans="1:7" ht="19.95" customHeight="1" x14ac:dyDescent="0.25">
      <c r="A1144" s="4">
        <v>1142</v>
      </c>
      <c r="C1144" s="3" t="str">
        <f>IF(ISNA(VLOOKUP(B1144,[1]学生名单!$A$1:$N$65536,2,FALSE)),"",VLOOKUP(B1144,[1]学生名单!$A$1:$N$65536,3,FALSE))</f>
        <v/>
      </c>
      <c r="D1144" s="3" t="str">
        <f>IF(ISNA(VLOOKUP(B1144,[1]学生名单!$A$1:$N$65536,2,FALSE)),"",VLOOKUP(B1144,[1]学生名单!$A$1:$N$65536,7,FALSE))</f>
        <v/>
      </c>
      <c r="E1144" s="3" t="str">
        <f>IF(ISNA(VLOOKUP(B1144,[1]学生名单!$A$1:$N$65536,2,FALSE)),"",VLOOKUP(B1144,[1]学生名单!$A$1:$N$65536,2,FALSE))</f>
        <v/>
      </c>
      <c r="F1144" s="3" t="str">
        <f>IF(ISNA(VLOOKUP(B1144,[1]学生名单!$A$1:$N$65536,2,FALSE)),"",VLOOKUP(B1144,[1]学生名单!$A$1:$N$65536,6,FALSE))</f>
        <v/>
      </c>
      <c r="G1144" s="3" t="str">
        <f>IF(ISNA(VLOOKUP(B1144,[1]学生名单!$A$1:$N$65536,2,FALSE)),"",VLOOKUP(B1144,[1]学生名单!$A$1:$N$65536,8,FALSE))</f>
        <v/>
      </c>
    </row>
    <row r="1145" spans="1:7" ht="19.95" customHeight="1" x14ac:dyDescent="0.25">
      <c r="A1145" s="4">
        <v>1143</v>
      </c>
      <c r="C1145" s="3" t="str">
        <f>IF(ISNA(VLOOKUP(B1145,[1]学生名单!$A$1:$N$65536,2,FALSE)),"",VLOOKUP(B1145,[1]学生名单!$A$1:$N$65536,3,FALSE))</f>
        <v/>
      </c>
      <c r="D1145" s="3" t="str">
        <f>IF(ISNA(VLOOKUP(B1145,[1]学生名单!$A$1:$N$65536,2,FALSE)),"",VLOOKUP(B1145,[1]学生名单!$A$1:$N$65536,7,FALSE))</f>
        <v/>
      </c>
      <c r="E1145" s="3" t="str">
        <f>IF(ISNA(VLOOKUP(B1145,[1]学生名单!$A$1:$N$65536,2,FALSE)),"",VLOOKUP(B1145,[1]学生名单!$A$1:$N$65536,2,FALSE))</f>
        <v/>
      </c>
      <c r="F1145" s="3" t="str">
        <f>IF(ISNA(VLOOKUP(B1145,[1]学生名单!$A$1:$N$65536,2,FALSE)),"",VLOOKUP(B1145,[1]学生名单!$A$1:$N$65536,6,FALSE))</f>
        <v/>
      </c>
      <c r="G1145" s="3" t="str">
        <f>IF(ISNA(VLOOKUP(B1145,[1]学生名单!$A$1:$N$65536,2,FALSE)),"",VLOOKUP(B1145,[1]学生名单!$A$1:$N$65536,8,FALSE))</f>
        <v/>
      </c>
    </row>
    <row r="1146" spans="1:7" ht="19.95" customHeight="1" x14ac:dyDescent="0.25">
      <c r="A1146" s="4">
        <v>1144</v>
      </c>
      <c r="C1146" s="3" t="str">
        <f>IF(ISNA(VLOOKUP(B1146,[1]学生名单!$A$1:$N$65536,2,FALSE)),"",VLOOKUP(B1146,[1]学生名单!$A$1:$N$65536,3,FALSE))</f>
        <v/>
      </c>
      <c r="D1146" s="3" t="str">
        <f>IF(ISNA(VLOOKUP(B1146,[1]学生名单!$A$1:$N$65536,2,FALSE)),"",VLOOKUP(B1146,[1]学生名单!$A$1:$N$65536,7,FALSE))</f>
        <v/>
      </c>
      <c r="E1146" s="3" t="str">
        <f>IF(ISNA(VLOOKUP(B1146,[1]学生名单!$A$1:$N$65536,2,FALSE)),"",VLOOKUP(B1146,[1]学生名单!$A$1:$N$65536,2,FALSE))</f>
        <v/>
      </c>
      <c r="F1146" s="3" t="str">
        <f>IF(ISNA(VLOOKUP(B1146,[1]学生名单!$A$1:$N$65536,2,FALSE)),"",VLOOKUP(B1146,[1]学生名单!$A$1:$N$65536,6,FALSE))</f>
        <v/>
      </c>
      <c r="G1146" s="3" t="str">
        <f>IF(ISNA(VLOOKUP(B1146,[1]学生名单!$A$1:$N$65536,2,FALSE)),"",VLOOKUP(B1146,[1]学生名单!$A$1:$N$65536,8,FALSE))</f>
        <v/>
      </c>
    </row>
    <row r="1147" spans="1:7" ht="19.95" customHeight="1" x14ac:dyDescent="0.25">
      <c r="A1147" s="4">
        <v>1145</v>
      </c>
      <c r="C1147" s="3" t="str">
        <f>IF(ISNA(VLOOKUP(B1147,[1]学生名单!$A$1:$N$65536,2,FALSE)),"",VLOOKUP(B1147,[1]学生名单!$A$1:$N$65536,3,FALSE))</f>
        <v/>
      </c>
      <c r="D1147" s="3" t="str">
        <f>IF(ISNA(VLOOKUP(B1147,[1]学生名单!$A$1:$N$65536,2,FALSE)),"",VLOOKUP(B1147,[1]学生名单!$A$1:$N$65536,7,FALSE))</f>
        <v/>
      </c>
      <c r="E1147" s="3" t="str">
        <f>IF(ISNA(VLOOKUP(B1147,[1]学生名单!$A$1:$N$65536,2,FALSE)),"",VLOOKUP(B1147,[1]学生名单!$A$1:$N$65536,2,FALSE))</f>
        <v/>
      </c>
      <c r="F1147" s="3" t="str">
        <f>IF(ISNA(VLOOKUP(B1147,[1]学生名单!$A$1:$N$65536,2,FALSE)),"",VLOOKUP(B1147,[1]学生名单!$A$1:$N$65536,6,FALSE))</f>
        <v/>
      </c>
      <c r="G1147" s="3" t="str">
        <f>IF(ISNA(VLOOKUP(B1147,[1]学生名单!$A$1:$N$65536,2,FALSE)),"",VLOOKUP(B1147,[1]学生名单!$A$1:$N$65536,8,FALSE))</f>
        <v/>
      </c>
    </row>
    <row r="1148" spans="1:7" ht="19.95" customHeight="1" x14ac:dyDescent="0.25">
      <c r="A1148" s="4">
        <v>1146</v>
      </c>
      <c r="C1148" s="3" t="str">
        <f>IF(ISNA(VLOOKUP(B1148,[1]学生名单!$A$1:$N$65536,2,FALSE)),"",VLOOKUP(B1148,[1]学生名单!$A$1:$N$65536,3,FALSE))</f>
        <v/>
      </c>
      <c r="D1148" s="3" t="str">
        <f>IF(ISNA(VLOOKUP(B1148,[1]学生名单!$A$1:$N$65536,2,FALSE)),"",VLOOKUP(B1148,[1]学生名单!$A$1:$N$65536,7,FALSE))</f>
        <v/>
      </c>
      <c r="E1148" s="3" t="str">
        <f>IF(ISNA(VLOOKUP(B1148,[1]学生名单!$A$1:$N$65536,2,FALSE)),"",VLOOKUP(B1148,[1]学生名单!$A$1:$N$65536,2,FALSE))</f>
        <v/>
      </c>
      <c r="F1148" s="3" t="str">
        <f>IF(ISNA(VLOOKUP(B1148,[1]学生名单!$A$1:$N$65536,2,FALSE)),"",VLOOKUP(B1148,[1]学生名单!$A$1:$N$65536,6,FALSE))</f>
        <v/>
      </c>
      <c r="G1148" s="3" t="str">
        <f>IF(ISNA(VLOOKUP(B1148,[1]学生名单!$A$1:$N$65536,2,FALSE)),"",VLOOKUP(B1148,[1]学生名单!$A$1:$N$65536,8,FALSE))</f>
        <v/>
      </c>
    </row>
    <row r="1149" spans="1:7" ht="19.95" customHeight="1" x14ac:dyDescent="0.25">
      <c r="A1149" s="4">
        <v>1147</v>
      </c>
      <c r="C1149" s="3" t="str">
        <f>IF(ISNA(VLOOKUP(B1149,[1]学生名单!$A$1:$N$65536,2,FALSE)),"",VLOOKUP(B1149,[1]学生名单!$A$1:$N$65536,3,FALSE))</f>
        <v/>
      </c>
      <c r="D1149" s="3" t="str">
        <f>IF(ISNA(VLOOKUP(B1149,[1]学生名单!$A$1:$N$65536,2,FALSE)),"",VLOOKUP(B1149,[1]学生名单!$A$1:$N$65536,7,FALSE))</f>
        <v/>
      </c>
      <c r="E1149" s="3" t="str">
        <f>IF(ISNA(VLOOKUP(B1149,[1]学生名单!$A$1:$N$65536,2,FALSE)),"",VLOOKUP(B1149,[1]学生名单!$A$1:$N$65536,2,FALSE))</f>
        <v/>
      </c>
      <c r="F1149" s="3" t="str">
        <f>IF(ISNA(VLOOKUP(B1149,[1]学生名单!$A$1:$N$65536,2,FALSE)),"",VLOOKUP(B1149,[1]学生名单!$A$1:$N$65536,6,FALSE))</f>
        <v/>
      </c>
      <c r="G1149" s="3" t="str">
        <f>IF(ISNA(VLOOKUP(B1149,[1]学生名单!$A$1:$N$65536,2,FALSE)),"",VLOOKUP(B1149,[1]学生名单!$A$1:$N$65536,8,FALSE))</f>
        <v/>
      </c>
    </row>
    <row r="1150" spans="1:7" ht="19.95" customHeight="1" x14ac:dyDescent="0.25">
      <c r="A1150" s="4">
        <v>1148</v>
      </c>
      <c r="C1150" s="3" t="str">
        <f>IF(ISNA(VLOOKUP(B1150,[1]学生名单!$A$1:$N$65536,2,FALSE)),"",VLOOKUP(B1150,[1]学生名单!$A$1:$N$65536,3,FALSE))</f>
        <v/>
      </c>
      <c r="D1150" s="3" t="str">
        <f>IF(ISNA(VLOOKUP(B1150,[1]学生名单!$A$1:$N$65536,2,FALSE)),"",VLOOKUP(B1150,[1]学生名单!$A$1:$N$65536,7,FALSE))</f>
        <v/>
      </c>
      <c r="E1150" s="3" t="str">
        <f>IF(ISNA(VLOOKUP(B1150,[1]学生名单!$A$1:$N$65536,2,FALSE)),"",VLOOKUP(B1150,[1]学生名单!$A$1:$N$65536,2,FALSE))</f>
        <v/>
      </c>
      <c r="F1150" s="3" t="str">
        <f>IF(ISNA(VLOOKUP(B1150,[1]学生名单!$A$1:$N$65536,2,FALSE)),"",VLOOKUP(B1150,[1]学生名单!$A$1:$N$65536,6,FALSE))</f>
        <v/>
      </c>
      <c r="G1150" s="3" t="str">
        <f>IF(ISNA(VLOOKUP(B1150,[1]学生名单!$A$1:$N$65536,2,FALSE)),"",VLOOKUP(B1150,[1]学生名单!$A$1:$N$65536,8,FALSE))</f>
        <v/>
      </c>
    </row>
    <row r="1151" spans="1:7" ht="19.95" customHeight="1" x14ac:dyDescent="0.25">
      <c r="A1151" s="4">
        <v>1149</v>
      </c>
      <c r="C1151" s="3" t="str">
        <f>IF(ISNA(VLOOKUP(B1151,[1]学生名单!$A$1:$N$65536,2,FALSE)),"",VLOOKUP(B1151,[1]学生名单!$A$1:$N$65536,3,FALSE))</f>
        <v/>
      </c>
      <c r="D1151" s="3" t="str">
        <f>IF(ISNA(VLOOKUP(B1151,[1]学生名单!$A$1:$N$65536,2,FALSE)),"",VLOOKUP(B1151,[1]学生名单!$A$1:$N$65536,7,FALSE))</f>
        <v/>
      </c>
      <c r="E1151" s="3" t="str">
        <f>IF(ISNA(VLOOKUP(B1151,[1]学生名单!$A$1:$N$65536,2,FALSE)),"",VLOOKUP(B1151,[1]学生名单!$A$1:$N$65536,2,FALSE))</f>
        <v/>
      </c>
      <c r="F1151" s="3" t="str">
        <f>IF(ISNA(VLOOKUP(B1151,[1]学生名单!$A$1:$N$65536,2,FALSE)),"",VLOOKUP(B1151,[1]学生名单!$A$1:$N$65536,6,FALSE))</f>
        <v/>
      </c>
      <c r="G1151" s="3" t="str">
        <f>IF(ISNA(VLOOKUP(B1151,[1]学生名单!$A$1:$N$65536,2,FALSE)),"",VLOOKUP(B1151,[1]学生名单!$A$1:$N$65536,8,FALSE))</f>
        <v/>
      </c>
    </row>
    <row r="1152" spans="1:7" ht="19.95" customHeight="1" x14ac:dyDescent="0.25">
      <c r="A1152" s="4">
        <v>1150</v>
      </c>
      <c r="C1152" s="3" t="str">
        <f>IF(ISNA(VLOOKUP(B1152,[1]学生名单!$A$1:$N$65536,2,FALSE)),"",VLOOKUP(B1152,[1]学生名单!$A$1:$N$65536,3,FALSE))</f>
        <v/>
      </c>
      <c r="D1152" s="3" t="str">
        <f>IF(ISNA(VLOOKUP(B1152,[1]学生名单!$A$1:$N$65536,2,FALSE)),"",VLOOKUP(B1152,[1]学生名单!$A$1:$N$65536,7,FALSE))</f>
        <v/>
      </c>
      <c r="E1152" s="3" t="str">
        <f>IF(ISNA(VLOOKUP(B1152,[1]学生名单!$A$1:$N$65536,2,FALSE)),"",VLOOKUP(B1152,[1]学生名单!$A$1:$N$65536,2,FALSE))</f>
        <v/>
      </c>
      <c r="F1152" s="3" t="str">
        <f>IF(ISNA(VLOOKUP(B1152,[1]学生名单!$A$1:$N$65536,2,FALSE)),"",VLOOKUP(B1152,[1]学生名单!$A$1:$N$65536,6,FALSE))</f>
        <v/>
      </c>
      <c r="G1152" s="3" t="str">
        <f>IF(ISNA(VLOOKUP(B1152,[1]学生名单!$A$1:$N$65536,2,FALSE)),"",VLOOKUP(B1152,[1]学生名单!$A$1:$N$65536,8,FALSE))</f>
        <v/>
      </c>
    </row>
    <row r="1153" spans="1:7" ht="19.95" customHeight="1" x14ac:dyDescent="0.25">
      <c r="A1153" s="4">
        <v>1151</v>
      </c>
      <c r="C1153" s="3" t="str">
        <f>IF(ISNA(VLOOKUP(B1153,[1]学生名单!$A$1:$N$65536,2,FALSE)),"",VLOOKUP(B1153,[1]学生名单!$A$1:$N$65536,3,FALSE))</f>
        <v/>
      </c>
      <c r="D1153" s="3" t="str">
        <f>IF(ISNA(VLOOKUP(B1153,[1]学生名单!$A$1:$N$65536,2,FALSE)),"",VLOOKUP(B1153,[1]学生名单!$A$1:$N$65536,7,FALSE))</f>
        <v/>
      </c>
      <c r="E1153" s="3" t="str">
        <f>IF(ISNA(VLOOKUP(B1153,[1]学生名单!$A$1:$N$65536,2,FALSE)),"",VLOOKUP(B1153,[1]学生名单!$A$1:$N$65536,2,FALSE))</f>
        <v/>
      </c>
      <c r="F1153" s="3" t="str">
        <f>IF(ISNA(VLOOKUP(B1153,[1]学生名单!$A$1:$N$65536,2,FALSE)),"",VLOOKUP(B1153,[1]学生名单!$A$1:$N$65536,6,FALSE))</f>
        <v/>
      </c>
      <c r="G1153" s="3" t="str">
        <f>IF(ISNA(VLOOKUP(B1153,[1]学生名单!$A$1:$N$65536,2,FALSE)),"",VLOOKUP(B1153,[1]学生名单!$A$1:$N$65536,8,FALSE))</f>
        <v/>
      </c>
    </row>
    <row r="1154" spans="1:7" ht="19.95" customHeight="1" x14ac:dyDescent="0.25">
      <c r="A1154" s="4">
        <v>1152</v>
      </c>
      <c r="C1154" s="3" t="str">
        <f>IF(ISNA(VLOOKUP(B1154,[1]学生名单!$A$1:$N$65536,2,FALSE)),"",VLOOKUP(B1154,[1]学生名单!$A$1:$N$65536,3,FALSE))</f>
        <v/>
      </c>
      <c r="D1154" s="3" t="str">
        <f>IF(ISNA(VLOOKUP(B1154,[1]学生名单!$A$1:$N$65536,2,FALSE)),"",VLOOKUP(B1154,[1]学生名单!$A$1:$N$65536,7,FALSE))</f>
        <v/>
      </c>
      <c r="E1154" s="3" t="str">
        <f>IF(ISNA(VLOOKUP(B1154,[1]学生名单!$A$1:$N$65536,2,FALSE)),"",VLOOKUP(B1154,[1]学生名单!$A$1:$N$65536,2,FALSE))</f>
        <v/>
      </c>
      <c r="F1154" s="3" t="str">
        <f>IF(ISNA(VLOOKUP(B1154,[1]学生名单!$A$1:$N$65536,2,FALSE)),"",VLOOKUP(B1154,[1]学生名单!$A$1:$N$65536,6,FALSE))</f>
        <v/>
      </c>
      <c r="G1154" s="3" t="str">
        <f>IF(ISNA(VLOOKUP(B1154,[1]学生名单!$A$1:$N$65536,2,FALSE)),"",VLOOKUP(B1154,[1]学生名单!$A$1:$N$65536,8,FALSE))</f>
        <v/>
      </c>
    </row>
    <row r="1155" spans="1:7" ht="19.95" customHeight="1" x14ac:dyDescent="0.25">
      <c r="A1155" s="4">
        <v>1153</v>
      </c>
      <c r="C1155" s="3" t="str">
        <f>IF(ISNA(VLOOKUP(B1155,[1]学生名单!$A$1:$N$65536,2,FALSE)),"",VLOOKUP(B1155,[1]学生名单!$A$1:$N$65536,3,FALSE))</f>
        <v/>
      </c>
      <c r="D1155" s="3" t="str">
        <f>IF(ISNA(VLOOKUP(B1155,[1]学生名单!$A$1:$N$65536,2,FALSE)),"",VLOOKUP(B1155,[1]学生名单!$A$1:$N$65536,7,FALSE))</f>
        <v/>
      </c>
      <c r="E1155" s="3" t="str">
        <f>IF(ISNA(VLOOKUP(B1155,[1]学生名单!$A$1:$N$65536,2,FALSE)),"",VLOOKUP(B1155,[1]学生名单!$A$1:$N$65536,2,FALSE))</f>
        <v/>
      </c>
      <c r="F1155" s="3" t="str">
        <f>IF(ISNA(VLOOKUP(B1155,[1]学生名单!$A$1:$N$65536,2,FALSE)),"",VLOOKUP(B1155,[1]学生名单!$A$1:$N$65536,6,FALSE))</f>
        <v/>
      </c>
      <c r="G1155" s="3" t="str">
        <f>IF(ISNA(VLOOKUP(B1155,[1]学生名单!$A$1:$N$65536,2,FALSE)),"",VLOOKUP(B1155,[1]学生名单!$A$1:$N$65536,8,FALSE))</f>
        <v/>
      </c>
    </row>
    <row r="1156" spans="1:7" ht="19.95" customHeight="1" x14ac:dyDescent="0.25">
      <c r="A1156" s="4">
        <v>1154</v>
      </c>
      <c r="C1156" s="3" t="str">
        <f>IF(ISNA(VLOOKUP(B1156,[1]学生名单!$A$1:$N$65536,2,FALSE)),"",VLOOKUP(B1156,[1]学生名单!$A$1:$N$65536,3,FALSE))</f>
        <v/>
      </c>
      <c r="D1156" s="3" t="str">
        <f>IF(ISNA(VLOOKUP(B1156,[1]学生名单!$A$1:$N$65536,2,FALSE)),"",VLOOKUP(B1156,[1]学生名单!$A$1:$N$65536,7,FALSE))</f>
        <v/>
      </c>
      <c r="E1156" s="3" t="str">
        <f>IF(ISNA(VLOOKUP(B1156,[1]学生名单!$A$1:$N$65536,2,FALSE)),"",VLOOKUP(B1156,[1]学生名单!$A$1:$N$65536,2,FALSE))</f>
        <v/>
      </c>
      <c r="F1156" s="3" t="str">
        <f>IF(ISNA(VLOOKUP(B1156,[1]学生名单!$A$1:$N$65536,2,FALSE)),"",VLOOKUP(B1156,[1]学生名单!$A$1:$N$65536,6,FALSE))</f>
        <v/>
      </c>
      <c r="G1156" s="3" t="str">
        <f>IF(ISNA(VLOOKUP(B1156,[1]学生名单!$A$1:$N$65536,2,FALSE)),"",VLOOKUP(B1156,[1]学生名单!$A$1:$N$65536,8,FALSE))</f>
        <v/>
      </c>
    </row>
    <row r="1157" spans="1:7" ht="19.95" customHeight="1" x14ac:dyDescent="0.25">
      <c r="A1157" s="4">
        <v>1155</v>
      </c>
      <c r="C1157" s="3" t="str">
        <f>IF(ISNA(VLOOKUP(B1157,[1]学生名单!$A$1:$N$65536,2,FALSE)),"",VLOOKUP(B1157,[1]学生名单!$A$1:$N$65536,3,FALSE))</f>
        <v/>
      </c>
      <c r="D1157" s="3" t="str">
        <f>IF(ISNA(VLOOKUP(B1157,[1]学生名单!$A$1:$N$65536,2,FALSE)),"",VLOOKUP(B1157,[1]学生名单!$A$1:$N$65536,7,FALSE))</f>
        <v/>
      </c>
      <c r="E1157" s="3" t="str">
        <f>IF(ISNA(VLOOKUP(B1157,[1]学生名单!$A$1:$N$65536,2,FALSE)),"",VLOOKUP(B1157,[1]学生名单!$A$1:$N$65536,2,FALSE))</f>
        <v/>
      </c>
      <c r="F1157" s="3" t="str">
        <f>IF(ISNA(VLOOKUP(B1157,[1]学生名单!$A$1:$N$65536,2,FALSE)),"",VLOOKUP(B1157,[1]学生名单!$A$1:$N$65536,6,FALSE))</f>
        <v/>
      </c>
      <c r="G1157" s="3" t="str">
        <f>IF(ISNA(VLOOKUP(B1157,[1]学生名单!$A$1:$N$65536,2,FALSE)),"",VLOOKUP(B1157,[1]学生名单!$A$1:$N$65536,8,FALSE))</f>
        <v/>
      </c>
    </row>
    <row r="1158" spans="1:7" ht="19.95" customHeight="1" x14ac:dyDescent="0.25">
      <c r="A1158" s="4">
        <v>1156</v>
      </c>
      <c r="C1158" s="3" t="str">
        <f>IF(ISNA(VLOOKUP(B1158,[1]学生名单!$A$1:$N$65536,2,FALSE)),"",VLOOKUP(B1158,[1]学生名单!$A$1:$N$65536,3,FALSE))</f>
        <v/>
      </c>
      <c r="D1158" s="3" t="str">
        <f>IF(ISNA(VLOOKUP(B1158,[1]学生名单!$A$1:$N$65536,2,FALSE)),"",VLOOKUP(B1158,[1]学生名单!$A$1:$N$65536,7,FALSE))</f>
        <v/>
      </c>
      <c r="E1158" s="3" t="str">
        <f>IF(ISNA(VLOOKUP(B1158,[1]学生名单!$A$1:$N$65536,2,FALSE)),"",VLOOKUP(B1158,[1]学生名单!$A$1:$N$65536,2,FALSE))</f>
        <v/>
      </c>
      <c r="F1158" s="3" t="str">
        <f>IF(ISNA(VLOOKUP(B1158,[1]学生名单!$A$1:$N$65536,2,FALSE)),"",VLOOKUP(B1158,[1]学生名单!$A$1:$N$65536,6,FALSE))</f>
        <v/>
      </c>
      <c r="G1158" s="3" t="str">
        <f>IF(ISNA(VLOOKUP(B1158,[1]学生名单!$A$1:$N$65536,2,FALSE)),"",VLOOKUP(B1158,[1]学生名单!$A$1:$N$65536,8,FALSE))</f>
        <v/>
      </c>
    </row>
    <row r="1159" spans="1:7" ht="19.95" customHeight="1" x14ac:dyDescent="0.25">
      <c r="A1159" s="4">
        <v>1157</v>
      </c>
      <c r="C1159" s="3" t="str">
        <f>IF(ISNA(VLOOKUP(B1159,[1]学生名单!$A$1:$N$65536,2,FALSE)),"",VLOOKUP(B1159,[1]学生名单!$A$1:$N$65536,3,FALSE))</f>
        <v/>
      </c>
      <c r="D1159" s="3" t="str">
        <f>IF(ISNA(VLOOKUP(B1159,[1]学生名单!$A$1:$N$65536,2,FALSE)),"",VLOOKUP(B1159,[1]学生名单!$A$1:$N$65536,7,FALSE))</f>
        <v/>
      </c>
      <c r="E1159" s="3" t="str">
        <f>IF(ISNA(VLOOKUP(B1159,[1]学生名单!$A$1:$N$65536,2,FALSE)),"",VLOOKUP(B1159,[1]学生名单!$A$1:$N$65536,2,FALSE))</f>
        <v/>
      </c>
      <c r="F1159" s="3" t="str">
        <f>IF(ISNA(VLOOKUP(B1159,[1]学生名单!$A$1:$N$65536,2,FALSE)),"",VLOOKUP(B1159,[1]学生名单!$A$1:$N$65536,6,FALSE))</f>
        <v/>
      </c>
      <c r="G1159" s="3" t="str">
        <f>IF(ISNA(VLOOKUP(B1159,[1]学生名单!$A$1:$N$65536,2,FALSE)),"",VLOOKUP(B1159,[1]学生名单!$A$1:$N$65536,8,FALSE))</f>
        <v/>
      </c>
    </row>
    <row r="1160" spans="1:7" ht="19.95" customHeight="1" x14ac:dyDescent="0.25">
      <c r="A1160" s="4">
        <v>1158</v>
      </c>
      <c r="C1160" s="3" t="str">
        <f>IF(ISNA(VLOOKUP(B1160,[1]学生名单!$A$1:$N$65536,2,FALSE)),"",VLOOKUP(B1160,[1]学生名单!$A$1:$N$65536,3,FALSE))</f>
        <v/>
      </c>
      <c r="D1160" s="3" t="str">
        <f>IF(ISNA(VLOOKUP(B1160,[1]学生名单!$A$1:$N$65536,2,FALSE)),"",VLOOKUP(B1160,[1]学生名单!$A$1:$N$65536,7,FALSE))</f>
        <v/>
      </c>
      <c r="E1160" s="3" t="str">
        <f>IF(ISNA(VLOOKUP(B1160,[1]学生名单!$A$1:$N$65536,2,FALSE)),"",VLOOKUP(B1160,[1]学生名单!$A$1:$N$65536,2,FALSE))</f>
        <v/>
      </c>
      <c r="F1160" s="3" t="str">
        <f>IF(ISNA(VLOOKUP(B1160,[1]学生名单!$A$1:$N$65536,2,FALSE)),"",VLOOKUP(B1160,[1]学生名单!$A$1:$N$65536,6,FALSE))</f>
        <v/>
      </c>
      <c r="G1160" s="3" t="str">
        <f>IF(ISNA(VLOOKUP(B1160,[1]学生名单!$A$1:$N$65536,2,FALSE)),"",VLOOKUP(B1160,[1]学生名单!$A$1:$N$65536,8,FALSE))</f>
        <v/>
      </c>
    </row>
    <row r="1161" spans="1:7" ht="19.95" customHeight="1" x14ac:dyDescent="0.25">
      <c r="A1161" s="4">
        <v>1159</v>
      </c>
      <c r="C1161" s="3" t="str">
        <f>IF(ISNA(VLOOKUP(B1161,[1]学生名单!$A$1:$N$65536,2,FALSE)),"",VLOOKUP(B1161,[1]学生名单!$A$1:$N$65536,3,FALSE))</f>
        <v/>
      </c>
      <c r="D1161" s="3" t="str">
        <f>IF(ISNA(VLOOKUP(B1161,[1]学生名单!$A$1:$N$65536,2,FALSE)),"",VLOOKUP(B1161,[1]学生名单!$A$1:$N$65536,7,FALSE))</f>
        <v/>
      </c>
      <c r="E1161" s="3" t="str">
        <f>IF(ISNA(VLOOKUP(B1161,[1]学生名单!$A$1:$N$65536,2,FALSE)),"",VLOOKUP(B1161,[1]学生名单!$A$1:$N$65536,2,FALSE))</f>
        <v/>
      </c>
      <c r="F1161" s="3" t="str">
        <f>IF(ISNA(VLOOKUP(B1161,[1]学生名单!$A$1:$N$65536,2,FALSE)),"",VLOOKUP(B1161,[1]学生名单!$A$1:$N$65536,6,FALSE))</f>
        <v/>
      </c>
      <c r="G1161" s="3" t="str">
        <f>IF(ISNA(VLOOKUP(B1161,[1]学生名单!$A$1:$N$65536,2,FALSE)),"",VLOOKUP(B1161,[1]学生名单!$A$1:$N$65536,8,FALSE))</f>
        <v/>
      </c>
    </row>
    <row r="1162" spans="1:7" ht="19.95" customHeight="1" x14ac:dyDescent="0.25">
      <c r="A1162" s="4">
        <v>1160</v>
      </c>
      <c r="C1162" s="3" t="str">
        <f>IF(ISNA(VLOOKUP(B1162,[1]学生名单!$A$1:$N$65536,2,FALSE)),"",VLOOKUP(B1162,[1]学生名单!$A$1:$N$65536,3,FALSE))</f>
        <v/>
      </c>
      <c r="D1162" s="3" t="str">
        <f>IF(ISNA(VLOOKUP(B1162,[1]学生名单!$A$1:$N$65536,2,FALSE)),"",VLOOKUP(B1162,[1]学生名单!$A$1:$N$65536,7,FALSE))</f>
        <v/>
      </c>
      <c r="E1162" s="3" t="str">
        <f>IF(ISNA(VLOOKUP(B1162,[1]学生名单!$A$1:$N$65536,2,FALSE)),"",VLOOKUP(B1162,[1]学生名单!$A$1:$N$65536,2,FALSE))</f>
        <v/>
      </c>
      <c r="F1162" s="3" t="str">
        <f>IF(ISNA(VLOOKUP(B1162,[1]学生名单!$A$1:$N$65536,2,FALSE)),"",VLOOKUP(B1162,[1]学生名单!$A$1:$N$65536,6,FALSE))</f>
        <v/>
      </c>
      <c r="G1162" s="3" t="str">
        <f>IF(ISNA(VLOOKUP(B1162,[1]学生名单!$A$1:$N$65536,2,FALSE)),"",VLOOKUP(B1162,[1]学生名单!$A$1:$N$65536,8,FALSE))</f>
        <v/>
      </c>
    </row>
    <row r="1163" spans="1:7" ht="19.95" customHeight="1" x14ac:dyDescent="0.25">
      <c r="A1163" s="4">
        <v>1161</v>
      </c>
      <c r="C1163" s="3" t="str">
        <f>IF(ISNA(VLOOKUP(B1163,[1]学生名单!$A$1:$N$65536,2,FALSE)),"",VLOOKUP(B1163,[1]学生名单!$A$1:$N$65536,3,FALSE))</f>
        <v/>
      </c>
      <c r="D1163" s="3" t="str">
        <f>IF(ISNA(VLOOKUP(B1163,[1]学生名单!$A$1:$N$65536,2,FALSE)),"",VLOOKUP(B1163,[1]学生名单!$A$1:$N$65536,7,FALSE))</f>
        <v/>
      </c>
      <c r="E1163" s="3" t="str">
        <f>IF(ISNA(VLOOKUP(B1163,[1]学生名单!$A$1:$N$65536,2,FALSE)),"",VLOOKUP(B1163,[1]学生名单!$A$1:$N$65536,2,FALSE))</f>
        <v/>
      </c>
      <c r="F1163" s="3" t="str">
        <f>IF(ISNA(VLOOKUP(B1163,[1]学生名单!$A$1:$N$65536,2,FALSE)),"",VLOOKUP(B1163,[1]学生名单!$A$1:$N$65536,6,FALSE))</f>
        <v/>
      </c>
      <c r="G1163" s="3" t="str">
        <f>IF(ISNA(VLOOKUP(B1163,[1]学生名单!$A$1:$N$65536,2,FALSE)),"",VLOOKUP(B1163,[1]学生名单!$A$1:$N$65536,8,FALSE))</f>
        <v/>
      </c>
    </row>
    <row r="1164" spans="1:7" ht="19.95" customHeight="1" x14ac:dyDescent="0.25">
      <c r="A1164" s="4">
        <v>1162</v>
      </c>
      <c r="C1164" s="3" t="str">
        <f>IF(ISNA(VLOOKUP(B1164,[1]学生名单!$A$1:$N$65536,2,FALSE)),"",VLOOKUP(B1164,[1]学生名单!$A$1:$N$65536,3,FALSE))</f>
        <v/>
      </c>
      <c r="D1164" s="3" t="str">
        <f>IF(ISNA(VLOOKUP(B1164,[1]学生名单!$A$1:$N$65536,2,FALSE)),"",VLOOKUP(B1164,[1]学生名单!$A$1:$N$65536,7,FALSE))</f>
        <v/>
      </c>
      <c r="E1164" s="3" t="str">
        <f>IF(ISNA(VLOOKUP(B1164,[1]学生名单!$A$1:$N$65536,2,FALSE)),"",VLOOKUP(B1164,[1]学生名单!$A$1:$N$65536,2,FALSE))</f>
        <v/>
      </c>
      <c r="F1164" s="3" t="str">
        <f>IF(ISNA(VLOOKUP(B1164,[1]学生名单!$A$1:$N$65536,2,FALSE)),"",VLOOKUP(B1164,[1]学生名单!$A$1:$N$65536,6,FALSE))</f>
        <v/>
      </c>
      <c r="G1164" s="3" t="str">
        <f>IF(ISNA(VLOOKUP(B1164,[1]学生名单!$A$1:$N$65536,2,FALSE)),"",VLOOKUP(B1164,[1]学生名单!$A$1:$N$65536,8,FALSE))</f>
        <v/>
      </c>
    </row>
    <row r="1165" spans="1:7" ht="19.95" customHeight="1" x14ac:dyDescent="0.25">
      <c r="A1165" s="4">
        <v>1163</v>
      </c>
      <c r="C1165" s="3" t="str">
        <f>IF(ISNA(VLOOKUP(B1165,[1]学生名单!$A$1:$N$65536,2,FALSE)),"",VLOOKUP(B1165,[1]学生名单!$A$1:$N$65536,3,FALSE))</f>
        <v/>
      </c>
      <c r="D1165" s="3" t="str">
        <f>IF(ISNA(VLOOKUP(B1165,[1]学生名单!$A$1:$N$65536,2,FALSE)),"",VLOOKUP(B1165,[1]学生名单!$A$1:$N$65536,7,FALSE))</f>
        <v/>
      </c>
      <c r="E1165" s="3" t="str">
        <f>IF(ISNA(VLOOKUP(B1165,[1]学生名单!$A$1:$N$65536,2,FALSE)),"",VLOOKUP(B1165,[1]学生名单!$A$1:$N$65536,2,FALSE))</f>
        <v/>
      </c>
      <c r="F1165" s="3" t="str">
        <f>IF(ISNA(VLOOKUP(B1165,[1]学生名单!$A$1:$N$65536,2,FALSE)),"",VLOOKUP(B1165,[1]学生名单!$A$1:$N$65536,6,FALSE))</f>
        <v/>
      </c>
      <c r="G1165" s="3" t="str">
        <f>IF(ISNA(VLOOKUP(B1165,[1]学生名单!$A$1:$N$65536,2,FALSE)),"",VLOOKUP(B1165,[1]学生名单!$A$1:$N$65536,8,FALSE))</f>
        <v/>
      </c>
    </row>
    <row r="1166" spans="1:7" ht="19.95" customHeight="1" x14ac:dyDescent="0.25">
      <c r="A1166" s="4">
        <v>1164</v>
      </c>
      <c r="C1166" s="3" t="str">
        <f>IF(ISNA(VLOOKUP(B1166,[1]学生名单!$A$1:$N$65536,2,FALSE)),"",VLOOKUP(B1166,[1]学生名单!$A$1:$N$65536,3,FALSE))</f>
        <v/>
      </c>
      <c r="D1166" s="3" t="str">
        <f>IF(ISNA(VLOOKUP(B1166,[1]学生名单!$A$1:$N$65536,2,FALSE)),"",VLOOKUP(B1166,[1]学生名单!$A$1:$N$65536,7,FALSE))</f>
        <v/>
      </c>
      <c r="E1166" s="3" t="str">
        <f>IF(ISNA(VLOOKUP(B1166,[1]学生名单!$A$1:$N$65536,2,FALSE)),"",VLOOKUP(B1166,[1]学生名单!$A$1:$N$65536,2,FALSE))</f>
        <v/>
      </c>
      <c r="F1166" s="3" t="str">
        <f>IF(ISNA(VLOOKUP(B1166,[1]学生名单!$A$1:$N$65536,2,FALSE)),"",VLOOKUP(B1166,[1]学生名单!$A$1:$N$65536,6,FALSE))</f>
        <v/>
      </c>
      <c r="G1166" s="3" t="str">
        <f>IF(ISNA(VLOOKUP(B1166,[1]学生名单!$A$1:$N$65536,2,FALSE)),"",VLOOKUP(B1166,[1]学生名单!$A$1:$N$65536,8,FALSE))</f>
        <v/>
      </c>
    </row>
    <row r="1167" spans="1:7" ht="19.95" customHeight="1" x14ac:dyDescent="0.25">
      <c r="A1167" s="4">
        <v>1165</v>
      </c>
      <c r="C1167" s="3" t="str">
        <f>IF(ISNA(VLOOKUP(B1167,[1]学生名单!$A$1:$N$65536,2,FALSE)),"",VLOOKUP(B1167,[1]学生名单!$A$1:$N$65536,3,FALSE))</f>
        <v/>
      </c>
      <c r="D1167" s="3" t="str">
        <f>IF(ISNA(VLOOKUP(B1167,[1]学生名单!$A$1:$N$65536,2,FALSE)),"",VLOOKUP(B1167,[1]学生名单!$A$1:$N$65536,7,FALSE))</f>
        <v/>
      </c>
      <c r="E1167" s="3" t="str">
        <f>IF(ISNA(VLOOKUP(B1167,[1]学生名单!$A$1:$N$65536,2,FALSE)),"",VLOOKUP(B1167,[1]学生名单!$A$1:$N$65536,2,FALSE))</f>
        <v/>
      </c>
      <c r="F1167" s="3" t="str">
        <f>IF(ISNA(VLOOKUP(B1167,[1]学生名单!$A$1:$N$65536,2,FALSE)),"",VLOOKUP(B1167,[1]学生名单!$A$1:$N$65536,6,FALSE))</f>
        <v/>
      </c>
      <c r="G1167" s="3" t="str">
        <f>IF(ISNA(VLOOKUP(B1167,[1]学生名单!$A$1:$N$65536,2,FALSE)),"",VLOOKUP(B1167,[1]学生名单!$A$1:$N$65536,8,FALSE))</f>
        <v/>
      </c>
    </row>
    <row r="1168" spans="1:7" ht="19.95" customHeight="1" x14ac:dyDescent="0.25">
      <c r="A1168" s="4">
        <v>1166</v>
      </c>
      <c r="C1168" s="3" t="str">
        <f>IF(ISNA(VLOOKUP(B1168,[1]学生名单!$A$1:$N$65536,2,FALSE)),"",VLOOKUP(B1168,[1]学生名单!$A$1:$N$65536,3,FALSE))</f>
        <v/>
      </c>
      <c r="D1168" s="3" t="str">
        <f>IF(ISNA(VLOOKUP(B1168,[1]学生名单!$A$1:$N$65536,2,FALSE)),"",VLOOKUP(B1168,[1]学生名单!$A$1:$N$65536,7,FALSE))</f>
        <v/>
      </c>
      <c r="E1168" s="3" t="str">
        <f>IF(ISNA(VLOOKUP(B1168,[1]学生名单!$A$1:$N$65536,2,FALSE)),"",VLOOKUP(B1168,[1]学生名单!$A$1:$N$65536,2,FALSE))</f>
        <v/>
      </c>
      <c r="F1168" s="3" t="str">
        <f>IF(ISNA(VLOOKUP(B1168,[1]学生名单!$A$1:$N$65536,2,FALSE)),"",VLOOKUP(B1168,[1]学生名单!$A$1:$N$65536,6,FALSE))</f>
        <v/>
      </c>
      <c r="G1168" s="3" t="str">
        <f>IF(ISNA(VLOOKUP(B1168,[1]学生名单!$A$1:$N$65536,2,FALSE)),"",VLOOKUP(B1168,[1]学生名单!$A$1:$N$65536,8,FALSE))</f>
        <v/>
      </c>
    </row>
    <row r="1169" spans="1:7" ht="19.95" customHeight="1" x14ac:dyDescent="0.25">
      <c r="A1169" s="4">
        <v>1167</v>
      </c>
      <c r="C1169" s="3" t="str">
        <f>IF(ISNA(VLOOKUP(B1169,[1]学生名单!$A$1:$N$65536,2,FALSE)),"",VLOOKUP(B1169,[1]学生名单!$A$1:$N$65536,3,FALSE))</f>
        <v/>
      </c>
      <c r="D1169" s="3" t="str">
        <f>IF(ISNA(VLOOKUP(B1169,[1]学生名单!$A$1:$N$65536,2,FALSE)),"",VLOOKUP(B1169,[1]学生名单!$A$1:$N$65536,7,FALSE))</f>
        <v/>
      </c>
      <c r="E1169" s="3" t="str">
        <f>IF(ISNA(VLOOKUP(B1169,[1]学生名单!$A$1:$N$65536,2,FALSE)),"",VLOOKUP(B1169,[1]学生名单!$A$1:$N$65536,2,FALSE))</f>
        <v/>
      </c>
      <c r="F1169" s="3" t="str">
        <f>IF(ISNA(VLOOKUP(B1169,[1]学生名单!$A$1:$N$65536,2,FALSE)),"",VLOOKUP(B1169,[1]学生名单!$A$1:$N$65536,6,FALSE))</f>
        <v/>
      </c>
      <c r="G1169" s="3" t="str">
        <f>IF(ISNA(VLOOKUP(B1169,[1]学生名单!$A$1:$N$65536,2,FALSE)),"",VLOOKUP(B1169,[1]学生名单!$A$1:$N$65536,8,FALSE))</f>
        <v/>
      </c>
    </row>
    <row r="1170" spans="1:7" ht="19.95" customHeight="1" x14ac:dyDescent="0.25">
      <c r="A1170" s="4">
        <v>1168</v>
      </c>
      <c r="C1170" s="3" t="str">
        <f>IF(ISNA(VLOOKUP(B1170,[1]学生名单!$A$1:$N$65536,2,FALSE)),"",VLOOKUP(B1170,[1]学生名单!$A$1:$N$65536,3,FALSE))</f>
        <v/>
      </c>
      <c r="D1170" s="3" t="str">
        <f>IF(ISNA(VLOOKUP(B1170,[1]学生名单!$A$1:$N$65536,2,FALSE)),"",VLOOKUP(B1170,[1]学生名单!$A$1:$N$65536,7,FALSE))</f>
        <v/>
      </c>
      <c r="E1170" s="3" t="str">
        <f>IF(ISNA(VLOOKUP(B1170,[1]学生名单!$A$1:$N$65536,2,FALSE)),"",VLOOKUP(B1170,[1]学生名单!$A$1:$N$65536,2,FALSE))</f>
        <v/>
      </c>
      <c r="F1170" s="3" t="str">
        <f>IF(ISNA(VLOOKUP(B1170,[1]学生名单!$A$1:$N$65536,2,FALSE)),"",VLOOKUP(B1170,[1]学生名单!$A$1:$N$65536,6,FALSE))</f>
        <v/>
      </c>
      <c r="G1170" s="3" t="str">
        <f>IF(ISNA(VLOOKUP(B1170,[1]学生名单!$A$1:$N$65536,2,FALSE)),"",VLOOKUP(B1170,[1]学生名单!$A$1:$N$65536,8,FALSE))</f>
        <v/>
      </c>
    </row>
    <row r="1171" spans="1:7" ht="19.95" customHeight="1" x14ac:dyDescent="0.25">
      <c r="A1171" s="4">
        <v>1169</v>
      </c>
      <c r="C1171" s="3" t="str">
        <f>IF(ISNA(VLOOKUP(B1171,[1]学生名单!$A$1:$N$65536,2,FALSE)),"",VLOOKUP(B1171,[1]学生名单!$A$1:$N$65536,3,FALSE))</f>
        <v/>
      </c>
      <c r="D1171" s="3" t="str">
        <f>IF(ISNA(VLOOKUP(B1171,[1]学生名单!$A$1:$N$65536,2,FALSE)),"",VLOOKUP(B1171,[1]学生名单!$A$1:$N$65536,7,FALSE))</f>
        <v/>
      </c>
      <c r="E1171" s="3" t="str">
        <f>IF(ISNA(VLOOKUP(B1171,[1]学生名单!$A$1:$N$65536,2,FALSE)),"",VLOOKUP(B1171,[1]学生名单!$A$1:$N$65536,2,FALSE))</f>
        <v/>
      </c>
      <c r="F1171" s="3" t="str">
        <f>IF(ISNA(VLOOKUP(B1171,[1]学生名单!$A$1:$N$65536,2,FALSE)),"",VLOOKUP(B1171,[1]学生名单!$A$1:$N$65536,6,FALSE))</f>
        <v/>
      </c>
      <c r="G1171" s="3" t="str">
        <f>IF(ISNA(VLOOKUP(B1171,[1]学生名单!$A$1:$N$65536,2,FALSE)),"",VLOOKUP(B1171,[1]学生名单!$A$1:$N$65536,8,FALSE))</f>
        <v/>
      </c>
    </row>
    <row r="1172" spans="1:7" ht="19.95" customHeight="1" x14ac:dyDescent="0.25">
      <c r="A1172" s="4">
        <v>1170</v>
      </c>
      <c r="C1172" s="3" t="str">
        <f>IF(ISNA(VLOOKUP(B1172,[1]学生名单!$A$1:$N$65536,2,FALSE)),"",VLOOKUP(B1172,[1]学生名单!$A$1:$N$65536,3,FALSE))</f>
        <v/>
      </c>
      <c r="D1172" s="3" t="str">
        <f>IF(ISNA(VLOOKUP(B1172,[1]学生名单!$A$1:$N$65536,2,FALSE)),"",VLOOKUP(B1172,[1]学生名单!$A$1:$N$65536,7,FALSE))</f>
        <v/>
      </c>
      <c r="E1172" s="3" t="str">
        <f>IF(ISNA(VLOOKUP(B1172,[1]学生名单!$A$1:$N$65536,2,FALSE)),"",VLOOKUP(B1172,[1]学生名单!$A$1:$N$65536,2,FALSE))</f>
        <v/>
      </c>
      <c r="F1172" s="3" t="str">
        <f>IF(ISNA(VLOOKUP(B1172,[1]学生名单!$A$1:$N$65536,2,FALSE)),"",VLOOKUP(B1172,[1]学生名单!$A$1:$N$65536,6,FALSE))</f>
        <v/>
      </c>
      <c r="G1172" s="3" t="str">
        <f>IF(ISNA(VLOOKUP(B1172,[1]学生名单!$A$1:$N$65536,2,FALSE)),"",VLOOKUP(B1172,[1]学生名单!$A$1:$N$65536,8,FALSE))</f>
        <v/>
      </c>
    </row>
    <row r="1173" spans="1:7" ht="19.95" customHeight="1" x14ac:dyDescent="0.25">
      <c r="A1173" s="4">
        <v>1171</v>
      </c>
      <c r="C1173" s="3" t="str">
        <f>IF(ISNA(VLOOKUP(B1173,[1]学生名单!$A$1:$N$65536,2,FALSE)),"",VLOOKUP(B1173,[1]学生名单!$A$1:$N$65536,3,FALSE))</f>
        <v/>
      </c>
      <c r="D1173" s="3" t="str">
        <f>IF(ISNA(VLOOKUP(B1173,[1]学生名单!$A$1:$N$65536,2,FALSE)),"",VLOOKUP(B1173,[1]学生名单!$A$1:$N$65536,7,FALSE))</f>
        <v/>
      </c>
      <c r="E1173" s="3" t="str">
        <f>IF(ISNA(VLOOKUP(B1173,[1]学生名单!$A$1:$N$65536,2,FALSE)),"",VLOOKUP(B1173,[1]学生名单!$A$1:$N$65536,2,FALSE))</f>
        <v/>
      </c>
      <c r="F1173" s="3" t="str">
        <f>IF(ISNA(VLOOKUP(B1173,[1]学生名单!$A$1:$N$65536,2,FALSE)),"",VLOOKUP(B1173,[1]学生名单!$A$1:$N$65536,6,FALSE))</f>
        <v/>
      </c>
      <c r="G1173" s="3" t="str">
        <f>IF(ISNA(VLOOKUP(B1173,[1]学生名单!$A$1:$N$65536,2,FALSE)),"",VLOOKUP(B1173,[1]学生名单!$A$1:$N$65536,8,FALSE))</f>
        <v/>
      </c>
    </row>
    <row r="1174" spans="1:7" ht="19.95" customHeight="1" x14ac:dyDescent="0.25">
      <c r="A1174" s="4">
        <v>1172</v>
      </c>
      <c r="C1174" s="3" t="str">
        <f>IF(ISNA(VLOOKUP(B1174,[1]学生名单!$A$1:$N$65536,2,FALSE)),"",VLOOKUP(B1174,[1]学生名单!$A$1:$N$65536,3,FALSE))</f>
        <v/>
      </c>
      <c r="D1174" s="3" t="str">
        <f>IF(ISNA(VLOOKUP(B1174,[1]学生名单!$A$1:$N$65536,2,FALSE)),"",VLOOKUP(B1174,[1]学生名单!$A$1:$N$65536,7,FALSE))</f>
        <v/>
      </c>
      <c r="E1174" s="3" t="str">
        <f>IF(ISNA(VLOOKUP(B1174,[1]学生名单!$A$1:$N$65536,2,FALSE)),"",VLOOKUP(B1174,[1]学生名单!$A$1:$N$65536,2,FALSE))</f>
        <v/>
      </c>
      <c r="F1174" s="3" t="str">
        <f>IF(ISNA(VLOOKUP(B1174,[1]学生名单!$A$1:$N$65536,2,FALSE)),"",VLOOKUP(B1174,[1]学生名单!$A$1:$N$65536,6,FALSE))</f>
        <v/>
      </c>
      <c r="G1174" s="3" t="str">
        <f>IF(ISNA(VLOOKUP(B1174,[1]学生名单!$A$1:$N$65536,2,FALSE)),"",VLOOKUP(B1174,[1]学生名单!$A$1:$N$65536,8,FALSE))</f>
        <v/>
      </c>
    </row>
    <row r="1175" spans="1:7" ht="19.95" customHeight="1" x14ac:dyDescent="0.25">
      <c r="A1175" s="4">
        <v>1173</v>
      </c>
      <c r="C1175" s="3" t="str">
        <f>IF(ISNA(VLOOKUP(B1175,[1]学生名单!$A$1:$N$65536,2,FALSE)),"",VLOOKUP(B1175,[1]学生名单!$A$1:$N$65536,3,FALSE))</f>
        <v/>
      </c>
      <c r="D1175" s="3" t="str">
        <f>IF(ISNA(VLOOKUP(B1175,[1]学生名单!$A$1:$N$65536,2,FALSE)),"",VLOOKUP(B1175,[1]学生名单!$A$1:$N$65536,7,FALSE))</f>
        <v/>
      </c>
      <c r="E1175" s="3" t="str">
        <f>IF(ISNA(VLOOKUP(B1175,[1]学生名单!$A$1:$N$65536,2,FALSE)),"",VLOOKUP(B1175,[1]学生名单!$A$1:$N$65536,2,FALSE))</f>
        <v/>
      </c>
      <c r="F1175" s="3" t="str">
        <f>IF(ISNA(VLOOKUP(B1175,[1]学生名单!$A$1:$N$65536,2,FALSE)),"",VLOOKUP(B1175,[1]学生名单!$A$1:$N$65536,6,FALSE))</f>
        <v/>
      </c>
      <c r="G1175" s="3" t="str">
        <f>IF(ISNA(VLOOKUP(B1175,[1]学生名单!$A$1:$N$65536,2,FALSE)),"",VLOOKUP(B1175,[1]学生名单!$A$1:$N$65536,8,FALSE))</f>
        <v/>
      </c>
    </row>
    <row r="1176" spans="1:7" ht="19.95" customHeight="1" x14ac:dyDescent="0.25">
      <c r="A1176" s="4">
        <v>1174</v>
      </c>
      <c r="C1176" s="3" t="str">
        <f>IF(ISNA(VLOOKUP(B1176,[1]学生名单!$A$1:$N$65536,2,FALSE)),"",VLOOKUP(B1176,[1]学生名单!$A$1:$N$65536,3,FALSE))</f>
        <v/>
      </c>
      <c r="D1176" s="3" t="str">
        <f>IF(ISNA(VLOOKUP(B1176,[1]学生名单!$A$1:$N$65536,2,FALSE)),"",VLOOKUP(B1176,[1]学生名单!$A$1:$N$65536,7,FALSE))</f>
        <v/>
      </c>
      <c r="E1176" s="3" t="str">
        <f>IF(ISNA(VLOOKUP(B1176,[1]学生名单!$A$1:$N$65536,2,FALSE)),"",VLOOKUP(B1176,[1]学生名单!$A$1:$N$65536,2,FALSE))</f>
        <v/>
      </c>
      <c r="F1176" s="3" t="str">
        <f>IF(ISNA(VLOOKUP(B1176,[1]学生名单!$A$1:$N$65536,2,FALSE)),"",VLOOKUP(B1176,[1]学生名单!$A$1:$N$65536,6,FALSE))</f>
        <v/>
      </c>
      <c r="G1176" s="3" t="str">
        <f>IF(ISNA(VLOOKUP(B1176,[1]学生名单!$A$1:$N$65536,2,FALSE)),"",VLOOKUP(B1176,[1]学生名单!$A$1:$N$65536,8,FALSE))</f>
        <v/>
      </c>
    </row>
    <row r="1177" spans="1:7" ht="19.95" customHeight="1" x14ac:dyDescent="0.25">
      <c r="A1177" s="4">
        <v>1175</v>
      </c>
      <c r="C1177" s="3" t="str">
        <f>IF(ISNA(VLOOKUP(B1177,[1]学生名单!$A$1:$N$65536,2,FALSE)),"",VLOOKUP(B1177,[1]学生名单!$A$1:$N$65536,3,FALSE))</f>
        <v/>
      </c>
      <c r="D1177" s="3" t="str">
        <f>IF(ISNA(VLOOKUP(B1177,[1]学生名单!$A$1:$N$65536,2,FALSE)),"",VLOOKUP(B1177,[1]学生名单!$A$1:$N$65536,7,FALSE))</f>
        <v/>
      </c>
      <c r="E1177" s="3" t="str">
        <f>IF(ISNA(VLOOKUP(B1177,[1]学生名单!$A$1:$N$65536,2,FALSE)),"",VLOOKUP(B1177,[1]学生名单!$A$1:$N$65536,2,FALSE))</f>
        <v/>
      </c>
      <c r="F1177" s="3" t="str">
        <f>IF(ISNA(VLOOKUP(B1177,[1]学生名单!$A$1:$N$65536,2,FALSE)),"",VLOOKUP(B1177,[1]学生名单!$A$1:$N$65536,6,FALSE))</f>
        <v/>
      </c>
      <c r="G1177" s="3" t="str">
        <f>IF(ISNA(VLOOKUP(B1177,[1]学生名单!$A$1:$N$65536,2,FALSE)),"",VLOOKUP(B1177,[1]学生名单!$A$1:$N$65536,8,FALSE))</f>
        <v/>
      </c>
    </row>
    <row r="1178" spans="1:7" ht="19.95" customHeight="1" x14ac:dyDescent="0.25">
      <c r="A1178" s="4">
        <v>1176</v>
      </c>
      <c r="C1178" s="3" t="str">
        <f>IF(ISNA(VLOOKUP(B1178,[1]学生名单!$A$1:$N$65536,2,FALSE)),"",VLOOKUP(B1178,[1]学生名单!$A$1:$N$65536,3,FALSE))</f>
        <v/>
      </c>
      <c r="D1178" s="3" t="str">
        <f>IF(ISNA(VLOOKUP(B1178,[1]学生名单!$A$1:$N$65536,2,FALSE)),"",VLOOKUP(B1178,[1]学生名单!$A$1:$N$65536,7,FALSE))</f>
        <v/>
      </c>
      <c r="E1178" s="3" t="str">
        <f>IF(ISNA(VLOOKUP(B1178,[1]学生名单!$A$1:$N$65536,2,FALSE)),"",VLOOKUP(B1178,[1]学生名单!$A$1:$N$65536,2,FALSE))</f>
        <v/>
      </c>
      <c r="F1178" s="3" t="str">
        <f>IF(ISNA(VLOOKUP(B1178,[1]学生名单!$A$1:$N$65536,2,FALSE)),"",VLOOKUP(B1178,[1]学生名单!$A$1:$N$65536,6,FALSE))</f>
        <v/>
      </c>
      <c r="G1178" s="3" t="str">
        <f>IF(ISNA(VLOOKUP(B1178,[1]学生名单!$A$1:$N$65536,2,FALSE)),"",VLOOKUP(B1178,[1]学生名单!$A$1:$N$65536,8,FALSE))</f>
        <v/>
      </c>
    </row>
    <row r="1179" spans="1:7" ht="19.95" customHeight="1" x14ac:dyDescent="0.25">
      <c r="A1179" s="4">
        <v>1177</v>
      </c>
      <c r="C1179" s="3" t="str">
        <f>IF(ISNA(VLOOKUP(B1179,[1]学生名单!$A$1:$N$65536,2,FALSE)),"",VLOOKUP(B1179,[1]学生名单!$A$1:$N$65536,3,FALSE))</f>
        <v/>
      </c>
      <c r="D1179" s="3" t="str">
        <f>IF(ISNA(VLOOKUP(B1179,[1]学生名单!$A$1:$N$65536,2,FALSE)),"",VLOOKUP(B1179,[1]学生名单!$A$1:$N$65536,7,FALSE))</f>
        <v/>
      </c>
      <c r="E1179" s="3" t="str">
        <f>IF(ISNA(VLOOKUP(B1179,[1]学生名单!$A$1:$N$65536,2,FALSE)),"",VLOOKUP(B1179,[1]学生名单!$A$1:$N$65536,2,FALSE))</f>
        <v/>
      </c>
      <c r="F1179" s="3" t="str">
        <f>IF(ISNA(VLOOKUP(B1179,[1]学生名单!$A$1:$N$65536,2,FALSE)),"",VLOOKUP(B1179,[1]学生名单!$A$1:$N$65536,6,FALSE))</f>
        <v/>
      </c>
      <c r="G1179" s="3" t="str">
        <f>IF(ISNA(VLOOKUP(B1179,[1]学生名单!$A$1:$N$65536,2,FALSE)),"",VLOOKUP(B1179,[1]学生名单!$A$1:$N$65536,8,FALSE))</f>
        <v/>
      </c>
    </row>
    <row r="1180" spans="1:7" ht="19.95" customHeight="1" x14ac:dyDescent="0.25">
      <c r="A1180" s="4">
        <v>1178</v>
      </c>
      <c r="C1180" s="3" t="str">
        <f>IF(ISNA(VLOOKUP(B1180,[1]学生名单!$A$1:$N$65536,2,FALSE)),"",VLOOKUP(B1180,[1]学生名单!$A$1:$N$65536,3,FALSE))</f>
        <v/>
      </c>
      <c r="D1180" s="3" t="str">
        <f>IF(ISNA(VLOOKUP(B1180,[1]学生名单!$A$1:$N$65536,2,FALSE)),"",VLOOKUP(B1180,[1]学生名单!$A$1:$N$65536,7,FALSE))</f>
        <v/>
      </c>
      <c r="E1180" s="3" t="str">
        <f>IF(ISNA(VLOOKUP(B1180,[1]学生名单!$A$1:$N$65536,2,FALSE)),"",VLOOKUP(B1180,[1]学生名单!$A$1:$N$65536,2,FALSE))</f>
        <v/>
      </c>
      <c r="F1180" s="3" t="str">
        <f>IF(ISNA(VLOOKUP(B1180,[1]学生名单!$A$1:$N$65536,2,FALSE)),"",VLOOKUP(B1180,[1]学生名单!$A$1:$N$65536,6,FALSE))</f>
        <v/>
      </c>
      <c r="G1180" s="3" t="str">
        <f>IF(ISNA(VLOOKUP(B1180,[1]学生名单!$A$1:$N$65536,2,FALSE)),"",VLOOKUP(B1180,[1]学生名单!$A$1:$N$65536,8,FALSE))</f>
        <v/>
      </c>
    </row>
    <row r="1181" spans="1:7" ht="19.95" customHeight="1" x14ac:dyDescent="0.25">
      <c r="A1181" s="4">
        <v>1179</v>
      </c>
      <c r="C1181" s="3" t="str">
        <f>IF(ISNA(VLOOKUP(B1181,[1]学生名单!$A$1:$N$65536,2,FALSE)),"",VLOOKUP(B1181,[1]学生名单!$A$1:$N$65536,3,FALSE))</f>
        <v/>
      </c>
      <c r="D1181" s="3" t="str">
        <f>IF(ISNA(VLOOKUP(B1181,[1]学生名单!$A$1:$N$65536,2,FALSE)),"",VLOOKUP(B1181,[1]学生名单!$A$1:$N$65536,7,FALSE))</f>
        <v/>
      </c>
      <c r="E1181" s="3" t="str">
        <f>IF(ISNA(VLOOKUP(B1181,[1]学生名单!$A$1:$N$65536,2,FALSE)),"",VLOOKUP(B1181,[1]学生名单!$A$1:$N$65536,2,FALSE))</f>
        <v/>
      </c>
      <c r="F1181" s="3" t="str">
        <f>IF(ISNA(VLOOKUP(B1181,[1]学生名单!$A$1:$N$65536,2,FALSE)),"",VLOOKUP(B1181,[1]学生名单!$A$1:$N$65536,6,FALSE))</f>
        <v/>
      </c>
      <c r="G1181" s="3" t="str">
        <f>IF(ISNA(VLOOKUP(B1181,[1]学生名单!$A$1:$N$65536,2,FALSE)),"",VLOOKUP(B1181,[1]学生名单!$A$1:$N$65536,8,FALSE))</f>
        <v/>
      </c>
    </row>
    <row r="1182" spans="1:7" ht="19.95" customHeight="1" x14ac:dyDescent="0.25">
      <c r="A1182" s="4">
        <v>1180</v>
      </c>
      <c r="C1182" s="3" t="str">
        <f>IF(ISNA(VLOOKUP(B1182,[1]学生名单!$A$1:$N$65536,2,FALSE)),"",VLOOKUP(B1182,[1]学生名单!$A$1:$N$65536,3,FALSE))</f>
        <v/>
      </c>
      <c r="D1182" s="3" t="str">
        <f>IF(ISNA(VLOOKUP(B1182,[1]学生名单!$A$1:$N$65536,2,FALSE)),"",VLOOKUP(B1182,[1]学生名单!$A$1:$N$65536,7,FALSE))</f>
        <v/>
      </c>
      <c r="E1182" s="3" t="str">
        <f>IF(ISNA(VLOOKUP(B1182,[1]学生名单!$A$1:$N$65536,2,FALSE)),"",VLOOKUP(B1182,[1]学生名单!$A$1:$N$65536,2,FALSE))</f>
        <v/>
      </c>
      <c r="F1182" s="3" t="str">
        <f>IF(ISNA(VLOOKUP(B1182,[1]学生名单!$A$1:$N$65536,2,FALSE)),"",VLOOKUP(B1182,[1]学生名单!$A$1:$N$65536,6,FALSE))</f>
        <v/>
      </c>
      <c r="G1182" s="3" t="str">
        <f>IF(ISNA(VLOOKUP(B1182,[1]学生名单!$A$1:$N$65536,2,FALSE)),"",VLOOKUP(B1182,[1]学生名单!$A$1:$N$65536,8,FALSE))</f>
        <v/>
      </c>
    </row>
    <row r="1183" spans="1:7" ht="19.95" customHeight="1" x14ac:dyDescent="0.25">
      <c r="A1183" s="4">
        <v>1181</v>
      </c>
      <c r="C1183" s="3" t="str">
        <f>IF(ISNA(VLOOKUP(B1183,[1]学生名单!$A$1:$N$65536,2,FALSE)),"",VLOOKUP(B1183,[1]学生名单!$A$1:$N$65536,3,FALSE))</f>
        <v/>
      </c>
      <c r="D1183" s="3" t="str">
        <f>IF(ISNA(VLOOKUP(B1183,[1]学生名单!$A$1:$N$65536,2,FALSE)),"",VLOOKUP(B1183,[1]学生名单!$A$1:$N$65536,7,FALSE))</f>
        <v/>
      </c>
      <c r="E1183" s="3" t="str">
        <f>IF(ISNA(VLOOKUP(B1183,[1]学生名单!$A$1:$N$65536,2,FALSE)),"",VLOOKUP(B1183,[1]学生名单!$A$1:$N$65536,2,FALSE))</f>
        <v/>
      </c>
      <c r="F1183" s="3" t="str">
        <f>IF(ISNA(VLOOKUP(B1183,[1]学生名单!$A$1:$N$65536,2,FALSE)),"",VLOOKUP(B1183,[1]学生名单!$A$1:$N$65536,6,FALSE))</f>
        <v/>
      </c>
      <c r="G1183" s="3" t="str">
        <f>IF(ISNA(VLOOKUP(B1183,[1]学生名单!$A$1:$N$65536,2,FALSE)),"",VLOOKUP(B1183,[1]学生名单!$A$1:$N$65536,8,FALSE))</f>
        <v/>
      </c>
    </row>
    <row r="1184" spans="1:7" ht="19.95" customHeight="1" x14ac:dyDescent="0.25">
      <c r="A1184" s="4">
        <v>1182</v>
      </c>
      <c r="C1184" s="3" t="str">
        <f>IF(ISNA(VLOOKUP(B1184,[1]学生名单!$A$1:$N$65536,2,FALSE)),"",VLOOKUP(B1184,[1]学生名单!$A$1:$N$65536,3,FALSE))</f>
        <v/>
      </c>
      <c r="D1184" s="3" t="str">
        <f>IF(ISNA(VLOOKUP(B1184,[1]学生名单!$A$1:$N$65536,2,FALSE)),"",VLOOKUP(B1184,[1]学生名单!$A$1:$N$65536,7,FALSE))</f>
        <v/>
      </c>
      <c r="E1184" s="3" t="str">
        <f>IF(ISNA(VLOOKUP(B1184,[1]学生名单!$A$1:$N$65536,2,FALSE)),"",VLOOKUP(B1184,[1]学生名单!$A$1:$N$65536,2,FALSE))</f>
        <v/>
      </c>
      <c r="F1184" s="3" t="str">
        <f>IF(ISNA(VLOOKUP(B1184,[1]学生名单!$A$1:$N$65536,2,FALSE)),"",VLOOKUP(B1184,[1]学生名单!$A$1:$N$65536,6,FALSE))</f>
        <v/>
      </c>
      <c r="G1184" s="3" t="str">
        <f>IF(ISNA(VLOOKUP(B1184,[1]学生名单!$A$1:$N$65536,2,FALSE)),"",VLOOKUP(B1184,[1]学生名单!$A$1:$N$65536,8,FALSE))</f>
        <v/>
      </c>
    </row>
    <row r="1185" spans="1:7" ht="19.95" customHeight="1" x14ac:dyDescent="0.25">
      <c r="A1185" s="4">
        <v>1183</v>
      </c>
      <c r="C1185" s="3" t="str">
        <f>IF(ISNA(VLOOKUP(B1185,[1]学生名单!$A$1:$N$65536,2,FALSE)),"",VLOOKUP(B1185,[1]学生名单!$A$1:$N$65536,3,FALSE))</f>
        <v/>
      </c>
      <c r="D1185" s="3" t="str">
        <f>IF(ISNA(VLOOKUP(B1185,[1]学生名单!$A$1:$N$65536,2,FALSE)),"",VLOOKUP(B1185,[1]学生名单!$A$1:$N$65536,7,FALSE))</f>
        <v/>
      </c>
      <c r="E1185" s="3" t="str">
        <f>IF(ISNA(VLOOKUP(B1185,[1]学生名单!$A$1:$N$65536,2,FALSE)),"",VLOOKUP(B1185,[1]学生名单!$A$1:$N$65536,2,FALSE))</f>
        <v/>
      </c>
      <c r="F1185" s="3" t="str">
        <f>IF(ISNA(VLOOKUP(B1185,[1]学生名单!$A$1:$N$65536,2,FALSE)),"",VLOOKUP(B1185,[1]学生名单!$A$1:$N$65536,6,FALSE))</f>
        <v/>
      </c>
      <c r="G1185" s="3" t="str">
        <f>IF(ISNA(VLOOKUP(B1185,[1]学生名单!$A$1:$N$65536,2,FALSE)),"",VLOOKUP(B1185,[1]学生名单!$A$1:$N$65536,8,FALSE))</f>
        <v/>
      </c>
    </row>
    <row r="1186" spans="1:7" ht="19.95" customHeight="1" x14ac:dyDescent="0.25">
      <c r="A1186" s="4">
        <v>1184</v>
      </c>
      <c r="C1186" s="3" t="str">
        <f>IF(ISNA(VLOOKUP(B1186,[1]学生名单!$A$1:$N$65536,2,FALSE)),"",VLOOKUP(B1186,[1]学生名单!$A$1:$N$65536,3,FALSE))</f>
        <v/>
      </c>
      <c r="D1186" s="3" t="str">
        <f>IF(ISNA(VLOOKUP(B1186,[1]学生名单!$A$1:$N$65536,2,FALSE)),"",VLOOKUP(B1186,[1]学生名单!$A$1:$N$65536,7,FALSE))</f>
        <v/>
      </c>
      <c r="E1186" s="3" t="str">
        <f>IF(ISNA(VLOOKUP(B1186,[1]学生名单!$A$1:$N$65536,2,FALSE)),"",VLOOKUP(B1186,[1]学生名单!$A$1:$N$65536,2,FALSE))</f>
        <v/>
      </c>
      <c r="F1186" s="3" t="str">
        <f>IF(ISNA(VLOOKUP(B1186,[1]学生名单!$A$1:$N$65536,2,FALSE)),"",VLOOKUP(B1186,[1]学生名单!$A$1:$N$65536,6,FALSE))</f>
        <v/>
      </c>
      <c r="G1186" s="3" t="str">
        <f>IF(ISNA(VLOOKUP(B1186,[1]学生名单!$A$1:$N$65536,2,FALSE)),"",VLOOKUP(B1186,[1]学生名单!$A$1:$N$65536,8,FALSE))</f>
        <v/>
      </c>
    </row>
    <row r="1187" spans="1:7" ht="19.95" customHeight="1" x14ac:dyDescent="0.25">
      <c r="A1187" s="4">
        <v>1185</v>
      </c>
      <c r="C1187" s="3" t="str">
        <f>IF(ISNA(VLOOKUP(B1187,[1]学生名单!$A$1:$N$65536,2,FALSE)),"",VLOOKUP(B1187,[1]学生名单!$A$1:$N$65536,3,FALSE))</f>
        <v/>
      </c>
      <c r="D1187" s="3" t="str">
        <f>IF(ISNA(VLOOKUP(B1187,[1]学生名单!$A$1:$N$65536,2,FALSE)),"",VLOOKUP(B1187,[1]学生名单!$A$1:$N$65536,7,FALSE))</f>
        <v/>
      </c>
      <c r="E1187" s="3" t="str">
        <f>IF(ISNA(VLOOKUP(B1187,[1]学生名单!$A$1:$N$65536,2,FALSE)),"",VLOOKUP(B1187,[1]学生名单!$A$1:$N$65536,2,FALSE))</f>
        <v/>
      </c>
      <c r="F1187" s="3" t="str">
        <f>IF(ISNA(VLOOKUP(B1187,[1]学生名单!$A$1:$N$65536,2,FALSE)),"",VLOOKUP(B1187,[1]学生名单!$A$1:$N$65536,6,FALSE))</f>
        <v/>
      </c>
      <c r="G1187" s="3" t="str">
        <f>IF(ISNA(VLOOKUP(B1187,[1]学生名单!$A$1:$N$65536,2,FALSE)),"",VLOOKUP(B1187,[1]学生名单!$A$1:$N$65536,8,FALSE))</f>
        <v/>
      </c>
    </row>
    <row r="1188" spans="1:7" ht="19.95" customHeight="1" x14ac:dyDescent="0.25">
      <c r="A1188" s="4">
        <v>1186</v>
      </c>
      <c r="C1188" s="3" t="str">
        <f>IF(ISNA(VLOOKUP(B1188,[1]学生名单!$A$1:$N$65536,2,FALSE)),"",VLOOKUP(B1188,[1]学生名单!$A$1:$N$65536,3,FALSE))</f>
        <v/>
      </c>
      <c r="D1188" s="3" t="str">
        <f>IF(ISNA(VLOOKUP(B1188,[1]学生名单!$A$1:$N$65536,2,FALSE)),"",VLOOKUP(B1188,[1]学生名单!$A$1:$N$65536,7,FALSE))</f>
        <v/>
      </c>
      <c r="E1188" s="3" t="str">
        <f>IF(ISNA(VLOOKUP(B1188,[1]学生名单!$A$1:$N$65536,2,FALSE)),"",VLOOKUP(B1188,[1]学生名单!$A$1:$N$65536,2,FALSE))</f>
        <v/>
      </c>
      <c r="F1188" s="3" t="str">
        <f>IF(ISNA(VLOOKUP(B1188,[1]学生名单!$A$1:$N$65536,2,FALSE)),"",VLOOKUP(B1188,[1]学生名单!$A$1:$N$65536,6,FALSE))</f>
        <v/>
      </c>
      <c r="G1188" s="3" t="str">
        <f>IF(ISNA(VLOOKUP(B1188,[1]学生名单!$A$1:$N$65536,2,FALSE)),"",VLOOKUP(B1188,[1]学生名单!$A$1:$N$65536,8,FALSE))</f>
        <v/>
      </c>
    </row>
    <row r="1189" spans="1:7" ht="19.95" customHeight="1" x14ac:dyDescent="0.25">
      <c r="A1189" s="4">
        <v>1187</v>
      </c>
      <c r="C1189" s="3" t="str">
        <f>IF(ISNA(VLOOKUP(B1189,[1]学生名单!$A$1:$N$65536,2,FALSE)),"",VLOOKUP(B1189,[1]学生名单!$A$1:$N$65536,3,FALSE))</f>
        <v/>
      </c>
      <c r="D1189" s="3" t="str">
        <f>IF(ISNA(VLOOKUP(B1189,[1]学生名单!$A$1:$N$65536,2,FALSE)),"",VLOOKUP(B1189,[1]学生名单!$A$1:$N$65536,7,FALSE))</f>
        <v/>
      </c>
      <c r="E1189" s="3" t="str">
        <f>IF(ISNA(VLOOKUP(B1189,[1]学生名单!$A$1:$N$65536,2,FALSE)),"",VLOOKUP(B1189,[1]学生名单!$A$1:$N$65536,2,FALSE))</f>
        <v/>
      </c>
      <c r="F1189" s="3" t="str">
        <f>IF(ISNA(VLOOKUP(B1189,[1]学生名单!$A$1:$N$65536,2,FALSE)),"",VLOOKUP(B1189,[1]学生名单!$A$1:$N$65536,6,FALSE))</f>
        <v/>
      </c>
      <c r="G1189" s="3" t="str">
        <f>IF(ISNA(VLOOKUP(B1189,[1]学生名单!$A$1:$N$65536,2,FALSE)),"",VLOOKUP(B1189,[1]学生名单!$A$1:$N$65536,8,FALSE))</f>
        <v/>
      </c>
    </row>
    <row r="1190" spans="1:7" ht="19.95" customHeight="1" x14ac:dyDescent="0.25">
      <c r="A1190" s="4">
        <v>1188</v>
      </c>
      <c r="C1190" s="3" t="str">
        <f>IF(ISNA(VLOOKUP(B1190,[1]学生名单!$A$1:$N$65536,2,FALSE)),"",VLOOKUP(B1190,[1]学生名单!$A$1:$N$65536,3,FALSE))</f>
        <v/>
      </c>
      <c r="D1190" s="3" t="str">
        <f>IF(ISNA(VLOOKUP(B1190,[1]学生名单!$A$1:$N$65536,2,FALSE)),"",VLOOKUP(B1190,[1]学生名单!$A$1:$N$65536,7,FALSE))</f>
        <v/>
      </c>
      <c r="E1190" s="3" t="str">
        <f>IF(ISNA(VLOOKUP(B1190,[1]学生名单!$A$1:$N$65536,2,FALSE)),"",VLOOKUP(B1190,[1]学生名单!$A$1:$N$65536,2,FALSE))</f>
        <v/>
      </c>
      <c r="F1190" s="3" t="str">
        <f>IF(ISNA(VLOOKUP(B1190,[1]学生名单!$A$1:$N$65536,2,FALSE)),"",VLOOKUP(B1190,[1]学生名单!$A$1:$N$65536,6,FALSE))</f>
        <v/>
      </c>
      <c r="G1190" s="3" t="str">
        <f>IF(ISNA(VLOOKUP(B1190,[1]学生名单!$A$1:$N$65536,2,FALSE)),"",VLOOKUP(B1190,[1]学生名单!$A$1:$N$65536,8,FALSE))</f>
        <v/>
      </c>
    </row>
    <row r="1191" spans="1:7" ht="19.95" customHeight="1" x14ac:dyDescent="0.25">
      <c r="A1191" s="4">
        <v>1189</v>
      </c>
      <c r="C1191" s="3" t="str">
        <f>IF(ISNA(VLOOKUP(B1191,[1]学生名单!$A$1:$N$65536,2,FALSE)),"",VLOOKUP(B1191,[1]学生名单!$A$1:$N$65536,3,FALSE))</f>
        <v/>
      </c>
      <c r="D1191" s="3" t="str">
        <f>IF(ISNA(VLOOKUP(B1191,[1]学生名单!$A$1:$N$65536,2,FALSE)),"",VLOOKUP(B1191,[1]学生名单!$A$1:$N$65536,7,FALSE))</f>
        <v/>
      </c>
      <c r="E1191" s="3" t="str">
        <f>IF(ISNA(VLOOKUP(B1191,[1]学生名单!$A$1:$N$65536,2,FALSE)),"",VLOOKUP(B1191,[1]学生名单!$A$1:$N$65536,2,FALSE))</f>
        <v/>
      </c>
      <c r="F1191" s="3" t="str">
        <f>IF(ISNA(VLOOKUP(B1191,[1]学生名单!$A$1:$N$65536,2,FALSE)),"",VLOOKUP(B1191,[1]学生名单!$A$1:$N$65536,6,FALSE))</f>
        <v/>
      </c>
      <c r="G1191" s="3" t="str">
        <f>IF(ISNA(VLOOKUP(B1191,[1]学生名单!$A$1:$N$65536,2,FALSE)),"",VLOOKUP(B1191,[1]学生名单!$A$1:$N$65536,8,FALSE))</f>
        <v/>
      </c>
    </row>
    <row r="1192" spans="1:7" ht="19.95" customHeight="1" x14ac:dyDescent="0.25">
      <c r="A1192" s="4">
        <v>1190</v>
      </c>
      <c r="C1192" s="3" t="str">
        <f>IF(ISNA(VLOOKUP(B1192,[1]学生名单!$A$1:$N$65536,2,FALSE)),"",VLOOKUP(B1192,[1]学生名单!$A$1:$N$65536,3,FALSE))</f>
        <v/>
      </c>
      <c r="D1192" s="3" t="str">
        <f>IF(ISNA(VLOOKUP(B1192,[1]学生名单!$A$1:$N$65536,2,FALSE)),"",VLOOKUP(B1192,[1]学生名单!$A$1:$N$65536,7,FALSE))</f>
        <v/>
      </c>
      <c r="E1192" s="3" t="str">
        <f>IF(ISNA(VLOOKUP(B1192,[1]学生名单!$A$1:$N$65536,2,FALSE)),"",VLOOKUP(B1192,[1]学生名单!$A$1:$N$65536,2,FALSE))</f>
        <v/>
      </c>
      <c r="F1192" s="3" t="str">
        <f>IF(ISNA(VLOOKUP(B1192,[1]学生名单!$A$1:$N$65536,2,FALSE)),"",VLOOKUP(B1192,[1]学生名单!$A$1:$N$65536,6,FALSE))</f>
        <v/>
      </c>
      <c r="G1192" s="3" t="str">
        <f>IF(ISNA(VLOOKUP(B1192,[1]学生名单!$A$1:$N$65536,2,FALSE)),"",VLOOKUP(B1192,[1]学生名单!$A$1:$N$65536,8,FALSE))</f>
        <v/>
      </c>
    </row>
    <row r="1193" spans="1:7" ht="19.95" customHeight="1" x14ac:dyDescent="0.25">
      <c r="A1193" s="4">
        <v>1191</v>
      </c>
      <c r="C1193" s="3" t="str">
        <f>IF(ISNA(VLOOKUP(B1193,[1]学生名单!$A$1:$N$65536,2,FALSE)),"",VLOOKUP(B1193,[1]学生名单!$A$1:$N$65536,3,FALSE))</f>
        <v/>
      </c>
      <c r="D1193" s="3" t="str">
        <f>IF(ISNA(VLOOKUP(B1193,[1]学生名单!$A$1:$N$65536,2,FALSE)),"",VLOOKUP(B1193,[1]学生名单!$A$1:$N$65536,7,FALSE))</f>
        <v/>
      </c>
      <c r="E1193" s="3" t="str">
        <f>IF(ISNA(VLOOKUP(B1193,[1]学生名单!$A$1:$N$65536,2,FALSE)),"",VLOOKUP(B1193,[1]学生名单!$A$1:$N$65536,2,FALSE))</f>
        <v/>
      </c>
      <c r="F1193" s="3" t="str">
        <f>IF(ISNA(VLOOKUP(B1193,[1]学生名单!$A$1:$N$65536,2,FALSE)),"",VLOOKUP(B1193,[1]学生名单!$A$1:$N$65536,6,FALSE))</f>
        <v/>
      </c>
      <c r="G1193" s="3" t="str">
        <f>IF(ISNA(VLOOKUP(B1193,[1]学生名单!$A$1:$N$65536,2,FALSE)),"",VLOOKUP(B1193,[1]学生名单!$A$1:$N$65536,8,FALSE))</f>
        <v/>
      </c>
    </row>
    <row r="1194" spans="1:7" ht="19.95" customHeight="1" x14ac:dyDescent="0.25">
      <c r="A1194" s="4">
        <v>1192</v>
      </c>
      <c r="C1194" s="3" t="str">
        <f>IF(ISNA(VLOOKUP(B1194,[1]学生名单!$A$1:$N$65536,2,FALSE)),"",VLOOKUP(B1194,[1]学生名单!$A$1:$N$65536,3,FALSE))</f>
        <v/>
      </c>
      <c r="D1194" s="3" t="str">
        <f>IF(ISNA(VLOOKUP(B1194,[1]学生名单!$A$1:$N$65536,2,FALSE)),"",VLOOKUP(B1194,[1]学生名单!$A$1:$N$65536,7,FALSE))</f>
        <v/>
      </c>
      <c r="E1194" s="3" t="str">
        <f>IF(ISNA(VLOOKUP(B1194,[1]学生名单!$A$1:$N$65536,2,FALSE)),"",VLOOKUP(B1194,[1]学生名单!$A$1:$N$65536,2,FALSE))</f>
        <v/>
      </c>
      <c r="F1194" s="3" t="str">
        <f>IF(ISNA(VLOOKUP(B1194,[1]学生名单!$A$1:$N$65536,2,FALSE)),"",VLOOKUP(B1194,[1]学生名单!$A$1:$N$65536,6,FALSE))</f>
        <v/>
      </c>
      <c r="G1194" s="3" t="str">
        <f>IF(ISNA(VLOOKUP(B1194,[1]学生名单!$A$1:$N$65536,2,FALSE)),"",VLOOKUP(B1194,[1]学生名单!$A$1:$N$65536,8,FALSE))</f>
        <v/>
      </c>
    </row>
    <row r="1195" spans="1:7" ht="19.95" customHeight="1" x14ac:dyDescent="0.25">
      <c r="A1195" s="4">
        <v>1193</v>
      </c>
      <c r="C1195" s="3" t="str">
        <f>IF(ISNA(VLOOKUP(B1195,[1]学生名单!$A$1:$N$65536,2,FALSE)),"",VLOOKUP(B1195,[1]学生名单!$A$1:$N$65536,3,FALSE))</f>
        <v/>
      </c>
      <c r="D1195" s="3" t="str">
        <f>IF(ISNA(VLOOKUP(B1195,[1]学生名单!$A$1:$N$65536,2,FALSE)),"",VLOOKUP(B1195,[1]学生名单!$A$1:$N$65536,7,FALSE))</f>
        <v/>
      </c>
      <c r="E1195" s="3" t="str">
        <f>IF(ISNA(VLOOKUP(B1195,[1]学生名单!$A$1:$N$65536,2,FALSE)),"",VLOOKUP(B1195,[1]学生名单!$A$1:$N$65536,2,FALSE))</f>
        <v/>
      </c>
      <c r="F1195" s="3" t="str">
        <f>IF(ISNA(VLOOKUP(B1195,[1]学生名单!$A$1:$N$65536,2,FALSE)),"",VLOOKUP(B1195,[1]学生名单!$A$1:$N$65536,6,FALSE))</f>
        <v/>
      </c>
      <c r="G1195" s="3" t="str">
        <f>IF(ISNA(VLOOKUP(B1195,[1]学生名单!$A$1:$N$65536,2,FALSE)),"",VLOOKUP(B1195,[1]学生名单!$A$1:$N$65536,8,FALSE))</f>
        <v/>
      </c>
    </row>
    <row r="1196" spans="1:7" ht="19.95" customHeight="1" x14ac:dyDescent="0.25">
      <c r="A1196" s="4">
        <v>1194</v>
      </c>
      <c r="C1196" s="3" t="str">
        <f>IF(ISNA(VLOOKUP(B1196,[1]学生名单!$A$1:$N$65536,2,FALSE)),"",VLOOKUP(B1196,[1]学生名单!$A$1:$N$65536,3,FALSE))</f>
        <v/>
      </c>
      <c r="D1196" s="3" t="str">
        <f>IF(ISNA(VLOOKUP(B1196,[1]学生名单!$A$1:$N$65536,2,FALSE)),"",VLOOKUP(B1196,[1]学生名单!$A$1:$N$65536,7,FALSE))</f>
        <v/>
      </c>
      <c r="E1196" s="3" t="str">
        <f>IF(ISNA(VLOOKUP(B1196,[1]学生名单!$A$1:$N$65536,2,FALSE)),"",VLOOKUP(B1196,[1]学生名单!$A$1:$N$65536,2,FALSE))</f>
        <v/>
      </c>
      <c r="F1196" s="3" t="str">
        <f>IF(ISNA(VLOOKUP(B1196,[1]学生名单!$A$1:$N$65536,2,FALSE)),"",VLOOKUP(B1196,[1]学生名单!$A$1:$N$65536,6,FALSE))</f>
        <v/>
      </c>
      <c r="G1196" s="3" t="str">
        <f>IF(ISNA(VLOOKUP(B1196,[1]学生名单!$A$1:$N$65536,2,FALSE)),"",VLOOKUP(B1196,[1]学生名单!$A$1:$N$65536,8,FALSE))</f>
        <v/>
      </c>
    </row>
    <row r="1197" spans="1:7" ht="19.95" customHeight="1" x14ac:dyDescent="0.25">
      <c r="A1197" s="4">
        <v>1195</v>
      </c>
      <c r="C1197" s="3" t="str">
        <f>IF(ISNA(VLOOKUP(B1197,[1]学生名单!$A$1:$N$65536,2,FALSE)),"",VLOOKUP(B1197,[1]学生名单!$A$1:$N$65536,3,FALSE))</f>
        <v/>
      </c>
      <c r="D1197" s="3" t="str">
        <f>IF(ISNA(VLOOKUP(B1197,[1]学生名单!$A$1:$N$65536,2,FALSE)),"",VLOOKUP(B1197,[1]学生名单!$A$1:$N$65536,7,FALSE))</f>
        <v/>
      </c>
      <c r="E1197" s="3" t="str">
        <f>IF(ISNA(VLOOKUP(B1197,[1]学生名单!$A$1:$N$65536,2,FALSE)),"",VLOOKUP(B1197,[1]学生名单!$A$1:$N$65536,2,FALSE))</f>
        <v/>
      </c>
      <c r="F1197" s="3" t="str">
        <f>IF(ISNA(VLOOKUP(B1197,[1]学生名单!$A$1:$N$65536,2,FALSE)),"",VLOOKUP(B1197,[1]学生名单!$A$1:$N$65536,6,FALSE))</f>
        <v/>
      </c>
      <c r="G1197" s="3" t="str">
        <f>IF(ISNA(VLOOKUP(B1197,[1]学生名单!$A$1:$N$65536,2,FALSE)),"",VLOOKUP(B1197,[1]学生名单!$A$1:$N$65536,8,FALSE))</f>
        <v/>
      </c>
    </row>
    <row r="1198" spans="1:7" ht="19.95" customHeight="1" x14ac:dyDescent="0.25">
      <c r="A1198" s="4">
        <v>1196</v>
      </c>
      <c r="C1198" s="3" t="str">
        <f>IF(ISNA(VLOOKUP(B1198,[1]学生名单!$A$1:$N$65536,2,FALSE)),"",VLOOKUP(B1198,[1]学生名单!$A$1:$N$65536,3,FALSE))</f>
        <v/>
      </c>
      <c r="D1198" s="3" t="str">
        <f>IF(ISNA(VLOOKUP(B1198,[1]学生名单!$A$1:$N$65536,2,FALSE)),"",VLOOKUP(B1198,[1]学生名单!$A$1:$N$65536,7,FALSE))</f>
        <v/>
      </c>
      <c r="E1198" s="3" t="str">
        <f>IF(ISNA(VLOOKUP(B1198,[1]学生名单!$A$1:$N$65536,2,FALSE)),"",VLOOKUP(B1198,[1]学生名单!$A$1:$N$65536,2,FALSE))</f>
        <v/>
      </c>
      <c r="F1198" s="3" t="str">
        <f>IF(ISNA(VLOOKUP(B1198,[1]学生名单!$A$1:$N$65536,2,FALSE)),"",VLOOKUP(B1198,[1]学生名单!$A$1:$N$65536,6,FALSE))</f>
        <v/>
      </c>
      <c r="G1198" s="3" t="str">
        <f>IF(ISNA(VLOOKUP(B1198,[1]学生名单!$A$1:$N$65536,2,FALSE)),"",VLOOKUP(B1198,[1]学生名单!$A$1:$N$65536,8,FALSE))</f>
        <v/>
      </c>
    </row>
    <row r="1199" spans="1:7" ht="19.95" customHeight="1" x14ac:dyDescent="0.25">
      <c r="A1199" s="4">
        <v>1197</v>
      </c>
      <c r="C1199" s="3" t="str">
        <f>IF(ISNA(VLOOKUP(B1199,[1]学生名单!$A$1:$N$65536,2,FALSE)),"",VLOOKUP(B1199,[1]学生名单!$A$1:$N$65536,3,FALSE))</f>
        <v/>
      </c>
      <c r="D1199" s="3" t="str">
        <f>IF(ISNA(VLOOKUP(B1199,[1]学生名单!$A$1:$N$65536,2,FALSE)),"",VLOOKUP(B1199,[1]学生名单!$A$1:$N$65536,7,FALSE))</f>
        <v/>
      </c>
      <c r="E1199" s="3" t="str">
        <f>IF(ISNA(VLOOKUP(B1199,[1]学生名单!$A$1:$N$65536,2,FALSE)),"",VLOOKUP(B1199,[1]学生名单!$A$1:$N$65536,2,FALSE))</f>
        <v/>
      </c>
      <c r="F1199" s="3" t="str">
        <f>IF(ISNA(VLOOKUP(B1199,[1]学生名单!$A$1:$N$65536,2,FALSE)),"",VLOOKUP(B1199,[1]学生名单!$A$1:$N$65536,6,FALSE))</f>
        <v/>
      </c>
      <c r="G1199" s="3" t="str">
        <f>IF(ISNA(VLOOKUP(B1199,[1]学生名单!$A$1:$N$65536,2,FALSE)),"",VLOOKUP(B1199,[1]学生名单!$A$1:$N$65536,8,FALSE))</f>
        <v/>
      </c>
    </row>
    <row r="1200" spans="1:7" ht="19.95" customHeight="1" x14ac:dyDescent="0.25">
      <c r="A1200" s="4">
        <v>1198</v>
      </c>
      <c r="C1200" s="3" t="str">
        <f>IF(ISNA(VLOOKUP(B1200,[1]学生名单!$A$1:$N$65536,2,FALSE)),"",VLOOKUP(B1200,[1]学生名单!$A$1:$N$65536,3,FALSE))</f>
        <v/>
      </c>
      <c r="D1200" s="3" t="str">
        <f>IF(ISNA(VLOOKUP(B1200,[1]学生名单!$A$1:$N$65536,2,FALSE)),"",VLOOKUP(B1200,[1]学生名单!$A$1:$N$65536,7,FALSE))</f>
        <v/>
      </c>
      <c r="E1200" s="3" t="str">
        <f>IF(ISNA(VLOOKUP(B1200,[1]学生名单!$A$1:$N$65536,2,FALSE)),"",VLOOKUP(B1200,[1]学生名单!$A$1:$N$65536,2,FALSE))</f>
        <v/>
      </c>
      <c r="F1200" s="3" t="str">
        <f>IF(ISNA(VLOOKUP(B1200,[1]学生名单!$A$1:$N$65536,2,FALSE)),"",VLOOKUP(B1200,[1]学生名单!$A$1:$N$65536,6,FALSE))</f>
        <v/>
      </c>
      <c r="G1200" s="3" t="str">
        <f>IF(ISNA(VLOOKUP(B1200,[1]学生名单!$A$1:$N$65536,2,FALSE)),"",VLOOKUP(B1200,[1]学生名单!$A$1:$N$65536,8,FALSE))</f>
        <v/>
      </c>
    </row>
    <row r="1201" spans="1:7" ht="19.95" customHeight="1" x14ac:dyDescent="0.25">
      <c r="A1201" s="4">
        <v>1199</v>
      </c>
      <c r="C1201" s="3" t="str">
        <f>IF(ISNA(VLOOKUP(B1201,[1]学生名单!$A$1:$N$65536,2,FALSE)),"",VLOOKUP(B1201,[1]学生名单!$A$1:$N$65536,3,FALSE))</f>
        <v/>
      </c>
      <c r="D1201" s="3" t="str">
        <f>IF(ISNA(VLOOKUP(B1201,[1]学生名单!$A$1:$N$65536,2,FALSE)),"",VLOOKUP(B1201,[1]学生名单!$A$1:$N$65536,7,FALSE))</f>
        <v/>
      </c>
      <c r="E1201" s="3" t="str">
        <f>IF(ISNA(VLOOKUP(B1201,[1]学生名单!$A$1:$N$65536,2,FALSE)),"",VLOOKUP(B1201,[1]学生名单!$A$1:$N$65536,2,FALSE))</f>
        <v/>
      </c>
      <c r="F1201" s="3" t="str">
        <f>IF(ISNA(VLOOKUP(B1201,[1]学生名单!$A$1:$N$65536,2,FALSE)),"",VLOOKUP(B1201,[1]学生名单!$A$1:$N$65536,6,FALSE))</f>
        <v/>
      </c>
      <c r="G1201" s="3" t="str">
        <f>IF(ISNA(VLOOKUP(B1201,[1]学生名单!$A$1:$N$65536,2,FALSE)),"",VLOOKUP(B1201,[1]学生名单!$A$1:$N$65536,8,FALSE))</f>
        <v/>
      </c>
    </row>
    <row r="1202" spans="1:7" ht="19.95" customHeight="1" x14ac:dyDescent="0.25">
      <c r="A1202" s="4">
        <v>1200</v>
      </c>
      <c r="C1202" s="3" t="str">
        <f>IF(ISNA(VLOOKUP(B1202,[1]学生名单!$A$1:$N$65536,2,FALSE)),"",VLOOKUP(B1202,[1]学生名单!$A$1:$N$65536,3,FALSE))</f>
        <v/>
      </c>
      <c r="D1202" s="3" t="str">
        <f>IF(ISNA(VLOOKUP(B1202,[1]学生名单!$A$1:$N$65536,2,FALSE)),"",VLOOKUP(B1202,[1]学生名单!$A$1:$N$65536,7,FALSE))</f>
        <v/>
      </c>
      <c r="E1202" s="3" t="str">
        <f>IF(ISNA(VLOOKUP(B1202,[1]学生名单!$A$1:$N$65536,2,FALSE)),"",VLOOKUP(B1202,[1]学生名单!$A$1:$N$65536,2,FALSE))</f>
        <v/>
      </c>
      <c r="F1202" s="3" t="str">
        <f>IF(ISNA(VLOOKUP(B1202,[1]学生名单!$A$1:$N$65536,2,FALSE)),"",VLOOKUP(B1202,[1]学生名单!$A$1:$N$65536,6,FALSE))</f>
        <v/>
      </c>
      <c r="G1202" s="3" t="str">
        <f>IF(ISNA(VLOOKUP(B1202,[1]学生名单!$A$1:$N$65536,2,FALSE)),"",VLOOKUP(B1202,[1]学生名单!$A$1:$N$65536,8,FALSE))</f>
        <v/>
      </c>
    </row>
    <row r="1203" spans="1:7" ht="19.95" customHeight="1" x14ac:dyDescent="0.25">
      <c r="A1203" s="4">
        <v>1201</v>
      </c>
      <c r="C1203" s="3" t="str">
        <f>IF(ISNA(VLOOKUP(B1203,[1]学生名单!$A$1:$N$65536,2,FALSE)),"",VLOOKUP(B1203,[1]学生名单!$A$1:$N$65536,3,FALSE))</f>
        <v/>
      </c>
      <c r="D1203" s="3" t="str">
        <f>IF(ISNA(VLOOKUP(B1203,[1]学生名单!$A$1:$N$65536,2,FALSE)),"",VLOOKUP(B1203,[1]学生名单!$A$1:$N$65536,7,FALSE))</f>
        <v/>
      </c>
      <c r="E1203" s="3" t="str">
        <f>IF(ISNA(VLOOKUP(B1203,[1]学生名单!$A$1:$N$65536,2,FALSE)),"",VLOOKUP(B1203,[1]学生名单!$A$1:$N$65536,2,FALSE))</f>
        <v/>
      </c>
      <c r="F1203" s="3" t="str">
        <f>IF(ISNA(VLOOKUP(B1203,[1]学生名单!$A$1:$N$65536,2,FALSE)),"",VLOOKUP(B1203,[1]学生名单!$A$1:$N$65536,6,FALSE))</f>
        <v/>
      </c>
      <c r="G1203" s="3" t="str">
        <f>IF(ISNA(VLOOKUP(B1203,[1]学生名单!$A$1:$N$65536,2,FALSE)),"",VLOOKUP(B1203,[1]学生名单!$A$1:$N$65536,8,FALSE))</f>
        <v/>
      </c>
    </row>
    <row r="1204" spans="1:7" ht="19.95" customHeight="1" x14ac:dyDescent="0.25">
      <c r="A1204" s="4">
        <v>1202</v>
      </c>
      <c r="C1204" s="3" t="str">
        <f>IF(ISNA(VLOOKUP(B1204,[1]学生名单!$A$1:$N$65536,2,FALSE)),"",VLOOKUP(B1204,[1]学生名单!$A$1:$N$65536,3,FALSE))</f>
        <v/>
      </c>
      <c r="D1204" s="3" t="str">
        <f>IF(ISNA(VLOOKUP(B1204,[1]学生名单!$A$1:$N$65536,2,FALSE)),"",VLOOKUP(B1204,[1]学生名单!$A$1:$N$65536,7,FALSE))</f>
        <v/>
      </c>
      <c r="E1204" s="3" t="str">
        <f>IF(ISNA(VLOOKUP(B1204,[1]学生名单!$A$1:$N$65536,2,FALSE)),"",VLOOKUP(B1204,[1]学生名单!$A$1:$N$65536,2,FALSE))</f>
        <v/>
      </c>
      <c r="F1204" s="3" t="str">
        <f>IF(ISNA(VLOOKUP(B1204,[1]学生名单!$A$1:$N$65536,2,FALSE)),"",VLOOKUP(B1204,[1]学生名单!$A$1:$N$65536,6,FALSE))</f>
        <v/>
      </c>
      <c r="G1204" s="3" t="str">
        <f>IF(ISNA(VLOOKUP(B1204,[1]学生名单!$A$1:$N$65536,2,FALSE)),"",VLOOKUP(B1204,[1]学生名单!$A$1:$N$65536,8,FALSE))</f>
        <v/>
      </c>
    </row>
    <row r="1205" spans="1:7" ht="19.95" customHeight="1" x14ac:dyDescent="0.25">
      <c r="A1205" s="4">
        <v>1203</v>
      </c>
      <c r="C1205" s="3" t="str">
        <f>IF(ISNA(VLOOKUP(B1205,[1]学生名单!$A$1:$N$65536,2,FALSE)),"",VLOOKUP(B1205,[1]学生名单!$A$1:$N$65536,3,FALSE))</f>
        <v/>
      </c>
      <c r="D1205" s="3" t="str">
        <f>IF(ISNA(VLOOKUP(B1205,[1]学生名单!$A$1:$N$65536,2,FALSE)),"",VLOOKUP(B1205,[1]学生名单!$A$1:$N$65536,7,FALSE))</f>
        <v/>
      </c>
      <c r="E1205" s="3" t="str">
        <f>IF(ISNA(VLOOKUP(B1205,[1]学生名单!$A$1:$N$65536,2,FALSE)),"",VLOOKUP(B1205,[1]学生名单!$A$1:$N$65536,2,FALSE))</f>
        <v/>
      </c>
      <c r="F1205" s="3" t="str">
        <f>IF(ISNA(VLOOKUP(B1205,[1]学生名单!$A$1:$N$65536,2,FALSE)),"",VLOOKUP(B1205,[1]学生名单!$A$1:$N$65536,6,FALSE))</f>
        <v/>
      </c>
      <c r="G1205" s="3" t="str">
        <f>IF(ISNA(VLOOKUP(B1205,[1]学生名单!$A$1:$N$65536,2,FALSE)),"",VLOOKUP(B1205,[1]学生名单!$A$1:$N$65536,8,FALSE))</f>
        <v/>
      </c>
    </row>
    <row r="1206" spans="1:7" ht="19.95" customHeight="1" x14ac:dyDescent="0.25">
      <c r="A1206" s="4">
        <v>1204</v>
      </c>
      <c r="C1206" s="3" t="str">
        <f>IF(ISNA(VLOOKUP(B1206,[1]学生名单!$A$1:$N$65536,2,FALSE)),"",VLOOKUP(B1206,[1]学生名单!$A$1:$N$65536,3,FALSE))</f>
        <v/>
      </c>
      <c r="D1206" s="3" t="str">
        <f>IF(ISNA(VLOOKUP(B1206,[1]学生名单!$A$1:$N$65536,2,FALSE)),"",VLOOKUP(B1206,[1]学生名单!$A$1:$N$65536,7,FALSE))</f>
        <v/>
      </c>
      <c r="E1206" s="3" t="str">
        <f>IF(ISNA(VLOOKUP(B1206,[1]学生名单!$A$1:$N$65536,2,FALSE)),"",VLOOKUP(B1206,[1]学生名单!$A$1:$N$65536,2,FALSE))</f>
        <v/>
      </c>
      <c r="F1206" s="3" t="str">
        <f>IF(ISNA(VLOOKUP(B1206,[1]学生名单!$A$1:$N$65536,2,FALSE)),"",VLOOKUP(B1206,[1]学生名单!$A$1:$N$65536,6,FALSE))</f>
        <v/>
      </c>
      <c r="G1206" s="3" t="str">
        <f>IF(ISNA(VLOOKUP(B1206,[1]学生名单!$A$1:$N$65536,2,FALSE)),"",VLOOKUP(B1206,[1]学生名单!$A$1:$N$65536,8,FALSE))</f>
        <v/>
      </c>
    </row>
    <row r="1207" spans="1:7" ht="19.95" customHeight="1" x14ac:dyDescent="0.25">
      <c r="A1207" s="4">
        <v>1205</v>
      </c>
      <c r="C1207" s="3" t="str">
        <f>IF(ISNA(VLOOKUP(B1207,[1]学生名单!$A$1:$N$65536,2,FALSE)),"",VLOOKUP(B1207,[1]学生名单!$A$1:$N$65536,3,FALSE))</f>
        <v/>
      </c>
      <c r="D1207" s="3" t="str">
        <f>IF(ISNA(VLOOKUP(B1207,[1]学生名单!$A$1:$N$65536,2,FALSE)),"",VLOOKUP(B1207,[1]学生名单!$A$1:$N$65536,7,FALSE))</f>
        <v/>
      </c>
      <c r="E1207" s="3" t="str">
        <f>IF(ISNA(VLOOKUP(B1207,[1]学生名单!$A$1:$N$65536,2,FALSE)),"",VLOOKUP(B1207,[1]学生名单!$A$1:$N$65536,2,FALSE))</f>
        <v/>
      </c>
      <c r="F1207" s="3" t="str">
        <f>IF(ISNA(VLOOKUP(B1207,[1]学生名单!$A$1:$N$65536,2,FALSE)),"",VLOOKUP(B1207,[1]学生名单!$A$1:$N$65536,6,FALSE))</f>
        <v/>
      </c>
      <c r="G1207" s="3" t="str">
        <f>IF(ISNA(VLOOKUP(B1207,[1]学生名单!$A$1:$N$65536,2,FALSE)),"",VLOOKUP(B1207,[1]学生名单!$A$1:$N$65536,8,FALSE))</f>
        <v/>
      </c>
    </row>
    <row r="1208" spans="1:7" ht="19.95" customHeight="1" x14ac:dyDescent="0.25">
      <c r="A1208" s="4">
        <v>1206</v>
      </c>
      <c r="C1208" s="3" t="str">
        <f>IF(ISNA(VLOOKUP(B1208,[1]学生名单!$A$1:$N$65536,2,FALSE)),"",VLOOKUP(B1208,[1]学生名单!$A$1:$N$65536,3,FALSE))</f>
        <v/>
      </c>
      <c r="D1208" s="3" t="str">
        <f>IF(ISNA(VLOOKUP(B1208,[1]学生名单!$A$1:$N$65536,2,FALSE)),"",VLOOKUP(B1208,[1]学生名单!$A$1:$N$65536,7,FALSE))</f>
        <v/>
      </c>
      <c r="E1208" s="3" t="str">
        <f>IF(ISNA(VLOOKUP(B1208,[1]学生名单!$A$1:$N$65536,2,FALSE)),"",VLOOKUP(B1208,[1]学生名单!$A$1:$N$65536,2,FALSE))</f>
        <v/>
      </c>
      <c r="F1208" s="3" t="str">
        <f>IF(ISNA(VLOOKUP(B1208,[1]学生名单!$A$1:$N$65536,2,FALSE)),"",VLOOKUP(B1208,[1]学生名单!$A$1:$N$65536,6,FALSE))</f>
        <v/>
      </c>
      <c r="G1208" s="3" t="str">
        <f>IF(ISNA(VLOOKUP(B1208,[1]学生名单!$A$1:$N$65536,2,FALSE)),"",VLOOKUP(B1208,[1]学生名单!$A$1:$N$65536,8,FALSE))</f>
        <v/>
      </c>
    </row>
    <row r="1209" spans="1:7" ht="19.95" customHeight="1" x14ac:dyDescent="0.25">
      <c r="A1209" s="4">
        <v>1207</v>
      </c>
      <c r="C1209" s="3" t="str">
        <f>IF(ISNA(VLOOKUP(B1209,[1]学生名单!$A$1:$N$65536,2,FALSE)),"",VLOOKUP(B1209,[1]学生名单!$A$1:$N$65536,3,FALSE))</f>
        <v/>
      </c>
      <c r="D1209" s="3" t="str">
        <f>IF(ISNA(VLOOKUP(B1209,[1]学生名单!$A$1:$N$65536,2,FALSE)),"",VLOOKUP(B1209,[1]学生名单!$A$1:$N$65536,7,FALSE))</f>
        <v/>
      </c>
      <c r="E1209" s="3" t="str">
        <f>IF(ISNA(VLOOKUP(B1209,[1]学生名单!$A$1:$N$65536,2,FALSE)),"",VLOOKUP(B1209,[1]学生名单!$A$1:$N$65536,2,FALSE))</f>
        <v/>
      </c>
      <c r="F1209" s="3" t="str">
        <f>IF(ISNA(VLOOKUP(B1209,[1]学生名单!$A$1:$N$65536,2,FALSE)),"",VLOOKUP(B1209,[1]学生名单!$A$1:$N$65536,6,FALSE))</f>
        <v/>
      </c>
      <c r="G1209" s="3" t="str">
        <f>IF(ISNA(VLOOKUP(B1209,[1]学生名单!$A$1:$N$65536,2,FALSE)),"",VLOOKUP(B1209,[1]学生名单!$A$1:$N$65536,8,FALSE))</f>
        <v/>
      </c>
    </row>
    <row r="1210" spans="1:7" ht="19.95" customHeight="1" x14ac:dyDescent="0.25">
      <c r="A1210" s="4">
        <v>1208</v>
      </c>
      <c r="C1210" s="3" t="str">
        <f>IF(ISNA(VLOOKUP(B1210,[1]学生名单!$A$1:$N$65536,2,FALSE)),"",VLOOKUP(B1210,[1]学生名单!$A$1:$N$65536,3,FALSE))</f>
        <v/>
      </c>
      <c r="D1210" s="3" t="str">
        <f>IF(ISNA(VLOOKUP(B1210,[1]学生名单!$A$1:$N$65536,2,FALSE)),"",VLOOKUP(B1210,[1]学生名单!$A$1:$N$65536,7,FALSE))</f>
        <v/>
      </c>
      <c r="E1210" s="3" t="str">
        <f>IF(ISNA(VLOOKUP(B1210,[1]学生名单!$A$1:$N$65536,2,FALSE)),"",VLOOKUP(B1210,[1]学生名单!$A$1:$N$65536,2,FALSE))</f>
        <v/>
      </c>
      <c r="F1210" s="3" t="str">
        <f>IF(ISNA(VLOOKUP(B1210,[1]学生名单!$A$1:$N$65536,2,FALSE)),"",VLOOKUP(B1210,[1]学生名单!$A$1:$N$65536,6,FALSE))</f>
        <v/>
      </c>
      <c r="G1210" s="3" t="str">
        <f>IF(ISNA(VLOOKUP(B1210,[1]学生名单!$A$1:$N$65536,2,FALSE)),"",VLOOKUP(B1210,[1]学生名单!$A$1:$N$65536,8,FALSE))</f>
        <v/>
      </c>
    </row>
    <row r="1211" spans="1:7" ht="19.95" customHeight="1" x14ac:dyDescent="0.25">
      <c r="A1211" s="4">
        <v>1209</v>
      </c>
      <c r="C1211" s="3" t="str">
        <f>IF(ISNA(VLOOKUP(B1211,[1]学生名单!$A$1:$N$65536,2,FALSE)),"",VLOOKUP(B1211,[1]学生名单!$A$1:$N$65536,3,FALSE))</f>
        <v/>
      </c>
      <c r="D1211" s="3" t="str">
        <f>IF(ISNA(VLOOKUP(B1211,[1]学生名单!$A$1:$N$65536,2,FALSE)),"",VLOOKUP(B1211,[1]学生名单!$A$1:$N$65536,7,FALSE))</f>
        <v/>
      </c>
      <c r="E1211" s="3" t="str">
        <f>IF(ISNA(VLOOKUP(B1211,[1]学生名单!$A$1:$N$65536,2,FALSE)),"",VLOOKUP(B1211,[1]学生名单!$A$1:$N$65536,2,FALSE))</f>
        <v/>
      </c>
      <c r="F1211" s="3" t="str">
        <f>IF(ISNA(VLOOKUP(B1211,[1]学生名单!$A$1:$N$65536,2,FALSE)),"",VLOOKUP(B1211,[1]学生名单!$A$1:$N$65536,6,FALSE))</f>
        <v/>
      </c>
      <c r="G1211" s="3" t="str">
        <f>IF(ISNA(VLOOKUP(B1211,[1]学生名单!$A$1:$N$65536,2,FALSE)),"",VLOOKUP(B1211,[1]学生名单!$A$1:$N$65536,8,FALSE))</f>
        <v/>
      </c>
    </row>
    <row r="1212" spans="1:7" ht="19.95" customHeight="1" x14ac:dyDescent="0.25">
      <c r="A1212" s="4">
        <v>1210</v>
      </c>
      <c r="C1212" s="3" t="str">
        <f>IF(ISNA(VLOOKUP(B1212,[1]学生名单!$A$1:$N$65536,2,FALSE)),"",VLOOKUP(B1212,[1]学生名单!$A$1:$N$65536,3,FALSE))</f>
        <v/>
      </c>
      <c r="D1212" s="3" t="str">
        <f>IF(ISNA(VLOOKUP(B1212,[1]学生名单!$A$1:$N$65536,2,FALSE)),"",VLOOKUP(B1212,[1]学生名单!$A$1:$N$65536,7,FALSE))</f>
        <v/>
      </c>
      <c r="E1212" s="3" t="str">
        <f>IF(ISNA(VLOOKUP(B1212,[1]学生名单!$A$1:$N$65536,2,FALSE)),"",VLOOKUP(B1212,[1]学生名单!$A$1:$N$65536,2,FALSE))</f>
        <v/>
      </c>
      <c r="F1212" s="3" t="str">
        <f>IF(ISNA(VLOOKUP(B1212,[1]学生名单!$A$1:$N$65536,2,FALSE)),"",VLOOKUP(B1212,[1]学生名单!$A$1:$N$65536,6,FALSE))</f>
        <v/>
      </c>
      <c r="G1212" s="3" t="str">
        <f>IF(ISNA(VLOOKUP(B1212,[1]学生名单!$A$1:$N$65536,2,FALSE)),"",VLOOKUP(B1212,[1]学生名单!$A$1:$N$65536,8,FALSE))</f>
        <v/>
      </c>
    </row>
    <row r="1213" spans="1:7" ht="19.95" customHeight="1" x14ac:dyDescent="0.25">
      <c r="A1213" s="4">
        <v>1211</v>
      </c>
      <c r="C1213" s="3" t="str">
        <f>IF(ISNA(VLOOKUP(B1213,[1]学生名单!$A$1:$N$65536,2,FALSE)),"",VLOOKUP(B1213,[1]学生名单!$A$1:$N$65536,3,FALSE))</f>
        <v/>
      </c>
      <c r="D1213" s="3" t="str">
        <f>IF(ISNA(VLOOKUP(B1213,[1]学生名单!$A$1:$N$65536,2,FALSE)),"",VLOOKUP(B1213,[1]学生名单!$A$1:$N$65536,7,FALSE))</f>
        <v/>
      </c>
      <c r="E1213" s="3" t="str">
        <f>IF(ISNA(VLOOKUP(B1213,[1]学生名单!$A$1:$N$65536,2,FALSE)),"",VLOOKUP(B1213,[1]学生名单!$A$1:$N$65536,2,FALSE))</f>
        <v/>
      </c>
      <c r="F1213" s="3" t="str">
        <f>IF(ISNA(VLOOKUP(B1213,[1]学生名单!$A$1:$N$65536,2,FALSE)),"",VLOOKUP(B1213,[1]学生名单!$A$1:$N$65536,6,FALSE))</f>
        <v/>
      </c>
      <c r="G1213" s="3" t="str">
        <f>IF(ISNA(VLOOKUP(B1213,[1]学生名单!$A$1:$N$65536,2,FALSE)),"",VLOOKUP(B1213,[1]学生名单!$A$1:$N$65536,8,FALSE))</f>
        <v/>
      </c>
    </row>
    <row r="1214" spans="1:7" ht="19.95" customHeight="1" x14ac:dyDescent="0.25">
      <c r="A1214" s="4">
        <v>1212</v>
      </c>
      <c r="C1214" s="3" t="str">
        <f>IF(ISNA(VLOOKUP(B1214,[1]学生名单!$A$1:$N$65536,2,FALSE)),"",VLOOKUP(B1214,[1]学生名单!$A$1:$N$65536,3,FALSE))</f>
        <v/>
      </c>
      <c r="D1214" s="3" t="str">
        <f>IF(ISNA(VLOOKUP(B1214,[1]学生名单!$A$1:$N$65536,2,FALSE)),"",VLOOKUP(B1214,[1]学生名单!$A$1:$N$65536,7,FALSE))</f>
        <v/>
      </c>
      <c r="E1214" s="3" t="str">
        <f>IF(ISNA(VLOOKUP(B1214,[1]学生名单!$A$1:$N$65536,2,FALSE)),"",VLOOKUP(B1214,[1]学生名单!$A$1:$N$65536,2,FALSE))</f>
        <v/>
      </c>
      <c r="F1214" s="3" t="str">
        <f>IF(ISNA(VLOOKUP(B1214,[1]学生名单!$A$1:$N$65536,2,FALSE)),"",VLOOKUP(B1214,[1]学生名单!$A$1:$N$65536,6,FALSE))</f>
        <v/>
      </c>
      <c r="G1214" s="3" t="str">
        <f>IF(ISNA(VLOOKUP(B1214,[1]学生名单!$A$1:$N$65536,2,FALSE)),"",VLOOKUP(B1214,[1]学生名单!$A$1:$N$65536,8,FALSE))</f>
        <v/>
      </c>
    </row>
    <row r="1215" spans="1:7" ht="19.95" customHeight="1" x14ac:dyDescent="0.25">
      <c r="A1215" s="4">
        <v>1213</v>
      </c>
      <c r="C1215" s="3" t="str">
        <f>IF(ISNA(VLOOKUP(B1215,[1]学生名单!$A$1:$N$65536,2,FALSE)),"",VLOOKUP(B1215,[1]学生名单!$A$1:$N$65536,3,FALSE))</f>
        <v/>
      </c>
      <c r="D1215" s="3" t="str">
        <f>IF(ISNA(VLOOKUP(B1215,[1]学生名单!$A$1:$N$65536,2,FALSE)),"",VLOOKUP(B1215,[1]学生名单!$A$1:$N$65536,7,FALSE))</f>
        <v/>
      </c>
      <c r="E1215" s="3" t="str">
        <f>IF(ISNA(VLOOKUP(B1215,[1]学生名单!$A$1:$N$65536,2,FALSE)),"",VLOOKUP(B1215,[1]学生名单!$A$1:$N$65536,2,FALSE))</f>
        <v/>
      </c>
      <c r="F1215" s="3" t="str">
        <f>IF(ISNA(VLOOKUP(B1215,[1]学生名单!$A$1:$N$65536,2,FALSE)),"",VLOOKUP(B1215,[1]学生名单!$A$1:$N$65536,6,FALSE))</f>
        <v/>
      </c>
      <c r="G1215" s="3" t="str">
        <f>IF(ISNA(VLOOKUP(B1215,[1]学生名单!$A$1:$N$65536,2,FALSE)),"",VLOOKUP(B1215,[1]学生名单!$A$1:$N$65536,8,FALSE))</f>
        <v/>
      </c>
    </row>
    <row r="1216" spans="1:7" ht="19.95" customHeight="1" x14ac:dyDescent="0.25">
      <c r="A1216" s="4">
        <v>1214</v>
      </c>
      <c r="C1216" s="3" t="str">
        <f>IF(ISNA(VLOOKUP(B1216,[1]学生名单!$A$1:$N$65536,2,FALSE)),"",VLOOKUP(B1216,[1]学生名单!$A$1:$N$65536,3,FALSE))</f>
        <v/>
      </c>
      <c r="D1216" s="3" t="str">
        <f>IF(ISNA(VLOOKUP(B1216,[1]学生名单!$A$1:$N$65536,2,FALSE)),"",VLOOKUP(B1216,[1]学生名单!$A$1:$N$65536,7,FALSE))</f>
        <v/>
      </c>
      <c r="E1216" s="3" t="str">
        <f>IF(ISNA(VLOOKUP(B1216,[1]学生名单!$A$1:$N$65536,2,FALSE)),"",VLOOKUP(B1216,[1]学生名单!$A$1:$N$65536,2,FALSE))</f>
        <v/>
      </c>
      <c r="F1216" s="3" t="str">
        <f>IF(ISNA(VLOOKUP(B1216,[1]学生名单!$A$1:$N$65536,2,FALSE)),"",VLOOKUP(B1216,[1]学生名单!$A$1:$N$65536,6,FALSE))</f>
        <v/>
      </c>
      <c r="G1216" s="3" t="str">
        <f>IF(ISNA(VLOOKUP(B1216,[1]学生名单!$A$1:$N$65536,2,FALSE)),"",VLOOKUP(B1216,[1]学生名单!$A$1:$N$65536,8,FALSE))</f>
        <v/>
      </c>
    </row>
    <row r="1217" spans="1:7" ht="19.95" customHeight="1" x14ac:dyDescent="0.25">
      <c r="A1217" s="4">
        <v>1215</v>
      </c>
      <c r="C1217" s="3" t="str">
        <f>IF(ISNA(VLOOKUP(B1217,[1]学生名单!$A$1:$N$65536,2,FALSE)),"",VLOOKUP(B1217,[1]学生名单!$A$1:$N$65536,3,FALSE))</f>
        <v/>
      </c>
      <c r="D1217" s="3" t="str">
        <f>IF(ISNA(VLOOKUP(B1217,[1]学生名单!$A$1:$N$65536,2,FALSE)),"",VLOOKUP(B1217,[1]学生名单!$A$1:$N$65536,7,FALSE))</f>
        <v/>
      </c>
      <c r="E1217" s="3" t="str">
        <f>IF(ISNA(VLOOKUP(B1217,[1]学生名单!$A$1:$N$65536,2,FALSE)),"",VLOOKUP(B1217,[1]学生名单!$A$1:$N$65536,2,FALSE))</f>
        <v/>
      </c>
      <c r="F1217" s="3" t="str">
        <f>IF(ISNA(VLOOKUP(B1217,[1]学生名单!$A$1:$N$65536,2,FALSE)),"",VLOOKUP(B1217,[1]学生名单!$A$1:$N$65536,6,FALSE))</f>
        <v/>
      </c>
      <c r="G1217" s="3" t="str">
        <f>IF(ISNA(VLOOKUP(B1217,[1]学生名单!$A$1:$N$65536,2,FALSE)),"",VLOOKUP(B1217,[1]学生名单!$A$1:$N$65536,8,FALSE))</f>
        <v/>
      </c>
    </row>
    <row r="1218" spans="1:7" ht="19.95" customHeight="1" x14ac:dyDescent="0.25">
      <c r="A1218" s="4">
        <v>1216</v>
      </c>
      <c r="C1218" s="3" t="str">
        <f>IF(ISNA(VLOOKUP(B1218,[1]学生名单!$A$1:$N$65536,2,FALSE)),"",VLOOKUP(B1218,[1]学生名单!$A$1:$N$65536,3,FALSE))</f>
        <v/>
      </c>
      <c r="D1218" s="3" t="str">
        <f>IF(ISNA(VLOOKUP(B1218,[1]学生名单!$A$1:$N$65536,2,FALSE)),"",VLOOKUP(B1218,[1]学生名单!$A$1:$N$65536,7,FALSE))</f>
        <v/>
      </c>
      <c r="E1218" s="3" t="str">
        <f>IF(ISNA(VLOOKUP(B1218,[1]学生名单!$A$1:$N$65536,2,FALSE)),"",VLOOKUP(B1218,[1]学生名单!$A$1:$N$65536,2,FALSE))</f>
        <v/>
      </c>
      <c r="F1218" s="3" t="str">
        <f>IF(ISNA(VLOOKUP(B1218,[1]学生名单!$A$1:$N$65536,2,FALSE)),"",VLOOKUP(B1218,[1]学生名单!$A$1:$N$65536,6,FALSE))</f>
        <v/>
      </c>
      <c r="G1218" s="3" t="str">
        <f>IF(ISNA(VLOOKUP(B1218,[1]学生名单!$A$1:$N$65536,2,FALSE)),"",VLOOKUP(B1218,[1]学生名单!$A$1:$N$65536,8,FALSE))</f>
        <v/>
      </c>
    </row>
    <row r="1219" spans="1:7" ht="19.95" customHeight="1" x14ac:dyDescent="0.25">
      <c r="A1219" s="4">
        <v>1217</v>
      </c>
      <c r="C1219" s="3" t="str">
        <f>IF(ISNA(VLOOKUP(B1219,[1]学生名单!$A$1:$N$65536,2,FALSE)),"",VLOOKUP(B1219,[1]学生名单!$A$1:$N$65536,3,FALSE))</f>
        <v/>
      </c>
      <c r="D1219" s="3" t="str">
        <f>IF(ISNA(VLOOKUP(B1219,[1]学生名单!$A$1:$N$65536,2,FALSE)),"",VLOOKUP(B1219,[1]学生名单!$A$1:$N$65536,7,FALSE))</f>
        <v/>
      </c>
      <c r="E1219" s="3" t="str">
        <f>IF(ISNA(VLOOKUP(B1219,[1]学生名单!$A$1:$N$65536,2,FALSE)),"",VLOOKUP(B1219,[1]学生名单!$A$1:$N$65536,2,FALSE))</f>
        <v/>
      </c>
      <c r="F1219" s="3" t="str">
        <f>IF(ISNA(VLOOKUP(B1219,[1]学生名单!$A$1:$N$65536,2,FALSE)),"",VLOOKUP(B1219,[1]学生名单!$A$1:$N$65536,6,FALSE))</f>
        <v/>
      </c>
      <c r="G1219" s="3" t="str">
        <f>IF(ISNA(VLOOKUP(B1219,[1]学生名单!$A$1:$N$65536,2,FALSE)),"",VLOOKUP(B1219,[1]学生名单!$A$1:$N$65536,8,FALSE))</f>
        <v/>
      </c>
    </row>
    <row r="1220" spans="1:7" ht="19.95" customHeight="1" x14ac:dyDescent="0.25">
      <c r="A1220" s="4">
        <v>1218</v>
      </c>
      <c r="C1220" s="3" t="str">
        <f>IF(ISNA(VLOOKUP(B1220,[1]学生名单!$A$1:$N$65536,2,FALSE)),"",VLOOKUP(B1220,[1]学生名单!$A$1:$N$65536,3,FALSE))</f>
        <v/>
      </c>
      <c r="D1220" s="3" t="str">
        <f>IF(ISNA(VLOOKUP(B1220,[1]学生名单!$A$1:$N$65536,2,FALSE)),"",VLOOKUP(B1220,[1]学生名单!$A$1:$N$65536,7,FALSE))</f>
        <v/>
      </c>
      <c r="E1220" s="3" t="str">
        <f>IF(ISNA(VLOOKUP(B1220,[1]学生名单!$A$1:$N$65536,2,FALSE)),"",VLOOKUP(B1220,[1]学生名单!$A$1:$N$65536,2,FALSE))</f>
        <v/>
      </c>
      <c r="F1220" s="3" t="str">
        <f>IF(ISNA(VLOOKUP(B1220,[1]学生名单!$A$1:$N$65536,2,FALSE)),"",VLOOKUP(B1220,[1]学生名单!$A$1:$N$65536,6,FALSE))</f>
        <v/>
      </c>
      <c r="G1220" s="3" t="str">
        <f>IF(ISNA(VLOOKUP(B1220,[1]学生名单!$A$1:$N$65536,2,FALSE)),"",VLOOKUP(B1220,[1]学生名单!$A$1:$N$65536,8,FALSE))</f>
        <v/>
      </c>
    </row>
    <row r="1221" spans="1:7" ht="19.95" customHeight="1" x14ac:dyDescent="0.25">
      <c r="A1221" s="4">
        <v>1219</v>
      </c>
      <c r="C1221" s="3" t="str">
        <f>IF(ISNA(VLOOKUP(B1221,[1]学生名单!$A$1:$N$65536,2,FALSE)),"",VLOOKUP(B1221,[1]学生名单!$A$1:$N$65536,3,FALSE))</f>
        <v/>
      </c>
      <c r="D1221" s="3" t="str">
        <f>IF(ISNA(VLOOKUP(B1221,[1]学生名单!$A$1:$N$65536,2,FALSE)),"",VLOOKUP(B1221,[1]学生名单!$A$1:$N$65536,7,FALSE))</f>
        <v/>
      </c>
      <c r="E1221" s="3" t="str">
        <f>IF(ISNA(VLOOKUP(B1221,[1]学生名单!$A$1:$N$65536,2,FALSE)),"",VLOOKUP(B1221,[1]学生名单!$A$1:$N$65536,2,FALSE))</f>
        <v/>
      </c>
      <c r="F1221" s="3" t="str">
        <f>IF(ISNA(VLOOKUP(B1221,[1]学生名单!$A$1:$N$65536,2,FALSE)),"",VLOOKUP(B1221,[1]学生名单!$A$1:$N$65536,6,FALSE))</f>
        <v/>
      </c>
      <c r="G1221" s="3" t="str">
        <f>IF(ISNA(VLOOKUP(B1221,[1]学生名单!$A$1:$N$65536,2,FALSE)),"",VLOOKUP(B1221,[1]学生名单!$A$1:$N$65536,8,FALSE))</f>
        <v/>
      </c>
    </row>
    <row r="1222" spans="1:7" ht="19.95" customHeight="1" x14ac:dyDescent="0.25">
      <c r="A1222" s="4">
        <v>1220</v>
      </c>
      <c r="C1222" s="3" t="str">
        <f>IF(ISNA(VLOOKUP(B1222,[1]学生名单!$A$1:$N$65536,2,FALSE)),"",VLOOKUP(B1222,[1]学生名单!$A$1:$N$65536,3,FALSE))</f>
        <v/>
      </c>
      <c r="D1222" s="3" t="str">
        <f>IF(ISNA(VLOOKUP(B1222,[1]学生名单!$A$1:$N$65536,2,FALSE)),"",VLOOKUP(B1222,[1]学生名单!$A$1:$N$65536,7,FALSE))</f>
        <v/>
      </c>
      <c r="E1222" s="3" t="str">
        <f>IF(ISNA(VLOOKUP(B1222,[1]学生名单!$A$1:$N$65536,2,FALSE)),"",VLOOKUP(B1222,[1]学生名单!$A$1:$N$65536,2,FALSE))</f>
        <v/>
      </c>
      <c r="F1222" s="3" t="str">
        <f>IF(ISNA(VLOOKUP(B1222,[1]学生名单!$A$1:$N$65536,2,FALSE)),"",VLOOKUP(B1222,[1]学生名单!$A$1:$N$65536,6,FALSE))</f>
        <v/>
      </c>
      <c r="G1222" s="3" t="str">
        <f>IF(ISNA(VLOOKUP(B1222,[1]学生名单!$A$1:$N$65536,2,FALSE)),"",VLOOKUP(B1222,[1]学生名单!$A$1:$N$65536,8,FALSE))</f>
        <v/>
      </c>
    </row>
    <row r="1223" spans="1:7" ht="19.95" customHeight="1" x14ac:dyDescent="0.25">
      <c r="A1223" s="4">
        <v>1221</v>
      </c>
      <c r="C1223" s="3" t="str">
        <f>IF(ISNA(VLOOKUP(B1223,[1]学生名单!$A$1:$N$65536,2,FALSE)),"",VLOOKUP(B1223,[1]学生名单!$A$1:$N$65536,3,FALSE))</f>
        <v/>
      </c>
      <c r="D1223" s="3" t="str">
        <f>IF(ISNA(VLOOKUP(B1223,[1]学生名单!$A$1:$N$65536,2,FALSE)),"",VLOOKUP(B1223,[1]学生名单!$A$1:$N$65536,7,FALSE))</f>
        <v/>
      </c>
      <c r="E1223" s="3" t="str">
        <f>IF(ISNA(VLOOKUP(B1223,[1]学生名单!$A$1:$N$65536,2,FALSE)),"",VLOOKUP(B1223,[1]学生名单!$A$1:$N$65536,2,FALSE))</f>
        <v/>
      </c>
      <c r="F1223" s="3" t="str">
        <f>IF(ISNA(VLOOKUP(B1223,[1]学生名单!$A$1:$N$65536,2,FALSE)),"",VLOOKUP(B1223,[1]学生名单!$A$1:$N$65536,6,FALSE))</f>
        <v/>
      </c>
      <c r="G1223" s="3" t="str">
        <f>IF(ISNA(VLOOKUP(B1223,[1]学生名单!$A$1:$N$65536,2,FALSE)),"",VLOOKUP(B1223,[1]学生名单!$A$1:$N$65536,8,FALSE))</f>
        <v/>
      </c>
    </row>
    <row r="1224" spans="1:7" ht="19.95" customHeight="1" x14ac:dyDescent="0.25">
      <c r="A1224" s="4">
        <v>1222</v>
      </c>
      <c r="C1224" s="3" t="str">
        <f>IF(ISNA(VLOOKUP(B1224,[1]学生名单!$A$1:$N$65536,2,FALSE)),"",VLOOKUP(B1224,[1]学生名单!$A$1:$N$65536,3,FALSE))</f>
        <v/>
      </c>
      <c r="D1224" s="3" t="str">
        <f>IF(ISNA(VLOOKUP(B1224,[1]学生名单!$A$1:$N$65536,2,FALSE)),"",VLOOKUP(B1224,[1]学生名单!$A$1:$N$65536,7,FALSE))</f>
        <v/>
      </c>
      <c r="E1224" s="3" t="str">
        <f>IF(ISNA(VLOOKUP(B1224,[1]学生名单!$A$1:$N$65536,2,FALSE)),"",VLOOKUP(B1224,[1]学生名单!$A$1:$N$65536,2,FALSE))</f>
        <v/>
      </c>
      <c r="F1224" s="3" t="str">
        <f>IF(ISNA(VLOOKUP(B1224,[1]学生名单!$A$1:$N$65536,2,FALSE)),"",VLOOKUP(B1224,[1]学生名单!$A$1:$N$65536,6,FALSE))</f>
        <v/>
      </c>
      <c r="G1224" s="3" t="str">
        <f>IF(ISNA(VLOOKUP(B1224,[1]学生名单!$A$1:$N$65536,2,FALSE)),"",VLOOKUP(B1224,[1]学生名单!$A$1:$N$65536,8,FALSE))</f>
        <v/>
      </c>
    </row>
    <row r="1225" spans="1:7" ht="19.95" customHeight="1" x14ac:dyDescent="0.25">
      <c r="A1225" s="4">
        <v>1223</v>
      </c>
      <c r="C1225" s="3" t="str">
        <f>IF(ISNA(VLOOKUP(B1225,[1]学生名单!$A$1:$N$65536,2,FALSE)),"",VLOOKUP(B1225,[1]学生名单!$A$1:$N$65536,3,FALSE))</f>
        <v/>
      </c>
      <c r="D1225" s="3" t="str">
        <f>IF(ISNA(VLOOKUP(B1225,[1]学生名单!$A$1:$N$65536,2,FALSE)),"",VLOOKUP(B1225,[1]学生名单!$A$1:$N$65536,7,FALSE))</f>
        <v/>
      </c>
      <c r="E1225" s="3" t="str">
        <f>IF(ISNA(VLOOKUP(B1225,[1]学生名单!$A$1:$N$65536,2,FALSE)),"",VLOOKUP(B1225,[1]学生名单!$A$1:$N$65536,2,FALSE))</f>
        <v/>
      </c>
      <c r="F1225" s="3" t="str">
        <f>IF(ISNA(VLOOKUP(B1225,[1]学生名单!$A$1:$N$65536,2,FALSE)),"",VLOOKUP(B1225,[1]学生名单!$A$1:$N$65536,6,FALSE))</f>
        <v/>
      </c>
      <c r="G1225" s="3" t="str">
        <f>IF(ISNA(VLOOKUP(B1225,[1]学生名单!$A$1:$N$65536,2,FALSE)),"",VLOOKUP(B1225,[1]学生名单!$A$1:$N$65536,8,FALSE))</f>
        <v/>
      </c>
    </row>
    <row r="1226" spans="1:7" ht="19.95" customHeight="1" x14ac:dyDescent="0.25">
      <c r="A1226" s="4">
        <v>1224</v>
      </c>
      <c r="C1226" s="3" t="str">
        <f>IF(ISNA(VLOOKUP(B1226,[1]学生名单!$A$1:$N$65536,2,FALSE)),"",VLOOKUP(B1226,[1]学生名单!$A$1:$N$65536,3,FALSE))</f>
        <v/>
      </c>
      <c r="D1226" s="3" t="str">
        <f>IF(ISNA(VLOOKUP(B1226,[1]学生名单!$A$1:$N$65536,2,FALSE)),"",VLOOKUP(B1226,[1]学生名单!$A$1:$N$65536,7,FALSE))</f>
        <v/>
      </c>
      <c r="E1226" s="3" t="str">
        <f>IF(ISNA(VLOOKUP(B1226,[1]学生名单!$A$1:$N$65536,2,FALSE)),"",VLOOKUP(B1226,[1]学生名单!$A$1:$N$65536,2,FALSE))</f>
        <v/>
      </c>
      <c r="F1226" s="3" t="str">
        <f>IF(ISNA(VLOOKUP(B1226,[1]学生名单!$A$1:$N$65536,2,FALSE)),"",VLOOKUP(B1226,[1]学生名单!$A$1:$N$65536,6,FALSE))</f>
        <v/>
      </c>
      <c r="G1226" s="3" t="str">
        <f>IF(ISNA(VLOOKUP(B1226,[1]学生名单!$A$1:$N$65536,2,FALSE)),"",VLOOKUP(B1226,[1]学生名单!$A$1:$N$65536,8,FALSE))</f>
        <v/>
      </c>
    </row>
    <row r="1227" spans="1:7" ht="19.95" customHeight="1" x14ac:dyDescent="0.25">
      <c r="A1227" s="4">
        <v>1225</v>
      </c>
      <c r="C1227" s="3" t="str">
        <f>IF(ISNA(VLOOKUP(B1227,[1]学生名单!$A$1:$N$65536,2,FALSE)),"",VLOOKUP(B1227,[1]学生名单!$A$1:$N$65536,3,FALSE))</f>
        <v/>
      </c>
      <c r="D1227" s="3" t="str">
        <f>IF(ISNA(VLOOKUP(B1227,[1]学生名单!$A$1:$N$65536,2,FALSE)),"",VLOOKUP(B1227,[1]学生名单!$A$1:$N$65536,7,FALSE))</f>
        <v/>
      </c>
      <c r="E1227" s="3" t="str">
        <f>IF(ISNA(VLOOKUP(B1227,[1]学生名单!$A$1:$N$65536,2,FALSE)),"",VLOOKUP(B1227,[1]学生名单!$A$1:$N$65536,2,FALSE))</f>
        <v/>
      </c>
      <c r="F1227" s="3" t="str">
        <f>IF(ISNA(VLOOKUP(B1227,[1]学生名单!$A$1:$N$65536,2,FALSE)),"",VLOOKUP(B1227,[1]学生名单!$A$1:$N$65536,6,FALSE))</f>
        <v/>
      </c>
      <c r="G1227" s="3" t="str">
        <f>IF(ISNA(VLOOKUP(B1227,[1]学生名单!$A$1:$N$65536,2,FALSE)),"",VLOOKUP(B1227,[1]学生名单!$A$1:$N$65536,8,FALSE))</f>
        <v/>
      </c>
    </row>
    <row r="1228" spans="1:7" ht="19.95" customHeight="1" x14ac:dyDescent="0.25">
      <c r="A1228" s="4">
        <v>1226</v>
      </c>
      <c r="C1228" s="3" t="str">
        <f>IF(ISNA(VLOOKUP(B1228,[1]学生名单!$A$1:$N$65536,2,FALSE)),"",VLOOKUP(B1228,[1]学生名单!$A$1:$N$65536,3,FALSE))</f>
        <v/>
      </c>
      <c r="D1228" s="3" t="str">
        <f>IF(ISNA(VLOOKUP(B1228,[1]学生名单!$A$1:$N$65536,2,FALSE)),"",VLOOKUP(B1228,[1]学生名单!$A$1:$N$65536,7,FALSE))</f>
        <v/>
      </c>
      <c r="E1228" s="3" t="str">
        <f>IF(ISNA(VLOOKUP(B1228,[1]学生名单!$A$1:$N$65536,2,FALSE)),"",VLOOKUP(B1228,[1]学生名单!$A$1:$N$65536,2,FALSE))</f>
        <v/>
      </c>
      <c r="F1228" s="3" t="str">
        <f>IF(ISNA(VLOOKUP(B1228,[1]学生名单!$A$1:$N$65536,2,FALSE)),"",VLOOKUP(B1228,[1]学生名单!$A$1:$N$65536,6,FALSE))</f>
        <v/>
      </c>
      <c r="G1228" s="3" t="str">
        <f>IF(ISNA(VLOOKUP(B1228,[1]学生名单!$A$1:$N$65536,2,FALSE)),"",VLOOKUP(B1228,[1]学生名单!$A$1:$N$65536,8,FALSE))</f>
        <v/>
      </c>
    </row>
    <row r="1229" spans="1:7" ht="19.95" customHeight="1" x14ac:dyDescent="0.25">
      <c r="A1229" s="4">
        <v>1227</v>
      </c>
      <c r="C1229" s="3" t="str">
        <f>IF(ISNA(VLOOKUP(B1229,[1]学生名单!$A$1:$N$65536,2,FALSE)),"",VLOOKUP(B1229,[1]学生名单!$A$1:$N$65536,3,FALSE))</f>
        <v/>
      </c>
      <c r="D1229" s="3" t="str">
        <f>IF(ISNA(VLOOKUP(B1229,[1]学生名单!$A$1:$N$65536,2,FALSE)),"",VLOOKUP(B1229,[1]学生名单!$A$1:$N$65536,7,FALSE))</f>
        <v/>
      </c>
      <c r="E1229" s="3" t="str">
        <f>IF(ISNA(VLOOKUP(B1229,[1]学生名单!$A$1:$N$65536,2,FALSE)),"",VLOOKUP(B1229,[1]学生名单!$A$1:$N$65536,2,FALSE))</f>
        <v/>
      </c>
      <c r="F1229" s="3" t="str">
        <f>IF(ISNA(VLOOKUP(B1229,[1]学生名单!$A$1:$N$65536,2,FALSE)),"",VLOOKUP(B1229,[1]学生名单!$A$1:$N$65536,6,FALSE))</f>
        <v/>
      </c>
      <c r="G1229" s="3" t="str">
        <f>IF(ISNA(VLOOKUP(B1229,[1]学生名单!$A$1:$N$65536,2,FALSE)),"",VLOOKUP(B1229,[1]学生名单!$A$1:$N$65536,8,FALSE))</f>
        <v/>
      </c>
    </row>
    <row r="1230" spans="1:7" ht="19.95" customHeight="1" x14ac:dyDescent="0.25">
      <c r="A1230" s="4">
        <v>1228</v>
      </c>
      <c r="C1230" s="3" t="str">
        <f>IF(ISNA(VLOOKUP(B1230,[1]学生名单!$A$1:$N$65536,2,FALSE)),"",VLOOKUP(B1230,[1]学生名单!$A$1:$N$65536,3,FALSE))</f>
        <v/>
      </c>
      <c r="D1230" s="3" t="str">
        <f>IF(ISNA(VLOOKUP(B1230,[1]学生名单!$A$1:$N$65536,2,FALSE)),"",VLOOKUP(B1230,[1]学生名单!$A$1:$N$65536,7,FALSE))</f>
        <v/>
      </c>
      <c r="E1230" s="3" t="str">
        <f>IF(ISNA(VLOOKUP(B1230,[1]学生名单!$A$1:$N$65536,2,FALSE)),"",VLOOKUP(B1230,[1]学生名单!$A$1:$N$65536,2,FALSE))</f>
        <v/>
      </c>
      <c r="F1230" s="3" t="str">
        <f>IF(ISNA(VLOOKUP(B1230,[1]学生名单!$A$1:$N$65536,2,FALSE)),"",VLOOKUP(B1230,[1]学生名单!$A$1:$N$65536,6,FALSE))</f>
        <v/>
      </c>
      <c r="G1230" s="3" t="str">
        <f>IF(ISNA(VLOOKUP(B1230,[1]学生名单!$A$1:$N$65536,2,FALSE)),"",VLOOKUP(B1230,[1]学生名单!$A$1:$N$65536,8,FALSE))</f>
        <v/>
      </c>
    </row>
    <row r="1231" spans="1:7" ht="19.95" customHeight="1" x14ac:dyDescent="0.25">
      <c r="A1231" s="4">
        <v>1229</v>
      </c>
      <c r="C1231" s="3" t="str">
        <f>IF(ISNA(VLOOKUP(B1231,[1]学生名单!$A$1:$N$65536,2,FALSE)),"",VLOOKUP(B1231,[1]学生名单!$A$1:$N$65536,3,FALSE))</f>
        <v/>
      </c>
      <c r="D1231" s="3" t="str">
        <f>IF(ISNA(VLOOKUP(B1231,[1]学生名单!$A$1:$N$65536,2,FALSE)),"",VLOOKUP(B1231,[1]学生名单!$A$1:$N$65536,7,FALSE))</f>
        <v/>
      </c>
      <c r="E1231" s="3" t="str">
        <f>IF(ISNA(VLOOKUP(B1231,[1]学生名单!$A$1:$N$65536,2,FALSE)),"",VLOOKUP(B1231,[1]学生名单!$A$1:$N$65536,2,FALSE))</f>
        <v/>
      </c>
      <c r="F1231" s="3" t="str">
        <f>IF(ISNA(VLOOKUP(B1231,[1]学生名单!$A$1:$N$65536,2,FALSE)),"",VLOOKUP(B1231,[1]学生名单!$A$1:$N$65536,6,FALSE))</f>
        <v/>
      </c>
      <c r="G1231" s="3" t="str">
        <f>IF(ISNA(VLOOKUP(B1231,[1]学生名单!$A$1:$N$65536,2,FALSE)),"",VLOOKUP(B1231,[1]学生名单!$A$1:$N$65536,8,FALSE))</f>
        <v/>
      </c>
    </row>
    <row r="1232" spans="1:7" ht="19.95" customHeight="1" x14ac:dyDescent="0.25">
      <c r="A1232" s="4">
        <v>1230</v>
      </c>
      <c r="C1232" s="3" t="str">
        <f>IF(ISNA(VLOOKUP(B1232,[1]学生名单!$A$1:$N$65536,2,FALSE)),"",VLOOKUP(B1232,[1]学生名单!$A$1:$N$65536,3,FALSE))</f>
        <v/>
      </c>
      <c r="D1232" s="3" t="str">
        <f>IF(ISNA(VLOOKUP(B1232,[1]学生名单!$A$1:$N$65536,2,FALSE)),"",VLOOKUP(B1232,[1]学生名单!$A$1:$N$65536,7,FALSE))</f>
        <v/>
      </c>
      <c r="E1232" s="3" t="str">
        <f>IF(ISNA(VLOOKUP(B1232,[1]学生名单!$A$1:$N$65536,2,FALSE)),"",VLOOKUP(B1232,[1]学生名单!$A$1:$N$65536,2,FALSE))</f>
        <v/>
      </c>
      <c r="F1232" s="3" t="str">
        <f>IF(ISNA(VLOOKUP(B1232,[1]学生名单!$A$1:$N$65536,2,FALSE)),"",VLOOKUP(B1232,[1]学生名单!$A$1:$N$65536,6,FALSE))</f>
        <v/>
      </c>
      <c r="G1232" s="3" t="str">
        <f>IF(ISNA(VLOOKUP(B1232,[1]学生名单!$A$1:$N$65536,2,FALSE)),"",VLOOKUP(B1232,[1]学生名单!$A$1:$N$65536,8,FALSE))</f>
        <v/>
      </c>
    </row>
    <row r="1233" spans="1:7" ht="19.95" customHeight="1" x14ac:dyDescent="0.25">
      <c r="A1233" s="4">
        <v>1231</v>
      </c>
      <c r="C1233" s="3" t="str">
        <f>IF(ISNA(VLOOKUP(B1233,[1]学生名单!$A$1:$N$65536,2,FALSE)),"",VLOOKUP(B1233,[1]学生名单!$A$1:$N$65536,3,FALSE))</f>
        <v/>
      </c>
      <c r="D1233" s="3" t="str">
        <f>IF(ISNA(VLOOKUP(B1233,[1]学生名单!$A$1:$N$65536,2,FALSE)),"",VLOOKUP(B1233,[1]学生名单!$A$1:$N$65536,7,FALSE))</f>
        <v/>
      </c>
      <c r="E1233" s="3" t="str">
        <f>IF(ISNA(VLOOKUP(B1233,[1]学生名单!$A$1:$N$65536,2,FALSE)),"",VLOOKUP(B1233,[1]学生名单!$A$1:$N$65536,2,FALSE))</f>
        <v/>
      </c>
      <c r="F1233" s="3" t="str">
        <f>IF(ISNA(VLOOKUP(B1233,[1]学生名单!$A$1:$N$65536,2,FALSE)),"",VLOOKUP(B1233,[1]学生名单!$A$1:$N$65536,6,FALSE))</f>
        <v/>
      </c>
      <c r="G1233" s="3" t="str">
        <f>IF(ISNA(VLOOKUP(B1233,[1]学生名单!$A$1:$N$65536,2,FALSE)),"",VLOOKUP(B1233,[1]学生名单!$A$1:$N$65536,8,FALSE))</f>
        <v/>
      </c>
    </row>
    <row r="1234" spans="1:7" ht="19.95" customHeight="1" x14ac:dyDescent="0.25">
      <c r="A1234" s="4">
        <v>1232</v>
      </c>
      <c r="C1234" s="3" t="str">
        <f>IF(ISNA(VLOOKUP(B1234,[1]学生名单!$A$1:$N$65536,2,FALSE)),"",VLOOKUP(B1234,[1]学生名单!$A$1:$N$65536,3,FALSE))</f>
        <v/>
      </c>
      <c r="D1234" s="3" t="str">
        <f>IF(ISNA(VLOOKUP(B1234,[1]学生名单!$A$1:$N$65536,2,FALSE)),"",VLOOKUP(B1234,[1]学生名单!$A$1:$N$65536,7,FALSE))</f>
        <v/>
      </c>
      <c r="E1234" s="3" t="str">
        <f>IF(ISNA(VLOOKUP(B1234,[1]学生名单!$A$1:$N$65536,2,FALSE)),"",VLOOKUP(B1234,[1]学生名单!$A$1:$N$65536,2,FALSE))</f>
        <v/>
      </c>
      <c r="F1234" s="3" t="str">
        <f>IF(ISNA(VLOOKUP(B1234,[1]学生名单!$A$1:$N$65536,2,FALSE)),"",VLOOKUP(B1234,[1]学生名单!$A$1:$N$65536,6,FALSE))</f>
        <v/>
      </c>
      <c r="G1234" s="3" t="str">
        <f>IF(ISNA(VLOOKUP(B1234,[1]学生名单!$A$1:$N$65536,2,FALSE)),"",VLOOKUP(B1234,[1]学生名单!$A$1:$N$65536,8,FALSE))</f>
        <v/>
      </c>
    </row>
    <row r="1235" spans="1:7" ht="19.95" customHeight="1" x14ac:dyDescent="0.25">
      <c r="A1235" s="4">
        <v>1233</v>
      </c>
      <c r="C1235" s="3" t="str">
        <f>IF(ISNA(VLOOKUP(B1235,[1]学生名单!$A$1:$N$65536,2,FALSE)),"",VLOOKUP(B1235,[1]学生名单!$A$1:$N$65536,3,FALSE))</f>
        <v/>
      </c>
      <c r="D1235" s="3" t="str">
        <f>IF(ISNA(VLOOKUP(B1235,[1]学生名单!$A$1:$N$65536,2,FALSE)),"",VLOOKUP(B1235,[1]学生名单!$A$1:$N$65536,7,FALSE))</f>
        <v/>
      </c>
      <c r="E1235" s="3" t="str">
        <f>IF(ISNA(VLOOKUP(B1235,[1]学生名单!$A$1:$N$65536,2,FALSE)),"",VLOOKUP(B1235,[1]学生名单!$A$1:$N$65536,2,FALSE))</f>
        <v/>
      </c>
      <c r="F1235" s="3" t="str">
        <f>IF(ISNA(VLOOKUP(B1235,[1]学生名单!$A$1:$N$65536,2,FALSE)),"",VLOOKUP(B1235,[1]学生名单!$A$1:$N$65536,6,FALSE))</f>
        <v/>
      </c>
      <c r="G1235" s="3" t="str">
        <f>IF(ISNA(VLOOKUP(B1235,[1]学生名单!$A$1:$N$65536,2,FALSE)),"",VLOOKUP(B1235,[1]学生名单!$A$1:$N$65536,8,FALSE))</f>
        <v/>
      </c>
    </row>
    <row r="1236" spans="1:7" ht="19.95" customHeight="1" x14ac:dyDescent="0.25">
      <c r="A1236" s="4">
        <v>1234</v>
      </c>
      <c r="C1236" s="3" t="str">
        <f>IF(ISNA(VLOOKUP(B1236,[1]学生名单!$A$1:$N$65536,2,FALSE)),"",VLOOKUP(B1236,[1]学生名单!$A$1:$N$65536,3,FALSE))</f>
        <v/>
      </c>
      <c r="D1236" s="3" t="str">
        <f>IF(ISNA(VLOOKUP(B1236,[1]学生名单!$A$1:$N$65536,2,FALSE)),"",VLOOKUP(B1236,[1]学生名单!$A$1:$N$65536,7,FALSE))</f>
        <v/>
      </c>
      <c r="E1236" s="3" t="str">
        <f>IF(ISNA(VLOOKUP(B1236,[1]学生名单!$A$1:$N$65536,2,FALSE)),"",VLOOKUP(B1236,[1]学生名单!$A$1:$N$65536,2,FALSE))</f>
        <v/>
      </c>
      <c r="F1236" s="3" t="str">
        <f>IF(ISNA(VLOOKUP(B1236,[1]学生名单!$A$1:$N$65536,2,FALSE)),"",VLOOKUP(B1236,[1]学生名单!$A$1:$N$65536,6,FALSE))</f>
        <v/>
      </c>
      <c r="G1236" s="3" t="str">
        <f>IF(ISNA(VLOOKUP(B1236,[1]学生名单!$A$1:$N$65536,2,FALSE)),"",VLOOKUP(B1236,[1]学生名单!$A$1:$N$65536,8,FALSE))</f>
        <v/>
      </c>
    </row>
    <row r="1237" spans="1:7" ht="19.95" customHeight="1" x14ac:dyDescent="0.25">
      <c r="A1237" s="4">
        <v>1235</v>
      </c>
      <c r="C1237" s="3" t="str">
        <f>IF(ISNA(VLOOKUP(B1237,[1]学生名单!$A$1:$N$65536,2,FALSE)),"",VLOOKUP(B1237,[1]学生名单!$A$1:$N$65536,3,FALSE))</f>
        <v/>
      </c>
      <c r="D1237" s="3" t="str">
        <f>IF(ISNA(VLOOKUP(B1237,[1]学生名单!$A$1:$N$65536,2,FALSE)),"",VLOOKUP(B1237,[1]学生名单!$A$1:$N$65536,7,FALSE))</f>
        <v/>
      </c>
      <c r="E1237" s="3" t="str">
        <f>IF(ISNA(VLOOKUP(B1237,[1]学生名单!$A$1:$N$65536,2,FALSE)),"",VLOOKUP(B1237,[1]学生名单!$A$1:$N$65536,2,FALSE))</f>
        <v/>
      </c>
      <c r="F1237" s="3" t="str">
        <f>IF(ISNA(VLOOKUP(B1237,[1]学生名单!$A$1:$N$65536,2,FALSE)),"",VLOOKUP(B1237,[1]学生名单!$A$1:$N$65536,6,FALSE))</f>
        <v/>
      </c>
      <c r="G1237" s="3" t="str">
        <f>IF(ISNA(VLOOKUP(B1237,[1]学生名单!$A$1:$N$65536,2,FALSE)),"",VLOOKUP(B1237,[1]学生名单!$A$1:$N$65536,8,FALSE))</f>
        <v/>
      </c>
    </row>
    <row r="1238" spans="1:7" ht="19.95" customHeight="1" x14ac:dyDescent="0.25">
      <c r="A1238" s="4">
        <v>1236</v>
      </c>
      <c r="C1238" s="3" t="str">
        <f>IF(ISNA(VLOOKUP(B1238,[1]学生名单!$A$1:$N$65536,2,FALSE)),"",VLOOKUP(B1238,[1]学生名单!$A$1:$N$65536,3,FALSE))</f>
        <v/>
      </c>
      <c r="D1238" s="3" t="str">
        <f>IF(ISNA(VLOOKUP(B1238,[1]学生名单!$A$1:$N$65536,2,FALSE)),"",VLOOKUP(B1238,[1]学生名单!$A$1:$N$65536,7,FALSE))</f>
        <v/>
      </c>
      <c r="E1238" s="3" t="str">
        <f>IF(ISNA(VLOOKUP(B1238,[1]学生名单!$A$1:$N$65536,2,FALSE)),"",VLOOKUP(B1238,[1]学生名单!$A$1:$N$65536,2,FALSE))</f>
        <v/>
      </c>
      <c r="F1238" s="3" t="str">
        <f>IF(ISNA(VLOOKUP(B1238,[1]学生名单!$A$1:$N$65536,2,FALSE)),"",VLOOKUP(B1238,[1]学生名单!$A$1:$N$65536,6,FALSE))</f>
        <v/>
      </c>
      <c r="G1238" s="3" t="str">
        <f>IF(ISNA(VLOOKUP(B1238,[1]学生名单!$A$1:$N$65536,2,FALSE)),"",VLOOKUP(B1238,[1]学生名单!$A$1:$N$65536,8,FALSE))</f>
        <v/>
      </c>
    </row>
    <row r="1239" spans="1:7" ht="19.95" customHeight="1" x14ac:dyDescent="0.25">
      <c r="A1239" s="4">
        <v>1237</v>
      </c>
      <c r="C1239" s="3" t="str">
        <f>IF(ISNA(VLOOKUP(B1239,[1]学生名单!$A$1:$N$65536,2,FALSE)),"",VLOOKUP(B1239,[1]学生名单!$A$1:$N$65536,3,FALSE))</f>
        <v/>
      </c>
      <c r="D1239" s="3" t="str">
        <f>IF(ISNA(VLOOKUP(B1239,[1]学生名单!$A$1:$N$65536,2,FALSE)),"",VLOOKUP(B1239,[1]学生名单!$A$1:$N$65536,7,FALSE))</f>
        <v/>
      </c>
      <c r="E1239" s="3" t="str">
        <f>IF(ISNA(VLOOKUP(B1239,[1]学生名单!$A$1:$N$65536,2,FALSE)),"",VLOOKUP(B1239,[1]学生名单!$A$1:$N$65536,2,FALSE))</f>
        <v/>
      </c>
      <c r="F1239" s="3" t="str">
        <f>IF(ISNA(VLOOKUP(B1239,[1]学生名单!$A$1:$N$65536,2,FALSE)),"",VLOOKUP(B1239,[1]学生名单!$A$1:$N$65536,6,FALSE))</f>
        <v/>
      </c>
      <c r="G1239" s="3" t="str">
        <f>IF(ISNA(VLOOKUP(B1239,[1]学生名单!$A$1:$N$65536,2,FALSE)),"",VLOOKUP(B1239,[1]学生名单!$A$1:$N$65536,8,FALSE))</f>
        <v/>
      </c>
    </row>
    <row r="1240" spans="1:7" ht="19.95" customHeight="1" x14ac:dyDescent="0.25">
      <c r="A1240" s="4">
        <v>1238</v>
      </c>
      <c r="C1240" s="3" t="str">
        <f>IF(ISNA(VLOOKUP(B1240,[1]学生名单!$A$1:$N$65536,2,FALSE)),"",VLOOKUP(B1240,[1]学生名单!$A$1:$N$65536,3,FALSE))</f>
        <v/>
      </c>
      <c r="D1240" s="3" t="str">
        <f>IF(ISNA(VLOOKUP(B1240,[1]学生名单!$A$1:$N$65536,2,FALSE)),"",VLOOKUP(B1240,[1]学生名单!$A$1:$N$65536,7,FALSE))</f>
        <v/>
      </c>
      <c r="E1240" s="3" t="str">
        <f>IF(ISNA(VLOOKUP(B1240,[1]学生名单!$A$1:$N$65536,2,FALSE)),"",VLOOKUP(B1240,[1]学生名单!$A$1:$N$65536,2,FALSE))</f>
        <v/>
      </c>
      <c r="F1240" s="3" t="str">
        <f>IF(ISNA(VLOOKUP(B1240,[1]学生名单!$A$1:$N$65536,2,FALSE)),"",VLOOKUP(B1240,[1]学生名单!$A$1:$N$65536,6,FALSE))</f>
        <v/>
      </c>
      <c r="G1240" s="3" t="str">
        <f>IF(ISNA(VLOOKUP(B1240,[1]学生名单!$A$1:$N$65536,2,FALSE)),"",VLOOKUP(B1240,[1]学生名单!$A$1:$N$65536,8,FALSE))</f>
        <v/>
      </c>
    </row>
    <row r="1241" spans="1:7" ht="19.95" customHeight="1" x14ac:dyDescent="0.25">
      <c r="A1241" s="4">
        <v>1239</v>
      </c>
      <c r="C1241" s="3" t="str">
        <f>IF(ISNA(VLOOKUP(B1241,[1]学生名单!$A$1:$N$65536,2,FALSE)),"",VLOOKUP(B1241,[1]学生名单!$A$1:$N$65536,3,FALSE))</f>
        <v/>
      </c>
      <c r="D1241" s="3" t="str">
        <f>IF(ISNA(VLOOKUP(B1241,[1]学生名单!$A$1:$N$65536,2,FALSE)),"",VLOOKUP(B1241,[1]学生名单!$A$1:$N$65536,7,FALSE))</f>
        <v/>
      </c>
      <c r="E1241" s="3" t="str">
        <f>IF(ISNA(VLOOKUP(B1241,[1]学生名单!$A$1:$N$65536,2,FALSE)),"",VLOOKUP(B1241,[1]学生名单!$A$1:$N$65536,2,FALSE))</f>
        <v/>
      </c>
      <c r="F1241" s="3" t="str">
        <f>IF(ISNA(VLOOKUP(B1241,[1]学生名单!$A$1:$N$65536,2,FALSE)),"",VLOOKUP(B1241,[1]学生名单!$A$1:$N$65536,6,FALSE))</f>
        <v/>
      </c>
      <c r="G1241" s="3" t="str">
        <f>IF(ISNA(VLOOKUP(B1241,[1]学生名单!$A$1:$N$65536,2,FALSE)),"",VLOOKUP(B1241,[1]学生名单!$A$1:$N$65536,8,FALSE))</f>
        <v/>
      </c>
    </row>
    <row r="1242" spans="1:7" ht="19.95" customHeight="1" x14ac:dyDescent="0.25">
      <c r="A1242" s="4">
        <v>1240</v>
      </c>
      <c r="C1242" s="3" t="str">
        <f>IF(ISNA(VLOOKUP(B1242,[1]学生名单!$A$1:$N$65536,2,FALSE)),"",VLOOKUP(B1242,[1]学生名单!$A$1:$N$65536,3,FALSE))</f>
        <v/>
      </c>
      <c r="D1242" s="3" t="str">
        <f>IF(ISNA(VLOOKUP(B1242,[1]学生名单!$A$1:$N$65536,2,FALSE)),"",VLOOKUP(B1242,[1]学生名单!$A$1:$N$65536,7,FALSE))</f>
        <v/>
      </c>
      <c r="E1242" s="3" t="str">
        <f>IF(ISNA(VLOOKUP(B1242,[1]学生名单!$A$1:$N$65536,2,FALSE)),"",VLOOKUP(B1242,[1]学生名单!$A$1:$N$65536,2,FALSE))</f>
        <v/>
      </c>
      <c r="F1242" s="3" t="str">
        <f>IF(ISNA(VLOOKUP(B1242,[1]学生名单!$A$1:$N$65536,2,FALSE)),"",VLOOKUP(B1242,[1]学生名单!$A$1:$N$65536,6,FALSE))</f>
        <v/>
      </c>
      <c r="G1242" s="3" t="str">
        <f>IF(ISNA(VLOOKUP(B1242,[1]学生名单!$A$1:$N$65536,2,FALSE)),"",VLOOKUP(B1242,[1]学生名单!$A$1:$N$65536,8,FALSE))</f>
        <v/>
      </c>
    </row>
    <row r="1243" spans="1:7" ht="19.95" customHeight="1" x14ac:dyDescent="0.25">
      <c r="A1243" s="4">
        <v>1241</v>
      </c>
      <c r="C1243" s="3" t="str">
        <f>IF(ISNA(VLOOKUP(B1243,[1]学生名单!$A$1:$N$65536,2,FALSE)),"",VLOOKUP(B1243,[1]学生名单!$A$1:$N$65536,3,FALSE))</f>
        <v/>
      </c>
      <c r="D1243" s="3" t="str">
        <f>IF(ISNA(VLOOKUP(B1243,[1]学生名单!$A$1:$N$65536,2,FALSE)),"",VLOOKUP(B1243,[1]学生名单!$A$1:$N$65536,7,FALSE))</f>
        <v/>
      </c>
      <c r="E1243" s="3" t="str">
        <f>IF(ISNA(VLOOKUP(B1243,[1]学生名单!$A$1:$N$65536,2,FALSE)),"",VLOOKUP(B1243,[1]学生名单!$A$1:$N$65536,2,FALSE))</f>
        <v/>
      </c>
      <c r="F1243" s="3" t="str">
        <f>IF(ISNA(VLOOKUP(B1243,[1]学生名单!$A$1:$N$65536,2,FALSE)),"",VLOOKUP(B1243,[1]学生名单!$A$1:$N$65536,6,FALSE))</f>
        <v/>
      </c>
      <c r="G1243" s="3" t="str">
        <f>IF(ISNA(VLOOKUP(B1243,[1]学生名单!$A$1:$N$65536,2,FALSE)),"",VLOOKUP(B1243,[1]学生名单!$A$1:$N$65536,8,FALSE))</f>
        <v/>
      </c>
    </row>
    <row r="1244" spans="1:7" ht="19.95" customHeight="1" x14ac:dyDescent="0.25">
      <c r="A1244" s="4">
        <v>1242</v>
      </c>
      <c r="C1244" s="3" t="str">
        <f>IF(ISNA(VLOOKUP(B1244,[1]学生名单!$A$1:$N$65536,2,FALSE)),"",VLOOKUP(B1244,[1]学生名单!$A$1:$N$65536,3,FALSE))</f>
        <v/>
      </c>
      <c r="D1244" s="3" t="str">
        <f>IF(ISNA(VLOOKUP(B1244,[1]学生名单!$A$1:$N$65536,2,FALSE)),"",VLOOKUP(B1244,[1]学生名单!$A$1:$N$65536,7,FALSE))</f>
        <v/>
      </c>
      <c r="E1244" s="3" t="str">
        <f>IF(ISNA(VLOOKUP(B1244,[1]学生名单!$A$1:$N$65536,2,FALSE)),"",VLOOKUP(B1244,[1]学生名单!$A$1:$N$65536,2,FALSE))</f>
        <v/>
      </c>
      <c r="F1244" s="3" t="str">
        <f>IF(ISNA(VLOOKUP(B1244,[1]学生名单!$A$1:$N$65536,2,FALSE)),"",VLOOKUP(B1244,[1]学生名单!$A$1:$N$65536,6,FALSE))</f>
        <v/>
      </c>
      <c r="G1244" s="3" t="str">
        <f>IF(ISNA(VLOOKUP(B1244,[1]学生名单!$A$1:$N$65536,2,FALSE)),"",VLOOKUP(B1244,[1]学生名单!$A$1:$N$65536,8,FALSE))</f>
        <v/>
      </c>
    </row>
    <row r="1245" spans="1:7" ht="19.95" customHeight="1" x14ac:dyDescent="0.25">
      <c r="A1245" s="4">
        <v>1243</v>
      </c>
      <c r="C1245" s="3" t="str">
        <f>IF(ISNA(VLOOKUP(B1245,[1]学生名单!$A$1:$N$65536,2,FALSE)),"",VLOOKUP(B1245,[1]学生名单!$A$1:$N$65536,3,FALSE))</f>
        <v/>
      </c>
      <c r="D1245" s="3" t="str">
        <f>IF(ISNA(VLOOKUP(B1245,[1]学生名单!$A$1:$N$65536,2,FALSE)),"",VLOOKUP(B1245,[1]学生名单!$A$1:$N$65536,7,FALSE))</f>
        <v/>
      </c>
      <c r="E1245" s="3" t="str">
        <f>IF(ISNA(VLOOKUP(B1245,[1]学生名单!$A$1:$N$65536,2,FALSE)),"",VLOOKUP(B1245,[1]学生名单!$A$1:$N$65536,2,FALSE))</f>
        <v/>
      </c>
      <c r="F1245" s="3" t="str">
        <f>IF(ISNA(VLOOKUP(B1245,[1]学生名单!$A$1:$N$65536,2,FALSE)),"",VLOOKUP(B1245,[1]学生名单!$A$1:$N$65536,6,FALSE))</f>
        <v/>
      </c>
      <c r="G1245" s="3" t="str">
        <f>IF(ISNA(VLOOKUP(B1245,[1]学生名单!$A$1:$N$65536,2,FALSE)),"",VLOOKUP(B1245,[1]学生名单!$A$1:$N$65536,8,FALSE))</f>
        <v/>
      </c>
    </row>
    <row r="1246" spans="1:7" ht="19.95" customHeight="1" x14ac:dyDescent="0.25">
      <c r="A1246" s="4">
        <v>1244</v>
      </c>
      <c r="C1246" s="3" t="str">
        <f>IF(ISNA(VLOOKUP(B1246,[1]学生名单!$A$1:$N$65536,2,FALSE)),"",VLOOKUP(B1246,[1]学生名单!$A$1:$N$65536,3,FALSE))</f>
        <v/>
      </c>
      <c r="D1246" s="3" t="str">
        <f>IF(ISNA(VLOOKUP(B1246,[1]学生名单!$A$1:$N$65536,2,FALSE)),"",VLOOKUP(B1246,[1]学生名单!$A$1:$N$65536,7,FALSE))</f>
        <v/>
      </c>
      <c r="E1246" s="3" t="str">
        <f>IF(ISNA(VLOOKUP(B1246,[1]学生名单!$A$1:$N$65536,2,FALSE)),"",VLOOKUP(B1246,[1]学生名单!$A$1:$N$65536,2,FALSE))</f>
        <v/>
      </c>
      <c r="F1246" s="3" t="str">
        <f>IF(ISNA(VLOOKUP(B1246,[1]学生名单!$A$1:$N$65536,2,FALSE)),"",VLOOKUP(B1246,[1]学生名单!$A$1:$N$65536,6,FALSE))</f>
        <v/>
      </c>
      <c r="G1246" s="3" t="str">
        <f>IF(ISNA(VLOOKUP(B1246,[1]学生名单!$A$1:$N$65536,2,FALSE)),"",VLOOKUP(B1246,[1]学生名单!$A$1:$N$65536,8,FALSE))</f>
        <v/>
      </c>
    </row>
    <row r="1247" spans="1:7" ht="19.95" customHeight="1" x14ac:dyDescent="0.25">
      <c r="A1247" s="4">
        <v>1245</v>
      </c>
      <c r="C1247" s="3" t="str">
        <f>IF(ISNA(VLOOKUP(B1247,[1]学生名单!$A$1:$N$65536,2,FALSE)),"",VLOOKUP(B1247,[1]学生名单!$A$1:$N$65536,3,FALSE))</f>
        <v/>
      </c>
      <c r="D1247" s="3" t="str">
        <f>IF(ISNA(VLOOKUP(B1247,[1]学生名单!$A$1:$N$65536,2,FALSE)),"",VLOOKUP(B1247,[1]学生名单!$A$1:$N$65536,7,FALSE))</f>
        <v/>
      </c>
      <c r="E1247" s="3" t="str">
        <f>IF(ISNA(VLOOKUP(B1247,[1]学生名单!$A$1:$N$65536,2,FALSE)),"",VLOOKUP(B1247,[1]学生名单!$A$1:$N$65536,2,FALSE))</f>
        <v/>
      </c>
      <c r="F1247" s="3" t="str">
        <f>IF(ISNA(VLOOKUP(B1247,[1]学生名单!$A$1:$N$65536,2,FALSE)),"",VLOOKUP(B1247,[1]学生名单!$A$1:$N$65536,6,FALSE))</f>
        <v/>
      </c>
      <c r="G1247" s="3" t="str">
        <f>IF(ISNA(VLOOKUP(B1247,[1]学生名单!$A$1:$N$65536,2,FALSE)),"",VLOOKUP(B1247,[1]学生名单!$A$1:$N$65536,8,FALSE))</f>
        <v/>
      </c>
    </row>
    <row r="1248" spans="1:7" ht="19.95" customHeight="1" x14ac:dyDescent="0.25">
      <c r="A1248" s="4">
        <v>1246</v>
      </c>
      <c r="C1248" s="3" t="str">
        <f>IF(ISNA(VLOOKUP(B1248,[1]学生名单!$A$1:$N$65536,2,FALSE)),"",VLOOKUP(B1248,[1]学生名单!$A$1:$N$65536,3,FALSE))</f>
        <v/>
      </c>
      <c r="D1248" s="3" t="str">
        <f>IF(ISNA(VLOOKUP(B1248,[1]学生名单!$A$1:$N$65536,2,FALSE)),"",VLOOKUP(B1248,[1]学生名单!$A$1:$N$65536,7,FALSE))</f>
        <v/>
      </c>
      <c r="E1248" s="3" t="str">
        <f>IF(ISNA(VLOOKUP(B1248,[1]学生名单!$A$1:$N$65536,2,FALSE)),"",VLOOKUP(B1248,[1]学生名单!$A$1:$N$65536,2,FALSE))</f>
        <v/>
      </c>
      <c r="F1248" s="3" t="str">
        <f>IF(ISNA(VLOOKUP(B1248,[1]学生名单!$A$1:$N$65536,2,FALSE)),"",VLOOKUP(B1248,[1]学生名单!$A$1:$N$65536,6,FALSE))</f>
        <v/>
      </c>
      <c r="G1248" s="3" t="str">
        <f>IF(ISNA(VLOOKUP(B1248,[1]学生名单!$A$1:$N$65536,2,FALSE)),"",VLOOKUP(B1248,[1]学生名单!$A$1:$N$65536,8,FALSE))</f>
        <v/>
      </c>
    </row>
    <row r="1249" spans="1:7" ht="19.95" customHeight="1" x14ac:dyDescent="0.25">
      <c r="A1249" s="4">
        <v>1247</v>
      </c>
      <c r="C1249" s="3" t="str">
        <f>IF(ISNA(VLOOKUP(B1249,[1]学生名单!$A$1:$N$65536,2,FALSE)),"",VLOOKUP(B1249,[1]学生名单!$A$1:$N$65536,3,FALSE))</f>
        <v/>
      </c>
      <c r="D1249" s="3" t="str">
        <f>IF(ISNA(VLOOKUP(B1249,[1]学生名单!$A$1:$N$65536,2,FALSE)),"",VLOOKUP(B1249,[1]学生名单!$A$1:$N$65536,7,FALSE))</f>
        <v/>
      </c>
      <c r="E1249" s="3" t="str">
        <f>IF(ISNA(VLOOKUP(B1249,[1]学生名单!$A$1:$N$65536,2,FALSE)),"",VLOOKUP(B1249,[1]学生名单!$A$1:$N$65536,2,FALSE))</f>
        <v/>
      </c>
      <c r="F1249" s="3" t="str">
        <f>IF(ISNA(VLOOKUP(B1249,[1]学生名单!$A$1:$N$65536,2,FALSE)),"",VLOOKUP(B1249,[1]学生名单!$A$1:$N$65536,6,FALSE))</f>
        <v/>
      </c>
      <c r="G1249" s="3" t="str">
        <f>IF(ISNA(VLOOKUP(B1249,[1]学生名单!$A$1:$N$65536,2,FALSE)),"",VLOOKUP(B1249,[1]学生名单!$A$1:$N$65536,8,FALSE))</f>
        <v/>
      </c>
    </row>
    <row r="1250" spans="1:7" ht="19.95" customHeight="1" x14ac:dyDescent="0.25">
      <c r="A1250" s="4">
        <v>1248</v>
      </c>
      <c r="C1250" s="3" t="str">
        <f>IF(ISNA(VLOOKUP(B1250,[1]学生名单!$A$1:$N$65536,2,FALSE)),"",VLOOKUP(B1250,[1]学生名单!$A$1:$N$65536,3,FALSE))</f>
        <v/>
      </c>
      <c r="D1250" s="3" t="str">
        <f>IF(ISNA(VLOOKUP(B1250,[1]学生名单!$A$1:$N$65536,2,FALSE)),"",VLOOKUP(B1250,[1]学生名单!$A$1:$N$65536,7,FALSE))</f>
        <v/>
      </c>
      <c r="E1250" s="3" t="str">
        <f>IF(ISNA(VLOOKUP(B1250,[1]学生名单!$A$1:$N$65536,2,FALSE)),"",VLOOKUP(B1250,[1]学生名单!$A$1:$N$65536,2,FALSE))</f>
        <v/>
      </c>
      <c r="F1250" s="3" t="str">
        <f>IF(ISNA(VLOOKUP(B1250,[1]学生名单!$A$1:$N$65536,2,FALSE)),"",VLOOKUP(B1250,[1]学生名单!$A$1:$N$65536,6,FALSE))</f>
        <v/>
      </c>
      <c r="G1250" s="3" t="str">
        <f>IF(ISNA(VLOOKUP(B1250,[1]学生名单!$A$1:$N$65536,2,FALSE)),"",VLOOKUP(B1250,[1]学生名单!$A$1:$N$65536,8,FALSE))</f>
        <v/>
      </c>
    </row>
    <row r="1251" spans="1:7" ht="19.95" customHeight="1" x14ac:dyDescent="0.25">
      <c r="A1251" s="4">
        <v>1249</v>
      </c>
      <c r="C1251" s="3" t="str">
        <f>IF(ISNA(VLOOKUP(B1251,[1]学生名单!$A$1:$N$65536,2,FALSE)),"",VLOOKUP(B1251,[1]学生名单!$A$1:$N$65536,3,FALSE))</f>
        <v/>
      </c>
      <c r="D1251" s="3" t="str">
        <f>IF(ISNA(VLOOKUP(B1251,[1]学生名单!$A$1:$N$65536,2,FALSE)),"",VLOOKUP(B1251,[1]学生名单!$A$1:$N$65536,7,FALSE))</f>
        <v/>
      </c>
      <c r="E1251" s="3" t="str">
        <f>IF(ISNA(VLOOKUP(B1251,[1]学生名单!$A$1:$N$65536,2,FALSE)),"",VLOOKUP(B1251,[1]学生名单!$A$1:$N$65536,2,FALSE))</f>
        <v/>
      </c>
      <c r="F1251" s="3" t="str">
        <f>IF(ISNA(VLOOKUP(B1251,[1]学生名单!$A$1:$N$65536,2,FALSE)),"",VLOOKUP(B1251,[1]学生名单!$A$1:$N$65536,6,FALSE))</f>
        <v/>
      </c>
      <c r="G1251" s="3" t="str">
        <f>IF(ISNA(VLOOKUP(B1251,[1]学生名单!$A$1:$N$65536,2,FALSE)),"",VLOOKUP(B1251,[1]学生名单!$A$1:$N$65536,8,FALSE))</f>
        <v/>
      </c>
    </row>
    <row r="1252" spans="1:7" ht="19.95" customHeight="1" x14ac:dyDescent="0.25">
      <c r="A1252" s="4">
        <v>1250</v>
      </c>
      <c r="C1252" s="3" t="str">
        <f>IF(ISNA(VLOOKUP(B1252,[1]学生名单!$A$1:$N$65536,2,FALSE)),"",VLOOKUP(B1252,[1]学生名单!$A$1:$N$65536,3,FALSE))</f>
        <v/>
      </c>
      <c r="D1252" s="3" t="str">
        <f>IF(ISNA(VLOOKUP(B1252,[1]学生名单!$A$1:$N$65536,2,FALSE)),"",VLOOKUP(B1252,[1]学生名单!$A$1:$N$65536,7,FALSE))</f>
        <v/>
      </c>
      <c r="E1252" s="3" t="str">
        <f>IF(ISNA(VLOOKUP(B1252,[1]学生名单!$A$1:$N$65536,2,FALSE)),"",VLOOKUP(B1252,[1]学生名单!$A$1:$N$65536,2,FALSE))</f>
        <v/>
      </c>
      <c r="F1252" s="3" t="str">
        <f>IF(ISNA(VLOOKUP(B1252,[1]学生名单!$A$1:$N$65536,2,FALSE)),"",VLOOKUP(B1252,[1]学生名单!$A$1:$N$65536,6,FALSE))</f>
        <v/>
      </c>
      <c r="G1252" s="3" t="str">
        <f>IF(ISNA(VLOOKUP(B1252,[1]学生名单!$A$1:$N$65536,2,FALSE)),"",VLOOKUP(B1252,[1]学生名单!$A$1:$N$65536,8,FALSE))</f>
        <v/>
      </c>
    </row>
    <row r="1253" spans="1:7" ht="19.95" customHeight="1" x14ac:dyDescent="0.25">
      <c r="A1253" s="4">
        <v>1251</v>
      </c>
      <c r="C1253" s="3" t="str">
        <f>IF(ISNA(VLOOKUP(B1253,[1]学生名单!$A$1:$N$65536,2,FALSE)),"",VLOOKUP(B1253,[1]学生名单!$A$1:$N$65536,3,FALSE))</f>
        <v/>
      </c>
      <c r="D1253" s="3" t="str">
        <f>IF(ISNA(VLOOKUP(B1253,[1]学生名单!$A$1:$N$65536,2,FALSE)),"",VLOOKUP(B1253,[1]学生名单!$A$1:$N$65536,7,FALSE))</f>
        <v/>
      </c>
      <c r="E1253" s="3" t="str">
        <f>IF(ISNA(VLOOKUP(B1253,[1]学生名单!$A$1:$N$65536,2,FALSE)),"",VLOOKUP(B1253,[1]学生名单!$A$1:$N$65536,2,FALSE))</f>
        <v/>
      </c>
      <c r="F1253" s="3" t="str">
        <f>IF(ISNA(VLOOKUP(B1253,[1]学生名单!$A$1:$N$65536,2,FALSE)),"",VLOOKUP(B1253,[1]学生名单!$A$1:$N$65536,6,FALSE))</f>
        <v/>
      </c>
      <c r="G1253" s="3" t="str">
        <f>IF(ISNA(VLOOKUP(B1253,[1]学生名单!$A$1:$N$65536,2,FALSE)),"",VLOOKUP(B1253,[1]学生名单!$A$1:$N$65536,8,FALSE))</f>
        <v/>
      </c>
    </row>
    <row r="1254" spans="1:7" ht="19.95" customHeight="1" x14ac:dyDescent="0.25">
      <c r="A1254" s="4">
        <v>1252</v>
      </c>
      <c r="C1254" s="3" t="str">
        <f>IF(ISNA(VLOOKUP(B1254,[1]学生名单!$A$1:$N$65536,2,FALSE)),"",VLOOKUP(B1254,[1]学生名单!$A$1:$N$65536,3,FALSE))</f>
        <v/>
      </c>
      <c r="D1254" s="3" t="str">
        <f>IF(ISNA(VLOOKUP(B1254,[1]学生名单!$A$1:$N$65536,2,FALSE)),"",VLOOKUP(B1254,[1]学生名单!$A$1:$N$65536,7,FALSE))</f>
        <v/>
      </c>
      <c r="E1254" s="3" t="str">
        <f>IF(ISNA(VLOOKUP(B1254,[1]学生名单!$A$1:$N$65536,2,FALSE)),"",VLOOKUP(B1254,[1]学生名单!$A$1:$N$65536,2,FALSE))</f>
        <v/>
      </c>
      <c r="F1254" s="3" t="str">
        <f>IF(ISNA(VLOOKUP(B1254,[1]学生名单!$A$1:$N$65536,2,FALSE)),"",VLOOKUP(B1254,[1]学生名单!$A$1:$N$65536,6,FALSE))</f>
        <v/>
      </c>
      <c r="G1254" s="3" t="str">
        <f>IF(ISNA(VLOOKUP(B1254,[1]学生名单!$A$1:$N$65536,2,FALSE)),"",VLOOKUP(B1254,[1]学生名单!$A$1:$N$65536,8,FALSE))</f>
        <v/>
      </c>
    </row>
    <row r="1255" spans="1:7" ht="19.95" customHeight="1" x14ac:dyDescent="0.25">
      <c r="A1255" s="4">
        <v>1253</v>
      </c>
      <c r="C1255" s="3" t="str">
        <f>IF(ISNA(VLOOKUP(B1255,[1]学生名单!$A$1:$N$65536,2,FALSE)),"",VLOOKUP(B1255,[1]学生名单!$A$1:$N$65536,3,FALSE))</f>
        <v/>
      </c>
      <c r="D1255" s="3" t="str">
        <f>IF(ISNA(VLOOKUP(B1255,[1]学生名单!$A$1:$N$65536,2,FALSE)),"",VLOOKUP(B1255,[1]学生名单!$A$1:$N$65536,7,FALSE))</f>
        <v/>
      </c>
      <c r="E1255" s="3" t="str">
        <f>IF(ISNA(VLOOKUP(B1255,[1]学生名单!$A$1:$N$65536,2,FALSE)),"",VLOOKUP(B1255,[1]学生名单!$A$1:$N$65536,2,FALSE))</f>
        <v/>
      </c>
      <c r="F1255" s="3" t="str">
        <f>IF(ISNA(VLOOKUP(B1255,[1]学生名单!$A$1:$N$65536,2,FALSE)),"",VLOOKUP(B1255,[1]学生名单!$A$1:$N$65536,6,FALSE))</f>
        <v/>
      </c>
      <c r="G1255" s="3" t="str">
        <f>IF(ISNA(VLOOKUP(B1255,[1]学生名单!$A$1:$N$65536,2,FALSE)),"",VLOOKUP(B1255,[1]学生名单!$A$1:$N$65536,8,FALSE))</f>
        <v/>
      </c>
    </row>
    <row r="1256" spans="1:7" ht="19.95" customHeight="1" x14ac:dyDescent="0.25">
      <c r="A1256" s="4">
        <v>1254</v>
      </c>
      <c r="C1256" s="3" t="str">
        <f>IF(ISNA(VLOOKUP(B1256,[1]学生名单!$A$1:$N$65536,2,FALSE)),"",VLOOKUP(B1256,[1]学生名单!$A$1:$N$65536,3,FALSE))</f>
        <v/>
      </c>
      <c r="D1256" s="3" t="str">
        <f>IF(ISNA(VLOOKUP(B1256,[1]学生名单!$A$1:$N$65536,2,FALSE)),"",VLOOKUP(B1256,[1]学生名单!$A$1:$N$65536,7,FALSE))</f>
        <v/>
      </c>
      <c r="E1256" s="3" t="str">
        <f>IF(ISNA(VLOOKUP(B1256,[1]学生名单!$A$1:$N$65536,2,FALSE)),"",VLOOKUP(B1256,[1]学生名单!$A$1:$N$65536,2,FALSE))</f>
        <v/>
      </c>
      <c r="F1256" s="3" t="str">
        <f>IF(ISNA(VLOOKUP(B1256,[1]学生名单!$A$1:$N$65536,2,FALSE)),"",VLOOKUP(B1256,[1]学生名单!$A$1:$N$65536,6,FALSE))</f>
        <v/>
      </c>
      <c r="G1256" s="3" t="str">
        <f>IF(ISNA(VLOOKUP(B1256,[1]学生名单!$A$1:$N$65536,2,FALSE)),"",VLOOKUP(B1256,[1]学生名单!$A$1:$N$65536,8,FALSE))</f>
        <v/>
      </c>
    </row>
    <row r="1257" spans="1:7" ht="19.95" customHeight="1" x14ac:dyDescent="0.25">
      <c r="A1257" s="4">
        <v>1255</v>
      </c>
      <c r="C1257" s="3" t="str">
        <f>IF(ISNA(VLOOKUP(B1257,[1]学生名单!$A$1:$N$65536,2,FALSE)),"",VLOOKUP(B1257,[1]学生名单!$A$1:$N$65536,3,FALSE))</f>
        <v/>
      </c>
      <c r="D1257" s="3" t="str">
        <f>IF(ISNA(VLOOKUP(B1257,[1]学生名单!$A$1:$N$65536,2,FALSE)),"",VLOOKUP(B1257,[1]学生名单!$A$1:$N$65536,7,FALSE))</f>
        <v/>
      </c>
      <c r="E1257" s="3" t="str">
        <f>IF(ISNA(VLOOKUP(B1257,[1]学生名单!$A$1:$N$65536,2,FALSE)),"",VLOOKUP(B1257,[1]学生名单!$A$1:$N$65536,2,FALSE))</f>
        <v/>
      </c>
      <c r="F1257" s="3" t="str">
        <f>IF(ISNA(VLOOKUP(B1257,[1]学生名单!$A$1:$N$65536,2,FALSE)),"",VLOOKUP(B1257,[1]学生名单!$A$1:$N$65536,6,FALSE))</f>
        <v/>
      </c>
      <c r="G1257" s="3" t="str">
        <f>IF(ISNA(VLOOKUP(B1257,[1]学生名单!$A$1:$N$65536,2,FALSE)),"",VLOOKUP(B1257,[1]学生名单!$A$1:$N$65536,8,FALSE))</f>
        <v/>
      </c>
    </row>
    <row r="1258" spans="1:7" ht="19.95" customHeight="1" x14ac:dyDescent="0.25">
      <c r="A1258" s="4">
        <v>1256</v>
      </c>
      <c r="C1258" s="3" t="str">
        <f>IF(ISNA(VLOOKUP(B1258,[1]学生名单!$A$1:$N$65536,2,FALSE)),"",VLOOKUP(B1258,[1]学生名单!$A$1:$N$65536,3,FALSE))</f>
        <v/>
      </c>
      <c r="D1258" s="3" t="str">
        <f>IF(ISNA(VLOOKUP(B1258,[1]学生名单!$A$1:$N$65536,2,FALSE)),"",VLOOKUP(B1258,[1]学生名单!$A$1:$N$65536,7,FALSE))</f>
        <v/>
      </c>
      <c r="E1258" s="3" t="str">
        <f>IF(ISNA(VLOOKUP(B1258,[1]学生名单!$A$1:$N$65536,2,FALSE)),"",VLOOKUP(B1258,[1]学生名单!$A$1:$N$65536,2,FALSE))</f>
        <v/>
      </c>
      <c r="F1258" s="3" t="str">
        <f>IF(ISNA(VLOOKUP(B1258,[1]学生名单!$A$1:$N$65536,2,FALSE)),"",VLOOKUP(B1258,[1]学生名单!$A$1:$N$65536,6,FALSE))</f>
        <v/>
      </c>
      <c r="G1258" s="3" t="str">
        <f>IF(ISNA(VLOOKUP(B1258,[1]学生名单!$A$1:$N$65536,2,FALSE)),"",VLOOKUP(B1258,[1]学生名单!$A$1:$N$65536,8,FALSE))</f>
        <v/>
      </c>
    </row>
    <row r="1259" spans="1:7" ht="19.95" customHeight="1" x14ac:dyDescent="0.25">
      <c r="A1259" s="4">
        <v>1257</v>
      </c>
      <c r="C1259" s="3" t="str">
        <f>IF(ISNA(VLOOKUP(B1259,[1]学生名单!$A$1:$N$65536,2,FALSE)),"",VLOOKUP(B1259,[1]学生名单!$A$1:$N$65536,3,FALSE))</f>
        <v/>
      </c>
      <c r="D1259" s="3" t="str">
        <f>IF(ISNA(VLOOKUP(B1259,[1]学生名单!$A$1:$N$65536,2,FALSE)),"",VLOOKUP(B1259,[1]学生名单!$A$1:$N$65536,7,FALSE))</f>
        <v/>
      </c>
      <c r="E1259" s="3" t="str">
        <f>IF(ISNA(VLOOKUP(B1259,[1]学生名单!$A$1:$N$65536,2,FALSE)),"",VLOOKUP(B1259,[1]学生名单!$A$1:$N$65536,2,FALSE))</f>
        <v/>
      </c>
      <c r="F1259" s="3" t="str">
        <f>IF(ISNA(VLOOKUP(B1259,[1]学生名单!$A$1:$N$65536,2,FALSE)),"",VLOOKUP(B1259,[1]学生名单!$A$1:$N$65536,6,FALSE))</f>
        <v/>
      </c>
      <c r="G1259" s="3" t="str">
        <f>IF(ISNA(VLOOKUP(B1259,[1]学生名单!$A$1:$N$65536,2,FALSE)),"",VLOOKUP(B1259,[1]学生名单!$A$1:$N$65536,8,FALSE))</f>
        <v/>
      </c>
    </row>
    <row r="1260" spans="1:7" ht="19.95" customHeight="1" x14ac:dyDescent="0.25">
      <c r="A1260" s="4">
        <v>1258</v>
      </c>
      <c r="C1260" s="3" t="str">
        <f>IF(ISNA(VLOOKUP(B1260,[1]学生名单!$A$1:$N$65536,2,FALSE)),"",VLOOKUP(B1260,[1]学生名单!$A$1:$N$65536,3,FALSE))</f>
        <v/>
      </c>
      <c r="D1260" s="3" t="str">
        <f>IF(ISNA(VLOOKUP(B1260,[1]学生名单!$A$1:$N$65536,2,FALSE)),"",VLOOKUP(B1260,[1]学生名单!$A$1:$N$65536,7,FALSE))</f>
        <v/>
      </c>
      <c r="E1260" s="3" t="str">
        <f>IF(ISNA(VLOOKUP(B1260,[1]学生名单!$A$1:$N$65536,2,FALSE)),"",VLOOKUP(B1260,[1]学生名单!$A$1:$N$65536,2,FALSE))</f>
        <v/>
      </c>
      <c r="F1260" s="3" t="str">
        <f>IF(ISNA(VLOOKUP(B1260,[1]学生名单!$A$1:$N$65536,2,FALSE)),"",VLOOKUP(B1260,[1]学生名单!$A$1:$N$65536,6,FALSE))</f>
        <v/>
      </c>
      <c r="G1260" s="3" t="str">
        <f>IF(ISNA(VLOOKUP(B1260,[1]学生名单!$A$1:$N$65536,2,FALSE)),"",VLOOKUP(B1260,[1]学生名单!$A$1:$N$65536,8,FALSE))</f>
        <v/>
      </c>
    </row>
    <row r="1261" spans="1:7" ht="19.95" customHeight="1" x14ac:dyDescent="0.25">
      <c r="A1261" s="4">
        <v>1259</v>
      </c>
      <c r="C1261" s="3" t="str">
        <f>IF(ISNA(VLOOKUP(B1261,[1]学生名单!$A$1:$N$65536,2,FALSE)),"",VLOOKUP(B1261,[1]学生名单!$A$1:$N$65536,3,FALSE))</f>
        <v/>
      </c>
      <c r="D1261" s="3" t="str">
        <f>IF(ISNA(VLOOKUP(B1261,[1]学生名单!$A$1:$N$65536,2,FALSE)),"",VLOOKUP(B1261,[1]学生名单!$A$1:$N$65536,7,FALSE))</f>
        <v/>
      </c>
      <c r="E1261" s="3" t="str">
        <f>IF(ISNA(VLOOKUP(B1261,[1]学生名单!$A$1:$N$65536,2,FALSE)),"",VLOOKUP(B1261,[1]学生名单!$A$1:$N$65536,2,FALSE))</f>
        <v/>
      </c>
      <c r="F1261" s="3" t="str">
        <f>IF(ISNA(VLOOKUP(B1261,[1]学生名单!$A$1:$N$65536,2,FALSE)),"",VLOOKUP(B1261,[1]学生名单!$A$1:$N$65536,6,FALSE))</f>
        <v/>
      </c>
      <c r="G1261" s="3" t="str">
        <f>IF(ISNA(VLOOKUP(B1261,[1]学生名单!$A$1:$N$65536,2,FALSE)),"",VLOOKUP(B1261,[1]学生名单!$A$1:$N$65536,8,FALSE))</f>
        <v/>
      </c>
    </row>
    <row r="1262" spans="1:7" ht="19.95" customHeight="1" x14ac:dyDescent="0.25">
      <c r="A1262" s="4">
        <v>1260</v>
      </c>
      <c r="C1262" s="3" t="str">
        <f>IF(ISNA(VLOOKUP(B1262,[1]学生名单!$A$1:$N$65536,2,FALSE)),"",VLOOKUP(B1262,[1]学生名单!$A$1:$N$65536,3,FALSE))</f>
        <v/>
      </c>
      <c r="D1262" s="3" t="str">
        <f>IF(ISNA(VLOOKUP(B1262,[1]学生名单!$A$1:$N$65536,2,FALSE)),"",VLOOKUP(B1262,[1]学生名单!$A$1:$N$65536,7,FALSE))</f>
        <v/>
      </c>
      <c r="E1262" s="3" t="str">
        <f>IF(ISNA(VLOOKUP(B1262,[1]学生名单!$A$1:$N$65536,2,FALSE)),"",VLOOKUP(B1262,[1]学生名单!$A$1:$N$65536,2,FALSE))</f>
        <v/>
      </c>
      <c r="F1262" s="3" t="str">
        <f>IF(ISNA(VLOOKUP(B1262,[1]学生名单!$A$1:$N$65536,2,FALSE)),"",VLOOKUP(B1262,[1]学生名单!$A$1:$N$65536,6,FALSE))</f>
        <v/>
      </c>
      <c r="G1262" s="3" t="str">
        <f>IF(ISNA(VLOOKUP(B1262,[1]学生名单!$A$1:$N$65536,2,FALSE)),"",VLOOKUP(B1262,[1]学生名单!$A$1:$N$65536,8,FALSE))</f>
        <v/>
      </c>
    </row>
    <row r="1263" spans="1:7" ht="19.95" customHeight="1" x14ac:dyDescent="0.25">
      <c r="A1263" s="4">
        <v>1261</v>
      </c>
      <c r="C1263" s="3" t="str">
        <f>IF(ISNA(VLOOKUP(B1263,[1]学生名单!$A$1:$N$65536,2,FALSE)),"",VLOOKUP(B1263,[1]学生名单!$A$1:$N$65536,3,FALSE))</f>
        <v/>
      </c>
      <c r="D1263" s="3" t="str">
        <f>IF(ISNA(VLOOKUP(B1263,[1]学生名单!$A$1:$N$65536,2,FALSE)),"",VLOOKUP(B1263,[1]学生名单!$A$1:$N$65536,7,FALSE))</f>
        <v/>
      </c>
      <c r="E1263" s="3" t="str">
        <f>IF(ISNA(VLOOKUP(B1263,[1]学生名单!$A$1:$N$65536,2,FALSE)),"",VLOOKUP(B1263,[1]学生名单!$A$1:$N$65536,2,FALSE))</f>
        <v/>
      </c>
      <c r="F1263" s="3" t="str">
        <f>IF(ISNA(VLOOKUP(B1263,[1]学生名单!$A$1:$N$65536,2,FALSE)),"",VLOOKUP(B1263,[1]学生名单!$A$1:$N$65536,6,FALSE))</f>
        <v/>
      </c>
      <c r="G1263" s="3" t="str">
        <f>IF(ISNA(VLOOKUP(B1263,[1]学生名单!$A$1:$N$65536,2,FALSE)),"",VLOOKUP(B1263,[1]学生名单!$A$1:$N$65536,8,FALSE))</f>
        <v/>
      </c>
    </row>
    <row r="1264" spans="1:7" ht="19.95" customHeight="1" x14ac:dyDescent="0.25">
      <c r="A1264" s="4">
        <v>1262</v>
      </c>
      <c r="C1264" s="3" t="str">
        <f>IF(ISNA(VLOOKUP(B1264,[1]学生名单!$A$1:$N$65536,2,FALSE)),"",VLOOKUP(B1264,[1]学生名单!$A$1:$N$65536,3,FALSE))</f>
        <v/>
      </c>
      <c r="D1264" s="3" t="str">
        <f>IF(ISNA(VLOOKUP(B1264,[1]学生名单!$A$1:$N$65536,2,FALSE)),"",VLOOKUP(B1264,[1]学生名单!$A$1:$N$65536,7,FALSE))</f>
        <v/>
      </c>
      <c r="E1264" s="3" t="str">
        <f>IF(ISNA(VLOOKUP(B1264,[1]学生名单!$A$1:$N$65536,2,FALSE)),"",VLOOKUP(B1264,[1]学生名单!$A$1:$N$65536,2,FALSE))</f>
        <v/>
      </c>
      <c r="F1264" s="3" t="str">
        <f>IF(ISNA(VLOOKUP(B1264,[1]学生名单!$A$1:$N$65536,2,FALSE)),"",VLOOKUP(B1264,[1]学生名单!$A$1:$N$65536,6,FALSE))</f>
        <v/>
      </c>
      <c r="G1264" s="3" t="str">
        <f>IF(ISNA(VLOOKUP(B1264,[1]学生名单!$A$1:$N$65536,2,FALSE)),"",VLOOKUP(B1264,[1]学生名单!$A$1:$N$65536,8,FALSE))</f>
        <v/>
      </c>
    </row>
    <row r="1265" spans="1:7" ht="19.95" customHeight="1" x14ac:dyDescent="0.25">
      <c r="A1265" s="4">
        <v>1263</v>
      </c>
      <c r="C1265" s="3" t="str">
        <f>IF(ISNA(VLOOKUP(B1265,[1]学生名单!$A$1:$N$65536,2,FALSE)),"",VLOOKUP(B1265,[1]学生名单!$A$1:$N$65536,3,FALSE))</f>
        <v/>
      </c>
      <c r="D1265" s="3" t="str">
        <f>IF(ISNA(VLOOKUP(B1265,[1]学生名单!$A$1:$N$65536,2,FALSE)),"",VLOOKUP(B1265,[1]学生名单!$A$1:$N$65536,7,FALSE))</f>
        <v/>
      </c>
      <c r="E1265" s="3" t="str">
        <f>IF(ISNA(VLOOKUP(B1265,[1]学生名单!$A$1:$N$65536,2,FALSE)),"",VLOOKUP(B1265,[1]学生名单!$A$1:$N$65536,2,FALSE))</f>
        <v/>
      </c>
      <c r="F1265" s="3" t="str">
        <f>IF(ISNA(VLOOKUP(B1265,[1]学生名单!$A$1:$N$65536,2,FALSE)),"",VLOOKUP(B1265,[1]学生名单!$A$1:$N$65536,6,FALSE))</f>
        <v/>
      </c>
      <c r="G1265" s="3" t="str">
        <f>IF(ISNA(VLOOKUP(B1265,[1]学生名单!$A$1:$N$65536,2,FALSE)),"",VLOOKUP(B1265,[1]学生名单!$A$1:$N$65536,8,FALSE))</f>
        <v/>
      </c>
    </row>
    <row r="1266" spans="1:7" ht="19.95" customHeight="1" x14ac:dyDescent="0.25">
      <c r="A1266" s="4">
        <v>1264</v>
      </c>
      <c r="C1266" s="3" t="str">
        <f>IF(ISNA(VLOOKUP(B1266,[1]学生名单!$A$1:$N$65536,2,FALSE)),"",VLOOKUP(B1266,[1]学生名单!$A$1:$N$65536,3,FALSE))</f>
        <v/>
      </c>
      <c r="D1266" s="3" t="str">
        <f>IF(ISNA(VLOOKUP(B1266,[1]学生名单!$A$1:$N$65536,2,FALSE)),"",VLOOKUP(B1266,[1]学生名单!$A$1:$N$65536,7,FALSE))</f>
        <v/>
      </c>
      <c r="E1266" s="3" t="str">
        <f>IF(ISNA(VLOOKUP(B1266,[1]学生名单!$A$1:$N$65536,2,FALSE)),"",VLOOKUP(B1266,[1]学生名单!$A$1:$N$65536,2,FALSE))</f>
        <v/>
      </c>
      <c r="F1266" s="3" t="str">
        <f>IF(ISNA(VLOOKUP(B1266,[1]学生名单!$A$1:$N$65536,2,FALSE)),"",VLOOKUP(B1266,[1]学生名单!$A$1:$N$65536,6,FALSE))</f>
        <v/>
      </c>
      <c r="G1266" s="3" t="str">
        <f>IF(ISNA(VLOOKUP(B1266,[1]学生名单!$A$1:$N$65536,2,FALSE)),"",VLOOKUP(B1266,[1]学生名单!$A$1:$N$65536,8,FALSE))</f>
        <v/>
      </c>
    </row>
    <row r="1267" spans="1:7" ht="19.95" customHeight="1" x14ac:dyDescent="0.25">
      <c r="A1267" s="4">
        <v>1265</v>
      </c>
      <c r="C1267" s="3" t="str">
        <f>IF(ISNA(VLOOKUP(B1267,[1]学生名单!$A$1:$N$65536,2,FALSE)),"",VLOOKUP(B1267,[1]学生名单!$A$1:$N$65536,3,FALSE))</f>
        <v/>
      </c>
      <c r="D1267" s="3" t="str">
        <f>IF(ISNA(VLOOKUP(B1267,[1]学生名单!$A$1:$N$65536,2,FALSE)),"",VLOOKUP(B1267,[1]学生名单!$A$1:$N$65536,7,FALSE))</f>
        <v/>
      </c>
      <c r="E1267" s="3" t="str">
        <f>IF(ISNA(VLOOKUP(B1267,[1]学生名单!$A$1:$N$65536,2,FALSE)),"",VLOOKUP(B1267,[1]学生名单!$A$1:$N$65536,2,FALSE))</f>
        <v/>
      </c>
      <c r="F1267" s="3" t="str">
        <f>IF(ISNA(VLOOKUP(B1267,[1]学生名单!$A$1:$N$65536,2,FALSE)),"",VLOOKUP(B1267,[1]学生名单!$A$1:$N$65536,6,FALSE))</f>
        <v/>
      </c>
      <c r="G1267" s="3" t="str">
        <f>IF(ISNA(VLOOKUP(B1267,[1]学生名单!$A$1:$N$65536,2,FALSE)),"",VLOOKUP(B1267,[1]学生名单!$A$1:$N$65536,8,FALSE))</f>
        <v/>
      </c>
    </row>
    <row r="1268" spans="1:7" ht="19.95" customHeight="1" x14ac:dyDescent="0.25">
      <c r="A1268" s="4">
        <v>1266</v>
      </c>
      <c r="C1268" s="3" t="str">
        <f>IF(ISNA(VLOOKUP(B1268,[1]学生名单!$A$1:$N$65536,2,FALSE)),"",VLOOKUP(B1268,[1]学生名单!$A$1:$N$65536,3,FALSE))</f>
        <v/>
      </c>
      <c r="D1268" s="3" t="str">
        <f>IF(ISNA(VLOOKUP(B1268,[1]学生名单!$A$1:$N$65536,2,FALSE)),"",VLOOKUP(B1268,[1]学生名单!$A$1:$N$65536,7,FALSE))</f>
        <v/>
      </c>
      <c r="E1268" s="3" t="str">
        <f>IF(ISNA(VLOOKUP(B1268,[1]学生名单!$A$1:$N$65536,2,FALSE)),"",VLOOKUP(B1268,[1]学生名单!$A$1:$N$65536,2,FALSE))</f>
        <v/>
      </c>
      <c r="F1268" s="3" t="str">
        <f>IF(ISNA(VLOOKUP(B1268,[1]学生名单!$A$1:$N$65536,2,FALSE)),"",VLOOKUP(B1268,[1]学生名单!$A$1:$N$65536,6,FALSE))</f>
        <v/>
      </c>
      <c r="G1268" s="3" t="str">
        <f>IF(ISNA(VLOOKUP(B1268,[1]学生名单!$A$1:$N$65536,2,FALSE)),"",VLOOKUP(B1268,[1]学生名单!$A$1:$N$65536,8,FALSE))</f>
        <v/>
      </c>
    </row>
    <row r="1269" spans="1:7" ht="19.95" customHeight="1" x14ac:dyDescent="0.25">
      <c r="A1269" s="4">
        <v>1267</v>
      </c>
      <c r="C1269" s="3" t="str">
        <f>IF(ISNA(VLOOKUP(B1269,[1]学生名单!$A$1:$N$65536,2,FALSE)),"",VLOOKUP(B1269,[1]学生名单!$A$1:$N$65536,3,FALSE))</f>
        <v/>
      </c>
      <c r="D1269" s="3" t="str">
        <f>IF(ISNA(VLOOKUP(B1269,[1]学生名单!$A$1:$N$65536,2,FALSE)),"",VLOOKUP(B1269,[1]学生名单!$A$1:$N$65536,7,FALSE))</f>
        <v/>
      </c>
      <c r="E1269" s="3" t="str">
        <f>IF(ISNA(VLOOKUP(B1269,[1]学生名单!$A$1:$N$65536,2,FALSE)),"",VLOOKUP(B1269,[1]学生名单!$A$1:$N$65536,2,FALSE))</f>
        <v/>
      </c>
      <c r="F1269" s="3" t="str">
        <f>IF(ISNA(VLOOKUP(B1269,[1]学生名单!$A$1:$N$65536,2,FALSE)),"",VLOOKUP(B1269,[1]学生名单!$A$1:$N$65536,6,FALSE))</f>
        <v/>
      </c>
      <c r="G1269" s="3" t="str">
        <f>IF(ISNA(VLOOKUP(B1269,[1]学生名单!$A$1:$N$65536,2,FALSE)),"",VLOOKUP(B1269,[1]学生名单!$A$1:$N$65536,8,FALSE))</f>
        <v/>
      </c>
    </row>
    <row r="1270" spans="1:7" ht="19.95" customHeight="1" x14ac:dyDescent="0.25">
      <c r="A1270" s="4">
        <v>1268</v>
      </c>
      <c r="C1270" s="3" t="str">
        <f>IF(ISNA(VLOOKUP(B1270,[1]学生名单!$A$1:$N$65536,2,FALSE)),"",VLOOKUP(B1270,[1]学生名单!$A$1:$N$65536,3,FALSE))</f>
        <v/>
      </c>
      <c r="D1270" s="3" t="str">
        <f>IF(ISNA(VLOOKUP(B1270,[1]学生名单!$A$1:$N$65536,2,FALSE)),"",VLOOKUP(B1270,[1]学生名单!$A$1:$N$65536,7,FALSE))</f>
        <v/>
      </c>
      <c r="E1270" s="3" t="str">
        <f>IF(ISNA(VLOOKUP(B1270,[1]学生名单!$A$1:$N$65536,2,FALSE)),"",VLOOKUP(B1270,[1]学生名单!$A$1:$N$65536,2,FALSE))</f>
        <v/>
      </c>
      <c r="F1270" s="3" t="str">
        <f>IF(ISNA(VLOOKUP(B1270,[1]学生名单!$A$1:$N$65536,2,FALSE)),"",VLOOKUP(B1270,[1]学生名单!$A$1:$N$65536,6,FALSE))</f>
        <v/>
      </c>
      <c r="G1270" s="3" t="str">
        <f>IF(ISNA(VLOOKUP(B1270,[1]学生名单!$A$1:$N$65536,2,FALSE)),"",VLOOKUP(B1270,[1]学生名单!$A$1:$N$65536,8,FALSE))</f>
        <v/>
      </c>
    </row>
    <row r="1271" spans="1:7" ht="19.95" customHeight="1" x14ac:dyDescent="0.25">
      <c r="A1271" s="4">
        <v>1269</v>
      </c>
      <c r="C1271" s="3" t="str">
        <f>IF(ISNA(VLOOKUP(B1271,[1]学生名单!$A$1:$N$65536,2,FALSE)),"",VLOOKUP(B1271,[1]学生名单!$A$1:$N$65536,3,FALSE))</f>
        <v/>
      </c>
      <c r="D1271" s="3" t="str">
        <f>IF(ISNA(VLOOKUP(B1271,[1]学生名单!$A$1:$N$65536,2,FALSE)),"",VLOOKUP(B1271,[1]学生名单!$A$1:$N$65536,7,FALSE))</f>
        <v/>
      </c>
      <c r="E1271" s="3" t="str">
        <f>IF(ISNA(VLOOKUP(B1271,[1]学生名单!$A$1:$N$65536,2,FALSE)),"",VLOOKUP(B1271,[1]学生名单!$A$1:$N$65536,2,FALSE))</f>
        <v/>
      </c>
      <c r="F1271" s="3" t="str">
        <f>IF(ISNA(VLOOKUP(B1271,[1]学生名单!$A$1:$N$65536,2,FALSE)),"",VLOOKUP(B1271,[1]学生名单!$A$1:$N$65536,6,FALSE))</f>
        <v/>
      </c>
      <c r="G1271" s="3" t="str">
        <f>IF(ISNA(VLOOKUP(B1271,[1]学生名单!$A$1:$N$65536,2,FALSE)),"",VLOOKUP(B1271,[1]学生名单!$A$1:$N$65536,8,FALSE))</f>
        <v/>
      </c>
    </row>
    <row r="1272" spans="1:7" ht="19.95" customHeight="1" x14ac:dyDescent="0.25">
      <c r="A1272" s="4">
        <v>1270</v>
      </c>
      <c r="C1272" s="3" t="str">
        <f>IF(ISNA(VLOOKUP(B1272,[1]学生名单!$A$1:$N$65536,2,FALSE)),"",VLOOKUP(B1272,[1]学生名单!$A$1:$N$65536,3,FALSE))</f>
        <v/>
      </c>
      <c r="D1272" s="3" t="str">
        <f>IF(ISNA(VLOOKUP(B1272,[1]学生名单!$A$1:$N$65536,2,FALSE)),"",VLOOKUP(B1272,[1]学生名单!$A$1:$N$65536,7,FALSE))</f>
        <v/>
      </c>
      <c r="E1272" s="3" t="str">
        <f>IF(ISNA(VLOOKUP(B1272,[1]学生名单!$A$1:$N$65536,2,FALSE)),"",VLOOKUP(B1272,[1]学生名单!$A$1:$N$65536,2,FALSE))</f>
        <v/>
      </c>
      <c r="F1272" s="3" t="str">
        <f>IF(ISNA(VLOOKUP(B1272,[1]学生名单!$A$1:$N$65536,2,FALSE)),"",VLOOKUP(B1272,[1]学生名单!$A$1:$N$65536,6,FALSE))</f>
        <v/>
      </c>
      <c r="G1272" s="3" t="str">
        <f>IF(ISNA(VLOOKUP(B1272,[1]学生名单!$A$1:$N$65536,2,FALSE)),"",VLOOKUP(B1272,[1]学生名单!$A$1:$N$65536,8,FALSE))</f>
        <v/>
      </c>
    </row>
    <row r="1273" spans="1:7" ht="19.95" customHeight="1" x14ac:dyDescent="0.25">
      <c r="A1273" s="4">
        <v>1271</v>
      </c>
      <c r="C1273" s="3" t="str">
        <f>IF(ISNA(VLOOKUP(B1273,[1]学生名单!$A$1:$N$65536,2,FALSE)),"",VLOOKUP(B1273,[1]学生名单!$A$1:$N$65536,3,FALSE))</f>
        <v/>
      </c>
      <c r="D1273" s="3" t="str">
        <f>IF(ISNA(VLOOKUP(B1273,[1]学生名单!$A$1:$N$65536,2,FALSE)),"",VLOOKUP(B1273,[1]学生名单!$A$1:$N$65536,7,FALSE))</f>
        <v/>
      </c>
      <c r="E1273" s="3" t="str">
        <f>IF(ISNA(VLOOKUP(B1273,[1]学生名单!$A$1:$N$65536,2,FALSE)),"",VLOOKUP(B1273,[1]学生名单!$A$1:$N$65536,2,FALSE))</f>
        <v/>
      </c>
      <c r="F1273" s="3" t="str">
        <f>IF(ISNA(VLOOKUP(B1273,[1]学生名单!$A$1:$N$65536,2,FALSE)),"",VLOOKUP(B1273,[1]学生名单!$A$1:$N$65536,6,FALSE))</f>
        <v/>
      </c>
      <c r="G1273" s="3" t="str">
        <f>IF(ISNA(VLOOKUP(B1273,[1]学生名单!$A$1:$N$65536,2,FALSE)),"",VLOOKUP(B1273,[1]学生名单!$A$1:$N$65536,8,FALSE))</f>
        <v/>
      </c>
    </row>
    <row r="1274" spans="1:7" ht="19.95" customHeight="1" x14ac:dyDescent="0.25">
      <c r="A1274" s="4">
        <v>1272</v>
      </c>
      <c r="C1274" s="3" t="str">
        <f>IF(ISNA(VLOOKUP(B1274,[1]学生名单!$A$1:$N$65536,2,FALSE)),"",VLOOKUP(B1274,[1]学生名单!$A$1:$N$65536,3,FALSE))</f>
        <v/>
      </c>
      <c r="D1274" s="3" t="str">
        <f>IF(ISNA(VLOOKUP(B1274,[1]学生名单!$A$1:$N$65536,2,FALSE)),"",VLOOKUP(B1274,[1]学生名单!$A$1:$N$65536,7,FALSE))</f>
        <v/>
      </c>
      <c r="E1274" s="3" t="str">
        <f>IF(ISNA(VLOOKUP(B1274,[1]学生名单!$A$1:$N$65536,2,FALSE)),"",VLOOKUP(B1274,[1]学生名单!$A$1:$N$65536,2,FALSE))</f>
        <v/>
      </c>
      <c r="F1274" s="3" t="str">
        <f>IF(ISNA(VLOOKUP(B1274,[1]学生名单!$A$1:$N$65536,2,FALSE)),"",VLOOKUP(B1274,[1]学生名单!$A$1:$N$65536,6,FALSE))</f>
        <v/>
      </c>
      <c r="G1274" s="3" t="str">
        <f>IF(ISNA(VLOOKUP(B1274,[1]学生名单!$A$1:$N$65536,2,FALSE)),"",VLOOKUP(B1274,[1]学生名单!$A$1:$N$65536,8,FALSE))</f>
        <v/>
      </c>
    </row>
    <row r="1275" spans="1:7" ht="19.95" customHeight="1" x14ac:dyDescent="0.25">
      <c r="A1275" s="4">
        <v>1273</v>
      </c>
      <c r="C1275" s="3" t="str">
        <f>IF(ISNA(VLOOKUP(B1275,[1]学生名单!$A$1:$N$65536,2,FALSE)),"",VLOOKUP(B1275,[1]学生名单!$A$1:$N$65536,3,FALSE))</f>
        <v/>
      </c>
      <c r="D1275" s="3" t="str">
        <f>IF(ISNA(VLOOKUP(B1275,[1]学生名单!$A$1:$N$65536,2,FALSE)),"",VLOOKUP(B1275,[1]学生名单!$A$1:$N$65536,7,FALSE))</f>
        <v/>
      </c>
      <c r="E1275" s="3" t="str">
        <f>IF(ISNA(VLOOKUP(B1275,[1]学生名单!$A$1:$N$65536,2,FALSE)),"",VLOOKUP(B1275,[1]学生名单!$A$1:$N$65536,2,FALSE))</f>
        <v/>
      </c>
      <c r="F1275" s="3" t="str">
        <f>IF(ISNA(VLOOKUP(B1275,[1]学生名单!$A$1:$N$65536,2,FALSE)),"",VLOOKUP(B1275,[1]学生名单!$A$1:$N$65536,6,FALSE))</f>
        <v/>
      </c>
      <c r="G1275" s="3" t="str">
        <f>IF(ISNA(VLOOKUP(B1275,[1]学生名单!$A$1:$N$65536,2,FALSE)),"",VLOOKUP(B1275,[1]学生名单!$A$1:$N$65536,8,FALSE))</f>
        <v/>
      </c>
    </row>
    <row r="1276" spans="1:7" ht="19.95" customHeight="1" x14ac:dyDescent="0.25">
      <c r="A1276" s="4">
        <v>1274</v>
      </c>
      <c r="C1276" s="3" t="str">
        <f>IF(ISNA(VLOOKUP(B1276,[1]学生名单!$A$1:$N$65536,2,FALSE)),"",VLOOKUP(B1276,[1]学生名单!$A$1:$N$65536,3,FALSE))</f>
        <v/>
      </c>
      <c r="D1276" s="3" t="str">
        <f>IF(ISNA(VLOOKUP(B1276,[1]学生名单!$A$1:$N$65536,2,FALSE)),"",VLOOKUP(B1276,[1]学生名单!$A$1:$N$65536,7,FALSE))</f>
        <v/>
      </c>
      <c r="E1276" s="3" t="str">
        <f>IF(ISNA(VLOOKUP(B1276,[1]学生名单!$A$1:$N$65536,2,FALSE)),"",VLOOKUP(B1276,[1]学生名单!$A$1:$N$65536,2,FALSE))</f>
        <v/>
      </c>
      <c r="F1276" s="3" t="str">
        <f>IF(ISNA(VLOOKUP(B1276,[1]学生名单!$A$1:$N$65536,2,FALSE)),"",VLOOKUP(B1276,[1]学生名单!$A$1:$N$65536,6,FALSE))</f>
        <v/>
      </c>
      <c r="G1276" s="3" t="str">
        <f>IF(ISNA(VLOOKUP(B1276,[1]学生名单!$A$1:$N$65536,2,FALSE)),"",VLOOKUP(B1276,[1]学生名单!$A$1:$N$65536,8,FALSE))</f>
        <v/>
      </c>
    </row>
    <row r="1277" spans="1:7" ht="19.95" customHeight="1" x14ac:dyDescent="0.25">
      <c r="A1277" s="4">
        <v>1275</v>
      </c>
      <c r="C1277" s="3" t="str">
        <f>IF(ISNA(VLOOKUP(B1277,[1]学生名单!$A$1:$N$65536,2,FALSE)),"",VLOOKUP(B1277,[1]学生名单!$A$1:$N$65536,3,FALSE))</f>
        <v/>
      </c>
      <c r="D1277" s="3" t="str">
        <f>IF(ISNA(VLOOKUP(B1277,[1]学生名单!$A$1:$N$65536,2,FALSE)),"",VLOOKUP(B1277,[1]学生名单!$A$1:$N$65536,7,FALSE))</f>
        <v/>
      </c>
      <c r="E1277" s="3" t="str">
        <f>IF(ISNA(VLOOKUP(B1277,[1]学生名单!$A$1:$N$65536,2,FALSE)),"",VLOOKUP(B1277,[1]学生名单!$A$1:$N$65536,2,FALSE))</f>
        <v/>
      </c>
      <c r="F1277" s="3" t="str">
        <f>IF(ISNA(VLOOKUP(B1277,[1]学生名单!$A$1:$N$65536,2,FALSE)),"",VLOOKUP(B1277,[1]学生名单!$A$1:$N$65536,6,FALSE))</f>
        <v/>
      </c>
      <c r="G1277" s="3" t="str">
        <f>IF(ISNA(VLOOKUP(B1277,[1]学生名单!$A$1:$N$65536,2,FALSE)),"",VLOOKUP(B1277,[1]学生名单!$A$1:$N$65536,8,FALSE))</f>
        <v/>
      </c>
    </row>
    <row r="1278" spans="1:7" ht="19.95" customHeight="1" x14ac:dyDescent="0.25">
      <c r="A1278" s="4">
        <v>1276</v>
      </c>
      <c r="C1278" s="3" t="str">
        <f>IF(ISNA(VLOOKUP(B1278,[1]学生名单!$A$1:$N$65536,2,FALSE)),"",VLOOKUP(B1278,[1]学生名单!$A$1:$N$65536,3,FALSE))</f>
        <v/>
      </c>
      <c r="D1278" s="3" t="str">
        <f>IF(ISNA(VLOOKUP(B1278,[1]学生名单!$A$1:$N$65536,2,FALSE)),"",VLOOKUP(B1278,[1]学生名单!$A$1:$N$65536,7,FALSE))</f>
        <v/>
      </c>
      <c r="E1278" s="3" t="str">
        <f>IF(ISNA(VLOOKUP(B1278,[1]学生名单!$A$1:$N$65536,2,FALSE)),"",VLOOKUP(B1278,[1]学生名单!$A$1:$N$65536,2,FALSE))</f>
        <v/>
      </c>
      <c r="F1278" s="3" t="str">
        <f>IF(ISNA(VLOOKUP(B1278,[1]学生名单!$A$1:$N$65536,2,FALSE)),"",VLOOKUP(B1278,[1]学生名单!$A$1:$N$65536,6,FALSE))</f>
        <v/>
      </c>
      <c r="G1278" s="3" t="str">
        <f>IF(ISNA(VLOOKUP(B1278,[1]学生名单!$A$1:$N$65536,2,FALSE)),"",VLOOKUP(B1278,[1]学生名单!$A$1:$N$65536,8,FALSE))</f>
        <v/>
      </c>
    </row>
    <row r="1279" spans="1:7" ht="19.95" customHeight="1" x14ac:dyDescent="0.25">
      <c r="A1279" s="4">
        <v>1277</v>
      </c>
      <c r="C1279" s="3" t="str">
        <f>IF(ISNA(VLOOKUP(B1279,[1]学生名单!$A$1:$N$65536,2,FALSE)),"",VLOOKUP(B1279,[1]学生名单!$A$1:$N$65536,3,FALSE))</f>
        <v/>
      </c>
      <c r="D1279" s="3" t="str">
        <f>IF(ISNA(VLOOKUP(B1279,[1]学生名单!$A$1:$N$65536,2,FALSE)),"",VLOOKUP(B1279,[1]学生名单!$A$1:$N$65536,7,FALSE))</f>
        <v/>
      </c>
      <c r="E1279" s="3" t="str">
        <f>IF(ISNA(VLOOKUP(B1279,[1]学生名单!$A$1:$N$65536,2,FALSE)),"",VLOOKUP(B1279,[1]学生名单!$A$1:$N$65536,2,FALSE))</f>
        <v/>
      </c>
      <c r="F1279" s="3" t="str">
        <f>IF(ISNA(VLOOKUP(B1279,[1]学生名单!$A$1:$N$65536,2,FALSE)),"",VLOOKUP(B1279,[1]学生名单!$A$1:$N$65536,6,FALSE))</f>
        <v/>
      </c>
      <c r="G1279" s="3" t="str">
        <f>IF(ISNA(VLOOKUP(B1279,[1]学生名单!$A$1:$N$65536,2,FALSE)),"",VLOOKUP(B1279,[1]学生名单!$A$1:$N$65536,8,FALSE))</f>
        <v/>
      </c>
    </row>
    <row r="1280" spans="1:7" ht="19.95" customHeight="1" x14ac:dyDescent="0.25">
      <c r="A1280" s="4">
        <v>1278</v>
      </c>
      <c r="C1280" s="3" t="str">
        <f>IF(ISNA(VLOOKUP(B1280,[1]学生名单!$A$1:$N$65536,2,FALSE)),"",VLOOKUP(B1280,[1]学生名单!$A$1:$N$65536,3,FALSE))</f>
        <v/>
      </c>
      <c r="D1280" s="3" t="str">
        <f>IF(ISNA(VLOOKUP(B1280,[1]学生名单!$A$1:$N$65536,2,FALSE)),"",VLOOKUP(B1280,[1]学生名单!$A$1:$N$65536,7,FALSE))</f>
        <v/>
      </c>
      <c r="E1280" s="3" t="str">
        <f>IF(ISNA(VLOOKUP(B1280,[1]学生名单!$A$1:$N$65536,2,FALSE)),"",VLOOKUP(B1280,[1]学生名单!$A$1:$N$65536,2,FALSE))</f>
        <v/>
      </c>
      <c r="F1280" s="3" t="str">
        <f>IF(ISNA(VLOOKUP(B1280,[1]学生名单!$A$1:$N$65536,2,FALSE)),"",VLOOKUP(B1280,[1]学生名单!$A$1:$N$65536,6,FALSE))</f>
        <v/>
      </c>
      <c r="G1280" s="3" t="str">
        <f>IF(ISNA(VLOOKUP(B1280,[1]学生名单!$A$1:$N$65536,2,FALSE)),"",VLOOKUP(B1280,[1]学生名单!$A$1:$N$65536,8,FALSE))</f>
        <v/>
      </c>
    </row>
    <row r="1281" spans="1:7" ht="19.95" customHeight="1" x14ac:dyDescent="0.25">
      <c r="A1281" s="4">
        <v>1279</v>
      </c>
      <c r="C1281" s="3" t="str">
        <f>IF(ISNA(VLOOKUP(B1281,[1]学生名单!$A$1:$N$65536,2,FALSE)),"",VLOOKUP(B1281,[1]学生名单!$A$1:$N$65536,3,FALSE))</f>
        <v/>
      </c>
      <c r="D1281" s="3" t="str">
        <f>IF(ISNA(VLOOKUP(B1281,[1]学生名单!$A$1:$N$65536,2,FALSE)),"",VLOOKUP(B1281,[1]学生名单!$A$1:$N$65536,7,FALSE))</f>
        <v/>
      </c>
      <c r="E1281" s="3" t="str">
        <f>IF(ISNA(VLOOKUP(B1281,[1]学生名单!$A$1:$N$65536,2,FALSE)),"",VLOOKUP(B1281,[1]学生名单!$A$1:$N$65536,2,FALSE))</f>
        <v/>
      </c>
      <c r="F1281" s="3" t="str">
        <f>IF(ISNA(VLOOKUP(B1281,[1]学生名单!$A$1:$N$65536,2,FALSE)),"",VLOOKUP(B1281,[1]学生名单!$A$1:$N$65536,6,FALSE))</f>
        <v/>
      </c>
      <c r="G1281" s="3" t="str">
        <f>IF(ISNA(VLOOKUP(B1281,[1]学生名单!$A$1:$N$65536,2,FALSE)),"",VLOOKUP(B1281,[1]学生名单!$A$1:$N$65536,8,FALSE))</f>
        <v/>
      </c>
    </row>
    <row r="1282" spans="1:7" ht="19.95" customHeight="1" x14ac:dyDescent="0.25">
      <c r="A1282" s="4">
        <v>1280</v>
      </c>
      <c r="C1282" s="3" t="str">
        <f>IF(ISNA(VLOOKUP(B1282,[1]学生名单!$A$1:$N$65536,2,FALSE)),"",VLOOKUP(B1282,[1]学生名单!$A$1:$N$65536,3,FALSE))</f>
        <v/>
      </c>
      <c r="D1282" s="3" t="str">
        <f>IF(ISNA(VLOOKUP(B1282,[1]学生名单!$A$1:$N$65536,2,FALSE)),"",VLOOKUP(B1282,[1]学生名单!$A$1:$N$65536,7,FALSE))</f>
        <v/>
      </c>
      <c r="E1282" s="3" t="str">
        <f>IF(ISNA(VLOOKUP(B1282,[1]学生名单!$A$1:$N$65536,2,FALSE)),"",VLOOKUP(B1282,[1]学生名单!$A$1:$N$65536,2,FALSE))</f>
        <v/>
      </c>
      <c r="F1282" s="3" t="str">
        <f>IF(ISNA(VLOOKUP(B1282,[1]学生名单!$A$1:$N$65536,2,FALSE)),"",VLOOKUP(B1282,[1]学生名单!$A$1:$N$65536,6,FALSE))</f>
        <v/>
      </c>
      <c r="G1282" s="3" t="str">
        <f>IF(ISNA(VLOOKUP(B1282,[1]学生名单!$A$1:$N$65536,2,FALSE)),"",VLOOKUP(B1282,[1]学生名单!$A$1:$N$65536,8,FALSE))</f>
        <v/>
      </c>
    </row>
    <row r="1283" spans="1:7" ht="19.95" customHeight="1" x14ac:dyDescent="0.25">
      <c r="A1283" s="4">
        <v>1281</v>
      </c>
      <c r="C1283" s="3" t="str">
        <f>IF(ISNA(VLOOKUP(B1283,[1]学生名单!$A$1:$N$65536,2,FALSE)),"",VLOOKUP(B1283,[1]学生名单!$A$1:$N$65536,3,FALSE))</f>
        <v/>
      </c>
      <c r="D1283" s="3" t="str">
        <f>IF(ISNA(VLOOKUP(B1283,[1]学生名单!$A$1:$N$65536,2,FALSE)),"",VLOOKUP(B1283,[1]学生名单!$A$1:$N$65536,7,FALSE))</f>
        <v/>
      </c>
      <c r="E1283" s="3" t="str">
        <f>IF(ISNA(VLOOKUP(B1283,[1]学生名单!$A$1:$N$65536,2,FALSE)),"",VLOOKUP(B1283,[1]学生名单!$A$1:$N$65536,2,FALSE))</f>
        <v/>
      </c>
      <c r="F1283" s="3" t="str">
        <f>IF(ISNA(VLOOKUP(B1283,[1]学生名单!$A$1:$N$65536,2,FALSE)),"",VLOOKUP(B1283,[1]学生名单!$A$1:$N$65536,6,FALSE))</f>
        <v/>
      </c>
      <c r="G1283" s="3" t="str">
        <f>IF(ISNA(VLOOKUP(B1283,[1]学生名单!$A$1:$N$65536,2,FALSE)),"",VLOOKUP(B1283,[1]学生名单!$A$1:$N$65536,8,FALSE))</f>
        <v/>
      </c>
    </row>
    <row r="1284" spans="1:7" ht="19.95" customHeight="1" x14ac:dyDescent="0.25">
      <c r="A1284" s="4">
        <v>1282</v>
      </c>
      <c r="C1284" s="3" t="str">
        <f>IF(ISNA(VLOOKUP(B1284,[1]学生名单!$A$1:$N$65536,2,FALSE)),"",VLOOKUP(B1284,[1]学生名单!$A$1:$N$65536,3,FALSE))</f>
        <v/>
      </c>
      <c r="D1284" s="3" t="str">
        <f>IF(ISNA(VLOOKUP(B1284,[1]学生名单!$A$1:$N$65536,2,FALSE)),"",VLOOKUP(B1284,[1]学生名单!$A$1:$N$65536,7,FALSE))</f>
        <v/>
      </c>
      <c r="E1284" s="3" t="str">
        <f>IF(ISNA(VLOOKUP(B1284,[1]学生名单!$A$1:$N$65536,2,FALSE)),"",VLOOKUP(B1284,[1]学生名单!$A$1:$N$65536,2,FALSE))</f>
        <v/>
      </c>
      <c r="F1284" s="3" t="str">
        <f>IF(ISNA(VLOOKUP(B1284,[1]学生名单!$A$1:$N$65536,2,FALSE)),"",VLOOKUP(B1284,[1]学生名单!$A$1:$N$65536,6,FALSE))</f>
        <v/>
      </c>
      <c r="G1284" s="3" t="str">
        <f>IF(ISNA(VLOOKUP(B1284,[1]学生名单!$A$1:$N$65536,2,FALSE)),"",VLOOKUP(B1284,[1]学生名单!$A$1:$N$65536,8,FALSE))</f>
        <v/>
      </c>
    </row>
    <row r="1285" spans="1:7" ht="19.95" customHeight="1" x14ac:dyDescent="0.25">
      <c r="A1285" s="4">
        <v>1283</v>
      </c>
      <c r="C1285" s="3" t="str">
        <f>IF(ISNA(VLOOKUP(B1285,[1]学生名单!$A$1:$N$65536,2,FALSE)),"",VLOOKUP(B1285,[1]学生名单!$A$1:$N$65536,3,FALSE))</f>
        <v/>
      </c>
      <c r="D1285" s="3" t="str">
        <f>IF(ISNA(VLOOKUP(B1285,[1]学生名单!$A$1:$N$65536,2,FALSE)),"",VLOOKUP(B1285,[1]学生名单!$A$1:$N$65536,7,FALSE))</f>
        <v/>
      </c>
      <c r="E1285" s="3" t="str">
        <f>IF(ISNA(VLOOKUP(B1285,[1]学生名单!$A$1:$N$65536,2,FALSE)),"",VLOOKUP(B1285,[1]学生名单!$A$1:$N$65536,2,FALSE))</f>
        <v/>
      </c>
      <c r="F1285" s="3" t="str">
        <f>IF(ISNA(VLOOKUP(B1285,[1]学生名单!$A$1:$N$65536,2,FALSE)),"",VLOOKUP(B1285,[1]学生名单!$A$1:$N$65536,6,FALSE))</f>
        <v/>
      </c>
      <c r="G1285" s="3" t="str">
        <f>IF(ISNA(VLOOKUP(B1285,[1]学生名单!$A$1:$N$65536,2,FALSE)),"",VLOOKUP(B1285,[1]学生名单!$A$1:$N$65536,8,FALSE))</f>
        <v/>
      </c>
    </row>
    <row r="1286" spans="1:7" ht="19.95" customHeight="1" x14ac:dyDescent="0.25">
      <c r="A1286" s="4">
        <v>1284</v>
      </c>
      <c r="C1286" s="3" t="str">
        <f>IF(ISNA(VLOOKUP(B1286,[1]学生名单!$A$1:$N$65536,2,FALSE)),"",VLOOKUP(B1286,[1]学生名单!$A$1:$N$65536,3,FALSE))</f>
        <v/>
      </c>
      <c r="D1286" s="3" t="str">
        <f>IF(ISNA(VLOOKUP(B1286,[1]学生名单!$A$1:$N$65536,2,FALSE)),"",VLOOKUP(B1286,[1]学生名单!$A$1:$N$65536,7,FALSE))</f>
        <v/>
      </c>
      <c r="E1286" s="3" t="str">
        <f>IF(ISNA(VLOOKUP(B1286,[1]学生名单!$A$1:$N$65536,2,FALSE)),"",VLOOKUP(B1286,[1]学生名单!$A$1:$N$65536,2,FALSE))</f>
        <v/>
      </c>
      <c r="F1286" s="3" t="str">
        <f>IF(ISNA(VLOOKUP(B1286,[1]学生名单!$A$1:$N$65536,2,FALSE)),"",VLOOKUP(B1286,[1]学生名单!$A$1:$N$65536,6,FALSE))</f>
        <v/>
      </c>
      <c r="G1286" s="3" t="str">
        <f>IF(ISNA(VLOOKUP(B1286,[1]学生名单!$A$1:$N$65536,2,FALSE)),"",VLOOKUP(B1286,[1]学生名单!$A$1:$N$65536,8,FALSE))</f>
        <v/>
      </c>
    </row>
    <row r="1287" spans="1:7" ht="19.95" customHeight="1" x14ac:dyDescent="0.25">
      <c r="A1287" s="4">
        <v>1285</v>
      </c>
      <c r="C1287" s="3" t="str">
        <f>IF(ISNA(VLOOKUP(B1287,[1]学生名单!$A$1:$N$65536,2,FALSE)),"",VLOOKUP(B1287,[1]学生名单!$A$1:$N$65536,3,FALSE))</f>
        <v/>
      </c>
      <c r="D1287" s="3" t="str">
        <f>IF(ISNA(VLOOKUP(B1287,[1]学生名单!$A$1:$N$65536,2,FALSE)),"",VLOOKUP(B1287,[1]学生名单!$A$1:$N$65536,7,FALSE))</f>
        <v/>
      </c>
      <c r="E1287" s="3" t="str">
        <f>IF(ISNA(VLOOKUP(B1287,[1]学生名单!$A$1:$N$65536,2,FALSE)),"",VLOOKUP(B1287,[1]学生名单!$A$1:$N$65536,2,FALSE))</f>
        <v/>
      </c>
      <c r="F1287" s="3" t="str">
        <f>IF(ISNA(VLOOKUP(B1287,[1]学生名单!$A$1:$N$65536,2,FALSE)),"",VLOOKUP(B1287,[1]学生名单!$A$1:$N$65536,6,FALSE))</f>
        <v/>
      </c>
      <c r="G1287" s="3" t="str">
        <f>IF(ISNA(VLOOKUP(B1287,[1]学生名单!$A$1:$N$65536,2,FALSE)),"",VLOOKUP(B1287,[1]学生名单!$A$1:$N$65536,8,FALSE))</f>
        <v/>
      </c>
    </row>
    <row r="1288" spans="1:7" ht="19.95" customHeight="1" x14ac:dyDescent="0.25">
      <c r="A1288" s="4">
        <v>1286</v>
      </c>
      <c r="C1288" s="3" t="str">
        <f>IF(ISNA(VLOOKUP(B1288,[1]学生名单!$A$1:$N$65536,2,FALSE)),"",VLOOKUP(B1288,[1]学生名单!$A$1:$N$65536,3,FALSE))</f>
        <v/>
      </c>
      <c r="D1288" s="3" t="str">
        <f>IF(ISNA(VLOOKUP(B1288,[1]学生名单!$A$1:$N$65536,2,FALSE)),"",VLOOKUP(B1288,[1]学生名单!$A$1:$N$65536,7,FALSE))</f>
        <v/>
      </c>
      <c r="E1288" s="3" t="str">
        <f>IF(ISNA(VLOOKUP(B1288,[1]学生名单!$A$1:$N$65536,2,FALSE)),"",VLOOKUP(B1288,[1]学生名单!$A$1:$N$65536,2,FALSE))</f>
        <v/>
      </c>
      <c r="F1288" s="3" t="str">
        <f>IF(ISNA(VLOOKUP(B1288,[1]学生名单!$A$1:$N$65536,2,FALSE)),"",VLOOKUP(B1288,[1]学生名单!$A$1:$N$65536,6,FALSE))</f>
        <v/>
      </c>
      <c r="G1288" s="3" t="str">
        <f>IF(ISNA(VLOOKUP(B1288,[1]学生名单!$A$1:$N$65536,2,FALSE)),"",VLOOKUP(B1288,[1]学生名单!$A$1:$N$65536,8,FALSE))</f>
        <v/>
      </c>
    </row>
    <row r="1289" spans="1:7" ht="19.95" customHeight="1" x14ac:dyDescent="0.25">
      <c r="A1289" s="4">
        <v>1287</v>
      </c>
      <c r="C1289" s="3" t="str">
        <f>IF(ISNA(VLOOKUP(B1289,[1]学生名单!$A$1:$N$65536,2,FALSE)),"",VLOOKUP(B1289,[1]学生名单!$A$1:$N$65536,3,FALSE))</f>
        <v/>
      </c>
      <c r="D1289" s="3" t="str">
        <f>IF(ISNA(VLOOKUP(B1289,[1]学生名单!$A$1:$N$65536,2,FALSE)),"",VLOOKUP(B1289,[1]学生名单!$A$1:$N$65536,7,FALSE))</f>
        <v/>
      </c>
      <c r="E1289" s="3" t="str">
        <f>IF(ISNA(VLOOKUP(B1289,[1]学生名单!$A$1:$N$65536,2,FALSE)),"",VLOOKUP(B1289,[1]学生名单!$A$1:$N$65536,2,FALSE))</f>
        <v/>
      </c>
      <c r="F1289" s="3" t="str">
        <f>IF(ISNA(VLOOKUP(B1289,[1]学生名单!$A$1:$N$65536,2,FALSE)),"",VLOOKUP(B1289,[1]学生名单!$A$1:$N$65536,6,FALSE))</f>
        <v/>
      </c>
      <c r="G1289" s="3" t="str">
        <f>IF(ISNA(VLOOKUP(B1289,[1]学生名单!$A$1:$N$65536,2,FALSE)),"",VLOOKUP(B1289,[1]学生名单!$A$1:$N$65536,8,FALSE))</f>
        <v/>
      </c>
    </row>
    <row r="1290" spans="1:7" ht="19.95" customHeight="1" x14ac:dyDescent="0.25">
      <c r="A1290" s="4">
        <v>1288</v>
      </c>
      <c r="C1290" s="3" t="str">
        <f>IF(ISNA(VLOOKUP(B1290,[1]学生名单!$A$1:$N$65536,2,FALSE)),"",VLOOKUP(B1290,[1]学生名单!$A$1:$N$65536,3,FALSE))</f>
        <v/>
      </c>
      <c r="D1290" s="3" t="str">
        <f>IF(ISNA(VLOOKUP(B1290,[1]学生名单!$A$1:$N$65536,2,FALSE)),"",VLOOKUP(B1290,[1]学生名单!$A$1:$N$65536,7,FALSE))</f>
        <v/>
      </c>
      <c r="E1290" s="3" t="str">
        <f>IF(ISNA(VLOOKUP(B1290,[1]学生名单!$A$1:$N$65536,2,FALSE)),"",VLOOKUP(B1290,[1]学生名单!$A$1:$N$65536,2,FALSE))</f>
        <v/>
      </c>
      <c r="F1290" s="3" t="str">
        <f>IF(ISNA(VLOOKUP(B1290,[1]学生名单!$A$1:$N$65536,2,FALSE)),"",VLOOKUP(B1290,[1]学生名单!$A$1:$N$65536,6,FALSE))</f>
        <v/>
      </c>
      <c r="G1290" s="3" t="str">
        <f>IF(ISNA(VLOOKUP(B1290,[1]学生名单!$A$1:$N$65536,2,FALSE)),"",VLOOKUP(B1290,[1]学生名单!$A$1:$N$65536,8,FALSE))</f>
        <v/>
      </c>
    </row>
    <row r="1291" spans="1:7" ht="19.95" customHeight="1" x14ac:dyDescent="0.25">
      <c r="A1291" s="4">
        <v>1289</v>
      </c>
      <c r="C1291" s="3" t="str">
        <f>IF(ISNA(VLOOKUP(B1291,[1]学生名单!$A$1:$N$65536,2,FALSE)),"",VLOOKUP(B1291,[1]学生名单!$A$1:$N$65536,3,FALSE))</f>
        <v/>
      </c>
      <c r="D1291" s="3" t="str">
        <f>IF(ISNA(VLOOKUP(B1291,[1]学生名单!$A$1:$N$65536,2,FALSE)),"",VLOOKUP(B1291,[1]学生名单!$A$1:$N$65536,7,FALSE))</f>
        <v/>
      </c>
      <c r="E1291" s="3" t="str">
        <f>IF(ISNA(VLOOKUP(B1291,[1]学生名单!$A$1:$N$65536,2,FALSE)),"",VLOOKUP(B1291,[1]学生名单!$A$1:$N$65536,2,FALSE))</f>
        <v/>
      </c>
      <c r="F1291" s="3" t="str">
        <f>IF(ISNA(VLOOKUP(B1291,[1]学生名单!$A$1:$N$65536,2,FALSE)),"",VLOOKUP(B1291,[1]学生名单!$A$1:$N$65536,6,FALSE))</f>
        <v/>
      </c>
      <c r="G1291" s="3" t="str">
        <f>IF(ISNA(VLOOKUP(B1291,[1]学生名单!$A$1:$N$65536,2,FALSE)),"",VLOOKUP(B1291,[1]学生名单!$A$1:$N$65536,8,FALSE))</f>
        <v/>
      </c>
    </row>
    <row r="1292" spans="1:7" ht="19.95" customHeight="1" x14ac:dyDescent="0.25">
      <c r="A1292" s="4">
        <v>1290</v>
      </c>
      <c r="C1292" s="3" t="str">
        <f>IF(ISNA(VLOOKUP(B1292,[1]学生名单!$A$1:$N$65536,2,FALSE)),"",VLOOKUP(B1292,[1]学生名单!$A$1:$N$65536,3,FALSE))</f>
        <v/>
      </c>
      <c r="D1292" s="3" t="str">
        <f>IF(ISNA(VLOOKUP(B1292,[1]学生名单!$A$1:$N$65536,2,FALSE)),"",VLOOKUP(B1292,[1]学生名单!$A$1:$N$65536,7,FALSE))</f>
        <v/>
      </c>
      <c r="E1292" s="3" t="str">
        <f>IF(ISNA(VLOOKUP(B1292,[1]学生名单!$A$1:$N$65536,2,FALSE)),"",VLOOKUP(B1292,[1]学生名单!$A$1:$N$65536,2,FALSE))</f>
        <v/>
      </c>
      <c r="F1292" s="3" t="str">
        <f>IF(ISNA(VLOOKUP(B1292,[1]学生名单!$A$1:$N$65536,2,FALSE)),"",VLOOKUP(B1292,[1]学生名单!$A$1:$N$65536,6,FALSE))</f>
        <v/>
      </c>
      <c r="G1292" s="3" t="str">
        <f>IF(ISNA(VLOOKUP(B1292,[1]学生名单!$A$1:$N$65536,2,FALSE)),"",VLOOKUP(B1292,[1]学生名单!$A$1:$N$65536,8,FALSE))</f>
        <v/>
      </c>
    </row>
    <row r="1293" spans="1:7" ht="19.95" customHeight="1" x14ac:dyDescent="0.25">
      <c r="A1293" s="4">
        <v>1291</v>
      </c>
      <c r="C1293" s="3" t="str">
        <f>IF(ISNA(VLOOKUP(B1293,[1]学生名单!$A$1:$N$65536,2,FALSE)),"",VLOOKUP(B1293,[1]学生名单!$A$1:$N$65536,3,FALSE))</f>
        <v/>
      </c>
      <c r="D1293" s="3" t="str">
        <f>IF(ISNA(VLOOKUP(B1293,[1]学生名单!$A$1:$N$65536,2,FALSE)),"",VLOOKUP(B1293,[1]学生名单!$A$1:$N$65536,7,FALSE))</f>
        <v/>
      </c>
      <c r="E1293" s="3" t="str">
        <f>IF(ISNA(VLOOKUP(B1293,[1]学生名单!$A$1:$N$65536,2,FALSE)),"",VLOOKUP(B1293,[1]学生名单!$A$1:$N$65536,2,FALSE))</f>
        <v/>
      </c>
      <c r="F1293" s="3" t="str">
        <f>IF(ISNA(VLOOKUP(B1293,[1]学生名单!$A$1:$N$65536,2,FALSE)),"",VLOOKUP(B1293,[1]学生名单!$A$1:$N$65536,6,FALSE))</f>
        <v/>
      </c>
      <c r="G1293" s="3" t="str">
        <f>IF(ISNA(VLOOKUP(B1293,[1]学生名单!$A$1:$N$65536,2,FALSE)),"",VLOOKUP(B1293,[1]学生名单!$A$1:$N$65536,8,FALSE))</f>
        <v/>
      </c>
    </row>
    <row r="1294" spans="1:7" ht="19.95" customHeight="1" x14ac:dyDescent="0.25">
      <c r="A1294" s="4">
        <v>1292</v>
      </c>
      <c r="C1294" s="3" t="str">
        <f>IF(ISNA(VLOOKUP(B1294,[1]学生名单!$A$1:$N$65536,2,FALSE)),"",VLOOKUP(B1294,[1]学生名单!$A$1:$N$65536,3,FALSE))</f>
        <v/>
      </c>
      <c r="D1294" s="3" t="str">
        <f>IF(ISNA(VLOOKUP(B1294,[1]学生名单!$A$1:$N$65536,2,FALSE)),"",VLOOKUP(B1294,[1]学生名单!$A$1:$N$65536,7,FALSE))</f>
        <v/>
      </c>
      <c r="E1294" s="3" t="str">
        <f>IF(ISNA(VLOOKUP(B1294,[1]学生名单!$A$1:$N$65536,2,FALSE)),"",VLOOKUP(B1294,[1]学生名单!$A$1:$N$65536,2,FALSE))</f>
        <v/>
      </c>
      <c r="F1294" s="3" t="str">
        <f>IF(ISNA(VLOOKUP(B1294,[1]学生名单!$A$1:$N$65536,2,FALSE)),"",VLOOKUP(B1294,[1]学生名单!$A$1:$N$65536,6,FALSE))</f>
        <v/>
      </c>
      <c r="G1294" s="3" t="str">
        <f>IF(ISNA(VLOOKUP(B1294,[1]学生名单!$A$1:$N$65536,2,FALSE)),"",VLOOKUP(B1294,[1]学生名单!$A$1:$N$65536,8,FALSE))</f>
        <v/>
      </c>
    </row>
    <row r="1295" spans="1:7" ht="19.95" customHeight="1" x14ac:dyDescent="0.25">
      <c r="A1295" s="4">
        <v>1293</v>
      </c>
      <c r="C1295" s="3" t="str">
        <f>IF(ISNA(VLOOKUP(B1295,[1]学生名单!$A$1:$N$65536,2,FALSE)),"",VLOOKUP(B1295,[1]学生名单!$A$1:$N$65536,3,FALSE))</f>
        <v/>
      </c>
      <c r="D1295" s="3" t="str">
        <f>IF(ISNA(VLOOKUP(B1295,[1]学生名单!$A$1:$N$65536,2,FALSE)),"",VLOOKUP(B1295,[1]学生名单!$A$1:$N$65536,7,FALSE))</f>
        <v/>
      </c>
      <c r="E1295" s="3" t="str">
        <f>IF(ISNA(VLOOKUP(B1295,[1]学生名单!$A$1:$N$65536,2,FALSE)),"",VLOOKUP(B1295,[1]学生名单!$A$1:$N$65536,2,FALSE))</f>
        <v/>
      </c>
      <c r="F1295" s="3" t="str">
        <f>IF(ISNA(VLOOKUP(B1295,[1]学生名单!$A$1:$N$65536,2,FALSE)),"",VLOOKUP(B1295,[1]学生名单!$A$1:$N$65536,6,FALSE))</f>
        <v/>
      </c>
      <c r="G1295" s="3" t="str">
        <f>IF(ISNA(VLOOKUP(B1295,[1]学生名单!$A$1:$N$65536,2,FALSE)),"",VLOOKUP(B1295,[1]学生名单!$A$1:$N$65536,8,FALSE))</f>
        <v/>
      </c>
    </row>
    <row r="1296" spans="1:7" ht="19.95" customHeight="1" x14ac:dyDescent="0.25">
      <c r="A1296" s="4">
        <v>1294</v>
      </c>
      <c r="C1296" s="3" t="str">
        <f>IF(ISNA(VLOOKUP(B1296,[1]学生名单!$A$1:$N$65536,2,FALSE)),"",VLOOKUP(B1296,[1]学生名单!$A$1:$N$65536,3,FALSE))</f>
        <v/>
      </c>
      <c r="D1296" s="3" t="str">
        <f>IF(ISNA(VLOOKUP(B1296,[1]学生名单!$A$1:$N$65536,2,FALSE)),"",VLOOKUP(B1296,[1]学生名单!$A$1:$N$65536,7,FALSE))</f>
        <v/>
      </c>
      <c r="E1296" s="3" t="str">
        <f>IF(ISNA(VLOOKUP(B1296,[1]学生名单!$A$1:$N$65536,2,FALSE)),"",VLOOKUP(B1296,[1]学生名单!$A$1:$N$65536,2,FALSE))</f>
        <v/>
      </c>
      <c r="F1296" s="3" t="str">
        <f>IF(ISNA(VLOOKUP(B1296,[1]学生名单!$A$1:$N$65536,2,FALSE)),"",VLOOKUP(B1296,[1]学生名单!$A$1:$N$65536,6,FALSE))</f>
        <v/>
      </c>
      <c r="G1296" s="3" t="str">
        <f>IF(ISNA(VLOOKUP(B1296,[1]学生名单!$A$1:$N$65536,2,FALSE)),"",VLOOKUP(B1296,[1]学生名单!$A$1:$N$65536,8,FALSE))</f>
        <v/>
      </c>
    </row>
    <row r="1297" spans="1:7" ht="19.95" customHeight="1" x14ac:dyDescent="0.25">
      <c r="A1297" s="4">
        <v>1295</v>
      </c>
      <c r="C1297" s="3" t="str">
        <f>IF(ISNA(VLOOKUP(B1297,[1]学生名单!$A$1:$N$65536,2,FALSE)),"",VLOOKUP(B1297,[1]学生名单!$A$1:$N$65536,3,FALSE))</f>
        <v/>
      </c>
      <c r="D1297" s="3" t="str">
        <f>IF(ISNA(VLOOKUP(B1297,[1]学生名单!$A$1:$N$65536,2,FALSE)),"",VLOOKUP(B1297,[1]学生名单!$A$1:$N$65536,7,FALSE))</f>
        <v/>
      </c>
      <c r="E1297" s="3" t="str">
        <f>IF(ISNA(VLOOKUP(B1297,[1]学生名单!$A$1:$N$65536,2,FALSE)),"",VLOOKUP(B1297,[1]学生名单!$A$1:$N$65536,2,FALSE))</f>
        <v/>
      </c>
      <c r="F1297" s="3" t="str">
        <f>IF(ISNA(VLOOKUP(B1297,[1]学生名单!$A$1:$N$65536,2,FALSE)),"",VLOOKUP(B1297,[1]学生名单!$A$1:$N$65536,6,FALSE))</f>
        <v/>
      </c>
      <c r="G1297" s="3" t="str">
        <f>IF(ISNA(VLOOKUP(B1297,[1]学生名单!$A$1:$N$65536,2,FALSE)),"",VLOOKUP(B1297,[1]学生名单!$A$1:$N$65536,8,FALSE))</f>
        <v/>
      </c>
    </row>
    <row r="1298" spans="1:7" ht="19.95" customHeight="1" x14ac:dyDescent="0.25">
      <c r="A1298" s="4">
        <v>1296</v>
      </c>
      <c r="C1298" s="3" t="str">
        <f>IF(ISNA(VLOOKUP(B1298,[1]学生名单!$A$1:$N$65536,2,FALSE)),"",VLOOKUP(B1298,[1]学生名单!$A$1:$N$65536,3,FALSE))</f>
        <v/>
      </c>
      <c r="D1298" s="3" t="str">
        <f>IF(ISNA(VLOOKUP(B1298,[1]学生名单!$A$1:$N$65536,2,FALSE)),"",VLOOKUP(B1298,[1]学生名单!$A$1:$N$65536,7,FALSE))</f>
        <v/>
      </c>
      <c r="E1298" s="3" t="str">
        <f>IF(ISNA(VLOOKUP(B1298,[1]学生名单!$A$1:$N$65536,2,FALSE)),"",VLOOKUP(B1298,[1]学生名单!$A$1:$N$65536,2,FALSE))</f>
        <v/>
      </c>
      <c r="F1298" s="3" t="str">
        <f>IF(ISNA(VLOOKUP(B1298,[1]学生名单!$A$1:$N$65536,2,FALSE)),"",VLOOKUP(B1298,[1]学生名单!$A$1:$N$65536,6,FALSE))</f>
        <v/>
      </c>
      <c r="G1298" s="3" t="str">
        <f>IF(ISNA(VLOOKUP(B1298,[1]学生名单!$A$1:$N$65536,2,FALSE)),"",VLOOKUP(B1298,[1]学生名单!$A$1:$N$65536,8,FALSE))</f>
        <v/>
      </c>
    </row>
    <row r="1299" spans="1:7" ht="19.95" customHeight="1" x14ac:dyDescent="0.25">
      <c r="A1299" s="4">
        <v>1297</v>
      </c>
      <c r="C1299" s="3" t="str">
        <f>IF(ISNA(VLOOKUP(B1299,[1]学生名单!$A$1:$N$65536,2,FALSE)),"",VLOOKUP(B1299,[1]学生名单!$A$1:$N$65536,3,FALSE))</f>
        <v/>
      </c>
      <c r="D1299" s="3" t="str">
        <f>IF(ISNA(VLOOKUP(B1299,[1]学生名单!$A$1:$N$65536,2,FALSE)),"",VLOOKUP(B1299,[1]学生名单!$A$1:$N$65536,7,FALSE))</f>
        <v/>
      </c>
      <c r="E1299" s="3" t="str">
        <f>IF(ISNA(VLOOKUP(B1299,[1]学生名单!$A$1:$N$65536,2,FALSE)),"",VLOOKUP(B1299,[1]学生名单!$A$1:$N$65536,2,FALSE))</f>
        <v/>
      </c>
      <c r="F1299" s="3" t="str">
        <f>IF(ISNA(VLOOKUP(B1299,[1]学生名单!$A$1:$N$65536,2,FALSE)),"",VLOOKUP(B1299,[1]学生名单!$A$1:$N$65536,6,FALSE))</f>
        <v/>
      </c>
      <c r="G1299" s="3" t="str">
        <f>IF(ISNA(VLOOKUP(B1299,[1]学生名单!$A$1:$N$65536,2,FALSE)),"",VLOOKUP(B1299,[1]学生名单!$A$1:$N$65536,8,FALSE))</f>
        <v/>
      </c>
    </row>
    <row r="1300" spans="1:7" ht="19.95" customHeight="1" x14ac:dyDescent="0.25">
      <c r="A1300" s="4">
        <v>1298</v>
      </c>
      <c r="C1300" s="3" t="str">
        <f>IF(ISNA(VLOOKUP(B1300,[1]学生名单!$A$1:$N$65536,2,FALSE)),"",VLOOKUP(B1300,[1]学生名单!$A$1:$N$65536,3,FALSE))</f>
        <v/>
      </c>
      <c r="D1300" s="3" t="str">
        <f>IF(ISNA(VLOOKUP(B1300,[1]学生名单!$A$1:$N$65536,2,FALSE)),"",VLOOKUP(B1300,[1]学生名单!$A$1:$N$65536,7,FALSE))</f>
        <v/>
      </c>
      <c r="E1300" s="3" t="str">
        <f>IF(ISNA(VLOOKUP(B1300,[1]学生名单!$A$1:$N$65536,2,FALSE)),"",VLOOKUP(B1300,[1]学生名单!$A$1:$N$65536,2,FALSE))</f>
        <v/>
      </c>
      <c r="F1300" s="3" t="str">
        <f>IF(ISNA(VLOOKUP(B1300,[1]学生名单!$A$1:$N$65536,2,FALSE)),"",VLOOKUP(B1300,[1]学生名单!$A$1:$N$65536,6,FALSE))</f>
        <v/>
      </c>
      <c r="G1300" s="3" t="str">
        <f>IF(ISNA(VLOOKUP(B1300,[1]学生名单!$A$1:$N$65536,2,FALSE)),"",VLOOKUP(B1300,[1]学生名单!$A$1:$N$65536,8,FALSE))</f>
        <v/>
      </c>
    </row>
    <row r="1301" spans="1:7" ht="19.95" customHeight="1" x14ac:dyDescent="0.25">
      <c r="A1301" s="4">
        <v>1299</v>
      </c>
      <c r="C1301" s="3" t="str">
        <f>IF(ISNA(VLOOKUP(B1301,[1]学生名单!$A$1:$N$65536,2,FALSE)),"",VLOOKUP(B1301,[1]学生名单!$A$1:$N$65536,3,FALSE))</f>
        <v/>
      </c>
      <c r="D1301" s="3" t="str">
        <f>IF(ISNA(VLOOKUP(B1301,[1]学生名单!$A$1:$N$65536,2,FALSE)),"",VLOOKUP(B1301,[1]学生名单!$A$1:$N$65536,7,FALSE))</f>
        <v/>
      </c>
      <c r="E1301" s="3" t="str">
        <f>IF(ISNA(VLOOKUP(B1301,[1]学生名单!$A$1:$N$65536,2,FALSE)),"",VLOOKUP(B1301,[1]学生名单!$A$1:$N$65536,2,FALSE))</f>
        <v/>
      </c>
      <c r="F1301" s="3" t="str">
        <f>IF(ISNA(VLOOKUP(B1301,[1]学生名单!$A$1:$N$65536,2,FALSE)),"",VLOOKUP(B1301,[1]学生名单!$A$1:$N$65536,6,FALSE))</f>
        <v/>
      </c>
      <c r="G1301" s="3" t="str">
        <f>IF(ISNA(VLOOKUP(B1301,[1]学生名单!$A$1:$N$65536,2,FALSE)),"",VLOOKUP(B1301,[1]学生名单!$A$1:$N$65536,8,FALSE))</f>
        <v/>
      </c>
    </row>
    <row r="1302" spans="1:7" ht="19.95" customHeight="1" x14ac:dyDescent="0.25">
      <c r="A1302" s="4">
        <v>1300</v>
      </c>
      <c r="C1302" s="3" t="str">
        <f>IF(ISNA(VLOOKUP(B1302,[1]学生名单!$A$1:$N$65536,2,FALSE)),"",VLOOKUP(B1302,[1]学生名单!$A$1:$N$65536,3,FALSE))</f>
        <v/>
      </c>
      <c r="D1302" s="3" t="str">
        <f>IF(ISNA(VLOOKUP(B1302,[1]学生名单!$A$1:$N$65536,2,FALSE)),"",VLOOKUP(B1302,[1]学生名单!$A$1:$N$65536,7,FALSE))</f>
        <v/>
      </c>
      <c r="E1302" s="3" t="str">
        <f>IF(ISNA(VLOOKUP(B1302,[1]学生名单!$A$1:$N$65536,2,FALSE)),"",VLOOKUP(B1302,[1]学生名单!$A$1:$N$65536,2,FALSE))</f>
        <v/>
      </c>
      <c r="F1302" s="3" t="str">
        <f>IF(ISNA(VLOOKUP(B1302,[1]学生名单!$A$1:$N$65536,2,FALSE)),"",VLOOKUP(B1302,[1]学生名单!$A$1:$N$65536,6,FALSE))</f>
        <v/>
      </c>
      <c r="G1302" s="3" t="str">
        <f>IF(ISNA(VLOOKUP(B1302,[1]学生名单!$A$1:$N$65536,2,FALSE)),"",VLOOKUP(B1302,[1]学生名单!$A$1:$N$65536,8,FALSE))</f>
        <v/>
      </c>
    </row>
    <row r="1303" spans="1:7" ht="19.95" customHeight="1" x14ac:dyDescent="0.25">
      <c r="A1303" s="4">
        <v>1301</v>
      </c>
      <c r="C1303" s="3" t="str">
        <f>IF(ISNA(VLOOKUP(B1303,[1]学生名单!$A$1:$N$65536,2,FALSE)),"",VLOOKUP(B1303,[1]学生名单!$A$1:$N$65536,3,FALSE))</f>
        <v/>
      </c>
      <c r="D1303" s="3" t="str">
        <f>IF(ISNA(VLOOKUP(B1303,[1]学生名单!$A$1:$N$65536,2,FALSE)),"",VLOOKUP(B1303,[1]学生名单!$A$1:$N$65536,7,FALSE))</f>
        <v/>
      </c>
      <c r="E1303" s="3" t="str">
        <f>IF(ISNA(VLOOKUP(B1303,[1]学生名单!$A$1:$N$65536,2,FALSE)),"",VLOOKUP(B1303,[1]学生名单!$A$1:$N$65536,2,FALSE))</f>
        <v/>
      </c>
      <c r="F1303" s="3" t="str">
        <f>IF(ISNA(VLOOKUP(B1303,[1]学生名单!$A$1:$N$65536,2,FALSE)),"",VLOOKUP(B1303,[1]学生名单!$A$1:$N$65536,6,FALSE))</f>
        <v/>
      </c>
      <c r="G1303" s="3" t="str">
        <f>IF(ISNA(VLOOKUP(B1303,[1]学生名单!$A$1:$N$65536,2,FALSE)),"",VLOOKUP(B1303,[1]学生名单!$A$1:$N$65536,8,FALSE))</f>
        <v/>
      </c>
    </row>
    <row r="1304" spans="1:7" ht="19.95" customHeight="1" x14ac:dyDescent="0.25">
      <c r="A1304" s="4">
        <v>1302</v>
      </c>
      <c r="C1304" s="3" t="str">
        <f>IF(ISNA(VLOOKUP(B1304,[1]学生名单!$A$1:$N$65536,2,FALSE)),"",VLOOKUP(B1304,[1]学生名单!$A$1:$N$65536,3,FALSE))</f>
        <v/>
      </c>
      <c r="D1304" s="3" t="str">
        <f>IF(ISNA(VLOOKUP(B1304,[1]学生名单!$A$1:$N$65536,2,FALSE)),"",VLOOKUP(B1304,[1]学生名单!$A$1:$N$65536,7,FALSE))</f>
        <v/>
      </c>
      <c r="E1304" s="3" t="str">
        <f>IF(ISNA(VLOOKUP(B1304,[1]学生名单!$A$1:$N$65536,2,FALSE)),"",VLOOKUP(B1304,[1]学生名单!$A$1:$N$65536,2,FALSE))</f>
        <v/>
      </c>
      <c r="F1304" s="3" t="str">
        <f>IF(ISNA(VLOOKUP(B1304,[1]学生名单!$A$1:$N$65536,2,FALSE)),"",VLOOKUP(B1304,[1]学生名单!$A$1:$N$65536,6,FALSE))</f>
        <v/>
      </c>
      <c r="G1304" s="3" t="str">
        <f>IF(ISNA(VLOOKUP(B1304,[1]学生名单!$A$1:$N$65536,2,FALSE)),"",VLOOKUP(B1304,[1]学生名单!$A$1:$N$65536,8,FALSE))</f>
        <v/>
      </c>
    </row>
    <row r="1305" spans="1:7" ht="19.95" customHeight="1" x14ac:dyDescent="0.25">
      <c r="A1305" s="4">
        <v>1303</v>
      </c>
      <c r="C1305" s="3" t="str">
        <f>IF(ISNA(VLOOKUP(B1305,[1]学生名单!$A$1:$N$65536,2,FALSE)),"",VLOOKUP(B1305,[1]学生名单!$A$1:$N$65536,3,FALSE))</f>
        <v/>
      </c>
      <c r="D1305" s="3" t="str">
        <f>IF(ISNA(VLOOKUP(B1305,[1]学生名单!$A$1:$N$65536,2,FALSE)),"",VLOOKUP(B1305,[1]学生名单!$A$1:$N$65536,7,FALSE))</f>
        <v/>
      </c>
      <c r="E1305" s="3" t="str">
        <f>IF(ISNA(VLOOKUP(B1305,[1]学生名单!$A$1:$N$65536,2,FALSE)),"",VLOOKUP(B1305,[1]学生名单!$A$1:$N$65536,2,FALSE))</f>
        <v/>
      </c>
      <c r="F1305" s="3" t="str">
        <f>IF(ISNA(VLOOKUP(B1305,[1]学生名单!$A$1:$N$65536,2,FALSE)),"",VLOOKUP(B1305,[1]学生名单!$A$1:$N$65536,6,FALSE))</f>
        <v/>
      </c>
      <c r="G1305" s="3" t="str">
        <f>IF(ISNA(VLOOKUP(B1305,[1]学生名单!$A$1:$N$65536,2,FALSE)),"",VLOOKUP(B1305,[1]学生名单!$A$1:$N$65536,8,FALSE))</f>
        <v/>
      </c>
    </row>
    <row r="1306" spans="1:7" ht="19.95" customHeight="1" x14ac:dyDescent="0.25">
      <c r="A1306" s="4">
        <v>1304</v>
      </c>
      <c r="C1306" s="3" t="str">
        <f>IF(ISNA(VLOOKUP(B1306,[1]学生名单!$A$1:$N$65536,2,FALSE)),"",VLOOKUP(B1306,[1]学生名单!$A$1:$N$65536,3,FALSE))</f>
        <v/>
      </c>
      <c r="D1306" s="3" t="str">
        <f>IF(ISNA(VLOOKUP(B1306,[1]学生名单!$A$1:$N$65536,2,FALSE)),"",VLOOKUP(B1306,[1]学生名单!$A$1:$N$65536,7,FALSE))</f>
        <v/>
      </c>
      <c r="E1306" s="3" t="str">
        <f>IF(ISNA(VLOOKUP(B1306,[1]学生名单!$A$1:$N$65536,2,FALSE)),"",VLOOKUP(B1306,[1]学生名单!$A$1:$N$65536,2,FALSE))</f>
        <v/>
      </c>
      <c r="F1306" s="3" t="str">
        <f>IF(ISNA(VLOOKUP(B1306,[1]学生名单!$A$1:$N$65536,2,FALSE)),"",VLOOKUP(B1306,[1]学生名单!$A$1:$N$65536,6,FALSE))</f>
        <v/>
      </c>
      <c r="G1306" s="3" t="str">
        <f>IF(ISNA(VLOOKUP(B1306,[1]学生名单!$A$1:$N$65536,2,FALSE)),"",VLOOKUP(B1306,[1]学生名单!$A$1:$N$65536,8,FALSE))</f>
        <v/>
      </c>
    </row>
    <row r="1307" spans="1:7" ht="19.95" customHeight="1" x14ac:dyDescent="0.25">
      <c r="A1307" s="4">
        <v>1305</v>
      </c>
      <c r="C1307" s="3" t="str">
        <f>IF(ISNA(VLOOKUP(B1307,[1]学生名单!$A$1:$N$65536,2,FALSE)),"",VLOOKUP(B1307,[1]学生名单!$A$1:$N$65536,3,FALSE))</f>
        <v/>
      </c>
      <c r="D1307" s="3" t="str">
        <f>IF(ISNA(VLOOKUP(B1307,[1]学生名单!$A$1:$N$65536,2,FALSE)),"",VLOOKUP(B1307,[1]学生名单!$A$1:$N$65536,7,FALSE))</f>
        <v/>
      </c>
      <c r="E1307" s="3" t="str">
        <f>IF(ISNA(VLOOKUP(B1307,[1]学生名单!$A$1:$N$65536,2,FALSE)),"",VLOOKUP(B1307,[1]学生名单!$A$1:$N$65536,2,FALSE))</f>
        <v/>
      </c>
      <c r="F1307" s="3" t="str">
        <f>IF(ISNA(VLOOKUP(B1307,[1]学生名单!$A$1:$N$65536,2,FALSE)),"",VLOOKUP(B1307,[1]学生名单!$A$1:$N$65536,6,FALSE))</f>
        <v/>
      </c>
      <c r="G1307" s="3" t="str">
        <f>IF(ISNA(VLOOKUP(B1307,[1]学生名单!$A$1:$N$65536,2,FALSE)),"",VLOOKUP(B1307,[1]学生名单!$A$1:$N$65536,8,FALSE))</f>
        <v/>
      </c>
    </row>
    <row r="1308" spans="1:7" ht="19.95" customHeight="1" x14ac:dyDescent="0.25">
      <c r="A1308" s="4">
        <v>1306</v>
      </c>
      <c r="C1308" s="3" t="str">
        <f>IF(ISNA(VLOOKUP(B1308,[1]学生名单!$A$1:$N$65536,2,FALSE)),"",VLOOKUP(B1308,[1]学生名单!$A$1:$N$65536,3,FALSE))</f>
        <v/>
      </c>
      <c r="D1308" s="3" t="str">
        <f>IF(ISNA(VLOOKUP(B1308,[1]学生名单!$A$1:$N$65536,2,FALSE)),"",VLOOKUP(B1308,[1]学生名单!$A$1:$N$65536,7,FALSE))</f>
        <v/>
      </c>
      <c r="E1308" s="3" t="str">
        <f>IF(ISNA(VLOOKUP(B1308,[1]学生名单!$A$1:$N$65536,2,FALSE)),"",VLOOKUP(B1308,[1]学生名单!$A$1:$N$65536,2,FALSE))</f>
        <v/>
      </c>
      <c r="F1308" s="3" t="str">
        <f>IF(ISNA(VLOOKUP(B1308,[1]学生名单!$A$1:$N$65536,2,FALSE)),"",VLOOKUP(B1308,[1]学生名单!$A$1:$N$65536,6,FALSE))</f>
        <v/>
      </c>
      <c r="G1308" s="3" t="str">
        <f>IF(ISNA(VLOOKUP(B1308,[1]学生名单!$A$1:$N$65536,2,FALSE)),"",VLOOKUP(B1308,[1]学生名单!$A$1:$N$65536,8,FALSE))</f>
        <v/>
      </c>
    </row>
    <row r="1309" spans="1:7" ht="19.95" customHeight="1" x14ac:dyDescent="0.25">
      <c r="A1309" s="4">
        <v>1307</v>
      </c>
      <c r="C1309" s="3" t="str">
        <f>IF(ISNA(VLOOKUP(B1309,[1]学生名单!$A$1:$N$65536,2,FALSE)),"",VLOOKUP(B1309,[1]学生名单!$A$1:$N$65536,3,FALSE))</f>
        <v/>
      </c>
      <c r="D1309" s="3" t="str">
        <f>IF(ISNA(VLOOKUP(B1309,[1]学生名单!$A$1:$N$65536,2,FALSE)),"",VLOOKUP(B1309,[1]学生名单!$A$1:$N$65536,7,FALSE))</f>
        <v/>
      </c>
      <c r="E1309" s="3" t="str">
        <f>IF(ISNA(VLOOKUP(B1309,[1]学生名单!$A$1:$N$65536,2,FALSE)),"",VLOOKUP(B1309,[1]学生名单!$A$1:$N$65536,2,FALSE))</f>
        <v/>
      </c>
      <c r="F1309" s="3" t="str">
        <f>IF(ISNA(VLOOKUP(B1309,[1]学生名单!$A$1:$N$65536,2,FALSE)),"",VLOOKUP(B1309,[1]学生名单!$A$1:$N$65536,6,FALSE))</f>
        <v/>
      </c>
      <c r="G1309" s="3" t="str">
        <f>IF(ISNA(VLOOKUP(B1309,[1]学生名单!$A$1:$N$65536,2,FALSE)),"",VLOOKUP(B1309,[1]学生名单!$A$1:$N$65536,8,FALSE))</f>
        <v/>
      </c>
    </row>
    <row r="1310" spans="1:7" ht="19.95" customHeight="1" x14ac:dyDescent="0.25">
      <c r="A1310" s="4">
        <v>1308</v>
      </c>
      <c r="C1310" s="3" t="str">
        <f>IF(ISNA(VLOOKUP(B1310,[1]学生名单!$A$1:$N$65536,2,FALSE)),"",VLOOKUP(B1310,[1]学生名单!$A$1:$N$65536,3,FALSE))</f>
        <v/>
      </c>
      <c r="D1310" s="3" t="str">
        <f>IF(ISNA(VLOOKUP(B1310,[1]学生名单!$A$1:$N$65536,2,FALSE)),"",VLOOKUP(B1310,[1]学生名单!$A$1:$N$65536,7,FALSE))</f>
        <v/>
      </c>
      <c r="E1310" s="3" t="str">
        <f>IF(ISNA(VLOOKUP(B1310,[1]学生名单!$A$1:$N$65536,2,FALSE)),"",VLOOKUP(B1310,[1]学生名单!$A$1:$N$65536,2,FALSE))</f>
        <v/>
      </c>
      <c r="F1310" s="3" t="str">
        <f>IF(ISNA(VLOOKUP(B1310,[1]学生名单!$A$1:$N$65536,2,FALSE)),"",VLOOKUP(B1310,[1]学生名单!$A$1:$N$65536,6,FALSE))</f>
        <v/>
      </c>
      <c r="G1310" s="3" t="str">
        <f>IF(ISNA(VLOOKUP(B1310,[1]学生名单!$A$1:$N$65536,2,FALSE)),"",VLOOKUP(B1310,[1]学生名单!$A$1:$N$65536,8,FALSE))</f>
        <v/>
      </c>
    </row>
    <row r="1311" spans="1:7" ht="19.95" customHeight="1" x14ac:dyDescent="0.25">
      <c r="A1311" s="4">
        <v>1309</v>
      </c>
      <c r="C1311" s="3" t="str">
        <f>IF(ISNA(VLOOKUP(B1311,[1]学生名单!$A$1:$N$65536,2,FALSE)),"",VLOOKUP(B1311,[1]学生名单!$A$1:$N$65536,3,FALSE))</f>
        <v/>
      </c>
      <c r="D1311" s="3" t="str">
        <f>IF(ISNA(VLOOKUP(B1311,[1]学生名单!$A$1:$N$65536,2,FALSE)),"",VLOOKUP(B1311,[1]学生名单!$A$1:$N$65536,7,FALSE))</f>
        <v/>
      </c>
      <c r="E1311" s="3" t="str">
        <f>IF(ISNA(VLOOKUP(B1311,[1]学生名单!$A$1:$N$65536,2,FALSE)),"",VLOOKUP(B1311,[1]学生名单!$A$1:$N$65536,2,FALSE))</f>
        <v/>
      </c>
      <c r="F1311" s="3" t="str">
        <f>IF(ISNA(VLOOKUP(B1311,[1]学生名单!$A$1:$N$65536,2,FALSE)),"",VLOOKUP(B1311,[1]学生名单!$A$1:$N$65536,6,FALSE))</f>
        <v/>
      </c>
      <c r="G1311" s="3" t="str">
        <f>IF(ISNA(VLOOKUP(B1311,[1]学生名单!$A$1:$N$65536,2,FALSE)),"",VLOOKUP(B1311,[1]学生名单!$A$1:$N$65536,8,FALSE))</f>
        <v/>
      </c>
    </row>
    <row r="1312" spans="1:7" ht="19.95" customHeight="1" x14ac:dyDescent="0.25">
      <c r="A1312" s="4">
        <v>1310</v>
      </c>
      <c r="C1312" s="3" t="str">
        <f>IF(ISNA(VLOOKUP(B1312,[1]学生名单!$A$1:$N$65536,2,FALSE)),"",VLOOKUP(B1312,[1]学生名单!$A$1:$N$65536,3,FALSE))</f>
        <v/>
      </c>
      <c r="D1312" s="3" t="str">
        <f>IF(ISNA(VLOOKUP(B1312,[1]学生名单!$A$1:$N$65536,2,FALSE)),"",VLOOKUP(B1312,[1]学生名单!$A$1:$N$65536,7,FALSE))</f>
        <v/>
      </c>
      <c r="E1312" s="3" t="str">
        <f>IF(ISNA(VLOOKUP(B1312,[1]学生名单!$A$1:$N$65536,2,FALSE)),"",VLOOKUP(B1312,[1]学生名单!$A$1:$N$65536,2,FALSE))</f>
        <v/>
      </c>
      <c r="F1312" s="3" t="str">
        <f>IF(ISNA(VLOOKUP(B1312,[1]学生名单!$A$1:$N$65536,2,FALSE)),"",VLOOKUP(B1312,[1]学生名单!$A$1:$N$65536,6,FALSE))</f>
        <v/>
      </c>
      <c r="G1312" s="3" t="str">
        <f>IF(ISNA(VLOOKUP(B1312,[1]学生名单!$A$1:$N$65536,2,FALSE)),"",VLOOKUP(B1312,[1]学生名单!$A$1:$N$65536,8,FALSE))</f>
        <v/>
      </c>
    </row>
    <row r="1313" spans="1:7" ht="19.95" customHeight="1" x14ac:dyDescent="0.25">
      <c r="A1313" s="4">
        <v>1311</v>
      </c>
      <c r="C1313" s="3" t="str">
        <f>IF(ISNA(VLOOKUP(B1313,[1]学生名单!$A$1:$N$65536,2,FALSE)),"",VLOOKUP(B1313,[1]学生名单!$A$1:$N$65536,3,FALSE))</f>
        <v/>
      </c>
      <c r="D1313" s="3" t="str">
        <f>IF(ISNA(VLOOKUP(B1313,[1]学生名单!$A$1:$N$65536,2,FALSE)),"",VLOOKUP(B1313,[1]学生名单!$A$1:$N$65536,7,FALSE))</f>
        <v/>
      </c>
      <c r="E1313" s="3" t="str">
        <f>IF(ISNA(VLOOKUP(B1313,[1]学生名单!$A$1:$N$65536,2,FALSE)),"",VLOOKUP(B1313,[1]学生名单!$A$1:$N$65536,2,FALSE))</f>
        <v/>
      </c>
      <c r="F1313" s="3" t="str">
        <f>IF(ISNA(VLOOKUP(B1313,[1]学生名单!$A$1:$N$65536,2,FALSE)),"",VLOOKUP(B1313,[1]学生名单!$A$1:$N$65536,6,FALSE))</f>
        <v/>
      </c>
      <c r="G1313" s="3" t="str">
        <f>IF(ISNA(VLOOKUP(B1313,[1]学生名单!$A$1:$N$65536,2,FALSE)),"",VLOOKUP(B1313,[1]学生名单!$A$1:$N$65536,8,FALSE))</f>
        <v/>
      </c>
    </row>
    <row r="1314" spans="1:7" ht="19.95" customHeight="1" x14ac:dyDescent="0.25">
      <c r="A1314" s="4">
        <v>1312</v>
      </c>
      <c r="C1314" s="3" t="str">
        <f>IF(ISNA(VLOOKUP(B1314,[1]学生名单!$A$1:$N$65536,2,FALSE)),"",VLOOKUP(B1314,[1]学生名单!$A$1:$N$65536,3,FALSE))</f>
        <v/>
      </c>
      <c r="D1314" s="3" t="str">
        <f>IF(ISNA(VLOOKUP(B1314,[1]学生名单!$A$1:$N$65536,2,FALSE)),"",VLOOKUP(B1314,[1]学生名单!$A$1:$N$65536,7,FALSE))</f>
        <v/>
      </c>
      <c r="E1314" s="3" t="str">
        <f>IF(ISNA(VLOOKUP(B1314,[1]学生名单!$A$1:$N$65536,2,FALSE)),"",VLOOKUP(B1314,[1]学生名单!$A$1:$N$65536,2,FALSE))</f>
        <v/>
      </c>
      <c r="F1314" s="3" t="str">
        <f>IF(ISNA(VLOOKUP(B1314,[1]学生名单!$A$1:$N$65536,2,FALSE)),"",VLOOKUP(B1314,[1]学生名单!$A$1:$N$65536,6,FALSE))</f>
        <v/>
      </c>
      <c r="G1314" s="3" t="str">
        <f>IF(ISNA(VLOOKUP(B1314,[1]学生名单!$A$1:$N$65536,2,FALSE)),"",VLOOKUP(B1314,[1]学生名单!$A$1:$N$65536,8,FALSE))</f>
        <v/>
      </c>
    </row>
    <row r="1315" spans="1:7" ht="19.95" customHeight="1" x14ac:dyDescent="0.25">
      <c r="A1315" s="4">
        <v>1313</v>
      </c>
      <c r="C1315" s="3" t="str">
        <f>IF(ISNA(VLOOKUP(B1315,[1]学生名单!$A$1:$N$65536,2,FALSE)),"",VLOOKUP(B1315,[1]学生名单!$A$1:$N$65536,3,FALSE))</f>
        <v/>
      </c>
      <c r="D1315" s="3" t="str">
        <f>IF(ISNA(VLOOKUP(B1315,[1]学生名单!$A$1:$N$65536,2,FALSE)),"",VLOOKUP(B1315,[1]学生名单!$A$1:$N$65536,7,FALSE))</f>
        <v/>
      </c>
      <c r="E1315" s="3" t="str">
        <f>IF(ISNA(VLOOKUP(B1315,[1]学生名单!$A$1:$N$65536,2,FALSE)),"",VLOOKUP(B1315,[1]学生名单!$A$1:$N$65536,2,FALSE))</f>
        <v/>
      </c>
      <c r="F1315" s="3" t="str">
        <f>IF(ISNA(VLOOKUP(B1315,[1]学生名单!$A$1:$N$65536,2,FALSE)),"",VLOOKUP(B1315,[1]学生名单!$A$1:$N$65536,6,FALSE))</f>
        <v/>
      </c>
      <c r="G1315" s="3" t="str">
        <f>IF(ISNA(VLOOKUP(B1315,[1]学生名单!$A$1:$N$65536,2,FALSE)),"",VLOOKUP(B1315,[1]学生名单!$A$1:$N$65536,8,FALSE))</f>
        <v/>
      </c>
    </row>
    <row r="1316" spans="1:7" ht="19.95" customHeight="1" x14ac:dyDescent="0.25">
      <c r="A1316" s="4">
        <v>1314</v>
      </c>
      <c r="C1316" s="3" t="str">
        <f>IF(ISNA(VLOOKUP(B1316,[1]学生名单!$A$1:$N$65536,2,FALSE)),"",VLOOKUP(B1316,[1]学生名单!$A$1:$N$65536,3,FALSE))</f>
        <v/>
      </c>
      <c r="D1316" s="3" t="str">
        <f>IF(ISNA(VLOOKUP(B1316,[1]学生名单!$A$1:$N$65536,2,FALSE)),"",VLOOKUP(B1316,[1]学生名单!$A$1:$N$65536,7,FALSE))</f>
        <v/>
      </c>
      <c r="E1316" s="3" t="str">
        <f>IF(ISNA(VLOOKUP(B1316,[1]学生名单!$A$1:$N$65536,2,FALSE)),"",VLOOKUP(B1316,[1]学生名单!$A$1:$N$65536,2,FALSE))</f>
        <v/>
      </c>
      <c r="F1316" s="3" t="str">
        <f>IF(ISNA(VLOOKUP(B1316,[1]学生名单!$A$1:$N$65536,2,FALSE)),"",VLOOKUP(B1316,[1]学生名单!$A$1:$N$65536,6,FALSE))</f>
        <v/>
      </c>
      <c r="G1316" s="3" t="str">
        <f>IF(ISNA(VLOOKUP(B1316,[1]学生名单!$A$1:$N$65536,2,FALSE)),"",VLOOKUP(B1316,[1]学生名单!$A$1:$N$65536,8,FALSE))</f>
        <v/>
      </c>
    </row>
    <row r="1317" spans="1:7" ht="19.95" customHeight="1" x14ac:dyDescent="0.25">
      <c r="A1317" s="4">
        <v>1315</v>
      </c>
      <c r="C1317" s="3" t="str">
        <f>IF(ISNA(VLOOKUP(B1317,[1]学生名单!$A$1:$N$65536,2,FALSE)),"",VLOOKUP(B1317,[1]学生名单!$A$1:$N$65536,3,FALSE))</f>
        <v/>
      </c>
      <c r="D1317" s="3" t="str">
        <f>IF(ISNA(VLOOKUP(B1317,[1]学生名单!$A$1:$N$65536,2,FALSE)),"",VLOOKUP(B1317,[1]学生名单!$A$1:$N$65536,7,FALSE))</f>
        <v/>
      </c>
      <c r="E1317" s="3" t="str">
        <f>IF(ISNA(VLOOKUP(B1317,[1]学生名单!$A$1:$N$65536,2,FALSE)),"",VLOOKUP(B1317,[1]学生名单!$A$1:$N$65536,2,FALSE))</f>
        <v/>
      </c>
      <c r="F1317" s="3" t="str">
        <f>IF(ISNA(VLOOKUP(B1317,[1]学生名单!$A$1:$N$65536,2,FALSE)),"",VLOOKUP(B1317,[1]学生名单!$A$1:$N$65536,6,FALSE))</f>
        <v/>
      </c>
      <c r="G1317" s="3" t="str">
        <f>IF(ISNA(VLOOKUP(B1317,[1]学生名单!$A$1:$N$65536,2,FALSE)),"",VLOOKUP(B1317,[1]学生名单!$A$1:$N$65536,8,FALSE))</f>
        <v/>
      </c>
    </row>
    <row r="1318" spans="1:7" ht="19.95" customHeight="1" x14ac:dyDescent="0.25">
      <c r="A1318" s="4">
        <v>1316</v>
      </c>
      <c r="C1318" s="3" t="str">
        <f>IF(ISNA(VLOOKUP(B1318,[1]学生名单!$A$1:$N$65536,2,FALSE)),"",VLOOKUP(B1318,[1]学生名单!$A$1:$N$65536,3,FALSE))</f>
        <v/>
      </c>
      <c r="D1318" s="3" t="str">
        <f>IF(ISNA(VLOOKUP(B1318,[1]学生名单!$A$1:$N$65536,2,FALSE)),"",VLOOKUP(B1318,[1]学生名单!$A$1:$N$65536,7,FALSE))</f>
        <v/>
      </c>
      <c r="E1318" s="3" t="str">
        <f>IF(ISNA(VLOOKUP(B1318,[1]学生名单!$A$1:$N$65536,2,FALSE)),"",VLOOKUP(B1318,[1]学生名单!$A$1:$N$65536,2,FALSE))</f>
        <v/>
      </c>
      <c r="F1318" s="3" t="str">
        <f>IF(ISNA(VLOOKUP(B1318,[1]学生名单!$A$1:$N$65536,2,FALSE)),"",VLOOKUP(B1318,[1]学生名单!$A$1:$N$65536,6,FALSE))</f>
        <v/>
      </c>
      <c r="G1318" s="3" t="str">
        <f>IF(ISNA(VLOOKUP(B1318,[1]学生名单!$A$1:$N$65536,2,FALSE)),"",VLOOKUP(B1318,[1]学生名单!$A$1:$N$65536,8,FALSE))</f>
        <v/>
      </c>
    </row>
    <row r="1319" spans="1:7" ht="19.95" customHeight="1" x14ac:dyDescent="0.25">
      <c r="A1319" s="4">
        <v>1317</v>
      </c>
      <c r="C1319" s="3" t="str">
        <f>IF(ISNA(VLOOKUP(B1319,[1]学生名单!$A$1:$N$65536,2,FALSE)),"",VLOOKUP(B1319,[1]学生名单!$A$1:$N$65536,3,FALSE))</f>
        <v/>
      </c>
      <c r="D1319" s="3" t="str">
        <f>IF(ISNA(VLOOKUP(B1319,[1]学生名单!$A$1:$N$65536,2,FALSE)),"",VLOOKUP(B1319,[1]学生名单!$A$1:$N$65536,7,FALSE))</f>
        <v/>
      </c>
      <c r="E1319" s="3" t="str">
        <f>IF(ISNA(VLOOKUP(B1319,[1]学生名单!$A$1:$N$65536,2,FALSE)),"",VLOOKUP(B1319,[1]学生名单!$A$1:$N$65536,2,FALSE))</f>
        <v/>
      </c>
      <c r="F1319" s="3" t="str">
        <f>IF(ISNA(VLOOKUP(B1319,[1]学生名单!$A$1:$N$65536,2,FALSE)),"",VLOOKUP(B1319,[1]学生名单!$A$1:$N$65536,6,FALSE))</f>
        <v/>
      </c>
      <c r="G1319" s="3" t="str">
        <f>IF(ISNA(VLOOKUP(B1319,[1]学生名单!$A$1:$N$65536,2,FALSE)),"",VLOOKUP(B1319,[1]学生名单!$A$1:$N$65536,8,FALSE))</f>
        <v/>
      </c>
    </row>
    <row r="1320" spans="1:7" ht="19.95" customHeight="1" x14ac:dyDescent="0.25">
      <c r="A1320" s="4">
        <v>1318</v>
      </c>
      <c r="C1320" s="3" t="str">
        <f>IF(ISNA(VLOOKUP(B1320,[1]学生名单!$A$1:$N$65536,2,FALSE)),"",VLOOKUP(B1320,[1]学生名单!$A$1:$N$65536,3,FALSE))</f>
        <v/>
      </c>
      <c r="D1320" s="3" t="str">
        <f>IF(ISNA(VLOOKUP(B1320,[1]学生名单!$A$1:$N$65536,2,FALSE)),"",VLOOKUP(B1320,[1]学生名单!$A$1:$N$65536,7,FALSE))</f>
        <v/>
      </c>
      <c r="E1320" s="3" t="str">
        <f>IF(ISNA(VLOOKUP(B1320,[1]学生名单!$A$1:$N$65536,2,FALSE)),"",VLOOKUP(B1320,[1]学生名单!$A$1:$N$65536,2,FALSE))</f>
        <v/>
      </c>
      <c r="F1320" s="3" t="str">
        <f>IF(ISNA(VLOOKUP(B1320,[1]学生名单!$A$1:$N$65536,2,FALSE)),"",VLOOKUP(B1320,[1]学生名单!$A$1:$N$65536,6,FALSE))</f>
        <v/>
      </c>
      <c r="G1320" s="3" t="str">
        <f>IF(ISNA(VLOOKUP(B1320,[1]学生名单!$A$1:$N$65536,2,FALSE)),"",VLOOKUP(B1320,[1]学生名单!$A$1:$N$65536,8,FALSE))</f>
        <v/>
      </c>
    </row>
    <row r="1321" spans="1:7" ht="19.95" customHeight="1" x14ac:dyDescent="0.25">
      <c r="A1321" s="4">
        <v>1319</v>
      </c>
      <c r="C1321" s="3" t="str">
        <f>IF(ISNA(VLOOKUP(B1321,[1]学生名单!$A$1:$N$65536,2,FALSE)),"",VLOOKUP(B1321,[1]学生名单!$A$1:$N$65536,3,FALSE))</f>
        <v/>
      </c>
      <c r="D1321" s="3" t="str">
        <f>IF(ISNA(VLOOKUP(B1321,[1]学生名单!$A$1:$N$65536,2,FALSE)),"",VLOOKUP(B1321,[1]学生名单!$A$1:$N$65536,7,FALSE))</f>
        <v/>
      </c>
      <c r="E1321" s="3" t="str">
        <f>IF(ISNA(VLOOKUP(B1321,[1]学生名单!$A$1:$N$65536,2,FALSE)),"",VLOOKUP(B1321,[1]学生名单!$A$1:$N$65536,2,FALSE))</f>
        <v/>
      </c>
      <c r="F1321" s="3" t="str">
        <f>IF(ISNA(VLOOKUP(B1321,[1]学生名单!$A$1:$N$65536,2,FALSE)),"",VLOOKUP(B1321,[1]学生名单!$A$1:$N$65536,6,FALSE))</f>
        <v/>
      </c>
      <c r="G1321" s="3" t="str">
        <f>IF(ISNA(VLOOKUP(B1321,[1]学生名单!$A$1:$N$65536,2,FALSE)),"",VLOOKUP(B1321,[1]学生名单!$A$1:$N$65536,8,FALSE))</f>
        <v/>
      </c>
    </row>
    <row r="1322" spans="1:7" ht="19.95" customHeight="1" x14ac:dyDescent="0.25">
      <c r="A1322" s="4">
        <v>1320</v>
      </c>
      <c r="C1322" s="3" t="str">
        <f>IF(ISNA(VLOOKUP(B1322,[1]学生名单!$A$1:$N$65536,2,FALSE)),"",VLOOKUP(B1322,[1]学生名单!$A$1:$N$65536,3,FALSE))</f>
        <v/>
      </c>
      <c r="D1322" s="3" t="str">
        <f>IF(ISNA(VLOOKUP(B1322,[1]学生名单!$A$1:$N$65536,2,FALSE)),"",VLOOKUP(B1322,[1]学生名单!$A$1:$N$65536,7,FALSE))</f>
        <v/>
      </c>
      <c r="E1322" s="3" t="str">
        <f>IF(ISNA(VLOOKUP(B1322,[1]学生名单!$A$1:$N$65536,2,FALSE)),"",VLOOKUP(B1322,[1]学生名单!$A$1:$N$65536,2,FALSE))</f>
        <v/>
      </c>
      <c r="F1322" s="3" t="str">
        <f>IF(ISNA(VLOOKUP(B1322,[1]学生名单!$A$1:$N$65536,2,FALSE)),"",VLOOKUP(B1322,[1]学生名单!$A$1:$N$65536,6,FALSE))</f>
        <v/>
      </c>
      <c r="G1322" s="3" t="str">
        <f>IF(ISNA(VLOOKUP(B1322,[1]学生名单!$A$1:$N$65536,2,FALSE)),"",VLOOKUP(B1322,[1]学生名单!$A$1:$N$65536,8,FALSE))</f>
        <v/>
      </c>
    </row>
    <row r="1323" spans="1:7" ht="19.95" customHeight="1" x14ac:dyDescent="0.25">
      <c r="A1323" s="4">
        <v>1321</v>
      </c>
      <c r="C1323" s="3" t="str">
        <f>IF(ISNA(VLOOKUP(B1323,[1]学生名单!$A$1:$N$65536,2,FALSE)),"",VLOOKUP(B1323,[1]学生名单!$A$1:$N$65536,3,FALSE))</f>
        <v/>
      </c>
      <c r="D1323" s="3" t="str">
        <f>IF(ISNA(VLOOKUP(B1323,[1]学生名单!$A$1:$N$65536,2,FALSE)),"",VLOOKUP(B1323,[1]学生名单!$A$1:$N$65536,7,FALSE))</f>
        <v/>
      </c>
      <c r="E1323" s="3" t="str">
        <f>IF(ISNA(VLOOKUP(B1323,[1]学生名单!$A$1:$N$65536,2,FALSE)),"",VLOOKUP(B1323,[1]学生名单!$A$1:$N$65536,2,FALSE))</f>
        <v/>
      </c>
      <c r="F1323" s="3" t="str">
        <f>IF(ISNA(VLOOKUP(B1323,[1]学生名单!$A$1:$N$65536,2,FALSE)),"",VLOOKUP(B1323,[1]学生名单!$A$1:$N$65536,6,FALSE))</f>
        <v/>
      </c>
      <c r="G1323" s="3" t="str">
        <f>IF(ISNA(VLOOKUP(B1323,[1]学生名单!$A$1:$N$65536,2,FALSE)),"",VLOOKUP(B1323,[1]学生名单!$A$1:$N$65536,8,FALSE))</f>
        <v/>
      </c>
    </row>
    <row r="1324" spans="1:7" ht="19.95" customHeight="1" x14ac:dyDescent="0.25">
      <c r="A1324" s="4">
        <v>1322</v>
      </c>
      <c r="C1324" s="3" t="str">
        <f>IF(ISNA(VLOOKUP(B1324,[1]学生名单!$A$1:$N$65536,2,FALSE)),"",VLOOKUP(B1324,[1]学生名单!$A$1:$N$65536,3,FALSE))</f>
        <v/>
      </c>
      <c r="D1324" s="3" t="str">
        <f>IF(ISNA(VLOOKUP(B1324,[1]学生名单!$A$1:$N$65536,2,FALSE)),"",VLOOKUP(B1324,[1]学生名单!$A$1:$N$65536,7,FALSE))</f>
        <v/>
      </c>
      <c r="E1324" s="3" t="str">
        <f>IF(ISNA(VLOOKUP(B1324,[1]学生名单!$A$1:$N$65536,2,FALSE)),"",VLOOKUP(B1324,[1]学生名单!$A$1:$N$65536,2,FALSE))</f>
        <v/>
      </c>
      <c r="F1324" s="3" t="str">
        <f>IF(ISNA(VLOOKUP(B1324,[1]学生名单!$A$1:$N$65536,2,FALSE)),"",VLOOKUP(B1324,[1]学生名单!$A$1:$N$65536,6,FALSE))</f>
        <v/>
      </c>
      <c r="G1324" s="3" t="str">
        <f>IF(ISNA(VLOOKUP(B1324,[1]学生名单!$A$1:$N$65536,2,FALSE)),"",VLOOKUP(B1324,[1]学生名单!$A$1:$N$65536,8,FALSE))</f>
        <v/>
      </c>
    </row>
    <row r="1325" spans="1:7" ht="19.95" customHeight="1" x14ac:dyDescent="0.25">
      <c r="A1325" s="4">
        <v>1323</v>
      </c>
      <c r="C1325" s="3" t="str">
        <f>IF(ISNA(VLOOKUP(B1325,[1]学生名单!$A$1:$N$65536,2,FALSE)),"",VLOOKUP(B1325,[1]学生名单!$A$1:$N$65536,3,FALSE))</f>
        <v/>
      </c>
      <c r="D1325" s="3" t="str">
        <f>IF(ISNA(VLOOKUP(B1325,[1]学生名单!$A$1:$N$65536,2,FALSE)),"",VLOOKUP(B1325,[1]学生名单!$A$1:$N$65536,7,FALSE))</f>
        <v/>
      </c>
      <c r="E1325" s="3" t="str">
        <f>IF(ISNA(VLOOKUP(B1325,[1]学生名单!$A$1:$N$65536,2,FALSE)),"",VLOOKUP(B1325,[1]学生名单!$A$1:$N$65536,2,FALSE))</f>
        <v/>
      </c>
      <c r="F1325" s="3" t="str">
        <f>IF(ISNA(VLOOKUP(B1325,[1]学生名单!$A$1:$N$65536,2,FALSE)),"",VLOOKUP(B1325,[1]学生名单!$A$1:$N$65536,6,FALSE))</f>
        <v/>
      </c>
      <c r="G1325" s="3" t="str">
        <f>IF(ISNA(VLOOKUP(B1325,[1]学生名单!$A$1:$N$65536,2,FALSE)),"",VLOOKUP(B1325,[1]学生名单!$A$1:$N$65536,8,FALSE))</f>
        <v/>
      </c>
    </row>
    <row r="1326" spans="1:7" ht="19.95" customHeight="1" x14ac:dyDescent="0.25">
      <c r="A1326" s="4">
        <v>1324</v>
      </c>
      <c r="C1326" s="3" t="str">
        <f>IF(ISNA(VLOOKUP(B1326,[1]学生名单!$A$1:$N$65536,2,FALSE)),"",VLOOKUP(B1326,[1]学生名单!$A$1:$N$65536,3,FALSE))</f>
        <v/>
      </c>
      <c r="D1326" s="3" t="str">
        <f>IF(ISNA(VLOOKUP(B1326,[1]学生名单!$A$1:$N$65536,2,FALSE)),"",VLOOKUP(B1326,[1]学生名单!$A$1:$N$65536,7,FALSE))</f>
        <v/>
      </c>
      <c r="E1326" s="3" t="str">
        <f>IF(ISNA(VLOOKUP(B1326,[1]学生名单!$A$1:$N$65536,2,FALSE)),"",VLOOKUP(B1326,[1]学生名单!$A$1:$N$65536,2,FALSE))</f>
        <v/>
      </c>
      <c r="F1326" s="3" t="str">
        <f>IF(ISNA(VLOOKUP(B1326,[1]学生名单!$A$1:$N$65536,2,FALSE)),"",VLOOKUP(B1326,[1]学生名单!$A$1:$N$65536,6,FALSE))</f>
        <v/>
      </c>
      <c r="G1326" s="3" t="str">
        <f>IF(ISNA(VLOOKUP(B1326,[1]学生名单!$A$1:$N$65536,2,FALSE)),"",VLOOKUP(B1326,[1]学生名单!$A$1:$N$65536,8,FALSE))</f>
        <v/>
      </c>
    </row>
    <row r="1327" spans="1:7" ht="19.95" customHeight="1" x14ac:dyDescent="0.25">
      <c r="A1327" s="4">
        <v>1325</v>
      </c>
      <c r="C1327" s="3" t="str">
        <f>IF(ISNA(VLOOKUP(B1327,[1]学生名单!$A$1:$N$65536,2,FALSE)),"",VLOOKUP(B1327,[1]学生名单!$A$1:$N$65536,3,FALSE))</f>
        <v/>
      </c>
      <c r="D1327" s="3" t="str">
        <f>IF(ISNA(VLOOKUP(B1327,[1]学生名单!$A$1:$N$65536,2,FALSE)),"",VLOOKUP(B1327,[1]学生名单!$A$1:$N$65536,7,FALSE))</f>
        <v/>
      </c>
      <c r="E1327" s="3" t="str">
        <f>IF(ISNA(VLOOKUP(B1327,[1]学生名单!$A$1:$N$65536,2,FALSE)),"",VLOOKUP(B1327,[1]学生名单!$A$1:$N$65536,2,FALSE))</f>
        <v/>
      </c>
      <c r="F1327" s="3" t="str">
        <f>IF(ISNA(VLOOKUP(B1327,[1]学生名单!$A$1:$N$65536,2,FALSE)),"",VLOOKUP(B1327,[1]学生名单!$A$1:$N$65536,6,FALSE))</f>
        <v/>
      </c>
      <c r="G1327" s="3" t="str">
        <f>IF(ISNA(VLOOKUP(B1327,[1]学生名单!$A$1:$N$65536,2,FALSE)),"",VLOOKUP(B1327,[1]学生名单!$A$1:$N$65536,8,FALSE))</f>
        <v/>
      </c>
    </row>
    <row r="1328" spans="1:7" ht="19.95" customHeight="1" x14ac:dyDescent="0.25">
      <c r="A1328" s="4">
        <v>1326</v>
      </c>
      <c r="C1328" s="3" t="str">
        <f>IF(ISNA(VLOOKUP(B1328,[1]学生名单!$A$1:$N$65536,2,FALSE)),"",VLOOKUP(B1328,[1]学生名单!$A$1:$N$65536,3,FALSE))</f>
        <v/>
      </c>
      <c r="D1328" s="3" t="str">
        <f>IF(ISNA(VLOOKUP(B1328,[1]学生名单!$A$1:$N$65536,2,FALSE)),"",VLOOKUP(B1328,[1]学生名单!$A$1:$N$65536,7,FALSE))</f>
        <v/>
      </c>
      <c r="E1328" s="3" t="str">
        <f>IF(ISNA(VLOOKUP(B1328,[1]学生名单!$A$1:$N$65536,2,FALSE)),"",VLOOKUP(B1328,[1]学生名单!$A$1:$N$65536,2,FALSE))</f>
        <v/>
      </c>
      <c r="F1328" s="3" t="str">
        <f>IF(ISNA(VLOOKUP(B1328,[1]学生名单!$A$1:$N$65536,2,FALSE)),"",VLOOKUP(B1328,[1]学生名单!$A$1:$N$65536,6,FALSE))</f>
        <v/>
      </c>
      <c r="G1328" s="3" t="str">
        <f>IF(ISNA(VLOOKUP(B1328,[1]学生名单!$A$1:$N$65536,2,FALSE)),"",VLOOKUP(B1328,[1]学生名单!$A$1:$N$65536,8,FALSE))</f>
        <v/>
      </c>
    </row>
    <row r="1329" spans="1:7" ht="19.95" customHeight="1" x14ac:dyDescent="0.25">
      <c r="A1329" s="4">
        <v>1327</v>
      </c>
      <c r="C1329" s="3" t="str">
        <f>IF(ISNA(VLOOKUP(B1329,[1]学生名单!$A$1:$N$65536,2,FALSE)),"",VLOOKUP(B1329,[1]学生名单!$A$1:$N$65536,3,FALSE))</f>
        <v/>
      </c>
      <c r="D1329" s="3" t="str">
        <f>IF(ISNA(VLOOKUP(B1329,[1]学生名单!$A$1:$N$65536,2,FALSE)),"",VLOOKUP(B1329,[1]学生名单!$A$1:$N$65536,7,FALSE))</f>
        <v/>
      </c>
      <c r="E1329" s="3" t="str">
        <f>IF(ISNA(VLOOKUP(B1329,[1]学生名单!$A$1:$N$65536,2,FALSE)),"",VLOOKUP(B1329,[1]学生名单!$A$1:$N$65536,2,FALSE))</f>
        <v/>
      </c>
      <c r="F1329" s="3" t="str">
        <f>IF(ISNA(VLOOKUP(B1329,[1]学生名单!$A$1:$N$65536,2,FALSE)),"",VLOOKUP(B1329,[1]学生名单!$A$1:$N$65536,6,FALSE))</f>
        <v/>
      </c>
      <c r="G1329" s="3" t="str">
        <f>IF(ISNA(VLOOKUP(B1329,[1]学生名单!$A$1:$N$65536,2,FALSE)),"",VLOOKUP(B1329,[1]学生名单!$A$1:$N$65536,8,FALSE))</f>
        <v/>
      </c>
    </row>
    <row r="1330" spans="1:7" ht="19.95" customHeight="1" x14ac:dyDescent="0.25">
      <c r="A1330" s="4">
        <v>1328</v>
      </c>
      <c r="C1330" s="3" t="str">
        <f>IF(ISNA(VLOOKUP(B1330,[1]学生名单!$A$1:$N$65536,2,FALSE)),"",VLOOKUP(B1330,[1]学生名单!$A$1:$N$65536,3,FALSE))</f>
        <v/>
      </c>
      <c r="D1330" s="3" t="str">
        <f>IF(ISNA(VLOOKUP(B1330,[1]学生名单!$A$1:$N$65536,2,FALSE)),"",VLOOKUP(B1330,[1]学生名单!$A$1:$N$65536,7,FALSE))</f>
        <v/>
      </c>
      <c r="E1330" s="3" t="str">
        <f>IF(ISNA(VLOOKUP(B1330,[1]学生名单!$A$1:$N$65536,2,FALSE)),"",VLOOKUP(B1330,[1]学生名单!$A$1:$N$65536,2,FALSE))</f>
        <v/>
      </c>
      <c r="F1330" s="3" t="str">
        <f>IF(ISNA(VLOOKUP(B1330,[1]学生名单!$A$1:$N$65536,2,FALSE)),"",VLOOKUP(B1330,[1]学生名单!$A$1:$N$65536,6,FALSE))</f>
        <v/>
      </c>
      <c r="G1330" s="3" t="str">
        <f>IF(ISNA(VLOOKUP(B1330,[1]学生名单!$A$1:$N$65536,2,FALSE)),"",VLOOKUP(B1330,[1]学生名单!$A$1:$N$65536,8,FALSE))</f>
        <v/>
      </c>
    </row>
    <row r="1331" spans="1:7" ht="19.95" customHeight="1" x14ac:dyDescent="0.25">
      <c r="A1331" s="4">
        <v>1329</v>
      </c>
      <c r="C1331" s="3" t="str">
        <f>IF(ISNA(VLOOKUP(B1331,[1]学生名单!$A$1:$N$65536,2,FALSE)),"",VLOOKUP(B1331,[1]学生名单!$A$1:$N$65536,3,FALSE))</f>
        <v/>
      </c>
      <c r="D1331" s="3" t="str">
        <f>IF(ISNA(VLOOKUP(B1331,[1]学生名单!$A$1:$N$65536,2,FALSE)),"",VLOOKUP(B1331,[1]学生名单!$A$1:$N$65536,7,FALSE))</f>
        <v/>
      </c>
      <c r="E1331" s="3" t="str">
        <f>IF(ISNA(VLOOKUP(B1331,[1]学生名单!$A$1:$N$65536,2,FALSE)),"",VLOOKUP(B1331,[1]学生名单!$A$1:$N$65536,2,FALSE))</f>
        <v/>
      </c>
      <c r="F1331" s="3" t="str">
        <f>IF(ISNA(VLOOKUP(B1331,[1]学生名单!$A$1:$N$65536,2,FALSE)),"",VLOOKUP(B1331,[1]学生名单!$A$1:$N$65536,6,FALSE))</f>
        <v/>
      </c>
      <c r="G1331" s="3" t="str">
        <f>IF(ISNA(VLOOKUP(B1331,[1]学生名单!$A$1:$N$65536,2,FALSE)),"",VLOOKUP(B1331,[1]学生名单!$A$1:$N$65536,8,FALSE))</f>
        <v/>
      </c>
    </row>
    <row r="1332" spans="1:7" ht="19.95" customHeight="1" x14ac:dyDescent="0.25">
      <c r="A1332" s="4">
        <v>1330</v>
      </c>
      <c r="C1332" s="3" t="str">
        <f>IF(ISNA(VLOOKUP(B1332,[1]学生名单!$A$1:$N$65536,2,FALSE)),"",VLOOKUP(B1332,[1]学生名单!$A$1:$N$65536,3,FALSE))</f>
        <v/>
      </c>
      <c r="D1332" s="3" t="str">
        <f>IF(ISNA(VLOOKUP(B1332,[1]学生名单!$A$1:$N$65536,2,FALSE)),"",VLOOKUP(B1332,[1]学生名单!$A$1:$N$65536,7,FALSE))</f>
        <v/>
      </c>
      <c r="E1332" s="3" t="str">
        <f>IF(ISNA(VLOOKUP(B1332,[1]学生名单!$A$1:$N$65536,2,FALSE)),"",VLOOKUP(B1332,[1]学生名单!$A$1:$N$65536,2,FALSE))</f>
        <v/>
      </c>
      <c r="F1332" s="3" t="str">
        <f>IF(ISNA(VLOOKUP(B1332,[1]学生名单!$A$1:$N$65536,2,FALSE)),"",VLOOKUP(B1332,[1]学生名单!$A$1:$N$65536,6,FALSE))</f>
        <v/>
      </c>
      <c r="G1332" s="3" t="str">
        <f>IF(ISNA(VLOOKUP(B1332,[1]学生名单!$A$1:$N$65536,2,FALSE)),"",VLOOKUP(B1332,[1]学生名单!$A$1:$N$65536,8,FALSE))</f>
        <v/>
      </c>
    </row>
    <row r="1333" spans="1:7" ht="19.95" customHeight="1" x14ac:dyDescent="0.25">
      <c r="A1333" s="4">
        <v>1331</v>
      </c>
      <c r="C1333" s="3" t="str">
        <f>IF(ISNA(VLOOKUP(B1333,[1]学生名单!$A$1:$N$65536,2,FALSE)),"",VLOOKUP(B1333,[1]学生名单!$A$1:$N$65536,3,FALSE))</f>
        <v/>
      </c>
      <c r="D1333" s="3" t="str">
        <f>IF(ISNA(VLOOKUP(B1333,[1]学生名单!$A$1:$N$65536,2,FALSE)),"",VLOOKUP(B1333,[1]学生名单!$A$1:$N$65536,7,FALSE))</f>
        <v/>
      </c>
      <c r="E1333" s="3" t="str">
        <f>IF(ISNA(VLOOKUP(B1333,[1]学生名单!$A$1:$N$65536,2,FALSE)),"",VLOOKUP(B1333,[1]学生名单!$A$1:$N$65536,2,FALSE))</f>
        <v/>
      </c>
      <c r="F1333" s="3" t="str">
        <f>IF(ISNA(VLOOKUP(B1333,[1]学生名单!$A$1:$N$65536,2,FALSE)),"",VLOOKUP(B1333,[1]学生名单!$A$1:$N$65536,6,FALSE))</f>
        <v/>
      </c>
      <c r="G1333" s="3" t="str">
        <f>IF(ISNA(VLOOKUP(B1333,[1]学生名单!$A$1:$N$65536,2,FALSE)),"",VLOOKUP(B1333,[1]学生名单!$A$1:$N$65536,8,FALSE))</f>
        <v/>
      </c>
    </row>
    <row r="1334" spans="1:7" ht="19.95" customHeight="1" x14ac:dyDescent="0.25">
      <c r="A1334" s="4">
        <v>1332</v>
      </c>
      <c r="C1334" s="3" t="str">
        <f>IF(ISNA(VLOOKUP(B1334,[1]学生名单!$A$1:$N$65536,2,FALSE)),"",VLOOKUP(B1334,[1]学生名单!$A$1:$N$65536,3,FALSE))</f>
        <v/>
      </c>
      <c r="D1334" s="3" t="str">
        <f>IF(ISNA(VLOOKUP(B1334,[1]学生名单!$A$1:$N$65536,2,FALSE)),"",VLOOKUP(B1334,[1]学生名单!$A$1:$N$65536,7,FALSE))</f>
        <v/>
      </c>
      <c r="E1334" s="3" t="str">
        <f>IF(ISNA(VLOOKUP(B1334,[1]学生名单!$A$1:$N$65536,2,FALSE)),"",VLOOKUP(B1334,[1]学生名单!$A$1:$N$65536,2,FALSE))</f>
        <v/>
      </c>
      <c r="F1334" s="3" t="str">
        <f>IF(ISNA(VLOOKUP(B1334,[1]学生名单!$A$1:$N$65536,2,FALSE)),"",VLOOKUP(B1334,[1]学生名单!$A$1:$N$65536,6,FALSE))</f>
        <v/>
      </c>
      <c r="G1334" s="3" t="str">
        <f>IF(ISNA(VLOOKUP(B1334,[1]学生名单!$A$1:$N$65536,2,FALSE)),"",VLOOKUP(B1334,[1]学生名单!$A$1:$N$65536,8,FALSE))</f>
        <v/>
      </c>
    </row>
    <row r="1335" spans="1:7" ht="19.95" customHeight="1" x14ac:dyDescent="0.25">
      <c r="A1335" s="4">
        <v>1333</v>
      </c>
      <c r="C1335" s="3" t="str">
        <f>IF(ISNA(VLOOKUP(B1335,[1]学生名单!$A$1:$N$65536,2,FALSE)),"",VLOOKUP(B1335,[1]学生名单!$A$1:$N$65536,3,FALSE))</f>
        <v/>
      </c>
      <c r="D1335" s="3" t="str">
        <f>IF(ISNA(VLOOKUP(B1335,[1]学生名单!$A$1:$N$65536,2,FALSE)),"",VLOOKUP(B1335,[1]学生名单!$A$1:$N$65536,7,FALSE))</f>
        <v/>
      </c>
      <c r="E1335" s="3" t="str">
        <f>IF(ISNA(VLOOKUP(B1335,[1]学生名单!$A$1:$N$65536,2,FALSE)),"",VLOOKUP(B1335,[1]学生名单!$A$1:$N$65536,2,FALSE))</f>
        <v/>
      </c>
      <c r="F1335" s="3" t="str">
        <f>IF(ISNA(VLOOKUP(B1335,[1]学生名单!$A$1:$N$65536,2,FALSE)),"",VLOOKUP(B1335,[1]学生名单!$A$1:$N$65536,6,FALSE))</f>
        <v/>
      </c>
      <c r="G1335" s="3" t="str">
        <f>IF(ISNA(VLOOKUP(B1335,[1]学生名单!$A$1:$N$65536,2,FALSE)),"",VLOOKUP(B1335,[1]学生名单!$A$1:$N$65536,8,FALSE))</f>
        <v/>
      </c>
    </row>
    <row r="1336" spans="1:7" ht="19.95" customHeight="1" x14ac:dyDescent="0.25">
      <c r="A1336" s="4">
        <v>1334</v>
      </c>
      <c r="C1336" s="3" t="str">
        <f>IF(ISNA(VLOOKUP(B1336,[1]学生名单!$A$1:$N$65536,2,FALSE)),"",VLOOKUP(B1336,[1]学生名单!$A$1:$N$65536,3,FALSE))</f>
        <v/>
      </c>
      <c r="D1336" s="3" t="str">
        <f>IF(ISNA(VLOOKUP(B1336,[1]学生名单!$A$1:$N$65536,2,FALSE)),"",VLOOKUP(B1336,[1]学生名单!$A$1:$N$65536,7,FALSE))</f>
        <v/>
      </c>
      <c r="E1336" s="3" t="str">
        <f>IF(ISNA(VLOOKUP(B1336,[1]学生名单!$A$1:$N$65536,2,FALSE)),"",VLOOKUP(B1336,[1]学生名单!$A$1:$N$65536,2,FALSE))</f>
        <v/>
      </c>
      <c r="F1336" s="3" t="str">
        <f>IF(ISNA(VLOOKUP(B1336,[1]学生名单!$A$1:$N$65536,2,FALSE)),"",VLOOKUP(B1336,[1]学生名单!$A$1:$N$65536,6,FALSE))</f>
        <v/>
      </c>
      <c r="G1336" s="3" t="str">
        <f>IF(ISNA(VLOOKUP(B1336,[1]学生名单!$A$1:$N$65536,2,FALSE)),"",VLOOKUP(B1336,[1]学生名单!$A$1:$N$65536,8,FALSE))</f>
        <v/>
      </c>
    </row>
    <row r="1337" spans="1:7" ht="19.95" customHeight="1" x14ac:dyDescent="0.25">
      <c r="A1337" s="4">
        <v>1335</v>
      </c>
      <c r="C1337" s="3" t="str">
        <f>IF(ISNA(VLOOKUP(B1337,[1]学生名单!$A$1:$N$65536,2,FALSE)),"",VLOOKUP(B1337,[1]学生名单!$A$1:$N$65536,3,FALSE))</f>
        <v/>
      </c>
      <c r="D1337" s="3" t="str">
        <f>IF(ISNA(VLOOKUP(B1337,[1]学生名单!$A$1:$N$65536,2,FALSE)),"",VLOOKUP(B1337,[1]学生名单!$A$1:$N$65536,7,FALSE))</f>
        <v/>
      </c>
      <c r="E1337" s="3" t="str">
        <f>IF(ISNA(VLOOKUP(B1337,[1]学生名单!$A$1:$N$65536,2,FALSE)),"",VLOOKUP(B1337,[1]学生名单!$A$1:$N$65536,2,FALSE))</f>
        <v/>
      </c>
      <c r="F1337" s="3" t="str">
        <f>IF(ISNA(VLOOKUP(B1337,[1]学生名单!$A$1:$N$65536,2,FALSE)),"",VLOOKUP(B1337,[1]学生名单!$A$1:$N$65536,6,FALSE))</f>
        <v/>
      </c>
      <c r="G1337" s="3" t="str">
        <f>IF(ISNA(VLOOKUP(B1337,[1]学生名单!$A$1:$N$65536,2,FALSE)),"",VLOOKUP(B1337,[1]学生名单!$A$1:$N$65536,8,FALSE))</f>
        <v/>
      </c>
    </row>
    <row r="1338" spans="1:7" ht="19.95" customHeight="1" x14ac:dyDescent="0.25">
      <c r="A1338" s="4">
        <v>1336</v>
      </c>
      <c r="C1338" s="3" t="str">
        <f>IF(ISNA(VLOOKUP(B1338,[1]学生名单!$A$1:$N$65536,2,FALSE)),"",VLOOKUP(B1338,[1]学生名单!$A$1:$N$65536,3,FALSE))</f>
        <v/>
      </c>
      <c r="D1338" s="3" t="str">
        <f>IF(ISNA(VLOOKUP(B1338,[1]学生名单!$A$1:$N$65536,2,FALSE)),"",VLOOKUP(B1338,[1]学生名单!$A$1:$N$65536,7,FALSE))</f>
        <v/>
      </c>
      <c r="E1338" s="3" t="str">
        <f>IF(ISNA(VLOOKUP(B1338,[1]学生名单!$A$1:$N$65536,2,FALSE)),"",VLOOKUP(B1338,[1]学生名单!$A$1:$N$65536,2,FALSE))</f>
        <v/>
      </c>
      <c r="F1338" s="3" t="str">
        <f>IF(ISNA(VLOOKUP(B1338,[1]学生名单!$A$1:$N$65536,2,FALSE)),"",VLOOKUP(B1338,[1]学生名单!$A$1:$N$65536,6,FALSE))</f>
        <v/>
      </c>
      <c r="G1338" s="3" t="str">
        <f>IF(ISNA(VLOOKUP(B1338,[1]学生名单!$A$1:$N$65536,2,FALSE)),"",VLOOKUP(B1338,[1]学生名单!$A$1:$N$65536,8,FALSE))</f>
        <v/>
      </c>
    </row>
    <row r="1339" spans="1:7" ht="19.95" customHeight="1" x14ac:dyDescent="0.25">
      <c r="A1339" s="4">
        <v>1337</v>
      </c>
      <c r="C1339" s="3" t="str">
        <f>IF(ISNA(VLOOKUP(B1339,[1]学生名单!$A$1:$N$65536,2,FALSE)),"",VLOOKUP(B1339,[1]学生名单!$A$1:$N$65536,3,FALSE))</f>
        <v/>
      </c>
      <c r="D1339" s="3" t="str">
        <f>IF(ISNA(VLOOKUP(B1339,[1]学生名单!$A$1:$N$65536,2,FALSE)),"",VLOOKUP(B1339,[1]学生名单!$A$1:$N$65536,7,FALSE))</f>
        <v/>
      </c>
      <c r="E1339" s="3" t="str">
        <f>IF(ISNA(VLOOKUP(B1339,[1]学生名单!$A$1:$N$65536,2,FALSE)),"",VLOOKUP(B1339,[1]学生名单!$A$1:$N$65536,2,FALSE))</f>
        <v/>
      </c>
      <c r="F1339" s="3" t="str">
        <f>IF(ISNA(VLOOKUP(B1339,[1]学生名单!$A$1:$N$65536,2,FALSE)),"",VLOOKUP(B1339,[1]学生名单!$A$1:$N$65536,6,FALSE))</f>
        <v/>
      </c>
      <c r="G1339" s="3" t="str">
        <f>IF(ISNA(VLOOKUP(B1339,[1]学生名单!$A$1:$N$65536,2,FALSE)),"",VLOOKUP(B1339,[1]学生名单!$A$1:$N$65536,8,FALSE))</f>
        <v/>
      </c>
    </row>
    <row r="1340" spans="1:7" ht="19.95" customHeight="1" x14ac:dyDescent="0.25">
      <c r="A1340" s="4">
        <v>1338</v>
      </c>
      <c r="C1340" s="3" t="str">
        <f>IF(ISNA(VLOOKUP(B1340,[1]学生名单!$A$1:$N$65536,2,FALSE)),"",VLOOKUP(B1340,[1]学生名单!$A$1:$N$65536,3,FALSE))</f>
        <v/>
      </c>
      <c r="D1340" s="3" t="str">
        <f>IF(ISNA(VLOOKUP(B1340,[1]学生名单!$A$1:$N$65536,2,FALSE)),"",VLOOKUP(B1340,[1]学生名单!$A$1:$N$65536,7,FALSE))</f>
        <v/>
      </c>
      <c r="E1340" s="3" t="str">
        <f>IF(ISNA(VLOOKUP(B1340,[1]学生名单!$A$1:$N$65536,2,FALSE)),"",VLOOKUP(B1340,[1]学生名单!$A$1:$N$65536,2,FALSE))</f>
        <v/>
      </c>
      <c r="F1340" s="3" t="str">
        <f>IF(ISNA(VLOOKUP(B1340,[1]学生名单!$A$1:$N$65536,2,FALSE)),"",VLOOKUP(B1340,[1]学生名单!$A$1:$N$65536,6,FALSE))</f>
        <v/>
      </c>
      <c r="G1340" s="3" t="str">
        <f>IF(ISNA(VLOOKUP(B1340,[1]学生名单!$A$1:$N$65536,2,FALSE)),"",VLOOKUP(B1340,[1]学生名单!$A$1:$N$65536,8,FALSE))</f>
        <v/>
      </c>
    </row>
    <row r="1341" spans="1:7" ht="19.95" customHeight="1" x14ac:dyDescent="0.25">
      <c r="A1341" s="4">
        <v>1339</v>
      </c>
      <c r="C1341" s="3" t="str">
        <f>IF(ISNA(VLOOKUP(B1341,[1]学生名单!$A$1:$N$65536,2,FALSE)),"",VLOOKUP(B1341,[1]学生名单!$A$1:$N$65536,3,FALSE))</f>
        <v/>
      </c>
      <c r="D1341" s="3" t="str">
        <f>IF(ISNA(VLOOKUP(B1341,[1]学生名单!$A$1:$N$65536,2,FALSE)),"",VLOOKUP(B1341,[1]学生名单!$A$1:$N$65536,7,FALSE))</f>
        <v/>
      </c>
      <c r="E1341" s="3" t="str">
        <f>IF(ISNA(VLOOKUP(B1341,[1]学生名单!$A$1:$N$65536,2,FALSE)),"",VLOOKUP(B1341,[1]学生名单!$A$1:$N$65536,2,FALSE))</f>
        <v/>
      </c>
      <c r="F1341" s="3" t="str">
        <f>IF(ISNA(VLOOKUP(B1341,[1]学生名单!$A$1:$N$65536,2,FALSE)),"",VLOOKUP(B1341,[1]学生名单!$A$1:$N$65536,6,FALSE))</f>
        <v/>
      </c>
      <c r="G1341" s="3" t="str">
        <f>IF(ISNA(VLOOKUP(B1341,[1]学生名单!$A$1:$N$65536,2,FALSE)),"",VLOOKUP(B1341,[1]学生名单!$A$1:$N$65536,8,FALSE))</f>
        <v/>
      </c>
    </row>
    <row r="1342" spans="1:7" ht="19.95" customHeight="1" x14ac:dyDescent="0.25">
      <c r="A1342" s="4">
        <v>1340</v>
      </c>
      <c r="C1342" s="3" t="str">
        <f>IF(ISNA(VLOOKUP(B1342,[1]学生名单!$A$1:$N$65536,2,FALSE)),"",VLOOKUP(B1342,[1]学生名单!$A$1:$N$65536,3,FALSE))</f>
        <v/>
      </c>
      <c r="D1342" s="3" t="str">
        <f>IF(ISNA(VLOOKUP(B1342,[1]学生名单!$A$1:$N$65536,2,FALSE)),"",VLOOKUP(B1342,[1]学生名单!$A$1:$N$65536,7,FALSE))</f>
        <v/>
      </c>
      <c r="E1342" s="3" t="str">
        <f>IF(ISNA(VLOOKUP(B1342,[1]学生名单!$A$1:$N$65536,2,FALSE)),"",VLOOKUP(B1342,[1]学生名单!$A$1:$N$65536,2,FALSE))</f>
        <v/>
      </c>
      <c r="F1342" s="3" t="str">
        <f>IF(ISNA(VLOOKUP(B1342,[1]学生名单!$A$1:$N$65536,2,FALSE)),"",VLOOKUP(B1342,[1]学生名单!$A$1:$N$65536,6,FALSE))</f>
        <v/>
      </c>
      <c r="G1342" s="3" t="str">
        <f>IF(ISNA(VLOOKUP(B1342,[1]学生名单!$A$1:$N$65536,2,FALSE)),"",VLOOKUP(B1342,[1]学生名单!$A$1:$N$65536,8,FALSE))</f>
        <v/>
      </c>
    </row>
    <row r="1343" spans="1:7" ht="19.95" customHeight="1" x14ac:dyDescent="0.25">
      <c r="A1343" s="4">
        <v>1341</v>
      </c>
      <c r="C1343" s="3" t="str">
        <f>IF(ISNA(VLOOKUP(B1343,[1]学生名单!$A$1:$N$65536,2,FALSE)),"",VLOOKUP(B1343,[1]学生名单!$A$1:$N$65536,3,FALSE))</f>
        <v/>
      </c>
      <c r="D1343" s="3" t="str">
        <f>IF(ISNA(VLOOKUP(B1343,[1]学生名单!$A$1:$N$65536,2,FALSE)),"",VLOOKUP(B1343,[1]学生名单!$A$1:$N$65536,7,FALSE))</f>
        <v/>
      </c>
      <c r="E1343" s="3" t="str">
        <f>IF(ISNA(VLOOKUP(B1343,[1]学生名单!$A$1:$N$65536,2,FALSE)),"",VLOOKUP(B1343,[1]学生名单!$A$1:$N$65536,2,FALSE))</f>
        <v/>
      </c>
      <c r="F1343" s="3" t="str">
        <f>IF(ISNA(VLOOKUP(B1343,[1]学生名单!$A$1:$N$65536,2,FALSE)),"",VLOOKUP(B1343,[1]学生名单!$A$1:$N$65536,6,FALSE))</f>
        <v/>
      </c>
      <c r="G1343" s="3" t="str">
        <f>IF(ISNA(VLOOKUP(B1343,[1]学生名单!$A$1:$N$65536,2,FALSE)),"",VLOOKUP(B1343,[1]学生名单!$A$1:$N$65536,8,FALSE))</f>
        <v/>
      </c>
    </row>
    <row r="1344" spans="1:7" ht="19.95" customHeight="1" x14ac:dyDescent="0.25">
      <c r="A1344" s="4">
        <v>1342</v>
      </c>
      <c r="C1344" s="3" t="str">
        <f>IF(ISNA(VLOOKUP(B1344,[1]学生名单!$A$1:$N$65536,2,FALSE)),"",VLOOKUP(B1344,[1]学生名单!$A$1:$N$65536,3,FALSE))</f>
        <v/>
      </c>
      <c r="D1344" s="3" t="str">
        <f>IF(ISNA(VLOOKUP(B1344,[1]学生名单!$A$1:$N$65536,2,FALSE)),"",VLOOKUP(B1344,[1]学生名单!$A$1:$N$65536,7,FALSE))</f>
        <v/>
      </c>
      <c r="E1344" s="3" t="str">
        <f>IF(ISNA(VLOOKUP(B1344,[1]学生名单!$A$1:$N$65536,2,FALSE)),"",VLOOKUP(B1344,[1]学生名单!$A$1:$N$65536,2,FALSE))</f>
        <v/>
      </c>
      <c r="F1344" s="3" t="str">
        <f>IF(ISNA(VLOOKUP(B1344,[1]学生名单!$A$1:$N$65536,2,FALSE)),"",VLOOKUP(B1344,[1]学生名单!$A$1:$N$65536,6,FALSE))</f>
        <v/>
      </c>
      <c r="G1344" s="3" t="str">
        <f>IF(ISNA(VLOOKUP(B1344,[1]学生名单!$A$1:$N$65536,2,FALSE)),"",VLOOKUP(B1344,[1]学生名单!$A$1:$N$65536,8,FALSE))</f>
        <v/>
      </c>
    </row>
    <row r="1345" spans="1:7" ht="19.95" customHeight="1" x14ac:dyDescent="0.25">
      <c r="A1345" s="4">
        <v>1343</v>
      </c>
      <c r="C1345" s="3" t="str">
        <f>IF(ISNA(VLOOKUP(B1345,[1]学生名单!$A$1:$N$65536,2,FALSE)),"",VLOOKUP(B1345,[1]学生名单!$A$1:$N$65536,3,FALSE))</f>
        <v/>
      </c>
      <c r="D1345" s="3" t="str">
        <f>IF(ISNA(VLOOKUP(B1345,[1]学生名单!$A$1:$N$65536,2,FALSE)),"",VLOOKUP(B1345,[1]学生名单!$A$1:$N$65536,7,FALSE))</f>
        <v/>
      </c>
      <c r="E1345" s="3" t="str">
        <f>IF(ISNA(VLOOKUP(B1345,[1]学生名单!$A$1:$N$65536,2,FALSE)),"",VLOOKUP(B1345,[1]学生名单!$A$1:$N$65536,2,FALSE))</f>
        <v/>
      </c>
      <c r="F1345" s="3" t="str">
        <f>IF(ISNA(VLOOKUP(B1345,[1]学生名单!$A$1:$N$65536,2,FALSE)),"",VLOOKUP(B1345,[1]学生名单!$A$1:$N$65536,6,FALSE))</f>
        <v/>
      </c>
      <c r="G1345" s="3" t="str">
        <f>IF(ISNA(VLOOKUP(B1345,[1]学生名单!$A$1:$N$65536,2,FALSE)),"",VLOOKUP(B1345,[1]学生名单!$A$1:$N$65536,8,FALSE))</f>
        <v/>
      </c>
    </row>
    <row r="1346" spans="1:7" ht="19.95" customHeight="1" x14ac:dyDescent="0.25">
      <c r="A1346" s="4">
        <v>1344</v>
      </c>
      <c r="C1346" s="3" t="str">
        <f>IF(ISNA(VLOOKUP(B1346,[1]学生名单!$A$1:$N$65536,2,FALSE)),"",VLOOKUP(B1346,[1]学生名单!$A$1:$N$65536,3,FALSE))</f>
        <v/>
      </c>
      <c r="D1346" s="3" t="str">
        <f>IF(ISNA(VLOOKUP(B1346,[1]学生名单!$A$1:$N$65536,2,FALSE)),"",VLOOKUP(B1346,[1]学生名单!$A$1:$N$65536,7,FALSE))</f>
        <v/>
      </c>
      <c r="E1346" s="3" t="str">
        <f>IF(ISNA(VLOOKUP(B1346,[1]学生名单!$A$1:$N$65536,2,FALSE)),"",VLOOKUP(B1346,[1]学生名单!$A$1:$N$65536,2,FALSE))</f>
        <v/>
      </c>
      <c r="F1346" s="3" t="str">
        <f>IF(ISNA(VLOOKUP(B1346,[1]学生名单!$A$1:$N$65536,2,FALSE)),"",VLOOKUP(B1346,[1]学生名单!$A$1:$N$65536,6,FALSE))</f>
        <v/>
      </c>
      <c r="G1346" s="3" t="str">
        <f>IF(ISNA(VLOOKUP(B1346,[1]学生名单!$A$1:$N$65536,2,FALSE)),"",VLOOKUP(B1346,[1]学生名单!$A$1:$N$65536,8,FALSE))</f>
        <v/>
      </c>
    </row>
    <row r="1347" spans="1:7" ht="19.95" customHeight="1" x14ac:dyDescent="0.25">
      <c r="A1347" s="4">
        <v>1345</v>
      </c>
      <c r="C1347" s="3" t="str">
        <f>IF(ISNA(VLOOKUP(B1347,[1]学生名单!$A$1:$N$65536,2,FALSE)),"",VLOOKUP(B1347,[1]学生名单!$A$1:$N$65536,3,FALSE))</f>
        <v/>
      </c>
      <c r="D1347" s="3" t="str">
        <f>IF(ISNA(VLOOKUP(B1347,[1]学生名单!$A$1:$N$65536,2,FALSE)),"",VLOOKUP(B1347,[1]学生名单!$A$1:$N$65536,7,FALSE))</f>
        <v/>
      </c>
      <c r="E1347" s="3" t="str">
        <f>IF(ISNA(VLOOKUP(B1347,[1]学生名单!$A$1:$N$65536,2,FALSE)),"",VLOOKUP(B1347,[1]学生名单!$A$1:$N$65536,2,FALSE))</f>
        <v/>
      </c>
      <c r="F1347" s="3" t="str">
        <f>IF(ISNA(VLOOKUP(B1347,[1]学生名单!$A$1:$N$65536,2,FALSE)),"",VLOOKUP(B1347,[1]学生名单!$A$1:$N$65536,6,FALSE))</f>
        <v/>
      </c>
      <c r="G1347" s="3" t="str">
        <f>IF(ISNA(VLOOKUP(B1347,[1]学生名单!$A$1:$N$65536,2,FALSE)),"",VLOOKUP(B1347,[1]学生名单!$A$1:$N$65536,8,FALSE))</f>
        <v/>
      </c>
    </row>
    <row r="1348" spans="1:7" ht="19.95" customHeight="1" x14ac:dyDescent="0.25">
      <c r="A1348" s="4">
        <v>1346</v>
      </c>
      <c r="C1348" s="3" t="str">
        <f>IF(ISNA(VLOOKUP(B1348,[1]学生名单!$A$1:$N$65536,2,FALSE)),"",VLOOKUP(B1348,[1]学生名单!$A$1:$N$65536,3,FALSE))</f>
        <v/>
      </c>
      <c r="D1348" s="3" t="str">
        <f>IF(ISNA(VLOOKUP(B1348,[1]学生名单!$A$1:$N$65536,2,FALSE)),"",VLOOKUP(B1348,[1]学生名单!$A$1:$N$65536,7,FALSE))</f>
        <v/>
      </c>
      <c r="E1348" s="3" t="str">
        <f>IF(ISNA(VLOOKUP(B1348,[1]学生名单!$A$1:$N$65536,2,FALSE)),"",VLOOKUP(B1348,[1]学生名单!$A$1:$N$65536,2,FALSE))</f>
        <v/>
      </c>
      <c r="F1348" s="3" t="str">
        <f>IF(ISNA(VLOOKUP(B1348,[1]学生名单!$A$1:$N$65536,2,FALSE)),"",VLOOKUP(B1348,[1]学生名单!$A$1:$N$65536,6,FALSE))</f>
        <v/>
      </c>
      <c r="G1348" s="3" t="str">
        <f>IF(ISNA(VLOOKUP(B1348,[1]学生名单!$A$1:$N$65536,2,FALSE)),"",VLOOKUP(B1348,[1]学生名单!$A$1:$N$65536,8,FALSE))</f>
        <v/>
      </c>
    </row>
    <row r="1349" spans="1:7" ht="19.95" customHeight="1" x14ac:dyDescent="0.25">
      <c r="A1349" s="4">
        <v>1347</v>
      </c>
      <c r="C1349" s="3" t="str">
        <f>IF(ISNA(VLOOKUP(B1349,[1]学生名单!$A$1:$N$65536,2,FALSE)),"",VLOOKUP(B1349,[1]学生名单!$A$1:$N$65536,3,FALSE))</f>
        <v/>
      </c>
      <c r="D1349" s="3" t="str">
        <f>IF(ISNA(VLOOKUP(B1349,[1]学生名单!$A$1:$N$65536,2,FALSE)),"",VLOOKUP(B1349,[1]学生名单!$A$1:$N$65536,7,FALSE))</f>
        <v/>
      </c>
      <c r="E1349" s="3" t="str">
        <f>IF(ISNA(VLOOKUP(B1349,[1]学生名单!$A$1:$N$65536,2,FALSE)),"",VLOOKUP(B1349,[1]学生名单!$A$1:$N$65536,2,FALSE))</f>
        <v/>
      </c>
      <c r="F1349" s="3" t="str">
        <f>IF(ISNA(VLOOKUP(B1349,[1]学生名单!$A$1:$N$65536,2,FALSE)),"",VLOOKUP(B1349,[1]学生名单!$A$1:$N$65536,6,FALSE))</f>
        <v/>
      </c>
      <c r="G1349" s="3" t="str">
        <f>IF(ISNA(VLOOKUP(B1349,[1]学生名单!$A$1:$N$65536,2,FALSE)),"",VLOOKUP(B1349,[1]学生名单!$A$1:$N$65536,8,FALSE))</f>
        <v/>
      </c>
    </row>
    <row r="1350" spans="1:7" ht="19.95" customHeight="1" x14ac:dyDescent="0.25">
      <c r="A1350" s="4">
        <v>1348</v>
      </c>
      <c r="C1350" s="3" t="str">
        <f>IF(ISNA(VLOOKUP(B1350,[1]学生名单!$A$1:$N$65536,2,FALSE)),"",VLOOKUP(B1350,[1]学生名单!$A$1:$N$65536,3,FALSE))</f>
        <v/>
      </c>
      <c r="D1350" s="3" t="str">
        <f>IF(ISNA(VLOOKUP(B1350,[1]学生名单!$A$1:$N$65536,2,FALSE)),"",VLOOKUP(B1350,[1]学生名单!$A$1:$N$65536,7,FALSE))</f>
        <v/>
      </c>
      <c r="E1350" s="3" t="str">
        <f>IF(ISNA(VLOOKUP(B1350,[1]学生名单!$A$1:$N$65536,2,FALSE)),"",VLOOKUP(B1350,[1]学生名单!$A$1:$N$65536,2,FALSE))</f>
        <v/>
      </c>
      <c r="F1350" s="3" t="str">
        <f>IF(ISNA(VLOOKUP(B1350,[1]学生名单!$A$1:$N$65536,2,FALSE)),"",VLOOKUP(B1350,[1]学生名单!$A$1:$N$65536,6,FALSE))</f>
        <v/>
      </c>
      <c r="G1350" s="3" t="str">
        <f>IF(ISNA(VLOOKUP(B1350,[1]学生名单!$A$1:$N$65536,2,FALSE)),"",VLOOKUP(B1350,[1]学生名单!$A$1:$N$65536,8,FALSE))</f>
        <v/>
      </c>
    </row>
    <row r="1351" spans="1:7" ht="19.95" customHeight="1" x14ac:dyDescent="0.25">
      <c r="A1351" s="4">
        <v>1349</v>
      </c>
      <c r="C1351" s="3" t="str">
        <f>IF(ISNA(VLOOKUP(B1351,[1]学生名单!$A$1:$N$65536,2,FALSE)),"",VLOOKUP(B1351,[1]学生名单!$A$1:$N$65536,3,FALSE))</f>
        <v/>
      </c>
      <c r="D1351" s="3" t="str">
        <f>IF(ISNA(VLOOKUP(B1351,[1]学生名单!$A$1:$N$65536,2,FALSE)),"",VLOOKUP(B1351,[1]学生名单!$A$1:$N$65536,7,FALSE))</f>
        <v/>
      </c>
      <c r="E1351" s="3" t="str">
        <f>IF(ISNA(VLOOKUP(B1351,[1]学生名单!$A$1:$N$65536,2,FALSE)),"",VLOOKUP(B1351,[1]学生名单!$A$1:$N$65536,2,FALSE))</f>
        <v/>
      </c>
      <c r="F1351" s="3" t="str">
        <f>IF(ISNA(VLOOKUP(B1351,[1]学生名单!$A$1:$N$65536,2,FALSE)),"",VLOOKUP(B1351,[1]学生名单!$A$1:$N$65536,6,FALSE))</f>
        <v/>
      </c>
      <c r="G1351" s="3" t="str">
        <f>IF(ISNA(VLOOKUP(B1351,[1]学生名单!$A$1:$N$65536,2,FALSE)),"",VLOOKUP(B1351,[1]学生名单!$A$1:$N$65536,8,FALSE))</f>
        <v/>
      </c>
    </row>
    <row r="1352" spans="1:7" ht="19.95" customHeight="1" x14ac:dyDescent="0.25">
      <c r="A1352" s="4">
        <v>1350</v>
      </c>
      <c r="C1352" s="3" t="str">
        <f>IF(ISNA(VLOOKUP(B1352,[1]学生名单!$A$1:$N$65536,2,FALSE)),"",VLOOKUP(B1352,[1]学生名单!$A$1:$N$65536,3,FALSE))</f>
        <v/>
      </c>
      <c r="D1352" s="3" t="str">
        <f>IF(ISNA(VLOOKUP(B1352,[1]学生名单!$A$1:$N$65536,2,FALSE)),"",VLOOKUP(B1352,[1]学生名单!$A$1:$N$65536,7,FALSE))</f>
        <v/>
      </c>
      <c r="E1352" s="3" t="str">
        <f>IF(ISNA(VLOOKUP(B1352,[1]学生名单!$A$1:$N$65536,2,FALSE)),"",VLOOKUP(B1352,[1]学生名单!$A$1:$N$65536,2,FALSE))</f>
        <v/>
      </c>
      <c r="F1352" s="3" t="str">
        <f>IF(ISNA(VLOOKUP(B1352,[1]学生名单!$A$1:$N$65536,2,FALSE)),"",VLOOKUP(B1352,[1]学生名单!$A$1:$N$65536,6,FALSE))</f>
        <v/>
      </c>
      <c r="G1352" s="3" t="str">
        <f>IF(ISNA(VLOOKUP(B1352,[1]学生名单!$A$1:$N$65536,2,FALSE)),"",VLOOKUP(B1352,[1]学生名单!$A$1:$N$65536,8,FALSE))</f>
        <v/>
      </c>
    </row>
    <row r="1353" spans="1:7" ht="19.95" customHeight="1" x14ac:dyDescent="0.25">
      <c r="A1353" s="4">
        <v>1351</v>
      </c>
      <c r="C1353" s="3" t="str">
        <f>IF(ISNA(VLOOKUP(B1353,[1]学生名单!$A$1:$N$65536,2,FALSE)),"",VLOOKUP(B1353,[1]学生名单!$A$1:$N$65536,3,FALSE))</f>
        <v/>
      </c>
      <c r="D1353" s="3" t="str">
        <f>IF(ISNA(VLOOKUP(B1353,[1]学生名单!$A$1:$N$65536,2,FALSE)),"",VLOOKUP(B1353,[1]学生名单!$A$1:$N$65536,7,FALSE))</f>
        <v/>
      </c>
      <c r="E1353" s="3" t="str">
        <f>IF(ISNA(VLOOKUP(B1353,[1]学生名单!$A$1:$N$65536,2,FALSE)),"",VLOOKUP(B1353,[1]学生名单!$A$1:$N$65536,2,FALSE))</f>
        <v/>
      </c>
      <c r="F1353" s="3" t="str">
        <f>IF(ISNA(VLOOKUP(B1353,[1]学生名单!$A$1:$N$65536,2,FALSE)),"",VLOOKUP(B1353,[1]学生名单!$A$1:$N$65536,6,FALSE))</f>
        <v/>
      </c>
      <c r="G1353" s="3" t="str">
        <f>IF(ISNA(VLOOKUP(B1353,[1]学生名单!$A$1:$N$65536,2,FALSE)),"",VLOOKUP(B1353,[1]学生名单!$A$1:$N$65536,8,FALSE))</f>
        <v/>
      </c>
    </row>
    <row r="1354" spans="1:7" ht="19.95" customHeight="1" x14ac:dyDescent="0.25">
      <c r="A1354" s="4">
        <v>1352</v>
      </c>
      <c r="C1354" s="3" t="str">
        <f>IF(ISNA(VLOOKUP(B1354,[1]学生名单!$A$1:$N$65536,2,FALSE)),"",VLOOKUP(B1354,[1]学生名单!$A$1:$N$65536,3,FALSE))</f>
        <v/>
      </c>
      <c r="D1354" s="3" t="str">
        <f>IF(ISNA(VLOOKUP(B1354,[1]学生名单!$A$1:$N$65536,2,FALSE)),"",VLOOKUP(B1354,[1]学生名单!$A$1:$N$65536,7,FALSE))</f>
        <v/>
      </c>
      <c r="E1354" s="3" t="str">
        <f>IF(ISNA(VLOOKUP(B1354,[1]学生名单!$A$1:$N$65536,2,FALSE)),"",VLOOKUP(B1354,[1]学生名单!$A$1:$N$65536,2,FALSE))</f>
        <v/>
      </c>
      <c r="F1354" s="3" t="str">
        <f>IF(ISNA(VLOOKUP(B1354,[1]学生名单!$A$1:$N$65536,2,FALSE)),"",VLOOKUP(B1354,[1]学生名单!$A$1:$N$65536,6,FALSE))</f>
        <v/>
      </c>
      <c r="G1354" s="3" t="str">
        <f>IF(ISNA(VLOOKUP(B1354,[1]学生名单!$A$1:$N$65536,2,FALSE)),"",VLOOKUP(B1354,[1]学生名单!$A$1:$N$65536,8,FALSE))</f>
        <v/>
      </c>
    </row>
    <row r="1355" spans="1:7" ht="19.95" customHeight="1" x14ac:dyDescent="0.25">
      <c r="A1355" s="4">
        <v>1353</v>
      </c>
      <c r="C1355" s="3" t="str">
        <f>IF(ISNA(VLOOKUP(B1355,[1]学生名单!$A$1:$N$65536,2,FALSE)),"",VLOOKUP(B1355,[1]学生名单!$A$1:$N$65536,3,FALSE))</f>
        <v/>
      </c>
      <c r="D1355" s="3" t="str">
        <f>IF(ISNA(VLOOKUP(B1355,[1]学生名单!$A$1:$N$65536,2,FALSE)),"",VLOOKUP(B1355,[1]学生名单!$A$1:$N$65536,7,FALSE))</f>
        <v/>
      </c>
      <c r="E1355" s="3" t="str">
        <f>IF(ISNA(VLOOKUP(B1355,[1]学生名单!$A$1:$N$65536,2,FALSE)),"",VLOOKUP(B1355,[1]学生名单!$A$1:$N$65536,2,FALSE))</f>
        <v/>
      </c>
      <c r="F1355" s="3" t="str">
        <f>IF(ISNA(VLOOKUP(B1355,[1]学生名单!$A$1:$N$65536,2,FALSE)),"",VLOOKUP(B1355,[1]学生名单!$A$1:$N$65536,6,FALSE))</f>
        <v/>
      </c>
      <c r="G1355" s="3" t="str">
        <f>IF(ISNA(VLOOKUP(B1355,[1]学生名单!$A$1:$N$65536,2,FALSE)),"",VLOOKUP(B1355,[1]学生名单!$A$1:$N$65536,8,FALSE))</f>
        <v/>
      </c>
    </row>
    <row r="1356" spans="1:7" ht="19.95" customHeight="1" x14ac:dyDescent="0.25">
      <c r="A1356" s="4">
        <v>1354</v>
      </c>
      <c r="C1356" s="3" t="str">
        <f>IF(ISNA(VLOOKUP(B1356,[1]学生名单!$A$1:$N$65536,2,FALSE)),"",VLOOKUP(B1356,[1]学生名单!$A$1:$N$65536,3,FALSE))</f>
        <v/>
      </c>
      <c r="D1356" s="3" t="str">
        <f>IF(ISNA(VLOOKUP(B1356,[1]学生名单!$A$1:$N$65536,2,FALSE)),"",VLOOKUP(B1356,[1]学生名单!$A$1:$N$65536,7,FALSE))</f>
        <v/>
      </c>
      <c r="E1356" s="3" t="str">
        <f>IF(ISNA(VLOOKUP(B1356,[1]学生名单!$A$1:$N$65536,2,FALSE)),"",VLOOKUP(B1356,[1]学生名单!$A$1:$N$65536,2,FALSE))</f>
        <v/>
      </c>
      <c r="F1356" s="3" t="str">
        <f>IF(ISNA(VLOOKUP(B1356,[1]学生名单!$A$1:$N$65536,2,FALSE)),"",VLOOKUP(B1356,[1]学生名单!$A$1:$N$65536,6,FALSE))</f>
        <v/>
      </c>
      <c r="G1356" s="3" t="str">
        <f>IF(ISNA(VLOOKUP(B1356,[1]学生名单!$A$1:$N$65536,2,FALSE)),"",VLOOKUP(B1356,[1]学生名单!$A$1:$N$65536,8,FALSE))</f>
        <v/>
      </c>
    </row>
    <row r="1357" spans="1:7" ht="19.95" customHeight="1" x14ac:dyDescent="0.25">
      <c r="A1357" s="4">
        <v>1355</v>
      </c>
      <c r="C1357" s="3" t="str">
        <f>IF(ISNA(VLOOKUP(B1357,[1]学生名单!$A$1:$N$65536,2,FALSE)),"",VLOOKUP(B1357,[1]学生名单!$A$1:$N$65536,3,FALSE))</f>
        <v/>
      </c>
      <c r="D1357" s="3" t="str">
        <f>IF(ISNA(VLOOKUP(B1357,[1]学生名单!$A$1:$N$65536,2,FALSE)),"",VLOOKUP(B1357,[1]学生名单!$A$1:$N$65536,7,FALSE))</f>
        <v/>
      </c>
      <c r="E1357" s="3" t="str">
        <f>IF(ISNA(VLOOKUP(B1357,[1]学生名单!$A$1:$N$65536,2,FALSE)),"",VLOOKUP(B1357,[1]学生名单!$A$1:$N$65536,2,FALSE))</f>
        <v/>
      </c>
      <c r="F1357" s="3" t="str">
        <f>IF(ISNA(VLOOKUP(B1357,[1]学生名单!$A$1:$N$65536,2,FALSE)),"",VLOOKUP(B1357,[1]学生名单!$A$1:$N$65536,6,FALSE))</f>
        <v/>
      </c>
      <c r="G1357" s="3" t="str">
        <f>IF(ISNA(VLOOKUP(B1357,[1]学生名单!$A$1:$N$65536,2,FALSE)),"",VLOOKUP(B1357,[1]学生名单!$A$1:$N$65536,8,FALSE))</f>
        <v/>
      </c>
    </row>
    <row r="1358" spans="1:7" ht="19.95" customHeight="1" x14ac:dyDescent="0.25">
      <c r="A1358" s="4">
        <v>1356</v>
      </c>
      <c r="C1358" s="3" t="str">
        <f>IF(ISNA(VLOOKUP(B1358,[1]学生名单!$A$1:$N$65536,2,FALSE)),"",VLOOKUP(B1358,[1]学生名单!$A$1:$N$65536,3,FALSE))</f>
        <v/>
      </c>
      <c r="D1358" s="3" t="str">
        <f>IF(ISNA(VLOOKUP(B1358,[1]学生名单!$A$1:$N$65536,2,FALSE)),"",VLOOKUP(B1358,[1]学生名单!$A$1:$N$65536,7,FALSE))</f>
        <v/>
      </c>
      <c r="E1358" s="3" t="str">
        <f>IF(ISNA(VLOOKUP(B1358,[1]学生名单!$A$1:$N$65536,2,FALSE)),"",VLOOKUP(B1358,[1]学生名单!$A$1:$N$65536,2,FALSE))</f>
        <v/>
      </c>
      <c r="F1358" s="3" t="str">
        <f>IF(ISNA(VLOOKUP(B1358,[1]学生名单!$A$1:$N$65536,2,FALSE)),"",VLOOKUP(B1358,[1]学生名单!$A$1:$N$65536,6,FALSE))</f>
        <v/>
      </c>
      <c r="G1358" s="3" t="str">
        <f>IF(ISNA(VLOOKUP(B1358,[1]学生名单!$A$1:$N$65536,2,FALSE)),"",VLOOKUP(B1358,[1]学生名单!$A$1:$N$65536,8,FALSE))</f>
        <v/>
      </c>
    </row>
    <row r="1359" spans="1:7" ht="19.95" customHeight="1" x14ac:dyDescent="0.25">
      <c r="A1359" s="4">
        <v>1357</v>
      </c>
      <c r="C1359" s="3" t="str">
        <f>IF(ISNA(VLOOKUP(B1359,[1]学生名单!$A$1:$N$65536,2,FALSE)),"",VLOOKUP(B1359,[1]学生名单!$A$1:$N$65536,3,FALSE))</f>
        <v/>
      </c>
      <c r="D1359" s="3" t="str">
        <f>IF(ISNA(VLOOKUP(B1359,[1]学生名单!$A$1:$N$65536,2,FALSE)),"",VLOOKUP(B1359,[1]学生名单!$A$1:$N$65536,7,FALSE))</f>
        <v/>
      </c>
      <c r="E1359" s="3" t="str">
        <f>IF(ISNA(VLOOKUP(B1359,[1]学生名单!$A$1:$N$65536,2,FALSE)),"",VLOOKUP(B1359,[1]学生名单!$A$1:$N$65536,2,FALSE))</f>
        <v/>
      </c>
      <c r="F1359" s="3" t="str">
        <f>IF(ISNA(VLOOKUP(B1359,[1]学生名单!$A$1:$N$65536,2,FALSE)),"",VLOOKUP(B1359,[1]学生名单!$A$1:$N$65536,6,FALSE))</f>
        <v/>
      </c>
      <c r="G1359" s="3" t="str">
        <f>IF(ISNA(VLOOKUP(B1359,[1]学生名单!$A$1:$N$65536,2,FALSE)),"",VLOOKUP(B1359,[1]学生名单!$A$1:$N$65536,8,FALSE))</f>
        <v/>
      </c>
    </row>
    <row r="1360" spans="1:7" ht="19.95" customHeight="1" x14ac:dyDescent="0.25">
      <c r="A1360" s="4">
        <v>1358</v>
      </c>
      <c r="C1360" s="3" t="str">
        <f>IF(ISNA(VLOOKUP(B1360,[1]学生名单!$A$1:$N$65536,2,FALSE)),"",VLOOKUP(B1360,[1]学生名单!$A$1:$N$65536,3,FALSE))</f>
        <v/>
      </c>
      <c r="D1360" s="3" t="str">
        <f>IF(ISNA(VLOOKUP(B1360,[1]学生名单!$A$1:$N$65536,2,FALSE)),"",VLOOKUP(B1360,[1]学生名单!$A$1:$N$65536,7,FALSE))</f>
        <v/>
      </c>
      <c r="E1360" s="3" t="str">
        <f>IF(ISNA(VLOOKUP(B1360,[1]学生名单!$A$1:$N$65536,2,FALSE)),"",VLOOKUP(B1360,[1]学生名单!$A$1:$N$65536,2,FALSE))</f>
        <v/>
      </c>
      <c r="F1360" s="3" t="str">
        <f>IF(ISNA(VLOOKUP(B1360,[1]学生名单!$A$1:$N$65536,2,FALSE)),"",VLOOKUP(B1360,[1]学生名单!$A$1:$N$65536,6,FALSE))</f>
        <v/>
      </c>
      <c r="G1360" s="3" t="str">
        <f>IF(ISNA(VLOOKUP(B1360,[1]学生名单!$A$1:$N$65536,2,FALSE)),"",VLOOKUP(B1360,[1]学生名单!$A$1:$N$65536,8,FALSE))</f>
        <v/>
      </c>
    </row>
    <row r="1361" spans="1:7" ht="19.95" customHeight="1" x14ac:dyDescent="0.25">
      <c r="A1361" s="4">
        <v>1359</v>
      </c>
      <c r="C1361" s="3" t="str">
        <f>IF(ISNA(VLOOKUP(B1361,[1]学生名单!$A$1:$N$65536,2,FALSE)),"",VLOOKUP(B1361,[1]学生名单!$A$1:$N$65536,3,FALSE))</f>
        <v/>
      </c>
      <c r="D1361" s="3" t="str">
        <f>IF(ISNA(VLOOKUP(B1361,[1]学生名单!$A$1:$N$65536,2,FALSE)),"",VLOOKUP(B1361,[1]学生名单!$A$1:$N$65536,7,FALSE))</f>
        <v/>
      </c>
      <c r="E1361" s="3" t="str">
        <f>IF(ISNA(VLOOKUP(B1361,[1]学生名单!$A$1:$N$65536,2,FALSE)),"",VLOOKUP(B1361,[1]学生名单!$A$1:$N$65536,2,FALSE))</f>
        <v/>
      </c>
      <c r="F1361" s="3" t="str">
        <f>IF(ISNA(VLOOKUP(B1361,[1]学生名单!$A$1:$N$65536,2,FALSE)),"",VLOOKUP(B1361,[1]学生名单!$A$1:$N$65536,6,FALSE))</f>
        <v/>
      </c>
      <c r="G1361" s="3" t="str">
        <f>IF(ISNA(VLOOKUP(B1361,[1]学生名单!$A$1:$N$65536,2,FALSE)),"",VLOOKUP(B1361,[1]学生名单!$A$1:$N$65536,8,FALSE))</f>
        <v/>
      </c>
    </row>
    <row r="1362" spans="1:7" ht="19.95" customHeight="1" x14ac:dyDescent="0.25">
      <c r="A1362" s="4">
        <v>1360</v>
      </c>
      <c r="C1362" s="3" t="str">
        <f>IF(ISNA(VLOOKUP(B1362,[1]学生名单!$A$1:$N$65536,2,FALSE)),"",VLOOKUP(B1362,[1]学生名单!$A$1:$N$65536,3,FALSE))</f>
        <v/>
      </c>
      <c r="D1362" s="3" t="str">
        <f>IF(ISNA(VLOOKUP(B1362,[1]学生名单!$A$1:$N$65536,2,FALSE)),"",VLOOKUP(B1362,[1]学生名单!$A$1:$N$65536,7,FALSE))</f>
        <v/>
      </c>
      <c r="E1362" s="3" t="str">
        <f>IF(ISNA(VLOOKUP(B1362,[1]学生名单!$A$1:$N$65536,2,FALSE)),"",VLOOKUP(B1362,[1]学生名单!$A$1:$N$65536,2,FALSE))</f>
        <v/>
      </c>
      <c r="F1362" s="3" t="str">
        <f>IF(ISNA(VLOOKUP(B1362,[1]学生名单!$A$1:$N$65536,2,FALSE)),"",VLOOKUP(B1362,[1]学生名单!$A$1:$N$65536,6,FALSE))</f>
        <v/>
      </c>
      <c r="G1362" s="3" t="str">
        <f>IF(ISNA(VLOOKUP(B1362,[1]学生名单!$A$1:$N$65536,2,FALSE)),"",VLOOKUP(B1362,[1]学生名单!$A$1:$N$65536,8,FALSE))</f>
        <v/>
      </c>
    </row>
    <row r="1363" spans="1:7" ht="19.95" customHeight="1" x14ac:dyDescent="0.25">
      <c r="A1363" s="4">
        <v>1361</v>
      </c>
      <c r="C1363" s="3" t="str">
        <f>IF(ISNA(VLOOKUP(B1363,[1]学生名单!$A$1:$N$65536,2,FALSE)),"",VLOOKUP(B1363,[1]学生名单!$A$1:$N$65536,3,FALSE))</f>
        <v/>
      </c>
      <c r="D1363" s="3" t="str">
        <f>IF(ISNA(VLOOKUP(B1363,[1]学生名单!$A$1:$N$65536,2,FALSE)),"",VLOOKUP(B1363,[1]学生名单!$A$1:$N$65536,7,FALSE))</f>
        <v/>
      </c>
      <c r="E1363" s="3" t="str">
        <f>IF(ISNA(VLOOKUP(B1363,[1]学生名单!$A$1:$N$65536,2,FALSE)),"",VLOOKUP(B1363,[1]学生名单!$A$1:$N$65536,2,FALSE))</f>
        <v/>
      </c>
      <c r="F1363" s="3" t="str">
        <f>IF(ISNA(VLOOKUP(B1363,[1]学生名单!$A$1:$N$65536,2,FALSE)),"",VLOOKUP(B1363,[1]学生名单!$A$1:$N$65536,6,FALSE))</f>
        <v/>
      </c>
      <c r="G1363" s="3" t="str">
        <f>IF(ISNA(VLOOKUP(B1363,[1]学生名单!$A$1:$N$65536,2,FALSE)),"",VLOOKUP(B1363,[1]学生名单!$A$1:$N$65536,8,FALSE))</f>
        <v/>
      </c>
    </row>
    <row r="1364" spans="1:7" ht="19.95" customHeight="1" x14ac:dyDescent="0.25">
      <c r="A1364" s="4">
        <v>1362</v>
      </c>
      <c r="C1364" s="3" t="str">
        <f>IF(ISNA(VLOOKUP(B1364,[1]学生名单!$A$1:$N$65536,2,FALSE)),"",VLOOKUP(B1364,[1]学生名单!$A$1:$N$65536,3,FALSE))</f>
        <v/>
      </c>
      <c r="D1364" s="3" t="str">
        <f>IF(ISNA(VLOOKUP(B1364,[1]学生名单!$A$1:$N$65536,2,FALSE)),"",VLOOKUP(B1364,[1]学生名单!$A$1:$N$65536,7,FALSE))</f>
        <v/>
      </c>
      <c r="E1364" s="3" t="str">
        <f>IF(ISNA(VLOOKUP(B1364,[1]学生名单!$A$1:$N$65536,2,FALSE)),"",VLOOKUP(B1364,[1]学生名单!$A$1:$N$65536,2,FALSE))</f>
        <v/>
      </c>
      <c r="F1364" s="3" t="str">
        <f>IF(ISNA(VLOOKUP(B1364,[1]学生名单!$A$1:$N$65536,2,FALSE)),"",VLOOKUP(B1364,[1]学生名单!$A$1:$N$65536,6,FALSE))</f>
        <v/>
      </c>
      <c r="G1364" s="3" t="str">
        <f>IF(ISNA(VLOOKUP(B1364,[1]学生名单!$A$1:$N$65536,2,FALSE)),"",VLOOKUP(B1364,[1]学生名单!$A$1:$N$65536,8,FALSE))</f>
        <v/>
      </c>
    </row>
    <row r="1365" spans="1:7" ht="19.95" customHeight="1" x14ac:dyDescent="0.25">
      <c r="A1365" s="4">
        <v>1363</v>
      </c>
      <c r="C1365" s="3" t="str">
        <f>IF(ISNA(VLOOKUP(B1365,[1]学生名单!$A$1:$N$65536,2,FALSE)),"",VLOOKUP(B1365,[1]学生名单!$A$1:$N$65536,3,FALSE))</f>
        <v/>
      </c>
      <c r="D1365" s="3" t="str">
        <f>IF(ISNA(VLOOKUP(B1365,[1]学生名单!$A$1:$N$65536,2,FALSE)),"",VLOOKUP(B1365,[1]学生名单!$A$1:$N$65536,7,FALSE))</f>
        <v/>
      </c>
      <c r="E1365" s="3" t="str">
        <f>IF(ISNA(VLOOKUP(B1365,[1]学生名单!$A$1:$N$65536,2,FALSE)),"",VLOOKUP(B1365,[1]学生名单!$A$1:$N$65536,2,FALSE))</f>
        <v/>
      </c>
      <c r="F1365" s="3" t="str">
        <f>IF(ISNA(VLOOKUP(B1365,[1]学生名单!$A$1:$N$65536,2,FALSE)),"",VLOOKUP(B1365,[1]学生名单!$A$1:$N$65536,6,FALSE))</f>
        <v/>
      </c>
      <c r="G1365" s="3" t="str">
        <f>IF(ISNA(VLOOKUP(B1365,[1]学生名单!$A$1:$N$65536,2,FALSE)),"",VLOOKUP(B1365,[1]学生名单!$A$1:$N$65536,8,FALSE))</f>
        <v/>
      </c>
    </row>
    <row r="1366" spans="1:7" ht="19.95" customHeight="1" x14ac:dyDescent="0.25">
      <c r="A1366" s="4">
        <v>1364</v>
      </c>
      <c r="C1366" s="3" t="str">
        <f>IF(ISNA(VLOOKUP(B1366,[1]学生名单!$A$1:$N$65536,2,FALSE)),"",VLOOKUP(B1366,[1]学生名单!$A$1:$N$65536,3,FALSE))</f>
        <v/>
      </c>
      <c r="D1366" s="3" t="str">
        <f>IF(ISNA(VLOOKUP(B1366,[1]学生名单!$A$1:$N$65536,2,FALSE)),"",VLOOKUP(B1366,[1]学生名单!$A$1:$N$65536,7,FALSE))</f>
        <v/>
      </c>
      <c r="E1366" s="3" t="str">
        <f>IF(ISNA(VLOOKUP(B1366,[1]学生名单!$A$1:$N$65536,2,FALSE)),"",VLOOKUP(B1366,[1]学生名单!$A$1:$N$65536,2,FALSE))</f>
        <v/>
      </c>
      <c r="F1366" s="3" t="str">
        <f>IF(ISNA(VLOOKUP(B1366,[1]学生名单!$A$1:$N$65536,2,FALSE)),"",VLOOKUP(B1366,[1]学生名单!$A$1:$N$65536,6,FALSE))</f>
        <v/>
      </c>
      <c r="G1366" s="3" t="str">
        <f>IF(ISNA(VLOOKUP(B1366,[1]学生名单!$A$1:$N$65536,2,FALSE)),"",VLOOKUP(B1366,[1]学生名单!$A$1:$N$65536,8,FALSE))</f>
        <v/>
      </c>
    </row>
    <row r="1367" spans="1:7" ht="19.95" customHeight="1" x14ac:dyDescent="0.25">
      <c r="A1367" s="4">
        <v>1365</v>
      </c>
      <c r="C1367" s="3" t="str">
        <f>IF(ISNA(VLOOKUP(B1367,[1]学生名单!$A$1:$N$65536,2,FALSE)),"",VLOOKUP(B1367,[1]学生名单!$A$1:$N$65536,3,FALSE))</f>
        <v/>
      </c>
      <c r="D1367" s="3" t="str">
        <f>IF(ISNA(VLOOKUP(B1367,[1]学生名单!$A$1:$N$65536,2,FALSE)),"",VLOOKUP(B1367,[1]学生名单!$A$1:$N$65536,7,FALSE))</f>
        <v/>
      </c>
      <c r="E1367" s="3" t="str">
        <f>IF(ISNA(VLOOKUP(B1367,[1]学生名单!$A$1:$N$65536,2,FALSE)),"",VLOOKUP(B1367,[1]学生名单!$A$1:$N$65536,2,FALSE))</f>
        <v/>
      </c>
      <c r="F1367" s="3" t="str">
        <f>IF(ISNA(VLOOKUP(B1367,[1]学生名单!$A$1:$N$65536,2,FALSE)),"",VLOOKUP(B1367,[1]学生名单!$A$1:$N$65536,6,FALSE))</f>
        <v/>
      </c>
      <c r="G1367" s="3" t="str">
        <f>IF(ISNA(VLOOKUP(B1367,[1]学生名单!$A$1:$N$65536,2,FALSE)),"",VLOOKUP(B1367,[1]学生名单!$A$1:$N$65536,8,FALSE))</f>
        <v/>
      </c>
    </row>
    <row r="1368" spans="1:7" ht="19.95" customHeight="1" x14ac:dyDescent="0.25">
      <c r="A1368" s="4">
        <v>1366</v>
      </c>
      <c r="C1368" s="3" t="str">
        <f>IF(ISNA(VLOOKUP(B1368,[1]学生名单!$A$1:$N$65536,2,FALSE)),"",VLOOKUP(B1368,[1]学生名单!$A$1:$N$65536,3,FALSE))</f>
        <v/>
      </c>
      <c r="D1368" s="3" t="str">
        <f>IF(ISNA(VLOOKUP(B1368,[1]学生名单!$A$1:$N$65536,2,FALSE)),"",VLOOKUP(B1368,[1]学生名单!$A$1:$N$65536,7,FALSE))</f>
        <v/>
      </c>
      <c r="E1368" s="3" t="str">
        <f>IF(ISNA(VLOOKUP(B1368,[1]学生名单!$A$1:$N$65536,2,FALSE)),"",VLOOKUP(B1368,[1]学生名单!$A$1:$N$65536,2,FALSE))</f>
        <v/>
      </c>
      <c r="F1368" s="3" t="str">
        <f>IF(ISNA(VLOOKUP(B1368,[1]学生名单!$A$1:$N$65536,2,FALSE)),"",VLOOKUP(B1368,[1]学生名单!$A$1:$N$65536,6,FALSE))</f>
        <v/>
      </c>
      <c r="G1368" s="3" t="str">
        <f>IF(ISNA(VLOOKUP(B1368,[1]学生名单!$A$1:$N$65536,2,FALSE)),"",VLOOKUP(B1368,[1]学生名单!$A$1:$N$65536,8,FALSE))</f>
        <v/>
      </c>
    </row>
    <row r="1369" spans="1:7" ht="19.95" customHeight="1" x14ac:dyDescent="0.25">
      <c r="A1369" s="4">
        <v>1367</v>
      </c>
      <c r="C1369" s="3" t="str">
        <f>IF(ISNA(VLOOKUP(B1369,[1]学生名单!$A$1:$N$65536,2,FALSE)),"",VLOOKUP(B1369,[1]学生名单!$A$1:$N$65536,3,FALSE))</f>
        <v/>
      </c>
      <c r="D1369" s="3" t="str">
        <f>IF(ISNA(VLOOKUP(B1369,[1]学生名单!$A$1:$N$65536,2,FALSE)),"",VLOOKUP(B1369,[1]学生名单!$A$1:$N$65536,7,FALSE))</f>
        <v/>
      </c>
      <c r="E1369" s="3" t="str">
        <f>IF(ISNA(VLOOKUP(B1369,[1]学生名单!$A$1:$N$65536,2,FALSE)),"",VLOOKUP(B1369,[1]学生名单!$A$1:$N$65536,2,FALSE))</f>
        <v/>
      </c>
      <c r="F1369" s="3" t="str">
        <f>IF(ISNA(VLOOKUP(B1369,[1]学生名单!$A$1:$N$65536,2,FALSE)),"",VLOOKUP(B1369,[1]学生名单!$A$1:$N$65536,6,FALSE))</f>
        <v/>
      </c>
      <c r="G1369" s="3" t="str">
        <f>IF(ISNA(VLOOKUP(B1369,[1]学生名单!$A$1:$N$65536,2,FALSE)),"",VLOOKUP(B1369,[1]学生名单!$A$1:$N$65536,8,FALSE))</f>
        <v/>
      </c>
    </row>
    <row r="1370" spans="1:7" ht="19.95" customHeight="1" x14ac:dyDescent="0.25">
      <c r="A1370" s="4">
        <v>1368</v>
      </c>
      <c r="C1370" s="3" t="str">
        <f>IF(ISNA(VLOOKUP(B1370,[1]学生名单!$A$1:$N$65536,2,FALSE)),"",VLOOKUP(B1370,[1]学生名单!$A$1:$N$65536,3,FALSE))</f>
        <v/>
      </c>
      <c r="D1370" s="3" t="str">
        <f>IF(ISNA(VLOOKUP(B1370,[1]学生名单!$A$1:$N$65536,2,FALSE)),"",VLOOKUP(B1370,[1]学生名单!$A$1:$N$65536,7,FALSE))</f>
        <v/>
      </c>
      <c r="E1370" s="3" t="str">
        <f>IF(ISNA(VLOOKUP(B1370,[1]学生名单!$A$1:$N$65536,2,FALSE)),"",VLOOKUP(B1370,[1]学生名单!$A$1:$N$65536,2,FALSE))</f>
        <v/>
      </c>
      <c r="F1370" s="3" t="str">
        <f>IF(ISNA(VLOOKUP(B1370,[1]学生名单!$A$1:$N$65536,2,FALSE)),"",VLOOKUP(B1370,[1]学生名单!$A$1:$N$65536,6,FALSE))</f>
        <v/>
      </c>
      <c r="G1370" s="3" t="str">
        <f>IF(ISNA(VLOOKUP(B1370,[1]学生名单!$A$1:$N$65536,2,FALSE)),"",VLOOKUP(B1370,[1]学生名单!$A$1:$N$65536,8,FALSE))</f>
        <v/>
      </c>
    </row>
    <row r="1371" spans="1:7" ht="19.95" customHeight="1" x14ac:dyDescent="0.25">
      <c r="A1371" s="4">
        <v>1369</v>
      </c>
      <c r="C1371" s="3" t="str">
        <f>IF(ISNA(VLOOKUP(B1371,[1]学生名单!$A$1:$N$65536,2,FALSE)),"",VLOOKUP(B1371,[1]学生名单!$A$1:$N$65536,3,FALSE))</f>
        <v/>
      </c>
      <c r="D1371" s="3" t="str">
        <f>IF(ISNA(VLOOKUP(B1371,[1]学生名单!$A$1:$N$65536,2,FALSE)),"",VLOOKUP(B1371,[1]学生名单!$A$1:$N$65536,7,FALSE))</f>
        <v/>
      </c>
      <c r="E1371" s="3" t="str">
        <f>IF(ISNA(VLOOKUP(B1371,[1]学生名单!$A$1:$N$65536,2,FALSE)),"",VLOOKUP(B1371,[1]学生名单!$A$1:$N$65536,2,FALSE))</f>
        <v/>
      </c>
      <c r="F1371" s="3" t="str">
        <f>IF(ISNA(VLOOKUP(B1371,[1]学生名单!$A$1:$N$65536,2,FALSE)),"",VLOOKUP(B1371,[1]学生名单!$A$1:$N$65536,6,FALSE))</f>
        <v/>
      </c>
      <c r="G1371" s="3" t="str">
        <f>IF(ISNA(VLOOKUP(B1371,[1]学生名单!$A$1:$N$65536,2,FALSE)),"",VLOOKUP(B1371,[1]学生名单!$A$1:$N$65536,8,FALSE))</f>
        <v/>
      </c>
    </row>
    <row r="1372" spans="1:7" ht="19.95" customHeight="1" x14ac:dyDescent="0.25">
      <c r="A1372" s="4">
        <v>1370</v>
      </c>
      <c r="C1372" s="3" t="str">
        <f>IF(ISNA(VLOOKUP(B1372,[1]学生名单!$A$1:$N$65536,2,FALSE)),"",VLOOKUP(B1372,[1]学生名单!$A$1:$N$65536,3,FALSE))</f>
        <v/>
      </c>
      <c r="D1372" s="3" t="str">
        <f>IF(ISNA(VLOOKUP(B1372,[1]学生名单!$A$1:$N$65536,2,FALSE)),"",VLOOKUP(B1372,[1]学生名单!$A$1:$N$65536,7,FALSE))</f>
        <v/>
      </c>
      <c r="E1372" s="3" t="str">
        <f>IF(ISNA(VLOOKUP(B1372,[1]学生名单!$A$1:$N$65536,2,FALSE)),"",VLOOKUP(B1372,[1]学生名单!$A$1:$N$65536,2,FALSE))</f>
        <v/>
      </c>
      <c r="F1372" s="3" t="str">
        <f>IF(ISNA(VLOOKUP(B1372,[1]学生名单!$A$1:$N$65536,2,FALSE)),"",VLOOKUP(B1372,[1]学生名单!$A$1:$N$65536,6,FALSE))</f>
        <v/>
      </c>
      <c r="G1372" s="3" t="str">
        <f>IF(ISNA(VLOOKUP(B1372,[1]学生名单!$A$1:$N$65536,2,FALSE)),"",VLOOKUP(B1372,[1]学生名单!$A$1:$N$65536,8,FALSE))</f>
        <v/>
      </c>
    </row>
    <row r="1373" spans="1:7" ht="19.95" customHeight="1" x14ac:dyDescent="0.25">
      <c r="A1373" s="4">
        <v>1371</v>
      </c>
      <c r="C1373" s="3" t="str">
        <f>IF(ISNA(VLOOKUP(B1373,[1]学生名单!$A$1:$N$65536,2,FALSE)),"",VLOOKUP(B1373,[1]学生名单!$A$1:$N$65536,3,FALSE))</f>
        <v/>
      </c>
      <c r="D1373" s="3" t="str">
        <f>IF(ISNA(VLOOKUP(B1373,[1]学生名单!$A$1:$N$65536,2,FALSE)),"",VLOOKUP(B1373,[1]学生名单!$A$1:$N$65536,7,FALSE))</f>
        <v/>
      </c>
      <c r="E1373" s="3" t="str">
        <f>IF(ISNA(VLOOKUP(B1373,[1]学生名单!$A$1:$N$65536,2,FALSE)),"",VLOOKUP(B1373,[1]学生名单!$A$1:$N$65536,2,FALSE))</f>
        <v/>
      </c>
      <c r="F1373" s="3" t="str">
        <f>IF(ISNA(VLOOKUP(B1373,[1]学生名单!$A$1:$N$65536,2,FALSE)),"",VLOOKUP(B1373,[1]学生名单!$A$1:$N$65536,6,FALSE))</f>
        <v/>
      </c>
      <c r="G1373" s="3" t="str">
        <f>IF(ISNA(VLOOKUP(B1373,[1]学生名单!$A$1:$N$65536,2,FALSE)),"",VLOOKUP(B1373,[1]学生名单!$A$1:$N$65536,8,FALSE))</f>
        <v/>
      </c>
    </row>
    <row r="1374" spans="1:7" ht="19.95" customHeight="1" x14ac:dyDescent="0.25">
      <c r="A1374" s="4">
        <v>1372</v>
      </c>
      <c r="C1374" s="3" t="str">
        <f>IF(ISNA(VLOOKUP(B1374,[1]学生名单!$A$1:$N$65536,2,FALSE)),"",VLOOKUP(B1374,[1]学生名单!$A$1:$N$65536,3,FALSE))</f>
        <v/>
      </c>
      <c r="D1374" s="3" t="str">
        <f>IF(ISNA(VLOOKUP(B1374,[1]学生名单!$A$1:$N$65536,2,FALSE)),"",VLOOKUP(B1374,[1]学生名单!$A$1:$N$65536,7,FALSE))</f>
        <v/>
      </c>
      <c r="E1374" s="3" t="str">
        <f>IF(ISNA(VLOOKUP(B1374,[1]学生名单!$A$1:$N$65536,2,FALSE)),"",VLOOKUP(B1374,[1]学生名单!$A$1:$N$65536,2,FALSE))</f>
        <v/>
      </c>
      <c r="F1374" s="3" t="str">
        <f>IF(ISNA(VLOOKUP(B1374,[1]学生名单!$A$1:$N$65536,2,FALSE)),"",VLOOKUP(B1374,[1]学生名单!$A$1:$N$65536,6,FALSE))</f>
        <v/>
      </c>
      <c r="G1374" s="3" t="str">
        <f>IF(ISNA(VLOOKUP(B1374,[1]学生名单!$A$1:$N$65536,2,FALSE)),"",VLOOKUP(B1374,[1]学生名单!$A$1:$N$65536,8,FALSE))</f>
        <v/>
      </c>
    </row>
    <row r="1375" spans="1:7" ht="19.95" customHeight="1" x14ac:dyDescent="0.25">
      <c r="A1375" s="4">
        <v>1373</v>
      </c>
      <c r="C1375" s="3" t="str">
        <f>IF(ISNA(VLOOKUP(B1375,[1]学生名单!$A$1:$N$65536,2,FALSE)),"",VLOOKUP(B1375,[1]学生名单!$A$1:$N$65536,3,FALSE))</f>
        <v/>
      </c>
      <c r="D1375" s="3" t="str">
        <f>IF(ISNA(VLOOKUP(B1375,[1]学生名单!$A$1:$N$65536,2,FALSE)),"",VLOOKUP(B1375,[1]学生名单!$A$1:$N$65536,7,FALSE))</f>
        <v/>
      </c>
      <c r="E1375" s="3" t="str">
        <f>IF(ISNA(VLOOKUP(B1375,[1]学生名单!$A$1:$N$65536,2,FALSE)),"",VLOOKUP(B1375,[1]学生名单!$A$1:$N$65536,2,FALSE))</f>
        <v/>
      </c>
      <c r="F1375" s="3" t="str">
        <f>IF(ISNA(VLOOKUP(B1375,[1]学生名单!$A$1:$N$65536,2,FALSE)),"",VLOOKUP(B1375,[1]学生名单!$A$1:$N$65536,6,FALSE))</f>
        <v/>
      </c>
      <c r="G1375" s="3" t="str">
        <f>IF(ISNA(VLOOKUP(B1375,[1]学生名单!$A$1:$N$65536,2,FALSE)),"",VLOOKUP(B1375,[1]学生名单!$A$1:$N$65536,8,FALSE))</f>
        <v/>
      </c>
    </row>
    <row r="1376" spans="1:7" ht="19.95" customHeight="1" x14ac:dyDescent="0.25">
      <c r="A1376" s="4">
        <v>1374</v>
      </c>
      <c r="C1376" s="3" t="str">
        <f>IF(ISNA(VLOOKUP(B1376,[1]学生名单!$A$1:$N$65536,2,FALSE)),"",VLOOKUP(B1376,[1]学生名单!$A$1:$N$65536,3,FALSE))</f>
        <v/>
      </c>
      <c r="D1376" s="3" t="str">
        <f>IF(ISNA(VLOOKUP(B1376,[1]学生名单!$A$1:$N$65536,2,FALSE)),"",VLOOKUP(B1376,[1]学生名单!$A$1:$N$65536,7,FALSE))</f>
        <v/>
      </c>
      <c r="E1376" s="3" t="str">
        <f>IF(ISNA(VLOOKUP(B1376,[1]学生名单!$A$1:$N$65536,2,FALSE)),"",VLOOKUP(B1376,[1]学生名单!$A$1:$N$65536,2,FALSE))</f>
        <v/>
      </c>
      <c r="F1376" s="3" t="str">
        <f>IF(ISNA(VLOOKUP(B1376,[1]学生名单!$A$1:$N$65536,2,FALSE)),"",VLOOKUP(B1376,[1]学生名单!$A$1:$N$65536,6,FALSE))</f>
        <v/>
      </c>
      <c r="G1376" s="3" t="str">
        <f>IF(ISNA(VLOOKUP(B1376,[1]学生名单!$A$1:$N$65536,2,FALSE)),"",VLOOKUP(B1376,[1]学生名单!$A$1:$N$65536,8,FALSE))</f>
        <v/>
      </c>
    </row>
    <row r="1377" spans="1:7" ht="19.95" customHeight="1" x14ac:dyDescent="0.25">
      <c r="A1377" s="4">
        <v>1375</v>
      </c>
      <c r="C1377" s="3" t="str">
        <f>IF(ISNA(VLOOKUP(B1377,[1]学生名单!$A$1:$N$65536,2,FALSE)),"",VLOOKUP(B1377,[1]学生名单!$A$1:$N$65536,3,FALSE))</f>
        <v/>
      </c>
      <c r="D1377" s="3" t="str">
        <f>IF(ISNA(VLOOKUP(B1377,[1]学生名单!$A$1:$N$65536,2,FALSE)),"",VLOOKUP(B1377,[1]学生名单!$A$1:$N$65536,7,FALSE))</f>
        <v/>
      </c>
      <c r="E1377" s="3" t="str">
        <f>IF(ISNA(VLOOKUP(B1377,[1]学生名单!$A$1:$N$65536,2,FALSE)),"",VLOOKUP(B1377,[1]学生名单!$A$1:$N$65536,2,FALSE))</f>
        <v/>
      </c>
      <c r="F1377" s="3" t="str">
        <f>IF(ISNA(VLOOKUP(B1377,[1]学生名单!$A$1:$N$65536,2,FALSE)),"",VLOOKUP(B1377,[1]学生名单!$A$1:$N$65536,6,FALSE))</f>
        <v/>
      </c>
      <c r="G1377" s="3" t="str">
        <f>IF(ISNA(VLOOKUP(B1377,[1]学生名单!$A$1:$N$65536,2,FALSE)),"",VLOOKUP(B1377,[1]学生名单!$A$1:$N$65536,8,FALSE))</f>
        <v/>
      </c>
    </row>
    <row r="1378" spans="1:7" ht="19.95" customHeight="1" x14ac:dyDescent="0.25">
      <c r="A1378" s="4">
        <v>1376</v>
      </c>
      <c r="C1378" s="3" t="str">
        <f>IF(ISNA(VLOOKUP(B1378,[1]学生名单!$A$1:$N$65536,2,FALSE)),"",VLOOKUP(B1378,[1]学生名单!$A$1:$N$65536,3,FALSE))</f>
        <v/>
      </c>
      <c r="D1378" s="3" t="str">
        <f>IF(ISNA(VLOOKUP(B1378,[1]学生名单!$A$1:$N$65536,2,FALSE)),"",VLOOKUP(B1378,[1]学生名单!$A$1:$N$65536,7,FALSE))</f>
        <v/>
      </c>
      <c r="E1378" s="3" t="str">
        <f>IF(ISNA(VLOOKUP(B1378,[1]学生名单!$A$1:$N$65536,2,FALSE)),"",VLOOKUP(B1378,[1]学生名单!$A$1:$N$65536,2,FALSE))</f>
        <v/>
      </c>
      <c r="F1378" s="3" t="str">
        <f>IF(ISNA(VLOOKUP(B1378,[1]学生名单!$A$1:$N$65536,2,FALSE)),"",VLOOKUP(B1378,[1]学生名单!$A$1:$N$65536,6,FALSE))</f>
        <v/>
      </c>
      <c r="G1378" s="3" t="str">
        <f>IF(ISNA(VLOOKUP(B1378,[1]学生名单!$A$1:$N$65536,2,FALSE)),"",VLOOKUP(B1378,[1]学生名单!$A$1:$N$65536,8,FALSE))</f>
        <v/>
      </c>
    </row>
    <row r="1379" spans="1:7" ht="19.95" customHeight="1" x14ac:dyDescent="0.25">
      <c r="A1379" s="4">
        <v>1377</v>
      </c>
      <c r="C1379" s="3" t="str">
        <f>IF(ISNA(VLOOKUP(B1379,[1]学生名单!$A$1:$N$65536,2,FALSE)),"",VLOOKUP(B1379,[1]学生名单!$A$1:$N$65536,3,FALSE))</f>
        <v/>
      </c>
      <c r="D1379" s="3" t="str">
        <f>IF(ISNA(VLOOKUP(B1379,[1]学生名单!$A$1:$N$65536,2,FALSE)),"",VLOOKUP(B1379,[1]学生名单!$A$1:$N$65536,7,FALSE))</f>
        <v/>
      </c>
      <c r="E1379" s="3" t="str">
        <f>IF(ISNA(VLOOKUP(B1379,[1]学生名单!$A$1:$N$65536,2,FALSE)),"",VLOOKUP(B1379,[1]学生名单!$A$1:$N$65536,2,FALSE))</f>
        <v/>
      </c>
      <c r="F1379" s="3" t="str">
        <f>IF(ISNA(VLOOKUP(B1379,[1]学生名单!$A$1:$N$65536,2,FALSE)),"",VLOOKUP(B1379,[1]学生名单!$A$1:$N$65536,6,FALSE))</f>
        <v/>
      </c>
      <c r="G1379" s="3" t="str">
        <f>IF(ISNA(VLOOKUP(B1379,[1]学生名单!$A$1:$N$65536,2,FALSE)),"",VLOOKUP(B1379,[1]学生名单!$A$1:$N$65536,8,FALSE))</f>
        <v/>
      </c>
    </row>
    <row r="1380" spans="1:7" ht="19.95" customHeight="1" x14ac:dyDescent="0.25">
      <c r="A1380" s="4">
        <v>1378</v>
      </c>
      <c r="C1380" s="3" t="str">
        <f>IF(ISNA(VLOOKUP(B1380,[1]学生名单!$A$1:$N$65536,2,FALSE)),"",VLOOKUP(B1380,[1]学生名单!$A$1:$N$65536,3,FALSE))</f>
        <v/>
      </c>
      <c r="D1380" s="3" t="str">
        <f>IF(ISNA(VLOOKUP(B1380,[1]学生名单!$A$1:$N$65536,2,FALSE)),"",VLOOKUP(B1380,[1]学生名单!$A$1:$N$65536,7,FALSE))</f>
        <v/>
      </c>
      <c r="E1380" s="3" t="str">
        <f>IF(ISNA(VLOOKUP(B1380,[1]学生名单!$A$1:$N$65536,2,FALSE)),"",VLOOKUP(B1380,[1]学生名单!$A$1:$N$65536,2,FALSE))</f>
        <v/>
      </c>
      <c r="F1380" s="3" t="str">
        <f>IF(ISNA(VLOOKUP(B1380,[1]学生名单!$A$1:$N$65536,2,FALSE)),"",VLOOKUP(B1380,[1]学生名单!$A$1:$N$65536,6,FALSE))</f>
        <v/>
      </c>
      <c r="G1380" s="3" t="str">
        <f>IF(ISNA(VLOOKUP(B1380,[1]学生名单!$A$1:$N$65536,2,FALSE)),"",VLOOKUP(B1380,[1]学生名单!$A$1:$N$65536,8,FALSE))</f>
        <v/>
      </c>
    </row>
    <row r="1381" spans="1:7" ht="19.95" customHeight="1" x14ac:dyDescent="0.25">
      <c r="A1381" s="4">
        <v>1379</v>
      </c>
      <c r="C1381" s="3" t="str">
        <f>IF(ISNA(VLOOKUP(B1381,[1]学生名单!$A$1:$N$65536,2,FALSE)),"",VLOOKUP(B1381,[1]学生名单!$A$1:$N$65536,3,FALSE))</f>
        <v/>
      </c>
      <c r="D1381" s="3" t="str">
        <f>IF(ISNA(VLOOKUP(B1381,[1]学生名单!$A$1:$N$65536,2,FALSE)),"",VLOOKUP(B1381,[1]学生名单!$A$1:$N$65536,7,FALSE))</f>
        <v/>
      </c>
      <c r="E1381" s="3" t="str">
        <f>IF(ISNA(VLOOKUP(B1381,[1]学生名单!$A$1:$N$65536,2,FALSE)),"",VLOOKUP(B1381,[1]学生名单!$A$1:$N$65536,2,FALSE))</f>
        <v/>
      </c>
      <c r="F1381" s="3" t="str">
        <f>IF(ISNA(VLOOKUP(B1381,[1]学生名单!$A$1:$N$65536,2,FALSE)),"",VLOOKUP(B1381,[1]学生名单!$A$1:$N$65536,6,FALSE))</f>
        <v/>
      </c>
      <c r="G1381" s="3" t="str">
        <f>IF(ISNA(VLOOKUP(B1381,[1]学生名单!$A$1:$N$65536,2,FALSE)),"",VLOOKUP(B1381,[1]学生名单!$A$1:$N$65536,8,FALSE))</f>
        <v/>
      </c>
    </row>
    <row r="1382" spans="1:7" ht="19.95" customHeight="1" x14ac:dyDescent="0.25">
      <c r="A1382" s="4">
        <v>1380</v>
      </c>
      <c r="C1382" s="3" t="str">
        <f>IF(ISNA(VLOOKUP(B1382,[1]学生名单!$A$1:$N$65536,2,FALSE)),"",VLOOKUP(B1382,[1]学生名单!$A$1:$N$65536,3,FALSE))</f>
        <v/>
      </c>
      <c r="D1382" s="3" t="str">
        <f>IF(ISNA(VLOOKUP(B1382,[1]学生名单!$A$1:$N$65536,2,FALSE)),"",VLOOKUP(B1382,[1]学生名单!$A$1:$N$65536,7,FALSE))</f>
        <v/>
      </c>
      <c r="E1382" s="3" t="str">
        <f>IF(ISNA(VLOOKUP(B1382,[1]学生名单!$A$1:$N$65536,2,FALSE)),"",VLOOKUP(B1382,[1]学生名单!$A$1:$N$65536,2,FALSE))</f>
        <v/>
      </c>
      <c r="F1382" s="3" t="str">
        <f>IF(ISNA(VLOOKUP(B1382,[1]学生名单!$A$1:$N$65536,2,FALSE)),"",VLOOKUP(B1382,[1]学生名单!$A$1:$N$65536,6,FALSE))</f>
        <v/>
      </c>
      <c r="G1382" s="3" t="str">
        <f>IF(ISNA(VLOOKUP(B1382,[1]学生名单!$A$1:$N$65536,2,FALSE)),"",VLOOKUP(B1382,[1]学生名单!$A$1:$N$65536,8,FALSE))</f>
        <v/>
      </c>
    </row>
    <row r="1383" spans="1:7" ht="19.95" customHeight="1" x14ac:dyDescent="0.25">
      <c r="A1383" s="4">
        <v>1381</v>
      </c>
      <c r="C1383" s="3" t="str">
        <f>IF(ISNA(VLOOKUP(B1383,[1]学生名单!$A$1:$N$65536,2,FALSE)),"",VLOOKUP(B1383,[1]学生名单!$A$1:$N$65536,3,FALSE))</f>
        <v/>
      </c>
      <c r="D1383" s="3" t="str">
        <f>IF(ISNA(VLOOKUP(B1383,[1]学生名单!$A$1:$N$65536,2,FALSE)),"",VLOOKUP(B1383,[1]学生名单!$A$1:$N$65536,7,FALSE))</f>
        <v/>
      </c>
      <c r="E1383" s="3" t="str">
        <f>IF(ISNA(VLOOKUP(B1383,[1]学生名单!$A$1:$N$65536,2,FALSE)),"",VLOOKUP(B1383,[1]学生名单!$A$1:$N$65536,2,FALSE))</f>
        <v/>
      </c>
      <c r="F1383" s="3" t="str">
        <f>IF(ISNA(VLOOKUP(B1383,[1]学生名单!$A$1:$N$65536,2,FALSE)),"",VLOOKUP(B1383,[1]学生名单!$A$1:$N$65536,6,FALSE))</f>
        <v/>
      </c>
      <c r="G1383" s="3" t="str">
        <f>IF(ISNA(VLOOKUP(B1383,[1]学生名单!$A$1:$N$65536,2,FALSE)),"",VLOOKUP(B1383,[1]学生名单!$A$1:$N$65536,8,FALSE))</f>
        <v/>
      </c>
    </row>
    <row r="1384" spans="1:7" ht="19.95" customHeight="1" x14ac:dyDescent="0.25">
      <c r="A1384" s="4">
        <v>1382</v>
      </c>
      <c r="C1384" s="3" t="str">
        <f>IF(ISNA(VLOOKUP(B1384,[1]学生名单!$A$1:$N$65536,2,FALSE)),"",VLOOKUP(B1384,[1]学生名单!$A$1:$N$65536,3,FALSE))</f>
        <v/>
      </c>
      <c r="D1384" s="3" t="str">
        <f>IF(ISNA(VLOOKUP(B1384,[1]学生名单!$A$1:$N$65536,2,FALSE)),"",VLOOKUP(B1384,[1]学生名单!$A$1:$N$65536,7,FALSE))</f>
        <v/>
      </c>
      <c r="E1384" s="3" t="str">
        <f>IF(ISNA(VLOOKUP(B1384,[1]学生名单!$A$1:$N$65536,2,FALSE)),"",VLOOKUP(B1384,[1]学生名单!$A$1:$N$65536,2,FALSE))</f>
        <v/>
      </c>
      <c r="F1384" s="3" t="str">
        <f>IF(ISNA(VLOOKUP(B1384,[1]学生名单!$A$1:$N$65536,2,FALSE)),"",VLOOKUP(B1384,[1]学生名单!$A$1:$N$65536,6,FALSE))</f>
        <v/>
      </c>
      <c r="G1384" s="3" t="str">
        <f>IF(ISNA(VLOOKUP(B1384,[1]学生名单!$A$1:$N$65536,2,FALSE)),"",VLOOKUP(B1384,[1]学生名单!$A$1:$N$65536,8,FALSE))</f>
        <v/>
      </c>
    </row>
    <row r="1385" spans="1:7" ht="19.95" customHeight="1" x14ac:dyDescent="0.25">
      <c r="A1385" s="4">
        <v>1383</v>
      </c>
      <c r="C1385" s="3" t="str">
        <f>IF(ISNA(VLOOKUP(B1385,[1]学生名单!$A$1:$N$65536,2,FALSE)),"",VLOOKUP(B1385,[1]学生名单!$A$1:$N$65536,3,FALSE))</f>
        <v/>
      </c>
      <c r="D1385" s="3" t="str">
        <f>IF(ISNA(VLOOKUP(B1385,[1]学生名单!$A$1:$N$65536,2,FALSE)),"",VLOOKUP(B1385,[1]学生名单!$A$1:$N$65536,7,FALSE))</f>
        <v/>
      </c>
      <c r="E1385" s="3" t="str">
        <f>IF(ISNA(VLOOKUP(B1385,[1]学生名单!$A$1:$N$65536,2,FALSE)),"",VLOOKUP(B1385,[1]学生名单!$A$1:$N$65536,2,FALSE))</f>
        <v/>
      </c>
      <c r="F1385" s="3" t="str">
        <f>IF(ISNA(VLOOKUP(B1385,[1]学生名单!$A$1:$N$65536,2,FALSE)),"",VLOOKUP(B1385,[1]学生名单!$A$1:$N$65536,6,FALSE))</f>
        <v/>
      </c>
      <c r="G1385" s="3" t="str">
        <f>IF(ISNA(VLOOKUP(B1385,[1]学生名单!$A$1:$N$65536,2,FALSE)),"",VLOOKUP(B1385,[1]学生名单!$A$1:$N$65536,8,FALSE))</f>
        <v/>
      </c>
    </row>
    <row r="1386" spans="1:7" ht="19.95" customHeight="1" x14ac:dyDescent="0.25">
      <c r="A1386" s="4">
        <v>1384</v>
      </c>
      <c r="C1386" s="3" t="str">
        <f>IF(ISNA(VLOOKUP(B1386,[1]学生名单!$A$1:$N$65536,2,FALSE)),"",VLOOKUP(B1386,[1]学生名单!$A$1:$N$65536,3,FALSE))</f>
        <v/>
      </c>
      <c r="D1386" s="3" t="str">
        <f>IF(ISNA(VLOOKUP(B1386,[1]学生名单!$A$1:$N$65536,2,FALSE)),"",VLOOKUP(B1386,[1]学生名单!$A$1:$N$65536,7,FALSE))</f>
        <v/>
      </c>
      <c r="E1386" s="3" t="str">
        <f>IF(ISNA(VLOOKUP(B1386,[1]学生名单!$A$1:$N$65536,2,FALSE)),"",VLOOKUP(B1386,[1]学生名单!$A$1:$N$65536,2,FALSE))</f>
        <v/>
      </c>
      <c r="F1386" s="3" t="str">
        <f>IF(ISNA(VLOOKUP(B1386,[1]学生名单!$A$1:$N$65536,2,FALSE)),"",VLOOKUP(B1386,[1]学生名单!$A$1:$N$65536,6,FALSE))</f>
        <v/>
      </c>
      <c r="G1386" s="3" t="str">
        <f>IF(ISNA(VLOOKUP(B1386,[1]学生名单!$A$1:$N$65536,2,FALSE)),"",VLOOKUP(B1386,[1]学生名单!$A$1:$N$65536,8,FALSE))</f>
        <v/>
      </c>
    </row>
    <row r="1387" spans="1:7" ht="19.95" customHeight="1" x14ac:dyDescent="0.25">
      <c r="A1387" s="4">
        <v>1385</v>
      </c>
      <c r="C1387" s="3" t="str">
        <f>IF(ISNA(VLOOKUP(B1387,[1]学生名单!$A$1:$N$65536,2,FALSE)),"",VLOOKUP(B1387,[1]学生名单!$A$1:$N$65536,3,FALSE))</f>
        <v/>
      </c>
      <c r="D1387" s="3" t="str">
        <f>IF(ISNA(VLOOKUP(B1387,[1]学生名单!$A$1:$N$65536,2,FALSE)),"",VLOOKUP(B1387,[1]学生名单!$A$1:$N$65536,7,FALSE))</f>
        <v/>
      </c>
      <c r="E1387" s="3" t="str">
        <f>IF(ISNA(VLOOKUP(B1387,[1]学生名单!$A$1:$N$65536,2,FALSE)),"",VLOOKUP(B1387,[1]学生名单!$A$1:$N$65536,2,FALSE))</f>
        <v/>
      </c>
      <c r="F1387" s="3" t="str">
        <f>IF(ISNA(VLOOKUP(B1387,[1]学生名单!$A$1:$N$65536,2,FALSE)),"",VLOOKUP(B1387,[1]学生名单!$A$1:$N$65536,6,FALSE))</f>
        <v/>
      </c>
      <c r="G1387" s="3" t="str">
        <f>IF(ISNA(VLOOKUP(B1387,[1]学生名单!$A$1:$N$65536,2,FALSE)),"",VLOOKUP(B1387,[1]学生名单!$A$1:$N$65536,8,FALSE))</f>
        <v/>
      </c>
    </row>
    <row r="1388" spans="1:7" ht="19.95" customHeight="1" x14ac:dyDescent="0.25">
      <c r="A1388" s="4">
        <v>1386</v>
      </c>
      <c r="C1388" s="3" t="str">
        <f>IF(ISNA(VLOOKUP(B1388,[1]学生名单!$A$1:$N$65536,2,FALSE)),"",VLOOKUP(B1388,[1]学生名单!$A$1:$N$65536,3,FALSE))</f>
        <v/>
      </c>
      <c r="D1388" s="3" t="str">
        <f>IF(ISNA(VLOOKUP(B1388,[1]学生名单!$A$1:$N$65536,2,FALSE)),"",VLOOKUP(B1388,[1]学生名单!$A$1:$N$65536,7,FALSE))</f>
        <v/>
      </c>
      <c r="E1388" s="3" t="str">
        <f>IF(ISNA(VLOOKUP(B1388,[1]学生名单!$A$1:$N$65536,2,FALSE)),"",VLOOKUP(B1388,[1]学生名单!$A$1:$N$65536,2,FALSE))</f>
        <v/>
      </c>
      <c r="F1388" s="3" t="str">
        <f>IF(ISNA(VLOOKUP(B1388,[1]学生名单!$A$1:$N$65536,2,FALSE)),"",VLOOKUP(B1388,[1]学生名单!$A$1:$N$65536,6,FALSE))</f>
        <v/>
      </c>
      <c r="G1388" s="3" t="str">
        <f>IF(ISNA(VLOOKUP(B1388,[1]学生名单!$A$1:$N$65536,2,FALSE)),"",VLOOKUP(B1388,[1]学生名单!$A$1:$N$65536,8,FALSE))</f>
        <v/>
      </c>
    </row>
    <row r="1389" spans="1:7" ht="19.95" customHeight="1" x14ac:dyDescent="0.25">
      <c r="A1389" s="4">
        <v>1387</v>
      </c>
      <c r="C1389" s="3" t="str">
        <f>IF(ISNA(VLOOKUP(B1389,[1]学生名单!$A$1:$N$65536,2,FALSE)),"",VLOOKUP(B1389,[1]学生名单!$A$1:$N$65536,3,FALSE))</f>
        <v/>
      </c>
      <c r="D1389" s="3" t="str">
        <f>IF(ISNA(VLOOKUP(B1389,[1]学生名单!$A$1:$N$65536,2,FALSE)),"",VLOOKUP(B1389,[1]学生名单!$A$1:$N$65536,7,FALSE))</f>
        <v/>
      </c>
      <c r="E1389" s="3" t="str">
        <f>IF(ISNA(VLOOKUP(B1389,[1]学生名单!$A$1:$N$65536,2,FALSE)),"",VLOOKUP(B1389,[1]学生名单!$A$1:$N$65536,2,FALSE))</f>
        <v/>
      </c>
      <c r="F1389" s="3" t="str">
        <f>IF(ISNA(VLOOKUP(B1389,[1]学生名单!$A$1:$N$65536,2,FALSE)),"",VLOOKUP(B1389,[1]学生名单!$A$1:$N$65536,6,FALSE))</f>
        <v/>
      </c>
      <c r="G1389" s="3" t="str">
        <f>IF(ISNA(VLOOKUP(B1389,[1]学生名单!$A$1:$N$65536,2,FALSE)),"",VLOOKUP(B1389,[1]学生名单!$A$1:$N$65536,8,FALSE))</f>
        <v/>
      </c>
    </row>
    <row r="1390" spans="1:7" ht="19.95" customHeight="1" x14ac:dyDescent="0.25">
      <c r="A1390" s="4">
        <v>1388</v>
      </c>
      <c r="C1390" s="3" t="str">
        <f>IF(ISNA(VLOOKUP(B1390,[1]学生名单!$A$1:$N$65536,2,FALSE)),"",VLOOKUP(B1390,[1]学生名单!$A$1:$N$65536,3,FALSE))</f>
        <v/>
      </c>
      <c r="D1390" s="3" t="str">
        <f>IF(ISNA(VLOOKUP(B1390,[1]学生名单!$A$1:$N$65536,2,FALSE)),"",VLOOKUP(B1390,[1]学生名单!$A$1:$N$65536,7,FALSE))</f>
        <v/>
      </c>
      <c r="E1390" s="3" t="str">
        <f>IF(ISNA(VLOOKUP(B1390,[1]学生名单!$A$1:$N$65536,2,FALSE)),"",VLOOKUP(B1390,[1]学生名单!$A$1:$N$65536,2,FALSE))</f>
        <v/>
      </c>
      <c r="F1390" s="3" t="str">
        <f>IF(ISNA(VLOOKUP(B1390,[1]学生名单!$A$1:$N$65536,2,FALSE)),"",VLOOKUP(B1390,[1]学生名单!$A$1:$N$65536,6,FALSE))</f>
        <v/>
      </c>
      <c r="G1390" s="3" t="str">
        <f>IF(ISNA(VLOOKUP(B1390,[1]学生名单!$A$1:$N$65536,2,FALSE)),"",VLOOKUP(B1390,[1]学生名单!$A$1:$N$65536,8,FALSE))</f>
        <v/>
      </c>
    </row>
    <row r="1391" spans="1:7" ht="19.95" customHeight="1" x14ac:dyDescent="0.25">
      <c r="A1391" s="4">
        <v>1389</v>
      </c>
      <c r="C1391" s="3" t="str">
        <f>IF(ISNA(VLOOKUP(B1391,[1]学生名单!$A$1:$N$65536,2,FALSE)),"",VLOOKUP(B1391,[1]学生名单!$A$1:$N$65536,3,FALSE))</f>
        <v/>
      </c>
      <c r="D1391" s="3" t="str">
        <f>IF(ISNA(VLOOKUP(B1391,[1]学生名单!$A$1:$N$65536,2,FALSE)),"",VLOOKUP(B1391,[1]学生名单!$A$1:$N$65536,7,FALSE))</f>
        <v/>
      </c>
      <c r="E1391" s="3" t="str">
        <f>IF(ISNA(VLOOKUP(B1391,[1]学生名单!$A$1:$N$65536,2,FALSE)),"",VLOOKUP(B1391,[1]学生名单!$A$1:$N$65536,2,FALSE))</f>
        <v/>
      </c>
      <c r="F1391" s="3" t="str">
        <f>IF(ISNA(VLOOKUP(B1391,[1]学生名单!$A$1:$N$65536,2,FALSE)),"",VLOOKUP(B1391,[1]学生名单!$A$1:$N$65536,6,FALSE))</f>
        <v/>
      </c>
      <c r="G1391" s="3" t="str">
        <f>IF(ISNA(VLOOKUP(B1391,[1]学生名单!$A$1:$N$65536,2,FALSE)),"",VLOOKUP(B1391,[1]学生名单!$A$1:$N$65536,8,FALSE))</f>
        <v/>
      </c>
    </row>
    <row r="1392" spans="1:7" ht="19.95" customHeight="1" x14ac:dyDescent="0.25">
      <c r="A1392" s="4">
        <v>1390</v>
      </c>
      <c r="C1392" s="3" t="str">
        <f>IF(ISNA(VLOOKUP(B1392,[1]学生名单!$A$1:$N$65536,2,FALSE)),"",VLOOKUP(B1392,[1]学生名单!$A$1:$N$65536,3,FALSE))</f>
        <v/>
      </c>
      <c r="D1392" s="3" t="str">
        <f>IF(ISNA(VLOOKUP(B1392,[1]学生名单!$A$1:$N$65536,2,FALSE)),"",VLOOKUP(B1392,[1]学生名单!$A$1:$N$65536,7,FALSE))</f>
        <v/>
      </c>
      <c r="E1392" s="3" t="str">
        <f>IF(ISNA(VLOOKUP(B1392,[1]学生名单!$A$1:$N$65536,2,FALSE)),"",VLOOKUP(B1392,[1]学生名单!$A$1:$N$65536,2,FALSE))</f>
        <v/>
      </c>
      <c r="F1392" s="3" t="str">
        <f>IF(ISNA(VLOOKUP(B1392,[1]学生名单!$A$1:$N$65536,2,FALSE)),"",VLOOKUP(B1392,[1]学生名单!$A$1:$N$65536,6,FALSE))</f>
        <v/>
      </c>
      <c r="G1392" s="3" t="str">
        <f>IF(ISNA(VLOOKUP(B1392,[1]学生名单!$A$1:$N$65536,2,FALSE)),"",VLOOKUP(B1392,[1]学生名单!$A$1:$N$65536,8,FALSE))</f>
        <v/>
      </c>
    </row>
    <row r="1393" spans="1:7" ht="19.95" customHeight="1" x14ac:dyDescent="0.25">
      <c r="A1393" s="4">
        <v>1391</v>
      </c>
      <c r="C1393" s="3" t="str">
        <f>IF(ISNA(VLOOKUP(B1393,[1]学生名单!$A$1:$N$65536,2,FALSE)),"",VLOOKUP(B1393,[1]学生名单!$A$1:$N$65536,3,FALSE))</f>
        <v/>
      </c>
      <c r="D1393" s="3" t="str">
        <f>IF(ISNA(VLOOKUP(B1393,[1]学生名单!$A$1:$N$65536,2,FALSE)),"",VLOOKUP(B1393,[1]学生名单!$A$1:$N$65536,7,FALSE))</f>
        <v/>
      </c>
      <c r="E1393" s="3" t="str">
        <f>IF(ISNA(VLOOKUP(B1393,[1]学生名单!$A$1:$N$65536,2,FALSE)),"",VLOOKUP(B1393,[1]学生名单!$A$1:$N$65536,2,FALSE))</f>
        <v/>
      </c>
      <c r="F1393" s="3" t="str">
        <f>IF(ISNA(VLOOKUP(B1393,[1]学生名单!$A$1:$N$65536,2,FALSE)),"",VLOOKUP(B1393,[1]学生名单!$A$1:$N$65536,6,FALSE))</f>
        <v/>
      </c>
      <c r="G1393" s="3" t="str">
        <f>IF(ISNA(VLOOKUP(B1393,[1]学生名单!$A$1:$N$65536,2,FALSE)),"",VLOOKUP(B1393,[1]学生名单!$A$1:$N$65536,8,FALSE))</f>
        <v/>
      </c>
    </row>
    <row r="1394" spans="1:7" ht="19.95" customHeight="1" x14ac:dyDescent="0.25">
      <c r="A1394" s="4">
        <v>1392</v>
      </c>
      <c r="C1394" s="3" t="str">
        <f>IF(ISNA(VLOOKUP(B1394,[1]学生名单!$A$1:$N$65536,2,FALSE)),"",VLOOKUP(B1394,[1]学生名单!$A$1:$N$65536,3,FALSE))</f>
        <v/>
      </c>
      <c r="D1394" s="3" t="str">
        <f>IF(ISNA(VLOOKUP(B1394,[1]学生名单!$A$1:$N$65536,2,FALSE)),"",VLOOKUP(B1394,[1]学生名单!$A$1:$N$65536,7,FALSE))</f>
        <v/>
      </c>
      <c r="E1394" s="3" t="str">
        <f>IF(ISNA(VLOOKUP(B1394,[1]学生名单!$A$1:$N$65536,2,FALSE)),"",VLOOKUP(B1394,[1]学生名单!$A$1:$N$65536,2,FALSE))</f>
        <v/>
      </c>
      <c r="F1394" s="3" t="str">
        <f>IF(ISNA(VLOOKUP(B1394,[1]学生名单!$A$1:$N$65536,2,FALSE)),"",VLOOKUP(B1394,[1]学生名单!$A$1:$N$65536,6,FALSE))</f>
        <v/>
      </c>
      <c r="G1394" s="3" t="str">
        <f>IF(ISNA(VLOOKUP(B1394,[1]学生名单!$A$1:$N$65536,2,FALSE)),"",VLOOKUP(B1394,[1]学生名单!$A$1:$N$65536,8,FALSE))</f>
        <v/>
      </c>
    </row>
    <row r="1395" spans="1:7" ht="19.95" customHeight="1" x14ac:dyDescent="0.25">
      <c r="A1395" s="4">
        <v>1393</v>
      </c>
      <c r="C1395" s="3" t="str">
        <f>IF(ISNA(VLOOKUP(B1395,[1]学生名单!$A$1:$N$65536,2,FALSE)),"",VLOOKUP(B1395,[1]学生名单!$A$1:$N$65536,3,FALSE))</f>
        <v/>
      </c>
      <c r="D1395" s="3" t="str">
        <f>IF(ISNA(VLOOKUP(B1395,[1]学生名单!$A$1:$N$65536,2,FALSE)),"",VLOOKUP(B1395,[1]学生名单!$A$1:$N$65536,7,FALSE))</f>
        <v/>
      </c>
      <c r="E1395" s="3" t="str">
        <f>IF(ISNA(VLOOKUP(B1395,[1]学生名单!$A$1:$N$65536,2,FALSE)),"",VLOOKUP(B1395,[1]学生名单!$A$1:$N$65536,2,FALSE))</f>
        <v/>
      </c>
      <c r="F1395" s="3" t="str">
        <f>IF(ISNA(VLOOKUP(B1395,[1]学生名单!$A$1:$N$65536,2,FALSE)),"",VLOOKUP(B1395,[1]学生名单!$A$1:$N$65536,6,FALSE))</f>
        <v/>
      </c>
      <c r="G1395" s="3" t="str">
        <f>IF(ISNA(VLOOKUP(B1395,[1]学生名单!$A$1:$N$65536,2,FALSE)),"",VLOOKUP(B1395,[1]学生名单!$A$1:$N$65536,8,FALSE))</f>
        <v/>
      </c>
    </row>
    <row r="1396" spans="1:7" ht="19.95" customHeight="1" x14ac:dyDescent="0.25">
      <c r="A1396" s="4">
        <v>1394</v>
      </c>
      <c r="C1396" s="3" t="str">
        <f>IF(ISNA(VLOOKUP(B1396,[1]学生名单!$A$1:$N$65536,2,FALSE)),"",VLOOKUP(B1396,[1]学生名单!$A$1:$N$65536,3,FALSE))</f>
        <v/>
      </c>
      <c r="D1396" s="3" t="str">
        <f>IF(ISNA(VLOOKUP(B1396,[1]学生名单!$A$1:$N$65536,2,FALSE)),"",VLOOKUP(B1396,[1]学生名单!$A$1:$N$65536,7,FALSE))</f>
        <v/>
      </c>
      <c r="E1396" s="3" t="str">
        <f>IF(ISNA(VLOOKUP(B1396,[1]学生名单!$A$1:$N$65536,2,FALSE)),"",VLOOKUP(B1396,[1]学生名单!$A$1:$N$65536,2,FALSE))</f>
        <v/>
      </c>
      <c r="F1396" s="3" t="str">
        <f>IF(ISNA(VLOOKUP(B1396,[1]学生名单!$A$1:$N$65536,2,FALSE)),"",VLOOKUP(B1396,[1]学生名单!$A$1:$N$65536,6,FALSE))</f>
        <v/>
      </c>
      <c r="G1396" s="3" t="str">
        <f>IF(ISNA(VLOOKUP(B1396,[1]学生名单!$A$1:$N$65536,2,FALSE)),"",VLOOKUP(B1396,[1]学生名单!$A$1:$N$65536,8,FALSE))</f>
        <v/>
      </c>
    </row>
    <row r="1397" spans="1:7" ht="19.95" customHeight="1" x14ac:dyDescent="0.25">
      <c r="A1397" s="4">
        <v>1395</v>
      </c>
      <c r="C1397" s="3" t="str">
        <f>IF(ISNA(VLOOKUP(B1397,[1]学生名单!$A$1:$N$65536,2,FALSE)),"",VLOOKUP(B1397,[1]学生名单!$A$1:$N$65536,3,FALSE))</f>
        <v/>
      </c>
      <c r="D1397" s="3" t="str">
        <f>IF(ISNA(VLOOKUP(B1397,[1]学生名单!$A$1:$N$65536,2,FALSE)),"",VLOOKUP(B1397,[1]学生名单!$A$1:$N$65536,7,FALSE))</f>
        <v/>
      </c>
      <c r="E1397" s="3" t="str">
        <f>IF(ISNA(VLOOKUP(B1397,[1]学生名单!$A$1:$N$65536,2,FALSE)),"",VLOOKUP(B1397,[1]学生名单!$A$1:$N$65536,2,FALSE))</f>
        <v/>
      </c>
      <c r="F1397" s="3" t="str">
        <f>IF(ISNA(VLOOKUP(B1397,[1]学生名单!$A$1:$N$65536,2,FALSE)),"",VLOOKUP(B1397,[1]学生名单!$A$1:$N$65536,6,FALSE))</f>
        <v/>
      </c>
      <c r="G1397" s="3" t="str">
        <f>IF(ISNA(VLOOKUP(B1397,[1]学生名单!$A$1:$N$65536,2,FALSE)),"",VLOOKUP(B1397,[1]学生名单!$A$1:$N$65536,8,FALSE))</f>
        <v/>
      </c>
    </row>
    <row r="1398" spans="1:7" ht="19.95" customHeight="1" x14ac:dyDescent="0.25">
      <c r="A1398" s="4">
        <v>1396</v>
      </c>
      <c r="C1398" s="3" t="str">
        <f>IF(ISNA(VLOOKUP(B1398,[1]学生名单!$A$1:$N$65536,2,FALSE)),"",VLOOKUP(B1398,[1]学生名单!$A$1:$N$65536,3,FALSE))</f>
        <v/>
      </c>
      <c r="D1398" s="3" t="str">
        <f>IF(ISNA(VLOOKUP(B1398,[1]学生名单!$A$1:$N$65536,2,FALSE)),"",VLOOKUP(B1398,[1]学生名单!$A$1:$N$65536,7,FALSE))</f>
        <v/>
      </c>
      <c r="E1398" s="3" t="str">
        <f>IF(ISNA(VLOOKUP(B1398,[1]学生名单!$A$1:$N$65536,2,FALSE)),"",VLOOKUP(B1398,[1]学生名单!$A$1:$N$65536,2,FALSE))</f>
        <v/>
      </c>
      <c r="F1398" s="3" t="str">
        <f>IF(ISNA(VLOOKUP(B1398,[1]学生名单!$A$1:$N$65536,2,FALSE)),"",VLOOKUP(B1398,[1]学生名单!$A$1:$N$65536,6,FALSE))</f>
        <v/>
      </c>
      <c r="G1398" s="3" t="str">
        <f>IF(ISNA(VLOOKUP(B1398,[1]学生名单!$A$1:$N$65536,2,FALSE)),"",VLOOKUP(B1398,[1]学生名单!$A$1:$N$65536,8,FALSE))</f>
        <v/>
      </c>
    </row>
    <row r="1399" spans="1:7" ht="19.95" customHeight="1" x14ac:dyDescent="0.25">
      <c r="A1399" s="4">
        <v>1397</v>
      </c>
      <c r="C1399" s="3" t="str">
        <f>IF(ISNA(VLOOKUP(B1399,[1]学生名单!$A$1:$N$65536,2,FALSE)),"",VLOOKUP(B1399,[1]学生名单!$A$1:$N$65536,3,FALSE))</f>
        <v/>
      </c>
      <c r="D1399" s="3" t="str">
        <f>IF(ISNA(VLOOKUP(B1399,[1]学生名单!$A$1:$N$65536,2,FALSE)),"",VLOOKUP(B1399,[1]学生名单!$A$1:$N$65536,7,FALSE))</f>
        <v/>
      </c>
      <c r="E1399" s="3" t="str">
        <f>IF(ISNA(VLOOKUP(B1399,[1]学生名单!$A$1:$N$65536,2,FALSE)),"",VLOOKUP(B1399,[1]学生名单!$A$1:$N$65536,2,FALSE))</f>
        <v/>
      </c>
      <c r="F1399" s="3" t="str">
        <f>IF(ISNA(VLOOKUP(B1399,[1]学生名单!$A$1:$N$65536,2,FALSE)),"",VLOOKUP(B1399,[1]学生名单!$A$1:$N$65536,6,FALSE))</f>
        <v/>
      </c>
      <c r="G1399" s="3" t="str">
        <f>IF(ISNA(VLOOKUP(B1399,[1]学生名单!$A$1:$N$65536,2,FALSE)),"",VLOOKUP(B1399,[1]学生名单!$A$1:$N$65536,8,FALSE))</f>
        <v/>
      </c>
    </row>
    <row r="1400" spans="1:7" ht="19.95" customHeight="1" x14ac:dyDescent="0.25">
      <c r="A1400" s="4">
        <v>1398</v>
      </c>
      <c r="C1400" s="3" t="str">
        <f>IF(ISNA(VLOOKUP(B1400,[1]学生名单!$A$1:$N$65536,2,FALSE)),"",VLOOKUP(B1400,[1]学生名单!$A$1:$N$65536,3,FALSE))</f>
        <v/>
      </c>
      <c r="D1400" s="3" t="str">
        <f>IF(ISNA(VLOOKUP(B1400,[1]学生名单!$A$1:$N$65536,2,FALSE)),"",VLOOKUP(B1400,[1]学生名单!$A$1:$N$65536,7,FALSE))</f>
        <v/>
      </c>
      <c r="E1400" s="3" t="str">
        <f>IF(ISNA(VLOOKUP(B1400,[1]学生名单!$A$1:$N$65536,2,FALSE)),"",VLOOKUP(B1400,[1]学生名单!$A$1:$N$65536,2,FALSE))</f>
        <v/>
      </c>
      <c r="F1400" s="3" t="str">
        <f>IF(ISNA(VLOOKUP(B1400,[1]学生名单!$A$1:$N$65536,2,FALSE)),"",VLOOKUP(B1400,[1]学生名单!$A$1:$N$65536,6,FALSE))</f>
        <v/>
      </c>
      <c r="G1400" s="3" t="str">
        <f>IF(ISNA(VLOOKUP(B1400,[1]学生名单!$A$1:$N$65536,2,FALSE)),"",VLOOKUP(B1400,[1]学生名单!$A$1:$N$65536,8,FALSE))</f>
        <v/>
      </c>
    </row>
    <row r="1401" spans="1:7" ht="19.95" customHeight="1" x14ac:dyDescent="0.25">
      <c r="A1401" s="4">
        <v>1399</v>
      </c>
      <c r="C1401" s="3" t="str">
        <f>IF(ISNA(VLOOKUP(B1401,[1]学生名单!$A$1:$N$65536,2,FALSE)),"",VLOOKUP(B1401,[1]学生名单!$A$1:$N$65536,3,FALSE))</f>
        <v/>
      </c>
      <c r="D1401" s="3" t="str">
        <f>IF(ISNA(VLOOKUP(B1401,[1]学生名单!$A$1:$N$65536,2,FALSE)),"",VLOOKUP(B1401,[1]学生名单!$A$1:$N$65536,7,FALSE))</f>
        <v/>
      </c>
      <c r="E1401" s="3" t="str">
        <f>IF(ISNA(VLOOKUP(B1401,[1]学生名单!$A$1:$N$65536,2,FALSE)),"",VLOOKUP(B1401,[1]学生名单!$A$1:$N$65536,2,FALSE))</f>
        <v/>
      </c>
      <c r="F1401" s="3" t="str">
        <f>IF(ISNA(VLOOKUP(B1401,[1]学生名单!$A$1:$N$65536,2,FALSE)),"",VLOOKUP(B1401,[1]学生名单!$A$1:$N$65536,6,FALSE))</f>
        <v/>
      </c>
      <c r="G1401" s="3" t="str">
        <f>IF(ISNA(VLOOKUP(B1401,[1]学生名单!$A$1:$N$65536,2,FALSE)),"",VLOOKUP(B1401,[1]学生名单!$A$1:$N$65536,8,FALSE))</f>
        <v/>
      </c>
    </row>
    <row r="1402" spans="1:7" ht="19.95" customHeight="1" x14ac:dyDescent="0.25">
      <c r="A1402" s="4">
        <v>1400</v>
      </c>
      <c r="C1402" s="3" t="str">
        <f>IF(ISNA(VLOOKUP(B1402,[1]学生名单!$A$1:$N$65536,2,FALSE)),"",VLOOKUP(B1402,[1]学生名单!$A$1:$N$65536,3,FALSE))</f>
        <v/>
      </c>
      <c r="D1402" s="3" t="str">
        <f>IF(ISNA(VLOOKUP(B1402,[1]学生名单!$A$1:$N$65536,2,FALSE)),"",VLOOKUP(B1402,[1]学生名单!$A$1:$N$65536,7,FALSE))</f>
        <v/>
      </c>
      <c r="E1402" s="3" t="str">
        <f>IF(ISNA(VLOOKUP(B1402,[1]学生名单!$A$1:$N$65536,2,FALSE)),"",VLOOKUP(B1402,[1]学生名单!$A$1:$N$65536,2,FALSE))</f>
        <v/>
      </c>
      <c r="F1402" s="3" t="str">
        <f>IF(ISNA(VLOOKUP(B1402,[1]学生名单!$A$1:$N$65536,2,FALSE)),"",VLOOKUP(B1402,[1]学生名单!$A$1:$N$65536,6,FALSE))</f>
        <v/>
      </c>
      <c r="G1402" s="3" t="str">
        <f>IF(ISNA(VLOOKUP(B1402,[1]学生名单!$A$1:$N$65536,2,FALSE)),"",VLOOKUP(B1402,[1]学生名单!$A$1:$N$65536,8,FALSE))</f>
        <v/>
      </c>
    </row>
    <row r="1403" spans="1:7" ht="19.95" customHeight="1" x14ac:dyDescent="0.25">
      <c r="A1403" s="4">
        <v>1401</v>
      </c>
      <c r="C1403" s="3" t="str">
        <f>IF(ISNA(VLOOKUP(B1403,[1]学生名单!$A$1:$N$65536,2,FALSE)),"",VLOOKUP(B1403,[1]学生名单!$A$1:$N$65536,3,FALSE))</f>
        <v/>
      </c>
      <c r="D1403" s="3" t="str">
        <f>IF(ISNA(VLOOKUP(B1403,[1]学生名单!$A$1:$N$65536,2,FALSE)),"",VLOOKUP(B1403,[1]学生名单!$A$1:$N$65536,7,FALSE))</f>
        <v/>
      </c>
      <c r="E1403" s="3" t="str">
        <f>IF(ISNA(VLOOKUP(B1403,[1]学生名单!$A$1:$N$65536,2,FALSE)),"",VLOOKUP(B1403,[1]学生名单!$A$1:$N$65536,2,FALSE))</f>
        <v/>
      </c>
      <c r="F1403" s="3" t="str">
        <f>IF(ISNA(VLOOKUP(B1403,[1]学生名单!$A$1:$N$65536,2,FALSE)),"",VLOOKUP(B1403,[1]学生名单!$A$1:$N$65536,6,FALSE))</f>
        <v/>
      </c>
      <c r="G1403" s="3" t="str">
        <f>IF(ISNA(VLOOKUP(B1403,[1]学生名单!$A$1:$N$65536,2,FALSE)),"",VLOOKUP(B1403,[1]学生名单!$A$1:$N$65536,8,FALSE))</f>
        <v/>
      </c>
    </row>
    <row r="1404" spans="1:7" ht="19.95" customHeight="1" x14ac:dyDescent="0.25">
      <c r="A1404" s="4">
        <v>1402</v>
      </c>
      <c r="C1404" s="3" t="str">
        <f>IF(ISNA(VLOOKUP(B1404,[1]学生名单!$A$1:$N$65536,2,FALSE)),"",VLOOKUP(B1404,[1]学生名单!$A$1:$N$65536,3,FALSE))</f>
        <v/>
      </c>
      <c r="D1404" s="3" t="str">
        <f>IF(ISNA(VLOOKUP(B1404,[1]学生名单!$A$1:$N$65536,2,FALSE)),"",VLOOKUP(B1404,[1]学生名单!$A$1:$N$65536,7,FALSE))</f>
        <v/>
      </c>
      <c r="E1404" s="3" t="str">
        <f>IF(ISNA(VLOOKUP(B1404,[1]学生名单!$A$1:$N$65536,2,FALSE)),"",VLOOKUP(B1404,[1]学生名单!$A$1:$N$65536,2,FALSE))</f>
        <v/>
      </c>
      <c r="F1404" s="3" t="str">
        <f>IF(ISNA(VLOOKUP(B1404,[1]学生名单!$A$1:$N$65536,2,FALSE)),"",VLOOKUP(B1404,[1]学生名单!$A$1:$N$65536,6,FALSE))</f>
        <v/>
      </c>
      <c r="G1404" s="3" t="str">
        <f>IF(ISNA(VLOOKUP(B1404,[1]学生名单!$A$1:$N$65536,2,FALSE)),"",VLOOKUP(B1404,[1]学生名单!$A$1:$N$65536,8,FALSE))</f>
        <v/>
      </c>
    </row>
    <row r="1405" spans="1:7" ht="19.95" customHeight="1" x14ac:dyDescent="0.25">
      <c r="A1405" s="4">
        <v>1403</v>
      </c>
      <c r="C1405" s="3" t="str">
        <f>IF(ISNA(VLOOKUP(B1405,[1]学生名单!$A$1:$N$65536,2,FALSE)),"",VLOOKUP(B1405,[1]学生名单!$A$1:$N$65536,3,FALSE))</f>
        <v/>
      </c>
      <c r="D1405" s="3" t="str">
        <f>IF(ISNA(VLOOKUP(B1405,[1]学生名单!$A$1:$N$65536,2,FALSE)),"",VLOOKUP(B1405,[1]学生名单!$A$1:$N$65536,7,FALSE))</f>
        <v/>
      </c>
      <c r="E1405" s="3" t="str">
        <f>IF(ISNA(VLOOKUP(B1405,[1]学生名单!$A$1:$N$65536,2,FALSE)),"",VLOOKUP(B1405,[1]学生名单!$A$1:$N$65536,2,FALSE))</f>
        <v/>
      </c>
      <c r="F1405" s="3" t="str">
        <f>IF(ISNA(VLOOKUP(B1405,[1]学生名单!$A$1:$N$65536,2,FALSE)),"",VLOOKUP(B1405,[1]学生名单!$A$1:$N$65536,6,FALSE))</f>
        <v/>
      </c>
      <c r="G1405" s="3" t="str">
        <f>IF(ISNA(VLOOKUP(B1405,[1]学生名单!$A$1:$N$65536,2,FALSE)),"",VLOOKUP(B1405,[1]学生名单!$A$1:$N$65536,8,FALSE))</f>
        <v/>
      </c>
    </row>
    <row r="1406" spans="1:7" ht="19.95" customHeight="1" x14ac:dyDescent="0.25">
      <c r="A1406" s="4">
        <v>1404</v>
      </c>
      <c r="C1406" s="3" t="str">
        <f>IF(ISNA(VLOOKUP(B1406,[1]学生名单!$A$1:$N$65536,2,FALSE)),"",VLOOKUP(B1406,[1]学生名单!$A$1:$N$65536,3,FALSE))</f>
        <v/>
      </c>
      <c r="D1406" s="3" t="str">
        <f>IF(ISNA(VLOOKUP(B1406,[1]学生名单!$A$1:$N$65536,2,FALSE)),"",VLOOKUP(B1406,[1]学生名单!$A$1:$N$65536,7,FALSE))</f>
        <v/>
      </c>
      <c r="E1406" s="3" t="str">
        <f>IF(ISNA(VLOOKUP(B1406,[1]学生名单!$A$1:$N$65536,2,FALSE)),"",VLOOKUP(B1406,[1]学生名单!$A$1:$N$65536,2,FALSE))</f>
        <v/>
      </c>
      <c r="F1406" s="3" t="str">
        <f>IF(ISNA(VLOOKUP(B1406,[1]学生名单!$A$1:$N$65536,2,FALSE)),"",VLOOKUP(B1406,[1]学生名单!$A$1:$N$65536,6,FALSE))</f>
        <v/>
      </c>
      <c r="G1406" s="3" t="str">
        <f>IF(ISNA(VLOOKUP(B1406,[1]学生名单!$A$1:$N$65536,2,FALSE)),"",VLOOKUP(B1406,[1]学生名单!$A$1:$N$65536,8,FALSE))</f>
        <v/>
      </c>
    </row>
    <row r="1407" spans="1:7" ht="19.95" customHeight="1" x14ac:dyDescent="0.25">
      <c r="A1407" s="4">
        <v>1405</v>
      </c>
      <c r="C1407" s="3" t="str">
        <f>IF(ISNA(VLOOKUP(B1407,[1]学生名单!$A$1:$N$65536,2,FALSE)),"",VLOOKUP(B1407,[1]学生名单!$A$1:$N$65536,3,FALSE))</f>
        <v/>
      </c>
      <c r="D1407" s="3" t="str">
        <f>IF(ISNA(VLOOKUP(B1407,[1]学生名单!$A$1:$N$65536,2,FALSE)),"",VLOOKUP(B1407,[1]学生名单!$A$1:$N$65536,7,FALSE))</f>
        <v/>
      </c>
      <c r="E1407" s="3" t="str">
        <f>IF(ISNA(VLOOKUP(B1407,[1]学生名单!$A$1:$N$65536,2,FALSE)),"",VLOOKUP(B1407,[1]学生名单!$A$1:$N$65536,2,FALSE))</f>
        <v/>
      </c>
      <c r="F1407" s="3" t="str">
        <f>IF(ISNA(VLOOKUP(B1407,[1]学生名单!$A$1:$N$65536,2,FALSE)),"",VLOOKUP(B1407,[1]学生名单!$A$1:$N$65536,6,FALSE))</f>
        <v/>
      </c>
      <c r="G1407" s="3" t="str">
        <f>IF(ISNA(VLOOKUP(B1407,[1]学生名单!$A$1:$N$65536,2,FALSE)),"",VLOOKUP(B1407,[1]学生名单!$A$1:$N$65536,8,FALSE))</f>
        <v/>
      </c>
    </row>
    <row r="1408" spans="1:7" ht="19.95" customHeight="1" x14ac:dyDescent="0.25">
      <c r="A1408" s="4">
        <v>1406</v>
      </c>
      <c r="C1408" s="3" t="str">
        <f>IF(ISNA(VLOOKUP(B1408,[1]学生名单!$A$1:$N$65536,2,FALSE)),"",VLOOKUP(B1408,[1]学生名单!$A$1:$N$65536,3,FALSE))</f>
        <v/>
      </c>
      <c r="D1408" s="3" t="str">
        <f>IF(ISNA(VLOOKUP(B1408,[1]学生名单!$A$1:$N$65536,2,FALSE)),"",VLOOKUP(B1408,[1]学生名单!$A$1:$N$65536,7,FALSE))</f>
        <v/>
      </c>
      <c r="E1408" s="3" t="str">
        <f>IF(ISNA(VLOOKUP(B1408,[1]学生名单!$A$1:$N$65536,2,FALSE)),"",VLOOKUP(B1408,[1]学生名单!$A$1:$N$65536,2,FALSE))</f>
        <v/>
      </c>
      <c r="F1408" s="3" t="str">
        <f>IF(ISNA(VLOOKUP(B1408,[1]学生名单!$A$1:$N$65536,2,FALSE)),"",VLOOKUP(B1408,[1]学生名单!$A$1:$N$65536,6,FALSE))</f>
        <v/>
      </c>
      <c r="G1408" s="3" t="str">
        <f>IF(ISNA(VLOOKUP(B1408,[1]学生名单!$A$1:$N$65536,2,FALSE)),"",VLOOKUP(B1408,[1]学生名单!$A$1:$N$65536,8,FALSE))</f>
        <v/>
      </c>
    </row>
    <row r="1409" spans="1:7" ht="19.95" customHeight="1" x14ac:dyDescent="0.25">
      <c r="A1409" s="4">
        <v>1407</v>
      </c>
      <c r="C1409" s="3" t="str">
        <f>IF(ISNA(VLOOKUP(B1409,[1]学生名单!$A$1:$N$65536,2,FALSE)),"",VLOOKUP(B1409,[1]学生名单!$A$1:$N$65536,3,FALSE))</f>
        <v/>
      </c>
      <c r="D1409" s="3" t="str">
        <f>IF(ISNA(VLOOKUP(B1409,[1]学生名单!$A$1:$N$65536,2,FALSE)),"",VLOOKUP(B1409,[1]学生名单!$A$1:$N$65536,7,FALSE))</f>
        <v/>
      </c>
      <c r="E1409" s="3" t="str">
        <f>IF(ISNA(VLOOKUP(B1409,[1]学生名单!$A$1:$N$65536,2,FALSE)),"",VLOOKUP(B1409,[1]学生名单!$A$1:$N$65536,2,FALSE))</f>
        <v/>
      </c>
      <c r="F1409" s="3" t="str">
        <f>IF(ISNA(VLOOKUP(B1409,[1]学生名单!$A$1:$N$65536,2,FALSE)),"",VLOOKUP(B1409,[1]学生名单!$A$1:$N$65536,6,FALSE))</f>
        <v/>
      </c>
      <c r="G1409" s="3" t="str">
        <f>IF(ISNA(VLOOKUP(B1409,[1]学生名单!$A$1:$N$65536,2,FALSE)),"",VLOOKUP(B1409,[1]学生名单!$A$1:$N$65536,8,FALSE))</f>
        <v/>
      </c>
    </row>
    <row r="1410" spans="1:7" ht="19.95" customHeight="1" x14ac:dyDescent="0.25">
      <c r="A1410" s="4">
        <v>1408</v>
      </c>
      <c r="C1410" s="3" t="str">
        <f>IF(ISNA(VLOOKUP(B1410,[1]学生名单!$A$1:$N$65536,2,FALSE)),"",VLOOKUP(B1410,[1]学生名单!$A$1:$N$65536,3,FALSE))</f>
        <v/>
      </c>
      <c r="D1410" s="3" t="str">
        <f>IF(ISNA(VLOOKUP(B1410,[1]学生名单!$A$1:$N$65536,2,FALSE)),"",VLOOKUP(B1410,[1]学生名单!$A$1:$N$65536,7,FALSE))</f>
        <v/>
      </c>
      <c r="E1410" s="3" t="str">
        <f>IF(ISNA(VLOOKUP(B1410,[1]学生名单!$A$1:$N$65536,2,FALSE)),"",VLOOKUP(B1410,[1]学生名单!$A$1:$N$65536,2,FALSE))</f>
        <v/>
      </c>
      <c r="F1410" s="3" t="str">
        <f>IF(ISNA(VLOOKUP(B1410,[1]学生名单!$A$1:$N$65536,2,FALSE)),"",VLOOKUP(B1410,[1]学生名单!$A$1:$N$65536,6,FALSE))</f>
        <v/>
      </c>
      <c r="G1410" s="3" t="str">
        <f>IF(ISNA(VLOOKUP(B1410,[1]学生名单!$A$1:$N$65536,2,FALSE)),"",VLOOKUP(B1410,[1]学生名单!$A$1:$N$65536,8,FALSE))</f>
        <v/>
      </c>
    </row>
    <row r="1411" spans="1:7" ht="19.95" customHeight="1" x14ac:dyDescent="0.25">
      <c r="A1411" s="4">
        <v>1409</v>
      </c>
      <c r="C1411" s="3" t="str">
        <f>IF(ISNA(VLOOKUP(B1411,[1]学生名单!$A$1:$N$65536,2,FALSE)),"",VLOOKUP(B1411,[1]学生名单!$A$1:$N$65536,3,FALSE))</f>
        <v/>
      </c>
      <c r="D1411" s="3" t="str">
        <f>IF(ISNA(VLOOKUP(B1411,[1]学生名单!$A$1:$N$65536,2,FALSE)),"",VLOOKUP(B1411,[1]学生名单!$A$1:$N$65536,7,FALSE))</f>
        <v/>
      </c>
      <c r="E1411" s="3" t="str">
        <f>IF(ISNA(VLOOKUP(B1411,[1]学生名单!$A$1:$N$65536,2,FALSE)),"",VLOOKUP(B1411,[1]学生名单!$A$1:$N$65536,2,FALSE))</f>
        <v/>
      </c>
      <c r="F1411" s="3" t="str">
        <f>IF(ISNA(VLOOKUP(B1411,[1]学生名单!$A$1:$N$65536,2,FALSE)),"",VLOOKUP(B1411,[1]学生名单!$A$1:$N$65536,6,FALSE))</f>
        <v/>
      </c>
      <c r="G1411" s="3" t="str">
        <f>IF(ISNA(VLOOKUP(B1411,[1]学生名单!$A$1:$N$65536,2,FALSE)),"",VLOOKUP(B1411,[1]学生名单!$A$1:$N$65536,8,FALSE))</f>
        <v/>
      </c>
    </row>
    <row r="1412" spans="1:7" ht="19.95" customHeight="1" x14ac:dyDescent="0.25">
      <c r="A1412" s="4">
        <v>1410</v>
      </c>
      <c r="C1412" s="3" t="str">
        <f>IF(ISNA(VLOOKUP(B1412,[1]学生名单!$A$1:$N$65536,2,FALSE)),"",VLOOKUP(B1412,[1]学生名单!$A$1:$N$65536,3,FALSE))</f>
        <v/>
      </c>
      <c r="D1412" s="3" t="str">
        <f>IF(ISNA(VLOOKUP(B1412,[1]学生名单!$A$1:$N$65536,2,FALSE)),"",VLOOKUP(B1412,[1]学生名单!$A$1:$N$65536,7,FALSE))</f>
        <v/>
      </c>
      <c r="E1412" s="3" t="str">
        <f>IF(ISNA(VLOOKUP(B1412,[1]学生名单!$A$1:$N$65536,2,FALSE)),"",VLOOKUP(B1412,[1]学生名单!$A$1:$N$65536,2,FALSE))</f>
        <v/>
      </c>
      <c r="F1412" s="3" t="str">
        <f>IF(ISNA(VLOOKUP(B1412,[1]学生名单!$A$1:$N$65536,2,FALSE)),"",VLOOKUP(B1412,[1]学生名单!$A$1:$N$65536,6,FALSE))</f>
        <v/>
      </c>
      <c r="G1412" s="3" t="str">
        <f>IF(ISNA(VLOOKUP(B1412,[1]学生名单!$A$1:$N$65536,2,FALSE)),"",VLOOKUP(B1412,[1]学生名单!$A$1:$N$65536,8,FALSE))</f>
        <v/>
      </c>
    </row>
    <row r="1413" spans="1:7" ht="19.95" customHeight="1" x14ac:dyDescent="0.25">
      <c r="A1413" s="4">
        <v>1411</v>
      </c>
      <c r="C1413" s="3" t="str">
        <f>IF(ISNA(VLOOKUP(B1413,[1]学生名单!$A$1:$N$65536,2,FALSE)),"",VLOOKUP(B1413,[1]学生名单!$A$1:$N$65536,3,FALSE))</f>
        <v/>
      </c>
      <c r="D1413" s="3" t="str">
        <f>IF(ISNA(VLOOKUP(B1413,[1]学生名单!$A$1:$N$65536,2,FALSE)),"",VLOOKUP(B1413,[1]学生名单!$A$1:$N$65536,7,FALSE))</f>
        <v/>
      </c>
      <c r="E1413" s="3" t="str">
        <f>IF(ISNA(VLOOKUP(B1413,[1]学生名单!$A$1:$N$65536,2,FALSE)),"",VLOOKUP(B1413,[1]学生名单!$A$1:$N$65536,2,FALSE))</f>
        <v/>
      </c>
      <c r="F1413" s="3" t="str">
        <f>IF(ISNA(VLOOKUP(B1413,[1]学生名单!$A$1:$N$65536,2,FALSE)),"",VLOOKUP(B1413,[1]学生名单!$A$1:$N$65536,6,FALSE))</f>
        <v/>
      </c>
      <c r="G1413" s="3" t="str">
        <f>IF(ISNA(VLOOKUP(B1413,[1]学生名单!$A$1:$N$65536,2,FALSE)),"",VLOOKUP(B1413,[1]学生名单!$A$1:$N$65536,8,FALSE))</f>
        <v/>
      </c>
    </row>
    <row r="1414" spans="1:7" ht="19.95" customHeight="1" x14ac:dyDescent="0.25">
      <c r="A1414" s="4">
        <v>1412</v>
      </c>
      <c r="C1414" s="3" t="str">
        <f>IF(ISNA(VLOOKUP(B1414,[1]学生名单!$A$1:$N$65536,2,FALSE)),"",VLOOKUP(B1414,[1]学生名单!$A$1:$N$65536,3,FALSE))</f>
        <v/>
      </c>
      <c r="D1414" s="3" t="str">
        <f>IF(ISNA(VLOOKUP(B1414,[1]学生名单!$A$1:$N$65536,2,FALSE)),"",VLOOKUP(B1414,[1]学生名单!$A$1:$N$65536,7,FALSE))</f>
        <v/>
      </c>
      <c r="E1414" s="3" t="str">
        <f>IF(ISNA(VLOOKUP(B1414,[1]学生名单!$A$1:$N$65536,2,FALSE)),"",VLOOKUP(B1414,[1]学生名单!$A$1:$N$65536,2,FALSE))</f>
        <v/>
      </c>
      <c r="F1414" s="3" t="str">
        <f>IF(ISNA(VLOOKUP(B1414,[1]学生名单!$A$1:$N$65536,2,FALSE)),"",VLOOKUP(B1414,[1]学生名单!$A$1:$N$65536,6,FALSE))</f>
        <v/>
      </c>
      <c r="G1414" s="3" t="str">
        <f>IF(ISNA(VLOOKUP(B1414,[1]学生名单!$A$1:$N$65536,2,FALSE)),"",VLOOKUP(B1414,[1]学生名单!$A$1:$N$65536,8,FALSE))</f>
        <v/>
      </c>
    </row>
    <row r="1415" spans="1:7" ht="19.95" customHeight="1" x14ac:dyDescent="0.25">
      <c r="A1415" s="4">
        <v>1413</v>
      </c>
      <c r="C1415" s="3" t="str">
        <f>IF(ISNA(VLOOKUP(B1415,[1]学生名单!$A$1:$N$65536,2,FALSE)),"",VLOOKUP(B1415,[1]学生名单!$A$1:$N$65536,3,FALSE))</f>
        <v/>
      </c>
      <c r="D1415" s="3" t="str">
        <f>IF(ISNA(VLOOKUP(B1415,[1]学生名单!$A$1:$N$65536,2,FALSE)),"",VLOOKUP(B1415,[1]学生名单!$A$1:$N$65536,7,FALSE))</f>
        <v/>
      </c>
      <c r="E1415" s="3" t="str">
        <f>IF(ISNA(VLOOKUP(B1415,[1]学生名单!$A$1:$N$65536,2,FALSE)),"",VLOOKUP(B1415,[1]学生名单!$A$1:$N$65536,2,FALSE))</f>
        <v/>
      </c>
      <c r="F1415" s="3" t="str">
        <f>IF(ISNA(VLOOKUP(B1415,[1]学生名单!$A$1:$N$65536,2,FALSE)),"",VLOOKUP(B1415,[1]学生名单!$A$1:$N$65536,6,FALSE))</f>
        <v/>
      </c>
      <c r="G1415" s="3" t="str">
        <f>IF(ISNA(VLOOKUP(B1415,[1]学生名单!$A$1:$N$65536,2,FALSE)),"",VLOOKUP(B1415,[1]学生名单!$A$1:$N$65536,8,FALSE))</f>
        <v/>
      </c>
    </row>
    <row r="1416" spans="1:7" ht="19.95" customHeight="1" x14ac:dyDescent="0.25">
      <c r="A1416" s="4">
        <v>1414</v>
      </c>
      <c r="C1416" s="3" t="str">
        <f>IF(ISNA(VLOOKUP(B1416,[1]学生名单!$A$1:$N$65536,2,FALSE)),"",VLOOKUP(B1416,[1]学生名单!$A$1:$N$65536,3,FALSE))</f>
        <v/>
      </c>
      <c r="D1416" s="3" t="str">
        <f>IF(ISNA(VLOOKUP(B1416,[1]学生名单!$A$1:$N$65536,2,FALSE)),"",VLOOKUP(B1416,[1]学生名单!$A$1:$N$65536,7,FALSE))</f>
        <v/>
      </c>
      <c r="E1416" s="3" t="str">
        <f>IF(ISNA(VLOOKUP(B1416,[1]学生名单!$A$1:$N$65536,2,FALSE)),"",VLOOKUP(B1416,[1]学生名单!$A$1:$N$65536,2,FALSE))</f>
        <v/>
      </c>
      <c r="F1416" s="3" t="str">
        <f>IF(ISNA(VLOOKUP(B1416,[1]学生名单!$A$1:$N$65536,2,FALSE)),"",VLOOKUP(B1416,[1]学生名单!$A$1:$N$65536,6,FALSE))</f>
        <v/>
      </c>
      <c r="G1416" s="3" t="str">
        <f>IF(ISNA(VLOOKUP(B1416,[1]学生名单!$A$1:$N$65536,2,FALSE)),"",VLOOKUP(B1416,[1]学生名单!$A$1:$N$65536,8,FALSE))</f>
        <v/>
      </c>
    </row>
    <row r="1417" spans="1:7" ht="19.95" customHeight="1" x14ac:dyDescent="0.25">
      <c r="A1417" s="4">
        <v>1415</v>
      </c>
      <c r="C1417" s="3" t="str">
        <f>IF(ISNA(VLOOKUP(B1417,[1]学生名单!$A$1:$N$65536,2,FALSE)),"",VLOOKUP(B1417,[1]学生名单!$A$1:$N$65536,3,FALSE))</f>
        <v/>
      </c>
      <c r="D1417" s="3" t="str">
        <f>IF(ISNA(VLOOKUP(B1417,[1]学生名单!$A$1:$N$65536,2,FALSE)),"",VLOOKUP(B1417,[1]学生名单!$A$1:$N$65536,7,FALSE))</f>
        <v/>
      </c>
      <c r="E1417" s="3" t="str">
        <f>IF(ISNA(VLOOKUP(B1417,[1]学生名单!$A$1:$N$65536,2,FALSE)),"",VLOOKUP(B1417,[1]学生名单!$A$1:$N$65536,2,FALSE))</f>
        <v/>
      </c>
      <c r="F1417" s="3" t="str">
        <f>IF(ISNA(VLOOKUP(B1417,[1]学生名单!$A$1:$N$65536,2,FALSE)),"",VLOOKUP(B1417,[1]学生名单!$A$1:$N$65536,6,FALSE))</f>
        <v/>
      </c>
      <c r="G1417" s="3" t="str">
        <f>IF(ISNA(VLOOKUP(B1417,[1]学生名单!$A$1:$N$65536,2,FALSE)),"",VLOOKUP(B1417,[1]学生名单!$A$1:$N$65536,8,FALSE))</f>
        <v/>
      </c>
    </row>
    <row r="1418" spans="1:7" ht="19.95" customHeight="1" x14ac:dyDescent="0.25">
      <c r="A1418" s="4">
        <v>1416</v>
      </c>
      <c r="C1418" s="3" t="str">
        <f>IF(ISNA(VLOOKUP(B1418,[1]学生名单!$A$1:$N$65536,2,FALSE)),"",VLOOKUP(B1418,[1]学生名单!$A$1:$N$65536,3,FALSE))</f>
        <v/>
      </c>
      <c r="D1418" s="3" t="str">
        <f>IF(ISNA(VLOOKUP(B1418,[1]学生名单!$A$1:$N$65536,2,FALSE)),"",VLOOKUP(B1418,[1]学生名单!$A$1:$N$65536,7,FALSE))</f>
        <v/>
      </c>
      <c r="E1418" s="3" t="str">
        <f>IF(ISNA(VLOOKUP(B1418,[1]学生名单!$A$1:$N$65536,2,FALSE)),"",VLOOKUP(B1418,[1]学生名单!$A$1:$N$65536,2,FALSE))</f>
        <v/>
      </c>
      <c r="F1418" s="3" t="str">
        <f>IF(ISNA(VLOOKUP(B1418,[1]学生名单!$A$1:$N$65536,2,FALSE)),"",VLOOKUP(B1418,[1]学生名单!$A$1:$N$65536,6,FALSE))</f>
        <v/>
      </c>
      <c r="G1418" s="3" t="str">
        <f>IF(ISNA(VLOOKUP(B1418,[1]学生名单!$A$1:$N$65536,2,FALSE)),"",VLOOKUP(B1418,[1]学生名单!$A$1:$N$65536,8,FALSE))</f>
        <v/>
      </c>
    </row>
    <row r="1419" spans="1:7" ht="19.95" customHeight="1" x14ac:dyDescent="0.25">
      <c r="A1419" s="4">
        <v>1417</v>
      </c>
      <c r="C1419" s="3" t="str">
        <f>IF(ISNA(VLOOKUP(B1419,[1]学生名单!$A$1:$N$65536,2,FALSE)),"",VLOOKUP(B1419,[1]学生名单!$A$1:$N$65536,3,FALSE))</f>
        <v/>
      </c>
      <c r="D1419" s="3" t="str">
        <f>IF(ISNA(VLOOKUP(B1419,[1]学生名单!$A$1:$N$65536,2,FALSE)),"",VLOOKUP(B1419,[1]学生名单!$A$1:$N$65536,7,FALSE))</f>
        <v/>
      </c>
      <c r="E1419" s="3" t="str">
        <f>IF(ISNA(VLOOKUP(B1419,[1]学生名单!$A$1:$N$65536,2,FALSE)),"",VLOOKUP(B1419,[1]学生名单!$A$1:$N$65536,2,FALSE))</f>
        <v/>
      </c>
      <c r="F1419" s="3" t="str">
        <f>IF(ISNA(VLOOKUP(B1419,[1]学生名单!$A$1:$N$65536,2,FALSE)),"",VLOOKUP(B1419,[1]学生名单!$A$1:$N$65536,6,FALSE))</f>
        <v/>
      </c>
      <c r="G1419" s="3" t="str">
        <f>IF(ISNA(VLOOKUP(B1419,[1]学生名单!$A$1:$N$65536,2,FALSE)),"",VLOOKUP(B1419,[1]学生名单!$A$1:$N$65536,8,FALSE))</f>
        <v/>
      </c>
    </row>
    <row r="1420" spans="1:7" ht="19.95" customHeight="1" x14ac:dyDescent="0.25">
      <c r="A1420" s="4">
        <v>1418</v>
      </c>
      <c r="C1420" s="3" t="str">
        <f>IF(ISNA(VLOOKUP(B1420,[1]学生名单!$A$1:$N$65536,2,FALSE)),"",VLOOKUP(B1420,[1]学生名单!$A$1:$N$65536,3,FALSE))</f>
        <v/>
      </c>
      <c r="D1420" s="3" t="str">
        <f>IF(ISNA(VLOOKUP(B1420,[1]学生名单!$A$1:$N$65536,2,FALSE)),"",VLOOKUP(B1420,[1]学生名单!$A$1:$N$65536,7,FALSE))</f>
        <v/>
      </c>
      <c r="E1420" s="3" t="str">
        <f>IF(ISNA(VLOOKUP(B1420,[1]学生名单!$A$1:$N$65536,2,FALSE)),"",VLOOKUP(B1420,[1]学生名单!$A$1:$N$65536,2,FALSE))</f>
        <v/>
      </c>
      <c r="F1420" s="3" t="str">
        <f>IF(ISNA(VLOOKUP(B1420,[1]学生名单!$A$1:$N$65536,2,FALSE)),"",VLOOKUP(B1420,[1]学生名单!$A$1:$N$65536,6,FALSE))</f>
        <v/>
      </c>
      <c r="G1420" s="3" t="str">
        <f>IF(ISNA(VLOOKUP(B1420,[1]学生名单!$A$1:$N$65536,2,FALSE)),"",VLOOKUP(B1420,[1]学生名单!$A$1:$N$65536,8,FALSE))</f>
        <v/>
      </c>
    </row>
    <row r="1421" spans="1:7" ht="19.95" customHeight="1" x14ac:dyDescent="0.25">
      <c r="A1421" s="4">
        <v>1419</v>
      </c>
      <c r="C1421" s="3" t="str">
        <f>IF(ISNA(VLOOKUP(B1421,[1]学生名单!$A$1:$N$65536,2,FALSE)),"",VLOOKUP(B1421,[1]学生名单!$A$1:$N$65536,3,FALSE))</f>
        <v/>
      </c>
      <c r="D1421" s="3" t="str">
        <f>IF(ISNA(VLOOKUP(B1421,[1]学生名单!$A$1:$N$65536,2,FALSE)),"",VLOOKUP(B1421,[1]学生名单!$A$1:$N$65536,7,FALSE))</f>
        <v/>
      </c>
      <c r="E1421" s="3" t="str">
        <f>IF(ISNA(VLOOKUP(B1421,[1]学生名单!$A$1:$N$65536,2,FALSE)),"",VLOOKUP(B1421,[1]学生名单!$A$1:$N$65536,2,FALSE))</f>
        <v/>
      </c>
      <c r="F1421" s="3" t="str">
        <f>IF(ISNA(VLOOKUP(B1421,[1]学生名单!$A$1:$N$65536,2,FALSE)),"",VLOOKUP(B1421,[1]学生名单!$A$1:$N$65536,6,FALSE))</f>
        <v/>
      </c>
      <c r="G1421" s="3" t="str">
        <f>IF(ISNA(VLOOKUP(B1421,[1]学生名单!$A$1:$N$65536,2,FALSE)),"",VLOOKUP(B1421,[1]学生名单!$A$1:$N$65536,8,FALSE))</f>
        <v/>
      </c>
    </row>
    <row r="1422" spans="1:7" ht="19.95" customHeight="1" x14ac:dyDescent="0.25">
      <c r="A1422" s="4">
        <v>1420</v>
      </c>
      <c r="C1422" s="3" t="str">
        <f>IF(ISNA(VLOOKUP(B1422,[1]学生名单!$A$1:$N$65536,2,FALSE)),"",VLOOKUP(B1422,[1]学生名单!$A$1:$N$65536,3,FALSE))</f>
        <v/>
      </c>
      <c r="D1422" s="3" t="str">
        <f>IF(ISNA(VLOOKUP(B1422,[1]学生名单!$A$1:$N$65536,2,FALSE)),"",VLOOKUP(B1422,[1]学生名单!$A$1:$N$65536,7,FALSE))</f>
        <v/>
      </c>
      <c r="E1422" s="3" t="str">
        <f>IF(ISNA(VLOOKUP(B1422,[1]学生名单!$A$1:$N$65536,2,FALSE)),"",VLOOKUP(B1422,[1]学生名单!$A$1:$N$65536,2,FALSE))</f>
        <v/>
      </c>
      <c r="F1422" s="3" t="str">
        <f>IF(ISNA(VLOOKUP(B1422,[1]学生名单!$A$1:$N$65536,2,FALSE)),"",VLOOKUP(B1422,[1]学生名单!$A$1:$N$65536,6,FALSE))</f>
        <v/>
      </c>
      <c r="G1422" s="3" t="str">
        <f>IF(ISNA(VLOOKUP(B1422,[1]学生名单!$A$1:$N$65536,2,FALSE)),"",VLOOKUP(B1422,[1]学生名单!$A$1:$N$65536,8,FALSE))</f>
        <v/>
      </c>
    </row>
    <row r="1423" spans="1:7" ht="19.95" customHeight="1" x14ac:dyDescent="0.25">
      <c r="A1423" s="4">
        <v>1421</v>
      </c>
      <c r="C1423" s="3" t="str">
        <f>IF(ISNA(VLOOKUP(B1423,[1]学生名单!$A$1:$N$65536,2,FALSE)),"",VLOOKUP(B1423,[1]学生名单!$A$1:$N$65536,3,FALSE))</f>
        <v/>
      </c>
      <c r="D1423" s="3" t="str">
        <f>IF(ISNA(VLOOKUP(B1423,[1]学生名单!$A$1:$N$65536,2,FALSE)),"",VLOOKUP(B1423,[1]学生名单!$A$1:$N$65536,7,FALSE))</f>
        <v/>
      </c>
      <c r="E1423" s="3" t="str">
        <f>IF(ISNA(VLOOKUP(B1423,[1]学生名单!$A$1:$N$65536,2,FALSE)),"",VLOOKUP(B1423,[1]学生名单!$A$1:$N$65536,2,FALSE))</f>
        <v/>
      </c>
      <c r="F1423" s="3" t="str">
        <f>IF(ISNA(VLOOKUP(B1423,[1]学生名单!$A$1:$N$65536,2,FALSE)),"",VLOOKUP(B1423,[1]学生名单!$A$1:$N$65536,6,FALSE))</f>
        <v/>
      </c>
      <c r="G1423" s="3" t="str">
        <f>IF(ISNA(VLOOKUP(B1423,[1]学生名单!$A$1:$N$65536,2,FALSE)),"",VLOOKUP(B1423,[1]学生名单!$A$1:$N$65536,8,FALSE))</f>
        <v/>
      </c>
    </row>
    <row r="1424" spans="1:7" ht="19.95" customHeight="1" x14ac:dyDescent="0.25">
      <c r="A1424" s="4">
        <v>1422</v>
      </c>
      <c r="C1424" s="3" t="str">
        <f>IF(ISNA(VLOOKUP(B1424,[1]学生名单!$A$1:$N$65536,2,FALSE)),"",VLOOKUP(B1424,[1]学生名单!$A$1:$N$65536,3,FALSE))</f>
        <v/>
      </c>
      <c r="D1424" s="3" t="str">
        <f>IF(ISNA(VLOOKUP(B1424,[1]学生名单!$A$1:$N$65536,2,FALSE)),"",VLOOKUP(B1424,[1]学生名单!$A$1:$N$65536,7,FALSE))</f>
        <v/>
      </c>
      <c r="E1424" s="3" t="str">
        <f>IF(ISNA(VLOOKUP(B1424,[1]学生名单!$A$1:$N$65536,2,FALSE)),"",VLOOKUP(B1424,[1]学生名单!$A$1:$N$65536,2,FALSE))</f>
        <v/>
      </c>
      <c r="F1424" s="3" t="str">
        <f>IF(ISNA(VLOOKUP(B1424,[1]学生名单!$A$1:$N$65536,2,FALSE)),"",VLOOKUP(B1424,[1]学生名单!$A$1:$N$65536,6,FALSE))</f>
        <v/>
      </c>
      <c r="G1424" s="3" t="str">
        <f>IF(ISNA(VLOOKUP(B1424,[1]学生名单!$A$1:$N$65536,2,FALSE)),"",VLOOKUP(B1424,[1]学生名单!$A$1:$N$65536,8,FALSE))</f>
        <v/>
      </c>
    </row>
    <row r="1425" spans="1:7" ht="19.95" customHeight="1" x14ac:dyDescent="0.25">
      <c r="A1425" s="4">
        <v>1423</v>
      </c>
      <c r="C1425" s="3" t="str">
        <f>IF(ISNA(VLOOKUP(B1425,[1]学生名单!$A$1:$N$65536,2,FALSE)),"",VLOOKUP(B1425,[1]学生名单!$A$1:$N$65536,3,FALSE))</f>
        <v/>
      </c>
      <c r="D1425" s="3" t="str">
        <f>IF(ISNA(VLOOKUP(B1425,[1]学生名单!$A$1:$N$65536,2,FALSE)),"",VLOOKUP(B1425,[1]学生名单!$A$1:$N$65536,7,FALSE))</f>
        <v/>
      </c>
      <c r="E1425" s="3" t="str">
        <f>IF(ISNA(VLOOKUP(B1425,[1]学生名单!$A$1:$N$65536,2,FALSE)),"",VLOOKUP(B1425,[1]学生名单!$A$1:$N$65536,2,FALSE))</f>
        <v/>
      </c>
      <c r="F1425" s="3" t="str">
        <f>IF(ISNA(VLOOKUP(B1425,[1]学生名单!$A$1:$N$65536,2,FALSE)),"",VLOOKUP(B1425,[1]学生名单!$A$1:$N$65536,6,FALSE))</f>
        <v/>
      </c>
      <c r="G1425" s="3" t="str">
        <f>IF(ISNA(VLOOKUP(B1425,[1]学生名单!$A$1:$N$65536,2,FALSE)),"",VLOOKUP(B1425,[1]学生名单!$A$1:$N$65536,8,FALSE))</f>
        <v/>
      </c>
    </row>
    <row r="1426" spans="1:7" ht="19.95" customHeight="1" x14ac:dyDescent="0.25">
      <c r="A1426" s="4">
        <v>1424</v>
      </c>
      <c r="C1426" s="3" t="str">
        <f>IF(ISNA(VLOOKUP(B1426,[1]学生名单!$A$1:$N$65536,2,FALSE)),"",VLOOKUP(B1426,[1]学生名单!$A$1:$N$65536,3,FALSE))</f>
        <v/>
      </c>
      <c r="D1426" s="3" t="str">
        <f>IF(ISNA(VLOOKUP(B1426,[1]学生名单!$A$1:$N$65536,2,FALSE)),"",VLOOKUP(B1426,[1]学生名单!$A$1:$N$65536,7,FALSE))</f>
        <v/>
      </c>
      <c r="E1426" s="3" t="str">
        <f>IF(ISNA(VLOOKUP(B1426,[1]学生名单!$A$1:$N$65536,2,FALSE)),"",VLOOKUP(B1426,[1]学生名单!$A$1:$N$65536,2,FALSE))</f>
        <v/>
      </c>
      <c r="F1426" s="3" t="str">
        <f>IF(ISNA(VLOOKUP(B1426,[1]学生名单!$A$1:$N$65536,2,FALSE)),"",VLOOKUP(B1426,[1]学生名单!$A$1:$N$65536,6,FALSE))</f>
        <v/>
      </c>
      <c r="G1426" s="3" t="str">
        <f>IF(ISNA(VLOOKUP(B1426,[1]学生名单!$A$1:$N$65536,2,FALSE)),"",VLOOKUP(B1426,[1]学生名单!$A$1:$N$65536,8,FALSE))</f>
        <v/>
      </c>
    </row>
    <row r="1427" spans="1:7" ht="19.95" customHeight="1" x14ac:dyDescent="0.25">
      <c r="A1427" s="4">
        <v>1425</v>
      </c>
      <c r="C1427" s="3" t="str">
        <f>IF(ISNA(VLOOKUP(B1427,[1]学生名单!$A$1:$N$65536,2,FALSE)),"",VLOOKUP(B1427,[1]学生名单!$A$1:$N$65536,3,FALSE))</f>
        <v/>
      </c>
      <c r="D1427" s="3" t="str">
        <f>IF(ISNA(VLOOKUP(B1427,[1]学生名单!$A$1:$N$65536,2,FALSE)),"",VLOOKUP(B1427,[1]学生名单!$A$1:$N$65536,7,FALSE))</f>
        <v/>
      </c>
      <c r="E1427" s="3" t="str">
        <f>IF(ISNA(VLOOKUP(B1427,[1]学生名单!$A$1:$N$65536,2,FALSE)),"",VLOOKUP(B1427,[1]学生名单!$A$1:$N$65536,2,FALSE))</f>
        <v/>
      </c>
      <c r="F1427" s="3" t="str">
        <f>IF(ISNA(VLOOKUP(B1427,[1]学生名单!$A$1:$N$65536,2,FALSE)),"",VLOOKUP(B1427,[1]学生名单!$A$1:$N$65536,6,FALSE))</f>
        <v/>
      </c>
      <c r="G1427" s="3" t="str">
        <f>IF(ISNA(VLOOKUP(B1427,[1]学生名单!$A$1:$N$65536,2,FALSE)),"",VLOOKUP(B1427,[1]学生名单!$A$1:$N$65536,8,FALSE))</f>
        <v/>
      </c>
    </row>
    <row r="1428" spans="1:7" ht="19.95" customHeight="1" x14ac:dyDescent="0.25">
      <c r="A1428" s="4">
        <v>1426</v>
      </c>
      <c r="C1428" s="3" t="str">
        <f>IF(ISNA(VLOOKUP(B1428,[1]学生名单!$A$1:$N$65536,2,FALSE)),"",VLOOKUP(B1428,[1]学生名单!$A$1:$N$65536,3,FALSE))</f>
        <v/>
      </c>
      <c r="D1428" s="3" t="str">
        <f>IF(ISNA(VLOOKUP(B1428,[1]学生名单!$A$1:$N$65536,2,FALSE)),"",VLOOKUP(B1428,[1]学生名单!$A$1:$N$65536,7,FALSE))</f>
        <v/>
      </c>
      <c r="E1428" s="3" t="str">
        <f>IF(ISNA(VLOOKUP(B1428,[1]学生名单!$A$1:$N$65536,2,FALSE)),"",VLOOKUP(B1428,[1]学生名单!$A$1:$N$65536,2,FALSE))</f>
        <v/>
      </c>
      <c r="F1428" s="3" t="str">
        <f>IF(ISNA(VLOOKUP(B1428,[1]学生名单!$A$1:$N$65536,2,FALSE)),"",VLOOKUP(B1428,[1]学生名单!$A$1:$N$65536,6,FALSE))</f>
        <v/>
      </c>
      <c r="G1428" s="3" t="str">
        <f>IF(ISNA(VLOOKUP(B1428,[1]学生名单!$A$1:$N$65536,2,FALSE)),"",VLOOKUP(B1428,[1]学生名单!$A$1:$N$65536,8,FALSE))</f>
        <v/>
      </c>
    </row>
    <row r="1429" spans="1:7" ht="19.95" customHeight="1" x14ac:dyDescent="0.25">
      <c r="A1429" s="4">
        <v>1427</v>
      </c>
      <c r="C1429" s="3" t="str">
        <f>IF(ISNA(VLOOKUP(B1429,[1]学生名单!$A$1:$N$65536,2,FALSE)),"",VLOOKUP(B1429,[1]学生名单!$A$1:$N$65536,3,FALSE))</f>
        <v/>
      </c>
      <c r="D1429" s="3" t="str">
        <f>IF(ISNA(VLOOKUP(B1429,[1]学生名单!$A$1:$N$65536,2,FALSE)),"",VLOOKUP(B1429,[1]学生名单!$A$1:$N$65536,7,FALSE))</f>
        <v/>
      </c>
      <c r="E1429" s="3" t="str">
        <f>IF(ISNA(VLOOKUP(B1429,[1]学生名单!$A$1:$N$65536,2,FALSE)),"",VLOOKUP(B1429,[1]学生名单!$A$1:$N$65536,2,FALSE))</f>
        <v/>
      </c>
      <c r="F1429" s="3" t="str">
        <f>IF(ISNA(VLOOKUP(B1429,[1]学生名单!$A$1:$N$65536,2,FALSE)),"",VLOOKUP(B1429,[1]学生名单!$A$1:$N$65536,6,FALSE))</f>
        <v/>
      </c>
      <c r="G1429" s="3" t="str">
        <f>IF(ISNA(VLOOKUP(B1429,[1]学生名单!$A$1:$N$65536,2,FALSE)),"",VLOOKUP(B1429,[1]学生名单!$A$1:$N$65536,8,FALSE))</f>
        <v/>
      </c>
    </row>
    <row r="1430" spans="1:7" ht="19.95" customHeight="1" x14ac:dyDescent="0.25">
      <c r="A1430" s="4">
        <v>1428</v>
      </c>
      <c r="C1430" s="3" t="str">
        <f>IF(ISNA(VLOOKUP(B1430,[1]学生名单!$A$1:$N$65536,2,FALSE)),"",VLOOKUP(B1430,[1]学生名单!$A$1:$N$65536,3,FALSE))</f>
        <v/>
      </c>
      <c r="D1430" s="3" t="str">
        <f>IF(ISNA(VLOOKUP(B1430,[1]学生名单!$A$1:$N$65536,2,FALSE)),"",VLOOKUP(B1430,[1]学生名单!$A$1:$N$65536,7,FALSE))</f>
        <v/>
      </c>
      <c r="E1430" s="3" t="str">
        <f>IF(ISNA(VLOOKUP(B1430,[1]学生名单!$A$1:$N$65536,2,FALSE)),"",VLOOKUP(B1430,[1]学生名单!$A$1:$N$65536,2,FALSE))</f>
        <v/>
      </c>
      <c r="F1430" s="3" t="str">
        <f>IF(ISNA(VLOOKUP(B1430,[1]学生名单!$A$1:$N$65536,2,FALSE)),"",VLOOKUP(B1430,[1]学生名单!$A$1:$N$65536,6,FALSE))</f>
        <v/>
      </c>
      <c r="G1430" s="3" t="str">
        <f>IF(ISNA(VLOOKUP(B1430,[1]学生名单!$A$1:$N$65536,2,FALSE)),"",VLOOKUP(B1430,[1]学生名单!$A$1:$N$65536,8,FALSE))</f>
        <v/>
      </c>
    </row>
    <row r="1431" spans="1:7" ht="19.95" customHeight="1" x14ac:dyDescent="0.25">
      <c r="A1431" s="4">
        <v>1429</v>
      </c>
      <c r="C1431" s="3" t="str">
        <f>IF(ISNA(VLOOKUP(B1431,[1]学生名单!$A$1:$N$65536,2,FALSE)),"",VLOOKUP(B1431,[1]学生名单!$A$1:$N$65536,3,FALSE))</f>
        <v/>
      </c>
      <c r="D1431" s="3" t="str">
        <f>IF(ISNA(VLOOKUP(B1431,[1]学生名单!$A$1:$N$65536,2,FALSE)),"",VLOOKUP(B1431,[1]学生名单!$A$1:$N$65536,7,FALSE))</f>
        <v/>
      </c>
      <c r="E1431" s="3" t="str">
        <f>IF(ISNA(VLOOKUP(B1431,[1]学生名单!$A$1:$N$65536,2,FALSE)),"",VLOOKUP(B1431,[1]学生名单!$A$1:$N$65536,2,FALSE))</f>
        <v/>
      </c>
      <c r="F1431" s="3" t="str">
        <f>IF(ISNA(VLOOKUP(B1431,[1]学生名单!$A$1:$N$65536,2,FALSE)),"",VLOOKUP(B1431,[1]学生名单!$A$1:$N$65536,6,FALSE))</f>
        <v/>
      </c>
      <c r="G1431" s="3" t="str">
        <f>IF(ISNA(VLOOKUP(B1431,[1]学生名单!$A$1:$N$65536,2,FALSE)),"",VLOOKUP(B1431,[1]学生名单!$A$1:$N$65536,8,FALSE))</f>
        <v/>
      </c>
    </row>
    <row r="1432" spans="1:7" ht="19.95" customHeight="1" x14ac:dyDescent="0.25">
      <c r="A1432" s="4">
        <v>1430</v>
      </c>
      <c r="C1432" s="3" t="str">
        <f>IF(ISNA(VLOOKUP(B1432,[1]学生名单!$A$1:$N$65536,2,FALSE)),"",VLOOKUP(B1432,[1]学生名单!$A$1:$N$65536,3,FALSE))</f>
        <v/>
      </c>
      <c r="D1432" s="3" t="str">
        <f>IF(ISNA(VLOOKUP(B1432,[1]学生名单!$A$1:$N$65536,2,FALSE)),"",VLOOKUP(B1432,[1]学生名单!$A$1:$N$65536,7,FALSE))</f>
        <v/>
      </c>
      <c r="E1432" s="3" t="str">
        <f>IF(ISNA(VLOOKUP(B1432,[1]学生名单!$A$1:$N$65536,2,FALSE)),"",VLOOKUP(B1432,[1]学生名单!$A$1:$N$65536,2,FALSE))</f>
        <v/>
      </c>
      <c r="F1432" s="3" t="str">
        <f>IF(ISNA(VLOOKUP(B1432,[1]学生名单!$A$1:$N$65536,2,FALSE)),"",VLOOKUP(B1432,[1]学生名单!$A$1:$N$65536,6,FALSE))</f>
        <v/>
      </c>
      <c r="G1432" s="3" t="str">
        <f>IF(ISNA(VLOOKUP(B1432,[1]学生名单!$A$1:$N$65536,2,FALSE)),"",VLOOKUP(B1432,[1]学生名单!$A$1:$N$65536,8,FALSE))</f>
        <v/>
      </c>
    </row>
    <row r="1433" spans="1:7" ht="19.95" customHeight="1" x14ac:dyDescent="0.25">
      <c r="A1433" s="4">
        <v>1431</v>
      </c>
      <c r="C1433" s="3" t="str">
        <f>IF(ISNA(VLOOKUP(B1433,[1]学生名单!$A$1:$N$65536,2,FALSE)),"",VLOOKUP(B1433,[1]学生名单!$A$1:$N$65536,3,FALSE))</f>
        <v/>
      </c>
      <c r="D1433" s="3" t="str">
        <f>IF(ISNA(VLOOKUP(B1433,[1]学生名单!$A$1:$N$65536,2,FALSE)),"",VLOOKUP(B1433,[1]学生名单!$A$1:$N$65536,7,FALSE))</f>
        <v/>
      </c>
      <c r="E1433" s="3" t="str">
        <f>IF(ISNA(VLOOKUP(B1433,[1]学生名单!$A$1:$N$65536,2,FALSE)),"",VLOOKUP(B1433,[1]学生名单!$A$1:$N$65536,2,FALSE))</f>
        <v/>
      </c>
      <c r="F1433" s="3" t="str">
        <f>IF(ISNA(VLOOKUP(B1433,[1]学生名单!$A$1:$N$65536,2,FALSE)),"",VLOOKUP(B1433,[1]学生名单!$A$1:$N$65536,6,FALSE))</f>
        <v/>
      </c>
      <c r="G1433" s="3" t="str">
        <f>IF(ISNA(VLOOKUP(B1433,[1]学生名单!$A$1:$N$65536,2,FALSE)),"",VLOOKUP(B1433,[1]学生名单!$A$1:$N$65536,8,FALSE))</f>
        <v/>
      </c>
    </row>
    <row r="1434" spans="1:7" ht="19.95" customHeight="1" x14ac:dyDescent="0.25">
      <c r="A1434" s="4">
        <v>1432</v>
      </c>
      <c r="C1434" s="3" t="str">
        <f>IF(ISNA(VLOOKUP(B1434,[1]学生名单!$A$1:$N$65536,2,FALSE)),"",VLOOKUP(B1434,[1]学生名单!$A$1:$N$65536,3,FALSE))</f>
        <v/>
      </c>
      <c r="D1434" s="3" t="str">
        <f>IF(ISNA(VLOOKUP(B1434,[1]学生名单!$A$1:$N$65536,2,FALSE)),"",VLOOKUP(B1434,[1]学生名单!$A$1:$N$65536,7,FALSE))</f>
        <v/>
      </c>
      <c r="E1434" s="3" t="str">
        <f>IF(ISNA(VLOOKUP(B1434,[1]学生名单!$A$1:$N$65536,2,FALSE)),"",VLOOKUP(B1434,[1]学生名单!$A$1:$N$65536,2,FALSE))</f>
        <v/>
      </c>
      <c r="F1434" s="3" t="str">
        <f>IF(ISNA(VLOOKUP(B1434,[1]学生名单!$A$1:$N$65536,2,FALSE)),"",VLOOKUP(B1434,[1]学生名单!$A$1:$N$65536,6,FALSE))</f>
        <v/>
      </c>
      <c r="G1434" s="3" t="str">
        <f>IF(ISNA(VLOOKUP(B1434,[1]学生名单!$A$1:$N$65536,2,FALSE)),"",VLOOKUP(B1434,[1]学生名单!$A$1:$N$65536,8,FALSE))</f>
        <v/>
      </c>
    </row>
    <row r="1435" spans="1:7" ht="19.95" customHeight="1" x14ac:dyDescent="0.25">
      <c r="A1435" s="4">
        <v>1433</v>
      </c>
      <c r="C1435" s="3" t="str">
        <f>IF(ISNA(VLOOKUP(B1435,[1]学生名单!$A$1:$N$65536,2,FALSE)),"",VLOOKUP(B1435,[1]学生名单!$A$1:$N$65536,3,FALSE))</f>
        <v/>
      </c>
      <c r="D1435" s="3" t="str">
        <f>IF(ISNA(VLOOKUP(B1435,[1]学生名单!$A$1:$N$65536,2,FALSE)),"",VLOOKUP(B1435,[1]学生名单!$A$1:$N$65536,7,FALSE))</f>
        <v/>
      </c>
      <c r="E1435" s="3" t="str">
        <f>IF(ISNA(VLOOKUP(B1435,[1]学生名单!$A$1:$N$65536,2,FALSE)),"",VLOOKUP(B1435,[1]学生名单!$A$1:$N$65536,2,FALSE))</f>
        <v/>
      </c>
      <c r="F1435" s="3" t="str">
        <f>IF(ISNA(VLOOKUP(B1435,[1]学生名单!$A$1:$N$65536,2,FALSE)),"",VLOOKUP(B1435,[1]学生名单!$A$1:$N$65536,6,FALSE))</f>
        <v/>
      </c>
      <c r="G1435" s="3" t="str">
        <f>IF(ISNA(VLOOKUP(B1435,[1]学生名单!$A$1:$N$65536,2,FALSE)),"",VLOOKUP(B1435,[1]学生名单!$A$1:$N$65536,8,FALSE))</f>
        <v/>
      </c>
    </row>
    <row r="1436" spans="1:7" ht="19.95" customHeight="1" x14ac:dyDescent="0.25">
      <c r="A1436" s="4">
        <v>1434</v>
      </c>
      <c r="C1436" s="3" t="str">
        <f>IF(ISNA(VLOOKUP(B1436,[1]学生名单!$A$1:$N$65536,2,FALSE)),"",VLOOKUP(B1436,[1]学生名单!$A$1:$N$65536,3,FALSE))</f>
        <v/>
      </c>
      <c r="D1436" s="3" t="str">
        <f>IF(ISNA(VLOOKUP(B1436,[1]学生名单!$A$1:$N$65536,2,FALSE)),"",VLOOKUP(B1436,[1]学生名单!$A$1:$N$65536,7,FALSE))</f>
        <v/>
      </c>
      <c r="E1436" s="3" t="str">
        <f>IF(ISNA(VLOOKUP(B1436,[1]学生名单!$A$1:$N$65536,2,FALSE)),"",VLOOKUP(B1436,[1]学生名单!$A$1:$N$65536,2,FALSE))</f>
        <v/>
      </c>
      <c r="F1436" s="3" t="str">
        <f>IF(ISNA(VLOOKUP(B1436,[1]学生名单!$A$1:$N$65536,2,FALSE)),"",VLOOKUP(B1436,[1]学生名单!$A$1:$N$65536,6,FALSE))</f>
        <v/>
      </c>
      <c r="G1436" s="3" t="str">
        <f>IF(ISNA(VLOOKUP(B1436,[1]学生名单!$A$1:$N$65536,2,FALSE)),"",VLOOKUP(B1436,[1]学生名单!$A$1:$N$65536,8,FALSE))</f>
        <v/>
      </c>
    </row>
    <row r="1437" spans="1:7" ht="19.95" customHeight="1" x14ac:dyDescent="0.25">
      <c r="A1437" s="4">
        <v>1435</v>
      </c>
      <c r="C1437" s="3" t="str">
        <f>IF(ISNA(VLOOKUP(B1437,[1]学生名单!$A$1:$N$65536,2,FALSE)),"",VLOOKUP(B1437,[1]学生名单!$A$1:$N$65536,3,FALSE))</f>
        <v/>
      </c>
      <c r="D1437" s="3" t="str">
        <f>IF(ISNA(VLOOKUP(B1437,[1]学生名单!$A$1:$N$65536,2,FALSE)),"",VLOOKUP(B1437,[1]学生名单!$A$1:$N$65536,7,FALSE))</f>
        <v/>
      </c>
      <c r="E1437" s="3" t="str">
        <f>IF(ISNA(VLOOKUP(B1437,[1]学生名单!$A$1:$N$65536,2,FALSE)),"",VLOOKUP(B1437,[1]学生名单!$A$1:$N$65536,2,FALSE))</f>
        <v/>
      </c>
      <c r="F1437" s="3" t="str">
        <f>IF(ISNA(VLOOKUP(B1437,[1]学生名单!$A$1:$N$65536,2,FALSE)),"",VLOOKUP(B1437,[1]学生名单!$A$1:$N$65536,6,FALSE))</f>
        <v/>
      </c>
      <c r="G1437" s="3" t="str">
        <f>IF(ISNA(VLOOKUP(B1437,[1]学生名单!$A$1:$N$65536,2,FALSE)),"",VLOOKUP(B1437,[1]学生名单!$A$1:$N$65536,8,FALSE))</f>
        <v/>
      </c>
    </row>
    <row r="1438" spans="1:7" ht="19.95" customHeight="1" x14ac:dyDescent="0.25">
      <c r="A1438" s="4">
        <v>1436</v>
      </c>
      <c r="C1438" s="3" t="str">
        <f>IF(ISNA(VLOOKUP(B1438,[1]学生名单!$A$1:$N$65536,2,FALSE)),"",VLOOKUP(B1438,[1]学生名单!$A$1:$N$65536,3,FALSE))</f>
        <v/>
      </c>
      <c r="D1438" s="3" t="str">
        <f>IF(ISNA(VLOOKUP(B1438,[1]学生名单!$A$1:$N$65536,2,FALSE)),"",VLOOKUP(B1438,[1]学生名单!$A$1:$N$65536,7,FALSE))</f>
        <v/>
      </c>
      <c r="E1438" s="3" t="str">
        <f>IF(ISNA(VLOOKUP(B1438,[1]学生名单!$A$1:$N$65536,2,FALSE)),"",VLOOKUP(B1438,[1]学生名单!$A$1:$N$65536,2,FALSE))</f>
        <v/>
      </c>
      <c r="F1438" s="3" t="str">
        <f>IF(ISNA(VLOOKUP(B1438,[1]学生名单!$A$1:$N$65536,2,FALSE)),"",VLOOKUP(B1438,[1]学生名单!$A$1:$N$65536,6,FALSE))</f>
        <v/>
      </c>
      <c r="G1438" s="3" t="str">
        <f>IF(ISNA(VLOOKUP(B1438,[1]学生名单!$A$1:$N$65536,2,FALSE)),"",VLOOKUP(B1438,[1]学生名单!$A$1:$N$65536,8,FALSE))</f>
        <v/>
      </c>
    </row>
    <row r="1439" spans="1:7" ht="19.95" customHeight="1" x14ac:dyDescent="0.25">
      <c r="A1439" s="4">
        <v>1437</v>
      </c>
      <c r="C1439" s="3" t="str">
        <f>IF(ISNA(VLOOKUP(B1439,[1]学生名单!$A$1:$N$65536,2,FALSE)),"",VLOOKUP(B1439,[1]学生名单!$A$1:$N$65536,3,FALSE))</f>
        <v/>
      </c>
      <c r="D1439" s="3" t="str">
        <f>IF(ISNA(VLOOKUP(B1439,[1]学生名单!$A$1:$N$65536,2,FALSE)),"",VLOOKUP(B1439,[1]学生名单!$A$1:$N$65536,7,FALSE))</f>
        <v/>
      </c>
      <c r="E1439" s="3" t="str">
        <f>IF(ISNA(VLOOKUP(B1439,[1]学生名单!$A$1:$N$65536,2,FALSE)),"",VLOOKUP(B1439,[1]学生名单!$A$1:$N$65536,2,FALSE))</f>
        <v/>
      </c>
      <c r="F1439" s="3" t="str">
        <f>IF(ISNA(VLOOKUP(B1439,[1]学生名单!$A$1:$N$65536,2,FALSE)),"",VLOOKUP(B1439,[1]学生名单!$A$1:$N$65536,6,FALSE))</f>
        <v/>
      </c>
      <c r="G1439" s="3" t="str">
        <f>IF(ISNA(VLOOKUP(B1439,[1]学生名单!$A$1:$N$65536,2,FALSE)),"",VLOOKUP(B1439,[1]学生名单!$A$1:$N$65536,8,FALSE))</f>
        <v/>
      </c>
    </row>
    <row r="1440" spans="1:7" ht="19.95" customHeight="1" x14ac:dyDescent="0.25">
      <c r="A1440" s="4">
        <v>1438</v>
      </c>
      <c r="C1440" s="3" t="str">
        <f>IF(ISNA(VLOOKUP(B1440,[1]学生名单!$A$1:$N$65536,2,FALSE)),"",VLOOKUP(B1440,[1]学生名单!$A$1:$N$65536,3,FALSE))</f>
        <v/>
      </c>
      <c r="D1440" s="3" t="str">
        <f>IF(ISNA(VLOOKUP(B1440,[1]学生名单!$A$1:$N$65536,2,FALSE)),"",VLOOKUP(B1440,[1]学生名单!$A$1:$N$65536,7,FALSE))</f>
        <v/>
      </c>
      <c r="E1440" s="3" t="str">
        <f>IF(ISNA(VLOOKUP(B1440,[1]学生名单!$A$1:$N$65536,2,FALSE)),"",VLOOKUP(B1440,[1]学生名单!$A$1:$N$65536,2,FALSE))</f>
        <v/>
      </c>
      <c r="F1440" s="3" t="str">
        <f>IF(ISNA(VLOOKUP(B1440,[1]学生名单!$A$1:$N$65536,2,FALSE)),"",VLOOKUP(B1440,[1]学生名单!$A$1:$N$65536,6,FALSE))</f>
        <v/>
      </c>
      <c r="G1440" s="3" t="str">
        <f>IF(ISNA(VLOOKUP(B1440,[1]学生名单!$A$1:$N$65536,2,FALSE)),"",VLOOKUP(B1440,[1]学生名单!$A$1:$N$65536,8,FALSE))</f>
        <v/>
      </c>
    </row>
    <row r="1441" spans="1:7" ht="19.95" customHeight="1" x14ac:dyDescent="0.25">
      <c r="A1441" s="4">
        <v>1439</v>
      </c>
      <c r="C1441" s="3" t="str">
        <f>IF(ISNA(VLOOKUP(B1441,[1]学生名单!$A$1:$N$65536,2,FALSE)),"",VLOOKUP(B1441,[1]学生名单!$A$1:$N$65536,3,FALSE))</f>
        <v/>
      </c>
      <c r="D1441" s="3" t="str">
        <f>IF(ISNA(VLOOKUP(B1441,[1]学生名单!$A$1:$N$65536,2,FALSE)),"",VLOOKUP(B1441,[1]学生名单!$A$1:$N$65536,7,FALSE))</f>
        <v/>
      </c>
      <c r="E1441" s="3" t="str">
        <f>IF(ISNA(VLOOKUP(B1441,[1]学生名单!$A$1:$N$65536,2,FALSE)),"",VLOOKUP(B1441,[1]学生名单!$A$1:$N$65536,2,FALSE))</f>
        <v/>
      </c>
      <c r="F1441" s="3" t="str">
        <f>IF(ISNA(VLOOKUP(B1441,[1]学生名单!$A$1:$N$65536,2,FALSE)),"",VLOOKUP(B1441,[1]学生名单!$A$1:$N$65536,6,FALSE))</f>
        <v/>
      </c>
      <c r="G1441" s="3" t="str">
        <f>IF(ISNA(VLOOKUP(B1441,[1]学生名单!$A$1:$N$65536,2,FALSE)),"",VLOOKUP(B1441,[1]学生名单!$A$1:$N$65536,8,FALSE))</f>
        <v/>
      </c>
    </row>
    <row r="1442" spans="1:7" ht="19.95" customHeight="1" x14ac:dyDescent="0.25">
      <c r="A1442" s="4">
        <v>1440</v>
      </c>
      <c r="C1442" s="3" t="str">
        <f>IF(ISNA(VLOOKUP(B1442,[1]学生名单!$A$1:$N$65536,2,FALSE)),"",VLOOKUP(B1442,[1]学生名单!$A$1:$N$65536,3,FALSE))</f>
        <v/>
      </c>
      <c r="D1442" s="3" t="str">
        <f>IF(ISNA(VLOOKUP(B1442,[1]学生名单!$A$1:$N$65536,2,FALSE)),"",VLOOKUP(B1442,[1]学生名单!$A$1:$N$65536,7,FALSE))</f>
        <v/>
      </c>
      <c r="E1442" s="3" t="str">
        <f>IF(ISNA(VLOOKUP(B1442,[1]学生名单!$A$1:$N$65536,2,FALSE)),"",VLOOKUP(B1442,[1]学生名单!$A$1:$N$65536,2,FALSE))</f>
        <v/>
      </c>
      <c r="F1442" s="3" t="str">
        <f>IF(ISNA(VLOOKUP(B1442,[1]学生名单!$A$1:$N$65536,2,FALSE)),"",VLOOKUP(B1442,[1]学生名单!$A$1:$N$65536,6,FALSE))</f>
        <v/>
      </c>
      <c r="G1442" s="3" t="str">
        <f>IF(ISNA(VLOOKUP(B1442,[1]学生名单!$A$1:$N$65536,2,FALSE)),"",VLOOKUP(B1442,[1]学生名单!$A$1:$N$65536,8,FALSE))</f>
        <v/>
      </c>
    </row>
    <row r="1443" spans="1:7" ht="19.95" customHeight="1" x14ac:dyDescent="0.25">
      <c r="A1443" s="4">
        <v>1441</v>
      </c>
      <c r="C1443" s="3" t="str">
        <f>IF(ISNA(VLOOKUP(B1443,[1]学生名单!$A$1:$N$65536,2,FALSE)),"",VLOOKUP(B1443,[1]学生名单!$A$1:$N$65536,3,FALSE))</f>
        <v/>
      </c>
      <c r="D1443" s="3" t="str">
        <f>IF(ISNA(VLOOKUP(B1443,[1]学生名单!$A$1:$N$65536,2,FALSE)),"",VLOOKUP(B1443,[1]学生名单!$A$1:$N$65536,7,FALSE))</f>
        <v/>
      </c>
      <c r="E1443" s="3" t="str">
        <f>IF(ISNA(VLOOKUP(B1443,[1]学生名单!$A$1:$N$65536,2,FALSE)),"",VLOOKUP(B1443,[1]学生名单!$A$1:$N$65536,2,FALSE))</f>
        <v/>
      </c>
      <c r="F1443" s="3" t="str">
        <f>IF(ISNA(VLOOKUP(B1443,[1]学生名单!$A$1:$N$65536,2,FALSE)),"",VLOOKUP(B1443,[1]学生名单!$A$1:$N$65536,6,FALSE))</f>
        <v/>
      </c>
      <c r="G1443" s="3" t="str">
        <f>IF(ISNA(VLOOKUP(B1443,[1]学生名单!$A$1:$N$65536,2,FALSE)),"",VLOOKUP(B1443,[1]学生名单!$A$1:$N$65536,8,FALSE))</f>
        <v/>
      </c>
    </row>
    <row r="1444" spans="1:7" ht="19.95" customHeight="1" x14ac:dyDescent="0.25">
      <c r="A1444" s="4">
        <v>1442</v>
      </c>
      <c r="C1444" s="3" t="str">
        <f>IF(ISNA(VLOOKUP(B1444,[1]学生名单!$A$1:$N$65536,2,FALSE)),"",VLOOKUP(B1444,[1]学生名单!$A$1:$N$65536,3,FALSE))</f>
        <v/>
      </c>
      <c r="D1444" s="3" t="str">
        <f>IF(ISNA(VLOOKUP(B1444,[1]学生名单!$A$1:$N$65536,2,FALSE)),"",VLOOKUP(B1444,[1]学生名单!$A$1:$N$65536,7,FALSE))</f>
        <v/>
      </c>
      <c r="E1444" s="3" t="str">
        <f>IF(ISNA(VLOOKUP(B1444,[1]学生名单!$A$1:$N$65536,2,FALSE)),"",VLOOKUP(B1444,[1]学生名单!$A$1:$N$65536,2,FALSE))</f>
        <v/>
      </c>
      <c r="F1444" s="3" t="str">
        <f>IF(ISNA(VLOOKUP(B1444,[1]学生名单!$A$1:$N$65536,2,FALSE)),"",VLOOKUP(B1444,[1]学生名单!$A$1:$N$65536,6,FALSE))</f>
        <v/>
      </c>
      <c r="G1444" s="3" t="str">
        <f>IF(ISNA(VLOOKUP(B1444,[1]学生名单!$A$1:$N$65536,2,FALSE)),"",VLOOKUP(B1444,[1]学生名单!$A$1:$N$65536,8,FALSE))</f>
        <v/>
      </c>
    </row>
    <row r="1445" spans="1:7" ht="19.95" customHeight="1" x14ac:dyDescent="0.25">
      <c r="A1445" s="4">
        <v>1443</v>
      </c>
      <c r="C1445" s="3" t="str">
        <f>IF(ISNA(VLOOKUP(B1445,[1]学生名单!$A$1:$N$65536,2,FALSE)),"",VLOOKUP(B1445,[1]学生名单!$A$1:$N$65536,3,FALSE))</f>
        <v/>
      </c>
      <c r="D1445" s="3" t="str">
        <f>IF(ISNA(VLOOKUP(B1445,[1]学生名单!$A$1:$N$65536,2,FALSE)),"",VLOOKUP(B1445,[1]学生名单!$A$1:$N$65536,7,FALSE))</f>
        <v/>
      </c>
      <c r="E1445" s="3" t="str">
        <f>IF(ISNA(VLOOKUP(B1445,[1]学生名单!$A$1:$N$65536,2,FALSE)),"",VLOOKUP(B1445,[1]学生名单!$A$1:$N$65536,2,FALSE))</f>
        <v/>
      </c>
      <c r="F1445" s="3" t="str">
        <f>IF(ISNA(VLOOKUP(B1445,[1]学生名单!$A$1:$N$65536,2,FALSE)),"",VLOOKUP(B1445,[1]学生名单!$A$1:$N$65536,6,FALSE))</f>
        <v/>
      </c>
      <c r="G1445" s="3" t="str">
        <f>IF(ISNA(VLOOKUP(B1445,[1]学生名单!$A$1:$N$65536,2,FALSE)),"",VLOOKUP(B1445,[1]学生名单!$A$1:$N$65536,8,FALSE))</f>
        <v/>
      </c>
    </row>
    <row r="1446" spans="1:7" ht="19.95" customHeight="1" x14ac:dyDescent="0.25">
      <c r="A1446" s="4">
        <v>1444</v>
      </c>
      <c r="C1446" s="3" t="str">
        <f>IF(ISNA(VLOOKUP(B1446,[1]学生名单!$A$1:$N$65536,2,FALSE)),"",VLOOKUP(B1446,[1]学生名单!$A$1:$N$65536,3,FALSE))</f>
        <v/>
      </c>
      <c r="D1446" s="3" t="str">
        <f>IF(ISNA(VLOOKUP(B1446,[1]学生名单!$A$1:$N$65536,2,FALSE)),"",VLOOKUP(B1446,[1]学生名单!$A$1:$N$65536,7,FALSE))</f>
        <v/>
      </c>
      <c r="E1446" s="3" t="str">
        <f>IF(ISNA(VLOOKUP(B1446,[1]学生名单!$A$1:$N$65536,2,FALSE)),"",VLOOKUP(B1446,[1]学生名单!$A$1:$N$65536,2,FALSE))</f>
        <v/>
      </c>
      <c r="F1446" s="3" t="str">
        <f>IF(ISNA(VLOOKUP(B1446,[1]学生名单!$A$1:$N$65536,2,FALSE)),"",VLOOKUP(B1446,[1]学生名单!$A$1:$N$65536,6,FALSE))</f>
        <v/>
      </c>
      <c r="G1446" s="3" t="str">
        <f>IF(ISNA(VLOOKUP(B1446,[1]学生名单!$A$1:$N$65536,2,FALSE)),"",VLOOKUP(B1446,[1]学生名单!$A$1:$N$65536,8,FALSE))</f>
        <v/>
      </c>
    </row>
    <row r="1447" spans="1:7" ht="19.95" customHeight="1" x14ac:dyDescent="0.25">
      <c r="A1447" s="4">
        <v>1445</v>
      </c>
      <c r="C1447" s="3" t="str">
        <f>IF(ISNA(VLOOKUP(B1447,[1]学生名单!$A$1:$N$65536,2,FALSE)),"",VLOOKUP(B1447,[1]学生名单!$A$1:$N$65536,3,FALSE))</f>
        <v/>
      </c>
      <c r="D1447" s="3" t="str">
        <f>IF(ISNA(VLOOKUP(B1447,[1]学生名单!$A$1:$N$65536,2,FALSE)),"",VLOOKUP(B1447,[1]学生名单!$A$1:$N$65536,7,FALSE))</f>
        <v/>
      </c>
      <c r="E1447" s="3" t="str">
        <f>IF(ISNA(VLOOKUP(B1447,[1]学生名单!$A$1:$N$65536,2,FALSE)),"",VLOOKUP(B1447,[1]学生名单!$A$1:$N$65536,2,FALSE))</f>
        <v/>
      </c>
      <c r="F1447" s="3" t="str">
        <f>IF(ISNA(VLOOKUP(B1447,[1]学生名单!$A$1:$N$65536,2,FALSE)),"",VLOOKUP(B1447,[1]学生名单!$A$1:$N$65536,6,FALSE))</f>
        <v/>
      </c>
      <c r="G1447" s="3" t="str">
        <f>IF(ISNA(VLOOKUP(B1447,[1]学生名单!$A$1:$N$65536,2,FALSE)),"",VLOOKUP(B1447,[1]学生名单!$A$1:$N$65536,8,FALSE))</f>
        <v/>
      </c>
    </row>
    <row r="1448" spans="1:7" ht="19.95" customHeight="1" x14ac:dyDescent="0.25">
      <c r="A1448" s="4">
        <v>1446</v>
      </c>
      <c r="C1448" s="3" t="str">
        <f>IF(ISNA(VLOOKUP(B1448,[1]学生名单!$A$1:$N$65536,2,FALSE)),"",VLOOKUP(B1448,[1]学生名单!$A$1:$N$65536,3,FALSE))</f>
        <v/>
      </c>
      <c r="D1448" s="3" t="str">
        <f>IF(ISNA(VLOOKUP(B1448,[1]学生名单!$A$1:$N$65536,2,FALSE)),"",VLOOKUP(B1448,[1]学生名单!$A$1:$N$65536,7,FALSE))</f>
        <v/>
      </c>
      <c r="E1448" s="3" t="str">
        <f>IF(ISNA(VLOOKUP(B1448,[1]学生名单!$A$1:$N$65536,2,FALSE)),"",VLOOKUP(B1448,[1]学生名单!$A$1:$N$65536,2,FALSE))</f>
        <v/>
      </c>
      <c r="F1448" s="3" t="str">
        <f>IF(ISNA(VLOOKUP(B1448,[1]学生名单!$A$1:$N$65536,2,FALSE)),"",VLOOKUP(B1448,[1]学生名单!$A$1:$N$65536,6,FALSE))</f>
        <v/>
      </c>
      <c r="G1448" s="3" t="str">
        <f>IF(ISNA(VLOOKUP(B1448,[1]学生名单!$A$1:$N$65536,2,FALSE)),"",VLOOKUP(B1448,[1]学生名单!$A$1:$N$65536,8,FALSE))</f>
        <v/>
      </c>
    </row>
    <row r="1449" spans="1:7" ht="19.95" customHeight="1" x14ac:dyDescent="0.25">
      <c r="A1449" s="4">
        <v>1447</v>
      </c>
      <c r="C1449" s="3" t="str">
        <f>IF(ISNA(VLOOKUP(B1449,[1]学生名单!$A$1:$N$65536,2,FALSE)),"",VLOOKUP(B1449,[1]学生名单!$A$1:$N$65536,3,FALSE))</f>
        <v/>
      </c>
      <c r="D1449" s="3" t="str">
        <f>IF(ISNA(VLOOKUP(B1449,[1]学生名单!$A$1:$N$65536,2,FALSE)),"",VLOOKUP(B1449,[1]学生名单!$A$1:$N$65536,7,FALSE))</f>
        <v/>
      </c>
      <c r="E1449" s="3" t="str">
        <f>IF(ISNA(VLOOKUP(B1449,[1]学生名单!$A$1:$N$65536,2,FALSE)),"",VLOOKUP(B1449,[1]学生名单!$A$1:$N$65536,2,FALSE))</f>
        <v/>
      </c>
      <c r="F1449" s="3" t="str">
        <f>IF(ISNA(VLOOKUP(B1449,[1]学生名单!$A$1:$N$65536,2,FALSE)),"",VLOOKUP(B1449,[1]学生名单!$A$1:$N$65536,6,FALSE))</f>
        <v/>
      </c>
      <c r="G1449" s="3" t="str">
        <f>IF(ISNA(VLOOKUP(B1449,[1]学生名单!$A$1:$N$65536,2,FALSE)),"",VLOOKUP(B1449,[1]学生名单!$A$1:$N$65536,8,FALSE))</f>
        <v/>
      </c>
    </row>
    <row r="1450" spans="1:7" ht="19.95" customHeight="1" x14ac:dyDescent="0.25">
      <c r="A1450" s="4">
        <v>1448</v>
      </c>
      <c r="C1450" s="3" t="str">
        <f>IF(ISNA(VLOOKUP(B1450,[1]学生名单!$A$1:$N$65536,2,FALSE)),"",VLOOKUP(B1450,[1]学生名单!$A$1:$N$65536,3,FALSE))</f>
        <v/>
      </c>
      <c r="D1450" s="3" t="str">
        <f>IF(ISNA(VLOOKUP(B1450,[1]学生名单!$A$1:$N$65536,2,FALSE)),"",VLOOKUP(B1450,[1]学生名单!$A$1:$N$65536,7,FALSE))</f>
        <v/>
      </c>
      <c r="E1450" s="3" t="str">
        <f>IF(ISNA(VLOOKUP(B1450,[1]学生名单!$A$1:$N$65536,2,FALSE)),"",VLOOKUP(B1450,[1]学生名单!$A$1:$N$65536,2,FALSE))</f>
        <v/>
      </c>
      <c r="F1450" s="3" t="str">
        <f>IF(ISNA(VLOOKUP(B1450,[1]学生名单!$A$1:$N$65536,2,FALSE)),"",VLOOKUP(B1450,[1]学生名单!$A$1:$N$65536,6,FALSE))</f>
        <v/>
      </c>
      <c r="G1450" s="3" t="str">
        <f>IF(ISNA(VLOOKUP(B1450,[1]学生名单!$A$1:$N$65536,2,FALSE)),"",VLOOKUP(B1450,[1]学生名单!$A$1:$N$65536,8,FALSE))</f>
        <v/>
      </c>
    </row>
    <row r="1451" spans="1:7" ht="19.95" customHeight="1" x14ac:dyDescent="0.25">
      <c r="A1451" s="4">
        <v>1449</v>
      </c>
      <c r="C1451" s="3" t="str">
        <f>IF(ISNA(VLOOKUP(B1451,[1]学生名单!$A$1:$N$65536,2,FALSE)),"",VLOOKUP(B1451,[1]学生名单!$A$1:$N$65536,3,FALSE))</f>
        <v/>
      </c>
      <c r="D1451" s="3" t="str">
        <f>IF(ISNA(VLOOKUP(B1451,[1]学生名单!$A$1:$N$65536,2,FALSE)),"",VLOOKUP(B1451,[1]学生名单!$A$1:$N$65536,7,FALSE))</f>
        <v/>
      </c>
      <c r="E1451" s="3" t="str">
        <f>IF(ISNA(VLOOKUP(B1451,[1]学生名单!$A$1:$N$65536,2,FALSE)),"",VLOOKUP(B1451,[1]学生名单!$A$1:$N$65536,2,FALSE))</f>
        <v/>
      </c>
      <c r="F1451" s="3" t="str">
        <f>IF(ISNA(VLOOKUP(B1451,[1]学生名单!$A$1:$N$65536,2,FALSE)),"",VLOOKUP(B1451,[1]学生名单!$A$1:$N$65536,6,FALSE))</f>
        <v/>
      </c>
      <c r="G1451" s="3" t="str">
        <f>IF(ISNA(VLOOKUP(B1451,[1]学生名单!$A$1:$N$65536,2,FALSE)),"",VLOOKUP(B1451,[1]学生名单!$A$1:$N$65536,8,FALSE))</f>
        <v/>
      </c>
    </row>
    <row r="1452" spans="1:7" ht="19.95" customHeight="1" x14ac:dyDescent="0.25">
      <c r="A1452" s="4">
        <v>1450</v>
      </c>
      <c r="C1452" s="3" t="str">
        <f>IF(ISNA(VLOOKUP(B1452,[1]学生名单!$A$1:$N$65536,2,FALSE)),"",VLOOKUP(B1452,[1]学生名单!$A$1:$N$65536,3,FALSE))</f>
        <v/>
      </c>
      <c r="D1452" s="3" t="str">
        <f>IF(ISNA(VLOOKUP(B1452,[1]学生名单!$A$1:$N$65536,2,FALSE)),"",VLOOKUP(B1452,[1]学生名单!$A$1:$N$65536,7,FALSE))</f>
        <v/>
      </c>
      <c r="E1452" s="3" t="str">
        <f>IF(ISNA(VLOOKUP(B1452,[1]学生名单!$A$1:$N$65536,2,FALSE)),"",VLOOKUP(B1452,[1]学生名单!$A$1:$N$65536,2,FALSE))</f>
        <v/>
      </c>
      <c r="F1452" s="3" t="str">
        <f>IF(ISNA(VLOOKUP(B1452,[1]学生名单!$A$1:$N$65536,2,FALSE)),"",VLOOKUP(B1452,[1]学生名单!$A$1:$N$65536,6,FALSE))</f>
        <v/>
      </c>
      <c r="G1452" s="3" t="str">
        <f>IF(ISNA(VLOOKUP(B1452,[1]学生名单!$A$1:$N$65536,2,FALSE)),"",VLOOKUP(B1452,[1]学生名单!$A$1:$N$65536,8,FALSE))</f>
        <v/>
      </c>
    </row>
    <row r="1453" spans="1:7" ht="19.95" customHeight="1" x14ac:dyDescent="0.25">
      <c r="A1453" s="4">
        <v>1451</v>
      </c>
      <c r="C1453" s="3" t="str">
        <f>IF(ISNA(VLOOKUP(B1453,[1]学生名单!$A$1:$N$65536,2,FALSE)),"",VLOOKUP(B1453,[1]学生名单!$A$1:$N$65536,3,FALSE))</f>
        <v/>
      </c>
      <c r="D1453" s="3" t="str">
        <f>IF(ISNA(VLOOKUP(B1453,[1]学生名单!$A$1:$N$65536,2,FALSE)),"",VLOOKUP(B1453,[1]学生名单!$A$1:$N$65536,7,FALSE))</f>
        <v/>
      </c>
      <c r="E1453" s="3" t="str">
        <f>IF(ISNA(VLOOKUP(B1453,[1]学生名单!$A$1:$N$65536,2,FALSE)),"",VLOOKUP(B1453,[1]学生名单!$A$1:$N$65536,2,FALSE))</f>
        <v/>
      </c>
      <c r="F1453" s="3" t="str">
        <f>IF(ISNA(VLOOKUP(B1453,[1]学生名单!$A$1:$N$65536,2,FALSE)),"",VLOOKUP(B1453,[1]学生名单!$A$1:$N$65536,6,FALSE))</f>
        <v/>
      </c>
      <c r="G1453" s="3" t="str">
        <f>IF(ISNA(VLOOKUP(B1453,[1]学生名单!$A$1:$N$65536,2,FALSE)),"",VLOOKUP(B1453,[1]学生名单!$A$1:$N$65536,8,FALSE))</f>
        <v/>
      </c>
    </row>
    <row r="1454" spans="1:7" ht="19.95" customHeight="1" x14ac:dyDescent="0.25">
      <c r="A1454" s="4">
        <v>1452</v>
      </c>
      <c r="C1454" s="3" t="str">
        <f>IF(ISNA(VLOOKUP(B1454,[1]学生名单!$A$1:$N$65536,2,FALSE)),"",VLOOKUP(B1454,[1]学生名单!$A$1:$N$65536,3,FALSE))</f>
        <v/>
      </c>
      <c r="D1454" s="3" t="str">
        <f>IF(ISNA(VLOOKUP(B1454,[1]学生名单!$A$1:$N$65536,2,FALSE)),"",VLOOKUP(B1454,[1]学生名单!$A$1:$N$65536,7,FALSE))</f>
        <v/>
      </c>
      <c r="E1454" s="3" t="str">
        <f>IF(ISNA(VLOOKUP(B1454,[1]学生名单!$A$1:$N$65536,2,FALSE)),"",VLOOKUP(B1454,[1]学生名单!$A$1:$N$65536,2,FALSE))</f>
        <v/>
      </c>
      <c r="F1454" s="3" t="str">
        <f>IF(ISNA(VLOOKUP(B1454,[1]学生名单!$A$1:$N$65536,2,FALSE)),"",VLOOKUP(B1454,[1]学生名单!$A$1:$N$65536,6,FALSE))</f>
        <v/>
      </c>
      <c r="G1454" s="3" t="str">
        <f>IF(ISNA(VLOOKUP(B1454,[1]学生名单!$A$1:$N$65536,2,FALSE)),"",VLOOKUP(B1454,[1]学生名单!$A$1:$N$65536,8,FALSE))</f>
        <v/>
      </c>
    </row>
    <row r="1455" spans="1:7" ht="19.95" customHeight="1" x14ac:dyDescent="0.25">
      <c r="A1455" s="4">
        <v>1453</v>
      </c>
      <c r="C1455" s="3" t="str">
        <f>IF(ISNA(VLOOKUP(B1455,[1]学生名单!$A$1:$N$65536,2,FALSE)),"",VLOOKUP(B1455,[1]学生名单!$A$1:$N$65536,3,FALSE))</f>
        <v/>
      </c>
      <c r="D1455" s="3" t="str">
        <f>IF(ISNA(VLOOKUP(B1455,[1]学生名单!$A$1:$N$65536,2,FALSE)),"",VLOOKUP(B1455,[1]学生名单!$A$1:$N$65536,7,FALSE))</f>
        <v/>
      </c>
      <c r="E1455" s="3" t="str">
        <f>IF(ISNA(VLOOKUP(B1455,[1]学生名单!$A$1:$N$65536,2,FALSE)),"",VLOOKUP(B1455,[1]学生名单!$A$1:$N$65536,2,FALSE))</f>
        <v/>
      </c>
      <c r="F1455" s="3" t="str">
        <f>IF(ISNA(VLOOKUP(B1455,[1]学生名单!$A$1:$N$65536,2,FALSE)),"",VLOOKUP(B1455,[1]学生名单!$A$1:$N$65536,6,FALSE))</f>
        <v/>
      </c>
      <c r="G1455" s="3" t="str">
        <f>IF(ISNA(VLOOKUP(B1455,[1]学生名单!$A$1:$N$65536,2,FALSE)),"",VLOOKUP(B1455,[1]学生名单!$A$1:$N$65536,8,FALSE))</f>
        <v/>
      </c>
    </row>
    <row r="1456" spans="1:7" ht="19.95" customHeight="1" x14ac:dyDescent="0.25">
      <c r="A1456" s="4">
        <v>1454</v>
      </c>
      <c r="C1456" s="3" t="str">
        <f>IF(ISNA(VLOOKUP(B1456,[1]学生名单!$A$1:$N$65536,2,FALSE)),"",VLOOKUP(B1456,[1]学生名单!$A$1:$N$65536,3,FALSE))</f>
        <v/>
      </c>
      <c r="D1456" s="3" t="str">
        <f>IF(ISNA(VLOOKUP(B1456,[1]学生名单!$A$1:$N$65536,2,FALSE)),"",VLOOKUP(B1456,[1]学生名单!$A$1:$N$65536,7,FALSE))</f>
        <v/>
      </c>
      <c r="E1456" s="3" t="str">
        <f>IF(ISNA(VLOOKUP(B1456,[1]学生名单!$A$1:$N$65536,2,FALSE)),"",VLOOKUP(B1456,[1]学生名单!$A$1:$N$65536,2,FALSE))</f>
        <v/>
      </c>
      <c r="F1456" s="3" t="str">
        <f>IF(ISNA(VLOOKUP(B1456,[1]学生名单!$A$1:$N$65536,2,FALSE)),"",VLOOKUP(B1456,[1]学生名单!$A$1:$N$65536,6,FALSE))</f>
        <v/>
      </c>
      <c r="G1456" s="3" t="str">
        <f>IF(ISNA(VLOOKUP(B1456,[1]学生名单!$A$1:$N$65536,2,FALSE)),"",VLOOKUP(B1456,[1]学生名单!$A$1:$N$65536,8,FALSE))</f>
        <v/>
      </c>
    </row>
    <row r="1457" spans="1:7" ht="19.95" customHeight="1" x14ac:dyDescent="0.25">
      <c r="A1457" s="4">
        <v>1455</v>
      </c>
      <c r="C1457" s="3" t="str">
        <f>IF(ISNA(VLOOKUP(B1457,[1]学生名单!$A$1:$N$65536,2,FALSE)),"",VLOOKUP(B1457,[1]学生名单!$A$1:$N$65536,3,FALSE))</f>
        <v/>
      </c>
      <c r="D1457" s="3" t="str">
        <f>IF(ISNA(VLOOKUP(B1457,[1]学生名单!$A$1:$N$65536,2,FALSE)),"",VLOOKUP(B1457,[1]学生名单!$A$1:$N$65536,7,FALSE))</f>
        <v/>
      </c>
      <c r="E1457" s="3" t="str">
        <f>IF(ISNA(VLOOKUP(B1457,[1]学生名单!$A$1:$N$65536,2,FALSE)),"",VLOOKUP(B1457,[1]学生名单!$A$1:$N$65536,2,FALSE))</f>
        <v/>
      </c>
      <c r="F1457" s="3" t="str">
        <f>IF(ISNA(VLOOKUP(B1457,[1]学生名单!$A$1:$N$65536,2,FALSE)),"",VLOOKUP(B1457,[1]学生名单!$A$1:$N$65536,6,FALSE))</f>
        <v/>
      </c>
      <c r="G1457" s="3" t="str">
        <f>IF(ISNA(VLOOKUP(B1457,[1]学生名单!$A$1:$N$65536,2,FALSE)),"",VLOOKUP(B1457,[1]学生名单!$A$1:$N$65536,8,FALSE))</f>
        <v/>
      </c>
    </row>
    <row r="1458" spans="1:7" ht="19.95" customHeight="1" x14ac:dyDescent="0.25">
      <c r="A1458" s="4">
        <v>1456</v>
      </c>
      <c r="C1458" s="3" t="str">
        <f>IF(ISNA(VLOOKUP(B1458,[1]学生名单!$A$1:$N$65536,2,FALSE)),"",VLOOKUP(B1458,[1]学生名单!$A$1:$N$65536,3,FALSE))</f>
        <v/>
      </c>
      <c r="D1458" s="3" t="str">
        <f>IF(ISNA(VLOOKUP(B1458,[1]学生名单!$A$1:$N$65536,2,FALSE)),"",VLOOKUP(B1458,[1]学生名单!$A$1:$N$65536,7,FALSE))</f>
        <v/>
      </c>
      <c r="E1458" s="3" t="str">
        <f>IF(ISNA(VLOOKUP(B1458,[1]学生名单!$A$1:$N$65536,2,FALSE)),"",VLOOKUP(B1458,[1]学生名单!$A$1:$N$65536,2,FALSE))</f>
        <v/>
      </c>
      <c r="F1458" s="3" t="str">
        <f>IF(ISNA(VLOOKUP(B1458,[1]学生名单!$A$1:$N$65536,2,FALSE)),"",VLOOKUP(B1458,[1]学生名单!$A$1:$N$65536,6,FALSE))</f>
        <v/>
      </c>
      <c r="G1458" s="3" t="str">
        <f>IF(ISNA(VLOOKUP(B1458,[1]学生名单!$A$1:$N$65536,2,FALSE)),"",VLOOKUP(B1458,[1]学生名单!$A$1:$N$65536,8,FALSE))</f>
        <v/>
      </c>
    </row>
    <row r="1459" spans="1:7" ht="19.95" customHeight="1" x14ac:dyDescent="0.25">
      <c r="A1459" s="4">
        <v>1457</v>
      </c>
      <c r="C1459" s="3" t="str">
        <f>IF(ISNA(VLOOKUP(B1459,[1]学生名单!$A$1:$N$65536,2,FALSE)),"",VLOOKUP(B1459,[1]学生名单!$A$1:$N$65536,3,FALSE))</f>
        <v/>
      </c>
      <c r="D1459" s="3" t="str">
        <f>IF(ISNA(VLOOKUP(B1459,[1]学生名单!$A$1:$N$65536,2,FALSE)),"",VLOOKUP(B1459,[1]学生名单!$A$1:$N$65536,7,FALSE))</f>
        <v/>
      </c>
      <c r="E1459" s="3" t="str">
        <f>IF(ISNA(VLOOKUP(B1459,[1]学生名单!$A$1:$N$65536,2,FALSE)),"",VLOOKUP(B1459,[1]学生名单!$A$1:$N$65536,2,FALSE))</f>
        <v/>
      </c>
      <c r="F1459" s="3" t="str">
        <f>IF(ISNA(VLOOKUP(B1459,[1]学生名单!$A$1:$N$65536,2,FALSE)),"",VLOOKUP(B1459,[1]学生名单!$A$1:$N$65536,6,FALSE))</f>
        <v/>
      </c>
      <c r="G1459" s="3" t="str">
        <f>IF(ISNA(VLOOKUP(B1459,[1]学生名单!$A$1:$N$65536,2,FALSE)),"",VLOOKUP(B1459,[1]学生名单!$A$1:$N$65536,8,FALSE))</f>
        <v/>
      </c>
    </row>
    <row r="1460" spans="1:7" ht="19.95" customHeight="1" x14ac:dyDescent="0.25">
      <c r="A1460" s="4">
        <v>1458</v>
      </c>
      <c r="C1460" s="3" t="str">
        <f>IF(ISNA(VLOOKUP(B1460,[1]学生名单!$A$1:$N$65536,2,FALSE)),"",VLOOKUP(B1460,[1]学生名单!$A$1:$N$65536,3,FALSE))</f>
        <v/>
      </c>
      <c r="D1460" s="3" t="str">
        <f>IF(ISNA(VLOOKUP(B1460,[1]学生名单!$A$1:$N$65536,2,FALSE)),"",VLOOKUP(B1460,[1]学生名单!$A$1:$N$65536,7,FALSE))</f>
        <v/>
      </c>
      <c r="E1460" s="3" t="str">
        <f>IF(ISNA(VLOOKUP(B1460,[1]学生名单!$A$1:$N$65536,2,FALSE)),"",VLOOKUP(B1460,[1]学生名单!$A$1:$N$65536,2,FALSE))</f>
        <v/>
      </c>
      <c r="F1460" s="3" t="str">
        <f>IF(ISNA(VLOOKUP(B1460,[1]学生名单!$A$1:$N$65536,2,FALSE)),"",VLOOKUP(B1460,[1]学生名单!$A$1:$N$65536,6,FALSE))</f>
        <v/>
      </c>
      <c r="G1460" s="3" t="str">
        <f>IF(ISNA(VLOOKUP(B1460,[1]学生名单!$A$1:$N$65536,2,FALSE)),"",VLOOKUP(B1460,[1]学生名单!$A$1:$N$65536,8,FALSE))</f>
        <v/>
      </c>
    </row>
    <row r="1461" spans="1:7" ht="19.95" customHeight="1" x14ac:dyDescent="0.25">
      <c r="A1461" s="4">
        <v>1459</v>
      </c>
      <c r="C1461" s="3" t="str">
        <f>IF(ISNA(VLOOKUP(B1461,[1]学生名单!$A$1:$N$65536,2,FALSE)),"",VLOOKUP(B1461,[1]学生名单!$A$1:$N$65536,3,FALSE))</f>
        <v/>
      </c>
      <c r="D1461" s="3" t="str">
        <f>IF(ISNA(VLOOKUP(B1461,[1]学生名单!$A$1:$N$65536,2,FALSE)),"",VLOOKUP(B1461,[1]学生名单!$A$1:$N$65536,7,FALSE))</f>
        <v/>
      </c>
      <c r="E1461" s="3" t="str">
        <f>IF(ISNA(VLOOKUP(B1461,[1]学生名单!$A$1:$N$65536,2,FALSE)),"",VLOOKUP(B1461,[1]学生名单!$A$1:$N$65536,2,FALSE))</f>
        <v/>
      </c>
      <c r="F1461" s="3" t="str">
        <f>IF(ISNA(VLOOKUP(B1461,[1]学生名单!$A$1:$N$65536,2,FALSE)),"",VLOOKUP(B1461,[1]学生名单!$A$1:$N$65536,6,FALSE))</f>
        <v/>
      </c>
      <c r="G1461" s="3" t="str">
        <f>IF(ISNA(VLOOKUP(B1461,[1]学生名单!$A$1:$N$65536,2,FALSE)),"",VLOOKUP(B1461,[1]学生名单!$A$1:$N$65536,8,FALSE))</f>
        <v/>
      </c>
    </row>
    <row r="1462" spans="1:7" ht="19.95" customHeight="1" x14ac:dyDescent="0.25">
      <c r="A1462" s="4">
        <v>1460</v>
      </c>
      <c r="C1462" s="3" t="str">
        <f>IF(ISNA(VLOOKUP(B1462,[1]学生名单!$A$1:$N$65536,2,FALSE)),"",VLOOKUP(B1462,[1]学生名单!$A$1:$N$65536,3,FALSE))</f>
        <v/>
      </c>
      <c r="D1462" s="3" t="str">
        <f>IF(ISNA(VLOOKUP(B1462,[1]学生名单!$A$1:$N$65536,2,FALSE)),"",VLOOKUP(B1462,[1]学生名单!$A$1:$N$65536,7,FALSE))</f>
        <v/>
      </c>
      <c r="E1462" s="3" t="str">
        <f>IF(ISNA(VLOOKUP(B1462,[1]学生名单!$A$1:$N$65536,2,FALSE)),"",VLOOKUP(B1462,[1]学生名单!$A$1:$N$65536,2,FALSE))</f>
        <v/>
      </c>
      <c r="F1462" s="3" t="str">
        <f>IF(ISNA(VLOOKUP(B1462,[1]学生名单!$A$1:$N$65536,2,FALSE)),"",VLOOKUP(B1462,[1]学生名单!$A$1:$N$65536,6,FALSE))</f>
        <v/>
      </c>
      <c r="G1462" s="3" t="str">
        <f>IF(ISNA(VLOOKUP(B1462,[1]学生名单!$A$1:$N$65536,2,FALSE)),"",VLOOKUP(B1462,[1]学生名单!$A$1:$N$65536,8,FALSE))</f>
        <v/>
      </c>
    </row>
    <row r="1463" spans="1:7" ht="19.95" customHeight="1" x14ac:dyDescent="0.25">
      <c r="A1463" s="4">
        <v>1461</v>
      </c>
      <c r="C1463" s="3" t="str">
        <f>IF(ISNA(VLOOKUP(B1463,[1]学生名单!$A$1:$N$65536,2,FALSE)),"",VLOOKUP(B1463,[1]学生名单!$A$1:$N$65536,3,FALSE))</f>
        <v/>
      </c>
      <c r="D1463" s="3" t="str">
        <f>IF(ISNA(VLOOKUP(B1463,[1]学生名单!$A$1:$N$65536,2,FALSE)),"",VLOOKUP(B1463,[1]学生名单!$A$1:$N$65536,7,FALSE))</f>
        <v/>
      </c>
      <c r="E1463" s="3" t="str">
        <f>IF(ISNA(VLOOKUP(B1463,[1]学生名单!$A$1:$N$65536,2,FALSE)),"",VLOOKUP(B1463,[1]学生名单!$A$1:$N$65536,2,FALSE))</f>
        <v/>
      </c>
      <c r="F1463" s="3" t="str">
        <f>IF(ISNA(VLOOKUP(B1463,[1]学生名单!$A$1:$N$65536,2,FALSE)),"",VLOOKUP(B1463,[1]学生名单!$A$1:$N$65536,6,FALSE))</f>
        <v/>
      </c>
      <c r="G1463" s="3" t="str">
        <f>IF(ISNA(VLOOKUP(B1463,[1]学生名单!$A$1:$N$65536,2,FALSE)),"",VLOOKUP(B1463,[1]学生名单!$A$1:$N$65536,8,FALSE))</f>
        <v/>
      </c>
    </row>
    <row r="1464" spans="1:7" ht="19.95" customHeight="1" x14ac:dyDescent="0.25">
      <c r="A1464" s="4">
        <v>1462</v>
      </c>
      <c r="C1464" s="3" t="str">
        <f>IF(ISNA(VLOOKUP(B1464,[1]学生名单!$A$1:$N$65536,2,FALSE)),"",VLOOKUP(B1464,[1]学生名单!$A$1:$N$65536,3,FALSE))</f>
        <v/>
      </c>
      <c r="D1464" s="3" t="str">
        <f>IF(ISNA(VLOOKUP(B1464,[1]学生名单!$A$1:$N$65536,2,FALSE)),"",VLOOKUP(B1464,[1]学生名单!$A$1:$N$65536,7,FALSE))</f>
        <v/>
      </c>
      <c r="E1464" s="3" t="str">
        <f>IF(ISNA(VLOOKUP(B1464,[1]学生名单!$A$1:$N$65536,2,FALSE)),"",VLOOKUP(B1464,[1]学生名单!$A$1:$N$65536,2,FALSE))</f>
        <v/>
      </c>
      <c r="F1464" s="3" t="str">
        <f>IF(ISNA(VLOOKUP(B1464,[1]学生名单!$A$1:$N$65536,2,FALSE)),"",VLOOKUP(B1464,[1]学生名单!$A$1:$N$65536,6,FALSE))</f>
        <v/>
      </c>
      <c r="G1464" s="3" t="str">
        <f>IF(ISNA(VLOOKUP(B1464,[1]学生名单!$A$1:$N$65536,2,FALSE)),"",VLOOKUP(B1464,[1]学生名单!$A$1:$N$65536,8,FALSE))</f>
        <v/>
      </c>
    </row>
    <row r="1465" spans="1:7" ht="19.95" customHeight="1" x14ac:dyDescent="0.25">
      <c r="A1465" s="4">
        <v>1463</v>
      </c>
      <c r="C1465" s="3" t="str">
        <f>IF(ISNA(VLOOKUP(B1465,[1]学生名单!$A$1:$N$65536,2,FALSE)),"",VLOOKUP(B1465,[1]学生名单!$A$1:$N$65536,3,FALSE))</f>
        <v/>
      </c>
      <c r="D1465" s="3" t="str">
        <f>IF(ISNA(VLOOKUP(B1465,[1]学生名单!$A$1:$N$65536,2,FALSE)),"",VLOOKUP(B1465,[1]学生名单!$A$1:$N$65536,7,FALSE))</f>
        <v/>
      </c>
      <c r="E1465" s="3" t="str">
        <f>IF(ISNA(VLOOKUP(B1465,[1]学生名单!$A$1:$N$65536,2,FALSE)),"",VLOOKUP(B1465,[1]学生名单!$A$1:$N$65536,2,FALSE))</f>
        <v/>
      </c>
      <c r="F1465" s="3" t="str">
        <f>IF(ISNA(VLOOKUP(B1465,[1]学生名单!$A$1:$N$65536,2,FALSE)),"",VLOOKUP(B1465,[1]学生名单!$A$1:$N$65536,6,FALSE))</f>
        <v/>
      </c>
      <c r="G1465" s="3" t="str">
        <f>IF(ISNA(VLOOKUP(B1465,[1]学生名单!$A$1:$N$65536,2,FALSE)),"",VLOOKUP(B1465,[1]学生名单!$A$1:$N$65536,8,FALSE))</f>
        <v/>
      </c>
    </row>
    <row r="1466" spans="1:7" ht="19.95" customHeight="1" x14ac:dyDescent="0.25">
      <c r="A1466" s="4">
        <v>1464</v>
      </c>
      <c r="C1466" s="3" t="str">
        <f>IF(ISNA(VLOOKUP(B1466,[1]学生名单!$A$1:$N$65536,2,FALSE)),"",VLOOKUP(B1466,[1]学生名单!$A$1:$N$65536,3,FALSE))</f>
        <v/>
      </c>
      <c r="D1466" s="3" t="str">
        <f>IF(ISNA(VLOOKUP(B1466,[1]学生名单!$A$1:$N$65536,2,FALSE)),"",VLOOKUP(B1466,[1]学生名单!$A$1:$N$65536,7,FALSE))</f>
        <v/>
      </c>
      <c r="E1466" s="3" t="str">
        <f>IF(ISNA(VLOOKUP(B1466,[1]学生名单!$A$1:$N$65536,2,FALSE)),"",VLOOKUP(B1466,[1]学生名单!$A$1:$N$65536,2,FALSE))</f>
        <v/>
      </c>
      <c r="F1466" s="3" t="str">
        <f>IF(ISNA(VLOOKUP(B1466,[1]学生名单!$A$1:$N$65536,2,FALSE)),"",VLOOKUP(B1466,[1]学生名单!$A$1:$N$65536,6,FALSE))</f>
        <v/>
      </c>
      <c r="G1466" s="3" t="str">
        <f>IF(ISNA(VLOOKUP(B1466,[1]学生名单!$A$1:$N$65536,2,FALSE)),"",VLOOKUP(B1466,[1]学生名单!$A$1:$N$65536,8,FALSE))</f>
        <v/>
      </c>
    </row>
    <row r="1467" spans="1:7" ht="19.95" customHeight="1" x14ac:dyDescent="0.25">
      <c r="A1467" s="4">
        <v>1465</v>
      </c>
      <c r="C1467" s="3" t="str">
        <f>IF(ISNA(VLOOKUP(B1467,[1]学生名单!$A$1:$N$65536,2,FALSE)),"",VLOOKUP(B1467,[1]学生名单!$A$1:$N$65536,3,FALSE))</f>
        <v/>
      </c>
      <c r="D1467" s="3" t="str">
        <f>IF(ISNA(VLOOKUP(B1467,[1]学生名单!$A$1:$N$65536,2,FALSE)),"",VLOOKUP(B1467,[1]学生名单!$A$1:$N$65536,7,FALSE))</f>
        <v/>
      </c>
      <c r="E1467" s="3" t="str">
        <f>IF(ISNA(VLOOKUP(B1467,[1]学生名单!$A$1:$N$65536,2,FALSE)),"",VLOOKUP(B1467,[1]学生名单!$A$1:$N$65536,2,FALSE))</f>
        <v/>
      </c>
      <c r="F1467" s="3" t="str">
        <f>IF(ISNA(VLOOKUP(B1467,[1]学生名单!$A$1:$N$65536,2,FALSE)),"",VLOOKUP(B1467,[1]学生名单!$A$1:$N$65536,6,FALSE))</f>
        <v/>
      </c>
      <c r="G1467" s="3" t="str">
        <f>IF(ISNA(VLOOKUP(B1467,[1]学生名单!$A$1:$N$65536,2,FALSE)),"",VLOOKUP(B1467,[1]学生名单!$A$1:$N$65536,8,FALSE))</f>
        <v/>
      </c>
    </row>
    <row r="1468" spans="1:7" ht="19.95" customHeight="1" x14ac:dyDescent="0.25">
      <c r="A1468" s="4">
        <v>1466</v>
      </c>
      <c r="C1468" s="3" t="str">
        <f>IF(ISNA(VLOOKUP(B1468,[1]学生名单!$A$1:$N$65536,2,FALSE)),"",VLOOKUP(B1468,[1]学生名单!$A$1:$N$65536,3,FALSE))</f>
        <v/>
      </c>
      <c r="D1468" s="3" t="str">
        <f>IF(ISNA(VLOOKUP(B1468,[1]学生名单!$A$1:$N$65536,2,FALSE)),"",VLOOKUP(B1468,[1]学生名单!$A$1:$N$65536,7,FALSE))</f>
        <v/>
      </c>
      <c r="E1468" s="3" t="str">
        <f>IF(ISNA(VLOOKUP(B1468,[1]学生名单!$A$1:$N$65536,2,FALSE)),"",VLOOKUP(B1468,[1]学生名单!$A$1:$N$65536,2,FALSE))</f>
        <v/>
      </c>
      <c r="F1468" s="3" t="str">
        <f>IF(ISNA(VLOOKUP(B1468,[1]学生名单!$A$1:$N$65536,2,FALSE)),"",VLOOKUP(B1468,[1]学生名单!$A$1:$N$65536,6,FALSE))</f>
        <v/>
      </c>
      <c r="G1468" s="3" t="str">
        <f>IF(ISNA(VLOOKUP(B1468,[1]学生名单!$A$1:$N$65536,2,FALSE)),"",VLOOKUP(B1468,[1]学生名单!$A$1:$N$65536,8,FALSE))</f>
        <v/>
      </c>
    </row>
    <row r="1469" spans="1:7" ht="19.95" customHeight="1" x14ac:dyDescent="0.25">
      <c r="A1469" s="4">
        <v>1467</v>
      </c>
      <c r="C1469" s="3" t="str">
        <f>IF(ISNA(VLOOKUP(B1469,[1]学生名单!$A$1:$N$65536,2,FALSE)),"",VLOOKUP(B1469,[1]学生名单!$A$1:$N$65536,3,FALSE))</f>
        <v/>
      </c>
      <c r="D1469" s="3" t="str">
        <f>IF(ISNA(VLOOKUP(B1469,[1]学生名单!$A$1:$N$65536,2,FALSE)),"",VLOOKUP(B1469,[1]学生名单!$A$1:$N$65536,7,FALSE))</f>
        <v/>
      </c>
      <c r="E1469" s="3" t="str">
        <f>IF(ISNA(VLOOKUP(B1469,[1]学生名单!$A$1:$N$65536,2,FALSE)),"",VLOOKUP(B1469,[1]学生名单!$A$1:$N$65536,2,FALSE))</f>
        <v/>
      </c>
      <c r="F1469" s="3" t="str">
        <f>IF(ISNA(VLOOKUP(B1469,[1]学生名单!$A$1:$N$65536,2,FALSE)),"",VLOOKUP(B1469,[1]学生名单!$A$1:$N$65536,6,FALSE))</f>
        <v/>
      </c>
      <c r="G1469" s="3" t="str">
        <f>IF(ISNA(VLOOKUP(B1469,[1]学生名单!$A$1:$N$65536,2,FALSE)),"",VLOOKUP(B1469,[1]学生名单!$A$1:$N$65536,8,FALSE))</f>
        <v/>
      </c>
    </row>
    <row r="1470" spans="1:7" ht="19.95" customHeight="1" x14ac:dyDescent="0.25">
      <c r="A1470" s="4">
        <v>1468</v>
      </c>
      <c r="C1470" s="3" t="str">
        <f>IF(ISNA(VLOOKUP(B1470,[1]学生名单!$A$1:$N$65536,2,FALSE)),"",VLOOKUP(B1470,[1]学生名单!$A$1:$N$65536,3,FALSE))</f>
        <v/>
      </c>
      <c r="D1470" s="3" t="str">
        <f>IF(ISNA(VLOOKUP(B1470,[1]学生名单!$A$1:$N$65536,2,FALSE)),"",VLOOKUP(B1470,[1]学生名单!$A$1:$N$65536,7,FALSE))</f>
        <v/>
      </c>
      <c r="E1470" s="3" t="str">
        <f>IF(ISNA(VLOOKUP(B1470,[1]学生名单!$A$1:$N$65536,2,FALSE)),"",VLOOKUP(B1470,[1]学生名单!$A$1:$N$65536,2,FALSE))</f>
        <v/>
      </c>
      <c r="F1470" s="3" t="str">
        <f>IF(ISNA(VLOOKUP(B1470,[1]学生名单!$A$1:$N$65536,2,FALSE)),"",VLOOKUP(B1470,[1]学生名单!$A$1:$N$65536,6,FALSE))</f>
        <v/>
      </c>
      <c r="G1470" s="3" t="str">
        <f>IF(ISNA(VLOOKUP(B1470,[1]学生名单!$A$1:$N$65536,2,FALSE)),"",VLOOKUP(B1470,[1]学生名单!$A$1:$N$65536,8,FALSE))</f>
        <v/>
      </c>
    </row>
    <row r="1471" spans="1:7" ht="19.95" customHeight="1" x14ac:dyDescent="0.25">
      <c r="A1471" s="4">
        <v>1469</v>
      </c>
      <c r="C1471" s="3" t="str">
        <f>IF(ISNA(VLOOKUP(B1471,[1]学生名单!$A$1:$N$65536,2,FALSE)),"",VLOOKUP(B1471,[1]学生名单!$A$1:$N$65536,3,FALSE))</f>
        <v/>
      </c>
      <c r="D1471" s="3" t="str">
        <f>IF(ISNA(VLOOKUP(B1471,[1]学生名单!$A$1:$N$65536,2,FALSE)),"",VLOOKUP(B1471,[1]学生名单!$A$1:$N$65536,7,FALSE))</f>
        <v/>
      </c>
      <c r="E1471" s="3" t="str">
        <f>IF(ISNA(VLOOKUP(B1471,[1]学生名单!$A$1:$N$65536,2,FALSE)),"",VLOOKUP(B1471,[1]学生名单!$A$1:$N$65536,2,FALSE))</f>
        <v/>
      </c>
      <c r="F1471" s="3" t="str">
        <f>IF(ISNA(VLOOKUP(B1471,[1]学生名单!$A$1:$N$65536,2,FALSE)),"",VLOOKUP(B1471,[1]学生名单!$A$1:$N$65536,6,FALSE))</f>
        <v/>
      </c>
      <c r="G1471" s="3" t="str">
        <f>IF(ISNA(VLOOKUP(B1471,[1]学生名单!$A$1:$N$65536,2,FALSE)),"",VLOOKUP(B1471,[1]学生名单!$A$1:$N$65536,8,FALSE))</f>
        <v/>
      </c>
    </row>
    <row r="1472" spans="1:7" ht="19.95" customHeight="1" x14ac:dyDescent="0.25">
      <c r="A1472" s="4">
        <v>1470</v>
      </c>
      <c r="C1472" s="3" t="str">
        <f>IF(ISNA(VLOOKUP(B1472,[1]学生名单!$A$1:$N$65536,2,FALSE)),"",VLOOKUP(B1472,[1]学生名单!$A$1:$N$65536,3,FALSE))</f>
        <v/>
      </c>
      <c r="D1472" s="3" t="str">
        <f>IF(ISNA(VLOOKUP(B1472,[1]学生名单!$A$1:$N$65536,2,FALSE)),"",VLOOKUP(B1472,[1]学生名单!$A$1:$N$65536,7,FALSE))</f>
        <v/>
      </c>
      <c r="E1472" s="3" t="str">
        <f>IF(ISNA(VLOOKUP(B1472,[1]学生名单!$A$1:$N$65536,2,FALSE)),"",VLOOKUP(B1472,[1]学生名单!$A$1:$N$65536,2,FALSE))</f>
        <v/>
      </c>
      <c r="F1472" s="3" t="str">
        <f>IF(ISNA(VLOOKUP(B1472,[1]学生名单!$A$1:$N$65536,2,FALSE)),"",VLOOKUP(B1472,[1]学生名单!$A$1:$N$65536,6,FALSE))</f>
        <v/>
      </c>
      <c r="G1472" s="3" t="str">
        <f>IF(ISNA(VLOOKUP(B1472,[1]学生名单!$A$1:$N$65536,2,FALSE)),"",VLOOKUP(B1472,[1]学生名单!$A$1:$N$65536,8,FALSE))</f>
        <v/>
      </c>
    </row>
    <row r="1473" spans="1:7" ht="19.95" customHeight="1" x14ac:dyDescent="0.25">
      <c r="A1473" s="4">
        <v>1471</v>
      </c>
      <c r="C1473" s="3" t="str">
        <f>IF(ISNA(VLOOKUP(B1473,[1]学生名单!$A$1:$N$65536,2,FALSE)),"",VLOOKUP(B1473,[1]学生名单!$A$1:$N$65536,3,FALSE))</f>
        <v/>
      </c>
      <c r="D1473" s="3" t="str">
        <f>IF(ISNA(VLOOKUP(B1473,[1]学生名单!$A$1:$N$65536,2,FALSE)),"",VLOOKUP(B1473,[1]学生名单!$A$1:$N$65536,7,FALSE))</f>
        <v/>
      </c>
      <c r="E1473" s="3" t="str">
        <f>IF(ISNA(VLOOKUP(B1473,[1]学生名单!$A$1:$N$65536,2,FALSE)),"",VLOOKUP(B1473,[1]学生名单!$A$1:$N$65536,2,FALSE))</f>
        <v/>
      </c>
      <c r="F1473" s="3" t="str">
        <f>IF(ISNA(VLOOKUP(B1473,[1]学生名单!$A$1:$N$65536,2,FALSE)),"",VLOOKUP(B1473,[1]学生名单!$A$1:$N$65536,6,FALSE))</f>
        <v/>
      </c>
      <c r="G1473" s="3" t="str">
        <f>IF(ISNA(VLOOKUP(B1473,[1]学生名单!$A$1:$N$65536,2,FALSE)),"",VLOOKUP(B1473,[1]学生名单!$A$1:$N$65536,8,FALSE))</f>
        <v/>
      </c>
    </row>
    <row r="1474" spans="1:7" ht="19.95" customHeight="1" x14ac:dyDescent="0.25">
      <c r="A1474" s="4">
        <v>1472</v>
      </c>
      <c r="C1474" s="3" t="str">
        <f>IF(ISNA(VLOOKUP(B1474,[1]学生名单!$A$1:$N$65536,2,FALSE)),"",VLOOKUP(B1474,[1]学生名单!$A$1:$N$65536,3,FALSE))</f>
        <v/>
      </c>
      <c r="D1474" s="3" t="str">
        <f>IF(ISNA(VLOOKUP(B1474,[1]学生名单!$A$1:$N$65536,2,FALSE)),"",VLOOKUP(B1474,[1]学生名单!$A$1:$N$65536,7,FALSE))</f>
        <v/>
      </c>
      <c r="E1474" s="3" t="str">
        <f>IF(ISNA(VLOOKUP(B1474,[1]学生名单!$A$1:$N$65536,2,FALSE)),"",VLOOKUP(B1474,[1]学生名单!$A$1:$N$65536,2,FALSE))</f>
        <v/>
      </c>
      <c r="F1474" s="3" t="str">
        <f>IF(ISNA(VLOOKUP(B1474,[1]学生名单!$A$1:$N$65536,2,FALSE)),"",VLOOKUP(B1474,[1]学生名单!$A$1:$N$65536,6,FALSE))</f>
        <v/>
      </c>
      <c r="G1474" s="3" t="str">
        <f>IF(ISNA(VLOOKUP(B1474,[1]学生名单!$A$1:$N$65536,2,FALSE)),"",VLOOKUP(B1474,[1]学生名单!$A$1:$N$65536,8,FALSE))</f>
        <v/>
      </c>
    </row>
    <row r="1475" spans="1:7" ht="19.95" customHeight="1" x14ac:dyDescent="0.25">
      <c r="A1475" s="4">
        <v>1473</v>
      </c>
      <c r="C1475" s="3" t="str">
        <f>IF(ISNA(VLOOKUP(B1475,[1]学生名单!$A$1:$N$65536,2,FALSE)),"",VLOOKUP(B1475,[1]学生名单!$A$1:$N$65536,3,FALSE))</f>
        <v/>
      </c>
      <c r="D1475" s="3" t="str">
        <f>IF(ISNA(VLOOKUP(B1475,[1]学生名单!$A$1:$N$65536,2,FALSE)),"",VLOOKUP(B1475,[1]学生名单!$A$1:$N$65536,7,FALSE))</f>
        <v/>
      </c>
      <c r="E1475" s="3" t="str">
        <f>IF(ISNA(VLOOKUP(B1475,[1]学生名单!$A$1:$N$65536,2,FALSE)),"",VLOOKUP(B1475,[1]学生名单!$A$1:$N$65536,2,FALSE))</f>
        <v/>
      </c>
      <c r="F1475" s="3" t="str">
        <f>IF(ISNA(VLOOKUP(B1475,[1]学生名单!$A$1:$N$65536,2,FALSE)),"",VLOOKUP(B1475,[1]学生名单!$A$1:$N$65536,6,FALSE))</f>
        <v/>
      </c>
      <c r="G1475" s="3" t="str">
        <f>IF(ISNA(VLOOKUP(B1475,[1]学生名单!$A$1:$N$65536,2,FALSE)),"",VLOOKUP(B1475,[1]学生名单!$A$1:$N$65536,8,FALSE))</f>
        <v/>
      </c>
    </row>
    <row r="1476" spans="1:7" ht="19.95" customHeight="1" x14ac:dyDescent="0.25">
      <c r="A1476" s="4">
        <v>1474</v>
      </c>
      <c r="C1476" s="3" t="str">
        <f>IF(ISNA(VLOOKUP(B1476,[1]学生名单!$A$1:$N$65536,2,FALSE)),"",VLOOKUP(B1476,[1]学生名单!$A$1:$N$65536,3,FALSE))</f>
        <v/>
      </c>
      <c r="D1476" s="3" t="str">
        <f>IF(ISNA(VLOOKUP(B1476,[1]学生名单!$A$1:$N$65536,2,FALSE)),"",VLOOKUP(B1476,[1]学生名单!$A$1:$N$65536,7,FALSE))</f>
        <v/>
      </c>
      <c r="E1476" s="3" t="str">
        <f>IF(ISNA(VLOOKUP(B1476,[1]学生名单!$A$1:$N$65536,2,FALSE)),"",VLOOKUP(B1476,[1]学生名单!$A$1:$N$65536,2,FALSE))</f>
        <v/>
      </c>
      <c r="F1476" s="3" t="str">
        <f>IF(ISNA(VLOOKUP(B1476,[1]学生名单!$A$1:$N$65536,2,FALSE)),"",VLOOKUP(B1476,[1]学生名单!$A$1:$N$65536,6,FALSE))</f>
        <v/>
      </c>
      <c r="G1476" s="3" t="str">
        <f>IF(ISNA(VLOOKUP(B1476,[1]学生名单!$A$1:$N$65536,2,FALSE)),"",VLOOKUP(B1476,[1]学生名单!$A$1:$N$65536,8,FALSE))</f>
        <v/>
      </c>
    </row>
    <row r="1477" spans="1:7" ht="19.95" customHeight="1" x14ac:dyDescent="0.25">
      <c r="A1477" s="4">
        <v>1475</v>
      </c>
      <c r="C1477" s="3" t="str">
        <f>IF(ISNA(VLOOKUP(B1477,[1]学生名单!$A$1:$N$65536,2,FALSE)),"",VLOOKUP(B1477,[1]学生名单!$A$1:$N$65536,3,FALSE))</f>
        <v/>
      </c>
      <c r="D1477" s="3" t="str">
        <f>IF(ISNA(VLOOKUP(B1477,[1]学生名单!$A$1:$N$65536,2,FALSE)),"",VLOOKUP(B1477,[1]学生名单!$A$1:$N$65536,7,FALSE))</f>
        <v/>
      </c>
      <c r="E1477" s="3" t="str">
        <f>IF(ISNA(VLOOKUP(B1477,[1]学生名单!$A$1:$N$65536,2,FALSE)),"",VLOOKUP(B1477,[1]学生名单!$A$1:$N$65536,2,FALSE))</f>
        <v/>
      </c>
      <c r="F1477" s="3" t="str">
        <f>IF(ISNA(VLOOKUP(B1477,[1]学生名单!$A$1:$N$65536,2,FALSE)),"",VLOOKUP(B1477,[1]学生名单!$A$1:$N$65536,6,FALSE))</f>
        <v/>
      </c>
      <c r="G1477" s="3" t="str">
        <f>IF(ISNA(VLOOKUP(B1477,[1]学生名单!$A$1:$N$65536,2,FALSE)),"",VLOOKUP(B1477,[1]学生名单!$A$1:$N$65536,8,FALSE))</f>
        <v/>
      </c>
    </row>
    <row r="1478" spans="1:7" ht="19.95" customHeight="1" x14ac:dyDescent="0.25">
      <c r="A1478" s="4">
        <v>1476</v>
      </c>
      <c r="C1478" s="3" t="str">
        <f>IF(ISNA(VLOOKUP(B1478,[1]学生名单!$A$1:$N$65536,2,FALSE)),"",VLOOKUP(B1478,[1]学生名单!$A$1:$N$65536,3,FALSE))</f>
        <v/>
      </c>
      <c r="D1478" s="3" t="str">
        <f>IF(ISNA(VLOOKUP(B1478,[1]学生名单!$A$1:$N$65536,2,FALSE)),"",VLOOKUP(B1478,[1]学生名单!$A$1:$N$65536,7,FALSE))</f>
        <v/>
      </c>
      <c r="E1478" s="3" t="str">
        <f>IF(ISNA(VLOOKUP(B1478,[1]学生名单!$A$1:$N$65536,2,FALSE)),"",VLOOKUP(B1478,[1]学生名单!$A$1:$N$65536,2,FALSE))</f>
        <v/>
      </c>
      <c r="F1478" s="3" t="str">
        <f>IF(ISNA(VLOOKUP(B1478,[1]学生名单!$A$1:$N$65536,2,FALSE)),"",VLOOKUP(B1478,[1]学生名单!$A$1:$N$65536,6,FALSE))</f>
        <v/>
      </c>
      <c r="G1478" s="3" t="str">
        <f>IF(ISNA(VLOOKUP(B1478,[1]学生名单!$A$1:$N$65536,2,FALSE)),"",VLOOKUP(B1478,[1]学生名单!$A$1:$N$65536,8,FALSE))</f>
        <v/>
      </c>
    </row>
    <row r="1479" spans="1:7" ht="19.95" customHeight="1" x14ac:dyDescent="0.25">
      <c r="A1479" s="4">
        <v>1477</v>
      </c>
      <c r="C1479" s="3" t="str">
        <f>IF(ISNA(VLOOKUP(B1479,[1]学生名单!$A$1:$N$65536,2,FALSE)),"",VLOOKUP(B1479,[1]学生名单!$A$1:$N$65536,3,FALSE))</f>
        <v/>
      </c>
      <c r="D1479" s="3" t="str">
        <f>IF(ISNA(VLOOKUP(B1479,[1]学生名单!$A$1:$N$65536,2,FALSE)),"",VLOOKUP(B1479,[1]学生名单!$A$1:$N$65536,7,FALSE))</f>
        <v/>
      </c>
      <c r="E1479" s="3" t="str">
        <f>IF(ISNA(VLOOKUP(B1479,[1]学生名单!$A$1:$N$65536,2,FALSE)),"",VLOOKUP(B1479,[1]学生名单!$A$1:$N$65536,2,FALSE))</f>
        <v/>
      </c>
      <c r="F1479" s="3" t="str">
        <f>IF(ISNA(VLOOKUP(B1479,[1]学生名单!$A$1:$N$65536,2,FALSE)),"",VLOOKUP(B1479,[1]学生名单!$A$1:$N$65536,6,FALSE))</f>
        <v/>
      </c>
      <c r="G1479" s="3" t="str">
        <f>IF(ISNA(VLOOKUP(B1479,[1]学生名单!$A$1:$N$65536,2,FALSE)),"",VLOOKUP(B1479,[1]学生名单!$A$1:$N$65536,8,FALSE))</f>
        <v/>
      </c>
    </row>
    <row r="1480" spans="1:7" ht="19.95" customHeight="1" x14ac:dyDescent="0.25">
      <c r="A1480" s="4">
        <v>1478</v>
      </c>
      <c r="C1480" s="3" t="str">
        <f>IF(ISNA(VLOOKUP(B1480,[1]学生名单!$A$1:$N$65536,2,FALSE)),"",VLOOKUP(B1480,[1]学生名单!$A$1:$N$65536,3,FALSE))</f>
        <v/>
      </c>
      <c r="D1480" s="3" t="str">
        <f>IF(ISNA(VLOOKUP(B1480,[1]学生名单!$A$1:$N$65536,2,FALSE)),"",VLOOKUP(B1480,[1]学生名单!$A$1:$N$65536,7,FALSE))</f>
        <v/>
      </c>
      <c r="E1480" s="3" t="str">
        <f>IF(ISNA(VLOOKUP(B1480,[1]学生名单!$A$1:$N$65536,2,FALSE)),"",VLOOKUP(B1480,[1]学生名单!$A$1:$N$65536,2,FALSE))</f>
        <v/>
      </c>
      <c r="F1480" s="3" t="str">
        <f>IF(ISNA(VLOOKUP(B1480,[1]学生名单!$A$1:$N$65536,2,FALSE)),"",VLOOKUP(B1480,[1]学生名单!$A$1:$N$65536,6,FALSE))</f>
        <v/>
      </c>
      <c r="G1480" s="3" t="str">
        <f>IF(ISNA(VLOOKUP(B1480,[1]学生名单!$A$1:$N$65536,2,FALSE)),"",VLOOKUP(B1480,[1]学生名单!$A$1:$N$65536,8,FALSE))</f>
        <v/>
      </c>
    </row>
    <row r="1481" spans="1:7" ht="19.95" customHeight="1" x14ac:dyDescent="0.25">
      <c r="A1481" s="4">
        <v>1479</v>
      </c>
      <c r="C1481" s="3" t="str">
        <f>IF(ISNA(VLOOKUP(B1481,[1]学生名单!$A$1:$N$65536,2,FALSE)),"",VLOOKUP(B1481,[1]学生名单!$A$1:$N$65536,3,FALSE))</f>
        <v/>
      </c>
      <c r="D1481" s="3" t="str">
        <f>IF(ISNA(VLOOKUP(B1481,[1]学生名单!$A$1:$N$65536,2,FALSE)),"",VLOOKUP(B1481,[1]学生名单!$A$1:$N$65536,7,FALSE))</f>
        <v/>
      </c>
      <c r="E1481" s="3" t="str">
        <f>IF(ISNA(VLOOKUP(B1481,[1]学生名单!$A$1:$N$65536,2,FALSE)),"",VLOOKUP(B1481,[1]学生名单!$A$1:$N$65536,2,FALSE))</f>
        <v/>
      </c>
      <c r="F1481" s="3" t="str">
        <f>IF(ISNA(VLOOKUP(B1481,[1]学生名单!$A$1:$N$65536,2,FALSE)),"",VLOOKUP(B1481,[1]学生名单!$A$1:$N$65536,6,FALSE))</f>
        <v/>
      </c>
      <c r="G1481" s="3" t="str">
        <f>IF(ISNA(VLOOKUP(B1481,[1]学生名单!$A$1:$N$65536,2,FALSE)),"",VLOOKUP(B1481,[1]学生名单!$A$1:$N$65536,8,FALSE))</f>
        <v/>
      </c>
    </row>
    <row r="1482" spans="1:7" ht="19.95" customHeight="1" x14ac:dyDescent="0.25">
      <c r="A1482" s="4">
        <v>1480</v>
      </c>
      <c r="C1482" s="3" t="str">
        <f>IF(ISNA(VLOOKUP(B1482,[1]学生名单!$A$1:$N$65536,2,FALSE)),"",VLOOKUP(B1482,[1]学生名单!$A$1:$N$65536,3,FALSE))</f>
        <v/>
      </c>
      <c r="D1482" s="3" t="str">
        <f>IF(ISNA(VLOOKUP(B1482,[1]学生名单!$A$1:$N$65536,2,FALSE)),"",VLOOKUP(B1482,[1]学生名单!$A$1:$N$65536,7,FALSE))</f>
        <v/>
      </c>
      <c r="E1482" s="3" t="str">
        <f>IF(ISNA(VLOOKUP(B1482,[1]学生名单!$A$1:$N$65536,2,FALSE)),"",VLOOKUP(B1482,[1]学生名单!$A$1:$N$65536,2,FALSE))</f>
        <v/>
      </c>
      <c r="F1482" s="3" t="str">
        <f>IF(ISNA(VLOOKUP(B1482,[1]学生名单!$A$1:$N$65536,2,FALSE)),"",VLOOKUP(B1482,[1]学生名单!$A$1:$N$65536,6,FALSE))</f>
        <v/>
      </c>
      <c r="G1482" s="3" t="str">
        <f>IF(ISNA(VLOOKUP(B1482,[1]学生名单!$A$1:$N$65536,2,FALSE)),"",VLOOKUP(B1482,[1]学生名单!$A$1:$N$65536,8,FALSE))</f>
        <v/>
      </c>
    </row>
    <row r="1483" spans="1:7" ht="19.95" customHeight="1" x14ac:dyDescent="0.25">
      <c r="A1483" s="4">
        <v>1481</v>
      </c>
      <c r="C1483" s="3" t="str">
        <f>IF(ISNA(VLOOKUP(B1483,[1]学生名单!$A$1:$N$65536,2,FALSE)),"",VLOOKUP(B1483,[1]学生名单!$A$1:$N$65536,3,FALSE))</f>
        <v/>
      </c>
      <c r="D1483" s="3" t="str">
        <f>IF(ISNA(VLOOKUP(B1483,[1]学生名单!$A$1:$N$65536,2,FALSE)),"",VLOOKUP(B1483,[1]学生名单!$A$1:$N$65536,7,FALSE))</f>
        <v/>
      </c>
      <c r="E1483" s="3" t="str">
        <f>IF(ISNA(VLOOKUP(B1483,[1]学生名单!$A$1:$N$65536,2,FALSE)),"",VLOOKUP(B1483,[1]学生名单!$A$1:$N$65536,2,FALSE))</f>
        <v/>
      </c>
      <c r="F1483" s="3" t="str">
        <f>IF(ISNA(VLOOKUP(B1483,[1]学生名单!$A$1:$N$65536,2,FALSE)),"",VLOOKUP(B1483,[1]学生名单!$A$1:$N$65536,6,FALSE))</f>
        <v/>
      </c>
      <c r="G1483" s="3" t="str">
        <f>IF(ISNA(VLOOKUP(B1483,[1]学生名单!$A$1:$N$65536,2,FALSE)),"",VLOOKUP(B1483,[1]学生名单!$A$1:$N$65536,8,FALSE))</f>
        <v/>
      </c>
    </row>
    <row r="1484" spans="1:7" ht="19.95" customHeight="1" x14ac:dyDescent="0.25">
      <c r="A1484" s="4">
        <v>1482</v>
      </c>
      <c r="C1484" s="3" t="str">
        <f>IF(ISNA(VLOOKUP(B1484,[1]学生名单!$A$1:$N$65536,2,FALSE)),"",VLOOKUP(B1484,[1]学生名单!$A$1:$N$65536,3,FALSE))</f>
        <v/>
      </c>
      <c r="D1484" s="3" t="str">
        <f>IF(ISNA(VLOOKUP(B1484,[1]学生名单!$A$1:$N$65536,2,FALSE)),"",VLOOKUP(B1484,[1]学生名单!$A$1:$N$65536,7,FALSE))</f>
        <v/>
      </c>
      <c r="E1484" s="3" t="str">
        <f>IF(ISNA(VLOOKUP(B1484,[1]学生名单!$A$1:$N$65536,2,FALSE)),"",VLOOKUP(B1484,[1]学生名单!$A$1:$N$65536,2,FALSE))</f>
        <v/>
      </c>
      <c r="F1484" s="3" t="str">
        <f>IF(ISNA(VLOOKUP(B1484,[1]学生名单!$A$1:$N$65536,2,FALSE)),"",VLOOKUP(B1484,[1]学生名单!$A$1:$N$65536,6,FALSE))</f>
        <v/>
      </c>
      <c r="G1484" s="3" t="str">
        <f>IF(ISNA(VLOOKUP(B1484,[1]学生名单!$A$1:$N$65536,2,FALSE)),"",VLOOKUP(B1484,[1]学生名单!$A$1:$N$65536,8,FALSE))</f>
        <v/>
      </c>
    </row>
    <row r="1485" spans="1:7" ht="19.95" customHeight="1" x14ac:dyDescent="0.25">
      <c r="A1485" s="4">
        <v>1483</v>
      </c>
      <c r="C1485" s="3" t="str">
        <f>IF(ISNA(VLOOKUP(B1485,[1]学生名单!$A$1:$N$65536,2,FALSE)),"",VLOOKUP(B1485,[1]学生名单!$A$1:$N$65536,3,FALSE))</f>
        <v/>
      </c>
      <c r="D1485" s="3" t="str">
        <f>IF(ISNA(VLOOKUP(B1485,[1]学生名单!$A$1:$N$65536,2,FALSE)),"",VLOOKUP(B1485,[1]学生名单!$A$1:$N$65536,7,FALSE))</f>
        <v/>
      </c>
      <c r="E1485" s="3" t="str">
        <f>IF(ISNA(VLOOKUP(B1485,[1]学生名单!$A$1:$N$65536,2,FALSE)),"",VLOOKUP(B1485,[1]学生名单!$A$1:$N$65536,2,FALSE))</f>
        <v/>
      </c>
      <c r="F1485" s="3" t="str">
        <f>IF(ISNA(VLOOKUP(B1485,[1]学生名单!$A$1:$N$65536,2,FALSE)),"",VLOOKUP(B1485,[1]学生名单!$A$1:$N$65536,6,FALSE))</f>
        <v/>
      </c>
      <c r="G1485" s="3" t="str">
        <f>IF(ISNA(VLOOKUP(B1485,[1]学生名单!$A$1:$N$65536,2,FALSE)),"",VLOOKUP(B1485,[1]学生名单!$A$1:$N$65536,8,FALSE))</f>
        <v/>
      </c>
    </row>
    <row r="1486" spans="1:7" ht="19.95" customHeight="1" x14ac:dyDescent="0.25">
      <c r="A1486" s="4">
        <v>1484</v>
      </c>
      <c r="C1486" s="3" t="str">
        <f>IF(ISNA(VLOOKUP(B1486,[1]学生名单!$A$1:$N$65536,2,FALSE)),"",VLOOKUP(B1486,[1]学生名单!$A$1:$N$65536,3,FALSE))</f>
        <v/>
      </c>
      <c r="D1486" s="3" t="str">
        <f>IF(ISNA(VLOOKUP(B1486,[1]学生名单!$A$1:$N$65536,2,FALSE)),"",VLOOKUP(B1486,[1]学生名单!$A$1:$N$65536,7,FALSE))</f>
        <v/>
      </c>
      <c r="E1486" s="3" t="str">
        <f>IF(ISNA(VLOOKUP(B1486,[1]学生名单!$A$1:$N$65536,2,FALSE)),"",VLOOKUP(B1486,[1]学生名单!$A$1:$N$65536,2,FALSE))</f>
        <v/>
      </c>
      <c r="F1486" s="3" t="str">
        <f>IF(ISNA(VLOOKUP(B1486,[1]学生名单!$A$1:$N$65536,2,FALSE)),"",VLOOKUP(B1486,[1]学生名单!$A$1:$N$65536,6,FALSE))</f>
        <v/>
      </c>
      <c r="G1486" s="3" t="str">
        <f>IF(ISNA(VLOOKUP(B1486,[1]学生名单!$A$1:$N$65536,2,FALSE)),"",VLOOKUP(B1486,[1]学生名单!$A$1:$N$65536,8,FALSE))</f>
        <v/>
      </c>
    </row>
    <row r="1487" spans="1:7" ht="19.95" customHeight="1" x14ac:dyDescent="0.25">
      <c r="A1487" s="4">
        <v>1485</v>
      </c>
      <c r="C1487" s="3" t="str">
        <f>IF(ISNA(VLOOKUP(B1487,[1]学生名单!$A$1:$N$65536,2,FALSE)),"",VLOOKUP(B1487,[1]学生名单!$A$1:$N$65536,3,FALSE))</f>
        <v/>
      </c>
      <c r="D1487" s="3" t="str">
        <f>IF(ISNA(VLOOKUP(B1487,[1]学生名单!$A$1:$N$65536,2,FALSE)),"",VLOOKUP(B1487,[1]学生名单!$A$1:$N$65536,7,FALSE))</f>
        <v/>
      </c>
      <c r="E1487" s="3" t="str">
        <f>IF(ISNA(VLOOKUP(B1487,[1]学生名单!$A$1:$N$65536,2,FALSE)),"",VLOOKUP(B1487,[1]学生名单!$A$1:$N$65536,2,FALSE))</f>
        <v/>
      </c>
      <c r="F1487" s="3" t="str">
        <f>IF(ISNA(VLOOKUP(B1487,[1]学生名单!$A$1:$N$65536,2,FALSE)),"",VLOOKUP(B1487,[1]学生名单!$A$1:$N$65536,6,FALSE))</f>
        <v/>
      </c>
      <c r="G1487" s="3" t="str">
        <f>IF(ISNA(VLOOKUP(B1487,[1]学生名单!$A$1:$N$65536,2,FALSE)),"",VLOOKUP(B1487,[1]学生名单!$A$1:$N$65536,8,FALSE))</f>
        <v/>
      </c>
    </row>
    <row r="1488" spans="1:7" ht="19.95" customHeight="1" x14ac:dyDescent="0.25">
      <c r="A1488" s="4">
        <v>1486</v>
      </c>
      <c r="C1488" s="3" t="str">
        <f>IF(ISNA(VLOOKUP(B1488,[1]学生名单!$A$1:$N$65536,2,FALSE)),"",VLOOKUP(B1488,[1]学生名单!$A$1:$N$65536,3,FALSE))</f>
        <v/>
      </c>
      <c r="D1488" s="3" t="str">
        <f>IF(ISNA(VLOOKUP(B1488,[1]学生名单!$A$1:$N$65536,2,FALSE)),"",VLOOKUP(B1488,[1]学生名单!$A$1:$N$65536,7,FALSE))</f>
        <v/>
      </c>
      <c r="E1488" s="3" t="str">
        <f>IF(ISNA(VLOOKUP(B1488,[1]学生名单!$A$1:$N$65536,2,FALSE)),"",VLOOKUP(B1488,[1]学生名单!$A$1:$N$65536,2,FALSE))</f>
        <v/>
      </c>
      <c r="F1488" s="3" t="str">
        <f>IF(ISNA(VLOOKUP(B1488,[1]学生名单!$A$1:$N$65536,2,FALSE)),"",VLOOKUP(B1488,[1]学生名单!$A$1:$N$65536,6,FALSE))</f>
        <v/>
      </c>
      <c r="G1488" s="3" t="str">
        <f>IF(ISNA(VLOOKUP(B1488,[1]学生名单!$A$1:$N$65536,2,FALSE)),"",VLOOKUP(B1488,[1]学生名单!$A$1:$N$65536,8,FALSE))</f>
        <v/>
      </c>
    </row>
    <row r="1489" spans="1:7" ht="19.95" customHeight="1" x14ac:dyDescent="0.25">
      <c r="A1489" s="4">
        <v>1487</v>
      </c>
      <c r="C1489" s="3" t="str">
        <f>IF(ISNA(VLOOKUP(B1489,[1]学生名单!$A$1:$N$65536,2,FALSE)),"",VLOOKUP(B1489,[1]学生名单!$A$1:$N$65536,3,FALSE))</f>
        <v/>
      </c>
      <c r="D1489" s="3" t="str">
        <f>IF(ISNA(VLOOKUP(B1489,[1]学生名单!$A$1:$N$65536,2,FALSE)),"",VLOOKUP(B1489,[1]学生名单!$A$1:$N$65536,7,FALSE))</f>
        <v/>
      </c>
      <c r="E1489" s="3" t="str">
        <f>IF(ISNA(VLOOKUP(B1489,[1]学生名单!$A$1:$N$65536,2,FALSE)),"",VLOOKUP(B1489,[1]学生名单!$A$1:$N$65536,2,FALSE))</f>
        <v/>
      </c>
      <c r="F1489" s="3" t="str">
        <f>IF(ISNA(VLOOKUP(B1489,[1]学生名单!$A$1:$N$65536,2,FALSE)),"",VLOOKUP(B1489,[1]学生名单!$A$1:$N$65536,6,FALSE))</f>
        <v/>
      </c>
      <c r="G1489" s="3" t="str">
        <f>IF(ISNA(VLOOKUP(B1489,[1]学生名单!$A$1:$N$65536,2,FALSE)),"",VLOOKUP(B1489,[1]学生名单!$A$1:$N$65536,8,FALSE))</f>
        <v/>
      </c>
    </row>
    <row r="1490" spans="1:7" ht="19.95" customHeight="1" x14ac:dyDescent="0.25">
      <c r="A1490" s="4">
        <v>1488</v>
      </c>
      <c r="C1490" s="3" t="str">
        <f>IF(ISNA(VLOOKUP(B1490,[1]学生名单!$A$1:$N$65536,2,FALSE)),"",VLOOKUP(B1490,[1]学生名单!$A$1:$N$65536,3,FALSE))</f>
        <v/>
      </c>
      <c r="D1490" s="3" t="str">
        <f>IF(ISNA(VLOOKUP(B1490,[1]学生名单!$A$1:$N$65536,2,FALSE)),"",VLOOKUP(B1490,[1]学生名单!$A$1:$N$65536,7,FALSE))</f>
        <v/>
      </c>
      <c r="E1490" s="3" t="str">
        <f>IF(ISNA(VLOOKUP(B1490,[1]学生名单!$A$1:$N$65536,2,FALSE)),"",VLOOKUP(B1490,[1]学生名单!$A$1:$N$65536,2,FALSE))</f>
        <v/>
      </c>
      <c r="F1490" s="3" t="str">
        <f>IF(ISNA(VLOOKUP(B1490,[1]学生名单!$A$1:$N$65536,2,FALSE)),"",VLOOKUP(B1490,[1]学生名单!$A$1:$N$65536,6,FALSE))</f>
        <v/>
      </c>
      <c r="G1490" s="3" t="str">
        <f>IF(ISNA(VLOOKUP(B1490,[1]学生名单!$A$1:$N$65536,2,FALSE)),"",VLOOKUP(B1490,[1]学生名单!$A$1:$N$65536,8,FALSE))</f>
        <v/>
      </c>
    </row>
    <row r="1491" spans="1:7" ht="19.95" customHeight="1" x14ac:dyDescent="0.25">
      <c r="A1491" s="4">
        <v>1489</v>
      </c>
      <c r="C1491" s="3" t="str">
        <f>IF(ISNA(VLOOKUP(B1491,[1]学生名单!$A$1:$N$65536,2,FALSE)),"",VLOOKUP(B1491,[1]学生名单!$A$1:$N$65536,3,FALSE))</f>
        <v/>
      </c>
      <c r="D1491" s="3" t="str">
        <f>IF(ISNA(VLOOKUP(B1491,[1]学生名单!$A$1:$N$65536,2,FALSE)),"",VLOOKUP(B1491,[1]学生名单!$A$1:$N$65536,7,FALSE))</f>
        <v/>
      </c>
      <c r="E1491" s="3" t="str">
        <f>IF(ISNA(VLOOKUP(B1491,[1]学生名单!$A$1:$N$65536,2,FALSE)),"",VLOOKUP(B1491,[1]学生名单!$A$1:$N$65536,2,FALSE))</f>
        <v/>
      </c>
      <c r="F1491" s="3" t="str">
        <f>IF(ISNA(VLOOKUP(B1491,[1]学生名单!$A$1:$N$65536,2,FALSE)),"",VLOOKUP(B1491,[1]学生名单!$A$1:$N$65536,6,FALSE))</f>
        <v/>
      </c>
      <c r="G1491" s="3" t="str">
        <f>IF(ISNA(VLOOKUP(B1491,[1]学生名单!$A$1:$N$65536,2,FALSE)),"",VLOOKUP(B1491,[1]学生名单!$A$1:$N$65536,8,FALSE))</f>
        <v/>
      </c>
    </row>
    <row r="1492" spans="1:7" ht="19.95" customHeight="1" x14ac:dyDescent="0.25">
      <c r="A1492" s="4">
        <v>1490</v>
      </c>
      <c r="C1492" s="3" t="str">
        <f>IF(ISNA(VLOOKUP(B1492,[1]学生名单!$A$1:$N$65536,2,FALSE)),"",VLOOKUP(B1492,[1]学生名单!$A$1:$N$65536,3,FALSE))</f>
        <v/>
      </c>
      <c r="D1492" s="3" t="str">
        <f>IF(ISNA(VLOOKUP(B1492,[1]学生名单!$A$1:$N$65536,2,FALSE)),"",VLOOKUP(B1492,[1]学生名单!$A$1:$N$65536,7,FALSE))</f>
        <v/>
      </c>
      <c r="E1492" s="3" t="str">
        <f>IF(ISNA(VLOOKUP(B1492,[1]学生名单!$A$1:$N$65536,2,FALSE)),"",VLOOKUP(B1492,[1]学生名单!$A$1:$N$65536,2,FALSE))</f>
        <v/>
      </c>
      <c r="F1492" s="3" t="str">
        <f>IF(ISNA(VLOOKUP(B1492,[1]学生名单!$A$1:$N$65536,2,FALSE)),"",VLOOKUP(B1492,[1]学生名单!$A$1:$N$65536,6,FALSE))</f>
        <v/>
      </c>
      <c r="G1492" s="3" t="str">
        <f>IF(ISNA(VLOOKUP(B1492,[1]学生名单!$A$1:$N$65536,2,FALSE)),"",VLOOKUP(B1492,[1]学生名单!$A$1:$N$65536,8,FALSE))</f>
        <v/>
      </c>
    </row>
    <row r="1493" spans="1:7" ht="19.95" customHeight="1" x14ac:dyDescent="0.25">
      <c r="A1493" s="4">
        <v>1491</v>
      </c>
      <c r="C1493" s="3" t="str">
        <f>IF(ISNA(VLOOKUP(B1493,[1]学生名单!$A$1:$N$65536,2,FALSE)),"",VLOOKUP(B1493,[1]学生名单!$A$1:$N$65536,3,FALSE))</f>
        <v/>
      </c>
      <c r="D1493" s="3" t="str">
        <f>IF(ISNA(VLOOKUP(B1493,[1]学生名单!$A$1:$N$65536,2,FALSE)),"",VLOOKUP(B1493,[1]学生名单!$A$1:$N$65536,7,FALSE))</f>
        <v/>
      </c>
      <c r="E1493" s="3" t="str">
        <f>IF(ISNA(VLOOKUP(B1493,[1]学生名单!$A$1:$N$65536,2,FALSE)),"",VLOOKUP(B1493,[1]学生名单!$A$1:$N$65536,2,FALSE))</f>
        <v/>
      </c>
      <c r="F1493" s="3" t="str">
        <f>IF(ISNA(VLOOKUP(B1493,[1]学生名单!$A$1:$N$65536,2,FALSE)),"",VLOOKUP(B1493,[1]学生名单!$A$1:$N$65536,6,FALSE))</f>
        <v/>
      </c>
      <c r="G1493" s="3" t="str">
        <f>IF(ISNA(VLOOKUP(B1493,[1]学生名单!$A$1:$N$65536,2,FALSE)),"",VLOOKUP(B1493,[1]学生名单!$A$1:$N$65536,8,FALSE))</f>
        <v/>
      </c>
    </row>
    <row r="1494" spans="1:7" ht="19.95" customHeight="1" x14ac:dyDescent="0.25">
      <c r="A1494" s="4">
        <v>1492</v>
      </c>
      <c r="C1494" s="3" t="str">
        <f>IF(ISNA(VLOOKUP(B1494,[1]学生名单!$A$1:$N$65536,2,FALSE)),"",VLOOKUP(B1494,[1]学生名单!$A$1:$N$65536,3,FALSE))</f>
        <v/>
      </c>
      <c r="D1494" s="3" t="str">
        <f>IF(ISNA(VLOOKUP(B1494,[1]学生名单!$A$1:$N$65536,2,FALSE)),"",VLOOKUP(B1494,[1]学生名单!$A$1:$N$65536,7,FALSE))</f>
        <v/>
      </c>
      <c r="E1494" s="3" t="str">
        <f>IF(ISNA(VLOOKUP(B1494,[1]学生名单!$A$1:$N$65536,2,FALSE)),"",VLOOKUP(B1494,[1]学生名单!$A$1:$N$65536,2,FALSE))</f>
        <v/>
      </c>
      <c r="F1494" s="3" t="str">
        <f>IF(ISNA(VLOOKUP(B1494,[1]学生名单!$A$1:$N$65536,2,FALSE)),"",VLOOKUP(B1494,[1]学生名单!$A$1:$N$65536,6,FALSE))</f>
        <v/>
      </c>
      <c r="G1494" s="3" t="str">
        <f>IF(ISNA(VLOOKUP(B1494,[1]学生名单!$A$1:$N$65536,2,FALSE)),"",VLOOKUP(B1494,[1]学生名单!$A$1:$N$65536,8,FALSE))</f>
        <v/>
      </c>
    </row>
    <row r="1495" spans="1:7" ht="19.95" customHeight="1" x14ac:dyDescent="0.25">
      <c r="A1495" s="4">
        <v>1493</v>
      </c>
      <c r="C1495" s="3" t="str">
        <f>IF(ISNA(VLOOKUP(B1495,[1]学生名单!$A$1:$N$65536,2,FALSE)),"",VLOOKUP(B1495,[1]学生名单!$A$1:$N$65536,3,FALSE))</f>
        <v/>
      </c>
      <c r="D1495" s="3" t="str">
        <f>IF(ISNA(VLOOKUP(B1495,[1]学生名单!$A$1:$N$65536,2,FALSE)),"",VLOOKUP(B1495,[1]学生名单!$A$1:$N$65536,7,FALSE))</f>
        <v/>
      </c>
      <c r="E1495" s="3" t="str">
        <f>IF(ISNA(VLOOKUP(B1495,[1]学生名单!$A$1:$N$65536,2,FALSE)),"",VLOOKUP(B1495,[1]学生名单!$A$1:$N$65536,2,FALSE))</f>
        <v/>
      </c>
      <c r="F1495" s="3" t="str">
        <f>IF(ISNA(VLOOKUP(B1495,[1]学生名单!$A$1:$N$65536,2,FALSE)),"",VLOOKUP(B1495,[1]学生名单!$A$1:$N$65536,6,FALSE))</f>
        <v/>
      </c>
      <c r="G1495" s="3" t="str">
        <f>IF(ISNA(VLOOKUP(B1495,[1]学生名单!$A$1:$N$65536,2,FALSE)),"",VLOOKUP(B1495,[1]学生名单!$A$1:$N$65536,8,FALSE))</f>
        <v/>
      </c>
    </row>
    <row r="1496" spans="1:7" ht="19.95" customHeight="1" x14ac:dyDescent="0.25">
      <c r="A1496" s="4">
        <v>1494</v>
      </c>
      <c r="C1496" s="3" t="str">
        <f>IF(ISNA(VLOOKUP(B1496,[1]学生名单!$A$1:$N$65536,2,FALSE)),"",VLOOKUP(B1496,[1]学生名单!$A$1:$N$65536,3,FALSE))</f>
        <v/>
      </c>
      <c r="D1496" s="3" t="str">
        <f>IF(ISNA(VLOOKUP(B1496,[1]学生名单!$A$1:$N$65536,2,FALSE)),"",VLOOKUP(B1496,[1]学生名单!$A$1:$N$65536,7,FALSE))</f>
        <v/>
      </c>
      <c r="E1496" s="3" t="str">
        <f>IF(ISNA(VLOOKUP(B1496,[1]学生名单!$A$1:$N$65536,2,FALSE)),"",VLOOKUP(B1496,[1]学生名单!$A$1:$N$65536,2,FALSE))</f>
        <v/>
      </c>
      <c r="F1496" s="3" t="str">
        <f>IF(ISNA(VLOOKUP(B1496,[1]学生名单!$A$1:$N$65536,2,FALSE)),"",VLOOKUP(B1496,[1]学生名单!$A$1:$N$65536,6,FALSE))</f>
        <v/>
      </c>
      <c r="G1496" s="3" t="str">
        <f>IF(ISNA(VLOOKUP(B1496,[1]学生名单!$A$1:$N$65536,2,FALSE)),"",VLOOKUP(B1496,[1]学生名单!$A$1:$N$65536,8,FALSE))</f>
        <v/>
      </c>
    </row>
    <row r="1497" spans="1:7" ht="19.95" customHeight="1" x14ac:dyDescent="0.25">
      <c r="A1497" s="4">
        <v>1495</v>
      </c>
      <c r="C1497" s="3" t="str">
        <f>IF(ISNA(VLOOKUP(B1497,[1]学生名单!$A$1:$N$65536,2,FALSE)),"",VLOOKUP(B1497,[1]学生名单!$A$1:$N$65536,3,FALSE))</f>
        <v/>
      </c>
      <c r="D1497" s="3" t="str">
        <f>IF(ISNA(VLOOKUP(B1497,[1]学生名单!$A$1:$N$65536,2,FALSE)),"",VLOOKUP(B1497,[1]学生名单!$A$1:$N$65536,7,FALSE))</f>
        <v/>
      </c>
      <c r="E1497" s="3" t="str">
        <f>IF(ISNA(VLOOKUP(B1497,[1]学生名单!$A$1:$N$65536,2,FALSE)),"",VLOOKUP(B1497,[1]学生名单!$A$1:$N$65536,2,FALSE))</f>
        <v/>
      </c>
      <c r="F1497" s="3" t="str">
        <f>IF(ISNA(VLOOKUP(B1497,[1]学生名单!$A$1:$N$65536,2,FALSE)),"",VLOOKUP(B1497,[1]学生名单!$A$1:$N$65536,6,FALSE))</f>
        <v/>
      </c>
      <c r="G1497" s="3" t="str">
        <f>IF(ISNA(VLOOKUP(B1497,[1]学生名单!$A$1:$N$65536,2,FALSE)),"",VLOOKUP(B1497,[1]学生名单!$A$1:$N$65536,8,FALSE))</f>
        <v/>
      </c>
    </row>
    <row r="1498" spans="1:7" ht="19.95" customHeight="1" x14ac:dyDescent="0.25">
      <c r="A1498" s="4">
        <v>1496</v>
      </c>
      <c r="C1498" s="3" t="str">
        <f>IF(ISNA(VLOOKUP(B1498,[1]学生名单!$A$1:$N$65536,2,FALSE)),"",VLOOKUP(B1498,[1]学生名单!$A$1:$N$65536,3,FALSE))</f>
        <v/>
      </c>
      <c r="D1498" s="3" t="str">
        <f>IF(ISNA(VLOOKUP(B1498,[1]学生名单!$A$1:$N$65536,2,FALSE)),"",VLOOKUP(B1498,[1]学生名单!$A$1:$N$65536,7,FALSE))</f>
        <v/>
      </c>
      <c r="E1498" s="3" t="str">
        <f>IF(ISNA(VLOOKUP(B1498,[1]学生名单!$A$1:$N$65536,2,FALSE)),"",VLOOKUP(B1498,[1]学生名单!$A$1:$N$65536,2,FALSE))</f>
        <v/>
      </c>
      <c r="F1498" s="3" t="str">
        <f>IF(ISNA(VLOOKUP(B1498,[1]学生名单!$A$1:$N$65536,2,FALSE)),"",VLOOKUP(B1498,[1]学生名单!$A$1:$N$65536,6,FALSE))</f>
        <v/>
      </c>
      <c r="G1498" s="3" t="str">
        <f>IF(ISNA(VLOOKUP(B1498,[1]学生名单!$A$1:$N$65536,2,FALSE)),"",VLOOKUP(B1498,[1]学生名单!$A$1:$N$65536,8,FALSE))</f>
        <v/>
      </c>
    </row>
    <row r="1499" spans="1:7" ht="19.95" customHeight="1" x14ac:dyDescent="0.25">
      <c r="A1499" s="4">
        <v>1497</v>
      </c>
      <c r="C1499" s="3" t="str">
        <f>IF(ISNA(VLOOKUP(B1499,[1]学生名单!$A$1:$N$65536,2,FALSE)),"",VLOOKUP(B1499,[1]学生名单!$A$1:$N$65536,3,FALSE))</f>
        <v/>
      </c>
      <c r="D1499" s="3" t="str">
        <f>IF(ISNA(VLOOKUP(B1499,[1]学生名单!$A$1:$N$65536,2,FALSE)),"",VLOOKUP(B1499,[1]学生名单!$A$1:$N$65536,7,FALSE))</f>
        <v/>
      </c>
      <c r="E1499" s="3" t="str">
        <f>IF(ISNA(VLOOKUP(B1499,[1]学生名单!$A$1:$N$65536,2,FALSE)),"",VLOOKUP(B1499,[1]学生名单!$A$1:$N$65536,2,FALSE))</f>
        <v/>
      </c>
      <c r="F1499" s="3" t="str">
        <f>IF(ISNA(VLOOKUP(B1499,[1]学生名单!$A$1:$N$65536,2,FALSE)),"",VLOOKUP(B1499,[1]学生名单!$A$1:$N$65536,6,FALSE))</f>
        <v/>
      </c>
      <c r="G1499" s="3" t="str">
        <f>IF(ISNA(VLOOKUP(B1499,[1]学生名单!$A$1:$N$65536,2,FALSE)),"",VLOOKUP(B1499,[1]学生名单!$A$1:$N$65536,8,FALSE))</f>
        <v/>
      </c>
    </row>
    <row r="1500" spans="1:7" ht="19.95" customHeight="1" x14ac:dyDescent="0.25">
      <c r="A1500" s="4">
        <v>1498</v>
      </c>
      <c r="C1500" s="3" t="str">
        <f>IF(ISNA(VLOOKUP(B1500,[1]学生名单!$A$1:$N$65536,2,FALSE)),"",VLOOKUP(B1500,[1]学生名单!$A$1:$N$65536,3,FALSE))</f>
        <v/>
      </c>
      <c r="D1500" s="3" t="str">
        <f>IF(ISNA(VLOOKUP(B1500,[1]学生名单!$A$1:$N$65536,2,FALSE)),"",VLOOKUP(B1500,[1]学生名单!$A$1:$N$65536,7,FALSE))</f>
        <v/>
      </c>
      <c r="E1500" s="3" t="str">
        <f>IF(ISNA(VLOOKUP(B1500,[1]学生名单!$A$1:$N$65536,2,FALSE)),"",VLOOKUP(B1500,[1]学生名单!$A$1:$N$65536,2,FALSE))</f>
        <v/>
      </c>
      <c r="F1500" s="3" t="str">
        <f>IF(ISNA(VLOOKUP(B1500,[1]学生名单!$A$1:$N$65536,2,FALSE)),"",VLOOKUP(B1500,[1]学生名单!$A$1:$N$65536,6,FALSE))</f>
        <v/>
      </c>
      <c r="G1500" s="3" t="str">
        <f>IF(ISNA(VLOOKUP(B1500,[1]学生名单!$A$1:$N$65536,2,FALSE)),"",VLOOKUP(B1500,[1]学生名单!$A$1:$N$65536,8,FALSE))</f>
        <v/>
      </c>
    </row>
    <row r="1501" spans="1:7" ht="19.95" customHeight="1" x14ac:dyDescent="0.25">
      <c r="A1501" s="4">
        <v>1499</v>
      </c>
      <c r="C1501" s="3" t="str">
        <f>IF(ISNA(VLOOKUP(B1501,[1]学生名单!$A$1:$N$65536,2,FALSE)),"",VLOOKUP(B1501,[1]学生名单!$A$1:$N$65536,3,FALSE))</f>
        <v/>
      </c>
      <c r="D1501" s="3" t="str">
        <f>IF(ISNA(VLOOKUP(B1501,[1]学生名单!$A$1:$N$65536,2,FALSE)),"",VLOOKUP(B1501,[1]学生名单!$A$1:$N$65536,7,FALSE))</f>
        <v/>
      </c>
      <c r="E1501" s="3" t="str">
        <f>IF(ISNA(VLOOKUP(B1501,[1]学生名单!$A$1:$N$65536,2,FALSE)),"",VLOOKUP(B1501,[1]学生名单!$A$1:$N$65536,2,FALSE))</f>
        <v/>
      </c>
      <c r="F1501" s="3" t="str">
        <f>IF(ISNA(VLOOKUP(B1501,[1]学生名单!$A$1:$N$65536,2,FALSE)),"",VLOOKUP(B1501,[1]学生名单!$A$1:$N$65536,6,FALSE))</f>
        <v/>
      </c>
      <c r="G1501" s="3" t="str">
        <f>IF(ISNA(VLOOKUP(B1501,[1]学生名单!$A$1:$N$65536,2,FALSE)),"",VLOOKUP(B1501,[1]学生名单!$A$1:$N$65536,8,FALSE))</f>
        <v/>
      </c>
    </row>
    <row r="1502" spans="1:7" ht="19.95" customHeight="1" x14ac:dyDescent="0.25">
      <c r="A1502" s="4">
        <v>1500</v>
      </c>
      <c r="C1502" s="3" t="str">
        <f>IF(ISNA(VLOOKUP(B1502,[1]学生名单!$A$1:$N$65536,2,FALSE)),"",VLOOKUP(B1502,[1]学生名单!$A$1:$N$65536,3,FALSE))</f>
        <v/>
      </c>
      <c r="D1502" s="3" t="str">
        <f>IF(ISNA(VLOOKUP(B1502,[1]学生名单!$A$1:$N$65536,2,FALSE)),"",VLOOKUP(B1502,[1]学生名单!$A$1:$N$65536,7,FALSE))</f>
        <v/>
      </c>
      <c r="E1502" s="3" t="str">
        <f>IF(ISNA(VLOOKUP(B1502,[1]学生名单!$A$1:$N$65536,2,FALSE)),"",VLOOKUP(B1502,[1]学生名单!$A$1:$N$65536,2,FALSE))</f>
        <v/>
      </c>
      <c r="F1502" s="3" t="str">
        <f>IF(ISNA(VLOOKUP(B1502,[1]学生名单!$A$1:$N$65536,2,FALSE)),"",VLOOKUP(B1502,[1]学生名单!$A$1:$N$65536,6,FALSE))</f>
        <v/>
      </c>
      <c r="G1502" s="3" t="str">
        <f>IF(ISNA(VLOOKUP(B1502,[1]学生名单!$A$1:$N$65536,2,FALSE)),"",VLOOKUP(B1502,[1]学生名单!$A$1:$N$65536,8,FALSE))</f>
        <v/>
      </c>
    </row>
    <row r="1503" spans="1:7" ht="19.95" customHeight="1" x14ac:dyDescent="0.25">
      <c r="A1503" s="4">
        <v>1501</v>
      </c>
      <c r="C1503" s="3" t="str">
        <f>IF(ISNA(VLOOKUP(B1503,[1]学生名单!$A$1:$N$65536,2,FALSE)),"",VLOOKUP(B1503,[1]学生名单!$A$1:$N$65536,3,FALSE))</f>
        <v/>
      </c>
      <c r="D1503" s="3" t="str">
        <f>IF(ISNA(VLOOKUP(B1503,[1]学生名单!$A$1:$N$65536,2,FALSE)),"",VLOOKUP(B1503,[1]学生名单!$A$1:$N$65536,7,FALSE))</f>
        <v/>
      </c>
      <c r="E1503" s="3" t="str">
        <f>IF(ISNA(VLOOKUP(B1503,[1]学生名单!$A$1:$N$65536,2,FALSE)),"",VLOOKUP(B1503,[1]学生名单!$A$1:$N$65536,2,FALSE))</f>
        <v/>
      </c>
      <c r="F1503" s="3" t="str">
        <f>IF(ISNA(VLOOKUP(B1503,[1]学生名单!$A$1:$N$65536,2,FALSE)),"",VLOOKUP(B1503,[1]学生名单!$A$1:$N$65536,6,FALSE))</f>
        <v/>
      </c>
      <c r="G1503" s="3" t="str">
        <f>IF(ISNA(VLOOKUP(B1503,[1]学生名单!$A$1:$N$65536,2,FALSE)),"",VLOOKUP(B1503,[1]学生名单!$A$1:$N$65536,8,FALSE))</f>
        <v/>
      </c>
    </row>
    <row r="1504" spans="1:7" ht="19.95" customHeight="1" x14ac:dyDescent="0.25">
      <c r="A1504" s="4">
        <v>1502</v>
      </c>
      <c r="C1504" s="3" t="str">
        <f>IF(ISNA(VLOOKUP(B1504,[1]学生名单!$A$1:$N$65536,2,FALSE)),"",VLOOKUP(B1504,[1]学生名单!$A$1:$N$65536,3,FALSE))</f>
        <v/>
      </c>
      <c r="D1504" s="3" t="str">
        <f>IF(ISNA(VLOOKUP(B1504,[1]学生名单!$A$1:$N$65536,2,FALSE)),"",VLOOKUP(B1504,[1]学生名单!$A$1:$N$65536,7,FALSE))</f>
        <v/>
      </c>
      <c r="E1504" s="3" t="str">
        <f>IF(ISNA(VLOOKUP(B1504,[1]学生名单!$A$1:$N$65536,2,FALSE)),"",VLOOKUP(B1504,[1]学生名单!$A$1:$N$65536,2,FALSE))</f>
        <v/>
      </c>
      <c r="F1504" s="3" t="str">
        <f>IF(ISNA(VLOOKUP(B1504,[1]学生名单!$A$1:$N$65536,2,FALSE)),"",VLOOKUP(B1504,[1]学生名单!$A$1:$N$65536,6,FALSE))</f>
        <v/>
      </c>
      <c r="G1504" s="3" t="str">
        <f>IF(ISNA(VLOOKUP(B1504,[1]学生名单!$A$1:$N$65536,2,FALSE)),"",VLOOKUP(B1504,[1]学生名单!$A$1:$N$65536,8,FALSE))</f>
        <v/>
      </c>
    </row>
    <row r="1505" spans="1:7" ht="19.95" customHeight="1" x14ac:dyDescent="0.25">
      <c r="A1505" s="4">
        <v>1503</v>
      </c>
      <c r="C1505" s="3" t="str">
        <f>IF(ISNA(VLOOKUP(B1505,[1]学生名单!$A$1:$N$65536,2,FALSE)),"",VLOOKUP(B1505,[1]学生名单!$A$1:$N$65536,3,FALSE))</f>
        <v/>
      </c>
      <c r="D1505" s="3" t="str">
        <f>IF(ISNA(VLOOKUP(B1505,[1]学生名单!$A$1:$N$65536,2,FALSE)),"",VLOOKUP(B1505,[1]学生名单!$A$1:$N$65536,7,FALSE))</f>
        <v/>
      </c>
      <c r="E1505" s="3" t="str">
        <f>IF(ISNA(VLOOKUP(B1505,[1]学生名单!$A$1:$N$65536,2,FALSE)),"",VLOOKUP(B1505,[1]学生名单!$A$1:$N$65536,2,FALSE))</f>
        <v/>
      </c>
      <c r="F1505" s="3" t="str">
        <f>IF(ISNA(VLOOKUP(B1505,[1]学生名单!$A$1:$N$65536,2,FALSE)),"",VLOOKUP(B1505,[1]学生名单!$A$1:$N$65536,6,FALSE))</f>
        <v/>
      </c>
      <c r="G1505" s="3" t="str">
        <f>IF(ISNA(VLOOKUP(B1505,[1]学生名单!$A$1:$N$65536,2,FALSE)),"",VLOOKUP(B1505,[1]学生名单!$A$1:$N$65536,8,FALSE))</f>
        <v/>
      </c>
    </row>
    <row r="1506" spans="1:7" ht="19.95" customHeight="1" x14ac:dyDescent="0.25">
      <c r="A1506" s="4">
        <v>1504</v>
      </c>
      <c r="C1506" s="3" t="str">
        <f>IF(ISNA(VLOOKUP(B1506,[1]学生名单!$A$1:$N$65536,2,FALSE)),"",VLOOKUP(B1506,[1]学生名单!$A$1:$N$65536,3,FALSE))</f>
        <v/>
      </c>
      <c r="D1506" s="3" t="str">
        <f>IF(ISNA(VLOOKUP(B1506,[1]学生名单!$A$1:$N$65536,2,FALSE)),"",VLOOKUP(B1506,[1]学生名单!$A$1:$N$65536,7,FALSE))</f>
        <v/>
      </c>
      <c r="E1506" s="3" t="str">
        <f>IF(ISNA(VLOOKUP(B1506,[1]学生名单!$A$1:$N$65536,2,FALSE)),"",VLOOKUP(B1506,[1]学生名单!$A$1:$N$65536,2,FALSE))</f>
        <v/>
      </c>
      <c r="F1506" s="3" t="str">
        <f>IF(ISNA(VLOOKUP(B1506,[1]学生名单!$A$1:$N$65536,2,FALSE)),"",VLOOKUP(B1506,[1]学生名单!$A$1:$N$65536,6,FALSE))</f>
        <v/>
      </c>
      <c r="G1506" s="3" t="str">
        <f>IF(ISNA(VLOOKUP(B1506,[1]学生名单!$A$1:$N$65536,2,FALSE)),"",VLOOKUP(B1506,[1]学生名单!$A$1:$N$65536,8,FALSE))</f>
        <v/>
      </c>
    </row>
    <row r="1507" spans="1:7" ht="19.95" customHeight="1" x14ac:dyDescent="0.25">
      <c r="A1507" s="4">
        <v>1505</v>
      </c>
      <c r="C1507" s="3" t="str">
        <f>IF(ISNA(VLOOKUP(B1507,[1]学生名单!$A$1:$N$65536,2,FALSE)),"",VLOOKUP(B1507,[1]学生名单!$A$1:$N$65536,3,FALSE))</f>
        <v/>
      </c>
      <c r="D1507" s="3" t="str">
        <f>IF(ISNA(VLOOKUP(B1507,[1]学生名单!$A$1:$N$65536,2,FALSE)),"",VLOOKUP(B1507,[1]学生名单!$A$1:$N$65536,7,FALSE))</f>
        <v/>
      </c>
      <c r="E1507" s="3" t="str">
        <f>IF(ISNA(VLOOKUP(B1507,[1]学生名单!$A$1:$N$65536,2,FALSE)),"",VLOOKUP(B1507,[1]学生名单!$A$1:$N$65536,2,FALSE))</f>
        <v/>
      </c>
      <c r="F1507" s="3" t="str">
        <f>IF(ISNA(VLOOKUP(B1507,[1]学生名单!$A$1:$N$65536,2,FALSE)),"",VLOOKUP(B1507,[1]学生名单!$A$1:$N$65536,6,FALSE))</f>
        <v/>
      </c>
      <c r="G1507" s="3" t="str">
        <f>IF(ISNA(VLOOKUP(B1507,[1]学生名单!$A$1:$N$65536,2,FALSE)),"",VLOOKUP(B1507,[1]学生名单!$A$1:$N$65536,8,FALSE))</f>
        <v/>
      </c>
    </row>
    <row r="1508" spans="1:7" ht="19.95" customHeight="1" x14ac:dyDescent="0.25">
      <c r="A1508" s="4">
        <v>1506</v>
      </c>
      <c r="C1508" s="3" t="str">
        <f>IF(ISNA(VLOOKUP(B1508,[1]学生名单!$A$1:$N$65536,2,FALSE)),"",VLOOKUP(B1508,[1]学生名单!$A$1:$N$65536,3,FALSE))</f>
        <v/>
      </c>
      <c r="D1508" s="3" t="str">
        <f>IF(ISNA(VLOOKUP(B1508,[1]学生名单!$A$1:$N$65536,2,FALSE)),"",VLOOKUP(B1508,[1]学生名单!$A$1:$N$65536,7,FALSE))</f>
        <v/>
      </c>
      <c r="E1508" s="3" t="str">
        <f>IF(ISNA(VLOOKUP(B1508,[1]学生名单!$A$1:$N$65536,2,FALSE)),"",VLOOKUP(B1508,[1]学生名单!$A$1:$N$65536,2,FALSE))</f>
        <v/>
      </c>
      <c r="F1508" s="3" t="str">
        <f>IF(ISNA(VLOOKUP(B1508,[1]学生名单!$A$1:$N$65536,2,FALSE)),"",VLOOKUP(B1508,[1]学生名单!$A$1:$N$65536,6,FALSE))</f>
        <v/>
      </c>
      <c r="G1508" s="3" t="str">
        <f>IF(ISNA(VLOOKUP(B1508,[1]学生名单!$A$1:$N$65536,2,FALSE)),"",VLOOKUP(B1508,[1]学生名单!$A$1:$N$65536,8,FALSE))</f>
        <v/>
      </c>
    </row>
    <row r="1509" spans="1:7" ht="19.95" customHeight="1" x14ac:dyDescent="0.25">
      <c r="A1509" s="4">
        <v>1507</v>
      </c>
      <c r="C1509" s="3" t="str">
        <f>IF(ISNA(VLOOKUP(B1509,[1]学生名单!$A$1:$N$65536,2,FALSE)),"",VLOOKUP(B1509,[1]学生名单!$A$1:$N$65536,3,FALSE))</f>
        <v/>
      </c>
      <c r="D1509" s="3" t="str">
        <f>IF(ISNA(VLOOKUP(B1509,[1]学生名单!$A$1:$N$65536,2,FALSE)),"",VLOOKUP(B1509,[1]学生名单!$A$1:$N$65536,7,FALSE))</f>
        <v/>
      </c>
      <c r="E1509" s="3" t="str">
        <f>IF(ISNA(VLOOKUP(B1509,[1]学生名单!$A$1:$N$65536,2,FALSE)),"",VLOOKUP(B1509,[1]学生名单!$A$1:$N$65536,2,FALSE))</f>
        <v/>
      </c>
      <c r="F1509" s="3" t="str">
        <f>IF(ISNA(VLOOKUP(B1509,[1]学生名单!$A$1:$N$65536,2,FALSE)),"",VLOOKUP(B1509,[1]学生名单!$A$1:$N$65536,6,FALSE))</f>
        <v/>
      </c>
      <c r="G1509" s="3" t="str">
        <f>IF(ISNA(VLOOKUP(B1509,[1]学生名单!$A$1:$N$65536,2,FALSE)),"",VLOOKUP(B1509,[1]学生名单!$A$1:$N$65536,8,FALSE))</f>
        <v/>
      </c>
    </row>
    <row r="1510" spans="1:7" ht="19.95" customHeight="1" x14ac:dyDescent="0.25">
      <c r="A1510" s="4">
        <v>1508</v>
      </c>
      <c r="C1510" s="3" t="str">
        <f>IF(ISNA(VLOOKUP(B1510,[1]学生名单!$A$1:$N$65536,2,FALSE)),"",VLOOKUP(B1510,[1]学生名单!$A$1:$N$65536,3,FALSE))</f>
        <v/>
      </c>
      <c r="D1510" s="3" t="str">
        <f>IF(ISNA(VLOOKUP(B1510,[1]学生名单!$A$1:$N$65536,2,FALSE)),"",VLOOKUP(B1510,[1]学生名单!$A$1:$N$65536,7,FALSE))</f>
        <v/>
      </c>
      <c r="E1510" s="3" t="str">
        <f>IF(ISNA(VLOOKUP(B1510,[1]学生名单!$A$1:$N$65536,2,FALSE)),"",VLOOKUP(B1510,[1]学生名单!$A$1:$N$65536,2,FALSE))</f>
        <v/>
      </c>
      <c r="F1510" s="3" t="str">
        <f>IF(ISNA(VLOOKUP(B1510,[1]学生名单!$A$1:$N$65536,2,FALSE)),"",VLOOKUP(B1510,[1]学生名单!$A$1:$N$65536,6,FALSE))</f>
        <v/>
      </c>
      <c r="G1510" s="3" t="str">
        <f>IF(ISNA(VLOOKUP(B1510,[1]学生名单!$A$1:$N$65536,2,FALSE)),"",VLOOKUP(B1510,[1]学生名单!$A$1:$N$65536,8,FALSE))</f>
        <v/>
      </c>
    </row>
    <row r="1511" spans="1:7" ht="19.95" customHeight="1" x14ac:dyDescent="0.25">
      <c r="A1511" s="4">
        <v>1509</v>
      </c>
      <c r="C1511" s="3" t="str">
        <f>IF(ISNA(VLOOKUP(B1511,[1]学生名单!$A$1:$N$65536,2,FALSE)),"",VLOOKUP(B1511,[1]学生名单!$A$1:$N$65536,3,FALSE))</f>
        <v/>
      </c>
      <c r="D1511" s="3" t="str">
        <f>IF(ISNA(VLOOKUP(B1511,[1]学生名单!$A$1:$N$65536,2,FALSE)),"",VLOOKUP(B1511,[1]学生名单!$A$1:$N$65536,7,FALSE))</f>
        <v/>
      </c>
      <c r="E1511" s="3" t="str">
        <f>IF(ISNA(VLOOKUP(B1511,[1]学生名单!$A$1:$N$65536,2,FALSE)),"",VLOOKUP(B1511,[1]学生名单!$A$1:$N$65536,2,FALSE))</f>
        <v/>
      </c>
      <c r="F1511" s="3" t="str">
        <f>IF(ISNA(VLOOKUP(B1511,[1]学生名单!$A$1:$N$65536,2,FALSE)),"",VLOOKUP(B1511,[1]学生名单!$A$1:$N$65536,6,FALSE))</f>
        <v/>
      </c>
      <c r="G1511" s="3" t="str">
        <f>IF(ISNA(VLOOKUP(B1511,[1]学生名单!$A$1:$N$65536,2,FALSE)),"",VLOOKUP(B1511,[1]学生名单!$A$1:$N$65536,8,FALSE))</f>
        <v/>
      </c>
    </row>
    <row r="1512" spans="1:7" ht="19.95" customHeight="1" x14ac:dyDescent="0.25">
      <c r="A1512" s="4">
        <v>1510</v>
      </c>
      <c r="C1512" s="3" t="str">
        <f>IF(ISNA(VLOOKUP(B1512,[1]学生名单!$A$1:$N$65536,2,FALSE)),"",VLOOKUP(B1512,[1]学生名单!$A$1:$N$65536,3,FALSE))</f>
        <v/>
      </c>
      <c r="D1512" s="3" t="str">
        <f>IF(ISNA(VLOOKUP(B1512,[1]学生名单!$A$1:$N$65536,2,FALSE)),"",VLOOKUP(B1512,[1]学生名单!$A$1:$N$65536,7,FALSE))</f>
        <v/>
      </c>
      <c r="E1512" s="3" t="str">
        <f>IF(ISNA(VLOOKUP(B1512,[1]学生名单!$A$1:$N$65536,2,FALSE)),"",VLOOKUP(B1512,[1]学生名单!$A$1:$N$65536,2,FALSE))</f>
        <v/>
      </c>
      <c r="F1512" s="3" t="str">
        <f>IF(ISNA(VLOOKUP(B1512,[1]学生名单!$A$1:$N$65536,2,FALSE)),"",VLOOKUP(B1512,[1]学生名单!$A$1:$N$65536,6,FALSE))</f>
        <v/>
      </c>
      <c r="G1512" s="3" t="str">
        <f>IF(ISNA(VLOOKUP(B1512,[1]学生名单!$A$1:$N$65536,2,FALSE)),"",VLOOKUP(B1512,[1]学生名单!$A$1:$N$65536,8,FALSE))</f>
        <v/>
      </c>
    </row>
    <row r="1513" spans="1:7" ht="19.95" customHeight="1" x14ac:dyDescent="0.25">
      <c r="A1513" s="4">
        <v>1511</v>
      </c>
      <c r="C1513" s="3" t="str">
        <f>IF(ISNA(VLOOKUP(B1513,[1]学生名单!$A$1:$N$65536,2,FALSE)),"",VLOOKUP(B1513,[1]学生名单!$A$1:$N$65536,3,FALSE))</f>
        <v/>
      </c>
      <c r="D1513" s="3" t="str">
        <f>IF(ISNA(VLOOKUP(B1513,[1]学生名单!$A$1:$N$65536,2,FALSE)),"",VLOOKUP(B1513,[1]学生名单!$A$1:$N$65536,7,FALSE))</f>
        <v/>
      </c>
      <c r="E1513" s="3" t="str">
        <f>IF(ISNA(VLOOKUP(B1513,[1]学生名单!$A$1:$N$65536,2,FALSE)),"",VLOOKUP(B1513,[1]学生名单!$A$1:$N$65536,2,FALSE))</f>
        <v/>
      </c>
      <c r="F1513" s="3" t="str">
        <f>IF(ISNA(VLOOKUP(B1513,[1]学生名单!$A$1:$N$65536,2,FALSE)),"",VLOOKUP(B1513,[1]学生名单!$A$1:$N$65536,6,FALSE))</f>
        <v/>
      </c>
      <c r="G1513" s="3" t="str">
        <f>IF(ISNA(VLOOKUP(B1513,[1]学生名单!$A$1:$N$65536,2,FALSE)),"",VLOOKUP(B1513,[1]学生名单!$A$1:$N$65536,8,FALSE))</f>
        <v/>
      </c>
    </row>
    <row r="1514" spans="1:7" ht="19.95" customHeight="1" x14ac:dyDescent="0.25">
      <c r="A1514" s="4">
        <v>1512</v>
      </c>
      <c r="C1514" s="3" t="str">
        <f>IF(ISNA(VLOOKUP(B1514,[1]学生名单!$A$1:$N$65536,2,FALSE)),"",VLOOKUP(B1514,[1]学生名单!$A$1:$N$65536,3,FALSE))</f>
        <v/>
      </c>
      <c r="D1514" s="3" t="str">
        <f>IF(ISNA(VLOOKUP(B1514,[1]学生名单!$A$1:$N$65536,2,FALSE)),"",VLOOKUP(B1514,[1]学生名单!$A$1:$N$65536,7,FALSE))</f>
        <v/>
      </c>
      <c r="E1514" s="3" t="str">
        <f>IF(ISNA(VLOOKUP(B1514,[1]学生名单!$A$1:$N$65536,2,FALSE)),"",VLOOKUP(B1514,[1]学生名单!$A$1:$N$65536,2,FALSE))</f>
        <v/>
      </c>
      <c r="F1514" s="3" t="str">
        <f>IF(ISNA(VLOOKUP(B1514,[1]学生名单!$A$1:$N$65536,2,FALSE)),"",VLOOKUP(B1514,[1]学生名单!$A$1:$N$65536,6,FALSE))</f>
        <v/>
      </c>
      <c r="G1514" s="3" t="str">
        <f>IF(ISNA(VLOOKUP(B1514,[1]学生名单!$A$1:$N$65536,2,FALSE)),"",VLOOKUP(B1514,[1]学生名单!$A$1:$N$65536,8,FALSE))</f>
        <v/>
      </c>
    </row>
    <row r="1515" spans="1:7" ht="19.95" customHeight="1" x14ac:dyDescent="0.25">
      <c r="A1515" s="4">
        <v>1513</v>
      </c>
      <c r="C1515" s="3" t="str">
        <f>IF(ISNA(VLOOKUP(B1515,[1]学生名单!$A$1:$N$65536,2,FALSE)),"",VLOOKUP(B1515,[1]学生名单!$A$1:$N$65536,3,FALSE))</f>
        <v/>
      </c>
      <c r="D1515" s="3" t="str">
        <f>IF(ISNA(VLOOKUP(B1515,[1]学生名单!$A$1:$N$65536,2,FALSE)),"",VLOOKUP(B1515,[1]学生名单!$A$1:$N$65536,7,FALSE))</f>
        <v/>
      </c>
      <c r="E1515" s="3" t="str">
        <f>IF(ISNA(VLOOKUP(B1515,[1]学生名单!$A$1:$N$65536,2,FALSE)),"",VLOOKUP(B1515,[1]学生名单!$A$1:$N$65536,2,FALSE))</f>
        <v/>
      </c>
      <c r="F1515" s="3" t="str">
        <f>IF(ISNA(VLOOKUP(B1515,[1]学生名单!$A$1:$N$65536,2,FALSE)),"",VLOOKUP(B1515,[1]学生名单!$A$1:$N$65536,6,FALSE))</f>
        <v/>
      </c>
      <c r="G1515" s="3" t="str">
        <f>IF(ISNA(VLOOKUP(B1515,[1]学生名单!$A$1:$N$65536,2,FALSE)),"",VLOOKUP(B1515,[1]学生名单!$A$1:$N$65536,8,FALSE))</f>
        <v/>
      </c>
    </row>
    <row r="1516" spans="1:7" ht="19.95" customHeight="1" x14ac:dyDescent="0.25">
      <c r="A1516" s="4">
        <v>1514</v>
      </c>
      <c r="C1516" s="3" t="str">
        <f>IF(ISNA(VLOOKUP(B1516,[1]学生名单!$A$1:$N$65536,2,FALSE)),"",VLOOKUP(B1516,[1]学生名单!$A$1:$N$65536,3,FALSE))</f>
        <v/>
      </c>
      <c r="D1516" s="3" t="str">
        <f>IF(ISNA(VLOOKUP(B1516,[1]学生名单!$A$1:$N$65536,2,FALSE)),"",VLOOKUP(B1516,[1]学生名单!$A$1:$N$65536,7,FALSE))</f>
        <v/>
      </c>
      <c r="E1516" s="3" t="str">
        <f>IF(ISNA(VLOOKUP(B1516,[1]学生名单!$A$1:$N$65536,2,FALSE)),"",VLOOKUP(B1516,[1]学生名单!$A$1:$N$65536,2,FALSE))</f>
        <v/>
      </c>
      <c r="F1516" s="3" t="str">
        <f>IF(ISNA(VLOOKUP(B1516,[1]学生名单!$A$1:$N$65536,2,FALSE)),"",VLOOKUP(B1516,[1]学生名单!$A$1:$N$65536,6,FALSE))</f>
        <v/>
      </c>
      <c r="G1516" s="3" t="str">
        <f>IF(ISNA(VLOOKUP(B1516,[1]学生名单!$A$1:$N$65536,2,FALSE)),"",VLOOKUP(B1516,[1]学生名单!$A$1:$N$65536,8,FALSE))</f>
        <v/>
      </c>
    </row>
    <row r="1517" spans="1:7" ht="19.95" customHeight="1" x14ac:dyDescent="0.25">
      <c r="A1517" s="4">
        <v>1515</v>
      </c>
      <c r="C1517" s="3" t="str">
        <f>IF(ISNA(VLOOKUP(B1517,[1]学生名单!$A$1:$N$65536,2,FALSE)),"",VLOOKUP(B1517,[1]学生名单!$A$1:$N$65536,3,FALSE))</f>
        <v/>
      </c>
      <c r="D1517" s="3" t="str">
        <f>IF(ISNA(VLOOKUP(B1517,[1]学生名单!$A$1:$N$65536,2,FALSE)),"",VLOOKUP(B1517,[1]学生名单!$A$1:$N$65536,7,FALSE))</f>
        <v/>
      </c>
      <c r="E1517" s="3" t="str">
        <f>IF(ISNA(VLOOKUP(B1517,[1]学生名单!$A$1:$N$65536,2,FALSE)),"",VLOOKUP(B1517,[1]学生名单!$A$1:$N$65536,2,FALSE))</f>
        <v/>
      </c>
      <c r="F1517" s="3" t="str">
        <f>IF(ISNA(VLOOKUP(B1517,[1]学生名单!$A$1:$N$65536,2,FALSE)),"",VLOOKUP(B1517,[1]学生名单!$A$1:$N$65536,6,FALSE))</f>
        <v/>
      </c>
      <c r="G1517" s="3" t="str">
        <f>IF(ISNA(VLOOKUP(B1517,[1]学生名单!$A$1:$N$65536,2,FALSE)),"",VLOOKUP(B1517,[1]学生名单!$A$1:$N$65536,8,FALSE))</f>
        <v/>
      </c>
    </row>
    <row r="1518" spans="1:7" ht="19.95" customHeight="1" x14ac:dyDescent="0.25">
      <c r="A1518" s="4">
        <v>1516</v>
      </c>
      <c r="C1518" s="3" t="str">
        <f>IF(ISNA(VLOOKUP(B1518,[1]学生名单!$A$1:$N$65536,2,FALSE)),"",VLOOKUP(B1518,[1]学生名单!$A$1:$N$65536,3,FALSE))</f>
        <v/>
      </c>
      <c r="D1518" s="3" t="str">
        <f>IF(ISNA(VLOOKUP(B1518,[1]学生名单!$A$1:$N$65536,2,FALSE)),"",VLOOKUP(B1518,[1]学生名单!$A$1:$N$65536,7,FALSE))</f>
        <v/>
      </c>
      <c r="E1518" s="3" t="str">
        <f>IF(ISNA(VLOOKUP(B1518,[1]学生名单!$A$1:$N$65536,2,FALSE)),"",VLOOKUP(B1518,[1]学生名单!$A$1:$N$65536,2,FALSE))</f>
        <v/>
      </c>
      <c r="F1518" s="3" t="str">
        <f>IF(ISNA(VLOOKUP(B1518,[1]学生名单!$A$1:$N$65536,2,FALSE)),"",VLOOKUP(B1518,[1]学生名单!$A$1:$N$65536,6,FALSE))</f>
        <v/>
      </c>
      <c r="G1518" s="3" t="str">
        <f>IF(ISNA(VLOOKUP(B1518,[1]学生名单!$A$1:$N$65536,2,FALSE)),"",VLOOKUP(B1518,[1]学生名单!$A$1:$N$65536,8,FALSE))</f>
        <v/>
      </c>
    </row>
    <row r="1519" spans="1:7" ht="19.95" customHeight="1" x14ac:dyDescent="0.25">
      <c r="A1519" s="4">
        <v>1517</v>
      </c>
      <c r="C1519" s="3" t="str">
        <f>IF(ISNA(VLOOKUP(B1519,[1]学生名单!$A$1:$N$65536,2,FALSE)),"",VLOOKUP(B1519,[1]学生名单!$A$1:$N$65536,3,FALSE))</f>
        <v/>
      </c>
      <c r="D1519" s="3" t="str">
        <f>IF(ISNA(VLOOKUP(B1519,[1]学生名单!$A$1:$N$65536,2,FALSE)),"",VLOOKUP(B1519,[1]学生名单!$A$1:$N$65536,7,FALSE))</f>
        <v/>
      </c>
      <c r="E1519" s="3" t="str">
        <f>IF(ISNA(VLOOKUP(B1519,[1]学生名单!$A$1:$N$65536,2,FALSE)),"",VLOOKUP(B1519,[1]学生名单!$A$1:$N$65536,2,FALSE))</f>
        <v/>
      </c>
      <c r="F1519" s="3" t="str">
        <f>IF(ISNA(VLOOKUP(B1519,[1]学生名单!$A$1:$N$65536,2,FALSE)),"",VLOOKUP(B1519,[1]学生名单!$A$1:$N$65536,6,FALSE))</f>
        <v/>
      </c>
      <c r="G1519" s="3" t="str">
        <f>IF(ISNA(VLOOKUP(B1519,[1]学生名单!$A$1:$N$65536,2,FALSE)),"",VLOOKUP(B1519,[1]学生名单!$A$1:$N$65536,8,FALSE))</f>
        <v/>
      </c>
    </row>
    <row r="1520" spans="1:7" ht="19.95" customHeight="1" x14ac:dyDescent="0.25">
      <c r="A1520" s="4">
        <v>1518</v>
      </c>
      <c r="C1520" s="3" t="str">
        <f>IF(ISNA(VLOOKUP(B1520,[1]学生名单!$A$1:$N$65536,2,FALSE)),"",VLOOKUP(B1520,[1]学生名单!$A$1:$N$65536,3,FALSE))</f>
        <v/>
      </c>
      <c r="D1520" s="3" t="str">
        <f>IF(ISNA(VLOOKUP(B1520,[1]学生名单!$A$1:$N$65536,2,FALSE)),"",VLOOKUP(B1520,[1]学生名单!$A$1:$N$65536,7,FALSE))</f>
        <v/>
      </c>
      <c r="E1520" s="3" t="str">
        <f>IF(ISNA(VLOOKUP(B1520,[1]学生名单!$A$1:$N$65536,2,FALSE)),"",VLOOKUP(B1520,[1]学生名单!$A$1:$N$65536,2,FALSE))</f>
        <v/>
      </c>
      <c r="F1520" s="3" t="str">
        <f>IF(ISNA(VLOOKUP(B1520,[1]学生名单!$A$1:$N$65536,2,FALSE)),"",VLOOKUP(B1520,[1]学生名单!$A$1:$N$65536,6,FALSE))</f>
        <v/>
      </c>
      <c r="G1520" s="3" t="str">
        <f>IF(ISNA(VLOOKUP(B1520,[1]学生名单!$A$1:$N$65536,2,FALSE)),"",VLOOKUP(B1520,[1]学生名单!$A$1:$N$65536,8,FALSE))</f>
        <v/>
      </c>
    </row>
    <row r="1521" spans="1:7" ht="19.95" customHeight="1" x14ac:dyDescent="0.25">
      <c r="A1521" s="4">
        <v>1519</v>
      </c>
      <c r="C1521" s="3" t="str">
        <f>IF(ISNA(VLOOKUP(B1521,[1]学生名单!$A$1:$N$65536,2,FALSE)),"",VLOOKUP(B1521,[1]学生名单!$A$1:$N$65536,3,FALSE))</f>
        <v/>
      </c>
      <c r="D1521" s="3" t="str">
        <f>IF(ISNA(VLOOKUP(B1521,[1]学生名单!$A$1:$N$65536,2,FALSE)),"",VLOOKUP(B1521,[1]学生名单!$A$1:$N$65536,7,FALSE))</f>
        <v/>
      </c>
      <c r="E1521" s="3" t="str">
        <f>IF(ISNA(VLOOKUP(B1521,[1]学生名单!$A$1:$N$65536,2,FALSE)),"",VLOOKUP(B1521,[1]学生名单!$A$1:$N$65536,2,FALSE))</f>
        <v/>
      </c>
      <c r="F1521" s="3" t="str">
        <f>IF(ISNA(VLOOKUP(B1521,[1]学生名单!$A$1:$N$65536,2,FALSE)),"",VLOOKUP(B1521,[1]学生名单!$A$1:$N$65536,6,FALSE))</f>
        <v/>
      </c>
      <c r="G1521" s="3" t="str">
        <f>IF(ISNA(VLOOKUP(B1521,[1]学生名单!$A$1:$N$65536,2,FALSE)),"",VLOOKUP(B1521,[1]学生名单!$A$1:$N$65536,8,FALSE))</f>
        <v/>
      </c>
    </row>
    <row r="1522" spans="1:7" ht="19.95" customHeight="1" x14ac:dyDescent="0.25">
      <c r="A1522" s="4">
        <v>1520</v>
      </c>
      <c r="C1522" s="3" t="str">
        <f>IF(ISNA(VLOOKUP(B1522,[1]学生名单!$A$1:$N$65536,2,FALSE)),"",VLOOKUP(B1522,[1]学生名单!$A$1:$N$65536,3,FALSE))</f>
        <v/>
      </c>
      <c r="D1522" s="3" t="str">
        <f>IF(ISNA(VLOOKUP(B1522,[1]学生名单!$A$1:$N$65536,2,FALSE)),"",VLOOKUP(B1522,[1]学生名单!$A$1:$N$65536,7,FALSE))</f>
        <v/>
      </c>
      <c r="E1522" s="3" t="str">
        <f>IF(ISNA(VLOOKUP(B1522,[1]学生名单!$A$1:$N$65536,2,FALSE)),"",VLOOKUP(B1522,[1]学生名单!$A$1:$N$65536,2,FALSE))</f>
        <v/>
      </c>
      <c r="F1522" s="3" t="str">
        <f>IF(ISNA(VLOOKUP(B1522,[1]学生名单!$A$1:$N$65536,2,FALSE)),"",VLOOKUP(B1522,[1]学生名单!$A$1:$N$65536,6,FALSE))</f>
        <v/>
      </c>
      <c r="G1522" s="3" t="str">
        <f>IF(ISNA(VLOOKUP(B1522,[1]学生名单!$A$1:$N$65536,2,FALSE)),"",VLOOKUP(B1522,[1]学生名单!$A$1:$N$65536,8,FALSE))</f>
        <v/>
      </c>
    </row>
    <row r="1523" spans="1:7" ht="19.95" customHeight="1" x14ac:dyDescent="0.25">
      <c r="A1523" s="4">
        <v>1521</v>
      </c>
      <c r="C1523" s="3" t="str">
        <f>IF(ISNA(VLOOKUP(B1523,[1]学生名单!$A$1:$N$65536,2,FALSE)),"",VLOOKUP(B1523,[1]学生名单!$A$1:$N$65536,3,FALSE))</f>
        <v/>
      </c>
      <c r="D1523" s="3" t="str">
        <f>IF(ISNA(VLOOKUP(B1523,[1]学生名单!$A$1:$N$65536,2,FALSE)),"",VLOOKUP(B1523,[1]学生名单!$A$1:$N$65536,7,FALSE))</f>
        <v/>
      </c>
      <c r="E1523" s="3" t="str">
        <f>IF(ISNA(VLOOKUP(B1523,[1]学生名单!$A$1:$N$65536,2,FALSE)),"",VLOOKUP(B1523,[1]学生名单!$A$1:$N$65536,2,FALSE))</f>
        <v/>
      </c>
      <c r="F1523" s="3" t="str">
        <f>IF(ISNA(VLOOKUP(B1523,[1]学生名单!$A$1:$N$65536,2,FALSE)),"",VLOOKUP(B1523,[1]学生名单!$A$1:$N$65536,6,FALSE))</f>
        <v/>
      </c>
      <c r="G1523" s="3" t="str">
        <f>IF(ISNA(VLOOKUP(B1523,[1]学生名单!$A$1:$N$65536,2,FALSE)),"",VLOOKUP(B1523,[1]学生名单!$A$1:$N$65536,8,FALSE))</f>
        <v/>
      </c>
    </row>
    <row r="1524" spans="1:7" ht="19.95" customHeight="1" x14ac:dyDescent="0.25">
      <c r="A1524" s="4">
        <v>1522</v>
      </c>
      <c r="C1524" s="3" t="str">
        <f>IF(ISNA(VLOOKUP(B1524,[1]学生名单!$A$1:$N$65536,2,FALSE)),"",VLOOKUP(B1524,[1]学生名单!$A$1:$N$65536,3,FALSE))</f>
        <v/>
      </c>
      <c r="D1524" s="3" t="str">
        <f>IF(ISNA(VLOOKUP(B1524,[1]学生名单!$A$1:$N$65536,2,FALSE)),"",VLOOKUP(B1524,[1]学生名单!$A$1:$N$65536,7,FALSE))</f>
        <v/>
      </c>
      <c r="E1524" s="3" t="str">
        <f>IF(ISNA(VLOOKUP(B1524,[1]学生名单!$A$1:$N$65536,2,FALSE)),"",VLOOKUP(B1524,[1]学生名单!$A$1:$N$65536,2,FALSE))</f>
        <v/>
      </c>
      <c r="F1524" s="3" t="str">
        <f>IF(ISNA(VLOOKUP(B1524,[1]学生名单!$A$1:$N$65536,2,FALSE)),"",VLOOKUP(B1524,[1]学生名单!$A$1:$N$65536,6,FALSE))</f>
        <v/>
      </c>
      <c r="G1524" s="3" t="str">
        <f>IF(ISNA(VLOOKUP(B1524,[1]学生名单!$A$1:$N$65536,2,FALSE)),"",VLOOKUP(B1524,[1]学生名单!$A$1:$N$65536,8,FALSE))</f>
        <v/>
      </c>
    </row>
    <row r="1525" spans="1:7" ht="19.95" customHeight="1" x14ac:dyDescent="0.25">
      <c r="A1525" s="4">
        <v>1523</v>
      </c>
      <c r="C1525" s="3" t="str">
        <f>IF(ISNA(VLOOKUP(B1525,[1]学生名单!$A$1:$N$65536,2,FALSE)),"",VLOOKUP(B1525,[1]学生名单!$A$1:$N$65536,3,FALSE))</f>
        <v/>
      </c>
      <c r="D1525" s="3" t="str">
        <f>IF(ISNA(VLOOKUP(B1525,[1]学生名单!$A$1:$N$65536,2,FALSE)),"",VLOOKUP(B1525,[1]学生名单!$A$1:$N$65536,7,FALSE))</f>
        <v/>
      </c>
      <c r="E1525" s="3" t="str">
        <f>IF(ISNA(VLOOKUP(B1525,[1]学生名单!$A$1:$N$65536,2,FALSE)),"",VLOOKUP(B1525,[1]学生名单!$A$1:$N$65536,2,FALSE))</f>
        <v/>
      </c>
      <c r="F1525" s="3" t="str">
        <f>IF(ISNA(VLOOKUP(B1525,[1]学生名单!$A$1:$N$65536,2,FALSE)),"",VLOOKUP(B1525,[1]学生名单!$A$1:$N$65536,6,FALSE))</f>
        <v/>
      </c>
      <c r="G1525" s="3" t="str">
        <f>IF(ISNA(VLOOKUP(B1525,[1]学生名单!$A$1:$N$65536,2,FALSE)),"",VLOOKUP(B1525,[1]学生名单!$A$1:$N$65536,8,FALSE))</f>
        <v/>
      </c>
    </row>
    <row r="1526" spans="1:7" ht="19.95" customHeight="1" x14ac:dyDescent="0.25">
      <c r="A1526" s="4">
        <v>1524</v>
      </c>
      <c r="C1526" s="3" t="str">
        <f>IF(ISNA(VLOOKUP(B1526,[1]学生名单!$A$1:$N$65536,2,FALSE)),"",VLOOKUP(B1526,[1]学生名单!$A$1:$N$65536,3,FALSE))</f>
        <v/>
      </c>
      <c r="D1526" s="3" t="str">
        <f>IF(ISNA(VLOOKUP(B1526,[1]学生名单!$A$1:$N$65536,2,FALSE)),"",VLOOKUP(B1526,[1]学生名单!$A$1:$N$65536,7,FALSE))</f>
        <v/>
      </c>
      <c r="E1526" s="3" t="str">
        <f>IF(ISNA(VLOOKUP(B1526,[1]学生名单!$A$1:$N$65536,2,FALSE)),"",VLOOKUP(B1526,[1]学生名单!$A$1:$N$65536,2,FALSE))</f>
        <v/>
      </c>
      <c r="F1526" s="3" t="str">
        <f>IF(ISNA(VLOOKUP(B1526,[1]学生名单!$A$1:$N$65536,2,FALSE)),"",VLOOKUP(B1526,[1]学生名单!$A$1:$N$65536,6,FALSE))</f>
        <v/>
      </c>
      <c r="G1526" s="3" t="str">
        <f>IF(ISNA(VLOOKUP(B1526,[1]学生名单!$A$1:$N$65536,2,FALSE)),"",VLOOKUP(B1526,[1]学生名单!$A$1:$N$65536,8,FALSE))</f>
        <v/>
      </c>
    </row>
    <row r="1527" spans="1:7" ht="19.95" customHeight="1" x14ac:dyDescent="0.25">
      <c r="A1527" s="4">
        <v>1525</v>
      </c>
      <c r="C1527" s="3" t="str">
        <f>IF(ISNA(VLOOKUP(B1527,[1]学生名单!$A$1:$N$65536,2,FALSE)),"",VLOOKUP(B1527,[1]学生名单!$A$1:$N$65536,3,FALSE))</f>
        <v/>
      </c>
      <c r="D1527" s="3" t="str">
        <f>IF(ISNA(VLOOKUP(B1527,[1]学生名单!$A$1:$N$65536,2,FALSE)),"",VLOOKUP(B1527,[1]学生名单!$A$1:$N$65536,7,FALSE))</f>
        <v/>
      </c>
      <c r="E1527" s="3" t="str">
        <f>IF(ISNA(VLOOKUP(B1527,[1]学生名单!$A$1:$N$65536,2,FALSE)),"",VLOOKUP(B1527,[1]学生名单!$A$1:$N$65536,2,FALSE))</f>
        <v/>
      </c>
      <c r="F1527" s="3" t="str">
        <f>IF(ISNA(VLOOKUP(B1527,[1]学生名单!$A$1:$N$65536,2,FALSE)),"",VLOOKUP(B1527,[1]学生名单!$A$1:$N$65536,6,FALSE))</f>
        <v/>
      </c>
      <c r="G1527" s="3" t="str">
        <f>IF(ISNA(VLOOKUP(B1527,[1]学生名单!$A$1:$N$65536,2,FALSE)),"",VLOOKUP(B1527,[1]学生名单!$A$1:$N$65536,8,FALSE))</f>
        <v/>
      </c>
    </row>
    <row r="1528" spans="1:7" ht="19.95" customHeight="1" x14ac:dyDescent="0.25">
      <c r="A1528" s="4">
        <v>1526</v>
      </c>
      <c r="C1528" s="3" t="str">
        <f>IF(ISNA(VLOOKUP(B1528,[1]学生名单!$A$1:$N$65536,2,FALSE)),"",VLOOKUP(B1528,[1]学生名单!$A$1:$N$65536,3,FALSE))</f>
        <v/>
      </c>
      <c r="D1528" s="3" t="str">
        <f>IF(ISNA(VLOOKUP(B1528,[1]学生名单!$A$1:$N$65536,2,FALSE)),"",VLOOKUP(B1528,[1]学生名单!$A$1:$N$65536,7,FALSE))</f>
        <v/>
      </c>
      <c r="E1528" s="3" t="str">
        <f>IF(ISNA(VLOOKUP(B1528,[1]学生名单!$A$1:$N$65536,2,FALSE)),"",VLOOKUP(B1528,[1]学生名单!$A$1:$N$65536,2,FALSE))</f>
        <v/>
      </c>
      <c r="F1528" s="3" t="str">
        <f>IF(ISNA(VLOOKUP(B1528,[1]学生名单!$A$1:$N$65536,2,FALSE)),"",VLOOKUP(B1528,[1]学生名单!$A$1:$N$65536,6,FALSE))</f>
        <v/>
      </c>
      <c r="G1528" s="3" t="str">
        <f>IF(ISNA(VLOOKUP(B1528,[1]学生名单!$A$1:$N$65536,2,FALSE)),"",VLOOKUP(B1528,[1]学生名单!$A$1:$N$65536,8,FALSE))</f>
        <v/>
      </c>
    </row>
    <row r="1529" spans="1:7" ht="19.95" customHeight="1" x14ac:dyDescent="0.25">
      <c r="A1529" s="4">
        <v>1527</v>
      </c>
      <c r="C1529" s="3" t="str">
        <f>IF(ISNA(VLOOKUP(B1529,[1]学生名单!$A$1:$N$65536,2,FALSE)),"",VLOOKUP(B1529,[1]学生名单!$A$1:$N$65536,3,FALSE))</f>
        <v/>
      </c>
      <c r="D1529" s="3" t="str">
        <f>IF(ISNA(VLOOKUP(B1529,[1]学生名单!$A$1:$N$65536,2,FALSE)),"",VLOOKUP(B1529,[1]学生名单!$A$1:$N$65536,7,FALSE))</f>
        <v/>
      </c>
      <c r="E1529" s="3" t="str">
        <f>IF(ISNA(VLOOKUP(B1529,[1]学生名单!$A$1:$N$65536,2,FALSE)),"",VLOOKUP(B1529,[1]学生名单!$A$1:$N$65536,2,FALSE))</f>
        <v/>
      </c>
      <c r="F1529" s="3" t="str">
        <f>IF(ISNA(VLOOKUP(B1529,[1]学生名单!$A$1:$N$65536,2,FALSE)),"",VLOOKUP(B1529,[1]学生名单!$A$1:$N$65536,6,FALSE))</f>
        <v/>
      </c>
      <c r="G1529" s="3" t="str">
        <f>IF(ISNA(VLOOKUP(B1529,[1]学生名单!$A$1:$N$65536,2,FALSE)),"",VLOOKUP(B1529,[1]学生名单!$A$1:$N$65536,8,FALSE))</f>
        <v/>
      </c>
    </row>
    <row r="1530" spans="1:7" ht="19.95" customHeight="1" x14ac:dyDescent="0.25">
      <c r="A1530" s="4">
        <v>1528</v>
      </c>
      <c r="C1530" s="3" t="str">
        <f>IF(ISNA(VLOOKUP(B1530,[1]学生名单!$A$1:$N$65536,2,FALSE)),"",VLOOKUP(B1530,[1]学生名单!$A$1:$N$65536,3,FALSE))</f>
        <v/>
      </c>
      <c r="D1530" s="3" t="str">
        <f>IF(ISNA(VLOOKUP(B1530,[1]学生名单!$A$1:$N$65536,2,FALSE)),"",VLOOKUP(B1530,[1]学生名单!$A$1:$N$65536,7,FALSE))</f>
        <v/>
      </c>
      <c r="E1530" s="3" t="str">
        <f>IF(ISNA(VLOOKUP(B1530,[1]学生名单!$A$1:$N$65536,2,FALSE)),"",VLOOKUP(B1530,[1]学生名单!$A$1:$N$65536,2,FALSE))</f>
        <v/>
      </c>
      <c r="F1530" s="3" t="str">
        <f>IF(ISNA(VLOOKUP(B1530,[1]学生名单!$A$1:$N$65536,2,FALSE)),"",VLOOKUP(B1530,[1]学生名单!$A$1:$N$65536,6,FALSE))</f>
        <v/>
      </c>
      <c r="G1530" s="3" t="str">
        <f>IF(ISNA(VLOOKUP(B1530,[1]学生名单!$A$1:$N$65536,2,FALSE)),"",VLOOKUP(B1530,[1]学生名单!$A$1:$N$65536,8,FALSE))</f>
        <v/>
      </c>
    </row>
    <row r="1531" spans="1:7" ht="19.95" customHeight="1" x14ac:dyDescent="0.25">
      <c r="A1531" s="4">
        <v>1529</v>
      </c>
      <c r="C1531" s="3" t="str">
        <f>IF(ISNA(VLOOKUP(B1531,[1]学生名单!$A$1:$N$65536,2,FALSE)),"",VLOOKUP(B1531,[1]学生名单!$A$1:$N$65536,3,FALSE))</f>
        <v/>
      </c>
      <c r="D1531" s="3" t="str">
        <f>IF(ISNA(VLOOKUP(B1531,[1]学生名单!$A$1:$N$65536,2,FALSE)),"",VLOOKUP(B1531,[1]学生名单!$A$1:$N$65536,7,FALSE))</f>
        <v/>
      </c>
      <c r="E1531" s="3" t="str">
        <f>IF(ISNA(VLOOKUP(B1531,[1]学生名单!$A$1:$N$65536,2,FALSE)),"",VLOOKUP(B1531,[1]学生名单!$A$1:$N$65536,2,FALSE))</f>
        <v/>
      </c>
      <c r="F1531" s="3" t="str">
        <f>IF(ISNA(VLOOKUP(B1531,[1]学生名单!$A$1:$N$65536,2,FALSE)),"",VLOOKUP(B1531,[1]学生名单!$A$1:$N$65536,6,FALSE))</f>
        <v/>
      </c>
      <c r="G1531" s="3" t="str">
        <f>IF(ISNA(VLOOKUP(B1531,[1]学生名单!$A$1:$N$65536,2,FALSE)),"",VLOOKUP(B1531,[1]学生名单!$A$1:$N$65536,8,FALSE))</f>
        <v/>
      </c>
    </row>
    <row r="1532" spans="1:7" ht="19.95" customHeight="1" x14ac:dyDescent="0.25">
      <c r="A1532" s="4">
        <v>1530</v>
      </c>
      <c r="C1532" s="3" t="str">
        <f>IF(ISNA(VLOOKUP(B1532,[1]学生名单!$A$1:$N$65536,2,FALSE)),"",VLOOKUP(B1532,[1]学生名单!$A$1:$N$65536,3,FALSE))</f>
        <v/>
      </c>
      <c r="D1532" s="3" t="str">
        <f>IF(ISNA(VLOOKUP(B1532,[1]学生名单!$A$1:$N$65536,2,FALSE)),"",VLOOKUP(B1532,[1]学生名单!$A$1:$N$65536,7,FALSE))</f>
        <v/>
      </c>
      <c r="E1532" s="3" t="str">
        <f>IF(ISNA(VLOOKUP(B1532,[1]学生名单!$A$1:$N$65536,2,FALSE)),"",VLOOKUP(B1532,[1]学生名单!$A$1:$N$65536,2,FALSE))</f>
        <v/>
      </c>
      <c r="F1532" s="3" t="str">
        <f>IF(ISNA(VLOOKUP(B1532,[1]学生名单!$A$1:$N$65536,2,FALSE)),"",VLOOKUP(B1532,[1]学生名单!$A$1:$N$65536,6,FALSE))</f>
        <v/>
      </c>
      <c r="G1532" s="3" t="str">
        <f>IF(ISNA(VLOOKUP(B1532,[1]学生名单!$A$1:$N$65536,2,FALSE)),"",VLOOKUP(B1532,[1]学生名单!$A$1:$N$65536,8,FALSE))</f>
        <v/>
      </c>
    </row>
    <row r="1533" spans="1:7" ht="19.95" customHeight="1" x14ac:dyDescent="0.25">
      <c r="A1533" s="4">
        <v>1531</v>
      </c>
      <c r="C1533" s="3" t="str">
        <f>IF(ISNA(VLOOKUP(B1533,[1]学生名单!$A$1:$N$65536,2,FALSE)),"",VLOOKUP(B1533,[1]学生名单!$A$1:$N$65536,3,FALSE))</f>
        <v/>
      </c>
      <c r="D1533" s="3" t="str">
        <f>IF(ISNA(VLOOKUP(B1533,[1]学生名单!$A$1:$N$65536,2,FALSE)),"",VLOOKUP(B1533,[1]学生名单!$A$1:$N$65536,7,FALSE))</f>
        <v/>
      </c>
      <c r="E1533" s="3" t="str">
        <f>IF(ISNA(VLOOKUP(B1533,[1]学生名单!$A$1:$N$65536,2,FALSE)),"",VLOOKUP(B1533,[1]学生名单!$A$1:$N$65536,2,FALSE))</f>
        <v/>
      </c>
      <c r="F1533" s="3" t="str">
        <f>IF(ISNA(VLOOKUP(B1533,[1]学生名单!$A$1:$N$65536,2,FALSE)),"",VLOOKUP(B1533,[1]学生名单!$A$1:$N$65536,6,FALSE))</f>
        <v/>
      </c>
      <c r="G1533" s="3" t="str">
        <f>IF(ISNA(VLOOKUP(B1533,[1]学生名单!$A$1:$N$65536,2,FALSE)),"",VLOOKUP(B1533,[1]学生名单!$A$1:$N$65536,8,FALSE))</f>
        <v/>
      </c>
    </row>
    <row r="1534" spans="1:7" ht="19.95" customHeight="1" x14ac:dyDescent="0.25">
      <c r="A1534" s="4">
        <v>1532</v>
      </c>
      <c r="C1534" s="3" t="str">
        <f>IF(ISNA(VLOOKUP(B1534,[1]学生名单!$A$1:$N$65536,2,FALSE)),"",VLOOKUP(B1534,[1]学生名单!$A$1:$N$65536,3,FALSE))</f>
        <v/>
      </c>
      <c r="D1534" s="3" t="str">
        <f>IF(ISNA(VLOOKUP(B1534,[1]学生名单!$A$1:$N$65536,2,FALSE)),"",VLOOKUP(B1534,[1]学生名单!$A$1:$N$65536,7,FALSE))</f>
        <v/>
      </c>
      <c r="E1534" s="3" t="str">
        <f>IF(ISNA(VLOOKUP(B1534,[1]学生名单!$A$1:$N$65536,2,FALSE)),"",VLOOKUP(B1534,[1]学生名单!$A$1:$N$65536,2,FALSE))</f>
        <v/>
      </c>
      <c r="F1534" s="3" t="str">
        <f>IF(ISNA(VLOOKUP(B1534,[1]学生名单!$A$1:$N$65536,2,FALSE)),"",VLOOKUP(B1534,[1]学生名单!$A$1:$N$65536,6,FALSE))</f>
        <v/>
      </c>
      <c r="G1534" s="3" t="str">
        <f>IF(ISNA(VLOOKUP(B1534,[1]学生名单!$A$1:$N$65536,2,FALSE)),"",VLOOKUP(B1534,[1]学生名单!$A$1:$N$65536,8,FALSE))</f>
        <v/>
      </c>
    </row>
    <row r="1535" spans="1:7" ht="19.95" customHeight="1" x14ac:dyDescent="0.25">
      <c r="A1535" s="4">
        <v>1533</v>
      </c>
      <c r="C1535" s="3" t="str">
        <f>IF(ISNA(VLOOKUP(B1535,[1]学生名单!$A$1:$N$65536,2,FALSE)),"",VLOOKUP(B1535,[1]学生名单!$A$1:$N$65536,3,FALSE))</f>
        <v/>
      </c>
      <c r="D1535" s="3" t="str">
        <f>IF(ISNA(VLOOKUP(B1535,[1]学生名单!$A$1:$N$65536,2,FALSE)),"",VLOOKUP(B1535,[1]学生名单!$A$1:$N$65536,7,FALSE))</f>
        <v/>
      </c>
      <c r="E1535" s="3" t="str">
        <f>IF(ISNA(VLOOKUP(B1535,[1]学生名单!$A$1:$N$65536,2,FALSE)),"",VLOOKUP(B1535,[1]学生名单!$A$1:$N$65536,2,FALSE))</f>
        <v/>
      </c>
      <c r="F1535" s="3" t="str">
        <f>IF(ISNA(VLOOKUP(B1535,[1]学生名单!$A$1:$N$65536,2,FALSE)),"",VLOOKUP(B1535,[1]学生名单!$A$1:$N$65536,6,FALSE))</f>
        <v/>
      </c>
      <c r="G1535" s="3" t="str">
        <f>IF(ISNA(VLOOKUP(B1535,[1]学生名单!$A$1:$N$65536,2,FALSE)),"",VLOOKUP(B1535,[1]学生名单!$A$1:$N$65536,8,FALSE))</f>
        <v/>
      </c>
    </row>
    <row r="1536" spans="1:7" ht="19.95" customHeight="1" x14ac:dyDescent="0.25">
      <c r="A1536" s="4">
        <v>1534</v>
      </c>
      <c r="C1536" s="3" t="str">
        <f>IF(ISNA(VLOOKUP(B1536,[1]学生名单!$A$1:$N$65536,2,FALSE)),"",VLOOKUP(B1536,[1]学生名单!$A$1:$N$65536,3,FALSE))</f>
        <v/>
      </c>
      <c r="D1536" s="3" t="str">
        <f>IF(ISNA(VLOOKUP(B1536,[1]学生名单!$A$1:$N$65536,2,FALSE)),"",VLOOKUP(B1536,[1]学生名单!$A$1:$N$65536,7,FALSE))</f>
        <v/>
      </c>
      <c r="E1536" s="3" t="str">
        <f>IF(ISNA(VLOOKUP(B1536,[1]学生名单!$A$1:$N$65536,2,FALSE)),"",VLOOKUP(B1536,[1]学生名单!$A$1:$N$65536,2,FALSE))</f>
        <v/>
      </c>
      <c r="F1536" s="3" t="str">
        <f>IF(ISNA(VLOOKUP(B1536,[1]学生名单!$A$1:$N$65536,2,FALSE)),"",VLOOKUP(B1536,[1]学生名单!$A$1:$N$65536,6,FALSE))</f>
        <v/>
      </c>
      <c r="G1536" s="3" t="str">
        <f>IF(ISNA(VLOOKUP(B1536,[1]学生名单!$A$1:$N$65536,2,FALSE)),"",VLOOKUP(B1536,[1]学生名单!$A$1:$N$65536,8,FALSE))</f>
        <v/>
      </c>
    </row>
    <row r="1537" spans="1:7" ht="19.95" customHeight="1" x14ac:dyDescent="0.25">
      <c r="A1537" s="4">
        <v>1535</v>
      </c>
      <c r="C1537" s="3" t="str">
        <f>IF(ISNA(VLOOKUP(B1537,[1]学生名单!$A$1:$N$65536,2,FALSE)),"",VLOOKUP(B1537,[1]学生名单!$A$1:$N$65536,3,FALSE))</f>
        <v/>
      </c>
      <c r="D1537" s="3" t="str">
        <f>IF(ISNA(VLOOKUP(B1537,[1]学生名单!$A$1:$N$65536,2,FALSE)),"",VLOOKUP(B1537,[1]学生名单!$A$1:$N$65536,7,FALSE))</f>
        <v/>
      </c>
      <c r="E1537" s="3" t="str">
        <f>IF(ISNA(VLOOKUP(B1537,[1]学生名单!$A$1:$N$65536,2,FALSE)),"",VLOOKUP(B1537,[1]学生名单!$A$1:$N$65536,2,FALSE))</f>
        <v/>
      </c>
      <c r="F1537" s="3" t="str">
        <f>IF(ISNA(VLOOKUP(B1537,[1]学生名单!$A$1:$N$65536,2,FALSE)),"",VLOOKUP(B1537,[1]学生名单!$A$1:$N$65536,6,FALSE))</f>
        <v/>
      </c>
      <c r="G1537" s="3" t="str">
        <f>IF(ISNA(VLOOKUP(B1537,[1]学生名单!$A$1:$N$65536,2,FALSE)),"",VLOOKUP(B1537,[1]学生名单!$A$1:$N$65536,8,FALSE))</f>
        <v/>
      </c>
    </row>
    <row r="1538" spans="1:7" ht="19.95" customHeight="1" x14ac:dyDescent="0.25">
      <c r="A1538" s="4">
        <v>1536</v>
      </c>
      <c r="C1538" s="3" t="str">
        <f>IF(ISNA(VLOOKUP(B1538,[1]学生名单!$A$1:$N$65536,2,FALSE)),"",VLOOKUP(B1538,[1]学生名单!$A$1:$N$65536,3,FALSE))</f>
        <v/>
      </c>
      <c r="D1538" s="3" t="str">
        <f>IF(ISNA(VLOOKUP(B1538,[1]学生名单!$A$1:$N$65536,2,FALSE)),"",VLOOKUP(B1538,[1]学生名单!$A$1:$N$65536,7,FALSE))</f>
        <v/>
      </c>
      <c r="E1538" s="3" t="str">
        <f>IF(ISNA(VLOOKUP(B1538,[1]学生名单!$A$1:$N$65536,2,FALSE)),"",VLOOKUP(B1538,[1]学生名单!$A$1:$N$65536,2,FALSE))</f>
        <v/>
      </c>
      <c r="F1538" s="3" t="str">
        <f>IF(ISNA(VLOOKUP(B1538,[1]学生名单!$A$1:$N$65536,2,FALSE)),"",VLOOKUP(B1538,[1]学生名单!$A$1:$N$65536,6,FALSE))</f>
        <v/>
      </c>
      <c r="G1538" s="3" t="str">
        <f>IF(ISNA(VLOOKUP(B1538,[1]学生名单!$A$1:$N$65536,2,FALSE)),"",VLOOKUP(B1538,[1]学生名单!$A$1:$N$65536,8,FALSE))</f>
        <v/>
      </c>
    </row>
    <row r="1539" spans="1:7" ht="19.95" customHeight="1" x14ac:dyDescent="0.25">
      <c r="A1539" s="4">
        <v>1537</v>
      </c>
      <c r="C1539" s="3" t="str">
        <f>IF(ISNA(VLOOKUP(B1539,[1]学生名单!$A$1:$N$65536,2,FALSE)),"",VLOOKUP(B1539,[1]学生名单!$A$1:$N$65536,3,FALSE))</f>
        <v/>
      </c>
      <c r="D1539" s="3" t="str">
        <f>IF(ISNA(VLOOKUP(B1539,[1]学生名单!$A$1:$N$65536,2,FALSE)),"",VLOOKUP(B1539,[1]学生名单!$A$1:$N$65536,7,FALSE))</f>
        <v/>
      </c>
      <c r="E1539" s="3" t="str">
        <f>IF(ISNA(VLOOKUP(B1539,[1]学生名单!$A$1:$N$65536,2,FALSE)),"",VLOOKUP(B1539,[1]学生名单!$A$1:$N$65536,2,FALSE))</f>
        <v/>
      </c>
      <c r="F1539" s="3" t="str">
        <f>IF(ISNA(VLOOKUP(B1539,[1]学生名单!$A$1:$N$65536,2,FALSE)),"",VLOOKUP(B1539,[1]学生名单!$A$1:$N$65536,6,FALSE))</f>
        <v/>
      </c>
      <c r="G1539" s="3" t="str">
        <f>IF(ISNA(VLOOKUP(B1539,[1]学生名单!$A$1:$N$65536,2,FALSE)),"",VLOOKUP(B1539,[1]学生名单!$A$1:$N$65536,8,FALSE))</f>
        <v/>
      </c>
    </row>
    <row r="1540" spans="1:7" ht="19.95" customHeight="1" x14ac:dyDescent="0.25">
      <c r="A1540" s="4">
        <v>1538</v>
      </c>
      <c r="C1540" s="3" t="str">
        <f>IF(ISNA(VLOOKUP(B1540,[1]学生名单!$A$1:$N$65536,2,FALSE)),"",VLOOKUP(B1540,[1]学生名单!$A$1:$N$65536,3,FALSE))</f>
        <v/>
      </c>
      <c r="D1540" s="3" t="str">
        <f>IF(ISNA(VLOOKUP(B1540,[1]学生名单!$A$1:$N$65536,2,FALSE)),"",VLOOKUP(B1540,[1]学生名单!$A$1:$N$65536,7,FALSE))</f>
        <v/>
      </c>
      <c r="E1540" s="3" t="str">
        <f>IF(ISNA(VLOOKUP(B1540,[1]学生名单!$A$1:$N$65536,2,FALSE)),"",VLOOKUP(B1540,[1]学生名单!$A$1:$N$65536,2,FALSE))</f>
        <v/>
      </c>
      <c r="F1540" s="3" t="str">
        <f>IF(ISNA(VLOOKUP(B1540,[1]学生名单!$A$1:$N$65536,2,FALSE)),"",VLOOKUP(B1540,[1]学生名单!$A$1:$N$65536,6,FALSE))</f>
        <v/>
      </c>
      <c r="G1540" s="3" t="str">
        <f>IF(ISNA(VLOOKUP(B1540,[1]学生名单!$A$1:$N$65536,2,FALSE)),"",VLOOKUP(B1540,[1]学生名单!$A$1:$N$65536,8,FALSE))</f>
        <v/>
      </c>
    </row>
    <row r="1541" spans="1:7" ht="19.95" customHeight="1" x14ac:dyDescent="0.25">
      <c r="A1541" s="4">
        <v>1539</v>
      </c>
      <c r="C1541" s="3" t="str">
        <f>IF(ISNA(VLOOKUP(B1541,[1]学生名单!$A$1:$N$65536,2,FALSE)),"",VLOOKUP(B1541,[1]学生名单!$A$1:$N$65536,3,FALSE))</f>
        <v/>
      </c>
      <c r="D1541" s="3" t="str">
        <f>IF(ISNA(VLOOKUP(B1541,[1]学生名单!$A$1:$N$65536,2,FALSE)),"",VLOOKUP(B1541,[1]学生名单!$A$1:$N$65536,7,FALSE))</f>
        <v/>
      </c>
      <c r="E1541" s="3" t="str">
        <f>IF(ISNA(VLOOKUP(B1541,[1]学生名单!$A$1:$N$65536,2,FALSE)),"",VLOOKUP(B1541,[1]学生名单!$A$1:$N$65536,2,FALSE))</f>
        <v/>
      </c>
      <c r="F1541" s="3" t="str">
        <f>IF(ISNA(VLOOKUP(B1541,[1]学生名单!$A$1:$N$65536,2,FALSE)),"",VLOOKUP(B1541,[1]学生名单!$A$1:$N$65536,6,FALSE))</f>
        <v/>
      </c>
      <c r="G1541" s="3" t="str">
        <f>IF(ISNA(VLOOKUP(B1541,[1]学生名单!$A$1:$N$65536,2,FALSE)),"",VLOOKUP(B1541,[1]学生名单!$A$1:$N$65536,8,FALSE))</f>
        <v/>
      </c>
    </row>
    <row r="1542" spans="1:7" ht="19.95" customHeight="1" x14ac:dyDescent="0.25">
      <c r="A1542" s="4">
        <v>1540</v>
      </c>
      <c r="C1542" s="3" t="str">
        <f>IF(ISNA(VLOOKUP(B1542,[1]学生名单!$A$1:$N$65536,2,FALSE)),"",VLOOKUP(B1542,[1]学生名单!$A$1:$N$65536,3,FALSE))</f>
        <v/>
      </c>
      <c r="D1542" s="3" t="str">
        <f>IF(ISNA(VLOOKUP(B1542,[1]学生名单!$A$1:$N$65536,2,FALSE)),"",VLOOKUP(B1542,[1]学生名单!$A$1:$N$65536,7,FALSE))</f>
        <v/>
      </c>
      <c r="E1542" s="3" t="str">
        <f>IF(ISNA(VLOOKUP(B1542,[1]学生名单!$A$1:$N$65536,2,FALSE)),"",VLOOKUP(B1542,[1]学生名单!$A$1:$N$65536,2,FALSE))</f>
        <v/>
      </c>
      <c r="F1542" s="3" t="str">
        <f>IF(ISNA(VLOOKUP(B1542,[1]学生名单!$A$1:$N$65536,2,FALSE)),"",VLOOKUP(B1542,[1]学生名单!$A$1:$N$65536,6,FALSE))</f>
        <v/>
      </c>
      <c r="G1542" s="3" t="str">
        <f>IF(ISNA(VLOOKUP(B1542,[1]学生名单!$A$1:$N$65536,2,FALSE)),"",VLOOKUP(B1542,[1]学生名单!$A$1:$N$65536,8,FALSE))</f>
        <v/>
      </c>
    </row>
    <row r="1543" spans="1:7" ht="19.95" customHeight="1" x14ac:dyDescent="0.25">
      <c r="A1543" s="4">
        <v>1541</v>
      </c>
      <c r="C1543" s="3" t="str">
        <f>IF(ISNA(VLOOKUP(B1543,[1]学生名单!$A$1:$N$65536,2,FALSE)),"",VLOOKUP(B1543,[1]学生名单!$A$1:$N$65536,3,FALSE))</f>
        <v/>
      </c>
      <c r="D1543" s="3" t="str">
        <f>IF(ISNA(VLOOKUP(B1543,[1]学生名单!$A$1:$N$65536,2,FALSE)),"",VLOOKUP(B1543,[1]学生名单!$A$1:$N$65536,7,FALSE))</f>
        <v/>
      </c>
      <c r="E1543" s="3" t="str">
        <f>IF(ISNA(VLOOKUP(B1543,[1]学生名单!$A$1:$N$65536,2,FALSE)),"",VLOOKUP(B1543,[1]学生名单!$A$1:$N$65536,2,FALSE))</f>
        <v/>
      </c>
      <c r="F1543" s="3" t="str">
        <f>IF(ISNA(VLOOKUP(B1543,[1]学生名单!$A$1:$N$65536,2,FALSE)),"",VLOOKUP(B1543,[1]学生名单!$A$1:$N$65536,6,FALSE))</f>
        <v/>
      </c>
      <c r="G1543" s="3" t="str">
        <f>IF(ISNA(VLOOKUP(B1543,[1]学生名单!$A$1:$N$65536,2,FALSE)),"",VLOOKUP(B1543,[1]学生名单!$A$1:$N$65536,8,FALSE))</f>
        <v/>
      </c>
    </row>
    <row r="1544" spans="1:7" ht="19.95" customHeight="1" x14ac:dyDescent="0.25">
      <c r="A1544" s="4">
        <v>1542</v>
      </c>
      <c r="C1544" s="3" t="str">
        <f>IF(ISNA(VLOOKUP(B1544,[1]学生名单!$A$1:$N$65536,2,FALSE)),"",VLOOKUP(B1544,[1]学生名单!$A$1:$N$65536,3,FALSE))</f>
        <v/>
      </c>
      <c r="D1544" s="3" t="str">
        <f>IF(ISNA(VLOOKUP(B1544,[1]学生名单!$A$1:$N$65536,2,FALSE)),"",VLOOKUP(B1544,[1]学生名单!$A$1:$N$65536,7,FALSE))</f>
        <v/>
      </c>
      <c r="E1544" s="3" t="str">
        <f>IF(ISNA(VLOOKUP(B1544,[1]学生名单!$A$1:$N$65536,2,FALSE)),"",VLOOKUP(B1544,[1]学生名单!$A$1:$N$65536,2,FALSE))</f>
        <v/>
      </c>
      <c r="F1544" s="3" t="str">
        <f>IF(ISNA(VLOOKUP(B1544,[1]学生名单!$A$1:$N$65536,2,FALSE)),"",VLOOKUP(B1544,[1]学生名单!$A$1:$N$65536,6,FALSE))</f>
        <v/>
      </c>
      <c r="G1544" s="3" t="str">
        <f>IF(ISNA(VLOOKUP(B1544,[1]学生名单!$A$1:$N$65536,2,FALSE)),"",VLOOKUP(B1544,[1]学生名单!$A$1:$N$65536,8,FALSE))</f>
        <v/>
      </c>
    </row>
    <row r="1545" spans="1:7" ht="19.95" customHeight="1" x14ac:dyDescent="0.25">
      <c r="A1545" s="4">
        <v>1543</v>
      </c>
      <c r="C1545" s="3" t="str">
        <f>IF(ISNA(VLOOKUP(B1545,[1]学生名单!$A$1:$N$65536,2,FALSE)),"",VLOOKUP(B1545,[1]学生名单!$A$1:$N$65536,3,FALSE))</f>
        <v/>
      </c>
      <c r="D1545" s="3" t="str">
        <f>IF(ISNA(VLOOKUP(B1545,[1]学生名单!$A$1:$N$65536,2,FALSE)),"",VLOOKUP(B1545,[1]学生名单!$A$1:$N$65536,7,FALSE))</f>
        <v/>
      </c>
      <c r="E1545" s="3" t="str">
        <f>IF(ISNA(VLOOKUP(B1545,[1]学生名单!$A$1:$N$65536,2,FALSE)),"",VLOOKUP(B1545,[1]学生名单!$A$1:$N$65536,2,FALSE))</f>
        <v/>
      </c>
      <c r="F1545" s="3" t="str">
        <f>IF(ISNA(VLOOKUP(B1545,[1]学生名单!$A$1:$N$65536,2,FALSE)),"",VLOOKUP(B1545,[1]学生名单!$A$1:$N$65536,6,FALSE))</f>
        <v/>
      </c>
      <c r="G1545" s="3" t="str">
        <f>IF(ISNA(VLOOKUP(B1545,[1]学生名单!$A$1:$N$65536,2,FALSE)),"",VLOOKUP(B1545,[1]学生名单!$A$1:$N$65536,8,FALSE))</f>
        <v/>
      </c>
    </row>
    <row r="1546" spans="1:7" ht="19.95" customHeight="1" x14ac:dyDescent="0.25">
      <c r="A1546" s="4">
        <v>1544</v>
      </c>
      <c r="C1546" s="3" t="str">
        <f>IF(ISNA(VLOOKUP(B1546,[1]学生名单!$A$1:$N$65536,2,FALSE)),"",VLOOKUP(B1546,[1]学生名单!$A$1:$N$65536,3,FALSE))</f>
        <v/>
      </c>
      <c r="D1546" s="3" t="str">
        <f>IF(ISNA(VLOOKUP(B1546,[1]学生名单!$A$1:$N$65536,2,FALSE)),"",VLOOKUP(B1546,[1]学生名单!$A$1:$N$65536,7,FALSE))</f>
        <v/>
      </c>
      <c r="E1546" s="3" t="str">
        <f>IF(ISNA(VLOOKUP(B1546,[1]学生名单!$A$1:$N$65536,2,FALSE)),"",VLOOKUP(B1546,[1]学生名单!$A$1:$N$65536,2,FALSE))</f>
        <v/>
      </c>
      <c r="F1546" s="3" t="str">
        <f>IF(ISNA(VLOOKUP(B1546,[1]学生名单!$A$1:$N$65536,2,FALSE)),"",VLOOKUP(B1546,[1]学生名单!$A$1:$N$65536,6,FALSE))</f>
        <v/>
      </c>
      <c r="G1546" s="3" t="str">
        <f>IF(ISNA(VLOOKUP(B1546,[1]学生名单!$A$1:$N$65536,2,FALSE)),"",VLOOKUP(B1546,[1]学生名单!$A$1:$N$65536,8,FALSE))</f>
        <v/>
      </c>
    </row>
    <row r="1547" spans="1:7" ht="19.95" customHeight="1" x14ac:dyDescent="0.25">
      <c r="A1547" s="4">
        <v>1545</v>
      </c>
      <c r="C1547" s="3" t="str">
        <f>IF(ISNA(VLOOKUP(B1547,[1]学生名单!$A$1:$N$65536,2,FALSE)),"",VLOOKUP(B1547,[1]学生名单!$A$1:$N$65536,3,FALSE))</f>
        <v/>
      </c>
      <c r="D1547" s="3" t="str">
        <f>IF(ISNA(VLOOKUP(B1547,[1]学生名单!$A$1:$N$65536,2,FALSE)),"",VLOOKUP(B1547,[1]学生名单!$A$1:$N$65536,7,FALSE))</f>
        <v/>
      </c>
      <c r="E1547" s="3" t="str">
        <f>IF(ISNA(VLOOKUP(B1547,[1]学生名单!$A$1:$N$65536,2,FALSE)),"",VLOOKUP(B1547,[1]学生名单!$A$1:$N$65536,2,FALSE))</f>
        <v/>
      </c>
      <c r="F1547" s="3" t="str">
        <f>IF(ISNA(VLOOKUP(B1547,[1]学生名单!$A$1:$N$65536,2,FALSE)),"",VLOOKUP(B1547,[1]学生名单!$A$1:$N$65536,6,FALSE))</f>
        <v/>
      </c>
      <c r="G1547" s="3" t="str">
        <f>IF(ISNA(VLOOKUP(B1547,[1]学生名单!$A$1:$N$65536,2,FALSE)),"",VLOOKUP(B1547,[1]学生名单!$A$1:$N$65536,8,FALSE))</f>
        <v/>
      </c>
    </row>
    <row r="1548" spans="1:7" ht="19.95" customHeight="1" x14ac:dyDescent="0.25">
      <c r="A1548" s="4">
        <v>1546</v>
      </c>
      <c r="C1548" s="3" t="str">
        <f>IF(ISNA(VLOOKUP(B1548,[1]学生名单!$A$1:$N$65536,2,FALSE)),"",VLOOKUP(B1548,[1]学生名单!$A$1:$N$65536,3,FALSE))</f>
        <v/>
      </c>
      <c r="D1548" s="3" t="str">
        <f>IF(ISNA(VLOOKUP(B1548,[1]学生名单!$A$1:$N$65536,2,FALSE)),"",VLOOKUP(B1548,[1]学生名单!$A$1:$N$65536,7,FALSE))</f>
        <v/>
      </c>
      <c r="E1548" s="3" t="str">
        <f>IF(ISNA(VLOOKUP(B1548,[1]学生名单!$A$1:$N$65536,2,FALSE)),"",VLOOKUP(B1548,[1]学生名单!$A$1:$N$65536,2,FALSE))</f>
        <v/>
      </c>
      <c r="F1548" s="3" t="str">
        <f>IF(ISNA(VLOOKUP(B1548,[1]学生名单!$A$1:$N$65536,2,FALSE)),"",VLOOKUP(B1548,[1]学生名单!$A$1:$N$65536,6,FALSE))</f>
        <v/>
      </c>
      <c r="G1548" s="3" t="str">
        <f>IF(ISNA(VLOOKUP(B1548,[1]学生名单!$A$1:$N$65536,2,FALSE)),"",VLOOKUP(B1548,[1]学生名单!$A$1:$N$65536,8,FALSE))</f>
        <v/>
      </c>
    </row>
    <row r="1549" spans="1:7" ht="19.95" customHeight="1" x14ac:dyDescent="0.25">
      <c r="A1549" s="4">
        <v>1547</v>
      </c>
      <c r="C1549" s="3" t="str">
        <f>IF(ISNA(VLOOKUP(B1549,[1]学生名单!$A$1:$N$65536,2,FALSE)),"",VLOOKUP(B1549,[1]学生名单!$A$1:$N$65536,3,FALSE))</f>
        <v/>
      </c>
      <c r="D1549" s="3" t="str">
        <f>IF(ISNA(VLOOKUP(B1549,[1]学生名单!$A$1:$N$65536,2,FALSE)),"",VLOOKUP(B1549,[1]学生名单!$A$1:$N$65536,7,FALSE))</f>
        <v/>
      </c>
      <c r="E1549" s="3" t="str">
        <f>IF(ISNA(VLOOKUP(B1549,[1]学生名单!$A$1:$N$65536,2,FALSE)),"",VLOOKUP(B1549,[1]学生名单!$A$1:$N$65536,2,FALSE))</f>
        <v/>
      </c>
      <c r="F1549" s="3" t="str">
        <f>IF(ISNA(VLOOKUP(B1549,[1]学生名单!$A$1:$N$65536,2,FALSE)),"",VLOOKUP(B1549,[1]学生名单!$A$1:$N$65536,6,FALSE))</f>
        <v/>
      </c>
      <c r="G1549" s="3" t="str">
        <f>IF(ISNA(VLOOKUP(B1549,[1]学生名单!$A$1:$N$65536,2,FALSE)),"",VLOOKUP(B1549,[1]学生名单!$A$1:$N$65536,8,FALSE))</f>
        <v/>
      </c>
    </row>
    <row r="1550" spans="1:7" ht="19.95" customHeight="1" x14ac:dyDescent="0.25">
      <c r="A1550" s="4">
        <v>1548</v>
      </c>
      <c r="C1550" s="3" t="str">
        <f>IF(ISNA(VLOOKUP(B1550,[1]学生名单!$A$1:$N$65536,2,FALSE)),"",VLOOKUP(B1550,[1]学生名单!$A$1:$N$65536,3,FALSE))</f>
        <v/>
      </c>
      <c r="D1550" s="3" t="str">
        <f>IF(ISNA(VLOOKUP(B1550,[1]学生名单!$A$1:$N$65536,2,FALSE)),"",VLOOKUP(B1550,[1]学生名单!$A$1:$N$65536,7,FALSE))</f>
        <v/>
      </c>
      <c r="E1550" s="3" t="str">
        <f>IF(ISNA(VLOOKUP(B1550,[1]学生名单!$A$1:$N$65536,2,FALSE)),"",VLOOKUP(B1550,[1]学生名单!$A$1:$N$65536,2,FALSE))</f>
        <v/>
      </c>
      <c r="F1550" s="3" t="str">
        <f>IF(ISNA(VLOOKUP(B1550,[1]学生名单!$A$1:$N$65536,2,FALSE)),"",VLOOKUP(B1550,[1]学生名单!$A$1:$N$65536,6,FALSE))</f>
        <v/>
      </c>
      <c r="G1550" s="3" t="str">
        <f>IF(ISNA(VLOOKUP(B1550,[1]学生名单!$A$1:$N$65536,2,FALSE)),"",VLOOKUP(B1550,[1]学生名单!$A$1:$N$65536,8,FALSE))</f>
        <v/>
      </c>
    </row>
    <row r="1551" spans="1:7" ht="19.95" customHeight="1" x14ac:dyDescent="0.25">
      <c r="A1551" s="4">
        <v>1549</v>
      </c>
      <c r="C1551" s="3" t="str">
        <f>IF(ISNA(VLOOKUP(B1551,[1]学生名单!$A$1:$N$65536,2,FALSE)),"",VLOOKUP(B1551,[1]学生名单!$A$1:$N$65536,3,FALSE))</f>
        <v/>
      </c>
      <c r="D1551" s="3" t="str">
        <f>IF(ISNA(VLOOKUP(B1551,[1]学生名单!$A$1:$N$65536,2,FALSE)),"",VLOOKUP(B1551,[1]学生名单!$A$1:$N$65536,7,FALSE))</f>
        <v/>
      </c>
      <c r="E1551" s="3" t="str">
        <f>IF(ISNA(VLOOKUP(B1551,[1]学生名单!$A$1:$N$65536,2,FALSE)),"",VLOOKUP(B1551,[1]学生名单!$A$1:$N$65536,2,FALSE))</f>
        <v/>
      </c>
      <c r="F1551" s="3" t="str">
        <f>IF(ISNA(VLOOKUP(B1551,[1]学生名单!$A$1:$N$65536,2,FALSE)),"",VLOOKUP(B1551,[1]学生名单!$A$1:$N$65536,6,FALSE))</f>
        <v/>
      </c>
      <c r="G1551" s="3" t="str">
        <f>IF(ISNA(VLOOKUP(B1551,[1]学生名单!$A$1:$N$65536,2,FALSE)),"",VLOOKUP(B1551,[1]学生名单!$A$1:$N$65536,8,FALSE))</f>
        <v/>
      </c>
    </row>
    <row r="1552" spans="1:7" ht="19.95" customHeight="1" x14ac:dyDescent="0.25">
      <c r="A1552" s="4">
        <v>1550</v>
      </c>
      <c r="C1552" s="3" t="str">
        <f>IF(ISNA(VLOOKUP(B1552,[1]学生名单!$A$1:$N$65536,2,FALSE)),"",VLOOKUP(B1552,[1]学生名单!$A$1:$N$65536,3,FALSE))</f>
        <v/>
      </c>
      <c r="D1552" s="3" t="str">
        <f>IF(ISNA(VLOOKUP(B1552,[1]学生名单!$A$1:$N$65536,2,FALSE)),"",VLOOKUP(B1552,[1]学生名单!$A$1:$N$65536,7,FALSE))</f>
        <v/>
      </c>
      <c r="E1552" s="3" t="str">
        <f>IF(ISNA(VLOOKUP(B1552,[1]学生名单!$A$1:$N$65536,2,FALSE)),"",VLOOKUP(B1552,[1]学生名单!$A$1:$N$65536,2,FALSE))</f>
        <v/>
      </c>
      <c r="F1552" s="3" t="str">
        <f>IF(ISNA(VLOOKUP(B1552,[1]学生名单!$A$1:$N$65536,2,FALSE)),"",VLOOKUP(B1552,[1]学生名单!$A$1:$N$65536,6,FALSE))</f>
        <v/>
      </c>
      <c r="G1552" s="3" t="str">
        <f>IF(ISNA(VLOOKUP(B1552,[1]学生名单!$A$1:$N$65536,2,FALSE)),"",VLOOKUP(B1552,[1]学生名单!$A$1:$N$65536,8,FALSE))</f>
        <v/>
      </c>
    </row>
    <row r="1553" spans="1:7" ht="19.95" customHeight="1" x14ac:dyDescent="0.25">
      <c r="A1553" s="4">
        <v>1551</v>
      </c>
      <c r="C1553" s="3" t="str">
        <f>IF(ISNA(VLOOKUP(B1553,[1]学生名单!$A$1:$N$65536,2,FALSE)),"",VLOOKUP(B1553,[1]学生名单!$A$1:$N$65536,3,FALSE))</f>
        <v/>
      </c>
      <c r="D1553" s="3" t="str">
        <f>IF(ISNA(VLOOKUP(B1553,[1]学生名单!$A$1:$N$65536,2,FALSE)),"",VLOOKUP(B1553,[1]学生名单!$A$1:$N$65536,7,FALSE))</f>
        <v/>
      </c>
      <c r="E1553" s="3" t="str">
        <f>IF(ISNA(VLOOKUP(B1553,[1]学生名单!$A$1:$N$65536,2,FALSE)),"",VLOOKUP(B1553,[1]学生名单!$A$1:$N$65536,2,FALSE))</f>
        <v/>
      </c>
      <c r="F1553" s="3" t="str">
        <f>IF(ISNA(VLOOKUP(B1553,[1]学生名单!$A$1:$N$65536,2,FALSE)),"",VLOOKUP(B1553,[1]学生名单!$A$1:$N$65536,6,FALSE))</f>
        <v/>
      </c>
      <c r="G1553" s="3" t="str">
        <f>IF(ISNA(VLOOKUP(B1553,[1]学生名单!$A$1:$N$65536,2,FALSE)),"",VLOOKUP(B1553,[1]学生名单!$A$1:$N$65536,8,FALSE))</f>
        <v/>
      </c>
    </row>
    <row r="1554" spans="1:7" ht="19.95" customHeight="1" x14ac:dyDescent="0.25">
      <c r="A1554" s="4">
        <v>1552</v>
      </c>
      <c r="C1554" s="3" t="str">
        <f>IF(ISNA(VLOOKUP(B1554,[1]学生名单!$A$1:$N$65536,2,FALSE)),"",VLOOKUP(B1554,[1]学生名单!$A$1:$N$65536,3,FALSE))</f>
        <v/>
      </c>
      <c r="D1554" s="3" t="str">
        <f>IF(ISNA(VLOOKUP(B1554,[1]学生名单!$A$1:$N$65536,2,FALSE)),"",VLOOKUP(B1554,[1]学生名单!$A$1:$N$65536,7,FALSE))</f>
        <v/>
      </c>
      <c r="E1554" s="3" t="str">
        <f>IF(ISNA(VLOOKUP(B1554,[1]学生名单!$A$1:$N$65536,2,FALSE)),"",VLOOKUP(B1554,[1]学生名单!$A$1:$N$65536,2,FALSE))</f>
        <v/>
      </c>
      <c r="F1554" s="3" t="str">
        <f>IF(ISNA(VLOOKUP(B1554,[1]学生名单!$A$1:$N$65536,2,FALSE)),"",VLOOKUP(B1554,[1]学生名单!$A$1:$N$65536,6,FALSE))</f>
        <v/>
      </c>
      <c r="G1554" s="3" t="str">
        <f>IF(ISNA(VLOOKUP(B1554,[1]学生名单!$A$1:$N$65536,2,FALSE)),"",VLOOKUP(B1554,[1]学生名单!$A$1:$N$65536,8,FALSE))</f>
        <v/>
      </c>
    </row>
    <row r="1555" spans="1:7" ht="19.95" customHeight="1" x14ac:dyDescent="0.25">
      <c r="A1555" s="4">
        <v>1553</v>
      </c>
      <c r="C1555" s="3" t="str">
        <f>IF(ISNA(VLOOKUP(B1555,[1]学生名单!$A$1:$N$65536,2,FALSE)),"",VLOOKUP(B1555,[1]学生名单!$A$1:$N$65536,3,FALSE))</f>
        <v/>
      </c>
      <c r="D1555" s="3" t="str">
        <f>IF(ISNA(VLOOKUP(B1555,[1]学生名单!$A$1:$N$65536,2,FALSE)),"",VLOOKUP(B1555,[1]学生名单!$A$1:$N$65536,7,FALSE))</f>
        <v/>
      </c>
      <c r="E1555" s="3" t="str">
        <f>IF(ISNA(VLOOKUP(B1555,[1]学生名单!$A$1:$N$65536,2,FALSE)),"",VLOOKUP(B1555,[1]学生名单!$A$1:$N$65536,2,FALSE))</f>
        <v/>
      </c>
      <c r="F1555" s="3" t="str">
        <f>IF(ISNA(VLOOKUP(B1555,[1]学生名单!$A$1:$N$65536,2,FALSE)),"",VLOOKUP(B1555,[1]学生名单!$A$1:$N$65536,6,FALSE))</f>
        <v/>
      </c>
      <c r="G1555" s="3" t="str">
        <f>IF(ISNA(VLOOKUP(B1555,[1]学生名单!$A$1:$N$65536,2,FALSE)),"",VLOOKUP(B1555,[1]学生名单!$A$1:$N$65536,8,FALSE))</f>
        <v/>
      </c>
    </row>
    <row r="1556" spans="1:7" ht="19.95" customHeight="1" x14ac:dyDescent="0.25">
      <c r="A1556" s="4">
        <v>1554</v>
      </c>
      <c r="C1556" s="3" t="str">
        <f>IF(ISNA(VLOOKUP(B1556,[1]学生名单!$A$1:$N$65536,2,FALSE)),"",VLOOKUP(B1556,[1]学生名单!$A$1:$N$65536,3,FALSE))</f>
        <v/>
      </c>
      <c r="D1556" s="3" t="str">
        <f>IF(ISNA(VLOOKUP(B1556,[1]学生名单!$A$1:$N$65536,2,FALSE)),"",VLOOKUP(B1556,[1]学生名单!$A$1:$N$65536,7,FALSE))</f>
        <v/>
      </c>
      <c r="E1556" s="3" t="str">
        <f>IF(ISNA(VLOOKUP(B1556,[1]学生名单!$A$1:$N$65536,2,FALSE)),"",VLOOKUP(B1556,[1]学生名单!$A$1:$N$65536,2,FALSE))</f>
        <v/>
      </c>
      <c r="F1556" s="3" t="str">
        <f>IF(ISNA(VLOOKUP(B1556,[1]学生名单!$A$1:$N$65536,2,FALSE)),"",VLOOKUP(B1556,[1]学生名单!$A$1:$N$65536,6,FALSE))</f>
        <v/>
      </c>
      <c r="G1556" s="3" t="str">
        <f>IF(ISNA(VLOOKUP(B1556,[1]学生名单!$A$1:$N$65536,2,FALSE)),"",VLOOKUP(B1556,[1]学生名单!$A$1:$N$65536,8,FALSE))</f>
        <v/>
      </c>
    </row>
    <row r="1557" spans="1:7" ht="19.95" customHeight="1" x14ac:dyDescent="0.25">
      <c r="A1557" s="4">
        <v>1555</v>
      </c>
      <c r="C1557" s="3" t="str">
        <f>IF(ISNA(VLOOKUP(B1557,[1]学生名单!$A$1:$N$65536,2,FALSE)),"",VLOOKUP(B1557,[1]学生名单!$A$1:$N$65536,3,FALSE))</f>
        <v/>
      </c>
      <c r="D1557" s="3" t="str">
        <f>IF(ISNA(VLOOKUP(B1557,[1]学生名单!$A$1:$N$65536,2,FALSE)),"",VLOOKUP(B1557,[1]学生名单!$A$1:$N$65536,7,FALSE))</f>
        <v/>
      </c>
      <c r="E1557" s="3" t="str">
        <f>IF(ISNA(VLOOKUP(B1557,[1]学生名单!$A$1:$N$65536,2,FALSE)),"",VLOOKUP(B1557,[1]学生名单!$A$1:$N$65536,2,FALSE))</f>
        <v/>
      </c>
      <c r="F1557" s="3" t="str">
        <f>IF(ISNA(VLOOKUP(B1557,[1]学生名单!$A$1:$N$65536,2,FALSE)),"",VLOOKUP(B1557,[1]学生名单!$A$1:$N$65536,6,FALSE))</f>
        <v/>
      </c>
      <c r="G1557" s="3" t="str">
        <f>IF(ISNA(VLOOKUP(B1557,[1]学生名单!$A$1:$N$65536,2,FALSE)),"",VLOOKUP(B1557,[1]学生名单!$A$1:$N$65536,8,FALSE))</f>
        <v/>
      </c>
    </row>
    <row r="1558" spans="1:7" ht="19.95" customHeight="1" x14ac:dyDescent="0.25">
      <c r="A1558" s="4">
        <v>1556</v>
      </c>
      <c r="C1558" s="3" t="str">
        <f>IF(ISNA(VLOOKUP(B1558,[1]学生名单!$A$1:$N$65536,2,FALSE)),"",VLOOKUP(B1558,[1]学生名单!$A$1:$N$65536,3,FALSE))</f>
        <v/>
      </c>
      <c r="D1558" s="3" t="str">
        <f>IF(ISNA(VLOOKUP(B1558,[1]学生名单!$A$1:$N$65536,2,FALSE)),"",VLOOKUP(B1558,[1]学生名单!$A$1:$N$65536,7,FALSE))</f>
        <v/>
      </c>
      <c r="E1558" s="3" t="str">
        <f>IF(ISNA(VLOOKUP(B1558,[1]学生名单!$A$1:$N$65536,2,FALSE)),"",VLOOKUP(B1558,[1]学生名单!$A$1:$N$65536,2,FALSE))</f>
        <v/>
      </c>
      <c r="F1558" s="3" t="str">
        <f>IF(ISNA(VLOOKUP(B1558,[1]学生名单!$A$1:$N$65536,2,FALSE)),"",VLOOKUP(B1558,[1]学生名单!$A$1:$N$65536,6,FALSE))</f>
        <v/>
      </c>
      <c r="G1558" s="3" t="str">
        <f>IF(ISNA(VLOOKUP(B1558,[1]学生名单!$A$1:$N$65536,2,FALSE)),"",VLOOKUP(B1558,[1]学生名单!$A$1:$N$65536,8,FALSE))</f>
        <v/>
      </c>
    </row>
    <row r="1559" spans="1:7" ht="19.95" customHeight="1" x14ac:dyDescent="0.25">
      <c r="A1559" s="4">
        <v>1557</v>
      </c>
      <c r="C1559" s="3" t="str">
        <f>IF(ISNA(VLOOKUP(B1559,[1]学生名单!$A$1:$N$65536,2,FALSE)),"",VLOOKUP(B1559,[1]学生名单!$A$1:$N$65536,3,FALSE))</f>
        <v/>
      </c>
      <c r="D1559" s="3" t="str">
        <f>IF(ISNA(VLOOKUP(B1559,[1]学生名单!$A$1:$N$65536,2,FALSE)),"",VLOOKUP(B1559,[1]学生名单!$A$1:$N$65536,7,FALSE))</f>
        <v/>
      </c>
      <c r="E1559" s="3" t="str">
        <f>IF(ISNA(VLOOKUP(B1559,[1]学生名单!$A$1:$N$65536,2,FALSE)),"",VLOOKUP(B1559,[1]学生名单!$A$1:$N$65536,2,FALSE))</f>
        <v/>
      </c>
      <c r="F1559" s="3" t="str">
        <f>IF(ISNA(VLOOKUP(B1559,[1]学生名单!$A$1:$N$65536,2,FALSE)),"",VLOOKUP(B1559,[1]学生名单!$A$1:$N$65536,6,FALSE))</f>
        <v/>
      </c>
      <c r="G1559" s="3" t="str">
        <f>IF(ISNA(VLOOKUP(B1559,[1]学生名单!$A$1:$N$65536,2,FALSE)),"",VLOOKUP(B1559,[1]学生名单!$A$1:$N$65536,8,FALSE))</f>
        <v/>
      </c>
    </row>
    <row r="1560" spans="1:7" ht="19.95" customHeight="1" x14ac:dyDescent="0.25">
      <c r="A1560" s="4">
        <v>1558</v>
      </c>
      <c r="C1560" s="3" t="str">
        <f>IF(ISNA(VLOOKUP(B1560,[1]学生名单!$A$1:$N$65536,2,FALSE)),"",VLOOKUP(B1560,[1]学生名单!$A$1:$N$65536,3,FALSE))</f>
        <v/>
      </c>
      <c r="D1560" s="3" t="str">
        <f>IF(ISNA(VLOOKUP(B1560,[1]学生名单!$A$1:$N$65536,2,FALSE)),"",VLOOKUP(B1560,[1]学生名单!$A$1:$N$65536,7,FALSE))</f>
        <v/>
      </c>
      <c r="E1560" s="3" t="str">
        <f>IF(ISNA(VLOOKUP(B1560,[1]学生名单!$A$1:$N$65536,2,FALSE)),"",VLOOKUP(B1560,[1]学生名单!$A$1:$N$65536,2,FALSE))</f>
        <v/>
      </c>
      <c r="F1560" s="3" t="str">
        <f>IF(ISNA(VLOOKUP(B1560,[1]学生名单!$A$1:$N$65536,2,FALSE)),"",VLOOKUP(B1560,[1]学生名单!$A$1:$N$65536,6,FALSE))</f>
        <v/>
      </c>
      <c r="G1560" s="3" t="str">
        <f>IF(ISNA(VLOOKUP(B1560,[1]学生名单!$A$1:$N$65536,2,FALSE)),"",VLOOKUP(B1560,[1]学生名单!$A$1:$N$65536,8,FALSE))</f>
        <v/>
      </c>
    </row>
    <row r="1561" spans="1:7" ht="19.95" customHeight="1" x14ac:dyDescent="0.25">
      <c r="A1561" s="4">
        <v>1559</v>
      </c>
      <c r="C1561" s="3" t="str">
        <f>IF(ISNA(VLOOKUP(B1561,[1]学生名单!$A$1:$N$65536,2,FALSE)),"",VLOOKUP(B1561,[1]学生名单!$A$1:$N$65536,3,FALSE))</f>
        <v/>
      </c>
      <c r="D1561" s="3" t="str">
        <f>IF(ISNA(VLOOKUP(B1561,[1]学生名单!$A$1:$N$65536,2,FALSE)),"",VLOOKUP(B1561,[1]学生名单!$A$1:$N$65536,7,FALSE))</f>
        <v/>
      </c>
      <c r="E1561" s="3" t="str">
        <f>IF(ISNA(VLOOKUP(B1561,[1]学生名单!$A$1:$N$65536,2,FALSE)),"",VLOOKUP(B1561,[1]学生名单!$A$1:$N$65536,2,FALSE))</f>
        <v/>
      </c>
      <c r="F1561" s="3" t="str">
        <f>IF(ISNA(VLOOKUP(B1561,[1]学生名单!$A$1:$N$65536,2,FALSE)),"",VLOOKUP(B1561,[1]学生名单!$A$1:$N$65536,6,FALSE))</f>
        <v/>
      </c>
      <c r="G1561" s="3" t="str">
        <f>IF(ISNA(VLOOKUP(B1561,[1]学生名单!$A$1:$N$65536,2,FALSE)),"",VLOOKUP(B1561,[1]学生名单!$A$1:$N$65536,8,FALSE))</f>
        <v/>
      </c>
    </row>
    <row r="1562" spans="1:7" ht="19.95" customHeight="1" x14ac:dyDescent="0.25">
      <c r="A1562" s="4">
        <v>1560</v>
      </c>
      <c r="C1562" s="3" t="str">
        <f>IF(ISNA(VLOOKUP(B1562,[1]学生名单!$A$1:$N$65536,2,FALSE)),"",VLOOKUP(B1562,[1]学生名单!$A$1:$N$65536,3,FALSE))</f>
        <v/>
      </c>
      <c r="D1562" s="3" t="str">
        <f>IF(ISNA(VLOOKUP(B1562,[1]学生名单!$A$1:$N$65536,2,FALSE)),"",VLOOKUP(B1562,[1]学生名单!$A$1:$N$65536,7,FALSE))</f>
        <v/>
      </c>
      <c r="E1562" s="3" t="str">
        <f>IF(ISNA(VLOOKUP(B1562,[1]学生名单!$A$1:$N$65536,2,FALSE)),"",VLOOKUP(B1562,[1]学生名单!$A$1:$N$65536,2,FALSE))</f>
        <v/>
      </c>
      <c r="F1562" s="3" t="str">
        <f>IF(ISNA(VLOOKUP(B1562,[1]学生名单!$A$1:$N$65536,2,FALSE)),"",VLOOKUP(B1562,[1]学生名单!$A$1:$N$65536,6,FALSE))</f>
        <v/>
      </c>
      <c r="G1562" s="3" t="str">
        <f>IF(ISNA(VLOOKUP(B1562,[1]学生名单!$A$1:$N$65536,2,FALSE)),"",VLOOKUP(B1562,[1]学生名单!$A$1:$N$65536,8,FALSE))</f>
        <v/>
      </c>
    </row>
    <row r="1563" spans="1:7" ht="19.95" customHeight="1" x14ac:dyDescent="0.25">
      <c r="A1563" s="4">
        <v>1561</v>
      </c>
      <c r="C1563" s="3" t="str">
        <f>IF(ISNA(VLOOKUP(B1563,[1]学生名单!$A$1:$N$65536,2,FALSE)),"",VLOOKUP(B1563,[1]学生名单!$A$1:$N$65536,3,FALSE))</f>
        <v/>
      </c>
      <c r="D1563" s="3" t="str">
        <f>IF(ISNA(VLOOKUP(B1563,[1]学生名单!$A$1:$N$65536,2,FALSE)),"",VLOOKUP(B1563,[1]学生名单!$A$1:$N$65536,7,FALSE))</f>
        <v/>
      </c>
      <c r="E1563" s="3" t="str">
        <f>IF(ISNA(VLOOKUP(B1563,[1]学生名单!$A$1:$N$65536,2,FALSE)),"",VLOOKUP(B1563,[1]学生名单!$A$1:$N$65536,2,FALSE))</f>
        <v/>
      </c>
      <c r="F1563" s="3" t="str">
        <f>IF(ISNA(VLOOKUP(B1563,[1]学生名单!$A$1:$N$65536,2,FALSE)),"",VLOOKUP(B1563,[1]学生名单!$A$1:$N$65536,6,FALSE))</f>
        <v/>
      </c>
      <c r="G1563" s="3" t="str">
        <f>IF(ISNA(VLOOKUP(B1563,[1]学生名单!$A$1:$N$65536,2,FALSE)),"",VLOOKUP(B1563,[1]学生名单!$A$1:$N$65536,8,FALSE))</f>
        <v/>
      </c>
    </row>
    <row r="1564" spans="1:7" ht="19.95" customHeight="1" x14ac:dyDescent="0.25">
      <c r="A1564" s="4">
        <v>1562</v>
      </c>
      <c r="C1564" s="3" t="str">
        <f>IF(ISNA(VLOOKUP(B1564,[1]学生名单!$A$1:$N$65536,2,FALSE)),"",VLOOKUP(B1564,[1]学生名单!$A$1:$N$65536,3,FALSE))</f>
        <v/>
      </c>
      <c r="D1564" s="3" t="str">
        <f>IF(ISNA(VLOOKUP(B1564,[1]学生名单!$A$1:$N$65536,2,FALSE)),"",VLOOKUP(B1564,[1]学生名单!$A$1:$N$65536,7,FALSE))</f>
        <v/>
      </c>
      <c r="E1564" s="3" t="str">
        <f>IF(ISNA(VLOOKUP(B1564,[1]学生名单!$A$1:$N$65536,2,FALSE)),"",VLOOKUP(B1564,[1]学生名单!$A$1:$N$65536,2,FALSE))</f>
        <v/>
      </c>
      <c r="F1564" s="3" t="str">
        <f>IF(ISNA(VLOOKUP(B1564,[1]学生名单!$A$1:$N$65536,2,FALSE)),"",VLOOKUP(B1564,[1]学生名单!$A$1:$N$65536,6,FALSE))</f>
        <v/>
      </c>
      <c r="G1564" s="3" t="str">
        <f>IF(ISNA(VLOOKUP(B1564,[1]学生名单!$A$1:$N$65536,2,FALSE)),"",VLOOKUP(B1564,[1]学生名单!$A$1:$N$65536,8,FALSE))</f>
        <v/>
      </c>
    </row>
    <row r="1565" spans="1:7" ht="19.95" customHeight="1" x14ac:dyDescent="0.25">
      <c r="A1565" s="4">
        <v>1563</v>
      </c>
      <c r="C1565" s="3" t="str">
        <f>IF(ISNA(VLOOKUP(B1565,[1]学生名单!$A$1:$N$65536,2,FALSE)),"",VLOOKUP(B1565,[1]学生名单!$A$1:$N$65536,3,FALSE))</f>
        <v/>
      </c>
      <c r="D1565" s="3" t="str">
        <f>IF(ISNA(VLOOKUP(B1565,[1]学生名单!$A$1:$N$65536,2,FALSE)),"",VLOOKUP(B1565,[1]学生名单!$A$1:$N$65536,7,FALSE))</f>
        <v/>
      </c>
      <c r="E1565" s="3" t="str">
        <f>IF(ISNA(VLOOKUP(B1565,[1]学生名单!$A$1:$N$65536,2,FALSE)),"",VLOOKUP(B1565,[1]学生名单!$A$1:$N$65536,2,FALSE))</f>
        <v/>
      </c>
      <c r="F1565" s="3" t="str">
        <f>IF(ISNA(VLOOKUP(B1565,[1]学生名单!$A$1:$N$65536,2,FALSE)),"",VLOOKUP(B1565,[1]学生名单!$A$1:$N$65536,6,FALSE))</f>
        <v/>
      </c>
      <c r="G1565" s="3" t="str">
        <f>IF(ISNA(VLOOKUP(B1565,[1]学生名单!$A$1:$N$65536,2,FALSE)),"",VLOOKUP(B1565,[1]学生名单!$A$1:$N$65536,8,FALSE))</f>
        <v/>
      </c>
    </row>
    <row r="1566" spans="1:7" ht="19.95" customHeight="1" x14ac:dyDescent="0.25">
      <c r="A1566" s="4">
        <v>1564</v>
      </c>
      <c r="C1566" s="3" t="str">
        <f>IF(ISNA(VLOOKUP(B1566,[1]学生名单!$A$1:$N$65536,2,FALSE)),"",VLOOKUP(B1566,[1]学生名单!$A$1:$N$65536,3,FALSE))</f>
        <v/>
      </c>
      <c r="D1566" s="3" t="str">
        <f>IF(ISNA(VLOOKUP(B1566,[1]学生名单!$A$1:$N$65536,2,FALSE)),"",VLOOKUP(B1566,[1]学生名单!$A$1:$N$65536,7,FALSE))</f>
        <v/>
      </c>
      <c r="E1566" s="3" t="str">
        <f>IF(ISNA(VLOOKUP(B1566,[1]学生名单!$A$1:$N$65536,2,FALSE)),"",VLOOKUP(B1566,[1]学生名单!$A$1:$N$65536,2,FALSE))</f>
        <v/>
      </c>
      <c r="F1566" s="3" t="str">
        <f>IF(ISNA(VLOOKUP(B1566,[1]学生名单!$A$1:$N$65536,2,FALSE)),"",VLOOKUP(B1566,[1]学生名单!$A$1:$N$65536,6,FALSE))</f>
        <v/>
      </c>
      <c r="G1566" s="3" t="str">
        <f>IF(ISNA(VLOOKUP(B1566,[1]学生名单!$A$1:$N$65536,2,FALSE)),"",VLOOKUP(B1566,[1]学生名单!$A$1:$N$65536,8,FALSE))</f>
        <v/>
      </c>
    </row>
    <row r="1567" spans="1:7" ht="19.95" customHeight="1" x14ac:dyDescent="0.25">
      <c r="A1567" s="4">
        <v>1565</v>
      </c>
      <c r="C1567" s="3" t="str">
        <f>IF(ISNA(VLOOKUP(B1567,[1]学生名单!$A$1:$N$65536,2,FALSE)),"",VLOOKUP(B1567,[1]学生名单!$A$1:$N$65536,3,FALSE))</f>
        <v/>
      </c>
      <c r="D1567" s="3" t="str">
        <f>IF(ISNA(VLOOKUP(B1567,[1]学生名单!$A$1:$N$65536,2,FALSE)),"",VLOOKUP(B1567,[1]学生名单!$A$1:$N$65536,7,FALSE))</f>
        <v/>
      </c>
      <c r="E1567" s="3" t="str">
        <f>IF(ISNA(VLOOKUP(B1567,[1]学生名单!$A$1:$N$65536,2,FALSE)),"",VLOOKUP(B1567,[1]学生名单!$A$1:$N$65536,2,FALSE))</f>
        <v/>
      </c>
      <c r="F1567" s="3" t="str">
        <f>IF(ISNA(VLOOKUP(B1567,[1]学生名单!$A$1:$N$65536,2,FALSE)),"",VLOOKUP(B1567,[1]学生名单!$A$1:$N$65536,6,FALSE))</f>
        <v/>
      </c>
      <c r="G1567" s="3" t="str">
        <f>IF(ISNA(VLOOKUP(B1567,[1]学生名单!$A$1:$N$65536,2,FALSE)),"",VLOOKUP(B1567,[1]学生名单!$A$1:$N$65536,8,FALSE))</f>
        <v/>
      </c>
    </row>
    <row r="1568" spans="1:7" ht="19.95" customHeight="1" x14ac:dyDescent="0.25">
      <c r="A1568" s="4">
        <v>1566</v>
      </c>
      <c r="C1568" s="3" t="str">
        <f>IF(ISNA(VLOOKUP(B1568,[1]学生名单!$A$1:$N$65536,2,FALSE)),"",VLOOKUP(B1568,[1]学生名单!$A$1:$N$65536,3,FALSE))</f>
        <v/>
      </c>
      <c r="D1568" s="3" t="str">
        <f>IF(ISNA(VLOOKUP(B1568,[1]学生名单!$A$1:$N$65536,2,FALSE)),"",VLOOKUP(B1568,[1]学生名单!$A$1:$N$65536,7,FALSE))</f>
        <v/>
      </c>
      <c r="E1568" s="3" t="str">
        <f>IF(ISNA(VLOOKUP(B1568,[1]学生名单!$A$1:$N$65536,2,FALSE)),"",VLOOKUP(B1568,[1]学生名单!$A$1:$N$65536,2,FALSE))</f>
        <v/>
      </c>
      <c r="F1568" s="3" t="str">
        <f>IF(ISNA(VLOOKUP(B1568,[1]学生名单!$A$1:$N$65536,2,FALSE)),"",VLOOKUP(B1568,[1]学生名单!$A$1:$N$65536,6,FALSE))</f>
        <v/>
      </c>
      <c r="G1568" s="3" t="str">
        <f>IF(ISNA(VLOOKUP(B1568,[1]学生名单!$A$1:$N$65536,2,FALSE)),"",VLOOKUP(B1568,[1]学生名单!$A$1:$N$65536,8,FALSE))</f>
        <v/>
      </c>
    </row>
    <row r="1569" spans="1:7" ht="19.95" customHeight="1" x14ac:dyDescent="0.25">
      <c r="A1569" s="4">
        <v>1567</v>
      </c>
      <c r="C1569" s="3" t="str">
        <f>IF(ISNA(VLOOKUP(B1569,[1]学生名单!$A$1:$N$65536,2,FALSE)),"",VLOOKUP(B1569,[1]学生名单!$A$1:$N$65536,3,FALSE))</f>
        <v/>
      </c>
      <c r="D1569" s="3" t="str">
        <f>IF(ISNA(VLOOKUP(B1569,[1]学生名单!$A$1:$N$65536,2,FALSE)),"",VLOOKUP(B1569,[1]学生名单!$A$1:$N$65536,7,FALSE))</f>
        <v/>
      </c>
      <c r="E1569" s="3" t="str">
        <f>IF(ISNA(VLOOKUP(B1569,[1]学生名单!$A$1:$N$65536,2,FALSE)),"",VLOOKUP(B1569,[1]学生名单!$A$1:$N$65536,2,FALSE))</f>
        <v/>
      </c>
      <c r="F1569" s="3" t="str">
        <f>IF(ISNA(VLOOKUP(B1569,[1]学生名单!$A$1:$N$65536,2,FALSE)),"",VLOOKUP(B1569,[1]学生名单!$A$1:$N$65536,6,FALSE))</f>
        <v/>
      </c>
      <c r="G1569" s="3" t="str">
        <f>IF(ISNA(VLOOKUP(B1569,[1]学生名单!$A$1:$N$65536,2,FALSE)),"",VLOOKUP(B1569,[1]学生名单!$A$1:$N$65536,8,FALSE))</f>
        <v/>
      </c>
    </row>
    <row r="1570" spans="1:7" ht="19.95" customHeight="1" x14ac:dyDescent="0.25">
      <c r="A1570" s="4">
        <v>1568</v>
      </c>
      <c r="C1570" s="3" t="str">
        <f>IF(ISNA(VLOOKUP(B1570,[1]学生名单!$A$1:$N$65536,2,FALSE)),"",VLOOKUP(B1570,[1]学生名单!$A$1:$N$65536,3,FALSE))</f>
        <v/>
      </c>
      <c r="D1570" s="3" t="str">
        <f>IF(ISNA(VLOOKUP(B1570,[1]学生名单!$A$1:$N$65536,2,FALSE)),"",VLOOKUP(B1570,[1]学生名单!$A$1:$N$65536,7,FALSE))</f>
        <v/>
      </c>
      <c r="E1570" s="3" t="str">
        <f>IF(ISNA(VLOOKUP(B1570,[1]学生名单!$A$1:$N$65536,2,FALSE)),"",VLOOKUP(B1570,[1]学生名单!$A$1:$N$65536,2,FALSE))</f>
        <v/>
      </c>
      <c r="F1570" s="3" t="str">
        <f>IF(ISNA(VLOOKUP(B1570,[1]学生名单!$A$1:$N$65536,2,FALSE)),"",VLOOKUP(B1570,[1]学生名单!$A$1:$N$65536,6,FALSE))</f>
        <v/>
      </c>
      <c r="G1570" s="3" t="str">
        <f>IF(ISNA(VLOOKUP(B1570,[1]学生名单!$A$1:$N$65536,2,FALSE)),"",VLOOKUP(B1570,[1]学生名单!$A$1:$N$65536,8,FALSE))</f>
        <v/>
      </c>
    </row>
    <row r="1571" spans="1:7" ht="19.95" customHeight="1" x14ac:dyDescent="0.25">
      <c r="A1571" s="4">
        <v>1569</v>
      </c>
      <c r="C1571" s="3" t="str">
        <f>IF(ISNA(VLOOKUP(B1571,[1]学生名单!$A$1:$N$65536,2,FALSE)),"",VLOOKUP(B1571,[1]学生名单!$A$1:$N$65536,3,FALSE))</f>
        <v/>
      </c>
      <c r="D1571" s="3" t="str">
        <f>IF(ISNA(VLOOKUP(B1571,[1]学生名单!$A$1:$N$65536,2,FALSE)),"",VLOOKUP(B1571,[1]学生名单!$A$1:$N$65536,7,FALSE))</f>
        <v/>
      </c>
      <c r="E1571" s="3" t="str">
        <f>IF(ISNA(VLOOKUP(B1571,[1]学生名单!$A$1:$N$65536,2,FALSE)),"",VLOOKUP(B1571,[1]学生名单!$A$1:$N$65536,2,FALSE))</f>
        <v/>
      </c>
      <c r="F1571" s="3" t="str">
        <f>IF(ISNA(VLOOKUP(B1571,[1]学生名单!$A$1:$N$65536,2,FALSE)),"",VLOOKUP(B1571,[1]学生名单!$A$1:$N$65536,6,FALSE))</f>
        <v/>
      </c>
      <c r="G1571" s="3" t="str">
        <f>IF(ISNA(VLOOKUP(B1571,[1]学生名单!$A$1:$N$65536,2,FALSE)),"",VLOOKUP(B1571,[1]学生名单!$A$1:$N$65536,8,FALSE))</f>
        <v/>
      </c>
    </row>
    <row r="1572" spans="1:7" ht="19.95" customHeight="1" x14ac:dyDescent="0.25">
      <c r="A1572" s="4">
        <v>1570</v>
      </c>
      <c r="C1572" s="3" t="str">
        <f>IF(ISNA(VLOOKUP(B1572,[1]学生名单!$A$1:$N$65536,2,FALSE)),"",VLOOKUP(B1572,[1]学生名单!$A$1:$N$65536,3,FALSE))</f>
        <v/>
      </c>
      <c r="D1572" s="3" t="str">
        <f>IF(ISNA(VLOOKUP(B1572,[1]学生名单!$A$1:$N$65536,2,FALSE)),"",VLOOKUP(B1572,[1]学生名单!$A$1:$N$65536,7,FALSE))</f>
        <v/>
      </c>
      <c r="E1572" s="3" t="str">
        <f>IF(ISNA(VLOOKUP(B1572,[1]学生名单!$A$1:$N$65536,2,FALSE)),"",VLOOKUP(B1572,[1]学生名单!$A$1:$N$65536,2,FALSE))</f>
        <v/>
      </c>
      <c r="F1572" s="3" t="str">
        <f>IF(ISNA(VLOOKUP(B1572,[1]学生名单!$A$1:$N$65536,2,FALSE)),"",VLOOKUP(B1572,[1]学生名单!$A$1:$N$65536,6,FALSE))</f>
        <v/>
      </c>
      <c r="G1572" s="3" t="str">
        <f>IF(ISNA(VLOOKUP(B1572,[1]学生名单!$A$1:$N$65536,2,FALSE)),"",VLOOKUP(B1572,[1]学生名单!$A$1:$N$65536,8,FALSE))</f>
        <v/>
      </c>
    </row>
    <row r="1573" spans="1:7" ht="19.95" customHeight="1" x14ac:dyDescent="0.25">
      <c r="A1573" s="4">
        <v>1571</v>
      </c>
      <c r="C1573" s="3" t="str">
        <f>IF(ISNA(VLOOKUP(B1573,[1]学生名单!$A$1:$N$65536,2,FALSE)),"",VLOOKUP(B1573,[1]学生名单!$A$1:$N$65536,3,FALSE))</f>
        <v/>
      </c>
      <c r="D1573" s="3" t="str">
        <f>IF(ISNA(VLOOKUP(B1573,[1]学生名单!$A$1:$N$65536,2,FALSE)),"",VLOOKUP(B1573,[1]学生名单!$A$1:$N$65536,7,FALSE))</f>
        <v/>
      </c>
      <c r="E1573" s="3" t="str">
        <f>IF(ISNA(VLOOKUP(B1573,[1]学生名单!$A$1:$N$65536,2,FALSE)),"",VLOOKUP(B1573,[1]学生名单!$A$1:$N$65536,2,FALSE))</f>
        <v/>
      </c>
      <c r="F1573" s="3" t="str">
        <f>IF(ISNA(VLOOKUP(B1573,[1]学生名单!$A$1:$N$65536,2,FALSE)),"",VLOOKUP(B1573,[1]学生名单!$A$1:$N$65536,6,FALSE))</f>
        <v/>
      </c>
      <c r="G1573" s="3" t="str">
        <f>IF(ISNA(VLOOKUP(B1573,[1]学生名单!$A$1:$N$65536,2,FALSE)),"",VLOOKUP(B1573,[1]学生名单!$A$1:$N$65536,8,FALSE))</f>
        <v/>
      </c>
    </row>
    <row r="1574" spans="1:7" ht="19.95" customHeight="1" x14ac:dyDescent="0.25">
      <c r="A1574" s="4">
        <v>1572</v>
      </c>
      <c r="C1574" s="3" t="str">
        <f>IF(ISNA(VLOOKUP(B1574,[1]学生名单!$A$1:$N$65536,2,FALSE)),"",VLOOKUP(B1574,[1]学生名单!$A$1:$N$65536,3,FALSE))</f>
        <v/>
      </c>
      <c r="D1574" s="3" t="str">
        <f>IF(ISNA(VLOOKUP(B1574,[1]学生名单!$A$1:$N$65536,2,FALSE)),"",VLOOKUP(B1574,[1]学生名单!$A$1:$N$65536,7,FALSE))</f>
        <v/>
      </c>
      <c r="E1574" s="3" t="str">
        <f>IF(ISNA(VLOOKUP(B1574,[1]学生名单!$A$1:$N$65536,2,FALSE)),"",VLOOKUP(B1574,[1]学生名单!$A$1:$N$65536,2,FALSE))</f>
        <v/>
      </c>
      <c r="F1574" s="3" t="str">
        <f>IF(ISNA(VLOOKUP(B1574,[1]学生名单!$A$1:$N$65536,2,FALSE)),"",VLOOKUP(B1574,[1]学生名单!$A$1:$N$65536,6,FALSE))</f>
        <v/>
      </c>
      <c r="G1574" s="3" t="str">
        <f>IF(ISNA(VLOOKUP(B1574,[1]学生名单!$A$1:$N$65536,2,FALSE)),"",VLOOKUP(B1574,[1]学生名单!$A$1:$N$65536,8,FALSE))</f>
        <v/>
      </c>
    </row>
    <row r="1575" spans="1:7" ht="19.95" customHeight="1" x14ac:dyDescent="0.25">
      <c r="A1575" s="4">
        <v>1573</v>
      </c>
      <c r="C1575" s="3" t="str">
        <f>IF(ISNA(VLOOKUP(B1575,[1]学生名单!$A$1:$N$65536,2,FALSE)),"",VLOOKUP(B1575,[1]学生名单!$A$1:$N$65536,3,FALSE))</f>
        <v/>
      </c>
      <c r="D1575" s="3" t="str">
        <f>IF(ISNA(VLOOKUP(B1575,[1]学生名单!$A$1:$N$65536,2,FALSE)),"",VLOOKUP(B1575,[1]学生名单!$A$1:$N$65536,7,FALSE))</f>
        <v/>
      </c>
      <c r="E1575" s="3" t="str">
        <f>IF(ISNA(VLOOKUP(B1575,[1]学生名单!$A$1:$N$65536,2,FALSE)),"",VLOOKUP(B1575,[1]学生名单!$A$1:$N$65536,2,FALSE))</f>
        <v/>
      </c>
      <c r="F1575" s="3" t="str">
        <f>IF(ISNA(VLOOKUP(B1575,[1]学生名单!$A$1:$N$65536,2,FALSE)),"",VLOOKUP(B1575,[1]学生名单!$A$1:$N$65536,6,FALSE))</f>
        <v/>
      </c>
      <c r="G1575" s="3" t="str">
        <f>IF(ISNA(VLOOKUP(B1575,[1]学生名单!$A$1:$N$65536,2,FALSE)),"",VLOOKUP(B1575,[1]学生名单!$A$1:$N$65536,8,FALSE))</f>
        <v/>
      </c>
    </row>
    <row r="1576" spans="1:7" ht="19.95" customHeight="1" x14ac:dyDescent="0.25">
      <c r="A1576" s="4">
        <v>1574</v>
      </c>
      <c r="C1576" s="3" t="str">
        <f>IF(ISNA(VLOOKUP(B1576,[1]学生名单!$A$1:$N$65536,2,FALSE)),"",VLOOKUP(B1576,[1]学生名单!$A$1:$N$65536,3,FALSE))</f>
        <v/>
      </c>
      <c r="D1576" s="3" t="str">
        <f>IF(ISNA(VLOOKUP(B1576,[1]学生名单!$A$1:$N$65536,2,FALSE)),"",VLOOKUP(B1576,[1]学生名单!$A$1:$N$65536,7,FALSE))</f>
        <v/>
      </c>
      <c r="E1576" s="3" t="str">
        <f>IF(ISNA(VLOOKUP(B1576,[1]学生名单!$A$1:$N$65536,2,FALSE)),"",VLOOKUP(B1576,[1]学生名单!$A$1:$N$65536,2,FALSE))</f>
        <v/>
      </c>
      <c r="F1576" s="3" t="str">
        <f>IF(ISNA(VLOOKUP(B1576,[1]学生名单!$A$1:$N$65536,2,FALSE)),"",VLOOKUP(B1576,[1]学生名单!$A$1:$N$65536,6,FALSE))</f>
        <v/>
      </c>
      <c r="G1576" s="3" t="str">
        <f>IF(ISNA(VLOOKUP(B1576,[1]学生名单!$A$1:$N$65536,2,FALSE)),"",VLOOKUP(B1576,[1]学生名单!$A$1:$N$65536,8,FALSE))</f>
        <v/>
      </c>
    </row>
    <row r="1577" spans="1:7" ht="19.95" customHeight="1" x14ac:dyDescent="0.25">
      <c r="A1577" s="4">
        <v>1575</v>
      </c>
      <c r="C1577" s="3" t="str">
        <f>IF(ISNA(VLOOKUP(B1577,[1]学生名单!$A$1:$N$65536,2,FALSE)),"",VLOOKUP(B1577,[1]学生名单!$A$1:$N$65536,3,FALSE))</f>
        <v/>
      </c>
      <c r="D1577" s="3" t="str">
        <f>IF(ISNA(VLOOKUP(B1577,[1]学生名单!$A$1:$N$65536,2,FALSE)),"",VLOOKUP(B1577,[1]学生名单!$A$1:$N$65536,7,FALSE))</f>
        <v/>
      </c>
      <c r="E1577" s="3" t="str">
        <f>IF(ISNA(VLOOKUP(B1577,[1]学生名单!$A$1:$N$65536,2,FALSE)),"",VLOOKUP(B1577,[1]学生名单!$A$1:$N$65536,2,FALSE))</f>
        <v/>
      </c>
      <c r="F1577" s="3" t="str">
        <f>IF(ISNA(VLOOKUP(B1577,[1]学生名单!$A$1:$N$65536,2,FALSE)),"",VLOOKUP(B1577,[1]学生名单!$A$1:$N$65536,6,FALSE))</f>
        <v/>
      </c>
      <c r="G1577" s="3" t="str">
        <f>IF(ISNA(VLOOKUP(B1577,[1]学生名单!$A$1:$N$65536,2,FALSE)),"",VLOOKUP(B1577,[1]学生名单!$A$1:$N$65536,8,FALSE))</f>
        <v/>
      </c>
    </row>
    <row r="1578" spans="1:7" ht="19.95" customHeight="1" x14ac:dyDescent="0.25">
      <c r="A1578" s="4">
        <v>1576</v>
      </c>
      <c r="C1578" s="3" t="str">
        <f>IF(ISNA(VLOOKUP(B1578,[1]学生名单!$A$1:$N$65536,2,FALSE)),"",VLOOKUP(B1578,[1]学生名单!$A$1:$N$65536,3,FALSE))</f>
        <v/>
      </c>
      <c r="D1578" s="3" t="str">
        <f>IF(ISNA(VLOOKUP(B1578,[1]学生名单!$A$1:$N$65536,2,FALSE)),"",VLOOKUP(B1578,[1]学生名单!$A$1:$N$65536,7,FALSE))</f>
        <v/>
      </c>
      <c r="E1578" s="3" t="str">
        <f>IF(ISNA(VLOOKUP(B1578,[1]学生名单!$A$1:$N$65536,2,FALSE)),"",VLOOKUP(B1578,[1]学生名单!$A$1:$N$65536,2,FALSE))</f>
        <v/>
      </c>
      <c r="F1578" s="3" t="str">
        <f>IF(ISNA(VLOOKUP(B1578,[1]学生名单!$A$1:$N$65536,2,FALSE)),"",VLOOKUP(B1578,[1]学生名单!$A$1:$N$65536,6,FALSE))</f>
        <v/>
      </c>
      <c r="G1578" s="3" t="str">
        <f>IF(ISNA(VLOOKUP(B1578,[1]学生名单!$A$1:$N$65536,2,FALSE)),"",VLOOKUP(B1578,[1]学生名单!$A$1:$N$65536,8,FALSE))</f>
        <v/>
      </c>
    </row>
    <row r="1579" spans="1:7" ht="19.95" customHeight="1" x14ac:dyDescent="0.25">
      <c r="A1579" s="4">
        <v>1577</v>
      </c>
      <c r="C1579" s="3" t="str">
        <f>IF(ISNA(VLOOKUP(B1579,[1]学生名单!$A$1:$N$65536,2,FALSE)),"",VLOOKUP(B1579,[1]学生名单!$A$1:$N$65536,3,FALSE))</f>
        <v/>
      </c>
      <c r="D1579" s="3" t="str">
        <f>IF(ISNA(VLOOKUP(B1579,[1]学生名单!$A$1:$N$65536,2,FALSE)),"",VLOOKUP(B1579,[1]学生名单!$A$1:$N$65536,7,FALSE))</f>
        <v/>
      </c>
      <c r="E1579" s="3" t="str">
        <f>IF(ISNA(VLOOKUP(B1579,[1]学生名单!$A$1:$N$65536,2,FALSE)),"",VLOOKUP(B1579,[1]学生名单!$A$1:$N$65536,2,FALSE))</f>
        <v/>
      </c>
      <c r="F1579" s="3" t="str">
        <f>IF(ISNA(VLOOKUP(B1579,[1]学生名单!$A$1:$N$65536,2,FALSE)),"",VLOOKUP(B1579,[1]学生名单!$A$1:$N$65536,6,FALSE))</f>
        <v/>
      </c>
      <c r="G1579" s="3" t="str">
        <f>IF(ISNA(VLOOKUP(B1579,[1]学生名单!$A$1:$N$65536,2,FALSE)),"",VLOOKUP(B1579,[1]学生名单!$A$1:$N$65536,8,FALSE))</f>
        <v/>
      </c>
    </row>
    <row r="1580" spans="1:7" ht="19.95" customHeight="1" x14ac:dyDescent="0.25">
      <c r="A1580" s="4">
        <v>1578</v>
      </c>
      <c r="C1580" s="3" t="str">
        <f>IF(ISNA(VLOOKUP(B1580,[1]学生名单!$A$1:$N$65536,2,FALSE)),"",VLOOKUP(B1580,[1]学生名单!$A$1:$N$65536,3,FALSE))</f>
        <v/>
      </c>
      <c r="D1580" s="3" t="str">
        <f>IF(ISNA(VLOOKUP(B1580,[1]学生名单!$A$1:$N$65536,2,FALSE)),"",VLOOKUP(B1580,[1]学生名单!$A$1:$N$65536,7,FALSE))</f>
        <v/>
      </c>
      <c r="E1580" s="3" t="str">
        <f>IF(ISNA(VLOOKUP(B1580,[1]学生名单!$A$1:$N$65536,2,FALSE)),"",VLOOKUP(B1580,[1]学生名单!$A$1:$N$65536,2,FALSE))</f>
        <v/>
      </c>
      <c r="F1580" s="3" t="str">
        <f>IF(ISNA(VLOOKUP(B1580,[1]学生名单!$A$1:$N$65536,2,FALSE)),"",VLOOKUP(B1580,[1]学生名单!$A$1:$N$65536,6,FALSE))</f>
        <v/>
      </c>
      <c r="G1580" s="3" t="str">
        <f>IF(ISNA(VLOOKUP(B1580,[1]学生名单!$A$1:$N$65536,2,FALSE)),"",VLOOKUP(B1580,[1]学生名单!$A$1:$N$65536,8,FALSE))</f>
        <v/>
      </c>
    </row>
    <row r="1581" spans="1:7" ht="19.95" customHeight="1" x14ac:dyDescent="0.25">
      <c r="A1581" s="4">
        <v>1579</v>
      </c>
      <c r="C1581" s="3" t="str">
        <f>IF(ISNA(VLOOKUP(B1581,[1]学生名单!$A$1:$N$65536,2,FALSE)),"",VLOOKUP(B1581,[1]学生名单!$A$1:$N$65536,3,FALSE))</f>
        <v/>
      </c>
      <c r="D1581" s="3" t="str">
        <f>IF(ISNA(VLOOKUP(B1581,[1]学生名单!$A$1:$N$65536,2,FALSE)),"",VLOOKUP(B1581,[1]学生名单!$A$1:$N$65536,7,FALSE))</f>
        <v/>
      </c>
      <c r="E1581" s="3" t="str">
        <f>IF(ISNA(VLOOKUP(B1581,[1]学生名单!$A$1:$N$65536,2,FALSE)),"",VLOOKUP(B1581,[1]学生名单!$A$1:$N$65536,2,FALSE))</f>
        <v/>
      </c>
      <c r="F1581" s="3" t="str">
        <f>IF(ISNA(VLOOKUP(B1581,[1]学生名单!$A$1:$N$65536,2,FALSE)),"",VLOOKUP(B1581,[1]学生名单!$A$1:$N$65536,6,FALSE))</f>
        <v/>
      </c>
      <c r="G1581" s="3" t="str">
        <f>IF(ISNA(VLOOKUP(B1581,[1]学生名单!$A$1:$N$65536,2,FALSE)),"",VLOOKUP(B1581,[1]学生名单!$A$1:$N$65536,8,FALSE))</f>
        <v/>
      </c>
    </row>
    <row r="1582" spans="1:7" ht="19.95" customHeight="1" x14ac:dyDescent="0.25">
      <c r="A1582" s="4">
        <v>1580</v>
      </c>
      <c r="C1582" s="3" t="str">
        <f>IF(ISNA(VLOOKUP(B1582,[1]学生名单!$A$1:$N$65536,2,FALSE)),"",VLOOKUP(B1582,[1]学生名单!$A$1:$N$65536,3,FALSE))</f>
        <v/>
      </c>
      <c r="D1582" s="3" t="str">
        <f>IF(ISNA(VLOOKUP(B1582,[1]学生名单!$A$1:$N$65536,2,FALSE)),"",VLOOKUP(B1582,[1]学生名单!$A$1:$N$65536,7,FALSE))</f>
        <v/>
      </c>
      <c r="E1582" s="3" t="str">
        <f>IF(ISNA(VLOOKUP(B1582,[1]学生名单!$A$1:$N$65536,2,FALSE)),"",VLOOKUP(B1582,[1]学生名单!$A$1:$N$65536,2,FALSE))</f>
        <v/>
      </c>
      <c r="F1582" s="3" t="str">
        <f>IF(ISNA(VLOOKUP(B1582,[1]学生名单!$A$1:$N$65536,2,FALSE)),"",VLOOKUP(B1582,[1]学生名单!$A$1:$N$65536,6,FALSE))</f>
        <v/>
      </c>
      <c r="G1582" s="3" t="str">
        <f>IF(ISNA(VLOOKUP(B1582,[1]学生名单!$A$1:$N$65536,2,FALSE)),"",VLOOKUP(B1582,[1]学生名单!$A$1:$N$65536,8,FALSE))</f>
        <v/>
      </c>
    </row>
    <row r="1583" spans="1:7" ht="19.95" customHeight="1" x14ac:dyDescent="0.25">
      <c r="A1583" s="4">
        <v>1581</v>
      </c>
      <c r="C1583" s="3" t="str">
        <f>IF(ISNA(VLOOKUP(B1583,[1]学生名单!$A$1:$N$65536,2,FALSE)),"",VLOOKUP(B1583,[1]学生名单!$A$1:$N$65536,3,FALSE))</f>
        <v/>
      </c>
      <c r="D1583" s="3" t="str">
        <f>IF(ISNA(VLOOKUP(B1583,[1]学生名单!$A$1:$N$65536,2,FALSE)),"",VLOOKUP(B1583,[1]学生名单!$A$1:$N$65536,7,FALSE))</f>
        <v/>
      </c>
      <c r="E1583" s="3" t="str">
        <f>IF(ISNA(VLOOKUP(B1583,[1]学生名单!$A$1:$N$65536,2,FALSE)),"",VLOOKUP(B1583,[1]学生名单!$A$1:$N$65536,2,FALSE))</f>
        <v/>
      </c>
      <c r="F1583" s="3" t="str">
        <f>IF(ISNA(VLOOKUP(B1583,[1]学生名单!$A$1:$N$65536,2,FALSE)),"",VLOOKUP(B1583,[1]学生名单!$A$1:$N$65536,6,FALSE))</f>
        <v/>
      </c>
      <c r="G1583" s="3" t="str">
        <f>IF(ISNA(VLOOKUP(B1583,[1]学生名单!$A$1:$N$65536,2,FALSE)),"",VLOOKUP(B1583,[1]学生名单!$A$1:$N$65536,8,FALSE))</f>
        <v/>
      </c>
    </row>
    <row r="1584" spans="1:7" ht="19.95" customHeight="1" x14ac:dyDescent="0.25">
      <c r="A1584" s="4">
        <v>1582</v>
      </c>
      <c r="C1584" s="3" t="str">
        <f>IF(ISNA(VLOOKUP(B1584,[1]学生名单!$A$1:$N$65536,2,FALSE)),"",VLOOKUP(B1584,[1]学生名单!$A$1:$N$65536,3,FALSE))</f>
        <v/>
      </c>
      <c r="D1584" s="3" t="str">
        <f>IF(ISNA(VLOOKUP(B1584,[1]学生名单!$A$1:$N$65536,2,FALSE)),"",VLOOKUP(B1584,[1]学生名单!$A$1:$N$65536,7,FALSE))</f>
        <v/>
      </c>
      <c r="E1584" s="3" t="str">
        <f>IF(ISNA(VLOOKUP(B1584,[1]学生名单!$A$1:$N$65536,2,FALSE)),"",VLOOKUP(B1584,[1]学生名单!$A$1:$N$65536,2,FALSE))</f>
        <v/>
      </c>
      <c r="F1584" s="3" t="str">
        <f>IF(ISNA(VLOOKUP(B1584,[1]学生名单!$A$1:$N$65536,2,FALSE)),"",VLOOKUP(B1584,[1]学生名单!$A$1:$N$65536,6,FALSE))</f>
        <v/>
      </c>
      <c r="G1584" s="3" t="str">
        <f>IF(ISNA(VLOOKUP(B1584,[1]学生名单!$A$1:$N$65536,2,FALSE)),"",VLOOKUP(B1584,[1]学生名单!$A$1:$N$65536,8,FALSE))</f>
        <v/>
      </c>
    </row>
    <row r="1585" spans="1:7" ht="19.95" customHeight="1" x14ac:dyDescent="0.25">
      <c r="A1585" s="4">
        <v>1583</v>
      </c>
      <c r="C1585" s="3" t="str">
        <f>IF(ISNA(VLOOKUP(B1585,[1]学生名单!$A$1:$N$65536,2,FALSE)),"",VLOOKUP(B1585,[1]学生名单!$A$1:$N$65536,3,FALSE))</f>
        <v/>
      </c>
      <c r="D1585" s="3" t="str">
        <f>IF(ISNA(VLOOKUP(B1585,[1]学生名单!$A$1:$N$65536,2,FALSE)),"",VLOOKUP(B1585,[1]学生名单!$A$1:$N$65536,7,FALSE))</f>
        <v/>
      </c>
      <c r="E1585" s="3" t="str">
        <f>IF(ISNA(VLOOKUP(B1585,[1]学生名单!$A$1:$N$65536,2,FALSE)),"",VLOOKUP(B1585,[1]学生名单!$A$1:$N$65536,2,FALSE))</f>
        <v/>
      </c>
      <c r="F1585" s="3" t="str">
        <f>IF(ISNA(VLOOKUP(B1585,[1]学生名单!$A$1:$N$65536,2,FALSE)),"",VLOOKUP(B1585,[1]学生名单!$A$1:$N$65536,6,FALSE))</f>
        <v/>
      </c>
      <c r="G1585" s="3" t="str">
        <f>IF(ISNA(VLOOKUP(B1585,[1]学生名单!$A$1:$N$65536,2,FALSE)),"",VLOOKUP(B1585,[1]学生名单!$A$1:$N$65536,8,FALSE))</f>
        <v/>
      </c>
    </row>
    <row r="1586" spans="1:7" ht="19.95" customHeight="1" x14ac:dyDescent="0.25">
      <c r="A1586" s="4">
        <v>1584</v>
      </c>
      <c r="C1586" s="3" t="str">
        <f>IF(ISNA(VLOOKUP(B1586,[1]学生名单!$A$1:$N$65536,2,FALSE)),"",VLOOKUP(B1586,[1]学生名单!$A$1:$N$65536,3,FALSE))</f>
        <v/>
      </c>
      <c r="D1586" s="3" t="str">
        <f>IF(ISNA(VLOOKUP(B1586,[1]学生名单!$A$1:$N$65536,2,FALSE)),"",VLOOKUP(B1586,[1]学生名单!$A$1:$N$65536,7,FALSE))</f>
        <v/>
      </c>
      <c r="E1586" s="3" t="str">
        <f>IF(ISNA(VLOOKUP(B1586,[1]学生名单!$A$1:$N$65536,2,FALSE)),"",VLOOKUP(B1586,[1]学生名单!$A$1:$N$65536,2,FALSE))</f>
        <v/>
      </c>
      <c r="F1586" s="3" t="str">
        <f>IF(ISNA(VLOOKUP(B1586,[1]学生名单!$A$1:$N$65536,2,FALSE)),"",VLOOKUP(B1586,[1]学生名单!$A$1:$N$65536,6,FALSE))</f>
        <v/>
      </c>
      <c r="G1586" s="3" t="str">
        <f>IF(ISNA(VLOOKUP(B1586,[1]学生名单!$A$1:$N$65536,2,FALSE)),"",VLOOKUP(B1586,[1]学生名单!$A$1:$N$65536,8,FALSE))</f>
        <v/>
      </c>
    </row>
    <row r="1587" spans="1:7" ht="19.95" customHeight="1" x14ac:dyDescent="0.25">
      <c r="A1587" s="4">
        <v>1585</v>
      </c>
      <c r="C1587" s="3" t="str">
        <f>IF(ISNA(VLOOKUP(B1587,[1]学生名单!$A$1:$N$65536,2,FALSE)),"",VLOOKUP(B1587,[1]学生名单!$A$1:$N$65536,3,FALSE))</f>
        <v/>
      </c>
      <c r="D1587" s="3" t="str">
        <f>IF(ISNA(VLOOKUP(B1587,[1]学生名单!$A$1:$N$65536,2,FALSE)),"",VLOOKUP(B1587,[1]学生名单!$A$1:$N$65536,7,FALSE))</f>
        <v/>
      </c>
      <c r="E1587" s="3" t="str">
        <f>IF(ISNA(VLOOKUP(B1587,[1]学生名单!$A$1:$N$65536,2,FALSE)),"",VLOOKUP(B1587,[1]学生名单!$A$1:$N$65536,2,FALSE))</f>
        <v/>
      </c>
      <c r="F1587" s="3" t="str">
        <f>IF(ISNA(VLOOKUP(B1587,[1]学生名单!$A$1:$N$65536,2,FALSE)),"",VLOOKUP(B1587,[1]学生名单!$A$1:$N$65536,6,FALSE))</f>
        <v/>
      </c>
      <c r="G1587" s="3" t="str">
        <f>IF(ISNA(VLOOKUP(B1587,[1]学生名单!$A$1:$N$65536,2,FALSE)),"",VLOOKUP(B1587,[1]学生名单!$A$1:$N$65536,8,FALSE))</f>
        <v/>
      </c>
    </row>
    <row r="1588" spans="1:7" ht="19.95" customHeight="1" x14ac:dyDescent="0.25">
      <c r="A1588" s="4">
        <v>1586</v>
      </c>
      <c r="C1588" s="3" t="str">
        <f>IF(ISNA(VLOOKUP(B1588,[1]学生名单!$A$1:$N$65536,2,FALSE)),"",VLOOKUP(B1588,[1]学生名单!$A$1:$N$65536,3,FALSE))</f>
        <v/>
      </c>
      <c r="D1588" s="3" t="str">
        <f>IF(ISNA(VLOOKUP(B1588,[1]学生名单!$A$1:$N$65536,2,FALSE)),"",VLOOKUP(B1588,[1]学生名单!$A$1:$N$65536,7,FALSE))</f>
        <v/>
      </c>
      <c r="E1588" s="3" t="str">
        <f>IF(ISNA(VLOOKUP(B1588,[1]学生名单!$A$1:$N$65536,2,FALSE)),"",VLOOKUP(B1588,[1]学生名单!$A$1:$N$65536,2,FALSE))</f>
        <v/>
      </c>
      <c r="F1588" s="3" t="str">
        <f>IF(ISNA(VLOOKUP(B1588,[1]学生名单!$A$1:$N$65536,2,FALSE)),"",VLOOKUP(B1588,[1]学生名单!$A$1:$N$65536,6,FALSE))</f>
        <v/>
      </c>
      <c r="G1588" s="3" t="str">
        <f>IF(ISNA(VLOOKUP(B1588,[1]学生名单!$A$1:$N$65536,2,FALSE)),"",VLOOKUP(B1588,[1]学生名单!$A$1:$N$65536,8,FALSE))</f>
        <v/>
      </c>
    </row>
    <row r="1589" spans="1:7" ht="19.95" customHeight="1" x14ac:dyDescent="0.25">
      <c r="A1589" s="4">
        <v>1587</v>
      </c>
      <c r="C1589" s="3" t="str">
        <f>IF(ISNA(VLOOKUP(B1589,[1]学生名单!$A$1:$N$65536,2,FALSE)),"",VLOOKUP(B1589,[1]学生名单!$A$1:$N$65536,3,FALSE))</f>
        <v/>
      </c>
      <c r="D1589" s="3" t="str">
        <f>IF(ISNA(VLOOKUP(B1589,[1]学生名单!$A$1:$N$65536,2,FALSE)),"",VLOOKUP(B1589,[1]学生名单!$A$1:$N$65536,7,FALSE))</f>
        <v/>
      </c>
      <c r="E1589" s="3" t="str">
        <f>IF(ISNA(VLOOKUP(B1589,[1]学生名单!$A$1:$N$65536,2,FALSE)),"",VLOOKUP(B1589,[1]学生名单!$A$1:$N$65536,2,FALSE))</f>
        <v/>
      </c>
      <c r="F1589" s="3" t="str">
        <f>IF(ISNA(VLOOKUP(B1589,[1]学生名单!$A$1:$N$65536,2,FALSE)),"",VLOOKUP(B1589,[1]学生名单!$A$1:$N$65536,6,FALSE))</f>
        <v/>
      </c>
      <c r="G1589" s="3" t="str">
        <f>IF(ISNA(VLOOKUP(B1589,[1]学生名单!$A$1:$N$65536,2,FALSE)),"",VLOOKUP(B1589,[1]学生名单!$A$1:$N$65536,8,FALSE))</f>
        <v/>
      </c>
    </row>
    <row r="1590" spans="1:7" ht="19.95" customHeight="1" x14ac:dyDescent="0.25">
      <c r="A1590" s="4">
        <v>1588</v>
      </c>
      <c r="C1590" s="3" t="str">
        <f>IF(ISNA(VLOOKUP(B1590,[1]学生名单!$A$1:$N$65536,2,FALSE)),"",VLOOKUP(B1590,[1]学生名单!$A$1:$N$65536,3,FALSE))</f>
        <v/>
      </c>
      <c r="D1590" s="3" t="str">
        <f>IF(ISNA(VLOOKUP(B1590,[1]学生名单!$A$1:$N$65536,2,FALSE)),"",VLOOKUP(B1590,[1]学生名单!$A$1:$N$65536,7,FALSE))</f>
        <v/>
      </c>
      <c r="E1590" s="3" t="str">
        <f>IF(ISNA(VLOOKUP(B1590,[1]学生名单!$A$1:$N$65536,2,FALSE)),"",VLOOKUP(B1590,[1]学生名单!$A$1:$N$65536,2,FALSE))</f>
        <v/>
      </c>
      <c r="F1590" s="3" t="str">
        <f>IF(ISNA(VLOOKUP(B1590,[1]学生名单!$A$1:$N$65536,2,FALSE)),"",VLOOKUP(B1590,[1]学生名单!$A$1:$N$65536,6,FALSE))</f>
        <v/>
      </c>
      <c r="G1590" s="3" t="str">
        <f>IF(ISNA(VLOOKUP(B1590,[1]学生名单!$A$1:$N$65536,2,FALSE)),"",VLOOKUP(B1590,[1]学生名单!$A$1:$N$65536,8,FALSE))</f>
        <v/>
      </c>
    </row>
    <row r="1591" spans="1:7" ht="19.95" customHeight="1" x14ac:dyDescent="0.25">
      <c r="A1591" s="4">
        <v>1589</v>
      </c>
      <c r="C1591" s="3" t="str">
        <f>IF(ISNA(VLOOKUP(B1591,[1]学生名单!$A$1:$N$65536,2,FALSE)),"",VLOOKUP(B1591,[1]学生名单!$A$1:$N$65536,3,FALSE))</f>
        <v/>
      </c>
      <c r="D1591" s="3" t="str">
        <f>IF(ISNA(VLOOKUP(B1591,[1]学生名单!$A$1:$N$65536,2,FALSE)),"",VLOOKUP(B1591,[1]学生名单!$A$1:$N$65536,7,FALSE))</f>
        <v/>
      </c>
      <c r="E1591" s="3" t="str">
        <f>IF(ISNA(VLOOKUP(B1591,[1]学生名单!$A$1:$N$65536,2,FALSE)),"",VLOOKUP(B1591,[1]学生名单!$A$1:$N$65536,2,FALSE))</f>
        <v/>
      </c>
      <c r="F1591" s="3" t="str">
        <f>IF(ISNA(VLOOKUP(B1591,[1]学生名单!$A$1:$N$65536,2,FALSE)),"",VLOOKUP(B1591,[1]学生名单!$A$1:$N$65536,6,FALSE))</f>
        <v/>
      </c>
      <c r="G1591" s="3" t="str">
        <f>IF(ISNA(VLOOKUP(B1591,[1]学生名单!$A$1:$N$65536,2,FALSE)),"",VLOOKUP(B1591,[1]学生名单!$A$1:$N$65536,8,FALSE))</f>
        <v/>
      </c>
    </row>
    <row r="1592" spans="1:7" ht="19.95" customHeight="1" x14ac:dyDescent="0.25">
      <c r="A1592" s="4">
        <v>1590</v>
      </c>
      <c r="C1592" s="3" t="str">
        <f>IF(ISNA(VLOOKUP(B1592,[1]学生名单!$A$1:$N$65536,2,FALSE)),"",VLOOKUP(B1592,[1]学生名单!$A$1:$N$65536,3,FALSE))</f>
        <v/>
      </c>
      <c r="D1592" s="3" t="str">
        <f>IF(ISNA(VLOOKUP(B1592,[1]学生名单!$A$1:$N$65536,2,FALSE)),"",VLOOKUP(B1592,[1]学生名单!$A$1:$N$65536,7,FALSE))</f>
        <v/>
      </c>
      <c r="E1592" s="3" t="str">
        <f>IF(ISNA(VLOOKUP(B1592,[1]学生名单!$A$1:$N$65536,2,FALSE)),"",VLOOKUP(B1592,[1]学生名单!$A$1:$N$65536,2,FALSE))</f>
        <v/>
      </c>
      <c r="F1592" s="3" t="str">
        <f>IF(ISNA(VLOOKUP(B1592,[1]学生名单!$A$1:$N$65536,2,FALSE)),"",VLOOKUP(B1592,[1]学生名单!$A$1:$N$65536,6,FALSE))</f>
        <v/>
      </c>
      <c r="G1592" s="3" t="str">
        <f>IF(ISNA(VLOOKUP(B1592,[1]学生名单!$A$1:$N$65536,2,FALSE)),"",VLOOKUP(B1592,[1]学生名单!$A$1:$N$65536,8,FALSE))</f>
        <v/>
      </c>
    </row>
    <row r="1593" spans="1:7" ht="19.95" customHeight="1" x14ac:dyDescent="0.25">
      <c r="A1593" s="4">
        <v>1591</v>
      </c>
      <c r="C1593" s="3" t="str">
        <f>IF(ISNA(VLOOKUP(B1593,[1]学生名单!$A$1:$N$65536,2,FALSE)),"",VLOOKUP(B1593,[1]学生名单!$A$1:$N$65536,3,FALSE))</f>
        <v/>
      </c>
      <c r="D1593" s="3" t="str">
        <f>IF(ISNA(VLOOKUP(B1593,[1]学生名单!$A$1:$N$65536,2,FALSE)),"",VLOOKUP(B1593,[1]学生名单!$A$1:$N$65536,7,FALSE))</f>
        <v/>
      </c>
      <c r="E1593" s="3" t="str">
        <f>IF(ISNA(VLOOKUP(B1593,[1]学生名单!$A$1:$N$65536,2,FALSE)),"",VLOOKUP(B1593,[1]学生名单!$A$1:$N$65536,2,FALSE))</f>
        <v/>
      </c>
      <c r="F1593" s="3" t="str">
        <f>IF(ISNA(VLOOKUP(B1593,[1]学生名单!$A$1:$N$65536,2,FALSE)),"",VLOOKUP(B1593,[1]学生名单!$A$1:$N$65536,6,FALSE))</f>
        <v/>
      </c>
      <c r="G1593" s="3" t="str">
        <f>IF(ISNA(VLOOKUP(B1593,[1]学生名单!$A$1:$N$65536,2,FALSE)),"",VLOOKUP(B1593,[1]学生名单!$A$1:$N$65536,8,FALSE))</f>
        <v/>
      </c>
    </row>
    <row r="1594" spans="1:7" ht="19.95" customHeight="1" x14ac:dyDescent="0.25">
      <c r="A1594" s="4">
        <v>1592</v>
      </c>
      <c r="C1594" s="3" t="str">
        <f>IF(ISNA(VLOOKUP(B1594,[1]学生名单!$A$1:$N$65536,2,FALSE)),"",VLOOKUP(B1594,[1]学生名单!$A$1:$N$65536,3,FALSE))</f>
        <v/>
      </c>
      <c r="D1594" s="3" t="str">
        <f>IF(ISNA(VLOOKUP(B1594,[1]学生名单!$A$1:$N$65536,2,FALSE)),"",VLOOKUP(B1594,[1]学生名单!$A$1:$N$65536,7,FALSE))</f>
        <v/>
      </c>
      <c r="E1594" s="3" t="str">
        <f>IF(ISNA(VLOOKUP(B1594,[1]学生名单!$A$1:$N$65536,2,FALSE)),"",VLOOKUP(B1594,[1]学生名单!$A$1:$N$65536,2,FALSE))</f>
        <v/>
      </c>
      <c r="F1594" s="3" t="str">
        <f>IF(ISNA(VLOOKUP(B1594,[1]学生名单!$A$1:$N$65536,2,FALSE)),"",VLOOKUP(B1594,[1]学生名单!$A$1:$N$65536,6,FALSE))</f>
        <v/>
      </c>
      <c r="G1594" s="3" t="str">
        <f>IF(ISNA(VLOOKUP(B1594,[1]学生名单!$A$1:$N$65536,2,FALSE)),"",VLOOKUP(B1594,[1]学生名单!$A$1:$N$65536,8,FALSE))</f>
        <v/>
      </c>
    </row>
    <row r="1595" spans="1:7" ht="19.95" customHeight="1" x14ac:dyDescent="0.25">
      <c r="A1595" s="4">
        <v>1593</v>
      </c>
      <c r="C1595" s="3" t="str">
        <f>IF(ISNA(VLOOKUP(B1595,[1]学生名单!$A$1:$N$65536,2,FALSE)),"",VLOOKUP(B1595,[1]学生名单!$A$1:$N$65536,3,FALSE))</f>
        <v/>
      </c>
      <c r="D1595" s="3" t="str">
        <f>IF(ISNA(VLOOKUP(B1595,[1]学生名单!$A$1:$N$65536,2,FALSE)),"",VLOOKUP(B1595,[1]学生名单!$A$1:$N$65536,7,FALSE))</f>
        <v/>
      </c>
      <c r="E1595" s="3" t="str">
        <f>IF(ISNA(VLOOKUP(B1595,[1]学生名单!$A$1:$N$65536,2,FALSE)),"",VLOOKUP(B1595,[1]学生名单!$A$1:$N$65536,2,FALSE))</f>
        <v/>
      </c>
      <c r="F1595" s="3" t="str">
        <f>IF(ISNA(VLOOKUP(B1595,[1]学生名单!$A$1:$N$65536,2,FALSE)),"",VLOOKUP(B1595,[1]学生名单!$A$1:$N$65536,6,FALSE))</f>
        <v/>
      </c>
      <c r="G1595" s="3" t="str">
        <f>IF(ISNA(VLOOKUP(B1595,[1]学生名单!$A$1:$N$65536,2,FALSE)),"",VLOOKUP(B1595,[1]学生名单!$A$1:$N$65536,8,FALSE))</f>
        <v/>
      </c>
    </row>
    <row r="1596" spans="1:7" ht="19.95" customHeight="1" x14ac:dyDescent="0.25">
      <c r="A1596" s="4">
        <v>1594</v>
      </c>
      <c r="C1596" s="3" t="str">
        <f>IF(ISNA(VLOOKUP(B1596,[1]学生名单!$A$1:$N$65536,2,FALSE)),"",VLOOKUP(B1596,[1]学生名单!$A$1:$N$65536,3,FALSE))</f>
        <v/>
      </c>
      <c r="D1596" s="3" t="str">
        <f>IF(ISNA(VLOOKUP(B1596,[1]学生名单!$A$1:$N$65536,2,FALSE)),"",VLOOKUP(B1596,[1]学生名单!$A$1:$N$65536,7,FALSE))</f>
        <v/>
      </c>
      <c r="E1596" s="3" t="str">
        <f>IF(ISNA(VLOOKUP(B1596,[1]学生名单!$A$1:$N$65536,2,FALSE)),"",VLOOKUP(B1596,[1]学生名单!$A$1:$N$65536,2,FALSE))</f>
        <v/>
      </c>
      <c r="F1596" s="3" t="str">
        <f>IF(ISNA(VLOOKUP(B1596,[1]学生名单!$A$1:$N$65536,2,FALSE)),"",VLOOKUP(B1596,[1]学生名单!$A$1:$N$65536,6,FALSE))</f>
        <v/>
      </c>
      <c r="G1596" s="3" t="str">
        <f>IF(ISNA(VLOOKUP(B1596,[1]学生名单!$A$1:$N$65536,2,FALSE)),"",VLOOKUP(B1596,[1]学生名单!$A$1:$N$65536,8,FALSE))</f>
        <v/>
      </c>
    </row>
    <row r="1597" spans="1:7" ht="19.95" customHeight="1" x14ac:dyDescent="0.25">
      <c r="A1597" s="4">
        <v>1595</v>
      </c>
      <c r="C1597" s="3" t="str">
        <f>IF(ISNA(VLOOKUP(B1597,[1]学生名单!$A$1:$N$65536,2,FALSE)),"",VLOOKUP(B1597,[1]学生名单!$A$1:$N$65536,3,FALSE))</f>
        <v/>
      </c>
      <c r="D1597" s="3" t="str">
        <f>IF(ISNA(VLOOKUP(B1597,[1]学生名单!$A$1:$N$65536,2,FALSE)),"",VLOOKUP(B1597,[1]学生名单!$A$1:$N$65536,7,FALSE))</f>
        <v/>
      </c>
      <c r="E1597" s="3" t="str">
        <f>IF(ISNA(VLOOKUP(B1597,[1]学生名单!$A$1:$N$65536,2,FALSE)),"",VLOOKUP(B1597,[1]学生名单!$A$1:$N$65536,2,FALSE))</f>
        <v/>
      </c>
      <c r="F1597" s="3" t="str">
        <f>IF(ISNA(VLOOKUP(B1597,[1]学生名单!$A$1:$N$65536,2,FALSE)),"",VLOOKUP(B1597,[1]学生名单!$A$1:$N$65536,6,FALSE))</f>
        <v/>
      </c>
      <c r="G1597" s="3" t="str">
        <f>IF(ISNA(VLOOKUP(B1597,[1]学生名单!$A$1:$N$65536,2,FALSE)),"",VLOOKUP(B1597,[1]学生名单!$A$1:$N$65536,8,FALSE))</f>
        <v/>
      </c>
    </row>
    <row r="1598" spans="1:7" ht="19.95" customHeight="1" x14ac:dyDescent="0.25">
      <c r="A1598" s="4">
        <v>1596</v>
      </c>
      <c r="C1598" s="3" t="str">
        <f>IF(ISNA(VLOOKUP(B1598,[1]学生名单!$A$1:$N$65536,2,FALSE)),"",VLOOKUP(B1598,[1]学生名单!$A$1:$N$65536,3,FALSE))</f>
        <v/>
      </c>
      <c r="D1598" s="3" t="str">
        <f>IF(ISNA(VLOOKUP(B1598,[1]学生名单!$A$1:$N$65536,2,FALSE)),"",VLOOKUP(B1598,[1]学生名单!$A$1:$N$65536,7,FALSE))</f>
        <v/>
      </c>
      <c r="E1598" s="3" t="str">
        <f>IF(ISNA(VLOOKUP(B1598,[1]学生名单!$A$1:$N$65536,2,FALSE)),"",VLOOKUP(B1598,[1]学生名单!$A$1:$N$65536,2,FALSE))</f>
        <v/>
      </c>
      <c r="F1598" s="3" t="str">
        <f>IF(ISNA(VLOOKUP(B1598,[1]学生名单!$A$1:$N$65536,2,FALSE)),"",VLOOKUP(B1598,[1]学生名单!$A$1:$N$65536,6,FALSE))</f>
        <v/>
      </c>
      <c r="G1598" s="3" t="str">
        <f>IF(ISNA(VLOOKUP(B1598,[1]学生名单!$A$1:$N$65536,2,FALSE)),"",VLOOKUP(B1598,[1]学生名单!$A$1:$N$65536,8,FALSE))</f>
        <v/>
      </c>
    </row>
    <row r="1599" spans="1:7" ht="19.95" customHeight="1" x14ac:dyDescent="0.25">
      <c r="A1599" s="4">
        <v>1597</v>
      </c>
      <c r="C1599" s="3" t="str">
        <f>IF(ISNA(VLOOKUP(B1599,[1]学生名单!$A$1:$N$65536,2,FALSE)),"",VLOOKUP(B1599,[1]学生名单!$A$1:$N$65536,3,FALSE))</f>
        <v/>
      </c>
      <c r="D1599" s="3" t="str">
        <f>IF(ISNA(VLOOKUP(B1599,[1]学生名单!$A$1:$N$65536,2,FALSE)),"",VLOOKUP(B1599,[1]学生名单!$A$1:$N$65536,7,FALSE))</f>
        <v/>
      </c>
      <c r="E1599" s="3" t="str">
        <f>IF(ISNA(VLOOKUP(B1599,[1]学生名单!$A$1:$N$65536,2,FALSE)),"",VLOOKUP(B1599,[1]学生名单!$A$1:$N$65536,2,FALSE))</f>
        <v/>
      </c>
      <c r="F1599" s="3" t="str">
        <f>IF(ISNA(VLOOKUP(B1599,[1]学生名单!$A$1:$N$65536,2,FALSE)),"",VLOOKUP(B1599,[1]学生名单!$A$1:$N$65536,6,FALSE))</f>
        <v/>
      </c>
      <c r="G1599" s="3" t="str">
        <f>IF(ISNA(VLOOKUP(B1599,[1]学生名单!$A$1:$N$65536,2,FALSE)),"",VLOOKUP(B1599,[1]学生名单!$A$1:$N$65536,8,FALSE))</f>
        <v/>
      </c>
    </row>
    <row r="1600" spans="1:7" ht="19.95" customHeight="1" x14ac:dyDescent="0.25">
      <c r="A1600" s="4">
        <v>1598</v>
      </c>
      <c r="C1600" s="3" t="str">
        <f>IF(ISNA(VLOOKUP(B1600,[1]学生名单!$A$1:$N$65536,2,FALSE)),"",VLOOKUP(B1600,[1]学生名单!$A$1:$N$65536,3,FALSE))</f>
        <v/>
      </c>
      <c r="D1600" s="3" t="str">
        <f>IF(ISNA(VLOOKUP(B1600,[1]学生名单!$A$1:$N$65536,2,FALSE)),"",VLOOKUP(B1600,[1]学生名单!$A$1:$N$65536,7,FALSE))</f>
        <v/>
      </c>
      <c r="E1600" s="3" t="str">
        <f>IF(ISNA(VLOOKUP(B1600,[1]学生名单!$A$1:$N$65536,2,FALSE)),"",VLOOKUP(B1600,[1]学生名单!$A$1:$N$65536,2,FALSE))</f>
        <v/>
      </c>
      <c r="F1600" s="3" t="str">
        <f>IF(ISNA(VLOOKUP(B1600,[1]学生名单!$A$1:$N$65536,2,FALSE)),"",VLOOKUP(B1600,[1]学生名单!$A$1:$N$65536,6,FALSE))</f>
        <v/>
      </c>
      <c r="G1600" s="3" t="str">
        <f>IF(ISNA(VLOOKUP(B1600,[1]学生名单!$A$1:$N$65536,2,FALSE)),"",VLOOKUP(B1600,[1]学生名单!$A$1:$N$65536,8,FALSE))</f>
        <v/>
      </c>
    </row>
    <row r="1601" spans="1:7" ht="19.95" customHeight="1" x14ac:dyDescent="0.25">
      <c r="A1601" s="4">
        <v>1599</v>
      </c>
      <c r="C1601" s="3" t="str">
        <f>IF(ISNA(VLOOKUP(B1601,[1]学生名单!$A$1:$N$65536,2,FALSE)),"",VLOOKUP(B1601,[1]学生名单!$A$1:$N$65536,3,FALSE))</f>
        <v/>
      </c>
      <c r="D1601" s="3" t="str">
        <f>IF(ISNA(VLOOKUP(B1601,[1]学生名单!$A$1:$N$65536,2,FALSE)),"",VLOOKUP(B1601,[1]学生名单!$A$1:$N$65536,7,FALSE))</f>
        <v/>
      </c>
      <c r="E1601" s="3" t="str">
        <f>IF(ISNA(VLOOKUP(B1601,[1]学生名单!$A$1:$N$65536,2,FALSE)),"",VLOOKUP(B1601,[1]学生名单!$A$1:$N$65536,2,FALSE))</f>
        <v/>
      </c>
      <c r="F1601" s="3" t="str">
        <f>IF(ISNA(VLOOKUP(B1601,[1]学生名单!$A$1:$N$65536,2,FALSE)),"",VLOOKUP(B1601,[1]学生名单!$A$1:$N$65536,6,FALSE))</f>
        <v/>
      </c>
      <c r="G1601" s="3" t="str">
        <f>IF(ISNA(VLOOKUP(B1601,[1]学生名单!$A$1:$N$65536,2,FALSE)),"",VLOOKUP(B1601,[1]学生名单!$A$1:$N$65536,8,FALSE))</f>
        <v/>
      </c>
    </row>
    <row r="1602" spans="1:7" ht="19.95" customHeight="1" x14ac:dyDescent="0.25">
      <c r="A1602" s="4">
        <v>1600</v>
      </c>
      <c r="C1602" s="3" t="str">
        <f>IF(ISNA(VLOOKUP(B1602,[1]学生名单!$A$1:$N$65536,2,FALSE)),"",VLOOKUP(B1602,[1]学生名单!$A$1:$N$65536,3,FALSE))</f>
        <v/>
      </c>
      <c r="D1602" s="3" t="str">
        <f>IF(ISNA(VLOOKUP(B1602,[1]学生名单!$A$1:$N$65536,2,FALSE)),"",VLOOKUP(B1602,[1]学生名单!$A$1:$N$65536,7,FALSE))</f>
        <v/>
      </c>
      <c r="E1602" s="3" t="str">
        <f>IF(ISNA(VLOOKUP(B1602,[1]学生名单!$A$1:$N$65536,2,FALSE)),"",VLOOKUP(B1602,[1]学生名单!$A$1:$N$65536,2,FALSE))</f>
        <v/>
      </c>
      <c r="F1602" s="3" t="str">
        <f>IF(ISNA(VLOOKUP(B1602,[1]学生名单!$A$1:$N$65536,2,FALSE)),"",VLOOKUP(B1602,[1]学生名单!$A$1:$N$65536,6,FALSE))</f>
        <v/>
      </c>
      <c r="G1602" s="3" t="str">
        <f>IF(ISNA(VLOOKUP(B1602,[1]学生名单!$A$1:$N$65536,2,FALSE)),"",VLOOKUP(B1602,[1]学生名单!$A$1:$N$65536,8,FALSE))</f>
        <v/>
      </c>
    </row>
    <row r="1603" spans="1:7" ht="19.95" customHeight="1" x14ac:dyDescent="0.25">
      <c r="A1603" s="4">
        <v>1601</v>
      </c>
      <c r="C1603" s="3" t="str">
        <f>IF(ISNA(VLOOKUP(B1603,[1]学生名单!$A$1:$N$65536,2,FALSE)),"",VLOOKUP(B1603,[1]学生名单!$A$1:$N$65536,3,FALSE))</f>
        <v/>
      </c>
      <c r="D1603" s="3" t="str">
        <f>IF(ISNA(VLOOKUP(B1603,[1]学生名单!$A$1:$N$65536,2,FALSE)),"",VLOOKUP(B1603,[1]学生名单!$A$1:$N$65536,7,FALSE))</f>
        <v/>
      </c>
      <c r="E1603" s="3" t="str">
        <f>IF(ISNA(VLOOKUP(B1603,[1]学生名单!$A$1:$N$65536,2,FALSE)),"",VLOOKUP(B1603,[1]学生名单!$A$1:$N$65536,2,FALSE))</f>
        <v/>
      </c>
      <c r="F1603" s="3" t="str">
        <f>IF(ISNA(VLOOKUP(B1603,[1]学生名单!$A$1:$N$65536,2,FALSE)),"",VLOOKUP(B1603,[1]学生名单!$A$1:$N$65536,6,FALSE))</f>
        <v/>
      </c>
      <c r="G1603" s="3" t="str">
        <f>IF(ISNA(VLOOKUP(B1603,[1]学生名单!$A$1:$N$65536,2,FALSE)),"",VLOOKUP(B1603,[1]学生名单!$A$1:$N$65536,8,FALSE))</f>
        <v/>
      </c>
    </row>
    <row r="1604" spans="1:7" ht="19.95" customHeight="1" x14ac:dyDescent="0.25">
      <c r="A1604" s="4">
        <v>1602</v>
      </c>
      <c r="C1604" s="3" t="str">
        <f>IF(ISNA(VLOOKUP(B1604,[1]学生名单!$A$1:$N$65536,2,FALSE)),"",VLOOKUP(B1604,[1]学生名单!$A$1:$N$65536,3,FALSE))</f>
        <v/>
      </c>
      <c r="D1604" s="3" t="str">
        <f>IF(ISNA(VLOOKUP(B1604,[1]学生名单!$A$1:$N$65536,2,FALSE)),"",VLOOKUP(B1604,[1]学生名单!$A$1:$N$65536,7,FALSE))</f>
        <v/>
      </c>
      <c r="E1604" s="3" t="str">
        <f>IF(ISNA(VLOOKUP(B1604,[1]学生名单!$A$1:$N$65536,2,FALSE)),"",VLOOKUP(B1604,[1]学生名单!$A$1:$N$65536,2,FALSE))</f>
        <v/>
      </c>
      <c r="F1604" s="3" t="str">
        <f>IF(ISNA(VLOOKUP(B1604,[1]学生名单!$A$1:$N$65536,2,FALSE)),"",VLOOKUP(B1604,[1]学生名单!$A$1:$N$65536,6,FALSE))</f>
        <v/>
      </c>
      <c r="G1604" s="3" t="str">
        <f>IF(ISNA(VLOOKUP(B1604,[1]学生名单!$A$1:$N$65536,2,FALSE)),"",VLOOKUP(B1604,[1]学生名单!$A$1:$N$65536,8,FALSE))</f>
        <v/>
      </c>
    </row>
    <row r="1605" spans="1:7" ht="19.95" customHeight="1" x14ac:dyDescent="0.25">
      <c r="A1605" s="4">
        <v>1603</v>
      </c>
      <c r="C1605" s="3" t="str">
        <f>IF(ISNA(VLOOKUP(B1605,[1]学生名单!$A$1:$N$65536,2,FALSE)),"",VLOOKUP(B1605,[1]学生名单!$A$1:$N$65536,3,FALSE))</f>
        <v/>
      </c>
      <c r="D1605" s="3" t="str">
        <f>IF(ISNA(VLOOKUP(B1605,[1]学生名单!$A$1:$N$65536,2,FALSE)),"",VLOOKUP(B1605,[1]学生名单!$A$1:$N$65536,7,FALSE))</f>
        <v/>
      </c>
      <c r="E1605" s="3" t="str">
        <f>IF(ISNA(VLOOKUP(B1605,[1]学生名单!$A$1:$N$65536,2,FALSE)),"",VLOOKUP(B1605,[1]学生名单!$A$1:$N$65536,2,FALSE))</f>
        <v/>
      </c>
      <c r="F1605" s="3" t="str">
        <f>IF(ISNA(VLOOKUP(B1605,[1]学生名单!$A$1:$N$65536,2,FALSE)),"",VLOOKUP(B1605,[1]学生名单!$A$1:$N$65536,6,FALSE))</f>
        <v/>
      </c>
      <c r="G1605" s="3" t="str">
        <f>IF(ISNA(VLOOKUP(B1605,[1]学生名单!$A$1:$N$65536,2,FALSE)),"",VLOOKUP(B1605,[1]学生名单!$A$1:$N$65536,8,FALSE))</f>
        <v/>
      </c>
    </row>
    <row r="1606" spans="1:7" ht="19.95" customHeight="1" x14ac:dyDescent="0.25">
      <c r="A1606" s="4">
        <v>1604</v>
      </c>
      <c r="C1606" s="3" t="str">
        <f>IF(ISNA(VLOOKUP(B1606,[1]学生名单!$A$1:$N$65536,2,FALSE)),"",VLOOKUP(B1606,[1]学生名单!$A$1:$N$65536,3,FALSE))</f>
        <v/>
      </c>
      <c r="D1606" s="3" t="str">
        <f>IF(ISNA(VLOOKUP(B1606,[1]学生名单!$A$1:$N$65536,2,FALSE)),"",VLOOKUP(B1606,[1]学生名单!$A$1:$N$65536,7,FALSE))</f>
        <v/>
      </c>
      <c r="E1606" s="3" t="str">
        <f>IF(ISNA(VLOOKUP(B1606,[1]学生名单!$A$1:$N$65536,2,FALSE)),"",VLOOKUP(B1606,[1]学生名单!$A$1:$N$65536,2,FALSE))</f>
        <v/>
      </c>
      <c r="F1606" s="3" t="str">
        <f>IF(ISNA(VLOOKUP(B1606,[1]学生名单!$A$1:$N$65536,2,FALSE)),"",VLOOKUP(B1606,[1]学生名单!$A$1:$N$65536,6,FALSE))</f>
        <v/>
      </c>
      <c r="G1606" s="3" t="str">
        <f>IF(ISNA(VLOOKUP(B1606,[1]学生名单!$A$1:$N$65536,2,FALSE)),"",VLOOKUP(B1606,[1]学生名单!$A$1:$N$65536,8,FALSE))</f>
        <v/>
      </c>
    </row>
    <row r="1607" spans="1:7" ht="19.95" customHeight="1" x14ac:dyDescent="0.25">
      <c r="A1607" s="4">
        <v>1605</v>
      </c>
      <c r="C1607" s="3" t="str">
        <f>IF(ISNA(VLOOKUP(B1607,[1]学生名单!$A$1:$N$65536,2,FALSE)),"",VLOOKUP(B1607,[1]学生名单!$A$1:$N$65536,3,FALSE))</f>
        <v/>
      </c>
      <c r="D1607" s="3" t="str">
        <f>IF(ISNA(VLOOKUP(B1607,[1]学生名单!$A$1:$N$65536,2,FALSE)),"",VLOOKUP(B1607,[1]学生名单!$A$1:$N$65536,7,FALSE))</f>
        <v/>
      </c>
      <c r="E1607" s="3" t="str">
        <f>IF(ISNA(VLOOKUP(B1607,[1]学生名单!$A$1:$N$65536,2,FALSE)),"",VLOOKUP(B1607,[1]学生名单!$A$1:$N$65536,2,FALSE))</f>
        <v/>
      </c>
      <c r="F1607" s="3" t="str">
        <f>IF(ISNA(VLOOKUP(B1607,[1]学生名单!$A$1:$N$65536,2,FALSE)),"",VLOOKUP(B1607,[1]学生名单!$A$1:$N$65536,6,FALSE))</f>
        <v/>
      </c>
      <c r="G1607" s="3" t="str">
        <f>IF(ISNA(VLOOKUP(B1607,[1]学生名单!$A$1:$N$65536,2,FALSE)),"",VLOOKUP(B1607,[1]学生名单!$A$1:$N$65536,8,FALSE))</f>
        <v/>
      </c>
    </row>
    <row r="1608" spans="1:7" ht="19.95" customHeight="1" x14ac:dyDescent="0.25">
      <c r="A1608" s="4">
        <v>1606</v>
      </c>
      <c r="C1608" s="3" t="str">
        <f>IF(ISNA(VLOOKUP(B1608,[1]学生名单!$A$1:$N$65536,2,FALSE)),"",VLOOKUP(B1608,[1]学生名单!$A$1:$N$65536,3,FALSE))</f>
        <v/>
      </c>
      <c r="D1608" s="3" t="str">
        <f>IF(ISNA(VLOOKUP(B1608,[1]学生名单!$A$1:$N$65536,2,FALSE)),"",VLOOKUP(B1608,[1]学生名单!$A$1:$N$65536,7,FALSE))</f>
        <v/>
      </c>
      <c r="E1608" s="3" t="str">
        <f>IF(ISNA(VLOOKUP(B1608,[1]学生名单!$A$1:$N$65536,2,FALSE)),"",VLOOKUP(B1608,[1]学生名单!$A$1:$N$65536,2,FALSE))</f>
        <v/>
      </c>
      <c r="F1608" s="3" t="str">
        <f>IF(ISNA(VLOOKUP(B1608,[1]学生名单!$A$1:$N$65536,2,FALSE)),"",VLOOKUP(B1608,[1]学生名单!$A$1:$N$65536,6,FALSE))</f>
        <v/>
      </c>
      <c r="G1608" s="3" t="str">
        <f>IF(ISNA(VLOOKUP(B1608,[1]学生名单!$A$1:$N$65536,2,FALSE)),"",VLOOKUP(B1608,[1]学生名单!$A$1:$N$65536,8,FALSE))</f>
        <v/>
      </c>
    </row>
    <row r="1609" spans="1:7" ht="19.95" customHeight="1" x14ac:dyDescent="0.25">
      <c r="A1609" s="4">
        <v>1607</v>
      </c>
      <c r="C1609" s="3" t="str">
        <f>IF(ISNA(VLOOKUP(B1609,[1]学生名单!$A$1:$N$65536,2,FALSE)),"",VLOOKUP(B1609,[1]学生名单!$A$1:$N$65536,3,FALSE))</f>
        <v/>
      </c>
      <c r="D1609" s="3" t="str">
        <f>IF(ISNA(VLOOKUP(B1609,[1]学生名单!$A$1:$N$65536,2,FALSE)),"",VLOOKUP(B1609,[1]学生名单!$A$1:$N$65536,7,FALSE))</f>
        <v/>
      </c>
      <c r="E1609" s="3" t="str">
        <f>IF(ISNA(VLOOKUP(B1609,[1]学生名单!$A$1:$N$65536,2,FALSE)),"",VLOOKUP(B1609,[1]学生名单!$A$1:$N$65536,2,FALSE))</f>
        <v/>
      </c>
      <c r="F1609" s="3" t="str">
        <f>IF(ISNA(VLOOKUP(B1609,[1]学生名单!$A$1:$N$65536,2,FALSE)),"",VLOOKUP(B1609,[1]学生名单!$A$1:$N$65536,6,FALSE))</f>
        <v/>
      </c>
      <c r="G1609" s="3" t="str">
        <f>IF(ISNA(VLOOKUP(B1609,[1]学生名单!$A$1:$N$65536,2,FALSE)),"",VLOOKUP(B1609,[1]学生名单!$A$1:$N$65536,8,FALSE))</f>
        <v/>
      </c>
    </row>
    <row r="1610" spans="1:7" ht="19.95" customHeight="1" x14ac:dyDescent="0.25">
      <c r="A1610" s="4">
        <v>1608</v>
      </c>
      <c r="C1610" s="3" t="str">
        <f>IF(ISNA(VLOOKUP(B1610,[1]学生名单!$A$1:$N$65536,2,FALSE)),"",VLOOKUP(B1610,[1]学生名单!$A$1:$N$65536,3,FALSE))</f>
        <v/>
      </c>
      <c r="D1610" s="3" t="str">
        <f>IF(ISNA(VLOOKUP(B1610,[1]学生名单!$A$1:$N$65536,2,FALSE)),"",VLOOKUP(B1610,[1]学生名单!$A$1:$N$65536,7,FALSE))</f>
        <v/>
      </c>
      <c r="E1610" s="3" t="str">
        <f>IF(ISNA(VLOOKUP(B1610,[1]学生名单!$A$1:$N$65536,2,FALSE)),"",VLOOKUP(B1610,[1]学生名单!$A$1:$N$65536,2,FALSE))</f>
        <v/>
      </c>
      <c r="F1610" s="3" t="str">
        <f>IF(ISNA(VLOOKUP(B1610,[1]学生名单!$A$1:$N$65536,2,FALSE)),"",VLOOKUP(B1610,[1]学生名单!$A$1:$N$65536,6,FALSE))</f>
        <v/>
      </c>
      <c r="G1610" s="3" t="str">
        <f>IF(ISNA(VLOOKUP(B1610,[1]学生名单!$A$1:$N$65536,2,FALSE)),"",VLOOKUP(B1610,[1]学生名单!$A$1:$N$65536,8,FALSE))</f>
        <v/>
      </c>
    </row>
    <row r="1611" spans="1:7" ht="19.95" customHeight="1" x14ac:dyDescent="0.25">
      <c r="A1611" s="4">
        <v>1609</v>
      </c>
      <c r="C1611" s="3" t="str">
        <f>IF(ISNA(VLOOKUP(B1611,[1]学生名单!$A$1:$N$65536,2,FALSE)),"",VLOOKUP(B1611,[1]学生名单!$A$1:$N$65536,3,FALSE))</f>
        <v/>
      </c>
      <c r="D1611" s="3" t="str">
        <f>IF(ISNA(VLOOKUP(B1611,[1]学生名单!$A$1:$N$65536,2,FALSE)),"",VLOOKUP(B1611,[1]学生名单!$A$1:$N$65536,7,FALSE))</f>
        <v/>
      </c>
      <c r="E1611" s="3" t="str">
        <f>IF(ISNA(VLOOKUP(B1611,[1]学生名单!$A$1:$N$65536,2,FALSE)),"",VLOOKUP(B1611,[1]学生名单!$A$1:$N$65536,2,FALSE))</f>
        <v/>
      </c>
      <c r="F1611" s="3" t="str">
        <f>IF(ISNA(VLOOKUP(B1611,[1]学生名单!$A$1:$N$65536,2,FALSE)),"",VLOOKUP(B1611,[1]学生名单!$A$1:$N$65536,6,FALSE))</f>
        <v/>
      </c>
      <c r="G1611" s="3" t="str">
        <f>IF(ISNA(VLOOKUP(B1611,[1]学生名单!$A$1:$N$65536,2,FALSE)),"",VLOOKUP(B1611,[1]学生名单!$A$1:$N$65536,8,FALSE))</f>
        <v/>
      </c>
    </row>
    <row r="1612" spans="1:7" ht="19.95" customHeight="1" x14ac:dyDescent="0.25">
      <c r="A1612" s="4">
        <v>1610</v>
      </c>
      <c r="C1612" s="3" t="str">
        <f>IF(ISNA(VLOOKUP(B1612,[1]学生名单!$A$1:$N$65536,2,FALSE)),"",VLOOKUP(B1612,[1]学生名单!$A$1:$N$65536,3,FALSE))</f>
        <v/>
      </c>
      <c r="D1612" s="3" t="str">
        <f>IF(ISNA(VLOOKUP(B1612,[1]学生名单!$A$1:$N$65536,2,FALSE)),"",VLOOKUP(B1612,[1]学生名单!$A$1:$N$65536,7,FALSE))</f>
        <v/>
      </c>
      <c r="E1612" s="3" t="str">
        <f>IF(ISNA(VLOOKUP(B1612,[1]学生名单!$A$1:$N$65536,2,FALSE)),"",VLOOKUP(B1612,[1]学生名单!$A$1:$N$65536,2,FALSE))</f>
        <v/>
      </c>
      <c r="F1612" s="3" t="str">
        <f>IF(ISNA(VLOOKUP(B1612,[1]学生名单!$A$1:$N$65536,2,FALSE)),"",VLOOKUP(B1612,[1]学生名单!$A$1:$N$65536,6,FALSE))</f>
        <v/>
      </c>
      <c r="G1612" s="3" t="str">
        <f>IF(ISNA(VLOOKUP(B1612,[1]学生名单!$A$1:$N$65536,2,FALSE)),"",VLOOKUP(B1612,[1]学生名单!$A$1:$N$65536,8,FALSE))</f>
        <v/>
      </c>
    </row>
    <row r="1613" spans="1:7" ht="19.95" customHeight="1" x14ac:dyDescent="0.25">
      <c r="A1613" s="4">
        <v>1611</v>
      </c>
      <c r="C1613" s="3" t="str">
        <f>IF(ISNA(VLOOKUP(B1613,[1]学生名单!$A$1:$N$65536,2,FALSE)),"",VLOOKUP(B1613,[1]学生名单!$A$1:$N$65536,3,FALSE))</f>
        <v/>
      </c>
      <c r="D1613" s="3" t="str">
        <f>IF(ISNA(VLOOKUP(B1613,[1]学生名单!$A$1:$N$65536,2,FALSE)),"",VLOOKUP(B1613,[1]学生名单!$A$1:$N$65536,7,FALSE))</f>
        <v/>
      </c>
      <c r="E1613" s="3" t="str">
        <f>IF(ISNA(VLOOKUP(B1613,[1]学生名单!$A$1:$N$65536,2,FALSE)),"",VLOOKUP(B1613,[1]学生名单!$A$1:$N$65536,2,FALSE))</f>
        <v/>
      </c>
      <c r="F1613" s="3" t="str">
        <f>IF(ISNA(VLOOKUP(B1613,[1]学生名单!$A$1:$N$65536,2,FALSE)),"",VLOOKUP(B1613,[1]学生名单!$A$1:$N$65536,6,FALSE))</f>
        <v/>
      </c>
      <c r="G1613" s="3" t="str">
        <f>IF(ISNA(VLOOKUP(B1613,[1]学生名单!$A$1:$N$65536,2,FALSE)),"",VLOOKUP(B1613,[1]学生名单!$A$1:$N$65536,8,FALSE))</f>
        <v/>
      </c>
    </row>
    <row r="1614" spans="1:7" ht="19.95" customHeight="1" x14ac:dyDescent="0.25">
      <c r="A1614" s="4">
        <v>1612</v>
      </c>
      <c r="C1614" s="3" t="str">
        <f>IF(ISNA(VLOOKUP(B1614,[1]学生名单!$A$1:$N$65536,2,FALSE)),"",VLOOKUP(B1614,[1]学生名单!$A$1:$N$65536,3,FALSE))</f>
        <v/>
      </c>
      <c r="D1614" s="3" t="str">
        <f>IF(ISNA(VLOOKUP(B1614,[1]学生名单!$A$1:$N$65536,2,FALSE)),"",VLOOKUP(B1614,[1]学生名单!$A$1:$N$65536,7,FALSE))</f>
        <v/>
      </c>
      <c r="E1614" s="3" t="str">
        <f>IF(ISNA(VLOOKUP(B1614,[1]学生名单!$A$1:$N$65536,2,FALSE)),"",VLOOKUP(B1614,[1]学生名单!$A$1:$N$65536,2,FALSE))</f>
        <v/>
      </c>
      <c r="F1614" s="3" t="str">
        <f>IF(ISNA(VLOOKUP(B1614,[1]学生名单!$A$1:$N$65536,2,FALSE)),"",VLOOKUP(B1614,[1]学生名单!$A$1:$N$65536,6,FALSE))</f>
        <v/>
      </c>
      <c r="G1614" s="3" t="str">
        <f>IF(ISNA(VLOOKUP(B1614,[1]学生名单!$A$1:$N$65536,2,FALSE)),"",VLOOKUP(B1614,[1]学生名单!$A$1:$N$65536,8,FALSE))</f>
        <v/>
      </c>
    </row>
    <row r="1615" spans="1:7" ht="19.95" customHeight="1" x14ac:dyDescent="0.25">
      <c r="A1615" s="4">
        <v>1613</v>
      </c>
      <c r="C1615" s="3" t="str">
        <f>IF(ISNA(VLOOKUP(B1615,[1]学生名单!$A$1:$N$65536,2,FALSE)),"",VLOOKUP(B1615,[1]学生名单!$A$1:$N$65536,3,FALSE))</f>
        <v/>
      </c>
      <c r="D1615" s="3" t="str">
        <f>IF(ISNA(VLOOKUP(B1615,[1]学生名单!$A$1:$N$65536,2,FALSE)),"",VLOOKUP(B1615,[1]学生名单!$A$1:$N$65536,7,FALSE))</f>
        <v/>
      </c>
      <c r="E1615" s="3" t="str">
        <f>IF(ISNA(VLOOKUP(B1615,[1]学生名单!$A$1:$N$65536,2,FALSE)),"",VLOOKUP(B1615,[1]学生名单!$A$1:$N$65536,2,FALSE))</f>
        <v/>
      </c>
      <c r="F1615" s="3" t="str">
        <f>IF(ISNA(VLOOKUP(B1615,[1]学生名单!$A$1:$N$65536,2,FALSE)),"",VLOOKUP(B1615,[1]学生名单!$A$1:$N$65536,6,FALSE))</f>
        <v/>
      </c>
      <c r="G1615" s="3" t="str">
        <f>IF(ISNA(VLOOKUP(B1615,[1]学生名单!$A$1:$N$65536,2,FALSE)),"",VLOOKUP(B1615,[1]学生名单!$A$1:$N$65536,8,FALSE))</f>
        <v/>
      </c>
    </row>
    <row r="1616" spans="1:7" ht="19.95" customHeight="1" x14ac:dyDescent="0.25">
      <c r="A1616" s="4">
        <v>1614</v>
      </c>
      <c r="C1616" s="3" t="str">
        <f>IF(ISNA(VLOOKUP(B1616,[1]学生名单!$A$1:$N$65536,2,FALSE)),"",VLOOKUP(B1616,[1]学生名单!$A$1:$N$65536,3,FALSE))</f>
        <v/>
      </c>
      <c r="D1616" s="3" t="str">
        <f>IF(ISNA(VLOOKUP(B1616,[1]学生名单!$A$1:$N$65536,2,FALSE)),"",VLOOKUP(B1616,[1]学生名单!$A$1:$N$65536,7,FALSE))</f>
        <v/>
      </c>
      <c r="E1616" s="3" t="str">
        <f>IF(ISNA(VLOOKUP(B1616,[1]学生名单!$A$1:$N$65536,2,FALSE)),"",VLOOKUP(B1616,[1]学生名单!$A$1:$N$65536,2,FALSE))</f>
        <v/>
      </c>
      <c r="F1616" s="3" t="str">
        <f>IF(ISNA(VLOOKUP(B1616,[1]学生名单!$A$1:$N$65536,2,FALSE)),"",VLOOKUP(B1616,[1]学生名单!$A$1:$N$65536,6,FALSE))</f>
        <v/>
      </c>
      <c r="G1616" s="3" t="str">
        <f>IF(ISNA(VLOOKUP(B1616,[1]学生名单!$A$1:$N$65536,2,FALSE)),"",VLOOKUP(B1616,[1]学生名单!$A$1:$N$65536,8,FALSE))</f>
        <v/>
      </c>
    </row>
    <row r="1617" spans="1:7" ht="19.95" customHeight="1" x14ac:dyDescent="0.25">
      <c r="A1617" s="4">
        <v>1615</v>
      </c>
      <c r="C1617" s="3" t="str">
        <f>IF(ISNA(VLOOKUP(B1617,[1]学生名单!$A$1:$N$65536,2,FALSE)),"",VLOOKUP(B1617,[1]学生名单!$A$1:$N$65536,3,FALSE))</f>
        <v/>
      </c>
      <c r="D1617" s="3" t="str">
        <f>IF(ISNA(VLOOKUP(B1617,[1]学生名单!$A$1:$N$65536,2,FALSE)),"",VLOOKUP(B1617,[1]学生名单!$A$1:$N$65536,7,FALSE))</f>
        <v/>
      </c>
      <c r="E1617" s="3" t="str">
        <f>IF(ISNA(VLOOKUP(B1617,[1]学生名单!$A$1:$N$65536,2,FALSE)),"",VLOOKUP(B1617,[1]学生名单!$A$1:$N$65536,2,FALSE))</f>
        <v/>
      </c>
      <c r="F1617" s="3" t="str">
        <f>IF(ISNA(VLOOKUP(B1617,[1]学生名单!$A$1:$N$65536,2,FALSE)),"",VLOOKUP(B1617,[1]学生名单!$A$1:$N$65536,6,FALSE))</f>
        <v/>
      </c>
      <c r="G1617" s="3" t="str">
        <f>IF(ISNA(VLOOKUP(B1617,[1]学生名单!$A$1:$N$65536,2,FALSE)),"",VLOOKUP(B1617,[1]学生名单!$A$1:$N$65536,8,FALSE))</f>
        <v/>
      </c>
    </row>
    <row r="1618" spans="1:7" ht="19.95" customHeight="1" x14ac:dyDescent="0.25">
      <c r="A1618" s="4">
        <v>1616</v>
      </c>
      <c r="C1618" s="3" t="str">
        <f>IF(ISNA(VLOOKUP(B1618,[1]学生名单!$A$1:$N$65536,2,FALSE)),"",VLOOKUP(B1618,[1]学生名单!$A$1:$N$65536,3,FALSE))</f>
        <v/>
      </c>
      <c r="D1618" s="3" t="str">
        <f>IF(ISNA(VLOOKUP(B1618,[1]学生名单!$A$1:$N$65536,2,FALSE)),"",VLOOKUP(B1618,[1]学生名单!$A$1:$N$65536,7,FALSE))</f>
        <v/>
      </c>
      <c r="E1618" s="3" t="str">
        <f>IF(ISNA(VLOOKUP(B1618,[1]学生名单!$A$1:$N$65536,2,FALSE)),"",VLOOKUP(B1618,[1]学生名单!$A$1:$N$65536,2,FALSE))</f>
        <v/>
      </c>
      <c r="F1618" s="3" t="str">
        <f>IF(ISNA(VLOOKUP(B1618,[1]学生名单!$A$1:$N$65536,2,FALSE)),"",VLOOKUP(B1618,[1]学生名单!$A$1:$N$65536,6,FALSE))</f>
        <v/>
      </c>
      <c r="G1618" s="3" t="str">
        <f>IF(ISNA(VLOOKUP(B1618,[1]学生名单!$A$1:$N$65536,2,FALSE)),"",VLOOKUP(B1618,[1]学生名单!$A$1:$N$65536,8,FALSE))</f>
        <v/>
      </c>
    </row>
    <row r="1619" spans="1:7" ht="19.95" customHeight="1" x14ac:dyDescent="0.25">
      <c r="A1619" s="4">
        <v>1617</v>
      </c>
      <c r="C1619" s="3" t="str">
        <f>IF(ISNA(VLOOKUP(B1619,[1]学生名单!$A$1:$N$65536,2,FALSE)),"",VLOOKUP(B1619,[1]学生名单!$A$1:$N$65536,3,FALSE))</f>
        <v/>
      </c>
      <c r="D1619" s="3" t="str">
        <f>IF(ISNA(VLOOKUP(B1619,[1]学生名单!$A$1:$N$65536,2,FALSE)),"",VLOOKUP(B1619,[1]学生名单!$A$1:$N$65536,7,FALSE))</f>
        <v/>
      </c>
      <c r="E1619" s="3" t="str">
        <f>IF(ISNA(VLOOKUP(B1619,[1]学生名单!$A$1:$N$65536,2,FALSE)),"",VLOOKUP(B1619,[1]学生名单!$A$1:$N$65536,2,FALSE))</f>
        <v/>
      </c>
      <c r="F1619" s="3" t="str">
        <f>IF(ISNA(VLOOKUP(B1619,[1]学生名单!$A$1:$N$65536,2,FALSE)),"",VLOOKUP(B1619,[1]学生名单!$A$1:$N$65536,6,FALSE))</f>
        <v/>
      </c>
      <c r="G1619" s="3" t="str">
        <f>IF(ISNA(VLOOKUP(B1619,[1]学生名单!$A$1:$N$65536,2,FALSE)),"",VLOOKUP(B1619,[1]学生名单!$A$1:$N$65536,8,FALSE))</f>
        <v/>
      </c>
    </row>
    <row r="1620" spans="1:7" ht="19.95" customHeight="1" x14ac:dyDescent="0.25">
      <c r="A1620" s="4">
        <v>1618</v>
      </c>
      <c r="C1620" s="3" t="str">
        <f>IF(ISNA(VLOOKUP(B1620,[1]学生名单!$A$1:$N$65536,2,FALSE)),"",VLOOKUP(B1620,[1]学生名单!$A$1:$N$65536,3,FALSE))</f>
        <v/>
      </c>
      <c r="D1620" s="3" t="str">
        <f>IF(ISNA(VLOOKUP(B1620,[1]学生名单!$A$1:$N$65536,2,FALSE)),"",VLOOKUP(B1620,[1]学生名单!$A$1:$N$65536,7,FALSE))</f>
        <v/>
      </c>
      <c r="E1620" s="3" t="str">
        <f>IF(ISNA(VLOOKUP(B1620,[1]学生名单!$A$1:$N$65536,2,FALSE)),"",VLOOKUP(B1620,[1]学生名单!$A$1:$N$65536,2,FALSE))</f>
        <v/>
      </c>
      <c r="F1620" s="3" t="str">
        <f>IF(ISNA(VLOOKUP(B1620,[1]学生名单!$A$1:$N$65536,2,FALSE)),"",VLOOKUP(B1620,[1]学生名单!$A$1:$N$65536,6,FALSE))</f>
        <v/>
      </c>
      <c r="G1620" s="3" t="str">
        <f>IF(ISNA(VLOOKUP(B1620,[1]学生名单!$A$1:$N$65536,2,FALSE)),"",VLOOKUP(B1620,[1]学生名单!$A$1:$N$65536,8,FALSE))</f>
        <v/>
      </c>
    </row>
    <row r="1621" spans="1:7" ht="19.95" customHeight="1" x14ac:dyDescent="0.25">
      <c r="A1621" s="4">
        <v>1619</v>
      </c>
      <c r="C1621" s="3" t="str">
        <f>IF(ISNA(VLOOKUP(B1621,[1]学生名单!$A$1:$N$65536,2,FALSE)),"",VLOOKUP(B1621,[1]学生名单!$A$1:$N$65536,3,FALSE))</f>
        <v/>
      </c>
      <c r="D1621" s="3" t="str">
        <f>IF(ISNA(VLOOKUP(B1621,[1]学生名单!$A$1:$N$65536,2,FALSE)),"",VLOOKUP(B1621,[1]学生名单!$A$1:$N$65536,7,FALSE))</f>
        <v/>
      </c>
      <c r="E1621" s="3" t="str">
        <f>IF(ISNA(VLOOKUP(B1621,[1]学生名单!$A$1:$N$65536,2,FALSE)),"",VLOOKUP(B1621,[1]学生名单!$A$1:$N$65536,2,FALSE))</f>
        <v/>
      </c>
      <c r="F1621" s="3" t="str">
        <f>IF(ISNA(VLOOKUP(B1621,[1]学生名单!$A$1:$N$65536,2,FALSE)),"",VLOOKUP(B1621,[1]学生名单!$A$1:$N$65536,6,FALSE))</f>
        <v/>
      </c>
      <c r="G1621" s="3" t="str">
        <f>IF(ISNA(VLOOKUP(B1621,[1]学生名单!$A$1:$N$65536,2,FALSE)),"",VLOOKUP(B1621,[1]学生名单!$A$1:$N$65536,8,FALSE))</f>
        <v/>
      </c>
    </row>
    <row r="1622" spans="1:7" ht="19.95" customHeight="1" x14ac:dyDescent="0.25">
      <c r="A1622" s="4">
        <v>1620</v>
      </c>
      <c r="C1622" s="3" t="str">
        <f>IF(ISNA(VLOOKUP(B1622,[1]学生名单!$A$1:$N$65536,2,FALSE)),"",VLOOKUP(B1622,[1]学生名单!$A$1:$N$65536,3,FALSE))</f>
        <v/>
      </c>
      <c r="D1622" s="3" t="str">
        <f>IF(ISNA(VLOOKUP(B1622,[1]学生名单!$A$1:$N$65536,2,FALSE)),"",VLOOKUP(B1622,[1]学生名单!$A$1:$N$65536,7,FALSE))</f>
        <v/>
      </c>
      <c r="E1622" s="3" t="str">
        <f>IF(ISNA(VLOOKUP(B1622,[1]学生名单!$A$1:$N$65536,2,FALSE)),"",VLOOKUP(B1622,[1]学生名单!$A$1:$N$65536,2,FALSE))</f>
        <v/>
      </c>
      <c r="F1622" s="3" t="str">
        <f>IF(ISNA(VLOOKUP(B1622,[1]学生名单!$A$1:$N$65536,2,FALSE)),"",VLOOKUP(B1622,[1]学生名单!$A$1:$N$65536,6,FALSE))</f>
        <v/>
      </c>
      <c r="G1622" s="3" t="str">
        <f>IF(ISNA(VLOOKUP(B1622,[1]学生名单!$A$1:$N$65536,2,FALSE)),"",VLOOKUP(B1622,[1]学生名单!$A$1:$N$65536,8,FALSE))</f>
        <v/>
      </c>
    </row>
    <row r="1623" spans="1:7" ht="19.95" customHeight="1" x14ac:dyDescent="0.25">
      <c r="A1623" s="4">
        <v>1621</v>
      </c>
      <c r="C1623" s="3" t="str">
        <f>IF(ISNA(VLOOKUP(B1623,[1]学生名单!$A$1:$N$65536,2,FALSE)),"",VLOOKUP(B1623,[1]学生名单!$A$1:$N$65536,3,FALSE))</f>
        <v/>
      </c>
      <c r="D1623" s="3" t="str">
        <f>IF(ISNA(VLOOKUP(B1623,[1]学生名单!$A$1:$N$65536,2,FALSE)),"",VLOOKUP(B1623,[1]学生名单!$A$1:$N$65536,7,FALSE))</f>
        <v/>
      </c>
      <c r="E1623" s="3" t="str">
        <f>IF(ISNA(VLOOKUP(B1623,[1]学生名单!$A$1:$N$65536,2,FALSE)),"",VLOOKUP(B1623,[1]学生名单!$A$1:$N$65536,2,FALSE))</f>
        <v/>
      </c>
      <c r="F1623" s="3" t="str">
        <f>IF(ISNA(VLOOKUP(B1623,[1]学生名单!$A$1:$N$65536,2,FALSE)),"",VLOOKUP(B1623,[1]学生名单!$A$1:$N$65536,6,FALSE))</f>
        <v/>
      </c>
      <c r="G1623" s="3" t="str">
        <f>IF(ISNA(VLOOKUP(B1623,[1]学生名单!$A$1:$N$65536,2,FALSE)),"",VLOOKUP(B1623,[1]学生名单!$A$1:$N$65536,8,FALSE))</f>
        <v/>
      </c>
    </row>
    <row r="1624" spans="1:7" ht="19.95" customHeight="1" x14ac:dyDescent="0.25">
      <c r="A1624" s="4">
        <v>1622</v>
      </c>
      <c r="C1624" s="3" t="str">
        <f>IF(ISNA(VLOOKUP(B1624,[1]学生名单!$A$1:$N$65536,2,FALSE)),"",VLOOKUP(B1624,[1]学生名单!$A$1:$N$65536,3,FALSE))</f>
        <v/>
      </c>
      <c r="D1624" s="3" t="str">
        <f>IF(ISNA(VLOOKUP(B1624,[1]学生名单!$A$1:$N$65536,2,FALSE)),"",VLOOKUP(B1624,[1]学生名单!$A$1:$N$65536,7,FALSE))</f>
        <v/>
      </c>
      <c r="E1624" s="3" t="str">
        <f>IF(ISNA(VLOOKUP(B1624,[1]学生名单!$A$1:$N$65536,2,FALSE)),"",VLOOKUP(B1624,[1]学生名单!$A$1:$N$65536,2,FALSE))</f>
        <v/>
      </c>
      <c r="F1624" s="3" t="str">
        <f>IF(ISNA(VLOOKUP(B1624,[1]学生名单!$A$1:$N$65536,2,FALSE)),"",VLOOKUP(B1624,[1]学生名单!$A$1:$N$65536,6,FALSE))</f>
        <v/>
      </c>
      <c r="G1624" s="3" t="str">
        <f>IF(ISNA(VLOOKUP(B1624,[1]学生名单!$A$1:$N$65536,2,FALSE)),"",VLOOKUP(B1624,[1]学生名单!$A$1:$N$65536,8,FALSE))</f>
        <v/>
      </c>
    </row>
    <row r="1625" spans="1:7" ht="19.95" customHeight="1" x14ac:dyDescent="0.25">
      <c r="A1625" s="4">
        <v>1623</v>
      </c>
      <c r="C1625" s="3" t="str">
        <f>IF(ISNA(VLOOKUP(B1625,[1]学生名单!$A$1:$N$65536,2,FALSE)),"",VLOOKUP(B1625,[1]学生名单!$A$1:$N$65536,3,FALSE))</f>
        <v/>
      </c>
      <c r="D1625" s="3" t="str">
        <f>IF(ISNA(VLOOKUP(B1625,[1]学生名单!$A$1:$N$65536,2,FALSE)),"",VLOOKUP(B1625,[1]学生名单!$A$1:$N$65536,7,FALSE))</f>
        <v/>
      </c>
      <c r="E1625" s="3" t="str">
        <f>IF(ISNA(VLOOKUP(B1625,[1]学生名单!$A$1:$N$65536,2,FALSE)),"",VLOOKUP(B1625,[1]学生名单!$A$1:$N$65536,2,FALSE))</f>
        <v/>
      </c>
      <c r="F1625" s="3" t="str">
        <f>IF(ISNA(VLOOKUP(B1625,[1]学生名单!$A$1:$N$65536,2,FALSE)),"",VLOOKUP(B1625,[1]学生名单!$A$1:$N$65536,6,FALSE))</f>
        <v/>
      </c>
      <c r="G1625" s="3" t="str">
        <f>IF(ISNA(VLOOKUP(B1625,[1]学生名单!$A$1:$N$65536,2,FALSE)),"",VLOOKUP(B1625,[1]学生名单!$A$1:$N$65536,8,FALSE))</f>
        <v/>
      </c>
    </row>
    <row r="1626" spans="1:7" ht="19.95" customHeight="1" x14ac:dyDescent="0.25">
      <c r="A1626" s="4">
        <v>1624</v>
      </c>
      <c r="C1626" s="3" t="str">
        <f>IF(ISNA(VLOOKUP(B1626,[1]学生名单!$A$1:$N$65536,2,FALSE)),"",VLOOKUP(B1626,[1]学生名单!$A$1:$N$65536,3,FALSE))</f>
        <v/>
      </c>
      <c r="D1626" s="3" t="str">
        <f>IF(ISNA(VLOOKUP(B1626,[1]学生名单!$A$1:$N$65536,2,FALSE)),"",VLOOKUP(B1626,[1]学生名单!$A$1:$N$65536,7,FALSE))</f>
        <v/>
      </c>
      <c r="E1626" s="3" t="str">
        <f>IF(ISNA(VLOOKUP(B1626,[1]学生名单!$A$1:$N$65536,2,FALSE)),"",VLOOKUP(B1626,[1]学生名单!$A$1:$N$65536,2,FALSE))</f>
        <v/>
      </c>
      <c r="F1626" s="3" t="str">
        <f>IF(ISNA(VLOOKUP(B1626,[1]学生名单!$A$1:$N$65536,2,FALSE)),"",VLOOKUP(B1626,[1]学生名单!$A$1:$N$65536,6,FALSE))</f>
        <v/>
      </c>
      <c r="G1626" s="3" t="str">
        <f>IF(ISNA(VLOOKUP(B1626,[1]学生名单!$A$1:$N$65536,2,FALSE)),"",VLOOKUP(B1626,[1]学生名单!$A$1:$N$65536,8,FALSE))</f>
        <v/>
      </c>
    </row>
    <row r="1627" spans="1:7" ht="19.95" customHeight="1" x14ac:dyDescent="0.25">
      <c r="A1627" s="4">
        <v>1625</v>
      </c>
      <c r="C1627" s="3" t="str">
        <f>IF(ISNA(VLOOKUP(B1627,[1]学生名单!$A$1:$N$65536,2,FALSE)),"",VLOOKUP(B1627,[1]学生名单!$A$1:$N$65536,3,FALSE))</f>
        <v/>
      </c>
      <c r="D1627" s="3" t="str">
        <f>IF(ISNA(VLOOKUP(B1627,[1]学生名单!$A$1:$N$65536,2,FALSE)),"",VLOOKUP(B1627,[1]学生名单!$A$1:$N$65536,7,FALSE))</f>
        <v/>
      </c>
      <c r="E1627" s="3" t="str">
        <f>IF(ISNA(VLOOKUP(B1627,[1]学生名单!$A$1:$N$65536,2,FALSE)),"",VLOOKUP(B1627,[1]学生名单!$A$1:$N$65536,2,FALSE))</f>
        <v/>
      </c>
      <c r="F1627" s="3" t="str">
        <f>IF(ISNA(VLOOKUP(B1627,[1]学生名单!$A$1:$N$65536,2,FALSE)),"",VLOOKUP(B1627,[1]学生名单!$A$1:$N$65536,6,FALSE))</f>
        <v/>
      </c>
      <c r="G1627" s="3" t="str">
        <f>IF(ISNA(VLOOKUP(B1627,[1]学生名单!$A$1:$N$65536,2,FALSE)),"",VLOOKUP(B1627,[1]学生名单!$A$1:$N$65536,8,FALSE))</f>
        <v/>
      </c>
    </row>
    <row r="1628" spans="1:7" ht="19.95" customHeight="1" x14ac:dyDescent="0.25">
      <c r="A1628" s="4">
        <v>1626</v>
      </c>
      <c r="C1628" s="3" t="str">
        <f>IF(ISNA(VLOOKUP(B1628,[1]学生名单!$A$1:$N$65536,2,FALSE)),"",VLOOKUP(B1628,[1]学生名单!$A$1:$N$65536,3,FALSE))</f>
        <v/>
      </c>
      <c r="D1628" s="3" t="str">
        <f>IF(ISNA(VLOOKUP(B1628,[1]学生名单!$A$1:$N$65536,2,FALSE)),"",VLOOKUP(B1628,[1]学生名单!$A$1:$N$65536,7,FALSE))</f>
        <v/>
      </c>
      <c r="E1628" s="3" t="str">
        <f>IF(ISNA(VLOOKUP(B1628,[1]学生名单!$A$1:$N$65536,2,FALSE)),"",VLOOKUP(B1628,[1]学生名单!$A$1:$N$65536,2,FALSE))</f>
        <v/>
      </c>
      <c r="F1628" s="3" t="str">
        <f>IF(ISNA(VLOOKUP(B1628,[1]学生名单!$A$1:$N$65536,2,FALSE)),"",VLOOKUP(B1628,[1]学生名单!$A$1:$N$65536,6,FALSE))</f>
        <v/>
      </c>
      <c r="G1628" s="3" t="str">
        <f>IF(ISNA(VLOOKUP(B1628,[1]学生名单!$A$1:$N$65536,2,FALSE)),"",VLOOKUP(B1628,[1]学生名单!$A$1:$N$65536,8,FALSE))</f>
        <v/>
      </c>
    </row>
    <row r="1629" spans="1:7" ht="19.95" customHeight="1" x14ac:dyDescent="0.25">
      <c r="A1629" s="4">
        <v>1627</v>
      </c>
      <c r="C1629" s="3" t="str">
        <f>IF(ISNA(VLOOKUP(B1629,[1]学生名单!$A$1:$N$65536,2,FALSE)),"",VLOOKUP(B1629,[1]学生名单!$A$1:$N$65536,3,FALSE))</f>
        <v/>
      </c>
      <c r="D1629" s="3" t="str">
        <f>IF(ISNA(VLOOKUP(B1629,[1]学生名单!$A$1:$N$65536,2,FALSE)),"",VLOOKUP(B1629,[1]学生名单!$A$1:$N$65536,7,FALSE))</f>
        <v/>
      </c>
      <c r="E1629" s="3" t="str">
        <f>IF(ISNA(VLOOKUP(B1629,[1]学生名单!$A$1:$N$65536,2,FALSE)),"",VLOOKUP(B1629,[1]学生名单!$A$1:$N$65536,2,FALSE))</f>
        <v/>
      </c>
      <c r="F1629" s="3" t="str">
        <f>IF(ISNA(VLOOKUP(B1629,[1]学生名单!$A$1:$N$65536,2,FALSE)),"",VLOOKUP(B1629,[1]学生名单!$A$1:$N$65536,6,FALSE))</f>
        <v/>
      </c>
      <c r="G1629" s="3" t="str">
        <f>IF(ISNA(VLOOKUP(B1629,[1]学生名单!$A$1:$N$65536,2,FALSE)),"",VLOOKUP(B1629,[1]学生名单!$A$1:$N$65536,8,FALSE))</f>
        <v/>
      </c>
    </row>
    <row r="1630" spans="1:7" ht="19.95" customHeight="1" x14ac:dyDescent="0.25">
      <c r="A1630" s="4">
        <v>1628</v>
      </c>
      <c r="C1630" s="3" t="str">
        <f>IF(ISNA(VLOOKUP(B1630,[1]学生名单!$A$1:$N$65536,2,FALSE)),"",VLOOKUP(B1630,[1]学生名单!$A$1:$N$65536,3,FALSE))</f>
        <v/>
      </c>
      <c r="D1630" s="3" t="str">
        <f>IF(ISNA(VLOOKUP(B1630,[1]学生名单!$A$1:$N$65536,2,FALSE)),"",VLOOKUP(B1630,[1]学生名单!$A$1:$N$65536,7,FALSE))</f>
        <v/>
      </c>
      <c r="E1630" s="3" t="str">
        <f>IF(ISNA(VLOOKUP(B1630,[1]学生名单!$A$1:$N$65536,2,FALSE)),"",VLOOKUP(B1630,[1]学生名单!$A$1:$N$65536,2,FALSE))</f>
        <v/>
      </c>
      <c r="F1630" s="3" t="str">
        <f>IF(ISNA(VLOOKUP(B1630,[1]学生名单!$A$1:$N$65536,2,FALSE)),"",VLOOKUP(B1630,[1]学生名单!$A$1:$N$65536,6,FALSE))</f>
        <v/>
      </c>
      <c r="G1630" s="3" t="str">
        <f>IF(ISNA(VLOOKUP(B1630,[1]学生名单!$A$1:$N$65536,2,FALSE)),"",VLOOKUP(B1630,[1]学生名单!$A$1:$N$65536,8,FALSE))</f>
        <v/>
      </c>
    </row>
    <row r="1631" spans="1:7" ht="19.95" customHeight="1" x14ac:dyDescent="0.25">
      <c r="A1631" s="4">
        <v>1629</v>
      </c>
      <c r="C1631" s="3" t="str">
        <f>IF(ISNA(VLOOKUP(B1631,[1]学生名单!$A$1:$N$65536,2,FALSE)),"",VLOOKUP(B1631,[1]学生名单!$A$1:$N$65536,3,FALSE))</f>
        <v/>
      </c>
      <c r="D1631" s="3" t="str">
        <f>IF(ISNA(VLOOKUP(B1631,[1]学生名单!$A$1:$N$65536,2,FALSE)),"",VLOOKUP(B1631,[1]学生名单!$A$1:$N$65536,7,FALSE))</f>
        <v/>
      </c>
      <c r="E1631" s="3" t="str">
        <f>IF(ISNA(VLOOKUP(B1631,[1]学生名单!$A$1:$N$65536,2,FALSE)),"",VLOOKUP(B1631,[1]学生名单!$A$1:$N$65536,2,FALSE))</f>
        <v/>
      </c>
      <c r="F1631" s="3" t="str">
        <f>IF(ISNA(VLOOKUP(B1631,[1]学生名单!$A$1:$N$65536,2,FALSE)),"",VLOOKUP(B1631,[1]学生名单!$A$1:$N$65536,6,FALSE))</f>
        <v/>
      </c>
      <c r="G1631" s="3" t="str">
        <f>IF(ISNA(VLOOKUP(B1631,[1]学生名单!$A$1:$N$65536,2,FALSE)),"",VLOOKUP(B1631,[1]学生名单!$A$1:$N$65536,8,FALSE))</f>
        <v/>
      </c>
    </row>
    <row r="1632" spans="1:7" ht="19.95" customHeight="1" x14ac:dyDescent="0.25">
      <c r="A1632" s="4">
        <v>1630</v>
      </c>
      <c r="C1632" s="3" t="str">
        <f>IF(ISNA(VLOOKUP(B1632,[1]学生名单!$A$1:$N$65536,2,FALSE)),"",VLOOKUP(B1632,[1]学生名单!$A$1:$N$65536,3,FALSE))</f>
        <v/>
      </c>
      <c r="D1632" s="3" t="str">
        <f>IF(ISNA(VLOOKUP(B1632,[1]学生名单!$A$1:$N$65536,2,FALSE)),"",VLOOKUP(B1632,[1]学生名单!$A$1:$N$65536,7,FALSE))</f>
        <v/>
      </c>
      <c r="E1632" s="3" t="str">
        <f>IF(ISNA(VLOOKUP(B1632,[1]学生名单!$A$1:$N$65536,2,FALSE)),"",VLOOKUP(B1632,[1]学生名单!$A$1:$N$65536,2,FALSE))</f>
        <v/>
      </c>
      <c r="F1632" s="3" t="str">
        <f>IF(ISNA(VLOOKUP(B1632,[1]学生名单!$A$1:$N$65536,2,FALSE)),"",VLOOKUP(B1632,[1]学生名单!$A$1:$N$65536,6,FALSE))</f>
        <v/>
      </c>
      <c r="G1632" s="3" t="str">
        <f>IF(ISNA(VLOOKUP(B1632,[1]学生名单!$A$1:$N$65536,2,FALSE)),"",VLOOKUP(B1632,[1]学生名单!$A$1:$N$65536,8,FALSE))</f>
        <v/>
      </c>
    </row>
    <row r="1633" spans="1:7" ht="19.95" customHeight="1" x14ac:dyDescent="0.25">
      <c r="A1633" s="4">
        <v>1631</v>
      </c>
      <c r="C1633" s="3" t="str">
        <f>IF(ISNA(VLOOKUP(B1633,[1]学生名单!$A$1:$N$65536,2,FALSE)),"",VLOOKUP(B1633,[1]学生名单!$A$1:$N$65536,3,FALSE))</f>
        <v/>
      </c>
      <c r="D1633" s="3" t="str">
        <f>IF(ISNA(VLOOKUP(B1633,[1]学生名单!$A$1:$N$65536,2,FALSE)),"",VLOOKUP(B1633,[1]学生名单!$A$1:$N$65536,7,FALSE))</f>
        <v/>
      </c>
      <c r="E1633" s="3" t="str">
        <f>IF(ISNA(VLOOKUP(B1633,[1]学生名单!$A$1:$N$65536,2,FALSE)),"",VLOOKUP(B1633,[1]学生名单!$A$1:$N$65536,2,FALSE))</f>
        <v/>
      </c>
      <c r="F1633" s="3" t="str">
        <f>IF(ISNA(VLOOKUP(B1633,[1]学生名单!$A$1:$N$65536,2,FALSE)),"",VLOOKUP(B1633,[1]学生名单!$A$1:$N$65536,6,FALSE))</f>
        <v/>
      </c>
      <c r="G1633" s="3" t="str">
        <f>IF(ISNA(VLOOKUP(B1633,[1]学生名单!$A$1:$N$65536,2,FALSE)),"",VLOOKUP(B1633,[1]学生名单!$A$1:$N$65536,8,FALSE))</f>
        <v/>
      </c>
    </row>
    <row r="1634" spans="1:7" ht="19.95" customHeight="1" x14ac:dyDescent="0.25">
      <c r="A1634" s="4">
        <v>1632</v>
      </c>
      <c r="C1634" s="3" t="str">
        <f>IF(ISNA(VLOOKUP(B1634,[1]学生名单!$A$1:$N$65536,2,FALSE)),"",VLOOKUP(B1634,[1]学生名单!$A$1:$N$65536,3,FALSE))</f>
        <v/>
      </c>
      <c r="D1634" s="3" t="str">
        <f>IF(ISNA(VLOOKUP(B1634,[1]学生名单!$A$1:$N$65536,2,FALSE)),"",VLOOKUP(B1634,[1]学生名单!$A$1:$N$65536,7,FALSE))</f>
        <v/>
      </c>
      <c r="E1634" s="3" t="str">
        <f>IF(ISNA(VLOOKUP(B1634,[1]学生名单!$A$1:$N$65536,2,FALSE)),"",VLOOKUP(B1634,[1]学生名单!$A$1:$N$65536,2,FALSE))</f>
        <v/>
      </c>
      <c r="F1634" s="3" t="str">
        <f>IF(ISNA(VLOOKUP(B1634,[1]学生名单!$A$1:$N$65536,2,FALSE)),"",VLOOKUP(B1634,[1]学生名单!$A$1:$N$65536,6,FALSE))</f>
        <v/>
      </c>
      <c r="G1634" s="3" t="str">
        <f>IF(ISNA(VLOOKUP(B1634,[1]学生名单!$A$1:$N$65536,2,FALSE)),"",VLOOKUP(B1634,[1]学生名单!$A$1:$N$65536,8,FALSE))</f>
        <v/>
      </c>
    </row>
    <row r="1635" spans="1:7" ht="19.95" customHeight="1" x14ac:dyDescent="0.25">
      <c r="A1635" s="4">
        <v>1633</v>
      </c>
      <c r="C1635" s="3" t="str">
        <f>IF(ISNA(VLOOKUP(B1635,[1]学生名单!$A$1:$N$65536,2,FALSE)),"",VLOOKUP(B1635,[1]学生名单!$A$1:$N$65536,3,FALSE))</f>
        <v/>
      </c>
      <c r="D1635" s="3" t="str">
        <f>IF(ISNA(VLOOKUP(B1635,[1]学生名单!$A$1:$N$65536,2,FALSE)),"",VLOOKUP(B1635,[1]学生名单!$A$1:$N$65536,7,FALSE))</f>
        <v/>
      </c>
      <c r="E1635" s="3" t="str">
        <f>IF(ISNA(VLOOKUP(B1635,[1]学生名单!$A$1:$N$65536,2,FALSE)),"",VLOOKUP(B1635,[1]学生名单!$A$1:$N$65536,2,FALSE))</f>
        <v/>
      </c>
      <c r="F1635" s="3" t="str">
        <f>IF(ISNA(VLOOKUP(B1635,[1]学生名单!$A$1:$N$65536,2,FALSE)),"",VLOOKUP(B1635,[1]学生名单!$A$1:$N$65536,6,FALSE))</f>
        <v/>
      </c>
      <c r="G1635" s="3" t="str">
        <f>IF(ISNA(VLOOKUP(B1635,[1]学生名单!$A$1:$N$65536,2,FALSE)),"",VLOOKUP(B1635,[1]学生名单!$A$1:$N$65536,8,FALSE))</f>
        <v/>
      </c>
    </row>
    <row r="1636" spans="1:7" ht="19.95" customHeight="1" x14ac:dyDescent="0.25">
      <c r="A1636" s="4">
        <v>1634</v>
      </c>
      <c r="C1636" s="3" t="str">
        <f>IF(ISNA(VLOOKUP(B1636,[1]学生名单!$A$1:$N$65536,2,FALSE)),"",VLOOKUP(B1636,[1]学生名单!$A$1:$N$65536,3,FALSE))</f>
        <v/>
      </c>
      <c r="D1636" s="3" t="str">
        <f>IF(ISNA(VLOOKUP(B1636,[1]学生名单!$A$1:$N$65536,2,FALSE)),"",VLOOKUP(B1636,[1]学生名单!$A$1:$N$65536,7,FALSE))</f>
        <v/>
      </c>
      <c r="E1636" s="3" t="str">
        <f>IF(ISNA(VLOOKUP(B1636,[1]学生名单!$A$1:$N$65536,2,FALSE)),"",VLOOKUP(B1636,[1]学生名单!$A$1:$N$65536,2,FALSE))</f>
        <v/>
      </c>
      <c r="F1636" s="3" t="str">
        <f>IF(ISNA(VLOOKUP(B1636,[1]学生名单!$A$1:$N$65536,2,FALSE)),"",VLOOKUP(B1636,[1]学生名单!$A$1:$N$65536,6,FALSE))</f>
        <v/>
      </c>
      <c r="G1636" s="3" t="str">
        <f>IF(ISNA(VLOOKUP(B1636,[1]学生名单!$A$1:$N$65536,2,FALSE)),"",VLOOKUP(B1636,[1]学生名单!$A$1:$N$65536,8,FALSE))</f>
        <v/>
      </c>
    </row>
    <row r="1637" spans="1:7" ht="19.95" customHeight="1" x14ac:dyDescent="0.25">
      <c r="A1637" s="4">
        <v>1635</v>
      </c>
      <c r="C1637" s="3" t="str">
        <f>IF(ISNA(VLOOKUP(B1637,[1]学生名单!$A$1:$N$65536,2,FALSE)),"",VLOOKUP(B1637,[1]学生名单!$A$1:$N$65536,3,FALSE))</f>
        <v/>
      </c>
      <c r="D1637" s="3" t="str">
        <f>IF(ISNA(VLOOKUP(B1637,[1]学生名单!$A$1:$N$65536,2,FALSE)),"",VLOOKUP(B1637,[1]学生名单!$A$1:$N$65536,7,FALSE))</f>
        <v/>
      </c>
      <c r="E1637" s="3" t="str">
        <f>IF(ISNA(VLOOKUP(B1637,[1]学生名单!$A$1:$N$65536,2,FALSE)),"",VLOOKUP(B1637,[1]学生名单!$A$1:$N$65536,2,FALSE))</f>
        <v/>
      </c>
      <c r="F1637" s="3" t="str">
        <f>IF(ISNA(VLOOKUP(B1637,[1]学生名单!$A$1:$N$65536,2,FALSE)),"",VLOOKUP(B1637,[1]学生名单!$A$1:$N$65536,6,FALSE))</f>
        <v/>
      </c>
      <c r="G1637" s="3" t="str">
        <f>IF(ISNA(VLOOKUP(B1637,[1]学生名单!$A$1:$N$65536,2,FALSE)),"",VLOOKUP(B1637,[1]学生名单!$A$1:$N$65536,8,FALSE))</f>
        <v/>
      </c>
    </row>
    <row r="1638" spans="1:7" ht="19.95" customHeight="1" x14ac:dyDescent="0.25">
      <c r="A1638" s="4">
        <v>1636</v>
      </c>
      <c r="C1638" s="3" t="str">
        <f>IF(ISNA(VLOOKUP(B1638,[1]学生名单!$A$1:$N$65536,2,FALSE)),"",VLOOKUP(B1638,[1]学生名单!$A$1:$N$65536,3,FALSE))</f>
        <v/>
      </c>
      <c r="D1638" s="3" t="str">
        <f>IF(ISNA(VLOOKUP(B1638,[1]学生名单!$A$1:$N$65536,2,FALSE)),"",VLOOKUP(B1638,[1]学生名单!$A$1:$N$65536,7,FALSE))</f>
        <v/>
      </c>
      <c r="E1638" s="3" t="str">
        <f>IF(ISNA(VLOOKUP(B1638,[1]学生名单!$A$1:$N$65536,2,FALSE)),"",VLOOKUP(B1638,[1]学生名单!$A$1:$N$65536,2,FALSE))</f>
        <v/>
      </c>
      <c r="F1638" s="3" t="str">
        <f>IF(ISNA(VLOOKUP(B1638,[1]学生名单!$A$1:$N$65536,2,FALSE)),"",VLOOKUP(B1638,[1]学生名单!$A$1:$N$65536,6,FALSE))</f>
        <v/>
      </c>
      <c r="G1638" s="3" t="str">
        <f>IF(ISNA(VLOOKUP(B1638,[1]学生名单!$A$1:$N$65536,2,FALSE)),"",VLOOKUP(B1638,[1]学生名单!$A$1:$N$65536,8,FALSE))</f>
        <v/>
      </c>
    </row>
    <row r="1639" spans="1:7" ht="19.95" customHeight="1" x14ac:dyDescent="0.25">
      <c r="A1639" s="4">
        <v>1637</v>
      </c>
      <c r="C1639" s="3" t="str">
        <f>IF(ISNA(VLOOKUP(B1639,[1]学生名单!$A$1:$N$65536,2,FALSE)),"",VLOOKUP(B1639,[1]学生名单!$A$1:$N$65536,3,FALSE))</f>
        <v/>
      </c>
      <c r="D1639" s="3" t="str">
        <f>IF(ISNA(VLOOKUP(B1639,[1]学生名单!$A$1:$N$65536,2,FALSE)),"",VLOOKUP(B1639,[1]学生名单!$A$1:$N$65536,7,FALSE))</f>
        <v/>
      </c>
      <c r="E1639" s="3" t="str">
        <f>IF(ISNA(VLOOKUP(B1639,[1]学生名单!$A$1:$N$65536,2,FALSE)),"",VLOOKUP(B1639,[1]学生名单!$A$1:$N$65536,2,FALSE))</f>
        <v/>
      </c>
      <c r="F1639" s="3" t="str">
        <f>IF(ISNA(VLOOKUP(B1639,[1]学生名单!$A$1:$N$65536,2,FALSE)),"",VLOOKUP(B1639,[1]学生名单!$A$1:$N$65536,6,FALSE))</f>
        <v/>
      </c>
      <c r="G1639" s="3" t="str">
        <f>IF(ISNA(VLOOKUP(B1639,[1]学生名单!$A$1:$N$65536,2,FALSE)),"",VLOOKUP(B1639,[1]学生名单!$A$1:$N$65536,8,FALSE))</f>
        <v/>
      </c>
    </row>
    <row r="1640" spans="1:7" ht="19.95" customHeight="1" x14ac:dyDescent="0.25">
      <c r="A1640" s="4">
        <v>1638</v>
      </c>
      <c r="C1640" s="3" t="str">
        <f>IF(ISNA(VLOOKUP(B1640,[1]学生名单!$A$1:$N$65536,2,FALSE)),"",VLOOKUP(B1640,[1]学生名单!$A$1:$N$65536,3,FALSE))</f>
        <v/>
      </c>
      <c r="D1640" s="3" t="str">
        <f>IF(ISNA(VLOOKUP(B1640,[1]学生名单!$A$1:$N$65536,2,FALSE)),"",VLOOKUP(B1640,[1]学生名单!$A$1:$N$65536,7,FALSE))</f>
        <v/>
      </c>
      <c r="E1640" s="3" t="str">
        <f>IF(ISNA(VLOOKUP(B1640,[1]学生名单!$A$1:$N$65536,2,FALSE)),"",VLOOKUP(B1640,[1]学生名单!$A$1:$N$65536,2,FALSE))</f>
        <v/>
      </c>
      <c r="F1640" s="3" t="str">
        <f>IF(ISNA(VLOOKUP(B1640,[1]学生名单!$A$1:$N$65536,2,FALSE)),"",VLOOKUP(B1640,[1]学生名单!$A$1:$N$65536,6,FALSE))</f>
        <v/>
      </c>
      <c r="G1640" s="3" t="str">
        <f>IF(ISNA(VLOOKUP(B1640,[1]学生名单!$A$1:$N$65536,2,FALSE)),"",VLOOKUP(B1640,[1]学生名单!$A$1:$N$65536,8,FALSE))</f>
        <v/>
      </c>
    </row>
    <row r="1641" spans="1:7" ht="19.95" customHeight="1" x14ac:dyDescent="0.25">
      <c r="A1641" s="4">
        <v>1639</v>
      </c>
      <c r="C1641" s="3" t="str">
        <f>IF(ISNA(VLOOKUP(B1641,[1]学生名单!$A$1:$N$65536,2,FALSE)),"",VLOOKUP(B1641,[1]学生名单!$A$1:$N$65536,3,FALSE))</f>
        <v/>
      </c>
      <c r="D1641" s="3" t="str">
        <f>IF(ISNA(VLOOKUP(B1641,[1]学生名单!$A$1:$N$65536,2,FALSE)),"",VLOOKUP(B1641,[1]学生名单!$A$1:$N$65536,7,FALSE))</f>
        <v/>
      </c>
      <c r="E1641" s="3" t="str">
        <f>IF(ISNA(VLOOKUP(B1641,[1]学生名单!$A$1:$N$65536,2,FALSE)),"",VLOOKUP(B1641,[1]学生名单!$A$1:$N$65536,2,FALSE))</f>
        <v/>
      </c>
      <c r="F1641" s="3" t="str">
        <f>IF(ISNA(VLOOKUP(B1641,[1]学生名单!$A$1:$N$65536,2,FALSE)),"",VLOOKUP(B1641,[1]学生名单!$A$1:$N$65536,6,FALSE))</f>
        <v/>
      </c>
      <c r="G1641" s="3" t="str">
        <f>IF(ISNA(VLOOKUP(B1641,[1]学生名单!$A$1:$N$65536,2,FALSE)),"",VLOOKUP(B1641,[1]学生名单!$A$1:$N$65536,8,FALSE))</f>
        <v/>
      </c>
    </row>
    <row r="1642" spans="1:7" ht="19.95" customHeight="1" x14ac:dyDescent="0.25">
      <c r="A1642" s="4">
        <v>1640</v>
      </c>
      <c r="C1642" s="3" t="str">
        <f>IF(ISNA(VLOOKUP(B1642,[1]学生名单!$A$1:$N$65536,2,FALSE)),"",VLOOKUP(B1642,[1]学生名单!$A$1:$N$65536,3,FALSE))</f>
        <v/>
      </c>
      <c r="D1642" s="3" t="str">
        <f>IF(ISNA(VLOOKUP(B1642,[1]学生名单!$A$1:$N$65536,2,FALSE)),"",VLOOKUP(B1642,[1]学生名单!$A$1:$N$65536,7,FALSE))</f>
        <v/>
      </c>
      <c r="E1642" s="3" t="str">
        <f>IF(ISNA(VLOOKUP(B1642,[1]学生名单!$A$1:$N$65536,2,FALSE)),"",VLOOKUP(B1642,[1]学生名单!$A$1:$N$65536,2,FALSE))</f>
        <v/>
      </c>
      <c r="F1642" s="3" t="str">
        <f>IF(ISNA(VLOOKUP(B1642,[1]学生名单!$A$1:$N$65536,2,FALSE)),"",VLOOKUP(B1642,[1]学生名单!$A$1:$N$65536,6,FALSE))</f>
        <v/>
      </c>
      <c r="G1642" s="3" t="str">
        <f>IF(ISNA(VLOOKUP(B1642,[1]学生名单!$A$1:$N$65536,2,FALSE)),"",VLOOKUP(B1642,[1]学生名单!$A$1:$N$65536,8,FALSE))</f>
        <v/>
      </c>
    </row>
    <row r="1643" spans="1:7" ht="19.95" customHeight="1" x14ac:dyDescent="0.25">
      <c r="A1643" s="4">
        <v>1641</v>
      </c>
      <c r="C1643" s="3" t="str">
        <f>IF(ISNA(VLOOKUP(B1643,[1]学生名单!$A$1:$N$65536,2,FALSE)),"",VLOOKUP(B1643,[1]学生名单!$A$1:$N$65536,3,FALSE))</f>
        <v/>
      </c>
      <c r="D1643" s="3" t="str">
        <f>IF(ISNA(VLOOKUP(B1643,[1]学生名单!$A$1:$N$65536,2,FALSE)),"",VLOOKUP(B1643,[1]学生名单!$A$1:$N$65536,7,FALSE))</f>
        <v/>
      </c>
      <c r="E1643" s="3" t="str">
        <f>IF(ISNA(VLOOKUP(B1643,[1]学生名单!$A$1:$N$65536,2,FALSE)),"",VLOOKUP(B1643,[1]学生名单!$A$1:$N$65536,2,FALSE))</f>
        <v/>
      </c>
      <c r="F1643" s="3" t="str">
        <f>IF(ISNA(VLOOKUP(B1643,[1]学生名单!$A$1:$N$65536,2,FALSE)),"",VLOOKUP(B1643,[1]学生名单!$A$1:$N$65536,6,FALSE))</f>
        <v/>
      </c>
      <c r="G1643" s="3" t="str">
        <f>IF(ISNA(VLOOKUP(B1643,[1]学生名单!$A$1:$N$65536,2,FALSE)),"",VLOOKUP(B1643,[1]学生名单!$A$1:$N$65536,8,FALSE))</f>
        <v/>
      </c>
    </row>
    <row r="1644" spans="1:7" ht="19.95" customHeight="1" x14ac:dyDescent="0.25">
      <c r="A1644" s="4">
        <v>1642</v>
      </c>
      <c r="C1644" s="3" t="str">
        <f>IF(ISNA(VLOOKUP(B1644,[1]学生名单!$A$1:$N$65536,2,FALSE)),"",VLOOKUP(B1644,[1]学生名单!$A$1:$N$65536,3,FALSE))</f>
        <v/>
      </c>
      <c r="D1644" s="3" t="str">
        <f>IF(ISNA(VLOOKUP(B1644,[1]学生名单!$A$1:$N$65536,2,FALSE)),"",VLOOKUP(B1644,[1]学生名单!$A$1:$N$65536,7,FALSE))</f>
        <v/>
      </c>
      <c r="E1644" s="3" t="str">
        <f>IF(ISNA(VLOOKUP(B1644,[1]学生名单!$A$1:$N$65536,2,FALSE)),"",VLOOKUP(B1644,[1]学生名单!$A$1:$N$65536,2,FALSE))</f>
        <v/>
      </c>
      <c r="F1644" s="3" t="str">
        <f>IF(ISNA(VLOOKUP(B1644,[1]学生名单!$A$1:$N$65536,2,FALSE)),"",VLOOKUP(B1644,[1]学生名单!$A$1:$N$65536,6,FALSE))</f>
        <v/>
      </c>
      <c r="G1644" s="3" t="str">
        <f>IF(ISNA(VLOOKUP(B1644,[1]学生名单!$A$1:$N$65536,2,FALSE)),"",VLOOKUP(B1644,[1]学生名单!$A$1:$N$65536,8,FALSE))</f>
        <v/>
      </c>
    </row>
    <row r="1645" spans="1:7" ht="19.95" customHeight="1" x14ac:dyDescent="0.25">
      <c r="A1645" s="4">
        <v>1643</v>
      </c>
      <c r="C1645" s="3" t="str">
        <f>IF(ISNA(VLOOKUP(B1645,[1]学生名单!$A$1:$N$65536,2,FALSE)),"",VLOOKUP(B1645,[1]学生名单!$A$1:$N$65536,3,FALSE))</f>
        <v/>
      </c>
      <c r="D1645" s="3" t="str">
        <f>IF(ISNA(VLOOKUP(B1645,[1]学生名单!$A$1:$N$65536,2,FALSE)),"",VLOOKUP(B1645,[1]学生名单!$A$1:$N$65536,7,FALSE))</f>
        <v/>
      </c>
      <c r="E1645" s="3" t="str">
        <f>IF(ISNA(VLOOKUP(B1645,[1]学生名单!$A$1:$N$65536,2,FALSE)),"",VLOOKUP(B1645,[1]学生名单!$A$1:$N$65536,2,FALSE))</f>
        <v/>
      </c>
      <c r="F1645" s="3" t="str">
        <f>IF(ISNA(VLOOKUP(B1645,[1]学生名单!$A$1:$N$65536,2,FALSE)),"",VLOOKUP(B1645,[1]学生名单!$A$1:$N$65536,6,FALSE))</f>
        <v/>
      </c>
      <c r="G1645" s="3" t="str">
        <f>IF(ISNA(VLOOKUP(B1645,[1]学生名单!$A$1:$N$65536,2,FALSE)),"",VLOOKUP(B1645,[1]学生名单!$A$1:$N$65536,8,FALSE))</f>
        <v/>
      </c>
    </row>
    <row r="1646" spans="1:7" ht="19.95" customHeight="1" x14ac:dyDescent="0.25">
      <c r="A1646" s="4">
        <v>1644</v>
      </c>
      <c r="C1646" s="3" t="str">
        <f>IF(ISNA(VLOOKUP(B1646,[1]学生名单!$A$1:$N$65536,2,FALSE)),"",VLOOKUP(B1646,[1]学生名单!$A$1:$N$65536,3,FALSE))</f>
        <v/>
      </c>
      <c r="D1646" s="3" t="str">
        <f>IF(ISNA(VLOOKUP(B1646,[1]学生名单!$A$1:$N$65536,2,FALSE)),"",VLOOKUP(B1646,[1]学生名单!$A$1:$N$65536,7,FALSE))</f>
        <v/>
      </c>
      <c r="E1646" s="3" t="str">
        <f>IF(ISNA(VLOOKUP(B1646,[1]学生名单!$A$1:$N$65536,2,FALSE)),"",VLOOKUP(B1646,[1]学生名单!$A$1:$N$65536,2,FALSE))</f>
        <v/>
      </c>
      <c r="F1646" s="3" t="str">
        <f>IF(ISNA(VLOOKUP(B1646,[1]学生名单!$A$1:$N$65536,2,FALSE)),"",VLOOKUP(B1646,[1]学生名单!$A$1:$N$65536,6,FALSE))</f>
        <v/>
      </c>
      <c r="G1646" s="3" t="str">
        <f>IF(ISNA(VLOOKUP(B1646,[1]学生名单!$A$1:$N$65536,2,FALSE)),"",VLOOKUP(B1646,[1]学生名单!$A$1:$N$65536,8,FALSE))</f>
        <v/>
      </c>
    </row>
    <row r="1647" spans="1:7" ht="19.95" customHeight="1" x14ac:dyDescent="0.25">
      <c r="A1647" s="4">
        <v>1645</v>
      </c>
      <c r="C1647" s="3" t="str">
        <f>IF(ISNA(VLOOKUP(B1647,[1]学生名单!$A$1:$N$65536,2,FALSE)),"",VLOOKUP(B1647,[1]学生名单!$A$1:$N$65536,3,FALSE))</f>
        <v/>
      </c>
      <c r="D1647" s="3" t="str">
        <f>IF(ISNA(VLOOKUP(B1647,[1]学生名单!$A$1:$N$65536,2,FALSE)),"",VLOOKUP(B1647,[1]学生名单!$A$1:$N$65536,7,FALSE))</f>
        <v/>
      </c>
      <c r="E1647" s="3" t="str">
        <f>IF(ISNA(VLOOKUP(B1647,[1]学生名单!$A$1:$N$65536,2,FALSE)),"",VLOOKUP(B1647,[1]学生名单!$A$1:$N$65536,2,FALSE))</f>
        <v/>
      </c>
      <c r="F1647" s="3" t="str">
        <f>IF(ISNA(VLOOKUP(B1647,[1]学生名单!$A$1:$N$65536,2,FALSE)),"",VLOOKUP(B1647,[1]学生名单!$A$1:$N$65536,6,FALSE))</f>
        <v/>
      </c>
      <c r="G1647" s="3" t="str">
        <f>IF(ISNA(VLOOKUP(B1647,[1]学生名单!$A$1:$N$65536,2,FALSE)),"",VLOOKUP(B1647,[1]学生名单!$A$1:$N$65536,8,FALSE))</f>
        <v/>
      </c>
    </row>
    <row r="1648" spans="1:7" ht="19.95" customHeight="1" x14ac:dyDescent="0.25">
      <c r="A1648" s="4">
        <v>1646</v>
      </c>
      <c r="C1648" s="3" t="str">
        <f>IF(ISNA(VLOOKUP(B1648,[1]学生名单!$A$1:$N$65536,2,FALSE)),"",VLOOKUP(B1648,[1]学生名单!$A$1:$N$65536,3,FALSE))</f>
        <v/>
      </c>
      <c r="D1648" s="3" t="str">
        <f>IF(ISNA(VLOOKUP(B1648,[1]学生名单!$A$1:$N$65536,2,FALSE)),"",VLOOKUP(B1648,[1]学生名单!$A$1:$N$65536,7,FALSE))</f>
        <v/>
      </c>
      <c r="E1648" s="3" t="str">
        <f>IF(ISNA(VLOOKUP(B1648,[1]学生名单!$A$1:$N$65536,2,FALSE)),"",VLOOKUP(B1648,[1]学生名单!$A$1:$N$65536,2,FALSE))</f>
        <v/>
      </c>
      <c r="F1648" s="3" t="str">
        <f>IF(ISNA(VLOOKUP(B1648,[1]学生名单!$A$1:$N$65536,2,FALSE)),"",VLOOKUP(B1648,[1]学生名单!$A$1:$N$65536,6,FALSE))</f>
        <v/>
      </c>
      <c r="G1648" s="3" t="str">
        <f>IF(ISNA(VLOOKUP(B1648,[1]学生名单!$A$1:$N$65536,2,FALSE)),"",VLOOKUP(B1648,[1]学生名单!$A$1:$N$65536,8,FALSE))</f>
        <v/>
      </c>
    </row>
    <row r="1649" spans="1:7" ht="19.95" customHeight="1" x14ac:dyDescent="0.25">
      <c r="A1649" s="4">
        <v>1647</v>
      </c>
      <c r="C1649" s="3" t="str">
        <f>IF(ISNA(VLOOKUP(B1649,[1]学生名单!$A$1:$N$65536,2,FALSE)),"",VLOOKUP(B1649,[1]学生名单!$A$1:$N$65536,3,FALSE))</f>
        <v/>
      </c>
      <c r="D1649" s="3" t="str">
        <f>IF(ISNA(VLOOKUP(B1649,[1]学生名单!$A$1:$N$65536,2,FALSE)),"",VLOOKUP(B1649,[1]学生名单!$A$1:$N$65536,7,FALSE))</f>
        <v/>
      </c>
      <c r="E1649" s="3" t="str">
        <f>IF(ISNA(VLOOKUP(B1649,[1]学生名单!$A$1:$N$65536,2,FALSE)),"",VLOOKUP(B1649,[1]学生名单!$A$1:$N$65536,2,FALSE))</f>
        <v/>
      </c>
      <c r="F1649" s="3" t="str">
        <f>IF(ISNA(VLOOKUP(B1649,[1]学生名单!$A$1:$N$65536,2,FALSE)),"",VLOOKUP(B1649,[1]学生名单!$A$1:$N$65536,6,FALSE))</f>
        <v/>
      </c>
      <c r="G1649" s="3" t="str">
        <f>IF(ISNA(VLOOKUP(B1649,[1]学生名单!$A$1:$N$65536,2,FALSE)),"",VLOOKUP(B1649,[1]学生名单!$A$1:$N$65536,8,FALSE))</f>
        <v/>
      </c>
    </row>
    <row r="1650" spans="1:7" ht="19.95" customHeight="1" x14ac:dyDescent="0.25">
      <c r="A1650" s="4">
        <v>1648</v>
      </c>
      <c r="C1650" s="3" t="str">
        <f>IF(ISNA(VLOOKUP(B1650,[1]学生名单!$A$1:$N$65536,2,FALSE)),"",VLOOKUP(B1650,[1]学生名单!$A$1:$N$65536,3,FALSE))</f>
        <v/>
      </c>
      <c r="D1650" s="3" t="str">
        <f>IF(ISNA(VLOOKUP(B1650,[1]学生名单!$A$1:$N$65536,2,FALSE)),"",VLOOKUP(B1650,[1]学生名单!$A$1:$N$65536,7,FALSE))</f>
        <v/>
      </c>
      <c r="E1650" s="3" t="str">
        <f>IF(ISNA(VLOOKUP(B1650,[1]学生名单!$A$1:$N$65536,2,FALSE)),"",VLOOKUP(B1650,[1]学生名单!$A$1:$N$65536,2,FALSE))</f>
        <v/>
      </c>
      <c r="F1650" s="3" t="str">
        <f>IF(ISNA(VLOOKUP(B1650,[1]学生名单!$A$1:$N$65536,2,FALSE)),"",VLOOKUP(B1650,[1]学生名单!$A$1:$N$65536,6,FALSE))</f>
        <v/>
      </c>
      <c r="G1650" s="3" t="str">
        <f>IF(ISNA(VLOOKUP(B1650,[1]学生名单!$A$1:$N$65536,2,FALSE)),"",VLOOKUP(B1650,[1]学生名单!$A$1:$N$65536,8,FALSE))</f>
        <v/>
      </c>
    </row>
    <row r="1651" spans="1:7" ht="19.95" customHeight="1" x14ac:dyDescent="0.25">
      <c r="A1651" s="4">
        <v>1649</v>
      </c>
      <c r="C1651" s="3" t="str">
        <f>IF(ISNA(VLOOKUP(B1651,[1]学生名单!$A$1:$N$65536,2,FALSE)),"",VLOOKUP(B1651,[1]学生名单!$A$1:$N$65536,3,FALSE))</f>
        <v/>
      </c>
      <c r="D1651" s="3" t="str">
        <f>IF(ISNA(VLOOKUP(B1651,[1]学生名单!$A$1:$N$65536,2,FALSE)),"",VLOOKUP(B1651,[1]学生名单!$A$1:$N$65536,7,FALSE))</f>
        <v/>
      </c>
      <c r="E1651" s="3" t="str">
        <f>IF(ISNA(VLOOKUP(B1651,[1]学生名单!$A$1:$N$65536,2,FALSE)),"",VLOOKUP(B1651,[1]学生名单!$A$1:$N$65536,2,FALSE))</f>
        <v/>
      </c>
      <c r="F1651" s="3" t="str">
        <f>IF(ISNA(VLOOKUP(B1651,[1]学生名单!$A$1:$N$65536,2,FALSE)),"",VLOOKUP(B1651,[1]学生名单!$A$1:$N$65536,6,FALSE))</f>
        <v/>
      </c>
      <c r="G1651" s="3" t="str">
        <f>IF(ISNA(VLOOKUP(B1651,[1]学生名单!$A$1:$N$65536,2,FALSE)),"",VLOOKUP(B1651,[1]学生名单!$A$1:$N$65536,8,FALSE))</f>
        <v/>
      </c>
    </row>
    <row r="1652" spans="1:7" ht="19.95" customHeight="1" x14ac:dyDescent="0.25">
      <c r="A1652" s="4">
        <v>1650</v>
      </c>
      <c r="C1652" s="3" t="str">
        <f>IF(ISNA(VLOOKUP(B1652,[1]学生名单!$A$1:$N$65536,2,FALSE)),"",VLOOKUP(B1652,[1]学生名单!$A$1:$N$65536,3,FALSE))</f>
        <v/>
      </c>
      <c r="D1652" s="3" t="str">
        <f>IF(ISNA(VLOOKUP(B1652,[1]学生名单!$A$1:$N$65536,2,FALSE)),"",VLOOKUP(B1652,[1]学生名单!$A$1:$N$65536,7,FALSE))</f>
        <v/>
      </c>
      <c r="E1652" s="3" t="str">
        <f>IF(ISNA(VLOOKUP(B1652,[1]学生名单!$A$1:$N$65536,2,FALSE)),"",VLOOKUP(B1652,[1]学生名单!$A$1:$N$65536,2,FALSE))</f>
        <v/>
      </c>
      <c r="F1652" s="3" t="str">
        <f>IF(ISNA(VLOOKUP(B1652,[1]学生名单!$A$1:$N$65536,2,FALSE)),"",VLOOKUP(B1652,[1]学生名单!$A$1:$N$65536,6,FALSE))</f>
        <v/>
      </c>
      <c r="G1652" s="3" t="str">
        <f>IF(ISNA(VLOOKUP(B1652,[1]学生名单!$A$1:$N$65536,2,FALSE)),"",VLOOKUP(B1652,[1]学生名单!$A$1:$N$65536,8,FALSE))</f>
        <v/>
      </c>
    </row>
    <row r="1653" spans="1:7" ht="19.95" customHeight="1" x14ac:dyDescent="0.25">
      <c r="A1653" s="4">
        <v>1651</v>
      </c>
      <c r="C1653" s="3" t="str">
        <f>IF(ISNA(VLOOKUP(B1653,[1]学生名单!$A$1:$N$65536,2,FALSE)),"",VLOOKUP(B1653,[1]学生名单!$A$1:$N$65536,3,FALSE))</f>
        <v/>
      </c>
      <c r="D1653" s="3" t="str">
        <f>IF(ISNA(VLOOKUP(B1653,[1]学生名单!$A$1:$N$65536,2,FALSE)),"",VLOOKUP(B1653,[1]学生名单!$A$1:$N$65536,7,FALSE))</f>
        <v/>
      </c>
      <c r="E1653" s="3" t="str">
        <f>IF(ISNA(VLOOKUP(B1653,[1]学生名单!$A$1:$N$65536,2,FALSE)),"",VLOOKUP(B1653,[1]学生名单!$A$1:$N$65536,2,FALSE))</f>
        <v/>
      </c>
      <c r="F1653" s="3" t="str">
        <f>IF(ISNA(VLOOKUP(B1653,[1]学生名单!$A$1:$N$65536,2,FALSE)),"",VLOOKUP(B1653,[1]学生名单!$A$1:$N$65536,6,FALSE))</f>
        <v/>
      </c>
      <c r="G1653" s="3" t="str">
        <f>IF(ISNA(VLOOKUP(B1653,[1]学生名单!$A$1:$N$65536,2,FALSE)),"",VLOOKUP(B1653,[1]学生名单!$A$1:$N$65536,8,FALSE))</f>
        <v/>
      </c>
    </row>
    <row r="1654" spans="1:7" ht="19.95" customHeight="1" x14ac:dyDescent="0.25">
      <c r="A1654" s="4">
        <v>1652</v>
      </c>
      <c r="C1654" s="3" t="str">
        <f>IF(ISNA(VLOOKUP(B1654,[1]学生名单!$A$1:$N$65536,2,FALSE)),"",VLOOKUP(B1654,[1]学生名单!$A$1:$N$65536,3,FALSE))</f>
        <v/>
      </c>
      <c r="D1654" s="3" t="str">
        <f>IF(ISNA(VLOOKUP(B1654,[1]学生名单!$A$1:$N$65536,2,FALSE)),"",VLOOKUP(B1654,[1]学生名单!$A$1:$N$65536,7,FALSE))</f>
        <v/>
      </c>
      <c r="E1654" s="3" t="str">
        <f>IF(ISNA(VLOOKUP(B1654,[1]学生名单!$A$1:$N$65536,2,FALSE)),"",VLOOKUP(B1654,[1]学生名单!$A$1:$N$65536,2,FALSE))</f>
        <v/>
      </c>
      <c r="F1654" s="3" t="str">
        <f>IF(ISNA(VLOOKUP(B1654,[1]学生名单!$A$1:$N$65536,2,FALSE)),"",VLOOKUP(B1654,[1]学生名单!$A$1:$N$65536,6,FALSE))</f>
        <v/>
      </c>
      <c r="G1654" s="3" t="str">
        <f>IF(ISNA(VLOOKUP(B1654,[1]学生名单!$A$1:$N$65536,2,FALSE)),"",VLOOKUP(B1654,[1]学生名单!$A$1:$N$65536,8,FALSE))</f>
        <v/>
      </c>
    </row>
    <row r="1655" spans="1:7" ht="19.95" customHeight="1" x14ac:dyDescent="0.25">
      <c r="A1655" s="4">
        <v>1653</v>
      </c>
      <c r="C1655" s="3" t="str">
        <f>IF(ISNA(VLOOKUP(B1655,[1]学生名单!$A$1:$N$65536,2,FALSE)),"",VLOOKUP(B1655,[1]学生名单!$A$1:$N$65536,3,FALSE))</f>
        <v/>
      </c>
      <c r="D1655" s="3" t="str">
        <f>IF(ISNA(VLOOKUP(B1655,[1]学生名单!$A$1:$N$65536,2,FALSE)),"",VLOOKUP(B1655,[1]学生名单!$A$1:$N$65536,7,FALSE))</f>
        <v/>
      </c>
      <c r="E1655" s="3" t="str">
        <f>IF(ISNA(VLOOKUP(B1655,[1]学生名单!$A$1:$N$65536,2,FALSE)),"",VLOOKUP(B1655,[1]学生名单!$A$1:$N$65536,2,FALSE))</f>
        <v/>
      </c>
      <c r="F1655" s="3" t="str">
        <f>IF(ISNA(VLOOKUP(B1655,[1]学生名单!$A$1:$N$65536,2,FALSE)),"",VLOOKUP(B1655,[1]学生名单!$A$1:$N$65536,6,FALSE))</f>
        <v/>
      </c>
      <c r="G1655" s="3" t="str">
        <f>IF(ISNA(VLOOKUP(B1655,[1]学生名单!$A$1:$N$65536,2,FALSE)),"",VLOOKUP(B1655,[1]学生名单!$A$1:$N$65536,8,FALSE))</f>
        <v/>
      </c>
    </row>
    <row r="1656" spans="1:7" ht="19.95" customHeight="1" x14ac:dyDescent="0.25">
      <c r="A1656" s="4">
        <v>1654</v>
      </c>
      <c r="C1656" s="3" t="str">
        <f>IF(ISNA(VLOOKUP(B1656,[1]学生名单!$A$1:$N$65536,2,FALSE)),"",VLOOKUP(B1656,[1]学生名单!$A$1:$N$65536,3,FALSE))</f>
        <v/>
      </c>
      <c r="D1656" s="3" t="str">
        <f>IF(ISNA(VLOOKUP(B1656,[1]学生名单!$A$1:$N$65536,2,FALSE)),"",VLOOKUP(B1656,[1]学生名单!$A$1:$N$65536,7,FALSE))</f>
        <v/>
      </c>
      <c r="E1656" s="3" t="str">
        <f>IF(ISNA(VLOOKUP(B1656,[1]学生名单!$A$1:$N$65536,2,FALSE)),"",VLOOKUP(B1656,[1]学生名单!$A$1:$N$65536,2,FALSE))</f>
        <v/>
      </c>
      <c r="F1656" s="3" t="str">
        <f>IF(ISNA(VLOOKUP(B1656,[1]学生名单!$A$1:$N$65536,2,FALSE)),"",VLOOKUP(B1656,[1]学生名单!$A$1:$N$65536,6,FALSE))</f>
        <v/>
      </c>
      <c r="G1656" s="3" t="str">
        <f>IF(ISNA(VLOOKUP(B1656,[1]学生名单!$A$1:$N$65536,2,FALSE)),"",VLOOKUP(B1656,[1]学生名单!$A$1:$N$65536,8,FALSE))</f>
        <v/>
      </c>
    </row>
    <row r="1657" spans="1:7" ht="19.95" customHeight="1" x14ac:dyDescent="0.25">
      <c r="A1657" s="4">
        <v>1655</v>
      </c>
      <c r="C1657" s="3" t="str">
        <f>IF(ISNA(VLOOKUP(B1657,[1]学生名单!$A$1:$N$65536,2,FALSE)),"",VLOOKUP(B1657,[1]学生名单!$A$1:$N$65536,3,FALSE))</f>
        <v/>
      </c>
      <c r="D1657" s="3" t="str">
        <f>IF(ISNA(VLOOKUP(B1657,[1]学生名单!$A$1:$N$65536,2,FALSE)),"",VLOOKUP(B1657,[1]学生名单!$A$1:$N$65536,7,FALSE))</f>
        <v/>
      </c>
      <c r="E1657" s="3" t="str">
        <f>IF(ISNA(VLOOKUP(B1657,[1]学生名单!$A$1:$N$65536,2,FALSE)),"",VLOOKUP(B1657,[1]学生名单!$A$1:$N$65536,2,FALSE))</f>
        <v/>
      </c>
      <c r="F1657" s="3" t="str">
        <f>IF(ISNA(VLOOKUP(B1657,[1]学生名单!$A$1:$N$65536,2,FALSE)),"",VLOOKUP(B1657,[1]学生名单!$A$1:$N$65536,6,FALSE))</f>
        <v/>
      </c>
      <c r="G1657" s="3" t="str">
        <f>IF(ISNA(VLOOKUP(B1657,[1]学生名单!$A$1:$N$65536,2,FALSE)),"",VLOOKUP(B1657,[1]学生名单!$A$1:$N$65536,8,FALSE))</f>
        <v/>
      </c>
    </row>
    <row r="1658" spans="1:7" ht="19.95" customHeight="1" x14ac:dyDescent="0.25">
      <c r="A1658" s="4">
        <v>1656</v>
      </c>
      <c r="C1658" s="3" t="str">
        <f>IF(ISNA(VLOOKUP(B1658,[1]学生名单!$A$1:$N$65536,2,FALSE)),"",VLOOKUP(B1658,[1]学生名单!$A$1:$N$65536,3,FALSE))</f>
        <v/>
      </c>
      <c r="D1658" s="3" t="str">
        <f>IF(ISNA(VLOOKUP(B1658,[1]学生名单!$A$1:$N$65536,2,FALSE)),"",VLOOKUP(B1658,[1]学生名单!$A$1:$N$65536,7,FALSE))</f>
        <v/>
      </c>
      <c r="E1658" s="3" t="str">
        <f>IF(ISNA(VLOOKUP(B1658,[1]学生名单!$A$1:$N$65536,2,FALSE)),"",VLOOKUP(B1658,[1]学生名单!$A$1:$N$65536,2,FALSE))</f>
        <v/>
      </c>
      <c r="F1658" s="3" t="str">
        <f>IF(ISNA(VLOOKUP(B1658,[1]学生名单!$A$1:$N$65536,2,FALSE)),"",VLOOKUP(B1658,[1]学生名单!$A$1:$N$65536,6,FALSE))</f>
        <v/>
      </c>
      <c r="G1658" s="3" t="str">
        <f>IF(ISNA(VLOOKUP(B1658,[1]学生名单!$A$1:$N$65536,2,FALSE)),"",VLOOKUP(B1658,[1]学生名单!$A$1:$N$65536,8,FALSE))</f>
        <v/>
      </c>
    </row>
    <row r="1659" spans="1:7" ht="19.95" customHeight="1" x14ac:dyDescent="0.25">
      <c r="A1659" s="4">
        <v>1657</v>
      </c>
      <c r="C1659" s="3" t="str">
        <f>IF(ISNA(VLOOKUP(B1659,[1]学生名单!$A$1:$N$65536,2,FALSE)),"",VLOOKUP(B1659,[1]学生名单!$A$1:$N$65536,3,FALSE))</f>
        <v/>
      </c>
      <c r="D1659" s="3" t="str">
        <f>IF(ISNA(VLOOKUP(B1659,[1]学生名单!$A$1:$N$65536,2,FALSE)),"",VLOOKUP(B1659,[1]学生名单!$A$1:$N$65536,7,FALSE))</f>
        <v/>
      </c>
      <c r="E1659" s="3" t="str">
        <f>IF(ISNA(VLOOKUP(B1659,[1]学生名单!$A$1:$N$65536,2,FALSE)),"",VLOOKUP(B1659,[1]学生名单!$A$1:$N$65536,2,FALSE))</f>
        <v/>
      </c>
      <c r="F1659" s="3" t="str">
        <f>IF(ISNA(VLOOKUP(B1659,[1]学生名单!$A$1:$N$65536,2,FALSE)),"",VLOOKUP(B1659,[1]学生名单!$A$1:$N$65536,6,FALSE))</f>
        <v/>
      </c>
      <c r="G1659" s="3" t="str">
        <f>IF(ISNA(VLOOKUP(B1659,[1]学生名单!$A$1:$N$65536,2,FALSE)),"",VLOOKUP(B1659,[1]学生名单!$A$1:$N$65536,8,FALSE))</f>
        <v/>
      </c>
    </row>
    <row r="1660" spans="1:7" ht="19.95" customHeight="1" x14ac:dyDescent="0.25">
      <c r="A1660" s="4">
        <v>1658</v>
      </c>
      <c r="C1660" s="3" t="str">
        <f>IF(ISNA(VLOOKUP(B1660,[1]学生名单!$A$1:$N$65536,2,FALSE)),"",VLOOKUP(B1660,[1]学生名单!$A$1:$N$65536,3,FALSE))</f>
        <v/>
      </c>
      <c r="D1660" s="3" t="str">
        <f>IF(ISNA(VLOOKUP(B1660,[1]学生名单!$A$1:$N$65536,2,FALSE)),"",VLOOKUP(B1660,[1]学生名单!$A$1:$N$65536,7,FALSE))</f>
        <v/>
      </c>
      <c r="E1660" s="3" t="str">
        <f>IF(ISNA(VLOOKUP(B1660,[1]学生名单!$A$1:$N$65536,2,FALSE)),"",VLOOKUP(B1660,[1]学生名单!$A$1:$N$65536,2,FALSE))</f>
        <v/>
      </c>
      <c r="F1660" s="3" t="str">
        <f>IF(ISNA(VLOOKUP(B1660,[1]学生名单!$A$1:$N$65536,2,FALSE)),"",VLOOKUP(B1660,[1]学生名单!$A$1:$N$65536,6,FALSE))</f>
        <v/>
      </c>
      <c r="G1660" s="3" t="str">
        <f>IF(ISNA(VLOOKUP(B1660,[1]学生名单!$A$1:$N$65536,2,FALSE)),"",VLOOKUP(B1660,[1]学生名单!$A$1:$N$65536,8,FALSE))</f>
        <v/>
      </c>
    </row>
    <row r="1661" spans="1:7" ht="19.95" customHeight="1" x14ac:dyDescent="0.25">
      <c r="A1661" s="4">
        <v>1659</v>
      </c>
      <c r="C1661" s="3" t="str">
        <f>IF(ISNA(VLOOKUP(B1661,[1]学生名单!$A$1:$N$65536,2,FALSE)),"",VLOOKUP(B1661,[1]学生名单!$A$1:$N$65536,3,FALSE))</f>
        <v/>
      </c>
      <c r="D1661" s="3" t="str">
        <f>IF(ISNA(VLOOKUP(B1661,[1]学生名单!$A$1:$N$65536,2,FALSE)),"",VLOOKUP(B1661,[1]学生名单!$A$1:$N$65536,7,FALSE))</f>
        <v/>
      </c>
      <c r="E1661" s="3" t="str">
        <f>IF(ISNA(VLOOKUP(B1661,[1]学生名单!$A$1:$N$65536,2,FALSE)),"",VLOOKUP(B1661,[1]学生名单!$A$1:$N$65536,2,FALSE))</f>
        <v/>
      </c>
      <c r="F1661" s="3" t="str">
        <f>IF(ISNA(VLOOKUP(B1661,[1]学生名单!$A$1:$N$65536,2,FALSE)),"",VLOOKUP(B1661,[1]学生名单!$A$1:$N$65536,6,FALSE))</f>
        <v/>
      </c>
      <c r="G1661" s="3" t="str">
        <f>IF(ISNA(VLOOKUP(B1661,[1]学生名单!$A$1:$N$65536,2,FALSE)),"",VLOOKUP(B1661,[1]学生名单!$A$1:$N$65536,8,FALSE))</f>
        <v/>
      </c>
    </row>
    <row r="1662" spans="1:7" ht="19.95" customHeight="1" x14ac:dyDescent="0.25">
      <c r="A1662" s="4">
        <v>1660</v>
      </c>
      <c r="C1662" s="3" t="str">
        <f>IF(ISNA(VLOOKUP(B1662,[1]学生名单!$A$1:$N$65536,2,FALSE)),"",VLOOKUP(B1662,[1]学生名单!$A$1:$N$65536,3,FALSE))</f>
        <v/>
      </c>
      <c r="D1662" s="3" t="str">
        <f>IF(ISNA(VLOOKUP(B1662,[1]学生名单!$A$1:$N$65536,2,FALSE)),"",VLOOKUP(B1662,[1]学生名单!$A$1:$N$65536,7,FALSE))</f>
        <v/>
      </c>
      <c r="E1662" s="3" t="str">
        <f>IF(ISNA(VLOOKUP(B1662,[1]学生名单!$A$1:$N$65536,2,FALSE)),"",VLOOKUP(B1662,[1]学生名单!$A$1:$N$65536,2,FALSE))</f>
        <v/>
      </c>
      <c r="F1662" s="3" t="str">
        <f>IF(ISNA(VLOOKUP(B1662,[1]学生名单!$A$1:$N$65536,2,FALSE)),"",VLOOKUP(B1662,[1]学生名单!$A$1:$N$65536,6,FALSE))</f>
        <v/>
      </c>
      <c r="G1662" s="3" t="str">
        <f>IF(ISNA(VLOOKUP(B1662,[1]学生名单!$A$1:$N$65536,2,FALSE)),"",VLOOKUP(B1662,[1]学生名单!$A$1:$N$65536,8,FALSE))</f>
        <v/>
      </c>
    </row>
    <row r="1663" spans="1:7" ht="19.95" customHeight="1" x14ac:dyDescent="0.25">
      <c r="A1663" s="4">
        <v>1661</v>
      </c>
      <c r="C1663" s="3" t="str">
        <f>IF(ISNA(VLOOKUP(B1663,[1]学生名单!$A$1:$N$65536,2,FALSE)),"",VLOOKUP(B1663,[1]学生名单!$A$1:$N$65536,3,FALSE))</f>
        <v/>
      </c>
      <c r="D1663" s="3" t="str">
        <f>IF(ISNA(VLOOKUP(B1663,[1]学生名单!$A$1:$N$65536,2,FALSE)),"",VLOOKUP(B1663,[1]学生名单!$A$1:$N$65536,7,FALSE))</f>
        <v/>
      </c>
      <c r="E1663" s="3" t="str">
        <f>IF(ISNA(VLOOKUP(B1663,[1]学生名单!$A$1:$N$65536,2,FALSE)),"",VLOOKUP(B1663,[1]学生名单!$A$1:$N$65536,2,FALSE))</f>
        <v/>
      </c>
      <c r="F1663" s="3" t="str">
        <f>IF(ISNA(VLOOKUP(B1663,[1]学生名单!$A$1:$N$65536,2,FALSE)),"",VLOOKUP(B1663,[1]学生名单!$A$1:$N$65536,6,FALSE))</f>
        <v/>
      </c>
      <c r="G1663" s="3" t="str">
        <f>IF(ISNA(VLOOKUP(B1663,[1]学生名单!$A$1:$N$65536,2,FALSE)),"",VLOOKUP(B1663,[1]学生名单!$A$1:$N$65536,8,FALSE))</f>
        <v/>
      </c>
    </row>
    <row r="1664" spans="1:7" ht="19.95" customHeight="1" x14ac:dyDescent="0.25">
      <c r="A1664" s="4">
        <v>1662</v>
      </c>
      <c r="C1664" s="3" t="str">
        <f>IF(ISNA(VLOOKUP(B1664,[1]学生名单!$A$1:$N$65536,2,FALSE)),"",VLOOKUP(B1664,[1]学生名单!$A$1:$N$65536,3,FALSE))</f>
        <v/>
      </c>
      <c r="D1664" s="3" t="str">
        <f>IF(ISNA(VLOOKUP(B1664,[1]学生名单!$A$1:$N$65536,2,FALSE)),"",VLOOKUP(B1664,[1]学生名单!$A$1:$N$65536,7,FALSE))</f>
        <v/>
      </c>
      <c r="E1664" s="3" t="str">
        <f>IF(ISNA(VLOOKUP(B1664,[1]学生名单!$A$1:$N$65536,2,FALSE)),"",VLOOKUP(B1664,[1]学生名单!$A$1:$N$65536,2,FALSE))</f>
        <v/>
      </c>
      <c r="F1664" s="3" t="str">
        <f>IF(ISNA(VLOOKUP(B1664,[1]学生名单!$A$1:$N$65536,2,FALSE)),"",VLOOKUP(B1664,[1]学生名单!$A$1:$N$65536,6,FALSE))</f>
        <v/>
      </c>
      <c r="G1664" s="3" t="str">
        <f>IF(ISNA(VLOOKUP(B1664,[1]学生名单!$A$1:$N$65536,2,FALSE)),"",VLOOKUP(B1664,[1]学生名单!$A$1:$N$65536,8,FALSE))</f>
        <v/>
      </c>
    </row>
    <row r="1665" spans="1:7" ht="19.95" customHeight="1" x14ac:dyDescent="0.25">
      <c r="A1665" s="4">
        <v>1663</v>
      </c>
      <c r="C1665" s="3" t="str">
        <f>IF(ISNA(VLOOKUP(B1665,[1]学生名单!$A$1:$N$65536,2,FALSE)),"",VLOOKUP(B1665,[1]学生名单!$A$1:$N$65536,3,FALSE))</f>
        <v/>
      </c>
      <c r="D1665" s="3" t="str">
        <f>IF(ISNA(VLOOKUP(B1665,[1]学生名单!$A$1:$N$65536,2,FALSE)),"",VLOOKUP(B1665,[1]学生名单!$A$1:$N$65536,7,FALSE))</f>
        <v/>
      </c>
      <c r="E1665" s="3" t="str">
        <f>IF(ISNA(VLOOKUP(B1665,[1]学生名单!$A$1:$N$65536,2,FALSE)),"",VLOOKUP(B1665,[1]学生名单!$A$1:$N$65536,2,FALSE))</f>
        <v/>
      </c>
      <c r="F1665" s="3" t="str">
        <f>IF(ISNA(VLOOKUP(B1665,[1]学生名单!$A$1:$N$65536,2,FALSE)),"",VLOOKUP(B1665,[1]学生名单!$A$1:$N$65536,6,FALSE))</f>
        <v/>
      </c>
      <c r="G1665" s="3" t="str">
        <f>IF(ISNA(VLOOKUP(B1665,[1]学生名单!$A$1:$N$65536,2,FALSE)),"",VLOOKUP(B1665,[1]学生名单!$A$1:$N$65536,8,FALSE))</f>
        <v/>
      </c>
    </row>
    <row r="1666" spans="1:7" ht="19.95" customHeight="1" x14ac:dyDescent="0.25">
      <c r="A1666" s="4">
        <v>1664</v>
      </c>
      <c r="C1666" s="3" t="str">
        <f>IF(ISNA(VLOOKUP(B1666,[1]学生名单!$A$1:$N$65536,2,FALSE)),"",VLOOKUP(B1666,[1]学生名单!$A$1:$N$65536,3,FALSE))</f>
        <v/>
      </c>
      <c r="D1666" s="3" t="str">
        <f>IF(ISNA(VLOOKUP(B1666,[1]学生名单!$A$1:$N$65536,2,FALSE)),"",VLOOKUP(B1666,[1]学生名单!$A$1:$N$65536,7,FALSE))</f>
        <v/>
      </c>
      <c r="E1666" s="3" t="str">
        <f>IF(ISNA(VLOOKUP(B1666,[1]学生名单!$A$1:$N$65536,2,FALSE)),"",VLOOKUP(B1666,[1]学生名单!$A$1:$N$65536,2,FALSE))</f>
        <v/>
      </c>
      <c r="F1666" s="3" t="str">
        <f>IF(ISNA(VLOOKUP(B1666,[1]学生名单!$A$1:$N$65536,2,FALSE)),"",VLOOKUP(B1666,[1]学生名单!$A$1:$N$65536,6,FALSE))</f>
        <v/>
      </c>
      <c r="G1666" s="3" t="str">
        <f>IF(ISNA(VLOOKUP(B1666,[1]学生名单!$A$1:$N$65536,2,FALSE)),"",VLOOKUP(B1666,[1]学生名单!$A$1:$N$65536,8,FALSE))</f>
        <v/>
      </c>
    </row>
    <row r="1667" spans="1:7" ht="19.95" customHeight="1" x14ac:dyDescent="0.25">
      <c r="A1667" s="4">
        <v>1665</v>
      </c>
      <c r="C1667" s="3" t="str">
        <f>IF(ISNA(VLOOKUP(B1667,[1]学生名单!$A$1:$N$65536,2,FALSE)),"",VLOOKUP(B1667,[1]学生名单!$A$1:$N$65536,3,FALSE))</f>
        <v/>
      </c>
      <c r="D1667" s="3" t="str">
        <f>IF(ISNA(VLOOKUP(B1667,[1]学生名单!$A$1:$N$65536,2,FALSE)),"",VLOOKUP(B1667,[1]学生名单!$A$1:$N$65536,7,FALSE))</f>
        <v/>
      </c>
      <c r="E1667" s="3" t="str">
        <f>IF(ISNA(VLOOKUP(B1667,[1]学生名单!$A$1:$N$65536,2,FALSE)),"",VLOOKUP(B1667,[1]学生名单!$A$1:$N$65536,2,FALSE))</f>
        <v/>
      </c>
      <c r="F1667" s="3" t="str">
        <f>IF(ISNA(VLOOKUP(B1667,[1]学生名单!$A$1:$N$65536,2,FALSE)),"",VLOOKUP(B1667,[1]学生名单!$A$1:$N$65536,6,FALSE))</f>
        <v/>
      </c>
      <c r="G1667" s="3" t="str">
        <f>IF(ISNA(VLOOKUP(B1667,[1]学生名单!$A$1:$N$65536,2,FALSE)),"",VLOOKUP(B1667,[1]学生名单!$A$1:$N$65536,8,FALSE))</f>
        <v/>
      </c>
    </row>
    <row r="1668" spans="1:7" ht="19.95" customHeight="1" x14ac:dyDescent="0.25">
      <c r="A1668" s="4">
        <v>1666</v>
      </c>
      <c r="C1668" s="3" t="str">
        <f>IF(ISNA(VLOOKUP(B1668,[1]学生名单!$A$1:$N$65536,2,FALSE)),"",VLOOKUP(B1668,[1]学生名单!$A$1:$N$65536,3,FALSE))</f>
        <v/>
      </c>
      <c r="D1668" s="3" t="str">
        <f>IF(ISNA(VLOOKUP(B1668,[1]学生名单!$A$1:$N$65536,2,FALSE)),"",VLOOKUP(B1668,[1]学生名单!$A$1:$N$65536,7,FALSE))</f>
        <v/>
      </c>
      <c r="E1668" s="3" t="str">
        <f>IF(ISNA(VLOOKUP(B1668,[1]学生名单!$A$1:$N$65536,2,FALSE)),"",VLOOKUP(B1668,[1]学生名单!$A$1:$N$65536,2,FALSE))</f>
        <v/>
      </c>
      <c r="F1668" s="3" t="str">
        <f>IF(ISNA(VLOOKUP(B1668,[1]学生名单!$A$1:$N$65536,2,FALSE)),"",VLOOKUP(B1668,[1]学生名单!$A$1:$N$65536,6,FALSE))</f>
        <v/>
      </c>
      <c r="G1668" s="3" t="str">
        <f>IF(ISNA(VLOOKUP(B1668,[1]学生名单!$A$1:$N$65536,2,FALSE)),"",VLOOKUP(B1668,[1]学生名单!$A$1:$N$65536,8,FALSE))</f>
        <v/>
      </c>
    </row>
    <row r="1669" spans="1:7" ht="19.95" customHeight="1" x14ac:dyDescent="0.25">
      <c r="A1669" s="4">
        <v>1667</v>
      </c>
      <c r="C1669" s="3" t="str">
        <f>IF(ISNA(VLOOKUP(B1669,[1]学生名单!$A$1:$N$65536,2,FALSE)),"",VLOOKUP(B1669,[1]学生名单!$A$1:$N$65536,3,FALSE))</f>
        <v/>
      </c>
      <c r="D1669" s="3" t="str">
        <f>IF(ISNA(VLOOKUP(B1669,[1]学生名单!$A$1:$N$65536,2,FALSE)),"",VLOOKUP(B1669,[1]学生名单!$A$1:$N$65536,7,FALSE))</f>
        <v/>
      </c>
      <c r="E1669" s="3" t="str">
        <f>IF(ISNA(VLOOKUP(B1669,[1]学生名单!$A$1:$N$65536,2,FALSE)),"",VLOOKUP(B1669,[1]学生名单!$A$1:$N$65536,2,FALSE))</f>
        <v/>
      </c>
      <c r="F1669" s="3" t="str">
        <f>IF(ISNA(VLOOKUP(B1669,[1]学生名单!$A$1:$N$65536,2,FALSE)),"",VLOOKUP(B1669,[1]学生名单!$A$1:$N$65536,6,FALSE))</f>
        <v/>
      </c>
      <c r="G1669" s="3" t="str">
        <f>IF(ISNA(VLOOKUP(B1669,[1]学生名单!$A$1:$N$65536,2,FALSE)),"",VLOOKUP(B1669,[1]学生名单!$A$1:$N$65536,8,FALSE))</f>
        <v/>
      </c>
    </row>
    <row r="1670" spans="1:7" ht="19.95" customHeight="1" x14ac:dyDescent="0.25">
      <c r="A1670" s="4">
        <v>1668</v>
      </c>
      <c r="C1670" s="3" t="str">
        <f>IF(ISNA(VLOOKUP(B1670,[1]学生名单!$A$1:$N$65536,2,FALSE)),"",VLOOKUP(B1670,[1]学生名单!$A$1:$N$65536,3,FALSE))</f>
        <v/>
      </c>
      <c r="D1670" s="3" t="str">
        <f>IF(ISNA(VLOOKUP(B1670,[1]学生名单!$A$1:$N$65536,2,FALSE)),"",VLOOKUP(B1670,[1]学生名单!$A$1:$N$65536,7,FALSE))</f>
        <v/>
      </c>
      <c r="E1670" s="3" t="str">
        <f>IF(ISNA(VLOOKUP(B1670,[1]学生名单!$A$1:$N$65536,2,FALSE)),"",VLOOKUP(B1670,[1]学生名单!$A$1:$N$65536,2,FALSE))</f>
        <v/>
      </c>
      <c r="F1670" s="3" t="str">
        <f>IF(ISNA(VLOOKUP(B1670,[1]学生名单!$A$1:$N$65536,2,FALSE)),"",VLOOKUP(B1670,[1]学生名单!$A$1:$N$65536,6,FALSE))</f>
        <v/>
      </c>
      <c r="G1670" s="3" t="str">
        <f>IF(ISNA(VLOOKUP(B1670,[1]学生名单!$A$1:$N$65536,2,FALSE)),"",VLOOKUP(B1670,[1]学生名单!$A$1:$N$65536,8,FALSE))</f>
        <v/>
      </c>
    </row>
    <row r="1671" spans="1:7" ht="19.95" customHeight="1" x14ac:dyDescent="0.25">
      <c r="A1671" s="4">
        <v>1669</v>
      </c>
      <c r="C1671" s="3" t="str">
        <f>IF(ISNA(VLOOKUP(B1671,[1]学生名单!$A$1:$N$65536,2,FALSE)),"",VLOOKUP(B1671,[1]学生名单!$A$1:$N$65536,3,FALSE))</f>
        <v/>
      </c>
      <c r="D1671" s="3" t="str">
        <f>IF(ISNA(VLOOKUP(B1671,[1]学生名单!$A$1:$N$65536,2,FALSE)),"",VLOOKUP(B1671,[1]学生名单!$A$1:$N$65536,7,FALSE))</f>
        <v/>
      </c>
      <c r="E1671" s="3" t="str">
        <f>IF(ISNA(VLOOKUP(B1671,[1]学生名单!$A$1:$N$65536,2,FALSE)),"",VLOOKUP(B1671,[1]学生名单!$A$1:$N$65536,2,FALSE))</f>
        <v/>
      </c>
      <c r="F1671" s="3" t="str">
        <f>IF(ISNA(VLOOKUP(B1671,[1]学生名单!$A$1:$N$65536,2,FALSE)),"",VLOOKUP(B1671,[1]学生名单!$A$1:$N$65536,6,FALSE))</f>
        <v/>
      </c>
      <c r="G1671" s="3" t="str">
        <f>IF(ISNA(VLOOKUP(B1671,[1]学生名单!$A$1:$N$65536,2,FALSE)),"",VLOOKUP(B1671,[1]学生名单!$A$1:$N$65536,8,FALSE))</f>
        <v/>
      </c>
    </row>
    <row r="1672" spans="1:7" ht="19.95" customHeight="1" x14ac:dyDescent="0.25">
      <c r="A1672" s="4">
        <v>1670</v>
      </c>
      <c r="C1672" s="3" t="str">
        <f>IF(ISNA(VLOOKUP(B1672,[1]学生名单!$A$1:$N$65536,2,FALSE)),"",VLOOKUP(B1672,[1]学生名单!$A$1:$N$65536,3,FALSE))</f>
        <v/>
      </c>
      <c r="D1672" s="3" t="str">
        <f>IF(ISNA(VLOOKUP(B1672,[1]学生名单!$A$1:$N$65536,2,FALSE)),"",VLOOKUP(B1672,[1]学生名单!$A$1:$N$65536,7,FALSE))</f>
        <v/>
      </c>
      <c r="E1672" s="3" t="str">
        <f>IF(ISNA(VLOOKUP(B1672,[1]学生名单!$A$1:$N$65536,2,FALSE)),"",VLOOKUP(B1672,[1]学生名单!$A$1:$N$65536,2,FALSE))</f>
        <v/>
      </c>
      <c r="F1672" s="3" t="str">
        <f>IF(ISNA(VLOOKUP(B1672,[1]学生名单!$A$1:$N$65536,2,FALSE)),"",VLOOKUP(B1672,[1]学生名单!$A$1:$N$65536,6,FALSE))</f>
        <v/>
      </c>
      <c r="G1672" s="3" t="str">
        <f>IF(ISNA(VLOOKUP(B1672,[1]学生名单!$A$1:$N$65536,2,FALSE)),"",VLOOKUP(B1672,[1]学生名单!$A$1:$N$65536,8,FALSE))</f>
        <v/>
      </c>
    </row>
    <row r="1673" spans="1:7" ht="19.95" customHeight="1" x14ac:dyDescent="0.25">
      <c r="A1673" s="4">
        <v>1671</v>
      </c>
      <c r="C1673" s="3" t="str">
        <f>IF(ISNA(VLOOKUP(B1673,[1]学生名单!$A$1:$N$65536,2,FALSE)),"",VLOOKUP(B1673,[1]学生名单!$A$1:$N$65536,3,FALSE))</f>
        <v/>
      </c>
      <c r="D1673" s="3" t="str">
        <f>IF(ISNA(VLOOKUP(B1673,[1]学生名单!$A$1:$N$65536,2,FALSE)),"",VLOOKUP(B1673,[1]学生名单!$A$1:$N$65536,7,FALSE))</f>
        <v/>
      </c>
      <c r="E1673" s="3" t="str">
        <f>IF(ISNA(VLOOKUP(B1673,[1]学生名单!$A$1:$N$65536,2,FALSE)),"",VLOOKUP(B1673,[1]学生名单!$A$1:$N$65536,2,FALSE))</f>
        <v/>
      </c>
      <c r="F1673" s="3" t="str">
        <f>IF(ISNA(VLOOKUP(B1673,[1]学生名单!$A$1:$N$65536,2,FALSE)),"",VLOOKUP(B1673,[1]学生名单!$A$1:$N$65536,6,FALSE))</f>
        <v/>
      </c>
      <c r="G1673" s="3" t="str">
        <f>IF(ISNA(VLOOKUP(B1673,[1]学生名单!$A$1:$N$65536,2,FALSE)),"",VLOOKUP(B1673,[1]学生名单!$A$1:$N$65536,8,FALSE))</f>
        <v/>
      </c>
    </row>
    <row r="1674" spans="1:7" ht="19.95" customHeight="1" x14ac:dyDescent="0.25">
      <c r="A1674" s="4">
        <v>1672</v>
      </c>
      <c r="C1674" s="3" t="str">
        <f>IF(ISNA(VLOOKUP(B1674,[1]学生名单!$A$1:$N$65536,2,FALSE)),"",VLOOKUP(B1674,[1]学生名单!$A$1:$N$65536,3,FALSE))</f>
        <v/>
      </c>
      <c r="D1674" s="3" t="str">
        <f>IF(ISNA(VLOOKUP(B1674,[1]学生名单!$A$1:$N$65536,2,FALSE)),"",VLOOKUP(B1674,[1]学生名单!$A$1:$N$65536,7,FALSE))</f>
        <v/>
      </c>
      <c r="E1674" s="3" t="str">
        <f>IF(ISNA(VLOOKUP(B1674,[1]学生名单!$A$1:$N$65536,2,FALSE)),"",VLOOKUP(B1674,[1]学生名单!$A$1:$N$65536,2,FALSE))</f>
        <v/>
      </c>
      <c r="F1674" s="3" t="str">
        <f>IF(ISNA(VLOOKUP(B1674,[1]学生名单!$A$1:$N$65536,2,FALSE)),"",VLOOKUP(B1674,[1]学生名单!$A$1:$N$65536,6,FALSE))</f>
        <v/>
      </c>
      <c r="G1674" s="3" t="str">
        <f>IF(ISNA(VLOOKUP(B1674,[1]学生名单!$A$1:$N$65536,2,FALSE)),"",VLOOKUP(B1674,[1]学生名单!$A$1:$N$65536,8,FALSE))</f>
        <v/>
      </c>
    </row>
    <row r="1675" spans="1:7" ht="19.95" customHeight="1" x14ac:dyDescent="0.25">
      <c r="A1675" s="4">
        <v>1673</v>
      </c>
      <c r="C1675" s="3" t="str">
        <f>IF(ISNA(VLOOKUP(B1675,[1]学生名单!$A$1:$N$65536,2,FALSE)),"",VLOOKUP(B1675,[1]学生名单!$A$1:$N$65536,3,FALSE))</f>
        <v/>
      </c>
      <c r="D1675" s="3" t="str">
        <f>IF(ISNA(VLOOKUP(B1675,[1]学生名单!$A$1:$N$65536,2,FALSE)),"",VLOOKUP(B1675,[1]学生名单!$A$1:$N$65536,7,FALSE))</f>
        <v/>
      </c>
      <c r="E1675" s="3" t="str">
        <f>IF(ISNA(VLOOKUP(B1675,[1]学生名单!$A$1:$N$65536,2,FALSE)),"",VLOOKUP(B1675,[1]学生名单!$A$1:$N$65536,2,FALSE))</f>
        <v/>
      </c>
      <c r="F1675" s="3" t="str">
        <f>IF(ISNA(VLOOKUP(B1675,[1]学生名单!$A$1:$N$65536,2,FALSE)),"",VLOOKUP(B1675,[1]学生名单!$A$1:$N$65536,6,FALSE))</f>
        <v/>
      </c>
      <c r="G1675" s="3" t="str">
        <f>IF(ISNA(VLOOKUP(B1675,[1]学生名单!$A$1:$N$65536,2,FALSE)),"",VLOOKUP(B1675,[1]学生名单!$A$1:$N$65536,8,FALSE))</f>
        <v/>
      </c>
    </row>
    <row r="1676" spans="1:7" ht="19.95" customHeight="1" x14ac:dyDescent="0.25">
      <c r="A1676" s="4">
        <v>1674</v>
      </c>
      <c r="C1676" s="3" t="str">
        <f>IF(ISNA(VLOOKUP(B1676,[1]学生名单!$A$1:$N$65536,2,FALSE)),"",VLOOKUP(B1676,[1]学生名单!$A$1:$N$65536,3,FALSE))</f>
        <v/>
      </c>
      <c r="D1676" s="3" t="str">
        <f>IF(ISNA(VLOOKUP(B1676,[1]学生名单!$A$1:$N$65536,2,FALSE)),"",VLOOKUP(B1676,[1]学生名单!$A$1:$N$65536,7,FALSE))</f>
        <v/>
      </c>
      <c r="E1676" s="3" t="str">
        <f>IF(ISNA(VLOOKUP(B1676,[1]学生名单!$A$1:$N$65536,2,FALSE)),"",VLOOKUP(B1676,[1]学生名单!$A$1:$N$65536,2,FALSE))</f>
        <v/>
      </c>
      <c r="F1676" s="3" t="str">
        <f>IF(ISNA(VLOOKUP(B1676,[1]学生名单!$A$1:$N$65536,2,FALSE)),"",VLOOKUP(B1676,[1]学生名单!$A$1:$N$65536,6,FALSE))</f>
        <v/>
      </c>
      <c r="G1676" s="3" t="str">
        <f>IF(ISNA(VLOOKUP(B1676,[1]学生名单!$A$1:$N$65536,2,FALSE)),"",VLOOKUP(B1676,[1]学生名单!$A$1:$N$65536,8,FALSE))</f>
        <v/>
      </c>
    </row>
    <row r="1677" spans="1:7" ht="19.95" customHeight="1" x14ac:dyDescent="0.25">
      <c r="A1677" s="4">
        <v>1675</v>
      </c>
      <c r="C1677" s="3" t="str">
        <f>IF(ISNA(VLOOKUP(B1677,[1]学生名单!$A$1:$N$65536,2,FALSE)),"",VLOOKUP(B1677,[1]学生名单!$A$1:$N$65536,3,FALSE))</f>
        <v/>
      </c>
      <c r="D1677" s="3" t="str">
        <f>IF(ISNA(VLOOKUP(B1677,[1]学生名单!$A$1:$N$65536,2,FALSE)),"",VLOOKUP(B1677,[1]学生名单!$A$1:$N$65536,7,FALSE))</f>
        <v/>
      </c>
      <c r="E1677" s="3" t="str">
        <f>IF(ISNA(VLOOKUP(B1677,[1]学生名单!$A$1:$N$65536,2,FALSE)),"",VLOOKUP(B1677,[1]学生名单!$A$1:$N$65536,2,FALSE))</f>
        <v/>
      </c>
      <c r="F1677" s="3" t="str">
        <f>IF(ISNA(VLOOKUP(B1677,[1]学生名单!$A$1:$N$65536,2,FALSE)),"",VLOOKUP(B1677,[1]学生名单!$A$1:$N$65536,6,FALSE))</f>
        <v/>
      </c>
      <c r="G1677" s="3" t="str">
        <f>IF(ISNA(VLOOKUP(B1677,[1]学生名单!$A$1:$N$65536,2,FALSE)),"",VLOOKUP(B1677,[1]学生名单!$A$1:$N$65536,8,FALSE))</f>
        <v/>
      </c>
    </row>
    <row r="1678" spans="1:7" ht="19.95" customHeight="1" x14ac:dyDescent="0.25">
      <c r="A1678" s="4">
        <v>1676</v>
      </c>
      <c r="C1678" s="3" t="str">
        <f>IF(ISNA(VLOOKUP(B1678,[1]学生名单!$A$1:$N$65536,2,FALSE)),"",VLOOKUP(B1678,[1]学生名单!$A$1:$N$65536,3,FALSE))</f>
        <v/>
      </c>
      <c r="D1678" s="3" t="str">
        <f>IF(ISNA(VLOOKUP(B1678,[1]学生名单!$A$1:$N$65536,2,FALSE)),"",VLOOKUP(B1678,[1]学生名单!$A$1:$N$65536,7,FALSE))</f>
        <v/>
      </c>
      <c r="E1678" s="3" t="str">
        <f>IF(ISNA(VLOOKUP(B1678,[1]学生名单!$A$1:$N$65536,2,FALSE)),"",VLOOKUP(B1678,[1]学生名单!$A$1:$N$65536,2,FALSE))</f>
        <v/>
      </c>
      <c r="F1678" s="3" t="str">
        <f>IF(ISNA(VLOOKUP(B1678,[1]学生名单!$A$1:$N$65536,2,FALSE)),"",VLOOKUP(B1678,[1]学生名单!$A$1:$N$65536,6,FALSE))</f>
        <v/>
      </c>
      <c r="G1678" s="3" t="str">
        <f>IF(ISNA(VLOOKUP(B1678,[1]学生名单!$A$1:$N$65536,2,FALSE)),"",VLOOKUP(B1678,[1]学生名单!$A$1:$N$65536,8,FALSE))</f>
        <v/>
      </c>
    </row>
    <row r="1679" spans="1:7" ht="19.95" customHeight="1" x14ac:dyDescent="0.25">
      <c r="A1679" s="4">
        <v>1677</v>
      </c>
      <c r="C1679" s="3" t="str">
        <f>IF(ISNA(VLOOKUP(B1679,[1]学生名单!$A$1:$N$65536,2,FALSE)),"",VLOOKUP(B1679,[1]学生名单!$A$1:$N$65536,3,FALSE))</f>
        <v/>
      </c>
      <c r="D1679" s="3" t="str">
        <f>IF(ISNA(VLOOKUP(B1679,[1]学生名单!$A$1:$N$65536,2,FALSE)),"",VLOOKUP(B1679,[1]学生名单!$A$1:$N$65536,7,FALSE))</f>
        <v/>
      </c>
      <c r="E1679" s="3" t="str">
        <f>IF(ISNA(VLOOKUP(B1679,[1]学生名单!$A$1:$N$65536,2,FALSE)),"",VLOOKUP(B1679,[1]学生名单!$A$1:$N$65536,2,FALSE))</f>
        <v/>
      </c>
      <c r="F1679" s="3" t="str">
        <f>IF(ISNA(VLOOKUP(B1679,[1]学生名单!$A$1:$N$65536,2,FALSE)),"",VLOOKUP(B1679,[1]学生名单!$A$1:$N$65536,6,FALSE))</f>
        <v/>
      </c>
      <c r="G1679" s="3" t="str">
        <f>IF(ISNA(VLOOKUP(B1679,[1]学生名单!$A$1:$N$65536,2,FALSE)),"",VLOOKUP(B1679,[1]学生名单!$A$1:$N$65536,8,FALSE))</f>
        <v/>
      </c>
    </row>
    <row r="1680" spans="1:7" ht="19.95" customHeight="1" x14ac:dyDescent="0.25">
      <c r="A1680" s="4">
        <v>1678</v>
      </c>
      <c r="C1680" s="3" t="str">
        <f>IF(ISNA(VLOOKUP(B1680,[1]学生名单!$A$1:$N$65536,2,FALSE)),"",VLOOKUP(B1680,[1]学生名单!$A$1:$N$65536,3,FALSE))</f>
        <v/>
      </c>
      <c r="D1680" s="3" t="str">
        <f>IF(ISNA(VLOOKUP(B1680,[1]学生名单!$A$1:$N$65536,2,FALSE)),"",VLOOKUP(B1680,[1]学生名单!$A$1:$N$65536,7,FALSE))</f>
        <v/>
      </c>
      <c r="E1680" s="3" t="str">
        <f>IF(ISNA(VLOOKUP(B1680,[1]学生名单!$A$1:$N$65536,2,FALSE)),"",VLOOKUP(B1680,[1]学生名单!$A$1:$N$65536,2,FALSE))</f>
        <v/>
      </c>
      <c r="F1680" s="3" t="str">
        <f>IF(ISNA(VLOOKUP(B1680,[1]学生名单!$A$1:$N$65536,2,FALSE)),"",VLOOKUP(B1680,[1]学生名单!$A$1:$N$65536,6,FALSE))</f>
        <v/>
      </c>
      <c r="G1680" s="3" t="str">
        <f>IF(ISNA(VLOOKUP(B1680,[1]学生名单!$A$1:$N$65536,2,FALSE)),"",VLOOKUP(B1680,[1]学生名单!$A$1:$N$65536,8,FALSE))</f>
        <v/>
      </c>
    </row>
    <row r="1681" spans="1:7" ht="19.95" customHeight="1" x14ac:dyDescent="0.25">
      <c r="A1681" s="4">
        <v>1679</v>
      </c>
      <c r="C1681" s="3" t="str">
        <f>IF(ISNA(VLOOKUP(B1681,[1]学生名单!$A$1:$N$65536,2,FALSE)),"",VLOOKUP(B1681,[1]学生名单!$A$1:$N$65536,3,FALSE))</f>
        <v/>
      </c>
      <c r="D1681" s="3" t="str">
        <f>IF(ISNA(VLOOKUP(B1681,[1]学生名单!$A$1:$N$65536,2,FALSE)),"",VLOOKUP(B1681,[1]学生名单!$A$1:$N$65536,7,FALSE))</f>
        <v/>
      </c>
      <c r="E1681" s="3" t="str">
        <f>IF(ISNA(VLOOKUP(B1681,[1]学生名单!$A$1:$N$65536,2,FALSE)),"",VLOOKUP(B1681,[1]学生名单!$A$1:$N$65536,2,FALSE))</f>
        <v/>
      </c>
      <c r="F1681" s="3" t="str">
        <f>IF(ISNA(VLOOKUP(B1681,[1]学生名单!$A$1:$N$65536,2,FALSE)),"",VLOOKUP(B1681,[1]学生名单!$A$1:$N$65536,6,FALSE))</f>
        <v/>
      </c>
      <c r="G1681" s="3" t="str">
        <f>IF(ISNA(VLOOKUP(B1681,[1]学生名单!$A$1:$N$65536,2,FALSE)),"",VLOOKUP(B1681,[1]学生名单!$A$1:$N$65536,8,FALSE))</f>
        <v/>
      </c>
    </row>
    <row r="1682" spans="1:7" ht="19.95" customHeight="1" x14ac:dyDescent="0.25">
      <c r="A1682" s="4">
        <v>1680</v>
      </c>
      <c r="C1682" s="3" t="str">
        <f>IF(ISNA(VLOOKUP(B1682,[1]学生名单!$A$1:$N$65536,2,FALSE)),"",VLOOKUP(B1682,[1]学生名单!$A$1:$N$65536,3,FALSE))</f>
        <v/>
      </c>
      <c r="D1682" s="3" t="str">
        <f>IF(ISNA(VLOOKUP(B1682,[1]学生名单!$A$1:$N$65536,2,FALSE)),"",VLOOKUP(B1682,[1]学生名单!$A$1:$N$65536,7,FALSE))</f>
        <v/>
      </c>
      <c r="E1682" s="3" t="str">
        <f>IF(ISNA(VLOOKUP(B1682,[1]学生名单!$A$1:$N$65536,2,FALSE)),"",VLOOKUP(B1682,[1]学生名单!$A$1:$N$65536,2,FALSE))</f>
        <v/>
      </c>
      <c r="F1682" s="3" t="str">
        <f>IF(ISNA(VLOOKUP(B1682,[1]学生名单!$A$1:$N$65536,2,FALSE)),"",VLOOKUP(B1682,[1]学生名单!$A$1:$N$65536,6,FALSE))</f>
        <v/>
      </c>
      <c r="G1682" s="3" t="str">
        <f>IF(ISNA(VLOOKUP(B1682,[1]学生名单!$A$1:$N$65536,2,FALSE)),"",VLOOKUP(B1682,[1]学生名单!$A$1:$N$65536,8,FALSE))</f>
        <v/>
      </c>
    </row>
    <row r="1683" spans="1:7" ht="19.95" customHeight="1" x14ac:dyDescent="0.25">
      <c r="A1683" s="4">
        <v>1681</v>
      </c>
      <c r="C1683" s="3" t="str">
        <f>IF(ISNA(VLOOKUP(B1683,[1]学生名单!$A$1:$N$65536,2,FALSE)),"",VLOOKUP(B1683,[1]学生名单!$A$1:$N$65536,3,FALSE))</f>
        <v/>
      </c>
      <c r="D1683" s="3" t="str">
        <f>IF(ISNA(VLOOKUP(B1683,[1]学生名单!$A$1:$N$65536,2,FALSE)),"",VLOOKUP(B1683,[1]学生名单!$A$1:$N$65536,7,FALSE))</f>
        <v/>
      </c>
      <c r="E1683" s="3" t="str">
        <f>IF(ISNA(VLOOKUP(B1683,[1]学生名单!$A$1:$N$65536,2,FALSE)),"",VLOOKUP(B1683,[1]学生名单!$A$1:$N$65536,2,FALSE))</f>
        <v/>
      </c>
      <c r="F1683" s="3" t="str">
        <f>IF(ISNA(VLOOKUP(B1683,[1]学生名单!$A$1:$N$65536,2,FALSE)),"",VLOOKUP(B1683,[1]学生名单!$A$1:$N$65536,6,FALSE))</f>
        <v/>
      </c>
      <c r="G1683" s="3" t="str">
        <f>IF(ISNA(VLOOKUP(B1683,[1]学生名单!$A$1:$N$65536,2,FALSE)),"",VLOOKUP(B1683,[1]学生名单!$A$1:$N$65536,8,FALSE))</f>
        <v/>
      </c>
    </row>
    <row r="1684" spans="1:7" ht="19.95" customHeight="1" x14ac:dyDescent="0.25">
      <c r="A1684" s="4">
        <v>1682</v>
      </c>
      <c r="C1684" s="3" t="str">
        <f>IF(ISNA(VLOOKUP(B1684,[1]学生名单!$A$1:$N$65536,2,FALSE)),"",VLOOKUP(B1684,[1]学生名单!$A$1:$N$65536,3,FALSE))</f>
        <v/>
      </c>
      <c r="D1684" s="3" t="str">
        <f>IF(ISNA(VLOOKUP(B1684,[1]学生名单!$A$1:$N$65536,2,FALSE)),"",VLOOKUP(B1684,[1]学生名单!$A$1:$N$65536,7,FALSE))</f>
        <v/>
      </c>
      <c r="E1684" s="3" t="str">
        <f>IF(ISNA(VLOOKUP(B1684,[1]学生名单!$A$1:$N$65536,2,FALSE)),"",VLOOKUP(B1684,[1]学生名单!$A$1:$N$65536,2,FALSE))</f>
        <v/>
      </c>
      <c r="F1684" s="3" t="str">
        <f>IF(ISNA(VLOOKUP(B1684,[1]学生名单!$A$1:$N$65536,2,FALSE)),"",VLOOKUP(B1684,[1]学生名单!$A$1:$N$65536,6,FALSE))</f>
        <v/>
      </c>
      <c r="G1684" s="3" t="str">
        <f>IF(ISNA(VLOOKUP(B1684,[1]学生名单!$A$1:$N$65536,2,FALSE)),"",VLOOKUP(B1684,[1]学生名单!$A$1:$N$65536,8,FALSE))</f>
        <v/>
      </c>
    </row>
    <row r="1685" spans="1:7" ht="19.95" customHeight="1" x14ac:dyDescent="0.25">
      <c r="A1685" s="4">
        <v>1683</v>
      </c>
      <c r="C1685" s="3" t="str">
        <f>IF(ISNA(VLOOKUP(B1685,[1]学生名单!$A$1:$N$65536,2,FALSE)),"",VLOOKUP(B1685,[1]学生名单!$A$1:$N$65536,3,FALSE))</f>
        <v/>
      </c>
      <c r="D1685" s="3" t="str">
        <f>IF(ISNA(VLOOKUP(B1685,[1]学生名单!$A$1:$N$65536,2,FALSE)),"",VLOOKUP(B1685,[1]学生名单!$A$1:$N$65536,7,FALSE))</f>
        <v/>
      </c>
      <c r="E1685" s="3" t="str">
        <f>IF(ISNA(VLOOKUP(B1685,[1]学生名单!$A$1:$N$65536,2,FALSE)),"",VLOOKUP(B1685,[1]学生名单!$A$1:$N$65536,2,FALSE))</f>
        <v/>
      </c>
      <c r="F1685" s="3" t="str">
        <f>IF(ISNA(VLOOKUP(B1685,[1]学生名单!$A$1:$N$65536,2,FALSE)),"",VLOOKUP(B1685,[1]学生名单!$A$1:$N$65536,6,FALSE))</f>
        <v/>
      </c>
      <c r="G1685" s="3" t="str">
        <f>IF(ISNA(VLOOKUP(B1685,[1]学生名单!$A$1:$N$65536,2,FALSE)),"",VLOOKUP(B1685,[1]学生名单!$A$1:$N$65536,8,FALSE))</f>
        <v/>
      </c>
    </row>
    <row r="1686" spans="1:7" ht="19.95" customHeight="1" x14ac:dyDescent="0.25">
      <c r="A1686" s="4">
        <v>1684</v>
      </c>
      <c r="C1686" s="3" t="str">
        <f>IF(ISNA(VLOOKUP(B1686,[1]学生名单!$A$1:$N$65536,2,FALSE)),"",VLOOKUP(B1686,[1]学生名单!$A$1:$N$65536,3,FALSE))</f>
        <v/>
      </c>
      <c r="D1686" s="3" t="str">
        <f>IF(ISNA(VLOOKUP(B1686,[1]学生名单!$A$1:$N$65536,2,FALSE)),"",VLOOKUP(B1686,[1]学生名单!$A$1:$N$65536,7,FALSE))</f>
        <v/>
      </c>
      <c r="E1686" s="3" t="str">
        <f>IF(ISNA(VLOOKUP(B1686,[1]学生名单!$A$1:$N$65536,2,FALSE)),"",VLOOKUP(B1686,[1]学生名单!$A$1:$N$65536,2,FALSE))</f>
        <v/>
      </c>
      <c r="F1686" s="3" t="str">
        <f>IF(ISNA(VLOOKUP(B1686,[1]学生名单!$A$1:$N$65536,2,FALSE)),"",VLOOKUP(B1686,[1]学生名单!$A$1:$N$65536,6,FALSE))</f>
        <v/>
      </c>
      <c r="G1686" s="3" t="str">
        <f>IF(ISNA(VLOOKUP(B1686,[1]学生名单!$A$1:$N$65536,2,FALSE)),"",VLOOKUP(B1686,[1]学生名单!$A$1:$N$65536,8,FALSE))</f>
        <v/>
      </c>
    </row>
    <row r="1687" spans="1:7" ht="19.95" customHeight="1" x14ac:dyDescent="0.25">
      <c r="A1687" s="4">
        <v>1685</v>
      </c>
      <c r="C1687" s="3" t="str">
        <f>IF(ISNA(VLOOKUP(B1687,[1]学生名单!$A$1:$N$65536,2,FALSE)),"",VLOOKUP(B1687,[1]学生名单!$A$1:$N$65536,3,FALSE))</f>
        <v/>
      </c>
      <c r="D1687" s="3" t="str">
        <f>IF(ISNA(VLOOKUP(B1687,[1]学生名单!$A$1:$N$65536,2,FALSE)),"",VLOOKUP(B1687,[1]学生名单!$A$1:$N$65536,7,FALSE))</f>
        <v/>
      </c>
      <c r="E1687" s="3" t="str">
        <f>IF(ISNA(VLOOKUP(B1687,[1]学生名单!$A$1:$N$65536,2,FALSE)),"",VLOOKUP(B1687,[1]学生名单!$A$1:$N$65536,2,FALSE))</f>
        <v/>
      </c>
      <c r="F1687" s="3" t="str">
        <f>IF(ISNA(VLOOKUP(B1687,[1]学生名单!$A$1:$N$65536,2,FALSE)),"",VLOOKUP(B1687,[1]学生名单!$A$1:$N$65536,6,FALSE))</f>
        <v/>
      </c>
      <c r="G1687" s="3" t="str">
        <f>IF(ISNA(VLOOKUP(B1687,[1]学生名单!$A$1:$N$65536,2,FALSE)),"",VLOOKUP(B1687,[1]学生名单!$A$1:$N$65536,8,FALSE))</f>
        <v/>
      </c>
    </row>
    <row r="1688" spans="1:7" ht="19.95" customHeight="1" x14ac:dyDescent="0.25">
      <c r="A1688" s="4">
        <v>1686</v>
      </c>
      <c r="C1688" s="3" t="str">
        <f>IF(ISNA(VLOOKUP(B1688,[1]学生名单!$A$1:$N$65536,2,FALSE)),"",VLOOKUP(B1688,[1]学生名单!$A$1:$N$65536,3,FALSE))</f>
        <v/>
      </c>
      <c r="D1688" s="3" t="str">
        <f>IF(ISNA(VLOOKUP(B1688,[1]学生名单!$A$1:$N$65536,2,FALSE)),"",VLOOKUP(B1688,[1]学生名单!$A$1:$N$65536,7,FALSE))</f>
        <v/>
      </c>
      <c r="E1688" s="3" t="str">
        <f>IF(ISNA(VLOOKUP(B1688,[1]学生名单!$A$1:$N$65536,2,FALSE)),"",VLOOKUP(B1688,[1]学生名单!$A$1:$N$65536,2,FALSE))</f>
        <v/>
      </c>
      <c r="F1688" s="3" t="str">
        <f>IF(ISNA(VLOOKUP(B1688,[1]学生名单!$A$1:$N$65536,2,FALSE)),"",VLOOKUP(B1688,[1]学生名单!$A$1:$N$65536,6,FALSE))</f>
        <v/>
      </c>
      <c r="G1688" s="3" t="str">
        <f>IF(ISNA(VLOOKUP(B1688,[1]学生名单!$A$1:$N$65536,2,FALSE)),"",VLOOKUP(B1688,[1]学生名单!$A$1:$N$65536,8,FALSE))</f>
        <v/>
      </c>
    </row>
    <row r="1689" spans="1:7" ht="19.95" customHeight="1" x14ac:dyDescent="0.25">
      <c r="A1689" s="4">
        <v>1687</v>
      </c>
      <c r="C1689" s="3" t="str">
        <f>IF(ISNA(VLOOKUP(B1689,[1]学生名单!$A$1:$N$65536,2,FALSE)),"",VLOOKUP(B1689,[1]学生名单!$A$1:$N$65536,3,FALSE))</f>
        <v/>
      </c>
      <c r="D1689" s="3" t="str">
        <f>IF(ISNA(VLOOKUP(B1689,[1]学生名单!$A$1:$N$65536,2,FALSE)),"",VLOOKUP(B1689,[1]学生名单!$A$1:$N$65536,7,FALSE))</f>
        <v/>
      </c>
      <c r="E1689" s="3" t="str">
        <f>IF(ISNA(VLOOKUP(B1689,[1]学生名单!$A$1:$N$65536,2,FALSE)),"",VLOOKUP(B1689,[1]学生名单!$A$1:$N$65536,2,FALSE))</f>
        <v/>
      </c>
      <c r="F1689" s="3" t="str">
        <f>IF(ISNA(VLOOKUP(B1689,[1]学生名单!$A$1:$N$65536,2,FALSE)),"",VLOOKUP(B1689,[1]学生名单!$A$1:$N$65536,6,FALSE))</f>
        <v/>
      </c>
      <c r="G1689" s="3" t="str">
        <f>IF(ISNA(VLOOKUP(B1689,[1]学生名单!$A$1:$N$65536,2,FALSE)),"",VLOOKUP(B1689,[1]学生名单!$A$1:$N$65536,8,FALSE))</f>
        <v/>
      </c>
    </row>
    <row r="1690" spans="1:7" ht="19.95" customHeight="1" x14ac:dyDescent="0.25">
      <c r="A1690" s="4">
        <v>1688</v>
      </c>
      <c r="C1690" s="3" t="str">
        <f>IF(ISNA(VLOOKUP(B1690,[1]学生名单!$A$1:$N$65536,2,FALSE)),"",VLOOKUP(B1690,[1]学生名单!$A$1:$N$65536,3,FALSE))</f>
        <v/>
      </c>
      <c r="D1690" s="3" t="str">
        <f>IF(ISNA(VLOOKUP(B1690,[1]学生名单!$A$1:$N$65536,2,FALSE)),"",VLOOKUP(B1690,[1]学生名单!$A$1:$N$65536,7,FALSE))</f>
        <v/>
      </c>
      <c r="E1690" s="3" t="str">
        <f>IF(ISNA(VLOOKUP(B1690,[1]学生名单!$A$1:$N$65536,2,FALSE)),"",VLOOKUP(B1690,[1]学生名单!$A$1:$N$65536,2,FALSE))</f>
        <v/>
      </c>
      <c r="F1690" s="3" t="str">
        <f>IF(ISNA(VLOOKUP(B1690,[1]学生名单!$A$1:$N$65536,2,FALSE)),"",VLOOKUP(B1690,[1]学生名单!$A$1:$N$65536,6,FALSE))</f>
        <v/>
      </c>
      <c r="G1690" s="3" t="str">
        <f>IF(ISNA(VLOOKUP(B1690,[1]学生名单!$A$1:$N$65536,2,FALSE)),"",VLOOKUP(B1690,[1]学生名单!$A$1:$N$65536,8,FALSE))</f>
        <v/>
      </c>
    </row>
    <row r="1691" spans="1:7" ht="19.95" customHeight="1" x14ac:dyDescent="0.25">
      <c r="A1691" s="4">
        <v>1689</v>
      </c>
      <c r="C1691" s="3" t="str">
        <f>IF(ISNA(VLOOKUP(B1691,[1]学生名单!$A$1:$N$65536,2,FALSE)),"",VLOOKUP(B1691,[1]学生名单!$A$1:$N$65536,3,FALSE))</f>
        <v/>
      </c>
      <c r="D1691" s="3" t="str">
        <f>IF(ISNA(VLOOKUP(B1691,[1]学生名单!$A$1:$N$65536,2,FALSE)),"",VLOOKUP(B1691,[1]学生名单!$A$1:$N$65536,7,FALSE))</f>
        <v/>
      </c>
      <c r="E1691" s="3" t="str">
        <f>IF(ISNA(VLOOKUP(B1691,[1]学生名单!$A$1:$N$65536,2,FALSE)),"",VLOOKUP(B1691,[1]学生名单!$A$1:$N$65536,2,FALSE))</f>
        <v/>
      </c>
      <c r="F1691" s="3" t="str">
        <f>IF(ISNA(VLOOKUP(B1691,[1]学生名单!$A$1:$N$65536,2,FALSE)),"",VLOOKUP(B1691,[1]学生名单!$A$1:$N$65536,6,FALSE))</f>
        <v/>
      </c>
      <c r="G1691" s="3" t="str">
        <f>IF(ISNA(VLOOKUP(B1691,[1]学生名单!$A$1:$N$65536,2,FALSE)),"",VLOOKUP(B1691,[1]学生名单!$A$1:$N$65536,8,FALSE))</f>
        <v/>
      </c>
    </row>
    <row r="1692" spans="1:7" ht="19.95" customHeight="1" x14ac:dyDescent="0.25">
      <c r="A1692" s="4">
        <v>1690</v>
      </c>
      <c r="C1692" s="3" t="str">
        <f>IF(ISNA(VLOOKUP(B1692,[1]学生名单!$A$1:$N$65536,2,FALSE)),"",VLOOKUP(B1692,[1]学生名单!$A$1:$N$65536,3,FALSE))</f>
        <v/>
      </c>
      <c r="D1692" s="3" t="str">
        <f>IF(ISNA(VLOOKUP(B1692,[1]学生名单!$A$1:$N$65536,2,FALSE)),"",VLOOKUP(B1692,[1]学生名单!$A$1:$N$65536,7,FALSE))</f>
        <v/>
      </c>
      <c r="E1692" s="3" t="str">
        <f>IF(ISNA(VLOOKUP(B1692,[1]学生名单!$A$1:$N$65536,2,FALSE)),"",VLOOKUP(B1692,[1]学生名单!$A$1:$N$65536,2,FALSE))</f>
        <v/>
      </c>
      <c r="F1692" s="3" t="str">
        <f>IF(ISNA(VLOOKUP(B1692,[1]学生名单!$A$1:$N$65536,2,FALSE)),"",VLOOKUP(B1692,[1]学生名单!$A$1:$N$65536,6,FALSE))</f>
        <v/>
      </c>
      <c r="G1692" s="3" t="str">
        <f>IF(ISNA(VLOOKUP(B1692,[1]学生名单!$A$1:$N$65536,2,FALSE)),"",VLOOKUP(B1692,[1]学生名单!$A$1:$N$65536,8,FALSE))</f>
        <v/>
      </c>
    </row>
    <row r="1693" spans="1:7" ht="19.95" customHeight="1" x14ac:dyDescent="0.25">
      <c r="A1693" s="4">
        <v>1691</v>
      </c>
      <c r="C1693" s="3" t="str">
        <f>IF(ISNA(VLOOKUP(B1693,[1]学生名单!$A$1:$N$65536,2,FALSE)),"",VLOOKUP(B1693,[1]学生名单!$A$1:$N$65536,3,FALSE))</f>
        <v/>
      </c>
      <c r="D1693" s="3" t="str">
        <f>IF(ISNA(VLOOKUP(B1693,[1]学生名单!$A$1:$N$65536,2,FALSE)),"",VLOOKUP(B1693,[1]学生名单!$A$1:$N$65536,7,FALSE))</f>
        <v/>
      </c>
      <c r="E1693" s="3" t="str">
        <f>IF(ISNA(VLOOKUP(B1693,[1]学生名单!$A$1:$N$65536,2,FALSE)),"",VLOOKUP(B1693,[1]学生名单!$A$1:$N$65536,2,FALSE))</f>
        <v/>
      </c>
      <c r="F1693" s="3" t="str">
        <f>IF(ISNA(VLOOKUP(B1693,[1]学生名单!$A$1:$N$65536,2,FALSE)),"",VLOOKUP(B1693,[1]学生名单!$A$1:$N$65536,6,FALSE))</f>
        <v/>
      </c>
      <c r="G1693" s="3" t="str">
        <f>IF(ISNA(VLOOKUP(B1693,[1]学生名单!$A$1:$N$65536,2,FALSE)),"",VLOOKUP(B1693,[1]学生名单!$A$1:$N$65536,8,FALSE))</f>
        <v/>
      </c>
    </row>
    <row r="1694" spans="1:7" ht="19.95" customHeight="1" x14ac:dyDescent="0.25">
      <c r="A1694" s="4">
        <v>1692</v>
      </c>
      <c r="C1694" s="3" t="str">
        <f>IF(ISNA(VLOOKUP(B1694,[1]学生名单!$A$1:$N$65536,2,FALSE)),"",VLOOKUP(B1694,[1]学生名单!$A$1:$N$65536,3,FALSE))</f>
        <v/>
      </c>
      <c r="D1694" s="3" t="str">
        <f>IF(ISNA(VLOOKUP(B1694,[1]学生名单!$A$1:$N$65536,2,FALSE)),"",VLOOKUP(B1694,[1]学生名单!$A$1:$N$65536,7,FALSE))</f>
        <v/>
      </c>
      <c r="E1694" s="3" t="str">
        <f>IF(ISNA(VLOOKUP(B1694,[1]学生名单!$A$1:$N$65536,2,FALSE)),"",VLOOKUP(B1694,[1]学生名单!$A$1:$N$65536,2,FALSE))</f>
        <v/>
      </c>
      <c r="F1694" s="3" t="str">
        <f>IF(ISNA(VLOOKUP(B1694,[1]学生名单!$A$1:$N$65536,2,FALSE)),"",VLOOKUP(B1694,[1]学生名单!$A$1:$N$65536,6,FALSE))</f>
        <v/>
      </c>
      <c r="G1694" s="3" t="str">
        <f>IF(ISNA(VLOOKUP(B1694,[1]学生名单!$A$1:$N$65536,2,FALSE)),"",VLOOKUP(B1694,[1]学生名单!$A$1:$N$65536,8,FALSE))</f>
        <v/>
      </c>
    </row>
    <row r="1695" spans="1:7" ht="19.95" customHeight="1" x14ac:dyDescent="0.25">
      <c r="A1695" s="4">
        <v>1693</v>
      </c>
      <c r="C1695" s="3" t="str">
        <f>IF(ISNA(VLOOKUP(B1695,[1]学生名单!$A$1:$N$65536,2,FALSE)),"",VLOOKUP(B1695,[1]学生名单!$A$1:$N$65536,3,FALSE))</f>
        <v/>
      </c>
      <c r="D1695" s="3" t="str">
        <f>IF(ISNA(VLOOKUP(B1695,[1]学生名单!$A$1:$N$65536,2,FALSE)),"",VLOOKUP(B1695,[1]学生名单!$A$1:$N$65536,7,FALSE))</f>
        <v/>
      </c>
      <c r="E1695" s="3" t="str">
        <f>IF(ISNA(VLOOKUP(B1695,[1]学生名单!$A$1:$N$65536,2,FALSE)),"",VLOOKUP(B1695,[1]学生名单!$A$1:$N$65536,2,FALSE))</f>
        <v/>
      </c>
      <c r="F1695" s="3" t="str">
        <f>IF(ISNA(VLOOKUP(B1695,[1]学生名单!$A$1:$N$65536,2,FALSE)),"",VLOOKUP(B1695,[1]学生名单!$A$1:$N$65536,6,FALSE))</f>
        <v/>
      </c>
      <c r="G1695" s="3" t="str">
        <f>IF(ISNA(VLOOKUP(B1695,[1]学生名单!$A$1:$N$65536,2,FALSE)),"",VLOOKUP(B1695,[1]学生名单!$A$1:$N$65536,8,FALSE))</f>
        <v/>
      </c>
    </row>
    <row r="1696" spans="1:7" ht="19.95" customHeight="1" x14ac:dyDescent="0.25">
      <c r="A1696" s="4">
        <v>1694</v>
      </c>
      <c r="C1696" s="3" t="str">
        <f>IF(ISNA(VLOOKUP(B1696,[1]学生名单!$A$1:$N$65536,2,FALSE)),"",VLOOKUP(B1696,[1]学生名单!$A$1:$N$65536,3,FALSE))</f>
        <v/>
      </c>
      <c r="D1696" s="3" t="str">
        <f>IF(ISNA(VLOOKUP(B1696,[1]学生名单!$A$1:$N$65536,2,FALSE)),"",VLOOKUP(B1696,[1]学生名单!$A$1:$N$65536,7,FALSE))</f>
        <v/>
      </c>
      <c r="E1696" s="3" t="str">
        <f>IF(ISNA(VLOOKUP(B1696,[1]学生名单!$A$1:$N$65536,2,FALSE)),"",VLOOKUP(B1696,[1]学生名单!$A$1:$N$65536,2,FALSE))</f>
        <v/>
      </c>
      <c r="F1696" s="3" t="str">
        <f>IF(ISNA(VLOOKUP(B1696,[1]学生名单!$A$1:$N$65536,2,FALSE)),"",VLOOKUP(B1696,[1]学生名单!$A$1:$N$65536,6,FALSE))</f>
        <v/>
      </c>
      <c r="G1696" s="3" t="str">
        <f>IF(ISNA(VLOOKUP(B1696,[1]学生名单!$A$1:$N$65536,2,FALSE)),"",VLOOKUP(B1696,[1]学生名单!$A$1:$N$65536,8,FALSE))</f>
        <v/>
      </c>
    </row>
    <row r="1697" spans="1:7" ht="19.95" customHeight="1" x14ac:dyDescent="0.25">
      <c r="A1697" s="4">
        <v>1695</v>
      </c>
      <c r="C1697" s="3" t="str">
        <f>IF(ISNA(VLOOKUP(B1697,[1]学生名单!$A$1:$N$65536,2,FALSE)),"",VLOOKUP(B1697,[1]学生名单!$A$1:$N$65536,3,FALSE))</f>
        <v/>
      </c>
      <c r="D1697" s="3" t="str">
        <f>IF(ISNA(VLOOKUP(B1697,[1]学生名单!$A$1:$N$65536,2,FALSE)),"",VLOOKUP(B1697,[1]学生名单!$A$1:$N$65536,7,FALSE))</f>
        <v/>
      </c>
      <c r="E1697" s="3" t="str">
        <f>IF(ISNA(VLOOKUP(B1697,[1]学生名单!$A$1:$N$65536,2,FALSE)),"",VLOOKUP(B1697,[1]学生名单!$A$1:$N$65536,2,FALSE))</f>
        <v/>
      </c>
      <c r="F1697" s="3" t="str">
        <f>IF(ISNA(VLOOKUP(B1697,[1]学生名单!$A$1:$N$65536,2,FALSE)),"",VLOOKUP(B1697,[1]学生名单!$A$1:$N$65536,6,FALSE))</f>
        <v/>
      </c>
      <c r="G1697" s="3" t="str">
        <f>IF(ISNA(VLOOKUP(B1697,[1]学生名单!$A$1:$N$65536,2,FALSE)),"",VLOOKUP(B1697,[1]学生名单!$A$1:$N$65536,8,FALSE))</f>
        <v/>
      </c>
    </row>
    <row r="1698" spans="1:7" ht="19.95" customHeight="1" x14ac:dyDescent="0.25">
      <c r="A1698" s="4">
        <v>1696</v>
      </c>
      <c r="C1698" s="3" t="str">
        <f>IF(ISNA(VLOOKUP(B1698,[1]学生名单!$A$1:$N$65536,2,FALSE)),"",VLOOKUP(B1698,[1]学生名单!$A$1:$N$65536,3,FALSE))</f>
        <v/>
      </c>
      <c r="D1698" s="3" t="str">
        <f>IF(ISNA(VLOOKUP(B1698,[1]学生名单!$A$1:$N$65536,2,FALSE)),"",VLOOKUP(B1698,[1]学生名单!$A$1:$N$65536,7,FALSE))</f>
        <v/>
      </c>
      <c r="E1698" s="3" t="str">
        <f>IF(ISNA(VLOOKUP(B1698,[1]学生名单!$A$1:$N$65536,2,FALSE)),"",VLOOKUP(B1698,[1]学生名单!$A$1:$N$65536,2,FALSE))</f>
        <v/>
      </c>
      <c r="F1698" s="3" t="str">
        <f>IF(ISNA(VLOOKUP(B1698,[1]学生名单!$A$1:$N$65536,2,FALSE)),"",VLOOKUP(B1698,[1]学生名单!$A$1:$N$65536,6,FALSE))</f>
        <v/>
      </c>
      <c r="G1698" s="3" t="str">
        <f>IF(ISNA(VLOOKUP(B1698,[1]学生名单!$A$1:$N$65536,2,FALSE)),"",VLOOKUP(B1698,[1]学生名单!$A$1:$N$65536,8,FALSE))</f>
        <v/>
      </c>
    </row>
    <row r="1699" spans="1:7" ht="19.95" customHeight="1" x14ac:dyDescent="0.25">
      <c r="A1699" s="4">
        <v>1697</v>
      </c>
      <c r="C1699" s="3" t="str">
        <f>IF(ISNA(VLOOKUP(B1699,[1]学生名单!$A$1:$N$65536,2,FALSE)),"",VLOOKUP(B1699,[1]学生名单!$A$1:$N$65536,3,FALSE))</f>
        <v/>
      </c>
      <c r="D1699" s="3" t="str">
        <f>IF(ISNA(VLOOKUP(B1699,[1]学生名单!$A$1:$N$65536,2,FALSE)),"",VLOOKUP(B1699,[1]学生名单!$A$1:$N$65536,7,FALSE))</f>
        <v/>
      </c>
      <c r="E1699" s="3" t="str">
        <f>IF(ISNA(VLOOKUP(B1699,[1]学生名单!$A$1:$N$65536,2,FALSE)),"",VLOOKUP(B1699,[1]学生名单!$A$1:$N$65536,2,FALSE))</f>
        <v/>
      </c>
      <c r="F1699" s="3" t="str">
        <f>IF(ISNA(VLOOKUP(B1699,[1]学生名单!$A$1:$N$65536,2,FALSE)),"",VLOOKUP(B1699,[1]学生名单!$A$1:$N$65536,6,FALSE))</f>
        <v/>
      </c>
      <c r="G1699" s="3" t="str">
        <f>IF(ISNA(VLOOKUP(B1699,[1]学生名单!$A$1:$N$65536,2,FALSE)),"",VLOOKUP(B1699,[1]学生名单!$A$1:$N$65536,8,FALSE))</f>
        <v/>
      </c>
    </row>
    <row r="1700" spans="1:7" ht="19.95" customHeight="1" x14ac:dyDescent="0.25">
      <c r="A1700" s="4">
        <v>1698</v>
      </c>
      <c r="C1700" s="3" t="str">
        <f>IF(ISNA(VLOOKUP(B1700,[1]学生名单!$A$1:$N$65536,2,FALSE)),"",VLOOKUP(B1700,[1]学生名单!$A$1:$N$65536,3,FALSE))</f>
        <v/>
      </c>
      <c r="D1700" s="3" t="str">
        <f>IF(ISNA(VLOOKUP(B1700,[1]学生名单!$A$1:$N$65536,2,FALSE)),"",VLOOKUP(B1700,[1]学生名单!$A$1:$N$65536,7,FALSE))</f>
        <v/>
      </c>
      <c r="E1700" s="3" t="str">
        <f>IF(ISNA(VLOOKUP(B1700,[1]学生名单!$A$1:$N$65536,2,FALSE)),"",VLOOKUP(B1700,[1]学生名单!$A$1:$N$65536,2,FALSE))</f>
        <v/>
      </c>
      <c r="F1700" s="3" t="str">
        <f>IF(ISNA(VLOOKUP(B1700,[1]学生名单!$A$1:$N$65536,2,FALSE)),"",VLOOKUP(B1700,[1]学生名单!$A$1:$N$65536,6,FALSE))</f>
        <v/>
      </c>
      <c r="G1700" s="3" t="str">
        <f>IF(ISNA(VLOOKUP(B1700,[1]学生名单!$A$1:$N$65536,2,FALSE)),"",VLOOKUP(B1700,[1]学生名单!$A$1:$N$65536,8,FALSE))</f>
        <v/>
      </c>
    </row>
    <row r="1701" spans="1:7" ht="19.95" customHeight="1" x14ac:dyDescent="0.25">
      <c r="A1701" s="4">
        <v>1699</v>
      </c>
      <c r="C1701" s="3" t="str">
        <f>IF(ISNA(VLOOKUP(B1701,[1]学生名单!$A$1:$N$65536,2,FALSE)),"",VLOOKUP(B1701,[1]学生名单!$A$1:$N$65536,3,FALSE))</f>
        <v/>
      </c>
      <c r="D1701" s="3" t="str">
        <f>IF(ISNA(VLOOKUP(B1701,[1]学生名单!$A$1:$N$65536,2,FALSE)),"",VLOOKUP(B1701,[1]学生名单!$A$1:$N$65536,7,FALSE))</f>
        <v/>
      </c>
      <c r="E1701" s="3" t="str">
        <f>IF(ISNA(VLOOKUP(B1701,[1]学生名单!$A$1:$N$65536,2,FALSE)),"",VLOOKUP(B1701,[1]学生名单!$A$1:$N$65536,2,FALSE))</f>
        <v/>
      </c>
      <c r="F1701" s="3" t="str">
        <f>IF(ISNA(VLOOKUP(B1701,[1]学生名单!$A$1:$N$65536,2,FALSE)),"",VLOOKUP(B1701,[1]学生名单!$A$1:$N$65536,6,FALSE))</f>
        <v/>
      </c>
      <c r="G1701" s="3" t="str">
        <f>IF(ISNA(VLOOKUP(B1701,[1]学生名单!$A$1:$N$65536,2,FALSE)),"",VLOOKUP(B1701,[1]学生名单!$A$1:$N$65536,8,FALSE))</f>
        <v/>
      </c>
    </row>
    <row r="1702" spans="1:7" ht="19.95" customHeight="1" x14ac:dyDescent="0.25">
      <c r="A1702" s="4">
        <v>1700</v>
      </c>
      <c r="C1702" s="3" t="str">
        <f>IF(ISNA(VLOOKUP(B1702,[1]学生名单!$A$1:$N$65536,2,FALSE)),"",VLOOKUP(B1702,[1]学生名单!$A$1:$N$65536,3,FALSE))</f>
        <v/>
      </c>
      <c r="D1702" s="3" t="str">
        <f>IF(ISNA(VLOOKUP(B1702,[1]学生名单!$A$1:$N$65536,2,FALSE)),"",VLOOKUP(B1702,[1]学生名单!$A$1:$N$65536,7,FALSE))</f>
        <v/>
      </c>
      <c r="E1702" s="3" t="str">
        <f>IF(ISNA(VLOOKUP(B1702,[1]学生名单!$A$1:$N$65536,2,FALSE)),"",VLOOKUP(B1702,[1]学生名单!$A$1:$N$65536,2,FALSE))</f>
        <v/>
      </c>
      <c r="F1702" s="3" t="str">
        <f>IF(ISNA(VLOOKUP(B1702,[1]学生名单!$A$1:$N$65536,2,FALSE)),"",VLOOKUP(B1702,[1]学生名单!$A$1:$N$65536,6,FALSE))</f>
        <v/>
      </c>
      <c r="G1702" s="3" t="str">
        <f>IF(ISNA(VLOOKUP(B1702,[1]学生名单!$A$1:$N$65536,2,FALSE)),"",VLOOKUP(B1702,[1]学生名单!$A$1:$N$65536,8,FALSE))</f>
        <v/>
      </c>
    </row>
    <row r="1703" spans="1:7" ht="19.95" customHeight="1" x14ac:dyDescent="0.25">
      <c r="A1703" s="4">
        <v>1701</v>
      </c>
      <c r="C1703" s="3" t="str">
        <f>IF(ISNA(VLOOKUP(B1703,[1]学生名单!$A$1:$N$65536,2,FALSE)),"",VLOOKUP(B1703,[1]学生名单!$A$1:$N$65536,3,FALSE))</f>
        <v/>
      </c>
      <c r="D1703" s="3" t="str">
        <f>IF(ISNA(VLOOKUP(B1703,[1]学生名单!$A$1:$N$65536,2,FALSE)),"",VLOOKUP(B1703,[1]学生名单!$A$1:$N$65536,7,FALSE))</f>
        <v/>
      </c>
      <c r="E1703" s="3" t="str">
        <f>IF(ISNA(VLOOKUP(B1703,[1]学生名单!$A$1:$N$65536,2,FALSE)),"",VLOOKUP(B1703,[1]学生名单!$A$1:$N$65536,2,FALSE))</f>
        <v/>
      </c>
      <c r="F1703" s="3" t="str">
        <f>IF(ISNA(VLOOKUP(B1703,[1]学生名单!$A$1:$N$65536,2,FALSE)),"",VLOOKUP(B1703,[1]学生名单!$A$1:$N$65536,6,FALSE))</f>
        <v/>
      </c>
      <c r="G1703" s="3" t="str">
        <f>IF(ISNA(VLOOKUP(B1703,[1]学生名单!$A$1:$N$65536,2,FALSE)),"",VLOOKUP(B1703,[1]学生名单!$A$1:$N$65536,8,FALSE))</f>
        <v/>
      </c>
    </row>
    <row r="1704" spans="1:7" ht="19.95" customHeight="1" x14ac:dyDescent="0.25">
      <c r="A1704" s="4">
        <v>1702</v>
      </c>
      <c r="C1704" s="3" t="str">
        <f>IF(ISNA(VLOOKUP(B1704,[1]学生名单!$A$1:$N$65536,2,FALSE)),"",VLOOKUP(B1704,[1]学生名单!$A$1:$N$65536,3,FALSE))</f>
        <v/>
      </c>
      <c r="D1704" s="3" t="str">
        <f>IF(ISNA(VLOOKUP(B1704,[1]学生名单!$A$1:$N$65536,2,FALSE)),"",VLOOKUP(B1704,[1]学生名单!$A$1:$N$65536,7,FALSE))</f>
        <v/>
      </c>
      <c r="E1704" s="3" t="str">
        <f>IF(ISNA(VLOOKUP(B1704,[1]学生名单!$A$1:$N$65536,2,FALSE)),"",VLOOKUP(B1704,[1]学生名单!$A$1:$N$65536,2,FALSE))</f>
        <v/>
      </c>
      <c r="F1704" s="3" t="str">
        <f>IF(ISNA(VLOOKUP(B1704,[1]学生名单!$A$1:$N$65536,2,FALSE)),"",VLOOKUP(B1704,[1]学生名单!$A$1:$N$65536,6,FALSE))</f>
        <v/>
      </c>
      <c r="G1704" s="3" t="str">
        <f>IF(ISNA(VLOOKUP(B1704,[1]学生名单!$A$1:$N$65536,2,FALSE)),"",VLOOKUP(B1704,[1]学生名单!$A$1:$N$65536,8,FALSE))</f>
        <v/>
      </c>
    </row>
    <row r="1705" spans="1:7" ht="19.95" customHeight="1" x14ac:dyDescent="0.25">
      <c r="A1705" s="4">
        <v>1703</v>
      </c>
      <c r="C1705" s="3" t="str">
        <f>IF(ISNA(VLOOKUP(B1705,[1]学生名单!$A$1:$N$65536,2,FALSE)),"",VLOOKUP(B1705,[1]学生名单!$A$1:$N$65536,3,FALSE))</f>
        <v/>
      </c>
      <c r="D1705" s="3" t="str">
        <f>IF(ISNA(VLOOKUP(B1705,[1]学生名单!$A$1:$N$65536,2,FALSE)),"",VLOOKUP(B1705,[1]学生名单!$A$1:$N$65536,7,FALSE))</f>
        <v/>
      </c>
      <c r="E1705" s="3" t="str">
        <f>IF(ISNA(VLOOKUP(B1705,[1]学生名单!$A$1:$N$65536,2,FALSE)),"",VLOOKUP(B1705,[1]学生名单!$A$1:$N$65536,2,FALSE))</f>
        <v/>
      </c>
      <c r="F1705" s="3" t="str">
        <f>IF(ISNA(VLOOKUP(B1705,[1]学生名单!$A$1:$N$65536,2,FALSE)),"",VLOOKUP(B1705,[1]学生名单!$A$1:$N$65536,6,FALSE))</f>
        <v/>
      </c>
      <c r="G1705" s="3" t="str">
        <f>IF(ISNA(VLOOKUP(B1705,[1]学生名单!$A$1:$N$65536,2,FALSE)),"",VLOOKUP(B1705,[1]学生名单!$A$1:$N$65536,8,FALSE))</f>
        <v/>
      </c>
    </row>
    <row r="1706" spans="1:7" ht="19.95" customHeight="1" x14ac:dyDescent="0.25">
      <c r="A1706" s="4">
        <v>1704</v>
      </c>
      <c r="C1706" s="3" t="str">
        <f>IF(ISNA(VLOOKUP(B1706,[1]学生名单!$A$1:$N$65536,2,FALSE)),"",VLOOKUP(B1706,[1]学生名单!$A$1:$N$65536,3,FALSE))</f>
        <v/>
      </c>
      <c r="D1706" s="3" t="str">
        <f>IF(ISNA(VLOOKUP(B1706,[1]学生名单!$A$1:$N$65536,2,FALSE)),"",VLOOKUP(B1706,[1]学生名单!$A$1:$N$65536,7,FALSE))</f>
        <v/>
      </c>
      <c r="E1706" s="3" t="str">
        <f>IF(ISNA(VLOOKUP(B1706,[1]学生名单!$A$1:$N$65536,2,FALSE)),"",VLOOKUP(B1706,[1]学生名单!$A$1:$N$65536,2,FALSE))</f>
        <v/>
      </c>
      <c r="F1706" s="3" t="str">
        <f>IF(ISNA(VLOOKUP(B1706,[1]学生名单!$A$1:$N$65536,2,FALSE)),"",VLOOKUP(B1706,[1]学生名单!$A$1:$N$65536,6,FALSE))</f>
        <v/>
      </c>
      <c r="G1706" s="3" t="str">
        <f>IF(ISNA(VLOOKUP(B1706,[1]学生名单!$A$1:$N$65536,2,FALSE)),"",VLOOKUP(B1706,[1]学生名单!$A$1:$N$65536,8,FALSE))</f>
        <v/>
      </c>
    </row>
    <row r="1707" spans="1:7" ht="19.95" customHeight="1" x14ac:dyDescent="0.25">
      <c r="A1707" s="4">
        <v>1705</v>
      </c>
      <c r="C1707" s="3" t="str">
        <f>IF(ISNA(VLOOKUP(B1707,[1]学生名单!$A$1:$N$65536,2,FALSE)),"",VLOOKUP(B1707,[1]学生名单!$A$1:$N$65536,3,FALSE))</f>
        <v/>
      </c>
      <c r="D1707" s="3" t="str">
        <f>IF(ISNA(VLOOKUP(B1707,[1]学生名单!$A$1:$N$65536,2,FALSE)),"",VLOOKUP(B1707,[1]学生名单!$A$1:$N$65536,7,FALSE))</f>
        <v/>
      </c>
      <c r="E1707" s="3" t="str">
        <f>IF(ISNA(VLOOKUP(B1707,[1]学生名单!$A$1:$N$65536,2,FALSE)),"",VLOOKUP(B1707,[1]学生名单!$A$1:$N$65536,2,FALSE))</f>
        <v/>
      </c>
      <c r="F1707" s="3" t="str">
        <f>IF(ISNA(VLOOKUP(B1707,[1]学生名单!$A$1:$N$65536,2,FALSE)),"",VLOOKUP(B1707,[1]学生名单!$A$1:$N$65536,6,FALSE))</f>
        <v/>
      </c>
      <c r="G1707" s="3" t="str">
        <f>IF(ISNA(VLOOKUP(B1707,[1]学生名单!$A$1:$N$65536,2,FALSE)),"",VLOOKUP(B1707,[1]学生名单!$A$1:$N$65536,8,FALSE))</f>
        <v/>
      </c>
    </row>
    <row r="1708" spans="1:7" ht="19.95" customHeight="1" x14ac:dyDescent="0.25">
      <c r="A1708" s="4">
        <v>1706</v>
      </c>
      <c r="C1708" s="3" t="str">
        <f>IF(ISNA(VLOOKUP(B1708,[1]学生名单!$A$1:$N$65536,2,FALSE)),"",VLOOKUP(B1708,[1]学生名单!$A$1:$N$65536,3,FALSE))</f>
        <v/>
      </c>
      <c r="D1708" s="3" t="str">
        <f>IF(ISNA(VLOOKUP(B1708,[1]学生名单!$A$1:$N$65536,2,FALSE)),"",VLOOKUP(B1708,[1]学生名单!$A$1:$N$65536,7,FALSE))</f>
        <v/>
      </c>
      <c r="E1708" s="3" t="str">
        <f>IF(ISNA(VLOOKUP(B1708,[1]学生名单!$A$1:$N$65536,2,FALSE)),"",VLOOKUP(B1708,[1]学生名单!$A$1:$N$65536,2,FALSE))</f>
        <v/>
      </c>
      <c r="F1708" s="3" t="str">
        <f>IF(ISNA(VLOOKUP(B1708,[1]学生名单!$A$1:$N$65536,2,FALSE)),"",VLOOKUP(B1708,[1]学生名单!$A$1:$N$65536,6,FALSE))</f>
        <v/>
      </c>
      <c r="G1708" s="3" t="str">
        <f>IF(ISNA(VLOOKUP(B1708,[1]学生名单!$A$1:$N$65536,2,FALSE)),"",VLOOKUP(B1708,[1]学生名单!$A$1:$N$65536,8,FALSE))</f>
        <v/>
      </c>
    </row>
    <row r="1709" spans="1:7" ht="19.95" customHeight="1" x14ac:dyDescent="0.25">
      <c r="A1709" s="4">
        <v>1707</v>
      </c>
      <c r="C1709" s="3" t="str">
        <f>IF(ISNA(VLOOKUP(B1709,[1]学生名单!$A$1:$N$65536,2,FALSE)),"",VLOOKUP(B1709,[1]学生名单!$A$1:$N$65536,3,FALSE))</f>
        <v/>
      </c>
      <c r="D1709" s="3" t="str">
        <f>IF(ISNA(VLOOKUP(B1709,[1]学生名单!$A$1:$N$65536,2,FALSE)),"",VLOOKUP(B1709,[1]学生名单!$A$1:$N$65536,7,FALSE))</f>
        <v/>
      </c>
      <c r="E1709" s="3" t="str">
        <f>IF(ISNA(VLOOKUP(B1709,[1]学生名单!$A$1:$N$65536,2,FALSE)),"",VLOOKUP(B1709,[1]学生名单!$A$1:$N$65536,2,FALSE))</f>
        <v/>
      </c>
      <c r="F1709" s="3" t="str">
        <f>IF(ISNA(VLOOKUP(B1709,[1]学生名单!$A$1:$N$65536,2,FALSE)),"",VLOOKUP(B1709,[1]学生名单!$A$1:$N$65536,6,FALSE))</f>
        <v/>
      </c>
      <c r="G1709" s="3" t="str">
        <f>IF(ISNA(VLOOKUP(B1709,[1]学生名单!$A$1:$N$65536,2,FALSE)),"",VLOOKUP(B1709,[1]学生名单!$A$1:$N$65536,8,FALSE))</f>
        <v/>
      </c>
    </row>
    <row r="1710" spans="1:7" ht="19.95" customHeight="1" x14ac:dyDescent="0.25">
      <c r="A1710" s="4">
        <v>1708</v>
      </c>
      <c r="C1710" s="3" t="str">
        <f>IF(ISNA(VLOOKUP(B1710,[1]学生名单!$A$1:$N$65536,2,FALSE)),"",VLOOKUP(B1710,[1]学生名单!$A$1:$N$65536,3,FALSE))</f>
        <v/>
      </c>
      <c r="D1710" s="3" t="str">
        <f>IF(ISNA(VLOOKUP(B1710,[1]学生名单!$A$1:$N$65536,2,FALSE)),"",VLOOKUP(B1710,[1]学生名单!$A$1:$N$65536,7,FALSE))</f>
        <v/>
      </c>
      <c r="E1710" s="3" t="str">
        <f>IF(ISNA(VLOOKUP(B1710,[1]学生名单!$A$1:$N$65536,2,FALSE)),"",VLOOKUP(B1710,[1]学生名单!$A$1:$N$65536,2,FALSE))</f>
        <v/>
      </c>
      <c r="F1710" s="3" t="str">
        <f>IF(ISNA(VLOOKUP(B1710,[1]学生名单!$A$1:$N$65536,2,FALSE)),"",VLOOKUP(B1710,[1]学生名单!$A$1:$N$65536,6,FALSE))</f>
        <v/>
      </c>
      <c r="G1710" s="3" t="str">
        <f>IF(ISNA(VLOOKUP(B1710,[1]学生名单!$A$1:$N$65536,2,FALSE)),"",VLOOKUP(B1710,[1]学生名单!$A$1:$N$65536,8,FALSE))</f>
        <v/>
      </c>
    </row>
    <row r="1711" spans="1:7" ht="19.95" customHeight="1" x14ac:dyDescent="0.25">
      <c r="A1711" s="4">
        <v>1709</v>
      </c>
      <c r="C1711" s="3" t="str">
        <f>IF(ISNA(VLOOKUP(B1711,[1]学生名单!$A$1:$N$65536,2,FALSE)),"",VLOOKUP(B1711,[1]学生名单!$A$1:$N$65536,3,FALSE))</f>
        <v/>
      </c>
      <c r="D1711" s="3" t="str">
        <f>IF(ISNA(VLOOKUP(B1711,[1]学生名单!$A$1:$N$65536,2,FALSE)),"",VLOOKUP(B1711,[1]学生名单!$A$1:$N$65536,7,FALSE))</f>
        <v/>
      </c>
      <c r="E1711" s="3" t="str">
        <f>IF(ISNA(VLOOKUP(B1711,[1]学生名单!$A$1:$N$65536,2,FALSE)),"",VLOOKUP(B1711,[1]学生名单!$A$1:$N$65536,2,FALSE))</f>
        <v/>
      </c>
      <c r="F1711" s="3" t="str">
        <f>IF(ISNA(VLOOKUP(B1711,[1]学生名单!$A$1:$N$65536,2,FALSE)),"",VLOOKUP(B1711,[1]学生名单!$A$1:$N$65536,6,FALSE))</f>
        <v/>
      </c>
      <c r="G1711" s="3" t="str">
        <f>IF(ISNA(VLOOKUP(B1711,[1]学生名单!$A$1:$N$65536,2,FALSE)),"",VLOOKUP(B1711,[1]学生名单!$A$1:$N$65536,8,FALSE))</f>
        <v/>
      </c>
    </row>
    <row r="1712" spans="1:7" ht="19.95" customHeight="1" x14ac:dyDescent="0.25">
      <c r="A1712" s="4">
        <v>1710</v>
      </c>
      <c r="C1712" s="3" t="str">
        <f>IF(ISNA(VLOOKUP(B1712,[1]学生名单!$A$1:$N$65536,2,FALSE)),"",VLOOKUP(B1712,[1]学生名单!$A$1:$N$65536,3,FALSE))</f>
        <v/>
      </c>
      <c r="D1712" s="3" t="str">
        <f>IF(ISNA(VLOOKUP(B1712,[1]学生名单!$A$1:$N$65536,2,FALSE)),"",VLOOKUP(B1712,[1]学生名单!$A$1:$N$65536,7,FALSE))</f>
        <v/>
      </c>
      <c r="E1712" s="3" t="str">
        <f>IF(ISNA(VLOOKUP(B1712,[1]学生名单!$A$1:$N$65536,2,FALSE)),"",VLOOKUP(B1712,[1]学生名单!$A$1:$N$65536,2,FALSE))</f>
        <v/>
      </c>
      <c r="F1712" s="3" t="str">
        <f>IF(ISNA(VLOOKUP(B1712,[1]学生名单!$A$1:$N$65536,2,FALSE)),"",VLOOKUP(B1712,[1]学生名单!$A$1:$N$65536,6,FALSE))</f>
        <v/>
      </c>
      <c r="G1712" s="3" t="str">
        <f>IF(ISNA(VLOOKUP(B1712,[1]学生名单!$A$1:$N$65536,2,FALSE)),"",VLOOKUP(B1712,[1]学生名单!$A$1:$N$65536,8,FALSE))</f>
        <v/>
      </c>
    </row>
    <row r="1713" spans="1:7" ht="19.95" customHeight="1" x14ac:dyDescent="0.25">
      <c r="A1713" s="4">
        <v>1711</v>
      </c>
      <c r="C1713" s="3" t="str">
        <f>IF(ISNA(VLOOKUP(B1713,[1]学生名单!$A$1:$N$65536,2,FALSE)),"",VLOOKUP(B1713,[1]学生名单!$A$1:$N$65536,3,FALSE))</f>
        <v/>
      </c>
      <c r="D1713" s="3" t="str">
        <f>IF(ISNA(VLOOKUP(B1713,[1]学生名单!$A$1:$N$65536,2,FALSE)),"",VLOOKUP(B1713,[1]学生名单!$A$1:$N$65536,7,FALSE))</f>
        <v/>
      </c>
      <c r="E1713" s="3" t="str">
        <f>IF(ISNA(VLOOKUP(B1713,[1]学生名单!$A$1:$N$65536,2,FALSE)),"",VLOOKUP(B1713,[1]学生名单!$A$1:$N$65536,2,FALSE))</f>
        <v/>
      </c>
      <c r="F1713" s="3" t="str">
        <f>IF(ISNA(VLOOKUP(B1713,[1]学生名单!$A$1:$N$65536,2,FALSE)),"",VLOOKUP(B1713,[1]学生名单!$A$1:$N$65536,6,FALSE))</f>
        <v/>
      </c>
      <c r="G1713" s="3" t="str">
        <f>IF(ISNA(VLOOKUP(B1713,[1]学生名单!$A$1:$N$65536,2,FALSE)),"",VLOOKUP(B1713,[1]学生名单!$A$1:$N$65536,8,FALSE))</f>
        <v/>
      </c>
    </row>
    <row r="1714" spans="1:7" ht="19.95" customHeight="1" x14ac:dyDescent="0.25">
      <c r="A1714" s="4">
        <v>1712</v>
      </c>
      <c r="C1714" s="3" t="str">
        <f>IF(ISNA(VLOOKUP(B1714,[1]学生名单!$A$1:$N$65536,2,FALSE)),"",VLOOKUP(B1714,[1]学生名单!$A$1:$N$65536,3,FALSE))</f>
        <v/>
      </c>
      <c r="D1714" s="3" t="str">
        <f>IF(ISNA(VLOOKUP(B1714,[1]学生名单!$A$1:$N$65536,2,FALSE)),"",VLOOKUP(B1714,[1]学生名单!$A$1:$N$65536,7,FALSE))</f>
        <v/>
      </c>
      <c r="E1714" s="3" t="str">
        <f>IF(ISNA(VLOOKUP(B1714,[1]学生名单!$A$1:$N$65536,2,FALSE)),"",VLOOKUP(B1714,[1]学生名单!$A$1:$N$65536,2,FALSE))</f>
        <v/>
      </c>
      <c r="F1714" s="3" t="str">
        <f>IF(ISNA(VLOOKUP(B1714,[1]学生名单!$A$1:$N$65536,2,FALSE)),"",VLOOKUP(B1714,[1]学生名单!$A$1:$N$65536,6,FALSE))</f>
        <v/>
      </c>
      <c r="G1714" s="3" t="str">
        <f>IF(ISNA(VLOOKUP(B1714,[1]学生名单!$A$1:$N$65536,2,FALSE)),"",VLOOKUP(B1714,[1]学生名单!$A$1:$N$65536,8,FALSE))</f>
        <v/>
      </c>
    </row>
    <row r="1715" spans="1:7" ht="19.95" customHeight="1" x14ac:dyDescent="0.25">
      <c r="A1715" s="4">
        <v>1713</v>
      </c>
      <c r="C1715" s="3" t="str">
        <f>IF(ISNA(VLOOKUP(B1715,[1]学生名单!$A$1:$N$65536,2,FALSE)),"",VLOOKUP(B1715,[1]学生名单!$A$1:$N$65536,3,FALSE))</f>
        <v/>
      </c>
      <c r="D1715" s="3" t="str">
        <f>IF(ISNA(VLOOKUP(B1715,[1]学生名单!$A$1:$N$65536,2,FALSE)),"",VLOOKUP(B1715,[1]学生名单!$A$1:$N$65536,7,FALSE))</f>
        <v/>
      </c>
      <c r="E1715" s="3" t="str">
        <f>IF(ISNA(VLOOKUP(B1715,[1]学生名单!$A$1:$N$65536,2,FALSE)),"",VLOOKUP(B1715,[1]学生名单!$A$1:$N$65536,2,FALSE))</f>
        <v/>
      </c>
      <c r="F1715" s="3" t="str">
        <f>IF(ISNA(VLOOKUP(B1715,[1]学生名单!$A$1:$N$65536,2,FALSE)),"",VLOOKUP(B1715,[1]学生名单!$A$1:$N$65536,6,FALSE))</f>
        <v/>
      </c>
      <c r="G1715" s="3" t="str">
        <f>IF(ISNA(VLOOKUP(B1715,[1]学生名单!$A$1:$N$65536,2,FALSE)),"",VLOOKUP(B1715,[1]学生名单!$A$1:$N$65536,8,FALSE))</f>
        <v/>
      </c>
    </row>
    <row r="1716" spans="1:7" ht="19.95" customHeight="1" x14ac:dyDescent="0.25">
      <c r="A1716" s="4">
        <v>1714</v>
      </c>
      <c r="C1716" s="3" t="str">
        <f>IF(ISNA(VLOOKUP(B1716,[1]学生名单!$A$1:$N$65536,2,FALSE)),"",VLOOKUP(B1716,[1]学生名单!$A$1:$N$65536,3,FALSE))</f>
        <v/>
      </c>
      <c r="D1716" s="3" t="str">
        <f>IF(ISNA(VLOOKUP(B1716,[1]学生名单!$A$1:$N$65536,2,FALSE)),"",VLOOKUP(B1716,[1]学生名单!$A$1:$N$65536,7,FALSE))</f>
        <v/>
      </c>
      <c r="E1716" s="3" t="str">
        <f>IF(ISNA(VLOOKUP(B1716,[1]学生名单!$A$1:$N$65536,2,FALSE)),"",VLOOKUP(B1716,[1]学生名单!$A$1:$N$65536,2,FALSE))</f>
        <v/>
      </c>
      <c r="F1716" s="3" t="str">
        <f>IF(ISNA(VLOOKUP(B1716,[1]学生名单!$A$1:$N$65536,2,FALSE)),"",VLOOKUP(B1716,[1]学生名单!$A$1:$N$65536,6,FALSE))</f>
        <v/>
      </c>
      <c r="G1716" s="3" t="str">
        <f>IF(ISNA(VLOOKUP(B1716,[1]学生名单!$A$1:$N$65536,2,FALSE)),"",VLOOKUP(B1716,[1]学生名单!$A$1:$N$65536,8,FALSE))</f>
        <v/>
      </c>
    </row>
    <row r="1717" spans="1:7" ht="19.95" customHeight="1" x14ac:dyDescent="0.25">
      <c r="A1717" s="4">
        <v>1715</v>
      </c>
      <c r="C1717" s="3" t="str">
        <f>IF(ISNA(VLOOKUP(B1717,[1]学生名单!$A$1:$N$65536,2,FALSE)),"",VLOOKUP(B1717,[1]学生名单!$A$1:$N$65536,3,FALSE))</f>
        <v/>
      </c>
      <c r="D1717" s="3" t="str">
        <f>IF(ISNA(VLOOKUP(B1717,[1]学生名单!$A$1:$N$65536,2,FALSE)),"",VLOOKUP(B1717,[1]学生名单!$A$1:$N$65536,7,FALSE))</f>
        <v/>
      </c>
      <c r="E1717" s="3" t="str">
        <f>IF(ISNA(VLOOKUP(B1717,[1]学生名单!$A$1:$N$65536,2,FALSE)),"",VLOOKUP(B1717,[1]学生名单!$A$1:$N$65536,2,FALSE))</f>
        <v/>
      </c>
      <c r="F1717" s="3" t="str">
        <f>IF(ISNA(VLOOKUP(B1717,[1]学生名单!$A$1:$N$65536,2,FALSE)),"",VLOOKUP(B1717,[1]学生名单!$A$1:$N$65536,6,FALSE))</f>
        <v/>
      </c>
      <c r="G1717" s="3" t="str">
        <f>IF(ISNA(VLOOKUP(B1717,[1]学生名单!$A$1:$N$65536,2,FALSE)),"",VLOOKUP(B1717,[1]学生名单!$A$1:$N$65536,8,FALSE))</f>
        <v/>
      </c>
    </row>
    <row r="1718" spans="1:7" ht="19.95" customHeight="1" x14ac:dyDescent="0.25">
      <c r="A1718" s="4">
        <v>1716</v>
      </c>
      <c r="C1718" s="3" t="str">
        <f>IF(ISNA(VLOOKUP(B1718,[1]学生名单!$A$1:$N$65536,2,FALSE)),"",VLOOKUP(B1718,[1]学生名单!$A$1:$N$65536,3,FALSE))</f>
        <v/>
      </c>
      <c r="D1718" s="3" t="str">
        <f>IF(ISNA(VLOOKUP(B1718,[1]学生名单!$A$1:$N$65536,2,FALSE)),"",VLOOKUP(B1718,[1]学生名单!$A$1:$N$65536,7,FALSE))</f>
        <v/>
      </c>
      <c r="E1718" s="3" t="str">
        <f>IF(ISNA(VLOOKUP(B1718,[1]学生名单!$A$1:$N$65536,2,FALSE)),"",VLOOKUP(B1718,[1]学生名单!$A$1:$N$65536,2,FALSE))</f>
        <v/>
      </c>
      <c r="F1718" s="3" t="str">
        <f>IF(ISNA(VLOOKUP(B1718,[1]学生名单!$A$1:$N$65536,2,FALSE)),"",VLOOKUP(B1718,[1]学生名单!$A$1:$N$65536,6,FALSE))</f>
        <v/>
      </c>
      <c r="G1718" s="3" t="str">
        <f>IF(ISNA(VLOOKUP(B1718,[1]学生名单!$A$1:$N$65536,2,FALSE)),"",VLOOKUP(B1718,[1]学生名单!$A$1:$N$65536,8,FALSE))</f>
        <v/>
      </c>
    </row>
    <row r="1719" spans="1:7" ht="19.95" customHeight="1" x14ac:dyDescent="0.25">
      <c r="A1719" s="4">
        <v>1717</v>
      </c>
      <c r="C1719" s="3" t="str">
        <f>IF(ISNA(VLOOKUP(B1719,[1]学生名单!$A$1:$N$65536,2,FALSE)),"",VLOOKUP(B1719,[1]学生名单!$A$1:$N$65536,3,FALSE))</f>
        <v/>
      </c>
      <c r="D1719" s="3" t="str">
        <f>IF(ISNA(VLOOKUP(B1719,[1]学生名单!$A$1:$N$65536,2,FALSE)),"",VLOOKUP(B1719,[1]学生名单!$A$1:$N$65536,7,FALSE))</f>
        <v/>
      </c>
      <c r="E1719" s="3" t="str">
        <f>IF(ISNA(VLOOKUP(B1719,[1]学生名单!$A$1:$N$65536,2,FALSE)),"",VLOOKUP(B1719,[1]学生名单!$A$1:$N$65536,2,FALSE))</f>
        <v/>
      </c>
      <c r="F1719" s="3" t="str">
        <f>IF(ISNA(VLOOKUP(B1719,[1]学生名单!$A$1:$N$65536,2,FALSE)),"",VLOOKUP(B1719,[1]学生名单!$A$1:$N$65536,6,FALSE))</f>
        <v/>
      </c>
      <c r="G1719" s="3" t="str">
        <f>IF(ISNA(VLOOKUP(B1719,[1]学生名单!$A$1:$N$65536,2,FALSE)),"",VLOOKUP(B1719,[1]学生名单!$A$1:$N$65536,8,FALSE))</f>
        <v/>
      </c>
    </row>
    <row r="1720" spans="1:7" ht="19.95" customHeight="1" x14ac:dyDescent="0.25">
      <c r="A1720" s="4">
        <v>1718</v>
      </c>
      <c r="C1720" s="3" t="str">
        <f>IF(ISNA(VLOOKUP(B1720,[1]学生名单!$A$1:$N$65536,2,FALSE)),"",VLOOKUP(B1720,[1]学生名单!$A$1:$N$65536,3,FALSE))</f>
        <v/>
      </c>
      <c r="D1720" s="3" t="str">
        <f>IF(ISNA(VLOOKUP(B1720,[1]学生名单!$A$1:$N$65536,2,FALSE)),"",VLOOKUP(B1720,[1]学生名单!$A$1:$N$65536,7,FALSE))</f>
        <v/>
      </c>
      <c r="E1720" s="3" t="str">
        <f>IF(ISNA(VLOOKUP(B1720,[1]学生名单!$A$1:$N$65536,2,FALSE)),"",VLOOKUP(B1720,[1]学生名单!$A$1:$N$65536,2,FALSE))</f>
        <v/>
      </c>
      <c r="F1720" s="3" t="str">
        <f>IF(ISNA(VLOOKUP(B1720,[1]学生名单!$A$1:$N$65536,2,FALSE)),"",VLOOKUP(B1720,[1]学生名单!$A$1:$N$65536,6,FALSE))</f>
        <v/>
      </c>
      <c r="G1720" s="3" t="str">
        <f>IF(ISNA(VLOOKUP(B1720,[1]学生名单!$A$1:$N$65536,2,FALSE)),"",VLOOKUP(B1720,[1]学生名单!$A$1:$N$65536,8,FALSE))</f>
        <v/>
      </c>
    </row>
    <row r="1721" spans="1:7" ht="19.95" customHeight="1" x14ac:dyDescent="0.25">
      <c r="A1721" s="4">
        <v>1719</v>
      </c>
      <c r="C1721" s="3" t="str">
        <f>IF(ISNA(VLOOKUP(B1721,[1]学生名单!$A$1:$N$65536,2,FALSE)),"",VLOOKUP(B1721,[1]学生名单!$A$1:$N$65536,3,FALSE))</f>
        <v/>
      </c>
      <c r="D1721" s="3" t="str">
        <f>IF(ISNA(VLOOKUP(B1721,[1]学生名单!$A$1:$N$65536,2,FALSE)),"",VLOOKUP(B1721,[1]学生名单!$A$1:$N$65536,7,FALSE))</f>
        <v/>
      </c>
      <c r="E1721" s="3" t="str">
        <f>IF(ISNA(VLOOKUP(B1721,[1]学生名单!$A$1:$N$65536,2,FALSE)),"",VLOOKUP(B1721,[1]学生名单!$A$1:$N$65536,2,FALSE))</f>
        <v/>
      </c>
      <c r="F1721" s="3" t="str">
        <f>IF(ISNA(VLOOKUP(B1721,[1]学生名单!$A$1:$N$65536,2,FALSE)),"",VLOOKUP(B1721,[1]学生名单!$A$1:$N$65536,6,FALSE))</f>
        <v/>
      </c>
      <c r="G1721" s="3" t="str">
        <f>IF(ISNA(VLOOKUP(B1721,[1]学生名单!$A$1:$N$65536,2,FALSE)),"",VLOOKUP(B1721,[1]学生名单!$A$1:$N$65536,8,FALSE))</f>
        <v/>
      </c>
    </row>
    <row r="1722" spans="1:7" ht="19.95" customHeight="1" x14ac:dyDescent="0.25">
      <c r="A1722" s="4">
        <v>1720</v>
      </c>
      <c r="C1722" s="3" t="str">
        <f>IF(ISNA(VLOOKUP(B1722,[1]学生名单!$A$1:$N$65536,2,FALSE)),"",VLOOKUP(B1722,[1]学生名单!$A$1:$N$65536,3,FALSE))</f>
        <v/>
      </c>
      <c r="D1722" s="3" t="str">
        <f>IF(ISNA(VLOOKUP(B1722,[1]学生名单!$A$1:$N$65536,2,FALSE)),"",VLOOKUP(B1722,[1]学生名单!$A$1:$N$65536,7,FALSE))</f>
        <v/>
      </c>
      <c r="E1722" s="3" t="str">
        <f>IF(ISNA(VLOOKUP(B1722,[1]学生名单!$A$1:$N$65536,2,FALSE)),"",VLOOKUP(B1722,[1]学生名单!$A$1:$N$65536,2,FALSE))</f>
        <v/>
      </c>
      <c r="F1722" s="3" t="str">
        <f>IF(ISNA(VLOOKUP(B1722,[1]学生名单!$A$1:$N$65536,2,FALSE)),"",VLOOKUP(B1722,[1]学生名单!$A$1:$N$65536,6,FALSE))</f>
        <v/>
      </c>
      <c r="G1722" s="3" t="str">
        <f>IF(ISNA(VLOOKUP(B1722,[1]学生名单!$A$1:$N$65536,2,FALSE)),"",VLOOKUP(B1722,[1]学生名单!$A$1:$N$65536,8,FALSE))</f>
        <v/>
      </c>
    </row>
    <row r="1723" spans="1:7" ht="19.95" customHeight="1" x14ac:dyDescent="0.25">
      <c r="A1723" s="4">
        <v>1721</v>
      </c>
      <c r="C1723" s="3" t="str">
        <f>IF(ISNA(VLOOKUP(B1723,[1]学生名单!$A$1:$N$65536,2,FALSE)),"",VLOOKUP(B1723,[1]学生名单!$A$1:$N$65536,3,FALSE))</f>
        <v/>
      </c>
      <c r="D1723" s="3" t="str">
        <f>IF(ISNA(VLOOKUP(B1723,[1]学生名单!$A$1:$N$65536,2,FALSE)),"",VLOOKUP(B1723,[1]学生名单!$A$1:$N$65536,7,FALSE))</f>
        <v/>
      </c>
      <c r="E1723" s="3" t="str">
        <f>IF(ISNA(VLOOKUP(B1723,[1]学生名单!$A$1:$N$65536,2,FALSE)),"",VLOOKUP(B1723,[1]学生名单!$A$1:$N$65536,2,FALSE))</f>
        <v/>
      </c>
      <c r="F1723" s="3" t="str">
        <f>IF(ISNA(VLOOKUP(B1723,[1]学生名单!$A$1:$N$65536,2,FALSE)),"",VLOOKUP(B1723,[1]学生名单!$A$1:$N$65536,6,FALSE))</f>
        <v/>
      </c>
      <c r="G1723" s="3" t="str">
        <f>IF(ISNA(VLOOKUP(B1723,[1]学生名单!$A$1:$N$65536,2,FALSE)),"",VLOOKUP(B1723,[1]学生名单!$A$1:$N$65536,8,FALSE))</f>
        <v/>
      </c>
    </row>
    <row r="1724" spans="1:7" ht="19.95" customHeight="1" x14ac:dyDescent="0.25">
      <c r="A1724" s="4">
        <v>1722</v>
      </c>
      <c r="C1724" s="3" t="str">
        <f>IF(ISNA(VLOOKUP(B1724,[1]学生名单!$A$1:$N$65536,2,FALSE)),"",VLOOKUP(B1724,[1]学生名单!$A$1:$N$65536,3,FALSE))</f>
        <v/>
      </c>
      <c r="D1724" s="3" t="str">
        <f>IF(ISNA(VLOOKUP(B1724,[1]学生名单!$A$1:$N$65536,2,FALSE)),"",VLOOKUP(B1724,[1]学生名单!$A$1:$N$65536,7,FALSE))</f>
        <v/>
      </c>
      <c r="E1724" s="3" t="str">
        <f>IF(ISNA(VLOOKUP(B1724,[1]学生名单!$A$1:$N$65536,2,FALSE)),"",VLOOKUP(B1724,[1]学生名单!$A$1:$N$65536,2,FALSE))</f>
        <v/>
      </c>
      <c r="F1724" s="3" t="str">
        <f>IF(ISNA(VLOOKUP(B1724,[1]学生名单!$A$1:$N$65536,2,FALSE)),"",VLOOKUP(B1724,[1]学生名单!$A$1:$N$65536,6,FALSE))</f>
        <v/>
      </c>
      <c r="G1724" s="3" t="str">
        <f>IF(ISNA(VLOOKUP(B1724,[1]学生名单!$A$1:$N$65536,2,FALSE)),"",VLOOKUP(B1724,[1]学生名单!$A$1:$N$65536,8,FALSE))</f>
        <v/>
      </c>
    </row>
    <row r="1725" spans="1:7" ht="19.95" customHeight="1" x14ac:dyDescent="0.25">
      <c r="A1725" s="4">
        <v>1723</v>
      </c>
      <c r="C1725" s="3" t="str">
        <f>IF(ISNA(VLOOKUP(B1725,[1]学生名单!$A$1:$N$65536,2,FALSE)),"",VLOOKUP(B1725,[1]学生名单!$A$1:$N$65536,3,FALSE))</f>
        <v/>
      </c>
      <c r="D1725" s="3" t="str">
        <f>IF(ISNA(VLOOKUP(B1725,[1]学生名单!$A$1:$N$65536,2,FALSE)),"",VLOOKUP(B1725,[1]学生名单!$A$1:$N$65536,7,FALSE))</f>
        <v/>
      </c>
      <c r="E1725" s="3" t="str">
        <f>IF(ISNA(VLOOKUP(B1725,[1]学生名单!$A$1:$N$65536,2,FALSE)),"",VLOOKUP(B1725,[1]学生名单!$A$1:$N$65536,2,FALSE))</f>
        <v/>
      </c>
      <c r="F1725" s="3" t="str">
        <f>IF(ISNA(VLOOKUP(B1725,[1]学生名单!$A$1:$N$65536,2,FALSE)),"",VLOOKUP(B1725,[1]学生名单!$A$1:$N$65536,6,FALSE))</f>
        <v/>
      </c>
      <c r="G1725" s="3" t="str">
        <f>IF(ISNA(VLOOKUP(B1725,[1]学生名单!$A$1:$N$65536,2,FALSE)),"",VLOOKUP(B1725,[1]学生名单!$A$1:$N$65536,8,FALSE))</f>
        <v/>
      </c>
    </row>
    <row r="1726" spans="1:7" ht="19.95" customHeight="1" x14ac:dyDescent="0.25">
      <c r="A1726" s="4">
        <v>1724</v>
      </c>
      <c r="C1726" s="3" t="str">
        <f>IF(ISNA(VLOOKUP(B1726,[1]学生名单!$A$1:$N$65536,2,FALSE)),"",VLOOKUP(B1726,[1]学生名单!$A$1:$N$65536,3,FALSE))</f>
        <v/>
      </c>
      <c r="D1726" s="3" t="str">
        <f>IF(ISNA(VLOOKUP(B1726,[1]学生名单!$A$1:$N$65536,2,FALSE)),"",VLOOKUP(B1726,[1]学生名单!$A$1:$N$65536,7,FALSE))</f>
        <v/>
      </c>
      <c r="E1726" s="3" t="str">
        <f>IF(ISNA(VLOOKUP(B1726,[1]学生名单!$A$1:$N$65536,2,FALSE)),"",VLOOKUP(B1726,[1]学生名单!$A$1:$N$65536,2,FALSE))</f>
        <v/>
      </c>
      <c r="F1726" s="3" t="str">
        <f>IF(ISNA(VLOOKUP(B1726,[1]学生名单!$A$1:$N$65536,2,FALSE)),"",VLOOKUP(B1726,[1]学生名单!$A$1:$N$65536,6,FALSE))</f>
        <v/>
      </c>
      <c r="G1726" s="3" t="str">
        <f>IF(ISNA(VLOOKUP(B1726,[1]学生名单!$A$1:$N$65536,2,FALSE)),"",VLOOKUP(B1726,[1]学生名单!$A$1:$N$65536,8,FALSE))</f>
        <v/>
      </c>
    </row>
    <row r="1727" spans="1:7" ht="19.95" customHeight="1" x14ac:dyDescent="0.25">
      <c r="A1727" s="4">
        <v>1725</v>
      </c>
      <c r="C1727" s="3" t="str">
        <f>IF(ISNA(VLOOKUP(B1727,[1]学生名单!$A$1:$N$65536,2,FALSE)),"",VLOOKUP(B1727,[1]学生名单!$A$1:$N$65536,3,FALSE))</f>
        <v/>
      </c>
      <c r="D1727" s="3" t="str">
        <f>IF(ISNA(VLOOKUP(B1727,[1]学生名单!$A$1:$N$65536,2,FALSE)),"",VLOOKUP(B1727,[1]学生名单!$A$1:$N$65536,7,FALSE))</f>
        <v/>
      </c>
      <c r="E1727" s="3" t="str">
        <f>IF(ISNA(VLOOKUP(B1727,[1]学生名单!$A$1:$N$65536,2,FALSE)),"",VLOOKUP(B1727,[1]学生名单!$A$1:$N$65536,2,FALSE))</f>
        <v/>
      </c>
      <c r="F1727" s="3" t="str">
        <f>IF(ISNA(VLOOKUP(B1727,[1]学生名单!$A$1:$N$65536,2,FALSE)),"",VLOOKUP(B1727,[1]学生名单!$A$1:$N$65536,6,FALSE))</f>
        <v/>
      </c>
      <c r="G1727" s="3" t="str">
        <f>IF(ISNA(VLOOKUP(B1727,[1]学生名单!$A$1:$N$65536,2,FALSE)),"",VLOOKUP(B1727,[1]学生名单!$A$1:$N$65536,8,FALSE))</f>
        <v/>
      </c>
    </row>
    <row r="1728" spans="1:7" ht="19.95" customHeight="1" x14ac:dyDescent="0.25">
      <c r="A1728" s="4">
        <v>1726</v>
      </c>
      <c r="C1728" s="3" t="str">
        <f>IF(ISNA(VLOOKUP(B1728,[1]学生名单!$A$1:$N$65536,2,FALSE)),"",VLOOKUP(B1728,[1]学生名单!$A$1:$N$65536,3,FALSE))</f>
        <v/>
      </c>
      <c r="D1728" s="3" t="str">
        <f>IF(ISNA(VLOOKUP(B1728,[1]学生名单!$A$1:$N$65536,2,FALSE)),"",VLOOKUP(B1728,[1]学生名单!$A$1:$N$65536,7,FALSE))</f>
        <v/>
      </c>
      <c r="E1728" s="3" t="str">
        <f>IF(ISNA(VLOOKUP(B1728,[1]学生名单!$A$1:$N$65536,2,FALSE)),"",VLOOKUP(B1728,[1]学生名单!$A$1:$N$65536,2,FALSE))</f>
        <v/>
      </c>
      <c r="F1728" s="3" t="str">
        <f>IF(ISNA(VLOOKUP(B1728,[1]学生名单!$A$1:$N$65536,2,FALSE)),"",VLOOKUP(B1728,[1]学生名单!$A$1:$N$65536,6,FALSE))</f>
        <v/>
      </c>
      <c r="G1728" s="3" t="str">
        <f>IF(ISNA(VLOOKUP(B1728,[1]学生名单!$A$1:$N$65536,2,FALSE)),"",VLOOKUP(B1728,[1]学生名单!$A$1:$N$65536,8,FALSE))</f>
        <v/>
      </c>
    </row>
    <row r="1729" spans="1:7" ht="19.95" customHeight="1" x14ac:dyDescent="0.25">
      <c r="A1729" s="4">
        <v>1727</v>
      </c>
      <c r="C1729" s="3" t="str">
        <f>IF(ISNA(VLOOKUP(B1729,[1]学生名单!$A$1:$N$65536,2,FALSE)),"",VLOOKUP(B1729,[1]学生名单!$A$1:$N$65536,3,FALSE))</f>
        <v/>
      </c>
      <c r="D1729" s="3" t="str">
        <f>IF(ISNA(VLOOKUP(B1729,[1]学生名单!$A$1:$N$65536,2,FALSE)),"",VLOOKUP(B1729,[1]学生名单!$A$1:$N$65536,7,FALSE))</f>
        <v/>
      </c>
      <c r="E1729" s="3" t="str">
        <f>IF(ISNA(VLOOKUP(B1729,[1]学生名单!$A$1:$N$65536,2,FALSE)),"",VLOOKUP(B1729,[1]学生名单!$A$1:$N$65536,2,FALSE))</f>
        <v/>
      </c>
      <c r="F1729" s="3" t="str">
        <f>IF(ISNA(VLOOKUP(B1729,[1]学生名单!$A$1:$N$65536,2,FALSE)),"",VLOOKUP(B1729,[1]学生名单!$A$1:$N$65536,6,FALSE))</f>
        <v/>
      </c>
      <c r="G1729" s="3" t="str">
        <f>IF(ISNA(VLOOKUP(B1729,[1]学生名单!$A$1:$N$65536,2,FALSE)),"",VLOOKUP(B1729,[1]学生名单!$A$1:$N$65536,8,FALSE))</f>
        <v/>
      </c>
    </row>
    <row r="1730" spans="1:7" ht="19.95" customHeight="1" x14ac:dyDescent="0.25">
      <c r="A1730" s="4">
        <v>1728</v>
      </c>
      <c r="C1730" s="3" t="str">
        <f>IF(ISNA(VLOOKUP(B1730,[1]学生名单!$A$1:$N$65536,2,FALSE)),"",VLOOKUP(B1730,[1]学生名单!$A$1:$N$65536,3,FALSE))</f>
        <v/>
      </c>
      <c r="D1730" s="3" t="str">
        <f>IF(ISNA(VLOOKUP(B1730,[1]学生名单!$A$1:$N$65536,2,FALSE)),"",VLOOKUP(B1730,[1]学生名单!$A$1:$N$65536,7,FALSE))</f>
        <v/>
      </c>
      <c r="E1730" s="3" t="str">
        <f>IF(ISNA(VLOOKUP(B1730,[1]学生名单!$A$1:$N$65536,2,FALSE)),"",VLOOKUP(B1730,[1]学生名单!$A$1:$N$65536,2,FALSE))</f>
        <v/>
      </c>
      <c r="F1730" s="3" t="str">
        <f>IF(ISNA(VLOOKUP(B1730,[1]学生名单!$A$1:$N$65536,2,FALSE)),"",VLOOKUP(B1730,[1]学生名单!$A$1:$N$65536,6,FALSE))</f>
        <v/>
      </c>
      <c r="G1730" s="3" t="str">
        <f>IF(ISNA(VLOOKUP(B1730,[1]学生名单!$A$1:$N$65536,2,FALSE)),"",VLOOKUP(B1730,[1]学生名单!$A$1:$N$65536,8,FALSE))</f>
        <v/>
      </c>
    </row>
    <row r="1731" spans="1:7" ht="19.95" customHeight="1" x14ac:dyDescent="0.25">
      <c r="A1731" s="4">
        <v>1729</v>
      </c>
      <c r="C1731" s="3" t="str">
        <f>IF(ISNA(VLOOKUP(B1731,[1]学生名单!$A$1:$N$65536,2,FALSE)),"",VLOOKUP(B1731,[1]学生名单!$A$1:$N$65536,3,FALSE))</f>
        <v/>
      </c>
      <c r="D1731" s="3" t="str">
        <f>IF(ISNA(VLOOKUP(B1731,[1]学生名单!$A$1:$N$65536,2,FALSE)),"",VLOOKUP(B1731,[1]学生名单!$A$1:$N$65536,7,FALSE))</f>
        <v/>
      </c>
      <c r="E1731" s="3" t="str">
        <f>IF(ISNA(VLOOKUP(B1731,[1]学生名单!$A$1:$N$65536,2,FALSE)),"",VLOOKUP(B1731,[1]学生名单!$A$1:$N$65536,2,FALSE))</f>
        <v/>
      </c>
      <c r="F1731" s="3" t="str">
        <f>IF(ISNA(VLOOKUP(B1731,[1]学生名单!$A$1:$N$65536,2,FALSE)),"",VLOOKUP(B1731,[1]学生名单!$A$1:$N$65536,6,FALSE))</f>
        <v/>
      </c>
      <c r="G1731" s="3" t="str">
        <f>IF(ISNA(VLOOKUP(B1731,[1]学生名单!$A$1:$N$65536,2,FALSE)),"",VLOOKUP(B1731,[1]学生名单!$A$1:$N$65536,8,FALSE))</f>
        <v/>
      </c>
    </row>
    <row r="1732" spans="1:7" ht="19.95" customHeight="1" x14ac:dyDescent="0.25">
      <c r="A1732" s="4">
        <v>1730</v>
      </c>
      <c r="C1732" s="3" t="str">
        <f>IF(ISNA(VLOOKUP(B1732,[1]学生名单!$A$1:$N$65536,2,FALSE)),"",VLOOKUP(B1732,[1]学生名单!$A$1:$N$65536,3,FALSE))</f>
        <v/>
      </c>
      <c r="D1732" s="3" t="str">
        <f>IF(ISNA(VLOOKUP(B1732,[1]学生名单!$A$1:$N$65536,2,FALSE)),"",VLOOKUP(B1732,[1]学生名单!$A$1:$N$65536,7,FALSE))</f>
        <v/>
      </c>
      <c r="E1732" s="3" t="str">
        <f>IF(ISNA(VLOOKUP(B1732,[1]学生名单!$A$1:$N$65536,2,FALSE)),"",VLOOKUP(B1732,[1]学生名单!$A$1:$N$65536,2,FALSE))</f>
        <v/>
      </c>
      <c r="F1732" s="3" t="str">
        <f>IF(ISNA(VLOOKUP(B1732,[1]学生名单!$A$1:$N$65536,2,FALSE)),"",VLOOKUP(B1732,[1]学生名单!$A$1:$N$65536,6,FALSE))</f>
        <v/>
      </c>
      <c r="G1732" s="3" t="str">
        <f>IF(ISNA(VLOOKUP(B1732,[1]学生名单!$A$1:$N$65536,2,FALSE)),"",VLOOKUP(B1732,[1]学生名单!$A$1:$N$65536,8,FALSE))</f>
        <v/>
      </c>
    </row>
    <row r="1733" spans="1:7" ht="19.95" customHeight="1" x14ac:dyDescent="0.25">
      <c r="A1733" s="4">
        <v>1731</v>
      </c>
      <c r="C1733" s="3" t="str">
        <f>IF(ISNA(VLOOKUP(B1733,[1]学生名单!$A$1:$N$65536,2,FALSE)),"",VLOOKUP(B1733,[1]学生名单!$A$1:$N$65536,3,FALSE))</f>
        <v/>
      </c>
      <c r="D1733" s="3" t="str">
        <f>IF(ISNA(VLOOKUP(B1733,[1]学生名单!$A$1:$N$65536,2,FALSE)),"",VLOOKUP(B1733,[1]学生名单!$A$1:$N$65536,7,FALSE))</f>
        <v/>
      </c>
      <c r="E1733" s="3" t="str">
        <f>IF(ISNA(VLOOKUP(B1733,[1]学生名单!$A$1:$N$65536,2,FALSE)),"",VLOOKUP(B1733,[1]学生名单!$A$1:$N$65536,2,FALSE))</f>
        <v/>
      </c>
      <c r="F1733" s="3" t="str">
        <f>IF(ISNA(VLOOKUP(B1733,[1]学生名单!$A$1:$N$65536,2,FALSE)),"",VLOOKUP(B1733,[1]学生名单!$A$1:$N$65536,6,FALSE))</f>
        <v/>
      </c>
      <c r="G1733" s="3" t="str">
        <f>IF(ISNA(VLOOKUP(B1733,[1]学生名单!$A$1:$N$65536,2,FALSE)),"",VLOOKUP(B1733,[1]学生名单!$A$1:$N$65536,8,FALSE))</f>
        <v/>
      </c>
    </row>
    <row r="1734" spans="1:7" ht="19.95" customHeight="1" x14ac:dyDescent="0.25">
      <c r="A1734" s="4">
        <v>1732</v>
      </c>
      <c r="C1734" s="3" t="str">
        <f>IF(ISNA(VLOOKUP(B1734,[1]学生名单!$A$1:$N$65536,2,FALSE)),"",VLOOKUP(B1734,[1]学生名单!$A$1:$N$65536,3,FALSE))</f>
        <v/>
      </c>
      <c r="D1734" s="3" t="str">
        <f>IF(ISNA(VLOOKUP(B1734,[1]学生名单!$A$1:$N$65536,2,FALSE)),"",VLOOKUP(B1734,[1]学生名单!$A$1:$N$65536,7,FALSE))</f>
        <v/>
      </c>
      <c r="E1734" s="3" t="str">
        <f>IF(ISNA(VLOOKUP(B1734,[1]学生名单!$A$1:$N$65536,2,FALSE)),"",VLOOKUP(B1734,[1]学生名单!$A$1:$N$65536,2,FALSE))</f>
        <v/>
      </c>
      <c r="F1734" s="3" t="str">
        <f>IF(ISNA(VLOOKUP(B1734,[1]学生名单!$A$1:$N$65536,2,FALSE)),"",VLOOKUP(B1734,[1]学生名单!$A$1:$N$65536,6,FALSE))</f>
        <v/>
      </c>
      <c r="G1734" s="3" t="str">
        <f>IF(ISNA(VLOOKUP(B1734,[1]学生名单!$A$1:$N$65536,2,FALSE)),"",VLOOKUP(B1734,[1]学生名单!$A$1:$N$65536,8,FALSE))</f>
        <v/>
      </c>
    </row>
    <row r="1735" spans="1:7" ht="19.95" customHeight="1" x14ac:dyDescent="0.25">
      <c r="A1735" s="4">
        <v>1733</v>
      </c>
      <c r="C1735" s="3" t="str">
        <f>IF(ISNA(VLOOKUP(B1735,[1]学生名单!$A$1:$N$65536,2,FALSE)),"",VLOOKUP(B1735,[1]学生名单!$A$1:$N$65536,3,FALSE))</f>
        <v/>
      </c>
      <c r="D1735" s="3" t="str">
        <f>IF(ISNA(VLOOKUP(B1735,[1]学生名单!$A$1:$N$65536,2,FALSE)),"",VLOOKUP(B1735,[1]学生名单!$A$1:$N$65536,7,FALSE))</f>
        <v/>
      </c>
      <c r="E1735" s="3" t="str">
        <f>IF(ISNA(VLOOKUP(B1735,[1]学生名单!$A$1:$N$65536,2,FALSE)),"",VLOOKUP(B1735,[1]学生名单!$A$1:$N$65536,2,FALSE))</f>
        <v/>
      </c>
      <c r="F1735" s="3" t="str">
        <f>IF(ISNA(VLOOKUP(B1735,[1]学生名单!$A$1:$N$65536,2,FALSE)),"",VLOOKUP(B1735,[1]学生名单!$A$1:$N$65536,6,FALSE))</f>
        <v/>
      </c>
      <c r="G1735" s="3" t="str">
        <f>IF(ISNA(VLOOKUP(B1735,[1]学生名单!$A$1:$N$65536,2,FALSE)),"",VLOOKUP(B1735,[1]学生名单!$A$1:$N$65536,8,FALSE))</f>
        <v/>
      </c>
    </row>
    <row r="1736" spans="1:7" ht="19.95" customHeight="1" x14ac:dyDescent="0.25">
      <c r="A1736" s="4">
        <v>1734</v>
      </c>
      <c r="C1736" s="3" t="str">
        <f>IF(ISNA(VLOOKUP(B1736,[1]学生名单!$A$1:$N$65536,2,FALSE)),"",VLOOKUP(B1736,[1]学生名单!$A$1:$N$65536,3,FALSE))</f>
        <v/>
      </c>
      <c r="D1736" s="3" t="str">
        <f>IF(ISNA(VLOOKUP(B1736,[1]学生名单!$A$1:$N$65536,2,FALSE)),"",VLOOKUP(B1736,[1]学生名单!$A$1:$N$65536,7,FALSE))</f>
        <v/>
      </c>
      <c r="E1736" s="3" t="str">
        <f>IF(ISNA(VLOOKUP(B1736,[1]学生名单!$A$1:$N$65536,2,FALSE)),"",VLOOKUP(B1736,[1]学生名单!$A$1:$N$65536,2,FALSE))</f>
        <v/>
      </c>
      <c r="F1736" s="3" t="str">
        <f>IF(ISNA(VLOOKUP(B1736,[1]学生名单!$A$1:$N$65536,2,FALSE)),"",VLOOKUP(B1736,[1]学生名单!$A$1:$N$65536,6,FALSE))</f>
        <v/>
      </c>
      <c r="G1736" s="3" t="str">
        <f>IF(ISNA(VLOOKUP(B1736,[1]学生名单!$A$1:$N$65536,2,FALSE)),"",VLOOKUP(B1736,[1]学生名单!$A$1:$N$65536,8,FALSE))</f>
        <v/>
      </c>
    </row>
    <row r="1737" spans="1:7" ht="19.95" customHeight="1" x14ac:dyDescent="0.25">
      <c r="A1737" s="4">
        <v>1735</v>
      </c>
      <c r="C1737" s="3" t="str">
        <f>IF(ISNA(VLOOKUP(B1737,[1]学生名单!$A$1:$N$65536,2,FALSE)),"",VLOOKUP(B1737,[1]学生名单!$A$1:$N$65536,3,FALSE))</f>
        <v/>
      </c>
      <c r="D1737" s="3" t="str">
        <f>IF(ISNA(VLOOKUP(B1737,[1]学生名单!$A$1:$N$65536,2,FALSE)),"",VLOOKUP(B1737,[1]学生名单!$A$1:$N$65536,7,FALSE))</f>
        <v/>
      </c>
      <c r="E1737" s="3" t="str">
        <f>IF(ISNA(VLOOKUP(B1737,[1]学生名单!$A$1:$N$65536,2,FALSE)),"",VLOOKUP(B1737,[1]学生名单!$A$1:$N$65536,2,FALSE))</f>
        <v/>
      </c>
      <c r="F1737" s="3" t="str">
        <f>IF(ISNA(VLOOKUP(B1737,[1]学生名单!$A$1:$N$65536,2,FALSE)),"",VLOOKUP(B1737,[1]学生名单!$A$1:$N$65536,6,FALSE))</f>
        <v/>
      </c>
      <c r="G1737" s="3" t="str">
        <f>IF(ISNA(VLOOKUP(B1737,[1]学生名单!$A$1:$N$65536,2,FALSE)),"",VLOOKUP(B1737,[1]学生名单!$A$1:$N$65536,8,FALSE))</f>
        <v/>
      </c>
    </row>
    <row r="1738" spans="1:7" ht="19.95" customHeight="1" x14ac:dyDescent="0.25">
      <c r="A1738" s="4">
        <v>1736</v>
      </c>
      <c r="C1738" s="3" t="str">
        <f>IF(ISNA(VLOOKUP(B1738,[1]学生名单!$A$1:$N$65536,2,FALSE)),"",VLOOKUP(B1738,[1]学生名单!$A$1:$N$65536,3,FALSE))</f>
        <v/>
      </c>
      <c r="D1738" s="3" t="str">
        <f>IF(ISNA(VLOOKUP(B1738,[1]学生名单!$A$1:$N$65536,2,FALSE)),"",VLOOKUP(B1738,[1]学生名单!$A$1:$N$65536,7,FALSE))</f>
        <v/>
      </c>
      <c r="E1738" s="3" t="str">
        <f>IF(ISNA(VLOOKUP(B1738,[1]学生名单!$A$1:$N$65536,2,FALSE)),"",VLOOKUP(B1738,[1]学生名单!$A$1:$N$65536,2,FALSE))</f>
        <v/>
      </c>
      <c r="F1738" s="3" t="str">
        <f>IF(ISNA(VLOOKUP(B1738,[1]学生名单!$A$1:$N$65536,2,FALSE)),"",VLOOKUP(B1738,[1]学生名单!$A$1:$N$65536,6,FALSE))</f>
        <v/>
      </c>
      <c r="G1738" s="3" t="str">
        <f>IF(ISNA(VLOOKUP(B1738,[1]学生名单!$A$1:$N$65536,2,FALSE)),"",VLOOKUP(B1738,[1]学生名单!$A$1:$N$65536,8,FALSE))</f>
        <v/>
      </c>
    </row>
    <row r="1739" spans="1:7" ht="19.95" customHeight="1" x14ac:dyDescent="0.25">
      <c r="A1739" s="4">
        <v>1737</v>
      </c>
      <c r="C1739" s="3" t="str">
        <f>IF(ISNA(VLOOKUP(B1739,[1]学生名单!$A$1:$N$65536,2,FALSE)),"",VLOOKUP(B1739,[1]学生名单!$A$1:$N$65536,3,FALSE))</f>
        <v/>
      </c>
      <c r="D1739" s="3" t="str">
        <f>IF(ISNA(VLOOKUP(B1739,[1]学生名单!$A$1:$N$65536,2,FALSE)),"",VLOOKUP(B1739,[1]学生名单!$A$1:$N$65536,7,FALSE))</f>
        <v/>
      </c>
      <c r="E1739" s="3" t="str">
        <f>IF(ISNA(VLOOKUP(B1739,[1]学生名单!$A$1:$N$65536,2,FALSE)),"",VLOOKUP(B1739,[1]学生名单!$A$1:$N$65536,2,FALSE))</f>
        <v/>
      </c>
      <c r="F1739" s="3" t="str">
        <f>IF(ISNA(VLOOKUP(B1739,[1]学生名单!$A$1:$N$65536,2,FALSE)),"",VLOOKUP(B1739,[1]学生名单!$A$1:$N$65536,6,FALSE))</f>
        <v/>
      </c>
      <c r="G1739" s="3" t="str">
        <f>IF(ISNA(VLOOKUP(B1739,[1]学生名单!$A$1:$N$65536,2,FALSE)),"",VLOOKUP(B1739,[1]学生名单!$A$1:$N$65536,8,FALSE))</f>
        <v/>
      </c>
    </row>
    <row r="1740" spans="1:7" ht="19.95" customHeight="1" x14ac:dyDescent="0.25">
      <c r="A1740" s="4">
        <v>1738</v>
      </c>
      <c r="C1740" s="3" t="str">
        <f>IF(ISNA(VLOOKUP(B1740,[1]学生名单!$A$1:$N$65536,2,FALSE)),"",VLOOKUP(B1740,[1]学生名单!$A$1:$N$65536,3,FALSE))</f>
        <v/>
      </c>
      <c r="D1740" s="3" t="str">
        <f>IF(ISNA(VLOOKUP(B1740,[1]学生名单!$A$1:$N$65536,2,FALSE)),"",VLOOKUP(B1740,[1]学生名单!$A$1:$N$65536,7,FALSE))</f>
        <v/>
      </c>
      <c r="E1740" s="3" t="str">
        <f>IF(ISNA(VLOOKUP(B1740,[1]学生名单!$A$1:$N$65536,2,FALSE)),"",VLOOKUP(B1740,[1]学生名单!$A$1:$N$65536,2,FALSE))</f>
        <v/>
      </c>
      <c r="F1740" s="3" t="str">
        <f>IF(ISNA(VLOOKUP(B1740,[1]学生名单!$A$1:$N$65536,2,FALSE)),"",VLOOKUP(B1740,[1]学生名单!$A$1:$N$65536,6,FALSE))</f>
        <v/>
      </c>
      <c r="G1740" s="3" t="str">
        <f>IF(ISNA(VLOOKUP(B1740,[1]学生名单!$A$1:$N$65536,2,FALSE)),"",VLOOKUP(B1740,[1]学生名单!$A$1:$N$65536,8,FALSE))</f>
        <v/>
      </c>
    </row>
    <row r="1741" spans="1:7" ht="19.95" customHeight="1" x14ac:dyDescent="0.25">
      <c r="A1741" s="4">
        <v>1739</v>
      </c>
      <c r="C1741" s="3" t="str">
        <f>IF(ISNA(VLOOKUP(B1741,[1]学生名单!$A$1:$N$65536,2,FALSE)),"",VLOOKUP(B1741,[1]学生名单!$A$1:$N$65536,3,FALSE))</f>
        <v/>
      </c>
      <c r="D1741" s="3" t="str">
        <f>IF(ISNA(VLOOKUP(B1741,[1]学生名单!$A$1:$N$65536,2,FALSE)),"",VLOOKUP(B1741,[1]学生名单!$A$1:$N$65536,7,FALSE))</f>
        <v/>
      </c>
      <c r="E1741" s="3" t="str">
        <f>IF(ISNA(VLOOKUP(B1741,[1]学生名单!$A$1:$N$65536,2,FALSE)),"",VLOOKUP(B1741,[1]学生名单!$A$1:$N$65536,2,FALSE))</f>
        <v/>
      </c>
      <c r="F1741" s="3" t="str">
        <f>IF(ISNA(VLOOKUP(B1741,[1]学生名单!$A$1:$N$65536,2,FALSE)),"",VLOOKUP(B1741,[1]学生名单!$A$1:$N$65536,6,FALSE))</f>
        <v/>
      </c>
      <c r="G1741" s="3" t="str">
        <f>IF(ISNA(VLOOKUP(B1741,[1]学生名单!$A$1:$N$65536,2,FALSE)),"",VLOOKUP(B1741,[1]学生名单!$A$1:$N$65536,8,FALSE))</f>
        <v/>
      </c>
    </row>
    <row r="1742" spans="1:7" ht="19.95" customHeight="1" x14ac:dyDescent="0.25">
      <c r="A1742" s="4">
        <v>1740</v>
      </c>
      <c r="C1742" s="3" t="str">
        <f>IF(ISNA(VLOOKUP(B1742,[1]学生名单!$A$1:$N$65536,2,FALSE)),"",VLOOKUP(B1742,[1]学生名单!$A$1:$N$65536,3,FALSE))</f>
        <v/>
      </c>
      <c r="D1742" s="3" t="str">
        <f>IF(ISNA(VLOOKUP(B1742,[1]学生名单!$A$1:$N$65536,2,FALSE)),"",VLOOKUP(B1742,[1]学生名单!$A$1:$N$65536,7,FALSE))</f>
        <v/>
      </c>
      <c r="E1742" s="3" t="str">
        <f>IF(ISNA(VLOOKUP(B1742,[1]学生名单!$A$1:$N$65536,2,FALSE)),"",VLOOKUP(B1742,[1]学生名单!$A$1:$N$65536,2,FALSE))</f>
        <v/>
      </c>
      <c r="F1742" s="3" t="str">
        <f>IF(ISNA(VLOOKUP(B1742,[1]学生名单!$A$1:$N$65536,2,FALSE)),"",VLOOKUP(B1742,[1]学生名单!$A$1:$N$65536,6,FALSE))</f>
        <v/>
      </c>
      <c r="G1742" s="3" t="str">
        <f>IF(ISNA(VLOOKUP(B1742,[1]学生名单!$A$1:$N$65536,2,FALSE)),"",VLOOKUP(B1742,[1]学生名单!$A$1:$N$65536,8,FALSE))</f>
        <v/>
      </c>
    </row>
    <row r="1743" spans="1:7" ht="19.95" customHeight="1" x14ac:dyDescent="0.25">
      <c r="A1743" s="4">
        <v>1741</v>
      </c>
      <c r="C1743" s="3" t="str">
        <f>IF(ISNA(VLOOKUP(B1743,[1]学生名单!$A$1:$N$65536,2,FALSE)),"",VLOOKUP(B1743,[1]学生名单!$A$1:$N$65536,3,FALSE))</f>
        <v/>
      </c>
      <c r="D1743" s="3" t="str">
        <f>IF(ISNA(VLOOKUP(B1743,[1]学生名单!$A$1:$N$65536,2,FALSE)),"",VLOOKUP(B1743,[1]学生名单!$A$1:$N$65536,7,FALSE))</f>
        <v/>
      </c>
      <c r="E1743" s="3" t="str">
        <f>IF(ISNA(VLOOKUP(B1743,[1]学生名单!$A$1:$N$65536,2,FALSE)),"",VLOOKUP(B1743,[1]学生名单!$A$1:$N$65536,2,FALSE))</f>
        <v/>
      </c>
      <c r="F1743" s="3" t="str">
        <f>IF(ISNA(VLOOKUP(B1743,[1]学生名单!$A$1:$N$65536,2,FALSE)),"",VLOOKUP(B1743,[1]学生名单!$A$1:$N$65536,6,FALSE))</f>
        <v/>
      </c>
      <c r="G1743" s="3" t="str">
        <f>IF(ISNA(VLOOKUP(B1743,[1]学生名单!$A$1:$N$65536,2,FALSE)),"",VLOOKUP(B1743,[1]学生名单!$A$1:$N$65536,8,FALSE))</f>
        <v/>
      </c>
    </row>
    <row r="1744" spans="1:7" ht="19.95" customHeight="1" x14ac:dyDescent="0.25">
      <c r="A1744" s="4">
        <v>1742</v>
      </c>
      <c r="C1744" s="3" t="str">
        <f>IF(ISNA(VLOOKUP(B1744,[1]学生名单!$A$1:$N$65536,2,FALSE)),"",VLOOKUP(B1744,[1]学生名单!$A$1:$N$65536,3,FALSE))</f>
        <v/>
      </c>
      <c r="D1744" s="3" t="str">
        <f>IF(ISNA(VLOOKUP(B1744,[1]学生名单!$A$1:$N$65536,2,FALSE)),"",VLOOKUP(B1744,[1]学生名单!$A$1:$N$65536,7,FALSE))</f>
        <v/>
      </c>
      <c r="E1744" s="3" t="str">
        <f>IF(ISNA(VLOOKUP(B1744,[1]学生名单!$A$1:$N$65536,2,FALSE)),"",VLOOKUP(B1744,[1]学生名单!$A$1:$N$65536,2,FALSE))</f>
        <v/>
      </c>
      <c r="F1744" s="3" t="str">
        <f>IF(ISNA(VLOOKUP(B1744,[1]学生名单!$A$1:$N$65536,2,FALSE)),"",VLOOKUP(B1744,[1]学生名单!$A$1:$N$65536,6,FALSE))</f>
        <v/>
      </c>
      <c r="G1744" s="3" t="str">
        <f>IF(ISNA(VLOOKUP(B1744,[1]学生名单!$A$1:$N$65536,2,FALSE)),"",VLOOKUP(B1744,[1]学生名单!$A$1:$N$65536,8,FALSE))</f>
        <v/>
      </c>
    </row>
    <row r="1745" spans="1:7" ht="19.95" customHeight="1" x14ac:dyDescent="0.25">
      <c r="A1745" s="4">
        <v>1743</v>
      </c>
      <c r="C1745" s="3" t="str">
        <f>IF(ISNA(VLOOKUP(B1745,[1]学生名单!$A$1:$N$65536,2,FALSE)),"",VLOOKUP(B1745,[1]学生名单!$A$1:$N$65536,3,FALSE))</f>
        <v/>
      </c>
      <c r="D1745" s="3" t="str">
        <f>IF(ISNA(VLOOKUP(B1745,[1]学生名单!$A$1:$N$65536,2,FALSE)),"",VLOOKUP(B1745,[1]学生名单!$A$1:$N$65536,7,FALSE))</f>
        <v/>
      </c>
      <c r="E1745" s="3" t="str">
        <f>IF(ISNA(VLOOKUP(B1745,[1]学生名单!$A$1:$N$65536,2,FALSE)),"",VLOOKUP(B1745,[1]学生名单!$A$1:$N$65536,2,FALSE))</f>
        <v/>
      </c>
      <c r="F1745" s="3" t="str">
        <f>IF(ISNA(VLOOKUP(B1745,[1]学生名单!$A$1:$N$65536,2,FALSE)),"",VLOOKUP(B1745,[1]学生名单!$A$1:$N$65536,6,FALSE))</f>
        <v/>
      </c>
      <c r="G1745" s="3" t="str">
        <f>IF(ISNA(VLOOKUP(B1745,[1]学生名单!$A$1:$N$65536,2,FALSE)),"",VLOOKUP(B1745,[1]学生名单!$A$1:$N$65536,8,FALSE))</f>
        <v/>
      </c>
    </row>
    <row r="1746" spans="1:7" ht="19.95" customHeight="1" x14ac:dyDescent="0.25">
      <c r="A1746" s="4">
        <v>1744</v>
      </c>
      <c r="C1746" s="3" t="str">
        <f>IF(ISNA(VLOOKUP(B1746,[1]学生名单!$A$1:$N$65536,2,FALSE)),"",VLOOKUP(B1746,[1]学生名单!$A$1:$N$65536,3,FALSE))</f>
        <v/>
      </c>
      <c r="D1746" s="3" t="str">
        <f>IF(ISNA(VLOOKUP(B1746,[1]学生名单!$A$1:$N$65536,2,FALSE)),"",VLOOKUP(B1746,[1]学生名单!$A$1:$N$65536,7,FALSE))</f>
        <v/>
      </c>
      <c r="E1746" s="3" t="str">
        <f>IF(ISNA(VLOOKUP(B1746,[1]学生名单!$A$1:$N$65536,2,FALSE)),"",VLOOKUP(B1746,[1]学生名单!$A$1:$N$65536,2,FALSE))</f>
        <v/>
      </c>
      <c r="F1746" s="3" t="str">
        <f>IF(ISNA(VLOOKUP(B1746,[1]学生名单!$A$1:$N$65536,2,FALSE)),"",VLOOKUP(B1746,[1]学生名单!$A$1:$N$65536,6,FALSE))</f>
        <v/>
      </c>
      <c r="G1746" s="3" t="str">
        <f>IF(ISNA(VLOOKUP(B1746,[1]学生名单!$A$1:$N$65536,2,FALSE)),"",VLOOKUP(B1746,[1]学生名单!$A$1:$N$65536,8,FALSE))</f>
        <v/>
      </c>
    </row>
    <row r="1747" spans="1:7" ht="19.95" customHeight="1" x14ac:dyDescent="0.25">
      <c r="A1747" s="4">
        <v>1745</v>
      </c>
      <c r="C1747" s="3" t="str">
        <f>IF(ISNA(VLOOKUP(B1747,[1]学生名单!$A$1:$N$65536,2,FALSE)),"",VLOOKUP(B1747,[1]学生名单!$A$1:$N$65536,3,FALSE))</f>
        <v/>
      </c>
      <c r="D1747" s="3" t="str">
        <f>IF(ISNA(VLOOKUP(B1747,[1]学生名单!$A$1:$N$65536,2,FALSE)),"",VLOOKUP(B1747,[1]学生名单!$A$1:$N$65536,7,FALSE))</f>
        <v/>
      </c>
      <c r="E1747" s="3" t="str">
        <f>IF(ISNA(VLOOKUP(B1747,[1]学生名单!$A$1:$N$65536,2,FALSE)),"",VLOOKUP(B1747,[1]学生名单!$A$1:$N$65536,2,FALSE))</f>
        <v/>
      </c>
      <c r="F1747" s="3" t="str">
        <f>IF(ISNA(VLOOKUP(B1747,[1]学生名单!$A$1:$N$65536,2,FALSE)),"",VLOOKUP(B1747,[1]学生名单!$A$1:$N$65536,6,FALSE))</f>
        <v/>
      </c>
      <c r="G1747" s="3" t="str">
        <f>IF(ISNA(VLOOKUP(B1747,[1]学生名单!$A$1:$N$65536,2,FALSE)),"",VLOOKUP(B1747,[1]学生名单!$A$1:$N$65536,8,FALSE))</f>
        <v/>
      </c>
    </row>
    <row r="1748" spans="1:7" ht="19.95" customHeight="1" x14ac:dyDescent="0.25">
      <c r="A1748" s="4">
        <v>1746</v>
      </c>
      <c r="C1748" s="3" t="str">
        <f>IF(ISNA(VLOOKUP(B1748,[1]学生名单!$A$1:$N$65536,2,FALSE)),"",VLOOKUP(B1748,[1]学生名单!$A$1:$N$65536,3,FALSE))</f>
        <v/>
      </c>
      <c r="D1748" s="3" t="str">
        <f>IF(ISNA(VLOOKUP(B1748,[1]学生名单!$A$1:$N$65536,2,FALSE)),"",VLOOKUP(B1748,[1]学生名单!$A$1:$N$65536,7,FALSE))</f>
        <v/>
      </c>
      <c r="E1748" s="3" t="str">
        <f>IF(ISNA(VLOOKUP(B1748,[1]学生名单!$A$1:$N$65536,2,FALSE)),"",VLOOKUP(B1748,[1]学生名单!$A$1:$N$65536,2,FALSE))</f>
        <v/>
      </c>
      <c r="F1748" s="3" t="str">
        <f>IF(ISNA(VLOOKUP(B1748,[1]学生名单!$A$1:$N$65536,2,FALSE)),"",VLOOKUP(B1748,[1]学生名单!$A$1:$N$65536,6,FALSE))</f>
        <v/>
      </c>
      <c r="G1748" s="3" t="str">
        <f>IF(ISNA(VLOOKUP(B1748,[1]学生名单!$A$1:$N$65536,2,FALSE)),"",VLOOKUP(B1748,[1]学生名单!$A$1:$N$65536,8,FALSE))</f>
        <v/>
      </c>
    </row>
    <row r="1749" spans="1:7" ht="19.95" customHeight="1" x14ac:dyDescent="0.25">
      <c r="A1749" s="4">
        <v>1747</v>
      </c>
      <c r="C1749" s="3" t="str">
        <f>IF(ISNA(VLOOKUP(B1749,[1]学生名单!$A$1:$N$65536,2,FALSE)),"",VLOOKUP(B1749,[1]学生名单!$A$1:$N$65536,3,FALSE))</f>
        <v/>
      </c>
      <c r="D1749" s="3" t="str">
        <f>IF(ISNA(VLOOKUP(B1749,[1]学生名单!$A$1:$N$65536,2,FALSE)),"",VLOOKUP(B1749,[1]学生名单!$A$1:$N$65536,7,FALSE))</f>
        <v/>
      </c>
      <c r="E1749" s="3" t="str">
        <f>IF(ISNA(VLOOKUP(B1749,[1]学生名单!$A$1:$N$65536,2,FALSE)),"",VLOOKUP(B1749,[1]学生名单!$A$1:$N$65536,2,FALSE))</f>
        <v/>
      </c>
      <c r="F1749" s="3" t="str">
        <f>IF(ISNA(VLOOKUP(B1749,[1]学生名单!$A$1:$N$65536,2,FALSE)),"",VLOOKUP(B1749,[1]学生名单!$A$1:$N$65536,6,FALSE))</f>
        <v/>
      </c>
      <c r="G1749" s="3" t="str">
        <f>IF(ISNA(VLOOKUP(B1749,[1]学生名单!$A$1:$N$65536,2,FALSE)),"",VLOOKUP(B1749,[1]学生名单!$A$1:$N$65536,8,FALSE))</f>
        <v/>
      </c>
    </row>
    <row r="1750" spans="1:7" ht="19.95" customHeight="1" x14ac:dyDescent="0.25">
      <c r="A1750" s="4">
        <v>1748</v>
      </c>
      <c r="C1750" s="3" t="str">
        <f>IF(ISNA(VLOOKUP(B1750,[1]学生名单!$A$1:$N$65536,2,FALSE)),"",VLOOKUP(B1750,[1]学生名单!$A$1:$N$65536,3,FALSE))</f>
        <v/>
      </c>
      <c r="D1750" s="3" t="str">
        <f>IF(ISNA(VLOOKUP(B1750,[1]学生名单!$A$1:$N$65536,2,FALSE)),"",VLOOKUP(B1750,[1]学生名单!$A$1:$N$65536,7,FALSE))</f>
        <v/>
      </c>
      <c r="E1750" s="3" t="str">
        <f>IF(ISNA(VLOOKUP(B1750,[1]学生名单!$A$1:$N$65536,2,FALSE)),"",VLOOKUP(B1750,[1]学生名单!$A$1:$N$65536,2,FALSE))</f>
        <v/>
      </c>
      <c r="F1750" s="3" t="str">
        <f>IF(ISNA(VLOOKUP(B1750,[1]学生名单!$A$1:$N$65536,2,FALSE)),"",VLOOKUP(B1750,[1]学生名单!$A$1:$N$65536,6,FALSE))</f>
        <v/>
      </c>
      <c r="G1750" s="3" t="str">
        <f>IF(ISNA(VLOOKUP(B1750,[1]学生名单!$A$1:$N$65536,2,FALSE)),"",VLOOKUP(B1750,[1]学生名单!$A$1:$N$65536,8,FALSE))</f>
        <v/>
      </c>
    </row>
    <row r="1751" spans="1:7" ht="19.95" customHeight="1" x14ac:dyDescent="0.25">
      <c r="A1751" s="4">
        <v>1749</v>
      </c>
      <c r="C1751" s="3" t="str">
        <f>IF(ISNA(VLOOKUP(B1751,[1]学生名单!$A$1:$N$65536,2,FALSE)),"",VLOOKUP(B1751,[1]学生名单!$A$1:$N$65536,3,FALSE))</f>
        <v/>
      </c>
      <c r="D1751" s="3" t="str">
        <f>IF(ISNA(VLOOKUP(B1751,[1]学生名单!$A$1:$N$65536,2,FALSE)),"",VLOOKUP(B1751,[1]学生名单!$A$1:$N$65536,7,FALSE))</f>
        <v/>
      </c>
      <c r="E1751" s="3" t="str">
        <f>IF(ISNA(VLOOKUP(B1751,[1]学生名单!$A$1:$N$65536,2,FALSE)),"",VLOOKUP(B1751,[1]学生名单!$A$1:$N$65536,2,FALSE))</f>
        <v/>
      </c>
      <c r="F1751" s="3" t="str">
        <f>IF(ISNA(VLOOKUP(B1751,[1]学生名单!$A$1:$N$65536,2,FALSE)),"",VLOOKUP(B1751,[1]学生名单!$A$1:$N$65536,6,FALSE))</f>
        <v/>
      </c>
      <c r="G1751" s="3" t="str">
        <f>IF(ISNA(VLOOKUP(B1751,[1]学生名单!$A$1:$N$65536,2,FALSE)),"",VLOOKUP(B1751,[1]学生名单!$A$1:$N$65536,8,FALSE))</f>
        <v/>
      </c>
    </row>
    <row r="1752" spans="1:7" ht="19.95" customHeight="1" x14ac:dyDescent="0.25">
      <c r="A1752" s="4">
        <v>1750</v>
      </c>
      <c r="C1752" s="3" t="str">
        <f>IF(ISNA(VLOOKUP(B1752,[1]学生名单!$A$1:$N$65536,2,FALSE)),"",VLOOKUP(B1752,[1]学生名单!$A$1:$N$65536,3,FALSE))</f>
        <v/>
      </c>
      <c r="D1752" s="3" t="str">
        <f>IF(ISNA(VLOOKUP(B1752,[1]学生名单!$A$1:$N$65536,2,FALSE)),"",VLOOKUP(B1752,[1]学生名单!$A$1:$N$65536,7,FALSE))</f>
        <v/>
      </c>
      <c r="E1752" s="3" t="str">
        <f>IF(ISNA(VLOOKUP(B1752,[1]学生名单!$A$1:$N$65536,2,FALSE)),"",VLOOKUP(B1752,[1]学生名单!$A$1:$N$65536,2,FALSE))</f>
        <v/>
      </c>
      <c r="F1752" s="3" t="str">
        <f>IF(ISNA(VLOOKUP(B1752,[1]学生名单!$A$1:$N$65536,2,FALSE)),"",VLOOKUP(B1752,[1]学生名单!$A$1:$N$65536,6,FALSE))</f>
        <v/>
      </c>
      <c r="G1752" s="3" t="str">
        <f>IF(ISNA(VLOOKUP(B1752,[1]学生名单!$A$1:$N$65536,2,FALSE)),"",VLOOKUP(B1752,[1]学生名单!$A$1:$N$65536,8,FALSE))</f>
        <v/>
      </c>
    </row>
    <row r="1753" spans="1:7" ht="19.95" customHeight="1" x14ac:dyDescent="0.25">
      <c r="A1753" s="4">
        <v>1751</v>
      </c>
      <c r="C1753" s="3" t="str">
        <f>IF(ISNA(VLOOKUP(B1753,[1]学生名单!$A$1:$N$65536,2,FALSE)),"",VLOOKUP(B1753,[1]学生名单!$A$1:$N$65536,3,FALSE))</f>
        <v/>
      </c>
      <c r="D1753" s="3" t="str">
        <f>IF(ISNA(VLOOKUP(B1753,[1]学生名单!$A$1:$N$65536,2,FALSE)),"",VLOOKUP(B1753,[1]学生名单!$A$1:$N$65536,7,FALSE))</f>
        <v/>
      </c>
      <c r="E1753" s="3" t="str">
        <f>IF(ISNA(VLOOKUP(B1753,[1]学生名单!$A$1:$N$65536,2,FALSE)),"",VLOOKUP(B1753,[1]学生名单!$A$1:$N$65536,2,FALSE))</f>
        <v/>
      </c>
      <c r="F1753" s="3" t="str">
        <f>IF(ISNA(VLOOKUP(B1753,[1]学生名单!$A$1:$N$65536,2,FALSE)),"",VLOOKUP(B1753,[1]学生名单!$A$1:$N$65536,6,FALSE))</f>
        <v/>
      </c>
      <c r="G1753" s="3" t="str">
        <f>IF(ISNA(VLOOKUP(B1753,[1]学生名单!$A$1:$N$65536,2,FALSE)),"",VLOOKUP(B1753,[1]学生名单!$A$1:$N$65536,8,FALSE))</f>
        <v/>
      </c>
    </row>
    <row r="1754" spans="1:7" ht="19.95" customHeight="1" x14ac:dyDescent="0.25">
      <c r="A1754" s="4">
        <v>1752</v>
      </c>
      <c r="C1754" s="3" t="str">
        <f>IF(ISNA(VLOOKUP(B1754,[1]学生名单!$A$1:$N$65536,2,FALSE)),"",VLOOKUP(B1754,[1]学生名单!$A$1:$N$65536,3,FALSE))</f>
        <v/>
      </c>
      <c r="D1754" s="3" t="str">
        <f>IF(ISNA(VLOOKUP(B1754,[1]学生名单!$A$1:$N$65536,2,FALSE)),"",VLOOKUP(B1754,[1]学生名单!$A$1:$N$65536,7,FALSE))</f>
        <v/>
      </c>
      <c r="E1754" s="3" t="str">
        <f>IF(ISNA(VLOOKUP(B1754,[1]学生名单!$A$1:$N$65536,2,FALSE)),"",VLOOKUP(B1754,[1]学生名单!$A$1:$N$65536,2,FALSE))</f>
        <v/>
      </c>
      <c r="F1754" s="3" t="str">
        <f>IF(ISNA(VLOOKUP(B1754,[1]学生名单!$A$1:$N$65536,2,FALSE)),"",VLOOKUP(B1754,[1]学生名单!$A$1:$N$65536,6,FALSE))</f>
        <v/>
      </c>
      <c r="G1754" s="3" t="str">
        <f>IF(ISNA(VLOOKUP(B1754,[1]学生名单!$A$1:$N$65536,2,FALSE)),"",VLOOKUP(B1754,[1]学生名单!$A$1:$N$65536,8,FALSE))</f>
        <v/>
      </c>
    </row>
    <row r="1755" spans="1:7" ht="19.95" customHeight="1" x14ac:dyDescent="0.25">
      <c r="A1755" s="4">
        <v>1753</v>
      </c>
      <c r="C1755" s="3" t="str">
        <f>IF(ISNA(VLOOKUP(B1755,[1]学生名单!$A$1:$N$65536,2,FALSE)),"",VLOOKUP(B1755,[1]学生名单!$A$1:$N$65536,3,FALSE))</f>
        <v/>
      </c>
      <c r="D1755" s="3" t="str">
        <f>IF(ISNA(VLOOKUP(B1755,[1]学生名单!$A$1:$N$65536,2,FALSE)),"",VLOOKUP(B1755,[1]学生名单!$A$1:$N$65536,7,FALSE))</f>
        <v/>
      </c>
      <c r="E1755" s="3" t="str">
        <f>IF(ISNA(VLOOKUP(B1755,[1]学生名单!$A$1:$N$65536,2,FALSE)),"",VLOOKUP(B1755,[1]学生名单!$A$1:$N$65536,2,FALSE))</f>
        <v/>
      </c>
      <c r="F1755" s="3" t="str">
        <f>IF(ISNA(VLOOKUP(B1755,[1]学生名单!$A$1:$N$65536,2,FALSE)),"",VLOOKUP(B1755,[1]学生名单!$A$1:$N$65536,6,FALSE))</f>
        <v/>
      </c>
      <c r="G1755" s="3" t="str">
        <f>IF(ISNA(VLOOKUP(B1755,[1]学生名单!$A$1:$N$65536,2,FALSE)),"",VLOOKUP(B1755,[1]学生名单!$A$1:$N$65536,8,FALSE))</f>
        <v/>
      </c>
    </row>
    <row r="1756" spans="1:7" ht="19.95" customHeight="1" x14ac:dyDescent="0.25">
      <c r="A1756" s="4">
        <v>1754</v>
      </c>
      <c r="C1756" s="3" t="str">
        <f>IF(ISNA(VLOOKUP(B1756,[1]学生名单!$A$1:$N$65536,2,FALSE)),"",VLOOKUP(B1756,[1]学生名单!$A$1:$N$65536,3,FALSE))</f>
        <v/>
      </c>
      <c r="D1756" s="3" t="str">
        <f>IF(ISNA(VLOOKUP(B1756,[1]学生名单!$A$1:$N$65536,2,FALSE)),"",VLOOKUP(B1756,[1]学生名单!$A$1:$N$65536,7,FALSE))</f>
        <v/>
      </c>
      <c r="E1756" s="3" t="str">
        <f>IF(ISNA(VLOOKUP(B1756,[1]学生名单!$A$1:$N$65536,2,FALSE)),"",VLOOKUP(B1756,[1]学生名单!$A$1:$N$65536,2,FALSE))</f>
        <v/>
      </c>
      <c r="F1756" s="3" t="str">
        <f>IF(ISNA(VLOOKUP(B1756,[1]学生名单!$A$1:$N$65536,2,FALSE)),"",VLOOKUP(B1756,[1]学生名单!$A$1:$N$65536,6,FALSE))</f>
        <v/>
      </c>
      <c r="G1756" s="3" t="str">
        <f>IF(ISNA(VLOOKUP(B1756,[1]学生名单!$A$1:$N$65536,2,FALSE)),"",VLOOKUP(B1756,[1]学生名单!$A$1:$N$65536,8,FALSE))</f>
        <v/>
      </c>
    </row>
    <row r="1757" spans="1:7" ht="19.95" customHeight="1" x14ac:dyDescent="0.25">
      <c r="A1757" s="4">
        <v>1755</v>
      </c>
      <c r="C1757" s="3" t="str">
        <f>IF(ISNA(VLOOKUP(B1757,[1]学生名单!$A$1:$N$65536,2,FALSE)),"",VLOOKUP(B1757,[1]学生名单!$A$1:$N$65536,3,FALSE))</f>
        <v/>
      </c>
      <c r="D1757" s="3" t="str">
        <f>IF(ISNA(VLOOKUP(B1757,[1]学生名单!$A$1:$N$65536,2,FALSE)),"",VLOOKUP(B1757,[1]学生名单!$A$1:$N$65536,7,FALSE))</f>
        <v/>
      </c>
      <c r="E1757" s="3" t="str">
        <f>IF(ISNA(VLOOKUP(B1757,[1]学生名单!$A$1:$N$65536,2,FALSE)),"",VLOOKUP(B1757,[1]学生名单!$A$1:$N$65536,2,FALSE))</f>
        <v/>
      </c>
      <c r="F1757" s="3" t="str">
        <f>IF(ISNA(VLOOKUP(B1757,[1]学生名单!$A$1:$N$65536,2,FALSE)),"",VLOOKUP(B1757,[1]学生名单!$A$1:$N$65536,6,FALSE))</f>
        <v/>
      </c>
      <c r="G1757" s="3" t="str">
        <f>IF(ISNA(VLOOKUP(B1757,[1]学生名单!$A$1:$N$65536,2,FALSE)),"",VLOOKUP(B1757,[1]学生名单!$A$1:$N$65536,8,FALSE))</f>
        <v/>
      </c>
    </row>
    <row r="1758" spans="1:7" ht="19.95" customHeight="1" x14ac:dyDescent="0.25">
      <c r="A1758" s="4">
        <v>1756</v>
      </c>
      <c r="C1758" s="3" t="str">
        <f>IF(ISNA(VLOOKUP(B1758,[1]学生名单!$A$1:$N$65536,2,FALSE)),"",VLOOKUP(B1758,[1]学生名单!$A$1:$N$65536,3,FALSE))</f>
        <v/>
      </c>
      <c r="D1758" s="3" t="str">
        <f>IF(ISNA(VLOOKUP(B1758,[1]学生名单!$A$1:$N$65536,2,FALSE)),"",VLOOKUP(B1758,[1]学生名单!$A$1:$N$65536,7,FALSE))</f>
        <v/>
      </c>
      <c r="E1758" s="3" t="str">
        <f>IF(ISNA(VLOOKUP(B1758,[1]学生名单!$A$1:$N$65536,2,FALSE)),"",VLOOKUP(B1758,[1]学生名单!$A$1:$N$65536,2,FALSE))</f>
        <v/>
      </c>
      <c r="F1758" s="3" t="str">
        <f>IF(ISNA(VLOOKUP(B1758,[1]学生名单!$A$1:$N$65536,2,FALSE)),"",VLOOKUP(B1758,[1]学生名单!$A$1:$N$65536,6,FALSE))</f>
        <v/>
      </c>
      <c r="G1758" s="3" t="str">
        <f>IF(ISNA(VLOOKUP(B1758,[1]学生名单!$A$1:$N$65536,2,FALSE)),"",VLOOKUP(B1758,[1]学生名单!$A$1:$N$65536,8,FALSE))</f>
        <v/>
      </c>
    </row>
    <row r="1759" spans="1:7" ht="19.95" customHeight="1" x14ac:dyDescent="0.25">
      <c r="A1759" s="4">
        <v>1757</v>
      </c>
      <c r="C1759" s="3" t="str">
        <f>IF(ISNA(VLOOKUP(B1759,[1]学生名单!$A$1:$N$65536,2,FALSE)),"",VLOOKUP(B1759,[1]学生名单!$A$1:$N$65536,3,FALSE))</f>
        <v/>
      </c>
      <c r="D1759" s="3" t="str">
        <f>IF(ISNA(VLOOKUP(B1759,[1]学生名单!$A$1:$N$65536,2,FALSE)),"",VLOOKUP(B1759,[1]学生名单!$A$1:$N$65536,7,FALSE))</f>
        <v/>
      </c>
      <c r="E1759" s="3" t="str">
        <f>IF(ISNA(VLOOKUP(B1759,[1]学生名单!$A$1:$N$65536,2,FALSE)),"",VLOOKUP(B1759,[1]学生名单!$A$1:$N$65536,2,FALSE))</f>
        <v/>
      </c>
      <c r="F1759" s="3" t="str">
        <f>IF(ISNA(VLOOKUP(B1759,[1]学生名单!$A$1:$N$65536,2,FALSE)),"",VLOOKUP(B1759,[1]学生名单!$A$1:$N$65536,6,FALSE))</f>
        <v/>
      </c>
      <c r="G1759" s="3" t="str">
        <f>IF(ISNA(VLOOKUP(B1759,[1]学生名单!$A$1:$N$65536,2,FALSE)),"",VLOOKUP(B1759,[1]学生名单!$A$1:$N$65536,8,FALSE))</f>
        <v/>
      </c>
    </row>
    <row r="1760" spans="1:7" ht="19.95" customHeight="1" x14ac:dyDescent="0.25">
      <c r="A1760" s="4">
        <v>1758</v>
      </c>
      <c r="C1760" s="3" t="str">
        <f>IF(ISNA(VLOOKUP(B1760,[1]学生名单!$A$1:$N$65536,2,FALSE)),"",VLOOKUP(B1760,[1]学生名单!$A$1:$N$65536,3,FALSE))</f>
        <v/>
      </c>
      <c r="D1760" s="3" t="str">
        <f>IF(ISNA(VLOOKUP(B1760,[1]学生名单!$A$1:$N$65536,2,FALSE)),"",VLOOKUP(B1760,[1]学生名单!$A$1:$N$65536,7,FALSE))</f>
        <v/>
      </c>
      <c r="E1760" s="3" t="str">
        <f>IF(ISNA(VLOOKUP(B1760,[1]学生名单!$A$1:$N$65536,2,FALSE)),"",VLOOKUP(B1760,[1]学生名单!$A$1:$N$65536,2,FALSE))</f>
        <v/>
      </c>
      <c r="F1760" s="3" t="str">
        <f>IF(ISNA(VLOOKUP(B1760,[1]学生名单!$A$1:$N$65536,2,FALSE)),"",VLOOKUP(B1760,[1]学生名单!$A$1:$N$65536,6,FALSE))</f>
        <v/>
      </c>
      <c r="G1760" s="3" t="str">
        <f>IF(ISNA(VLOOKUP(B1760,[1]学生名单!$A$1:$N$65536,2,FALSE)),"",VLOOKUP(B1760,[1]学生名单!$A$1:$N$65536,8,FALSE))</f>
        <v/>
      </c>
    </row>
    <row r="1761" spans="1:7" ht="19.95" customHeight="1" x14ac:dyDescent="0.25">
      <c r="A1761" s="4">
        <v>1759</v>
      </c>
      <c r="C1761" s="3" t="str">
        <f>IF(ISNA(VLOOKUP(B1761,[1]学生名单!$A$1:$N$65536,2,FALSE)),"",VLOOKUP(B1761,[1]学生名单!$A$1:$N$65536,3,FALSE))</f>
        <v/>
      </c>
      <c r="D1761" s="3" t="str">
        <f>IF(ISNA(VLOOKUP(B1761,[1]学生名单!$A$1:$N$65536,2,FALSE)),"",VLOOKUP(B1761,[1]学生名单!$A$1:$N$65536,7,FALSE))</f>
        <v/>
      </c>
      <c r="E1761" s="3" t="str">
        <f>IF(ISNA(VLOOKUP(B1761,[1]学生名单!$A$1:$N$65536,2,FALSE)),"",VLOOKUP(B1761,[1]学生名单!$A$1:$N$65536,2,FALSE))</f>
        <v/>
      </c>
      <c r="F1761" s="3" t="str">
        <f>IF(ISNA(VLOOKUP(B1761,[1]学生名单!$A$1:$N$65536,2,FALSE)),"",VLOOKUP(B1761,[1]学生名单!$A$1:$N$65536,6,FALSE))</f>
        <v/>
      </c>
      <c r="G1761" s="3" t="str">
        <f>IF(ISNA(VLOOKUP(B1761,[1]学生名单!$A$1:$N$65536,2,FALSE)),"",VLOOKUP(B1761,[1]学生名单!$A$1:$N$65536,8,FALSE))</f>
        <v/>
      </c>
    </row>
    <row r="1762" spans="1:7" ht="19.95" customHeight="1" x14ac:dyDescent="0.25">
      <c r="A1762" s="4">
        <v>1760</v>
      </c>
      <c r="C1762" s="3" t="str">
        <f>IF(ISNA(VLOOKUP(B1762,[1]学生名单!$A$1:$N$65536,2,FALSE)),"",VLOOKUP(B1762,[1]学生名单!$A$1:$N$65536,3,FALSE))</f>
        <v/>
      </c>
      <c r="D1762" s="3" t="str">
        <f>IF(ISNA(VLOOKUP(B1762,[1]学生名单!$A$1:$N$65536,2,FALSE)),"",VLOOKUP(B1762,[1]学生名单!$A$1:$N$65536,7,FALSE))</f>
        <v/>
      </c>
      <c r="E1762" s="3" t="str">
        <f>IF(ISNA(VLOOKUP(B1762,[1]学生名单!$A$1:$N$65536,2,FALSE)),"",VLOOKUP(B1762,[1]学生名单!$A$1:$N$65536,2,FALSE))</f>
        <v/>
      </c>
      <c r="F1762" s="3" t="str">
        <f>IF(ISNA(VLOOKUP(B1762,[1]学生名单!$A$1:$N$65536,2,FALSE)),"",VLOOKUP(B1762,[1]学生名单!$A$1:$N$65536,6,FALSE))</f>
        <v/>
      </c>
      <c r="G1762" s="3" t="str">
        <f>IF(ISNA(VLOOKUP(B1762,[1]学生名单!$A$1:$N$65536,2,FALSE)),"",VLOOKUP(B1762,[1]学生名单!$A$1:$N$65536,8,FALSE))</f>
        <v/>
      </c>
    </row>
    <row r="1763" spans="1:7" ht="19.95" customHeight="1" x14ac:dyDescent="0.25">
      <c r="A1763" s="4">
        <v>1761</v>
      </c>
      <c r="C1763" s="3" t="str">
        <f>IF(ISNA(VLOOKUP(B1763,[1]学生名单!$A$1:$N$65536,2,FALSE)),"",VLOOKUP(B1763,[1]学生名单!$A$1:$N$65536,3,FALSE))</f>
        <v/>
      </c>
      <c r="D1763" s="3" t="str">
        <f>IF(ISNA(VLOOKUP(B1763,[1]学生名单!$A$1:$N$65536,2,FALSE)),"",VLOOKUP(B1763,[1]学生名单!$A$1:$N$65536,7,FALSE))</f>
        <v/>
      </c>
      <c r="E1763" s="3" t="str">
        <f>IF(ISNA(VLOOKUP(B1763,[1]学生名单!$A$1:$N$65536,2,FALSE)),"",VLOOKUP(B1763,[1]学生名单!$A$1:$N$65536,2,FALSE))</f>
        <v/>
      </c>
      <c r="F1763" s="3" t="str">
        <f>IF(ISNA(VLOOKUP(B1763,[1]学生名单!$A$1:$N$65536,2,FALSE)),"",VLOOKUP(B1763,[1]学生名单!$A$1:$N$65536,6,FALSE))</f>
        <v/>
      </c>
      <c r="G1763" s="3" t="str">
        <f>IF(ISNA(VLOOKUP(B1763,[1]学生名单!$A$1:$N$65536,2,FALSE)),"",VLOOKUP(B1763,[1]学生名单!$A$1:$N$65536,8,FALSE))</f>
        <v/>
      </c>
    </row>
    <row r="1764" spans="1:7" ht="19.95" customHeight="1" x14ac:dyDescent="0.25">
      <c r="A1764" s="4">
        <v>1762</v>
      </c>
      <c r="C1764" s="3" t="str">
        <f>IF(ISNA(VLOOKUP(B1764,[1]学生名单!$A$1:$N$65536,2,FALSE)),"",VLOOKUP(B1764,[1]学生名单!$A$1:$N$65536,3,FALSE))</f>
        <v/>
      </c>
      <c r="D1764" s="3" t="str">
        <f>IF(ISNA(VLOOKUP(B1764,[1]学生名单!$A$1:$N$65536,2,FALSE)),"",VLOOKUP(B1764,[1]学生名单!$A$1:$N$65536,7,FALSE))</f>
        <v/>
      </c>
      <c r="E1764" s="3" t="str">
        <f>IF(ISNA(VLOOKUP(B1764,[1]学生名单!$A$1:$N$65536,2,FALSE)),"",VLOOKUP(B1764,[1]学生名单!$A$1:$N$65536,2,FALSE))</f>
        <v/>
      </c>
      <c r="F1764" s="3" t="str">
        <f>IF(ISNA(VLOOKUP(B1764,[1]学生名单!$A$1:$N$65536,2,FALSE)),"",VLOOKUP(B1764,[1]学生名单!$A$1:$N$65536,6,FALSE))</f>
        <v/>
      </c>
      <c r="G1764" s="3" t="str">
        <f>IF(ISNA(VLOOKUP(B1764,[1]学生名单!$A$1:$N$65536,2,FALSE)),"",VLOOKUP(B1764,[1]学生名单!$A$1:$N$65536,8,FALSE))</f>
        <v/>
      </c>
    </row>
    <row r="1765" spans="1:7" ht="19.95" customHeight="1" x14ac:dyDescent="0.25">
      <c r="A1765" s="4">
        <v>1763</v>
      </c>
      <c r="C1765" s="3" t="str">
        <f>IF(ISNA(VLOOKUP(B1765,[1]学生名单!$A$1:$N$65536,2,FALSE)),"",VLOOKUP(B1765,[1]学生名单!$A$1:$N$65536,3,FALSE))</f>
        <v/>
      </c>
      <c r="D1765" s="3" t="str">
        <f>IF(ISNA(VLOOKUP(B1765,[1]学生名单!$A$1:$N$65536,2,FALSE)),"",VLOOKUP(B1765,[1]学生名单!$A$1:$N$65536,7,FALSE))</f>
        <v/>
      </c>
      <c r="E1765" s="3" t="str">
        <f>IF(ISNA(VLOOKUP(B1765,[1]学生名单!$A$1:$N$65536,2,FALSE)),"",VLOOKUP(B1765,[1]学生名单!$A$1:$N$65536,2,FALSE))</f>
        <v/>
      </c>
      <c r="F1765" s="3" t="str">
        <f>IF(ISNA(VLOOKUP(B1765,[1]学生名单!$A$1:$N$65536,2,FALSE)),"",VLOOKUP(B1765,[1]学生名单!$A$1:$N$65536,6,FALSE))</f>
        <v/>
      </c>
      <c r="G1765" s="3" t="str">
        <f>IF(ISNA(VLOOKUP(B1765,[1]学生名单!$A$1:$N$65536,2,FALSE)),"",VLOOKUP(B1765,[1]学生名单!$A$1:$N$65536,8,FALSE))</f>
        <v/>
      </c>
    </row>
    <row r="1766" spans="1:7" ht="19.95" customHeight="1" x14ac:dyDescent="0.25">
      <c r="A1766" s="4">
        <v>1764</v>
      </c>
      <c r="C1766" s="3" t="str">
        <f>IF(ISNA(VLOOKUP(B1766,[1]学生名单!$A$1:$N$65536,2,FALSE)),"",VLOOKUP(B1766,[1]学生名单!$A$1:$N$65536,3,FALSE))</f>
        <v/>
      </c>
      <c r="D1766" s="3" t="str">
        <f>IF(ISNA(VLOOKUP(B1766,[1]学生名单!$A$1:$N$65536,2,FALSE)),"",VLOOKUP(B1766,[1]学生名单!$A$1:$N$65536,7,FALSE))</f>
        <v/>
      </c>
      <c r="E1766" s="3" t="str">
        <f>IF(ISNA(VLOOKUP(B1766,[1]学生名单!$A$1:$N$65536,2,FALSE)),"",VLOOKUP(B1766,[1]学生名单!$A$1:$N$65536,2,FALSE))</f>
        <v/>
      </c>
      <c r="F1766" s="3" t="str">
        <f>IF(ISNA(VLOOKUP(B1766,[1]学生名单!$A$1:$N$65536,2,FALSE)),"",VLOOKUP(B1766,[1]学生名单!$A$1:$N$65536,6,FALSE))</f>
        <v/>
      </c>
      <c r="G1766" s="3" t="str">
        <f>IF(ISNA(VLOOKUP(B1766,[1]学生名单!$A$1:$N$65536,2,FALSE)),"",VLOOKUP(B1766,[1]学生名单!$A$1:$N$65536,8,FALSE))</f>
        <v/>
      </c>
    </row>
    <row r="1767" spans="1:7" ht="19.95" customHeight="1" x14ac:dyDescent="0.25">
      <c r="A1767" s="4">
        <v>1765</v>
      </c>
      <c r="C1767" s="3" t="str">
        <f>IF(ISNA(VLOOKUP(B1767,[1]学生名单!$A$1:$N$65536,2,FALSE)),"",VLOOKUP(B1767,[1]学生名单!$A$1:$N$65536,3,FALSE))</f>
        <v/>
      </c>
      <c r="D1767" s="3" t="str">
        <f>IF(ISNA(VLOOKUP(B1767,[1]学生名单!$A$1:$N$65536,2,FALSE)),"",VLOOKUP(B1767,[1]学生名单!$A$1:$N$65536,7,FALSE))</f>
        <v/>
      </c>
      <c r="E1767" s="3" t="str">
        <f>IF(ISNA(VLOOKUP(B1767,[1]学生名单!$A$1:$N$65536,2,FALSE)),"",VLOOKUP(B1767,[1]学生名单!$A$1:$N$65536,2,FALSE))</f>
        <v/>
      </c>
      <c r="F1767" s="3" t="str">
        <f>IF(ISNA(VLOOKUP(B1767,[1]学生名单!$A$1:$N$65536,2,FALSE)),"",VLOOKUP(B1767,[1]学生名单!$A$1:$N$65536,6,FALSE))</f>
        <v/>
      </c>
      <c r="G1767" s="3" t="str">
        <f>IF(ISNA(VLOOKUP(B1767,[1]学生名单!$A$1:$N$65536,2,FALSE)),"",VLOOKUP(B1767,[1]学生名单!$A$1:$N$65536,8,FALSE))</f>
        <v/>
      </c>
    </row>
    <row r="1768" spans="1:7" ht="19.95" customHeight="1" x14ac:dyDescent="0.25">
      <c r="A1768" s="4">
        <v>1766</v>
      </c>
      <c r="C1768" s="3" t="str">
        <f>IF(ISNA(VLOOKUP(B1768,[1]学生名单!$A$1:$N$65536,2,FALSE)),"",VLOOKUP(B1768,[1]学生名单!$A$1:$N$65536,3,FALSE))</f>
        <v/>
      </c>
      <c r="D1768" s="3" t="str">
        <f>IF(ISNA(VLOOKUP(B1768,[1]学生名单!$A$1:$N$65536,2,FALSE)),"",VLOOKUP(B1768,[1]学生名单!$A$1:$N$65536,7,FALSE))</f>
        <v/>
      </c>
      <c r="E1768" s="3" t="str">
        <f>IF(ISNA(VLOOKUP(B1768,[1]学生名单!$A$1:$N$65536,2,FALSE)),"",VLOOKUP(B1768,[1]学生名单!$A$1:$N$65536,2,FALSE))</f>
        <v/>
      </c>
      <c r="F1768" s="3" t="str">
        <f>IF(ISNA(VLOOKUP(B1768,[1]学生名单!$A$1:$N$65536,2,FALSE)),"",VLOOKUP(B1768,[1]学生名单!$A$1:$N$65536,6,FALSE))</f>
        <v/>
      </c>
      <c r="G1768" s="3" t="str">
        <f>IF(ISNA(VLOOKUP(B1768,[1]学生名单!$A$1:$N$65536,2,FALSE)),"",VLOOKUP(B1768,[1]学生名单!$A$1:$N$65536,8,FALSE))</f>
        <v/>
      </c>
    </row>
    <row r="1769" spans="1:7" ht="19.95" customHeight="1" x14ac:dyDescent="0.25">
      <c r="A1769" s="4">
        <v>1767</v>
      </c>
      <c r="C1769" s="3" t="str">
        <f>IF(ISNA(VLOOKUP(B1769,[1]学生名单!$A$1:$N$65536,2,FALSE)),"",VLOOKUP(B1769,[1]学生名单!$A$1:$N$65536,3,FALSE))</f>
        <v/>
      </c>
      <c r="D1769" s="3" t="str">
        <f>IF(ISNA(VLOOKUP(B1769,[1]学生名单!$A$1:$N$65536,2,FALSE)),"",VLOOKUP(B1769,[1]学生名单!$A$1:$N$65536,7,FALSE))</f>
        <v/>
      </c>
      <c r="E1769" s="3" t="str">
        <f>IF(ISNA(VLOOKUP(B1769,[1]学生名单!$A$1:$N$65536,2,FALSE)),"",VLOOKUP(B1769,[1]学生名单!$A$1:$N$65536,2,FALSE))</f>
        <v/>
      </c>
      <c r="F1769" s="3" t="str">
        <f>IF(ISNA(VLOOKUP(B1769,[1]学生名单!$A$1:$N$65536,2,FALSE)),"",VLOOKUP(B1769,[1]学生名单!$A$1:$N$65536,6,FALSE))</f>
        <v/>
      </c>
      <c r="G1769" s="3" t="str">
        <f>IF(ISNA(VLOOKUP(B1769,[1]学生名单!$A$1:$N$65536,2,FALSE)),"",VLOOKUP(B1769,[1]学生名单!$A$1:$N$65536,8,FALSE))</f>
        <v/>
      </c>
    </row>
    <row r="1770" spans="1:7" ht="19.95" customHeight="1" x14ac:dyDescent="0.25">
      <c r="A1770" s="4">
        <v>1768</v>
      </c>
      <c r="C1770" s="3" t="str">
        <f>IF(ISNA(VLOOKUP(B1770,[1]学生名单!$A$1:$N$65536,2,FALSE)),"",VLOOKUP(B1770,[1]学生名单!$A$1:$N$65536,3,FALSE))</f>
        <v/>
      </c>
      <c r="D1770" s="3" t="str">
        <f>IF(ISNA(VLOOKUP(B1770,[1]学生名单!$A$1:$N$65536,2,FALSE)),"",VLOOKUP(B1770,[1]学生名单!$A$1:$N$65536,7,FALSE))</f>
        <v/>
      </c>
      <c r="E1770" s="3" t="str">
        <f>IF(ISNA(VLOOKUP(B1770,[1]学生名单!$A$1:$N$65536,2,FALSE)),"",VLOOKUP(B1770,[1]学生名单!$A$1:$N$65536,2,FALSE))</f>
        <v/>
      </c>
      <c r="F1770" s="3" t="str">
        <f>IF(ISNA(VLOOKUP(B1770,[1]学生名单!$A$1:$N$65536,2,FALSE)),"",VLOOKUP(B1770,[1]学生名单!$A$1:$N$65536,6,FALSE))</f>
        <v/>
      </c>
      <c r="G1770" s="3" t="str">
        <f>IF(ISNA(VLOOKUP(B1770,[1]学生名单!$A$1:$N$65536,2,FALSE)),"",VLOOKUP(B1770,[1]学生名单!$A$1:$N$65536,8,FALSE))</f>
        <v/>
      </c>
    </row>
    <row r="1771" spans="1:7" ht="19.95" customHeight="1" x14ac:dyDescent="0.25">
      <c r="A1771" s="4">
        <v>1769</v>
      </c>
      <c r="C1771" s="3" t="str">
        <f>IF(ISNA(VLOOKUP(B1771,[1]学生名单!$A$1:$N$65536,2,FALSE)),"",VLOOKUP(B1771,[1]学生名单!$A$1:$N$65536,3,FALSE))</f>
        <v/>
      </c>
      <c r="D1771" s="3" t="str">
        <f>IF(ISNA(VLOOKUP(B1771,[1]学生名单!$A$1:$N$65536,2,FALSE)),"",VLOOKUP(B1771,[1]学生名单!$A$1:$N$65536,7,FALSE))</f>
        <v/>
      </c>
      <c r="E1771" s="3" t="str">
        <f>IF(ISNA(VLOOKUP(B1771,[1]学生名单!$A$1:$N$65536,2,FALSE)),"",VLOOKUP(B1771,[1]学生名单!$A$1:$N$65536,2,FALSE))</f>
        <v/>
      </c>
      <c r="F1771" s="3" t="str">
        <f>IF(ISNA(VLOOKUP(B1771,[1]学生名单!$A$1:$N$65536,2,FALSE)),"",VLOOKUP(B1771,[1]学生名单!$A$1:$N$65536,6,FALSE))</f>
        <v/>
      </c>
      <c r="G1771" s="3" t="str">
        <f>IF(ISNA(VLOOKUP(B1771,[1]学生名单!$A$1:$N$65536,2,FALSE)),"",VLOOKUP(B1771,[1]学生名单!$A$1:$N$65536,8,FALSE))</f>
        <v/>
      </c>
    </row>
    <row r="1772" spans="1:7" ht="19.95" customHeight="1" x14ac:dyDescent="0.25">
      <c r="A1772" s="4">
        <v>1770</v>
      </c>
      <c r="C1772" s="3" t="str">
        <f>IF(ISNA(VLOOKUP(B1772,[1]学生名单!$A$1:$N$65536,2,FALSE)),"",VLOOKUP(B1772,[1]学生名单!$A$1:$N$65536,3,FALSE))</f>
        <v/>
      </c>
      <c r="D1772" s="3" t="str">
        <f>IF(ISNA(VLOOKUP(B1772,[1]学生名单!$A$1:$N$65536,2,FALSE)),"",VLOOKUP(B1772,[1]学生名单!$A$1:$N$65536,7,FALSE))</f>
        <v/>
      </c>
      <c r="E1772" s="3" t="str">
        <f>IF(ISNA(VLOOKUP(B1772,[1]学生名单!$A$1:$N$65536,2,FALSE)),"",VLOOKUP(B1772,[1]学生名单!$A$1:$N$65536,2,FALSE))</f>
        <v/>
      </c>
      <c r="F1772" s="3" t="str">
        <f>IF(ISNA(VLOOKUP(B1772,[1]学生名单!$A$1:$N$65536,2,FALSE)),"",VLOOKUP(B1772,[1]学生名单!$A$1:$N$65536,6,FALSE))</f>
        <v/>
      </c>
      <c r="G1772" s="3" t="str">
        <f>IF(ISNA(VLOOKUP(B1772,[1]学生名单!$A$1:$N$65536,2,FALSE)),"",VLOOKUP(B1772,[1]学生名单!$A$1:$N$65536,8,FALSE))</f>
        <v/>
      </c>
    </row>
    <row r="1773" spans="1:7" ht="19.95" customHeight="1" x14ac:dyDescent="0.25">
      <c r="A1773" s="4">
        <v>1771</v>
      </c>
      <c r="C1773" s="3" t="str">
        <f>IF(ISNA(VLOOKUP(B1773,[1]学生名单!$A$1:$N$65536,2,FALSE)),"",VLOOKUP(B1773,[1]学生名单!$A$1:$N$65536,3,FALSE))</f>
        <v/>
      </c>
      <c r="D1773" s="3" t="str">
        <f>IF(ISNA(VLOOKUP(B1773,[1]学生名单!$A$1:$N$65536,2,FALSE)),"",VLOOKUP(B1773,[1]学生名单!$A$1:$N$65536,7,FALSE))</f>
        <v/>
      </c>
      <c r="E1773" s="3" t="str">
        <f>IF(ISNA(VLOOKUP(B1773,[1]学生名单!$A$1:$N$65536,2,FALSE)),"",VLOOKUP(B1773,[1]学生名单!$A$1:$N$65536,2,FALSE))</f>
        <v/>
      </c>
      <c r="F1773" s="3" t="str">
        <f>IF(ISNA(VLOOKUP(B1773,[1]学生名单!$A$1:$N$65536,2,FALSE)),"",VLOOKUP(B1773,[1]学生名单!$A$1:$N$65536,6,FALSE))</f>
        <v/>
      </c>
      <c r="G1773" s="3" t="str">
        <f>IF(ISNA(VLOOKUP(B1773,[1]学生名单!$A$1:$N$65536,2,FALSE)),"",VLOOKUP(B1773,[1]学生名单!$A$1:$N$65536,8,FALSE))</f>
        <v/>
      </c>
    </row>
    <row r="1774" spans="1:7" ht="19.95" customHeight="1" x14ac:dyDescent="0.25">
      <c r="A1774" s="4">
        <v>1772</v>
      </c>
      <c r="C1774" s="3" t="str">
        <f>IF(ISNA(VLOOKUP(B1774,[1]学生名单!$A$1:$N$65536,2,FALSE)),"",VLOOKUP(B1774,[1]学生名单!$A$1:$N$65536,3,FALSE))</f>
        <v/>
      </c>
      <c r="D1774" s="3" t="str">
        <f>IF(ISNA(VLOOKUP(B1774,[1]学生名单!$A$1:$N$65536,2,FALSE)),"",VLOOKUP(B1774,[1]学生名单!$A$1:$N$65536,7,FALSE))</f>
        <v/>
      </c>
      <c r="E1774" s="3" t="str">
        <f>IF(ISNA(VLOOKUP(B1774,[1]学生名单!$A$1:$N$65536,2,FALSE)),"",VLOOKUP(B1774,[1]学生名单!$A$1:$N$65536,2,FALSE))</f>
        <v/>
      </c>
      <c r="F1774" s="3" t="str">
        <f>IF(ISNA(VLOOKUP(B1774,[1]学生名单!$A$1:$N$65536,2,FALSE)),"",VLOOKUP(B1774,[1]学生名单!$A$1:$N$65536,6,FALSE))</f>
        <v/>
      </c>
      <c r="G1774" s="3" t="str">
        <f>IF(ISNA(VLOOKUP(B1774,[1]学生名单!$A$1:$N$65536,2,FALSE)),"",VLOOKUP(B1774,[1]学生名单!$A$1:$N$65536,8,FALSE))</f>
        <v/>
      </c>
    </row>
    <row r="1775" spans="1:7" ht="19.95" customHeight="1" x14ac:dyDescent="0.25">
      <c r="A1775" s="4">
        <v>1773</v>
      </c>
      <c r="C1775" s="3" t="str">
        <f>IF(ISNA(VLOOKUP(B1775,[1]学生名单!$A$1:$N$65536,2,FALSE)),"",VLOOKUP(B1775,[1]学生名单!$A$1:$N$65536,3,FALSE))</f>
        <v/>
      </c>
      <c r="D1775" s="3" t="str">
        <f>IF(ISNA(VLOOKUP(B1775,[1]学生名单!$A$1:$N$65536,2,FALSE)),"",VLOOKUP(B1775,[1]学生名单!$A$1:$N$65536,7,FALSE))</f>
        <v/>
      </c>
      <c r="E1775" s="3" t="str">
        <f>IF(ISNA(VLOOKUP(B1775,[1]学生名单!$A$1:$N$65536,2,FALSE)),"",VLOOKUP(B1775,[1]学生名单!$A$1:$N$65536,2,FALSE))</f>
        <v/>
      </c>
      <c r="F1775" s="3" t="str">
        <f>IF(ISNA(VLOOKUP(B1775,[1]学生名单!$A$1:$N$65536,2,FALSE)),"",VLOOKUP(B1775,[1]学生名单!$A$1:$N$65536,6,FALSE))</f>
        <v/>
      </c>
      <c r="G1775" s="3" t="str">
        <f>IF(ISNA(VLOOKUP(B1775,[1]学生名单!$A$1:$N$65536,2,FALSE)),"",VLOOKUP(B1775,[1]学生名单!$A$1:$N$65536,8,FALSE))</f>
        <v/>
      </c>
    </row>
    <row r="1776" spans="1:7" ht="19.95" customHeight="1" x14ac:dyDescent="0.25">
      <c r="A1776" s="4">
        <v>1774</v>
      </c>
      <c r="C1776" s="3" t="str">
        <f>IF(ISNA(VLOOKUP(B1776,[1]学生名单!$A$1:$N$65536,2,FALSE)),"",VLOOKUP(B1776,[1]学生名单!$A$1:$N$65536,3,FALSE))</f>
        <v/>
      </c>
      <c r="D1776" s="3" t="str">
        <f>IF(ISNA(VLOOKUP(B1776,[1]学生名单!$A$1:$N$65536,2,FALSE)),"",VLOOKUP(B1776,[1]学生名单!$A$1:$N$65536,7,FALSE))</f>
        <v/>
      </c>
      <c r="E1776" s="3" t="str">
        <f>IF(ISNA(VLOOKUP(B1776,[1]学生名单!$A$1:$N$65536,2,FALSE)),"",VLOOKUP(B1776,[1]学生名单!$A$1:$N$65536,2,FALSE))</f>
        <v/>
      </c>
      <c r="F1776" s="3" t="str">
        <f>IF(ISNA(VLOOKUP(B1776,[1]学生名单!$A$1:$N$65536,2,FALSE)),"",VLOOKUP(B1776,[1]学生名单!$A$1:$N$65536,6,FALSE))</f>
        <v/>
      </c>
      <c r="G1776" s="3" t="str">
        <f>IF(ISNA(VLOOKUP(B1776,[1]学生名单!$A$1:$N$65536,2,FALSE)),"",VLOOKUP(B1776,[1]学生名单!$A$1:$N$65536,8,FALSE))</f>
        <v/>
      </c>
    </row>
    <row r="1777" spans="1:7" ht="19.95" customHeight="1" x14ac:dyDescent="0.25">
      <c r="A1777" s="4">
        <v>1775</v>
      </c>
      <c r="C1777" s="3" t="str">
        <f>IF(ISNA(VLOOKUP(B1777,[1]学生名单!$A$1:$N$65536,2,FALSE)),"",VLOOKUP(B1777,[1]学生名单!$A$1:$N$65536,3,FALSE))</f>
        <v/>
      </c>
      <c r="D1777" s="3" t="str">
        <f>IF(ISNA(VLOOKUP(B1777,[1]学生名单!$A$1:$N$65536,2,FALSE)),"",VLOOKUP(B1777,[1]学生名单!$A$1:$N$65536,7,FALSE))</f>
        <v/>
      </c>
      <c r="E1777" s="3" t="str">
        <f>IF(ISNA(VLOOKUP(B1777,[1]学生名单!$A$1:$N$65536,2,FALSE)),"",VLOOKUP(B1777,[1]学生名单!$A$1:$N$65536,2,FALSE))</f>
        <v/>
      </c>
      <c r="F1777" s="3" t="str">
        <f>IF(ISNA(VLOOKUP(B1777,[1]学生名单!$A$1:$N$65536,2,FALSE)),"",VLOOKUP(B1777,[1]学生名单!$A$1:$N$65536,6,FALSE))</f>
        <v/>
      </c>
      <c r="G1777" s="3" t="str">
        <f>IF(ISNA(VLOOKUP(B1777,[1]学生名单!$A$1:$N$65536,2,FALSE)),"",VLOOKUP(B1777,[1]学生名单!$A$1:$N$65536,8,FALSE))</f>
        <v/>
      </c>
    </row>
    <row r="1778" spans="1:7" ht="19.95" customHeight="1" x14ac:dyDescent="0.25">
      <c r="A1778" s="4">
        <v>1776</v>
      </c>
      <c r="C1778" s="3" t="str">
        <f>IF(ISNA(VLOOKUP(B1778,[1]学生名单!$A$1:$N$65536,2,FALSE)),"",VLOOKUP(B1778,[1]学生名单!$A$1:$N$65536,3,FALSE))</f>
        <v/>
      </c>
      <c r="D1778" s="3" t="str">
        <f>IF(ISNA(VLOOKUP(B1778,[1]学生名单!$A$1:$N$65536,2,FALSE)),"",VLOOKUP(B1778,[1]学生名单!$A$1:$N$65536,7,FALSE))</f>
        <v/>
      </c>
      <c r="E1778" s="3" t="str">
        <f>IF(ISNA(VLOOKUP(B1778,[1]学生名单!$A$1:$N$65536,2,FALSE)),"",VLOOKUP(B1778,[1]学生名单!$A$1:$N$65536,2,FALSE))</f>
        <v/>
      </c>
      <c r="F1778" s="3" t="str">
        <f>IF(ISNA(VLOOKUP(B1778,[1]学生名单!$A$1:$N$65536,2,FALSE)),"",VLOOKUP(B1778,[1]学生名单!$A$1:$N$65536,6,FALSE))</f>
        <v/>
      </c>
      <c r="G1778" s="3" t="str">
        <f>IF(ISNA(VLOOKUP(B1778,[1]学生名单!$A$1:$N$65536,2,FALSE)),"",VLOOKUP(B1778,[1]学生名单!$A$1:$N$65536,8,FALSE))</f>
        <v/>
      </c>
    </row>
    <row r="1779" spans="1:7" ht="19.95" customHeight="1" x14ac:dyDescent="0.25">
      <c r="A1779" s="4">
        <v>1777</v>
      </c>
      <c r="C1779" s="3" t="str">
        <f>IF(ISNA(VLOOKUP(B1779,[1]学生名单!$A$1:$N$65536,2,FALSE)),"",VLOOKUP(B1779,[1]学生名单!$A$1:$N$65536,3,FALSE))</f>
        <v/>
      </c>
      <c r="D1779" s="3" t="str">
        <f>IF(ISNA(VLOOKUP(B1779,[1]学生名单!$A$1:$N$65536,2,FALSE)),"",VLOOKUP(B1779,[1]学生名单!$A$1:$N$65536,7,FALSE))</f>
        <v/>
      </c>
      <c r="E1779" s="3" t="str">
        <f>IF(ISNA(VLOOKUP(B1779,[1]学生名单!$A$1:$N$65536,2,FALSE)),"",VLOOKUP(B1779,[1]学生名单!$A$1:$N$65536,2,FALSE))</f>
        <v/>
      </c>
      <c r="F1779" s="3" t="str">
        <f>IF(ISNA(VLOOKUP(B1779,[1]学生名单!$A$1:$N$65536,2,FALSE)),"",VLOOKUP(B1779,[1]学生名单!$A$1:$N$65536,6,FALSE))</f>
        <v/>
      </c>
      <c r="G1779" s="3" t="str">
        <f>IF(ISNA(VLOOKUP(B1779,[1]学生名单!$A$1:$N$65536,2,FALSE)),"",VLOOKUP(B1779,[1]学生名单!$A$1:$N$65536,8,FALSE))</f>
        <v/>
      </c>
    </row>
    <row r="1780" spans="1:7" ht="19.95" customHeight="1" x14ac:dyDescent="0.25">
      <c r="A1780" s="4">
        <v>1778</v>
      </c>
      <c r="C1780" s="3" t="str">
        <f>IF(ISNA(VLOOKUP(B1780,[1]学生名单!$A$1:$N$65536,2,FALSE)),"",VLOOKUP(B1780,[1]学生名单!$A$1:$N$65536,3,FALSE))</f>
        <v/>
      </c>
      <c r="D1780" s="3" t="str">
        <f>IF(ISNA(VLOOKUP(B1780,[1]学生名单!$A$1:$N$65536,2,FALSE)),"",VLOOKUP(B1780,[1]学生名单!$A$1:$N$65536,7,FALSE))</f>
        <v/>
      </c>
      <c r="E1780" s="3" t="str">
        <f>IF(ISNA(VLOOKUP(B1780,[1]学生名单!$A$1:$N$65536,2,FALSE)),"",VLOOKUP(B1780,[1]学生名单!$A$1:$N$65536,2,FALSE))</f>
        <v/>
      </c>
      <c r="F1780" s="3" t="str">
        <f>IF(ISNA(VLOOKUP(B1780,[1]学生名单!$A$1:$N$65536,2,FALSE)),"",VLOOKUP(B1780,[1]学生名单!$A$1:$N$65536,6,FALSE))</f>
        <v/>
      </c>
      <c r="G1780" s="3" t="str">
        <f>IF(ISNA(VLOOKUP(B1780,[1]学生名单!$A$1:$N$65536,2,FALSE)),"",VLOOKUP(B1780,[1]学生名单!$A$1:$N$65536,8,FALSE))</f>
        <v/>
      </c>
    </row>
    <row r="1781" spans="1:7" ht="19.95" customHeight="1" x14ac:dyDescent="0.25">
      <c r="A1781" s="4">
        <v>1779</v>
      </c>
      <c r="C1781" s="3" t="str">
        <f>IF(ISNA(VLOOKUP(B1781,[1]学生名单!$A$1:$N$65536,2,FALSE)),"",VLOOKUP(B1781,[1]学生名单!$A$1:$N$65536,3,FALSE))</f>
        <v/>
      </c>
      <c r="D1781" s="3" t="str">
        <f>IF(ISNA(VLOOKUP(B1781,[1]学生名单!$A$1:$N$65536,2,FALSE)),"",VLOOKUP(B1781,[1]学生名单!$A$1:$N$65536,7,FALSE))</f>
        <v/>
      </c>
      <c r="E1781" s="3" t="str">
        <f>IF(ISNA(VLOOKUP(B1781,[1]学生名单!$A$1:$N$65536,2,FALSE)),"",VLOOKUP(B1781,[1]学生名单!$A$1:$N$65536,2,FALSE))</f>
        <v/>
      </c>
      <c r="F1781" s="3" t="str">
        <f>IF(ISNA(VLOOKUP(B1781,[1]学生名单!$A$1:$N$65536,2,FALSE)),"",VLOOKUP(B1781,[1]学生名单!$A$1:$N$65536,6,FALSE))</f>
        <v/>
      </c>
      <c r="G1781" s="3" t="str">
        <f>IF(ISNA(VLOOKUP(B1781,[1]学生名单!$A$1:$N$65536,2,FALSE)),"",VLOOKUP(B1781,[1]学生名单!$A$1:$N$65536,8,FALSE))</f>
        <v/>
      </c>
    </row>
    <row r="1782" spans="1:7" ht="19.95" customHeight="1" x14ac:dyDescent="0.25">
      <c r="A1782" s="4">
        <v>1780</v>
      </c>
      <c r="C1782" s="3" t="str">
        <f>IF(ISNA(VLOOKUP(B1782,[1]学生名单!$A$1:$N$65536,2,FALSE)),"",VLOOKUP(B1782,[1]学生名单!$A$1:$N$65536,3,FALSE))</f>
        <v/>
      </c>
      <c r="D1782" s="3" t="str">
        <f>IF(ISNA(VLOOKUP(B1782,[1]学生名单!$A$1:$N$65536,2,FALSE)),"",VLOOKUP(B1782,[1]学生名单!$A$1:$N$65536,7,FALSE))</f>
        <v/>
      </c>
      <c r="E1782" s="3" t="str">
        <f>IF(ISNA(VLOOKUP(B1782,[1]学生名单!$A$1:$N$65536,2,FALSE)),"",VLOOKUP(B1782,[1]学生名单!$A$1:$N$65536,2,FALSE))</f>
        <v/>
      </c>
      <c r="F1782" s="3" t="str">
        <f>IF(ISNA(VLOOKUP(B1782,[1]学生名单!$A$1:$N$65536,2,FALSE)),"",VLOOKUP(B1782,[1]学生名单!$A$1:$N$65536,6,FALSE))</f>
        <v/>
      </c>
      <c r="G1782" s="3" t="str">
        <f>IF(ISNA(VLOOKUP(B1782,[1]学生名单!$A$1:$N$65536,2,FALSE)),"",VLOOKUP(B1782,[1]学生名单!$A$1:$N$65536,8,FALSE))</f>
        <v/>
      </c>
    </row>
    <row r="1783" spans="1:7" ht="19.95" customHeight="1" x14ac:dyDescent="0.25">
      <c r="A1783" s="4">
        <v>1781</v>
      </c>
      <c r="C1783" s="3" t="str">
        <f>IF(ISNA(VLOOKUP(B1783,[1]学生名单!$A$1:$N$65536,2,FALSE)),"",VLOOKUP(B1783,[1]学生名单!$A$1:$N$65536,3,FALSE))</f>
        <v/>
      </c>
      <c r="D1783" s="3" t="str">
        <f>IF(ISNA(VLOOKUP(B1783,[1]学生名单!$A$1:$N$65536,2,FALSE)),"",VLOOKUP(B1783,[1]学生名单!$A$1:$N$65536,7,FALSE))</f>
        <v/>
      </c>
      <c r="E1783" s="3" t="str">
        <f>IF(ISNA(VLOOKUP(B1783,[1]学生名单!$A$1:$N$65536,2,FALSE)),"",VLOOKUP(B1783,[1]学生名单!$A$1:$N$65536,2,FALSE))</f>
        <v/>
      </c>
      <c r="F1783" s="3" t="str">
        <f>IF(ISNA(VLOOKUP(B1783,[1]学生名单!$A$1:$N$65536,2,FALSE)),"",VLOOKUP(B1783,[1]学生名单!$A$1:$N$65536,6,FALSE))</f>
        <v/>
      </c>
      <c r="G1783" s="3" t="str">
        <f>IF(ISNA(VLOOKUP(B1783,[1]学生名单!$A$1:$N$65536,2,FALSE)),"",VLOOKUP(B1783,[1]学生名单!$A$1:$N$65536,8,FALSE))</f>
        <v/>
      </c>
    </row>
    <row r="1784" spans="1:7" ht="19.95" customHeight="1" x14ac:dyDescent="0.25">
      <c r="A1784" s="4">
        <v>1782</v>
      </c>
      <c r="C1784" s="3" t="str">
        <f>IF(ISNA(VLOOKUP(B1784,[1]学生名单!$A$1:$N$65536,2,FALSE)),"",VLOOKUP(B1784,[1]学生名单!$A$1:$N$65536,3,FALSE))</f>
        <v/>
      </c>
      <c r="D1784" s="3" t="str">
        <f>IF(ISNA(VLOOKUP(B1784,[1]学生名单!$A$1:$N$65536,2,FALSE)),"",VLOOKUP(B1784,[1]学生名单!$A$1:$N$65536,7,FALSE))</f>
        <v/>
      </c>
      <c r="E1784" s="3" t="str">
        <f>IF(ISNA(VLOOKUP(B1784,[1]学生名单!$A$1:$N$65536,2,FALSE)),"",VLOOKUP(B1784,[1]学生名单!$A$1:$N$65536,2,FALSE))</f>
        <v/>
      </c>
      <c r="F1784" s="3" t="str">
        <f>IF(ISNA(VLOOKUP(B1784,[1]学生名单!$A$1:$N$65536,2,FALSE)),"",VLOOKUP(B1784,[1]学生名单!$A$1:$N$65536,6,FALSE))</f>
        <v/>
      </c>
      <c r="G1784" s="3" t="str">
        <f>IF(ISNA(VLOOKUP(B1784,[1]学生名单!$A$1:$N$65536,2,FALSE)),"",VLOOKUP(B1784,[1]学生名单!$A$1:$N$65536,8,FALSE))</f>
        <v/>
      </c>
    </row>
    <row r="1785" spans="1:7" ht="19.95" customHeight="1" x14ac:dyDescent="0.25">
      <c r="A1785" s="4">
        <v>1783</v>
      </c>
      <c r="C1785" s="3" t="str">
        <f>IF(ISNA(VLOOKUP(B1785,[1]学生名单!$A$1:$N$65536,2,FALSE)),"",VLOOKUP(B1785,[1]学生名单!$A$1:$N$65536,3,FALSE))</f>
        <v/>
      </c>
      <c r="D1785" s="3" t="str">
        <f>IF(ISNA(VLOOKUP(B1785,[1]学生名单!$A$1:$N$65536,2,FALSE)),"",VLOOKUP(B1785,[1]学生名单!$A$1:$N$65536,7,FALSE))</f>
        <v/>
      </c>
      <c r="E1785" s="3" t="str">
        <f>IF(ISNA(VLOOKUP(B1785,[1]学生名单!$A$1:$N$65536,2,FALSE)),"",VLOOKUP(B1785,[1]学生名单!$A$1:$N$65536,2,FALSE))</f>
        <v/>
      </c>
      <c r="F1785" s="3" t="str">
        <f>IF(ISNA(VLOOKUP(B1785,[1]学生名单!$A$1:$N$65536,2,FALSE)),"",VLOOKUP(B1785,[1]学生名单!$A$1:$N$65536,6,FALSE))</f>
        <v/>
      </c>
      <c r="G1785" s="3" t="str">
        <f>IF(ISNA(VLOOKUP(B1785,[1]学生名单!$A$1:$N$65536,2,FALSE)),"",VLOOKUP(B1785,[1]学生名单!$A$1:$N$65536,8,FALSE))</f>
        <v/>
      </c>
    </row>
    <row r="1786" spans="1:7" ht="19.95" customHeight="1" x14ac:dyDescent="0.25">
      <c r="A1786" s="4">
        <v>1784</v>
      </c>
      <c r="C1786" s="3" t="str">
        <f>IF(ISNA(VLOOKUP(B1786,[1]学生名单!$A$1:$N$65536,2,FALSE)),"",VLOOKUP(B1786,[1]学生名单!$A$1:$N$65536,3,FALSE))</f>
        <v/>
      </c>
      <c r="D1786" s="3" t="str">
        <f>IF(ISNA(VLOOKUP(B1786,[1]学生名单!$A$1:$N$65536,2,FALSE)),"",VLOOKUP(B1786,[1]学生名单!$A$1:$N$65536,7,FALSE))</f>
        <v/>
      </c>
      <c r="E1786" s="3" t="str">
        <f>IF(ISNA(VLOOKUP(B1786,[1]学生名单!$A$1:$N$65536,2,FALSE)),"",VLOOKUP(B1786,[1]学生名单!$A$1:$N$65536,2,FALSE))</f>
        <v/>
      </c>
      <c r="F1786" s="3" t="str">
        <f>IF(ISNA(VLOOKUP(B1786,[1]学生名单!$A$1:$N$65536,2,FALSE)),"",VLOOKUP(B1786,[1]学生名单!$A$1:$N$65536,6,FALSE))</f>
        <v/>
      </c>
      <c r="G1786" s="3" t="str">
        <f>IF(ISNA(VLOOKUP(B1786,[1]学生名单!$A$1:$N$65536,2,FALSE)),"",VLOOKUP(B1786,[1]学生名单!$A$1:$N$65536,8,FALSE))</f>
        <v/>
      </c>
    </row>
    <row r="1787" spans="1:7" ht="19.95" customHeight="1" x14ac:dyDescent="0.25">
      <c r="A1787" s="4">
        <v>1785</v>
      </c>
      <c r="C1787" s="3" t="str">
        <f>IF(ISNA(VLOOKUP(B1787,[1]学生名单!$A$1:$N$65536,2,FALSE)),"",VLOOKUP(B1787,[1]学生名单!$A$1:$N$65536,3,FALSE))</f>
        <v/>
      </c>
      <c r="D1787" s="3" t="str">
        <f>IF(ISNA(VLOOKUP(B1787,[1]学生名单!$A$1:$N$65536,2,FALSE)),"",VLOOKUP(B1787,[1]学生名单!$A$1:$N$65536,7,FALSE))</f>
        <v/>
      </c>
      <c r="E1787" s="3" t="str">
        <f>IF(ISNA(VLOOKUP(B1787,[1]学生名单!$A$1:$N$65536,2,FALSE)),"",VLOOKUP(B1787,[1]学生名单!$A$1:$N$65536,2,FALSE))</f>
        <v/>
      </c>
      <c r="F1787" s="3" t="str">
        <f>IF(ISNA(VLOOKUP(B1787,[1]学生名单!$A$1:$N$65536,2,FALSE)),"",VLOOKUP(B1787,[1]学生名单!$A$1:$N$65536,6,FALSE))</f>
        <v/>
      </c>
      <c r="G1787" s="3" t="str">
        <f>IF(ISNA(VLOOKUP(B1787,[1]学生名单!$A$1:$N$65536,2,FALSE)),"",VLOOKUP(B1787,[1]学生名单!$A$1:$N$65536,8,FALSE))</f>
        <v/>
      </c>
    </row>
    <row r="1788" spans="1:7" ht="19.95" customHeight="1" x14ac:dyDescent="0.25">
      <c r="A1788" s="4">
        <v>1786</v>
      </c>
      <c r="C1788" s="3" t="str">
        <f>IF(ISNA(VLOOKUP(B1788,[1]学生名单!$A$1:$N$65536,2,FALSE)),"",VLOOKUP(B1788,[1]学生名单!$A$1:$N$65536,3,FALSE))</f>
        <v/>
      </c>
      <c r="D1788" s="3" t="str">
        <f>IF(ISNA(VLOOKUP(B1788,[1]学生名单!$A$1:$N$65536,2,FALSE)),"",VLOOKUP(B1788,[1]学生名单!$A$1:$N$65536,7,FALSE))</f>
        <v/>
      </c>
      <c r="E1788" s="3" t="str">
        <f>IF(ISNA(VLOOKUP(B1788,[1]学生名单!$A$1:$N$65536,2,FALSE)),"",VLOOKUP(B1788,[1]学生名单!$A$1:$N$65536,2,FALSE))</f>
        <v/>
      </c>
      <c r="F1788" s="3" t="str">
        <f>IF(ISNA(VLOOKUP(B1788,[1]学生名单!$A$1:$N$65536,2,FALSE)),"",VLOOKUP(B1788,[1]学生名单!$A$1:$N$65536,6,FALSE))</f>
        <v/>
      </c>
      <c r="G1788" s="3" t="str">
        <f>IF(ISNA(VLOOKUP(B1788,[1]学生名单!$A$1:$N$65536,2,FALSE)),"",VLOOKUP(B1788,[1]学生名单!$A$1:$N$65536,8,FALSE))</f>
        <v/>
      </c>
    </row>
    <row r="1789" spans="1:7" ht="19.95" customHeight="1" x14ac:dyDescent="0.25">
      <c r="A1789" s="4">
        <v>1787</v>
      </c>
      <c r="C1789" s="3" t="str">
        <f>IF(ISNA(VLOOKUP(B1789,[1]学生名单!$A$1:$N$65536,2,FALSE)),"",VLOOKUP(B1789,[1]学生名单!$A$1:$N$65536,3,FALSE))</f>
        <v/>
      </c>
      <c r="D1789" s="3" t="str">
        <f>IF(ISNA(VLOOKUP(B1789,[1]学生名单!$A$1:$N$65536,2,FALSE)),"",VLOOKUP(B1789,[1]学生名单!$A$1:$N$65536,7,FALSE))</f>
        <v/>
      </c>
      <c r="E1789" s="3" t="str">
        <f>IF(ISNA(VLOOKUP(B1789,[1]学生名单!$A$1:$N$65536,2,FALSE)),"",VLOOKUP(B1789,[1]学生名单!$A$1:$N$65536,2,FALSE))</f>
        <v/>
      </c>
      <c r="F1789" s="3" t="str">
        <f>IF(ISNA(VLOOKUP(B1789,[1]学生名单!$A$1:$N$65536,2,FALSE)),"",VLOOKUP(B1789,[1]学生名单!$A$1:$N$65536,6,FALSE))</f>
        <v/>
      </c>
      <c r="G1789" s="3" t="str">
        <f>IF(ISNA(VLOOKUP(B1789,[1]学生名单!$A$1:$N$65536,2,FALSE)),"",VLOOKUP(B1789,[1]学生名单!$A$1:$N$65536,8,FALSE))</f>
        <v/>
      </c>
    </row>
    <row r="1790" spans="1:7" ht="19.95" customHeight="1" x14ac:dyDescent="0.25">
      <c r="A1790" s="4">
        <v>1788</v>
      </c>
      <c r="C1790" s="3" t="str">
        <f>IF(ISNA(VLOOKUP(B1790,[1]学生名单!$A$1:$N$65536,2,FALSE)),"",VLOOKUP(B1790,[1]学生名单!$A$1:$N$65536,3,FALSE))</f>
        <v/>
      </c>
      <c r="D1790" s="3" t="str">
        <f>IF(ISNA(VLOOKUP(B1790,[1]学生名单!$A$1:$N$65536,2,FALSE)),"",VLOOKUP(B1790,[1]学生名单!$A$1:$N$65536,7,FALSE))</f>
        <v/>
      </c>
      <c r="E1790" s="3" t="str">
        <f>IF(ISNA(VLOOKUP(B1790,[1]学生名单!$A$1:$N$65536,2,FALSE)),"",VLOOKUP(B1790,[1]学生名单!$A$1:$N$65536,2,FALSE))</f>
        <v/>
      </c>
      <c r="F1790" s="3" t="str">
        <f>IF(ISNA(VLOOKUP(B1790,[1]学生名单!$A$1:$N$65536,2,FALSE)),"",VLOOKUP(B1790,[1]学生名单!$A$1:$N$65536,6,FALSE))</f>
        <v/>
      </c>
      <c r="G1790" s="3" t="str">
        <f>IF(ISNA(VLOOKUP(B1790,[1]学生名单!$A$1:$N$65536,2,FALSE)),"",VLOOKUP(B1790,[1]学生名单!$A$1:$N$65536,8,FALSE))</f>
        <v/>
      </c>
    </row>
    <row r="1791" spans="1:7" ht="19.95" customHeight="1" x14ac:dyDescent="0.25">
      <c r="A1791" s="4">
        <v>1789</v>
      </c>
      <c r="C1791" s="3" t="str">
        <f>IF(ISNA(VLOOKUP(B1791,[1]学生名单!$A$1:$N$65536,2,FALSE)),"",VLOOKUP(B1791,[1]学生名单!$A$1:$N$65536,3,FALSE))</f>
        <v/>
      </c>
      <c r="D1791" s="3" t="str">
        <f>IF(ISNA(VLOOKUP(B1791,[1]学生名单!$A$1:$N$65536,2,FALSE)),"",VLOOKUP(B1791,[1]学生名单!$A$1:$N$65536,7,FALSE))</f>
        <v/>
      </c>
      <c r="E1791" s="3" t="str">
        <f>IF(ISNA(VLOOKUP(B1791,[1]学生名单!$A$1:$N$65536,2,FALSE)),"",VLOOKUP(B1791,[1]学生名单!$A$1:$N$65536,2,FALSE))</f>
        <v/>
      </c>
      <c r="F1791" s="3" t="str">
        <f>IF(ISNA(VLOOKUP(B1791,[1]学生名单!$A$1:$N$65536,2,FALSE)),"",VLOOKUP(B1791,[1]学生名单!$A$1:$N$65536,6,FALSE))</f>
        <v/>
      </c>
      <c r="G1791" s="3" t="str">
        <f>IF(ISNA(VLOOKUP(B1791,[1]学生名单!$A$1:$N$65536,2,FALSE)),"",VLOOKUP(B1791,[1]学生名单!$A$1:$N$65536,8,FALSE))</f>
        <v/>
      </c>
    </row>
    <row r="1792" spans="1:7" ht="19.95" customHeight="1" x14ac:dyDescent="0.25">
      <c r="A1792" s="4">
        <v>1790</v>
      </c>
      <c r="C1792" s="3" t="str">
        <f>IF(ISNA(VLOOKUP(B1792,[1]学生名单!$A$1:$N$65536,2,FALSE)),"",VLOOKUP(B1792,[1]学生名单!$A$1:$N$65536,3,FALSE))</f>
        <v/>
      </c>
      <c r="D1792" s="3" t="str">
        <f>IF(ISNA(VLOOKUP(B1792,[1]学生名单!$A$1:$N$65536,2,FALSE)),"",VLOOKUP(B1792,[1]学生名单!$A$1:$N$65536,7,FALSE))</f>
        <v/>
      </c>
      <c r="E1792" s="3" t="str">
        <f>IF(ISNA(VLOOKUP(B1792,[1]学生名单!$A$1:$N$65536,2,FALSE)),"",VLOOKUP(B1792,[1]学生名单!$A$1:$N$65536,2,FALSE))</f>
        <v/>
      </c>
      <c r="F1792" s="3" t="str">
        <f>IF(ISNA(VLOOKUP(B1792,[1]学生名单!$A$1:$N$65536,2,FALSE)),"",VLOOKUP(B1792,[1]学生名单!$A$1:$N$65536,6,FALSE))</f>
        <v/>
      </c>
      <c r="G1792" s="3" t="str">
        <f>IF(ISNA(VLOOKUP(B1792,[1]学生名单!$A$1:$N$65536,2,FALSE)),"",VLOOKUP(B1792,[1]学生名单!$A$1:$N$65536,8,FALSE))</f>
        <v/>
      </c>
    </row>
    <row r="1793" spans="1:7" ht="19.95" customHeight="1" x14ac:dyDescent="0.25">
      <c r="A1793" s="4">
        <v>1791</v>
      </c>
      <c r="C1793" s="3" t="str">
        <f>IF(ISNA(VLOOKUP(B1793,[1]学生名单!$A$1:$N$65536,2,FALSE)),"",VLOOKUP(B1793,[1]学生名单!$A$1:$N$65536,3,FALSE))</f>
        <v/>
      </c>
      <c r="D1793" s="3" t="str">
        <f>IF(ISNA(VLOOKUP(B1793,[1]学生名单!$A$1:$N$65536,2,FALSE)),"",VLOOKUP(B1793,[1]学生名单!$A$1:$N$65536,7,FALSE))</f>
        <v/>
      </c>
      <c r="E1793" s="3" t="str">
        <f>IF(ISNA(VLOOKUP(B1793,[1]学生名单!$A$1:$N$65536,2,FALSE)),"",VLOOKUP(B1793,[1]学生名单!$A$1:$N$65536,2,FALSE))</f>
        <v/>
      </c>
      <c r="F1793" s="3" t="str">
        <f>IF(ISNA(VLOOKUP(B1793,[1]学生名单!$A$1:$N$65536,2,FALSE)),"",VLOOKUP(B1793,[1]学生名单!$A$1:$N$65536,6,FALSE))</f>
        <v/>
      </c>
      <c r="G1793" s="3" t="str">
        <f>IF(ISNA(VLOOKUP(B1793,[1]学生名单!$A$1:$N$65536,2,FALSE)),"",VLOOKUP(B1793,[1]学生名单!$A$1:$N$65536,8,FALSE))</f>
        <v/>
      </c>
    </row>
    <row r="1794" spans="1:7" ht="19.95" customHeight="1" x14ac:dyDescent="0.25">
      <c r="A1794" s="4">
        <v>1792</v>
      </c>
      <c r="C1794" s="3" t="str">
        <f>IF(ISNA(VLOOKUP(B1794,[1]学生名单!$A$1:$N$65536,2,FALSE)),"",VLOOKUP(B1794,[1]学生名单!$A$1:$N$65536,3,FALSE))</f>
        <v/>
      </c>
      <c r="D1794" s="3" t="str">
        <f>IF(ISNA(VLOOKUP(B1794,[1]学生名单!$A$1:$N$65536,2,FALSE)),"",VLOOKUP(B1794,[1]学生名单!$A$1:$N$65536,7,FALSE))</f>
        <v/>
      </c>
      <c r="E1794" s="3" t="str">
        <f>IF(ISNA(VLOOKUP(B1794,[1]学生名单!$A$1:$N$65536,2,FALSE)),"",VLOOKUP(B1794,[1]学生名单!$A$1:$N$65536,2,FALSE))</f>
        <v/>
      </c>
      <c r="F1794" s="3" t="str">
        <f>IF(ISNA(VLOOKUP(B1794,[1]学生名单!$A$1:$N$65536,2,FALSE)),"",VLOOKUP(B1794,[1]学生名单!$A$1:$N$65536,6,FALSE))</f>
        <v/>
      </c>
      <c r="G1794" s="3" t="str">
        <f>IF(ISNA(VLOOKUP(B1794,[1]学生名单!$A$1:$N$65536,2,FALSE)),"",VLOOKUP(B1794,[1]学生名单!$A$1:$N$65536,8,FALSE))</f>
        <v/>
      </c>
    </row>
    <row r="1795" spans="1:7" ht="19.95" customHeight="1" x14ac:dyDescent="0.25">
      <c r="A1795" s="4">
        <v>1793</v>
      </c>
      <c r="C1795" s="3" t="str">
        <f>IF(ISNA(VLOOKUP(B1795,[1]学生名单!$A$1:$N$65536,2,FALSE)),"",VLOOKUP(B1795,[1]学生名单!$A$1:$N$65536,3,FALSE))</f>
        <v/>
      </c>
      <c r="D1795" s="3" t="str">
        <f>IF(ISNA(VLOOKUP(B1795,[1]学生名单!$A$1:$N$65536,2,FALSE)),"",VLOOKUP(B1795,[1]学生名单!$A$1:$N$65536,7,FALSE))</f>
        <v/>
      </c>
      <c r="E1795" s="3" t="str">
        <f>IF(ISNA(VLOOKUP(B1795,[1]学生名单!$A$1:$N$65536,2,FALSE)),"",VLOOKUP(B1795,[1]学生名单!$A$1:$N$65536,2,FALSE))</f>
        <v/>
      </c>
      <c r="F1795" s="3" t="str">
        <f>IF(ISNA(VLOOKUP(B1795,[1]学生名单!$A$1:$N$65536,2,FALSE)),"",VLOOKUP(B1795,[1]学生名单!$A$1:$N$65536,6,FALSE))</f>
        <v/>
      </c>
      <c r="G1795" s="3" t="str">
        <f>IF(ISNA(VLOOKUP(B1795,[1]学生名单!$A$1:$N$65536,2,FALSE)),"",VLOOKUP(B1795,[1]学生名单!$A$1:$N$65536,8,FALSE))</f>
        <v/>
      </c>
    </row>
    <row r="1796" spans="1:7" ht="19.95" customHeight="1" x14ac:dyDescent="0.25">
      <c r="A1796" s="4">
        <v>1794</v>
      </c>
      <c r="C1796" s="3" t="str">
        <f>IF(ISNA(VLOOKUP(B1796,[1]学生名单!$A$1:$N$65536,2,FALSE)),"",VLOOKUP(B1796,[1]学生名单!$A$1:$N$65536,3,FALSE))</f>
        <v/>
      </c>
      <c r="D1796" s="3" t="str">
        <f>IF(ISNA(VLOOKUP(B1796,[1]学生名单!$A$1:$N$65536,2,FALSE)),"",VLOOKUP(B1796,[1]学生名单!$A$1:$N$65536,7,FALSE))</f>
        <v/>
      </c>
      <c r="E1796" s="3" t="str">
        <f>IF(ISNA(VLOOKUP(B1796,[1]学生名单!$A$1:$N$65536,2,FALSE)),"",VLOOKUP(B1796,[1]学生名单!$A$1:$N$65536,2,FALSE))</f>
        <v/>
      </c>
      <c r="F1796" s="3" t="str">
        <f>IF(ISNA(VLOOKUP(B1796,[1]学生名单!$A$1:$N$65536,2,FALSE)),"",VLOOKUP(B1796,[1]学生名单!$A$1:$N$65536,6,FALSE))</f>
        <v/>
      </c>
      <c r="G1796" s="3" t="str">
        <f>IF(ISNA(VLOOKUP(B1796,[1]学生名单!$A$1:$N$65536,2,FALSE)),"",VLOOKUP(B1796,[1]学生名单!$A$1:$N$65536,8,FALSE))</f>
        <v/>
      </c>
    </row>
    <row r="1797" spans="1:7" ht="19.95" customHeight="1" x14ac:dyDescent="0.25">
      <c r="A1797" s="4">
        <v>1795</v>
      </c>
      <c r="C1797" s="3" t="str">
        <f>IF(ISNA(VLOOKUP(B1797,[1]学生名单!$A$1:$N$65536,2,FALSE)),"",VLOOKUP(B1797,[1]学生名单!$A$1:$N$65536,3,FALSE))</f>
        <v/>
      </c>
      <c r="D1797" s="3" t="str">
        <f>IF(ISNA(VLOOKUP(B1797,[1]学生名单!$A$1:$N$65536,2,FALSE)),"",VLOOKUP(B1797,[1]学生名单!$A$1:$N$65536,7,FALSE))</f>
        <v/>
      </c>
      <c r="E1797" s="3" t="str">
        <f>IF(ISNA(VLOOKUP(B1797,[1]学生名单!$A$1:$N$65536,2,FALSE)),"",VLOOKUP(B1797,[1]学生名单!$A$1:$N$65536,2,FALSE))</f>
        <v/>
      </c>
      <c r="F1797" s="3" t="str">
        <f>IF(ISNA(VLOOKUP(B1797,[1]学生名单!$A$1:$N$65536,2,FALSE)),"",VLOOKUP(B1797,[1]学生名单!$A$1:$N$65536,6,FALSE))</f>
        <v/>
      </c>
      <c r="G1797" s="3" t="str">
        <f>IF(ISNA(VLOOKUP(B1797,[1]学生名单!$A$1:$N$65536,2,FALSE)),"",VLOOKUP(B1797,[1]学生名单!$A$1:$N$65536,8,FALSE))</f>
        <v/>
      </c>
    </row>
    <row r="1798" spans="1:7" ht="19.95" customHeight="1" x14ac:dyDescent="0.25">
      <c r="A1798" s="4">
        <v>1796</v>
      </c>
      <c r="C1798" s="3" t="str">
        <f>IF(ISNA(VLOOKUP(B1798,[1]学生名单!$A$1:$N$65536,2,FALSE)),"",VLOOKUP(B1798,[1]学生名单!$A$1:$N$65536,3,FALSE))</f>
        <v/>
      </c>
      <c r="D1798" s="3" t="str">
        <f>IF(ISNA(VLOOKUP(B1798,[1]学生名单!$A$1:$N$65536,2,FALSE)),"",VLOOKUP(B1798,[1]学生名单!$A$1:$N$65536,7,FALSE))</f>
        <v/>
      </c>
      <c r="E1798" s="3" t="str">
        <f>IF(ISNA(VLOOKUP(B1798,[1]学生名单!$A$1:$N$65536,2,FALSE)),"",VLOOKUP(B1798,[1]学生名单!$A$1:$N$65536,2,FALSE))</f>
        <v/>
      </c>
      <c r="F1798" s="3" t="str">
        <f>IF(ISNA(VLOOKUP(B1798,[1]学生名单!$A$1:$N$65536,2,FALSE)),"",VLOOKUP(B1798,[1]学生名单!$A$1:$N$65536,6,FALSE))</f>
        <v/>
      </c>
      <c r="G1798" s="3" t="str">
        <f>IF(ISNA(VLOOKUP(B1798,[1]学生名单!$A$1:$N$65536,2,FALSE)),"",VLOOKUP(B1798,[1]学生名单!$A$1:$N$65536,8,FALSE))</f>
        <v/>
      </c>
    </row>
    <row r="1799" spans="1:7" ht="19.95" customHeight="1" x14ac:dyDescent="0.25">
      <c r="A1799" s="4">
        <v>1797</v>
      </c>
      <c r="C1799" s="3" t="str">
        <f>IF(ISNA(VLOOKUP(B1799,[1]学生名单!$A$1:$N$65536,2,FALSE)),"",VLOOKUP(B1799,[1]学生名单!$A$1:$N$65536,3,FALSE))</f>
        <v/>
      </c>
      <c r="D1799" s="3" t="str">
        <f>IF(ISNA(VLOOKUP(B1799,[1]学生名单!$A$1:$N$65536,2,FALSE)),"",VLOOKUP(B1799,[1]学生名单!$A$1:$N$65536,7,FALSE))</f>
        <v/>
      </c>
      <c r="E1799" s="3" t="str">
        <f>IF(ISNA(VLOOKUP(B1799,[1]学生名单!$A$1:$N$65536,2,FALSE)),"",VLOOKUP(B1799,[1]学生名单!$A$1:$N$65536,2,FALSE))</f>
        <v/>
      </c>
      <c r="F1799" s="3" t="str">
        <f>IF(ISNA(VLOOKUP(B1799,[1]学生名单!$A$1:$N$65536,2,FALSE)),"",VLOOKUP(B1799,[1]学生名单!$A$1:$N$65536,6,FALSE))</f>
        <v/>
      </c>
      <c r="G1799" s="3" t="str">
        <f>IF(ISNA(VLOOKUP(B1799,[1]学生名单!$A$1:$N$65536,2,FALSE)),"",VLOOKUP(B1799,[1]学生名单!$A$1:$N$65536,8,FALSE))</f>
        <v/>
      </c>
    </row>
    <row r="1800" spans="1:7" ht="19.95" customHeight="1" x14ac:dyDescent="0.25">
      <c r="A1800" s="4">
        <v>1798</v>
      </c>
      <c r="C1800" s="3" t="str">
        <f>IF(ISNA(VLOOKUP(B1800,[1]学生名单!$A$1:$N$65536,2,FALSE)),"",VLOOKUP(B1800,[1]学生名单!$A$1:$N$65536,3,FALSE))</f>
        <v/>
      </c>
      <c r="D1800" s="3" t="str">
        <f>IF(ISNA(VLOOKUP(B1800,[1]学生名单!$A$1:$N$65536,2,FALSE)),"",VLOOKUP(B1800,[1]学生名单!$A$1:$N$65536,7,FALSE))</f>
        <v/>
      </c>
      <c r="E1800" s="3" t="str">
        <f>IF(ISNA(VLOOKUP(B1800,[1]学生名单!$A$1:$N$65536,2,FALSE)),"",VLOOKUP(B1800,[1]学生名单!$A$1:$N$65536,2,FALSE))</f>
        <v/>
      </c>
      <c r="F1800" s="3" t="str">
        <f>IF(ISNA(VLOOKUP(B1800,[1]学生名单!$A$1:$N$65536,2,FALSE)),"",VLOOKUP(B1800,[1]学生名单!$A$1:$N$65536,6,FALSE))</f>
        <v/>
      </c>
      <c r="G1800" s="3" t="str">
        <f>IF(ISNA(VLOOKUP(B1800,[1]学生名单!$A$1:$N$65536,2,FALSE)),"",VLOOKUP(B1800,[1]学生名单!$A$1:$N$65536,8,FALSE))</f>
        <v/>
      </c>
    </row>
    <row r="1801" spans="1:7" ht="19.95" customHeight="1" x14ac:dyDescent="0.25">
      <c r="A1801" s="4">
        <v>1799</v>
      </c>
      <c r="C1801" s="3" t="str">
        <f>IF(ISNA(VLOOKUP(B1801,[1]学生名单!$A$1:$N$65536,2,FALSE)),"",VLOOKUP(B1801,[1]学生名单!$A$1:$N$65536,3,FALSE))</f>
        <v/>
      </c>
      <c r="D1801" s="3" t="str">
        <f>IF(ISNA(VLOOKUP(B1801,[1]学生名单!$A$1:$N$65536,2,FALSE)),"",VLOOKUP(B1801,[1]学生名单!$A$1:$N$65536,7,FALSE))</f>
        <v/>
      </c>
      <c r="E1801" s="3" t="str">
        <f>IF(ISNA(VLOOKUP(B1801,[1]学生名单!$A$1:$N$65536,2,FALSE)),"",VLOOKUP(B1801,[1]学生名单!$A$1:$N$65536,2,FALSE))</f>
        <v/>
      </c>
      <c r="F1801" s="3" t="str">
        <f>IF(ISNA(VLOOKUP(B1801,[1]学生名单!$A$1:$N$65536,2,FALSE)),"",VLOOKUP(B1801,[1]学生名单!$A$1:$N$65536,6,FALSE))</f>
        <v/>
      </c>
      <c r="G1801" s="3" t="str">
        <f>IF(ISNA(VLOOKUP(B1801,[1]学生名单!$A$1:$N$65536,2,FALSE)),"",VLOOKUP(B1801,[1]学生名单!$A$1:$N$65536,8,FALSE))</f>
        <v/>
      </c>
    </row>
    <row r="1802" spans="1:7" ht="19.95" customHeight="1" x14ac:dyDescent="0.25">
      <c r="A1802" s="4">
        <v>1800</v>
      </c>
      <c r="C1802" s="3" t="str">
        <f>IF(ISNA(VLOOKUP(B1802,[1]学生名单!$A$1:$N$65536,2,FALSE)),"",VLOOKUP(B1802,[1]学生名单!$A$1:$N$65536,3,FALSE))</f>
        <v/>
      </c>
      <c r="D1802" s="3" t="str">
        <f>IF(ISNA(VLOOKUP(B1802,[1]学生名单!$A$1:$N$65536,2,FALSE)),"",VLOOKUP(B1802,[1]学生名单!$A$1:$N$65536,7,FALSE))</f>
        <v/>
      </c>
      <c r="E1802" s="3" t="str">
        <f>IF(ISNA(VLOOKUP(B1802,[1]学生名单!$A$1:$N$65536,2,FALSE)),"",VLOOKUP(B1802,[1]学生名单!$A$1:$N$65536,2,FALSE))</f>
        <v/>
      </c>
      <c r="F1802" s="3" t="str">
        <f>IF(ISNA(VLOOKUP(B1802,[1]学生名单!$A$1:$N$65536,2,FALSE)),"",VLOOKUP(B1802,[1]学生名单!$A$1:$N$65536,6,FALSE))</f>
        <v/>
      </c>
      <c r="G1802" s="3" t="str">
        <f>IF(ISNA(VLOOKUP(B1802,[1]学生名单!$A$1:$N$65536,2,FALSE)),"",VLOOKUP(B1802,[1]学生名单!$A$1:$N$65536,8,FALSE))</f>
        <v/>
      </c>
    </row>
    <row r="1803" spans="1:7" ht="19.95" customHeight="1" x14ac:dyDescent="0.25">
      <c r="A1803" s="4">
        <v>1801</v>
      </c>
      <c r="C1803" s="3" t="str">
        <f>IF(ISNA(VLOOKUP(B1803,[1]学生名单!$A$1:$N$65536,2,FALSE)),"",VLOOKUP(B1803,[1]学生名单!$A$1:$N$65536,3,FALSE))</f>
        <v/>
      </c>
      <c r="D1803" s="3" t="str">
        <f>IF(ISNA(VLOOKUP(B1803,[1]学生名单!$A$1:$N$65536,2,FALSE)),"",VLOOKUP(B1803,[1]学生名单!$A$1:$N$65536,7,FALSE))</f>
        <v/>
      </c>
      <c r="E1803" s="3" t="str">
        <f>IF(ISNA(VLOOKUP(B1803,[1]学生名单!$A$1:$N$65536,2,FALSE)),"",VLOOKUP(B1803,[1]学生名单!$A$1:$N$65536,2,FALSE))</f>
        <v/>
      </c>
      <c r="F1803" s="3" t="str">
        <f>IF(ISNA(VLOOKUP(B1803,[1]学生名单!$A$1:$N$65536,2,FALSE)),"",VLOOKUP(B1803,[1]学生名单!$A$1:$N$65536,6,FALSE))</f>
        <v/>
      </c>
      <c r="G1803" s="3" t="str">
        <f>IF(ISNA(VLOOKUP(B1803,[1]学生名单!$A$1:$N$65536,2,FALSE)),"",VLOOKUP(B1803,[1]学生名单!$A$1:$N$65536,8,FALSE))</f>
        <v/>
      </c>
    </row>
    <row r="1804" spans="1:7" ht="19.95" customHeight="1" x14ac:dyDescent="0.25">
      <c r="A1804" s="4">
        <v>1802</v>
      </c>
      <c r="C1804" s="3" t="str">
        <f>IF(ISNA(VLOOKUP(B1804,[1]学生名单!$A$1:$N$65536,2,FALSE)),"",VLOOKUP(B1804,[1]学生名单!$A$1:$N$65536,3,FALSE))</f>
        <v/>
      </c>
      <c r="D1804" s="3" t="str">
        <f>IF(ISNA(VLOOKUP(B1804,[1]学生名单!$A$1:$N$65536,2,FALSE)),"",VLOOKUP(B1804,[1]学生名单!$A$1:$N$65536,7,FALSE))</f>
        <v/>
      </c>
      <c r="E1804" s="3" t="str">
        <f>IF(ISNA(VLOOKUP(B1804,[1]学生名单!$A$1:$N$65536,2,FALSE)),"",VLOOKUP(B1804,[1]学生名单!$A$1:$N$65536,2,FALSE))</f>
        <v/>
      </c>
      <c r="F1804" s="3" t="str">
        <f>IF(ISNA(VLOOKUP(B1804,[1]学生名单!$A$1:$N$65536,2,FALSE)),"",VLOOKUP(B1804,[1]学生名单!$A$1:$N$65536,6,FALSE))</f>
        <v/>
      </c>
      <c r="G1804" s="3" t="str">
        <f>IF(ISNA(VLOOKUP(B1804,[1]学生名单!$A$1:$N$65536,2,FALSE)),"",VLOOKUP(B1804,[1]学生名单!$A$1:$N$65536,8,FALSE))</f>
        <v/>
      </c>
    </row>
    <row r="1805" spans="1:7" ht="19.95" customHeight="1" x14ac:dyDescent="0.25">
      <c r="A1805" s="4">
        <v>1803</v>
      </c>
      <c r="C1805" s="3" t="str">
        <f>IF(ISNA(VLOOKUP(B1805,[1]学生名单!$A$1:$N$65536,2,FALSE)),"",VLOOKUP(B1805,[1]学生名单!$A$1:$N$65536,3,FALSE))</f>
        <v/>
      </c>
      <c r="D1805" s="3" t="str">
        <f>IF(ISNA(VLOOKUP(B1805,[1]学生名单!$A$1:$N$65536,2,FALSE)),"",VLOOKUP(B1805,[1]学生名单!$A$1:$N$65536,7,FALSE))</f>
        <v/>
      </c>
      <c r="E1805" s="3" t="str">
        <f>IF(ISNA(VLOOKUP(B1805,[1]学生名单!$A$1:$N$65536,2,FALSE)),"",VLOOKUP(B1805,[1]学生名单!$A$1:$N$65536,2,FALSE))</f>
        <v/>
      </c>
      <c r="F1805" s="3" t="str">
        <f>IF(ISNA(VLOOKUP(B1805,[1]学生名单!$A$1:$N$65536,2,FALSE)),"",VLOOKUP(B1805,[1]学生名单!$A$1:$N$65536,6,FALSE))</f>
        <v/>
      </c>
      <c r="G1805" s="3" t="str">
        <f>IF(ISNA(VLOOKUP(B1805,[1]学生名单!$A$1:$N$65536,2,FALSE)),"",VLOOKUP(B1805,[1]学生名单!$A$1:$N$65536,8,FALSE))</f>
        <v/>
      </c>
    </row>
    <row r="1806" spans="1:7" ht="19.95" customHeight="1" x14ac:dyDescent="0.25">
      <c r="A1806" s="4">
        <v>1804</v>
      </c>
      <c r="C1806" s="3" t="str">
        <f>IF(ISNA(VLOOKUP(B1806,[1]学生名单!$A$1:$N$65536,2,FALSE)),"",VLOOKUP(B1806,[1]学生名单!$A$1:$N$65536,3,FALSE))</f>
        <v/>
      </c>
      <c r="D1806" s="3" t="str">
        <f>IF(ISNA(VLOOKUP(B1806,[1]学生名单!$A$1:$N$65536,2,FALSE)),"",VLOOKUP(B1806,[1]学生名单!$A$1:$N$65536,7,FALSE))</f>
        <v/>
      </c>
      <c r="E1806" s="3" t="str">
        <f>IF(ISNA(VLOOKUP(B1806,[1]学生名单!$A$1:$N$65536,2,FALSE)),"",VLOOKUP(B1806,[1]学生名单!$A$1:$N$65536,2,FALSE))</f>
        <v/>
      </c>
      <c r="F1806" s="3" t="str">
        <f>IF(ISNA(VLOOKUP(B1806,[1]学生名单!$A$1:$N$65536,2,FALSE)),"",VLOOKUP(B1806,[1]学生名单!$A$1:$N$65536,6,FALSE))</f>
        <v/>
      </c>
      <c r="G1806" s="3" t="str">
        <f>IF(ISNA(VLOOKUP(B1806,[1]学生名单!$A$1:$N$65536,2,FALSE)),"",VLOOKUP(B1806,[1]学生名单!$A$1:$N$65536,8,FALSE))</f>
        <v/>
      </c>
    </row>
    <row r="1807" spans="1:7" ht="19.95" customHeight="1" x14ac:dyDescent="0.25">
      <c r="A1807" s="4">
        <v>1805</v>
      </c>
      <c r="C1807" s="3" t="str">
        <f>IF(ISNA(VLOOKUP(B1807,[1]学生名单!$A$1:$N$65536,2,FALSE)),"",VLOOKUP(B1807,[1]学生名单!$A$1:$N$65536,3,FALSE))</f>
        <v/>
      </c>
      <c r="D1807" s="3" t="str">
        <f>IF(ISNA(VLOOKUP(B1807,[1]学生名单!$A$1:$N$65536,2,FALSE)),"",VLOOKUP(B1807,[1]学生名单!$A$1:$N$65536,7,FALSE))</f>
        <v/>
      </c>
      <c r="E1807" s="3" t="str">
        <f>IF(ISNA(VLOOKUP(B1807,[1]学生名单!$A$1:$N$65536,2,FALSE)),"",VLOOKUP(B1807,[1]学生名单!$A$1:$N$65536,2,FALSE))</f>
        <v/>
      </c>
      <c r="F1807" s="3" t="str">
        <f>IF(ISNA(VLOOKUP(B1807,[1]学生名单!$A$1:$N$65536,2,FALSE)),"",VLOOKUP(B1807,[1]学生名单!$A$1:$N$65536,6,FALSE))</f>
        <v/>
      </c>
      <c r="G1807" s="3" t="str">
        <f>IF(ISNA(VLOOKUP(B1807,[1]学生名单!$A$1:$N$65536,2,FALSE)),"",VLOOKUP(B1807,[1]学生名单!$A$1:$N$65536,8,FALSE))</f>
        <v/>
      </c>
    </row>
    <row r="1808" spans="1:7" ht="19.95" customHeight="1" x14ac:dyDescent="0.25">
      <c r="A1808" s="4">
        <v>1806</v>
      </c>
      <c r="C1808" s="3" t="str">
        <f>IF(ISNA(VLOOKUP(B1808,[1]学生名单!$A$1:$N$65536,2,FALSE)),"",VLOOKUP(B1808,[1]学生名单!$A$1:$N$65536,3,FALSE))</f>
        <v/>
      </c>
      <c r="D1808" s="3" t="str">
        <f>IF(ISNA(VLOOKUP(B1808,[1]学生名单!$A$1:$N$65536,2,FALSE)),"",VLOOKUP(B1808,[1]学生名单!$A$1:$N$65536,7,FALSE))</f>
        <v/>
      </c>
      <c r="E1808" s="3" t="str">
        <f>IF(ISNA(VLOOKUP(B1808,[1]学生名单!$A$1:$N$65536,2,FALSE)),"",VLOOKUP(B1808,[1]学生名单!$A$1:$N$65536,2,FALSE))</f>
        <v/>
      </c>
      <c r="F1808" s="3" t="str">
        <f>IF(ISNA(VLOOKUP(B1808,[1]学生名单!$A$1:$N$65536,2,FALSE)),"",VLOOKUP(B1808,[1]学生名单!$A$1:$N$65536,6,FALSE))</f>
        <v/>
      </c>
      <c r="G1808" s="3" t="str">
        <f>IF(ISNA(VLOOKUP(B1808,[1]学生名单!$A$1:$N$65536,2,FALSE)),"",VLOOKUP(B1808,[1]学生名单!$A$1:$N$65536,8,FALSE))</f>
        <v/>
      </c>
    </row>
    <row r="1809" spans="1:7" ht="19.95" customHeight="1" x14ac:dyDescent="0.25">
      <c r="A1809" s="4">
        <v>1807</v>
      </c>
      <c r="C1809" s="3" t="str">
        <f>IF(ISNA(VLOOKUP(B1809,[1]学生名单!$A$1:$N$65536,2,FALSE)),"",VLOOKUP(B1809,[1]学生名单!$A$1:$N$65536,3,FALSE))</f>
        <v/>
      </c>
      <c r="D1809" s="3" t="str">
        <f>IF(ISNA(VLOOKUP(B1809,[1]学生名单!$A$1:$N$65536,2,FALSE)),"",VLOOKUP(B1809,[1]学生名单!$A$1:$N$65536,7,FALSE))</f>
        <v/>
      </c>
      <c r="E1809" s="3" t="str">
        <f>IF(ISNA(VLOOKUP(B1809,[1]学生名单!$A$1:$N$65536,2,FALSE)),"",VLOOKUP(B1809,[1]学生名单!$A$1:$N$65536,2,FALSE))</f>
        <v/>
      </c>
      <c r="F1809" s="3" t="str">
        <f>IF(ISNA(VLOOKUP(B1809,[1]学生名单!$A$1:$N$65536,2,FALSE)),"",VLOOKUP(B1809,[1]学生名单!$A$1:$N$65536,6,FALSE))</f>
        <v/>
      </c>
      <c r="G1809" s="3" t="str">
        <f>IF(ISNA(VLOOKUP(B1809,[1]学生名单!$A$1:$N$65536,2,FALSE)),"",VLOOKUP(B1809,[1]学生名单!$A$1:$N$65536,8,FALSE))</f>
        <v/>
      </c>
    </row>
    <row r="1810" spans="1:7" ht="19.95" customHeight="1" x14ac:dyDescent="0.25">
      <c r="A1810" s="4">
        <v>1808</v>
      </c>
      <c r="C1810" s="3" t="str">
        <f>IF(ISNA(VLOOKUP(B1810,[1]学生名单!$A$1:$N$65536,2,FALSE)),"",VLOOKUP(B1810,[1]学生名单!$A$1:$N$65536,3,FALSE))</f>
        <v/>
      </c>
      <c r="D1810" s="3" t="str">
        <f>IF(ISNA(VLOOKUP(B1810,[1]学生名单!$A$1:$N$65536,2,FALSE)),"",VLOOKUP(B1810,[1]学生名单!$A$1:$N$65536,7,FALSE))</f>
        <v/>
      </c>
      <c r="E1810" s="3" t="str">
        <f>IF(ISNA(VLOOKUP(B1810,[1]学生名单!$A$1:$N$65536,2,FALSE)),"",VLOOKUP(B1810,[1]学生名单!$A$1:$N$65536,2,FALSE))</f>
        <v/>
      </c>
      <c r="F1810" s="3" t="str">
        <f>IF(ISNA(VLOOKUP(B1810,[1]学生名单!$A$1:$N$65536,2,FALSE)),"",VLOOKUP(B1810,[1]学生名单!$A$1:$N$65536,6,FALSE))</f>
        <v/>
      </c>
      <c r="G1810" s="3" t="str">
        <f>IF(ISNA(VLOOKUP(B1810,[1]学生名单!$A$1:$N$65536,2,FALSE)),"",VLOOKUP(B1810,[1]学生名单!$A$1:$N$65536,8,FALSE))</f>
        <v/>
      </c>
    </row>
    <row r="1811" spans="1:7" ht="19.95" customHeight="1" x14ac:dyDescent="0.25">
      <c r="A1811" s="4">
        <v>1809</v>
      </c>
      <c r="C1811" s="3" t="str">
        <f>IF(ISNA(VLOOKUP(B1811,[1]学生名单!$A$1:$N$65536,2,FALSE)),"",VLOOKUP(B1811,[1]学生名单!$A$1:$N$65536,3,FALSE))</f>
        <v/>
      </c>
      <c r="D1811" s="3" t="str">
        <f>IF(ISNA(VLOOKUP(B1811,[1]学生名单!$A$1:$N$65536,2,FALSE)),"",VLOOKUP(B1811,[1]学生名单!$A$1:$N$65536,7,FALSE))</f>
        <v/>
      </c>
      <c r="E1811" s="3" t="str">
        <f>IF(ISNA(VLOOKUP(B1811,[1]学生名单!$A$1:$N$65536,2,FALSE)),"",VLOOKUP(B1811,[1]学生名单!$A$1:$N$65536,2,FALSE))</f>
        <v/>
      </c>
      <c r="F1811" s="3" t="str">
        <f>IF(ISNA(VLOOKUP(B1811,[1]学生名单!$A$1:$N$65536,2,FALSE)),"",VLOOKUP(B1811,[1]学生名单!$A$1:$N$65536,6,FALSE))</f>
        <v/>
      </c>
      <c r="G1811" s="3" t="str">
        <f>IF(ISNA(VLOOKUP(B1811,[1]学生名单!$A$1:$N$65536,2,FALSE)),"",VLOOKUP(B1811,[1]学生名单!$A$1:$N$65536,8,FALSE))</f>
        <v/>
      </c>
    </row>
    <row r="1812" spans="1:7" ht="19.95" customHeight="1" x14ac:dyDescent="0.25">
      <c r="A1812" s="4">
        <v>1810</v>
      </c>
      <c r="C1812" s="3" t="str">
        <f>IF(ISNA(VLOOKUP(B1812,[1]学生名单!$A$1:$N$65536,2,FALSE)),"",VLOOKUP(B1812,[1]学生名单!$A$1:$N$65536,3,FALSE))</f>
        <v/>
      </c>
      <c r="D1812" s="3" t="str">
        <f>IF(ISNA(VLOOKUP(B1812,[1]学生名单!$A$1:$N$65536,2,FALSE)),"",VLOOKUP(B1812,[1]学生名单!$A$1:$N$65536,7,FALSE))</f>
        <v/>
      </c>
      <c r="E1812" s="3" t="str">
        <f>IF(ISNA(VLOOKUP(B1812,[1]学生名单!$A$1:$N$65536,2,FALSE)),"",VLOOKUP(B1812,[1]学生名单!$A$1:$N$65536,2,FALSE))</f>
        <v/>
      </c>
      <c r="F1812" s="3" t="str">
        <f>IF(ISNA(VLOOKUP(B1812,[1]学生名单!$A$1:$N$65536,2,FALSE)),"",VLOOKUP(B1812,[1]学生名单!$A$1:$N$65536,6,FALSE))</f>
        <v/>
      </c>
      <c r="G1812" s="3" t="str">
        <f>IF(ISNA(VLOOKUP(B1812,[1]学生名单!$A$1:$N$65536,2,FALSE)),"",VLOOKUP(B1812,[1]学生名单!$A$1:$N$65536,8,FALSE))</f>
        <v/>
      </c>
    </row>
    <row r="1813" spans="1:7" ht="19.95" customHeight="1" x14ac:dyDescent="0.25">
      <c r="A1813" s="4">
        <v>1811</v>
      </c>
      <c r="C1813" s="3" t="str">
        <f>IF(ISNA(VLOOKUP(B1813,[1]学生名单!$A$1:$N$65536,2,FALSE)),"",VLOOKUP(B1813,[1]学生名单!$A$1:$N$65536,3,FALSE))</f>
        <v/>
      </c>
      <c r="D1813" s="3" t="str">
        <f>IF(ISNA(VLOOKUP(B1813,[1]学生名单!$A$1:$N$65536,2,FALSE)),"",VLOOKUP(B1813,[1]学生名单!$A$1:$N$65536,7,FALSE))</f>
        <v/>
      </c>
      <c r="E1813" s="3" t="str">
        <f>IF(ISNA(VLOOKUP(B1813,[1]学生名单!$A$1:$N$65536,2,FALSE)),"",VLOOKUP(B1813,[1]学生名单!$A$1:$N$65536,2,FALSE))</f>
        <v/>
      </c>
      <c r="F1813" s="3" t="str">
        <f>IF(ISNA(VLOOKUP(B1813,[1]学生名单!$A$1:$N$65536,2,FALSE)),"",VLOOKUP(B1813,[1]学生名单!$A$1:$N$65536,6,FALSE))</f>
        <v/>
      </c>
      <c r="G1813" s="3" t="str">
        <f>IF(ISNA(VLOOKUP(B1813,[1]学生名单!$A$1:$N$65536,2,FALSE)),"",VLOOKUP(B1813,[1]学生名单!$A$1:$N$65536,8,FALSE))</f>
        <v/>
      </c>
    </row>
    <row r="1814" spans="1:7" ht="19.95" customHeight="1" x14ac:dyDescent="0.25">
      <c r="A1814" s="4">
        <v>1812</v>
      </c>
      <c r="C1814" s="3" t="str">
        <f>IF(ISNA(VLOOKUP(B1814,[1]学生名单!$A$1:$N$65536,2,FALSE)),"",VLOOKUP(B1814,[1]学生名单!$A$1:$N$65536,3,FALSE))</f>
        <v/>
      </c>
      <c r="D1814" s="3" t="str">
        <f>IF(ISNA(VLOOKUP(B1814,[1]学生名单!$A$1:$N$65536,2,FALSE)),"",VLOOKUP(B1814,[1]学生名单!$A$1:$N$65536,7,FALSE))</f>
        <v/>
      </c>
      <c r="E1814" s="3" t="str">
        <f>IF(ISNA(VLOOKUP(B1814,[1]学生名单!$A$1:$N$65536,2,FALSE)),"",VLOOKUP(B1814,[1]学生名单!$A$1:$N$65536,2,FALSE))</f>
        <v/>
      </c>
      <c r="F1814" s="3" t="str">
        <f>IF(ISNA(VLOOKUP(B1814,[1]学生名单!$A$1:$N$65536,2,FALSE)),"",VLOOKUP(B1814,[1]学生名单!$A$1:$N$65536,6,FALSE))</f>
        <v/>
      </c>
      <c r="G1814" s="3" t="str">
        <f>IF(ISNA(VLOOKUP(B1814,[1]学生名单!$A$1:$N$65536,2,FALSE)),"",VLOOKUP(B1814,[1]学生名单!$A$1:$N$65536,8,FALSE))</f>
        <v/>
      </c>
    </row>
    <row r="1815" spans="1:7" ht="19.95" customHeight="1" x14ac:dyDescent="0.25">
      <c r="A1815" s="4">
        <v>1813</v>
      </c>
      <c r="C1815" s="3" t="str">
        <f>IF(ISNA(VLOOKUP(B1815,[1]学生名单!$A$1:$N$65536,2,FALSE)),"",VLOOKUP(B1815,[1]学生名单!$A$1:$N$65536,3,FALSE))</f>
        <v/>
      </c>
      <c r="D1815" s="3" t="str">
        <f>IF(ISNA(VLOOKUP(B1815,[1]学生名单!$A$1:$N$65536,2,FALSE)),"",VLOOKUP(B1815,[1]学生名单!$A$1:$N$65536,7,FALSE))</f>
        <v/>
      </c>
      <c r="E1815" s="3" t="str">
        <f>IF(ISNA(VLOOKUP(B1815,[1]学生名单!$A$1:$N$65536,2,FALSE)),"",VLOOKUP(B1815,[1]学生名单!$A$1:$N$65536,2,FALSE))</f>
        <v/>
      </c>
      <c r="F1815" s="3" t="str">
        <f>IF(ISNA(VLOOKUP(B1815,[1]学生名单!$A$1:$N$65536,2,FALSE)),"",VLOOKUP(B1815,[1]学生名单!$A$1:$N$65536,6,FALSE))</f>
        <v/>
      </c>
      <c r="G1815" s="3" t="str">
        <f>IF(ISNA(VLOOKUP(B1815,[1]学生名单!$A$1:$N$65536,2,FALSE)),"",VLOOKUP(B1815,[1]学生名单!$A$1:$N$65536,8,FALSE))</f>
        <v/>
      </c>
    </row>
    <row r="1816" spans="1:7" ht="19.95" customHeight="1" x14ac:dyDescent="0.25">
      <c r="A1816" s="4">
        <v>1814</v>
      </c>
      <c r="C1816" s="3" t="str">
        <f>IF(ISNA(VLOOKUP(B1816,[1]学生名单!$A$1:$N$65536,2,FALSE)),"",VLOOKUP(B1816,[1]学生名单!$A$1:$N$65536,3,FALSE))</f>
        <v/>
      </c>
      <c r="D1816" s="3" t="str">
        <f>IF(ISNA(VLOOKUP(B1816,[1]学生名单!$A$1:$N$65536,2,FALSE)),"",VLOOKUP(B1816,[1]学生名单!$A$1:$N$65536,7,FALSE))</f>
        <v/>
      </c>
      <c r="E1816" s="3" t="str">
        <f>IF(ISNA(VLOOKUP(B1816,[1]学生名单!$A$1:$N$65536,2,FALSE)),"",VLOOKUP(B1816,[1]学生名单!$A$1:$N$65536,2,FALSE))</f>
        <v/>
      </c>
      <c r="F1816" s="3" t="str">
        <f>IF(ISNA(VLOOKUP(B1816,[1]学生名单!$A$1:$N$65536,2,FALSE)),"",VLOOKUP(B1816,[1]学生名单!$A$1:$N$65536,6,FALSE))</f>
        <v/>
      </c>
      <c r="G1816" s="3" t="str">
        <f>IF(ISNA(VLOOKUP(B1816,[1]学生名单!$A$1:$N$65536,2,FALSE)),"",VLOOKUP(B1816,[1]学生名单!$A$1:$N$65536,8,FALSE))</f>
        <v/>
      </c>
    </row>
    <row r="1817" spans="1:7" ht="19.95" customHeight="1" x14ac:dyDescent="0.25">
      <c r="A1817" s="4">
        <v>1815</v>
      </c>
      <c r="C1817" s="3" t="str">
        <f>IF(ISNA(VLOOKUP(B1817,[1]学生名单!$A$1:$N$65536,2,FALSE)),"",VLOOKUP(B1817,[1]学生名单!$A$1:$N$65536,3,FALSE))</f>
        <v/>
      </c>
      <c r="D1817" s="3" t="str">
        <f>IF(ISNA(VLOOKUP(B1817,[1]学生名单!$A$1:$N$65536,2,FALSE)),"",VLOOKUP(B1817,[1]学生名单!$A$1:$N$65536,7,FALSE))</f>
        <v/>
      </c>
      <c r="E1817" s="3" t="str">
        <f>IF(ISNA(VLOOKUP(B1817,[1]学生名单!$A$1:$N$65536,2,FALSE)),"",VLOOKUP(B1817,[1]学生名单!$A$1:$N$65536,2,FALSE))</f>
        <v/>
      </c>
      <c r="F1817" s="3" t="str">
        <f>IF(ISNA(VLOOKUP(B1817,[1]学生名单!$A$1:$N$65536,2,FALSE)),"",VLOOKUP(B1817,[1]学生名单!$A$1:$N$65536,6,FALSE))</f>
        <v/>
      </c>
      <c r="G1817" s="3" t="str">
        <f>IF(ISNA(VLOOKUP(B1817,[1]学生名单!$A$1:$N$65536,2,FALSE)),"",VLOOKUP(B1817,[1]学生名单!$A$1:$N$65536,8,FALSE))</f>
        <v/>
      </c>
    </row>
    <row r="1818" spans="1:7" ht="19.95" customHeight="1" x14ac:dyDescent="0.25">
      <c r="A1818" s="4">
        <v>1816</v>
      </c>
      <c r="C1818" s="3" t="str">
        <f>IF(ISNA(VLOOKUP(B1818,[1]学生名单!$A$1:$N$65536,2,FALSE)),"",VLOOKUP(B1818,[1]学生名单!$A$1:$N$65536,3,FALSE))</f>
        <v/>
      </c>
      <c r="D1818" s="3" t="str">
        <f>IF(ISNA(VLOOKUP(B1818,[1]学生名单!$A$1:$N$65536,2,FALSE)),"",VLOOKUP(B1818,[1]学生名单!$A$1:$N$65536,7,FALSE))</f>
        <v/>
      </c>
      <c r="E1818" s="3" t="str">
        <f>IF(ISNA(VLOOKUP(B1818,[1]学生名单!$A$1:$N$65536,2,FALSE)),"",VLOOKUP(B1818,[1]学生名单!$A$1:$N$65536,2,FALSE))</f>
        <v/>
      </c>
      <c r="F1818" s="3" t="str">
        <f>IF(ISNA(VLOOKUP(B1818,[1]学生名单!$A$1:$N$65536,2,FALSE)),"",VLOOKUP(B1818,[1]学生名单!$A$1:$N$65536,6,FALSE))</f>
        <v/>
      </c>
      <c r="G1818" s="3" t="str">
        <f>IF(ISNA(VLOOKUP(B1818,[1]学生名单!$A$1:$N$65536,2,FALSE)),"",VLOOKUP(B1818,[1]学生名单!$A$1:$N$65536,8,FALSE))</f>
        <v/>
      </c>
    </row>
    <row r="1819" spans="1:7" ht="19.95" customHeight="1" x14ac:dyDescent="0.25">
      <c r="A1819" s="4">
        <v>1817</v>
      </c>
      <c r="C1819" s="3" t="str">
        <f>IF(ISNA(VLOOKUP(B1819,[1]学生名单!$A$1:$N$65536,2,FALSE)),"",VLOOKUP(B1819,[1]学生名单!$A$1:$N$65536,3,FALSE))</f>
        <v/>
      </c>
      <c r="D1819" s="3" t="str">
        <f>IF(ISNA(VLOOKUP(B1819,[1]学生名单!$A$1:$N$65536,2,FALSE)),"",VLOOKUP(B1819,[1]学生名单!$A$1:$N$65536,7,FALSE))</f>
        <v/>
      </c>
      <c r="E1819" s="3" t="str">
        <f>IF(ISNA(VLOOKUP(B1819,[1]学生名单!$A$1:$N$65536,2,FALSE)),"",VLOOKUP(B1819,[1]学生名单!$A$1:$N$65536,2,FALSE))</f>
        <v/>
      </c>
      <c r="F1819" s="3" t="str">
        <f>IF(ISNA(VLOOKUP(B1819,[1]学生名单!$A$1:$N$65536,2,FALSE)),"",VLOOKUP(B1819,[1]学生名单!$A$1:$N$65536,6,FALSE))</f>
        <v/>
      </c>
      <c r="G1819" s="3" t="str">
        <f>IF(ISNA(VLOOKUP(B1819,[1]学生名单!$A$1:$N$65536,2,FALSE)),"",VLOOKUP(B1819,[1]学生名单!$A$1:$N$65536,8,FALSE))</f>
        <v/>
      </c>
    </row>
    <row r="1820" spans="1:7" ht="19.95" customHeight="1" x14ac:dyDescent="0.25">
      <c r="A1820" s="4">
        <v>1818</v>
      </c>
      <c r="C1820" s="3" t="str">
        <f>IF(ISNA(VLOOKUP(B1820,[1]学生名单!$A$1:$N$65536,2,FALSE)),"",VLOOKUP(B1820,[1]学生名单!$A$1:$N$65536,3,FALSE))</f>
        <v/>
      </c>
      <c r="D1820" s="3" t="str">
        <f>IF(ISNA(VLOOKUP(B1820,[1]学生名单!$A$1:$N$65536,2,FALSE)),"",VLOOKUP(B1820,[1]学生名单!$A$1:$N$65536,7,FALSE))</f>
        <v/>
      </c>
      <c r="E1820" s="3" t="str">
        <f>IF(ISNA(VLOOKUP(B1820,[1]学生名单!$A$1:$N$65536,2,FALSE)),"",VLOOKUP(B1820,[1]学生名单!$A$1:$N$65536,2,FALSE))</f>
        <v/>
      </c>
      <c r="F1820" s="3" t="str">
        <f>IF(ISNA(VLOOKUP(B1820,[1]学生名单!$A$1:$N$65536,2,FALSE)),"",VLOOKUP(B1820,[1]学生名单!$A$1:$N$65536,6,FALSE))</f>
        <v/>
      </c>
      <c r="G1820" s="3" t="str">
        <f>IF(ISNA(VLOOKUP(B1820,[1]学生名单!$A$1:$N$65536,2,FALSE)),"",VLOOKUP(B1820,[1]学生名单!$A$1:$N$65536,8,FALSE))</f>
        <v/>
      </c>
    </row>
    <row r="1821" spans="1:7" ht="19.95" customHeight="1" x14ac:dyDescent="0.25">
      <c r="A1821" s="4">
        <v>1819</v>
      </c>
      <c r="C1821" s="3" t="str">
        <f>IF(ISNA(VLOOKUP(B1821,[1]学生名单!$A$1:$N$65536,2,FALSE)),"",VLOOKUP(B1821,[1]学生名单!$A$1:$N$65536,3,FALSE))</f>
        <v/>
      </c>
      <c r="D1821" s="3" t="str">
        <f>IF(ISNA(VLOOKUP(B1821,[1]学生名单!$A$1:$N$65536,2,FALSE)),"",VLOOKUP(B1821,[1]学生名单!$A$1:$N$65536,7,FALSE))</f>
        <v/>
      </c>
      <c r="E1821" s="3" t="str">
        <f>IF(ISNA(VLOOKUP(B1821,[1]学生名单!$A$1:$N$65536,2,FALSE)),"",VLOOKUP(B1821,[1]学生名单!$A$1:$N$65536,2,FALSE))</f>
        <v/>
      </c>
      <c r="F1821" s="3" t="str">
        <f>IF(ISNA(VLOOKUP(B1821,[1]学生名单!$A$1:$N$65536,2,FALSE)),"",VLOOKUP(B1821,[1]学生名单!$A$1:$N$65536,6,FALSE))</f>
        <v/>
      </c>
      <c r="G1821" s="3" t="str">
        <f>IF(ISNA(VLOOKUP(B1821,[1]学生名单!$A$1:$N$65536,2,FALSE)),"",VLOOKUP(B1821,[1]学生名单!$A$1:$N$65536,8,FALSE))</f>
        <v/>
      </c>
    </row>
    <row r="1822" spans="1:7" ht="19.95" customHeight="1" x14ac:dyDescent="0.25">
      <c r="A1822" s="4">
        <v>1820</v>
      </c>
      <c r="C1822" s="3" t="str">
        <f>IF(ISNA(VLOOKUP(B1822,[1]学生名单!$A$1:$N$65536,2,FALSE)),"",VLOOKUP(B1822,[1]学生名单!$A$1:$N$65536,3,FALSE))</f>
        <v/>
      </c>
      <c r="D1822" s="3" t="str">
        <f>IF(ISNA(VLOOKUP(B1822,[1]学生名单!$A$1:$N$65536,2,FALSE)),"",VLOOKUP(B1822,[1]学生名单!$A$1:$N$65536,7,FALSE))</f>
        <v/>
      </c>
      <c r="E1822" s="3" t="str">
        <f>IF(ISNA(VLOOKUP(B1822,[1]学生名单!$A$1:$N$65536,2,FALSE)),"",VLOOKUP(B1822,[1]学生名单!$A$1:$N$65536,2,FALSE))</f>
        <v/>
      </c>
      <c r="F1822" s="3" t="str">
        <f>IF(ISNA(VLOOKUP(B1822,[1]学生名单!$A$1:$N$65536,2,FALSE)),"",VLOOKUP(B1822,[1]学生名单!$A$1:$N$65536,6,FALSE))</f>
        <v/>
      </c>
      <c r="G1822" s="3" t="str">
        <f>IF(ISNA(VLOOKUP(B1822,[1]学生名单!$A$1:$N$65536,2,FALSE)),"",VLOOKUP(B1822,[1]学生名单!$A$1:$N$65536,8,FALSE))</f>
        <v/>
      </c>
    </row>
    <row r="1823" spans="1:7" ht="19.95" customHeight="1" x14ac:dyDescent="0.25">
      <c r="A1823" s="4">
        <v>1821</v>
      </c>
      <c r="C1823" s="3" t="str">
        <f>IF(ISNA(VLOOKUP(B1823,[1]学生名单!$A$1:$N$65536,2,FALSE)),"",VLOOKUP(B1823,[1]学生名单!$A$1:$N$65536,3,FALSE))</f>
        <v/>
      </c>
      <c r="D1823" s="3" t="str">
        <f>IF(ISNA(VLOOKUP(B1823,[1]学生名单!$A$1:$N$65536,2,FALSE)),"",VLOOKUP(B1823,[1]学生名单!$A$1:$N$65536,7,FALSE))</f>
        <v/>
      </c>
      <c r="E1823" s="3" t="str">
        <f>IF(ISNA(VLOOKUP(B1823,[1]学生名单!$A$1:$N$65536,2,FALSE)),"",VLOOKUP(B1823,[1]学生名单!$A$1:$N$65536,2,FALSE))</f>
        <v/>
      </c>
      <c r="F1823" s="3" t="str">
        <f>IF(ISNA(VLOOKUP(B1823,[1]学生名单!$A$1:$N$65536,2,FALSE)),"",VLOOKUP(B1823,[1]学生名单!$A$1:$N$65536,6,FALSE))</f>
        <v/>
      </c>
      <c r="G1823" s="3" t="str">
        <f>IF(ISNA(VLOOKUP(B1823,[1]学生名单!$A$1:$N$65536,2,FALSE)),"",VLOOKUP(B1823,[1]学生名单!$A$1:$N$65536,8,FALSE))</f>
        <v/>
      </c>
    </row>
    <row r="1824" spans="1:7" ht="19.95" customHeight="1" x14ac:dyDescent="0.25">
      <c r="A1824" s="4">
        <v>1822</v>
      </c>
      <c r="C1824" s="3" t="str">
        <f>IF(ISNA(VLOOKUP(B1824,[1]学生名单!$A$1:$N$65536,2,FALSE)),"",VLOOKUP(B1824,[1]学生名单!$A$1:$N$65536,3,FALSE))</f>
        <v/>
      </c>
      <c r="D1824" s="3" t="str">
        <f>IF(ISNA(VLOOKUP(B1824,[1]学生名单!$A$1:$N$65536,2,FALSE)),"",VLOOKUP(B1824,[1]学生名单!$A$1:$N$65536,7,FALSE))</f>
        <v/>
      </c>
      <c r="E1824" s="3" t="str">
        <f>IF(ISNA(VLOOKUP(B1824,[1]学生名单!$A$1:$N$65536,2,FALSE)),"",VLOOKUP(B1824,[1]学生名单!$A$1:$N$65536,2,FALSE))</f>
        <v/>
      </c>
      <c r="F1824" s="3" t="str">
        <f>IF(ISNA(VLOOKUP(B1824,[1]学生名单!$A$1:$N$65536,2,FALSE)),"",VLOOKUP(B1824,[1]学生名单!$A$1:$N$65536,6,FALSE))</f>
        <v/>
      </c>
      <c r="G1824" s="3" t="str">
        <f>IF(ISNA(VLOOKUP(B1824,[1]学生名单!$A$1:$N$65536,2,FALSE)),"",VLOOKUP(B1824,[1]学生名单!$A$1:$N$65536,8,FALSE))</f>
        <v/>
      </c>
    </row>
    <row r="1825" spans="1:7" ht="19.95" customHeight="1" x14ac:dyDescent="0.25">
      <c r="A1825" s="4">
        <v>1823</v>
      </c>
      <c r="C1825" s="3" t="str">
        <f>IF(ISNA(VLOOKUP(B1825,[1]学生名单!$A$1:$N$65536,2,FALSE)),"",VLOOKUP(B1825,[1]学生名单!$A$1:$N$65536,3,FALSE))</f>
        <v/>
      </c>
      <c r="D1825" s="3" t="str">
        <f>IF(ISNA(VLOOKUP(B1825,[1]学生名单!$A$1:$N$65536,2,FALSE)),"",VLOOKUP(B1825,[1]学生名单!$A$1:$N$65536,7,FALSE))</f>
        <v/>
      </c>
      <c r="E1825" s="3" t="str">
        <f>IF(ISNA(VLOOKUP(B1825,[1]学生名单!$A$1:$N$65536,2,FALSE)),"",VLOOKUP(B1825,[1]学生名单!$A$1:$N$65536,2,FALSE))</f>
        <v/>
      </c>
      <c r="F1825" s="3" t="str">
        <f>IF(ISNA(VLOOKUP(B1825,[1]学生名单!$A$1:$N$65536,2,FALSE)),"",VLOOKUP(B1825,[1]学生名单!$A$1:$N$65536,6,FALSE))</f>
        <v/>
      </c>
      <c r="G1825" s="3" t="str">
        <f>IF(ISNA(VLOOKUP(B1825,[1]学生名单!$A$1:$N$65536,2,FALSE)),"",VLOOKUP(B1825,[1]学生名单!$A$1:$N$65536,8,FALSE))</f>
        <v/>
      </c>
    </row>
    <row r="1826" spans="1:7" ht="19.95" customHeight="1" x14ac:dyDescent="0.25">
      <c r="A1826" s="4">
        <v>1824</v>
      </c>
      <c r="C1826" s="3" t="str">
        <f>IF(ISNA(VLOOKUP(B1826,[1]学生名单!$A$1:$N$65536,2,FALSE)),"",VLOOKUP(B1826,[1]学生名单!$A$1:$N$65536,3,FALSE))</f>
        <v/>
      </c>
      <c r="D1826" s="3" t="str">
        <f>IF(ISNA(VLOOKUP(B1826,[1]学生名单!$A$1:$N$65536,2,FALSE)),"",VLOOKUP(B1826,[1]学生名单!$A$1:$N$65536,7,FALSE))</f>
        <v/>
      </c>
      <c r="E1826" s="3" t="str">
        <f>IF(ISNA(VLOOKUP(B1826,[1]学生名单!$A$1:$N$65536,2,FALSE)),"",VLOOKUP(B1826,[1]学生名单!$A$1:$N$65536,2,FALSE))</f>
        <v/>
      </c>
      <c r="F1826" s="3" t="str">
        <f>IF(ISNA(VLOOKUP(B1826,[1]学生名单!$A$1:$N$65536,2,FALSE)),"",VLOOKUP(B1826,[1]学生名单!$A$1:$N$65536,6,FALSE))</f>
        <v/>
      </c>
      <c r="G1826" s="3" t="str">
        <f>IF(ISNA(VLOOKUP(B1826,[1]学生名单!$A$1:$N$65536,2,FALSE)),"",VLOOKUP(B1826,[1]学生名单!$A$1:$N$65536,8,FALSE))</f>
        <v/>
      </c>
    </row>
    <row r="1827" spans="1:7" ht="19.95" customHeight="1" x14ac:dyDescent="0.25">
      <c r="A1827" s="4">
        <v>1825</v>
      </c>
      <c r="C1827" s="3" t="str">
        <f>IF(ISNA(VLOOKUP(B1827,[1]学生名单!$A$1:$N$65536,2,FALSE)),"",VLOOKUP(B1827,[1]学生名单!$A$1:$N$65536,3,FALSE))</f>
        <v/>
      </c>
      <c r="D1827" s="3" t="str">
        <f>IF(ISNA(VLOOKUP(B1827,[1]学生名单!$A$1:$N$65536,2,FALSE)),"",VLOOKUP(B1827,[1]学生名单!$A$1:$N$65536,7,FALSE))</f>
        <v/>
      </c>
      <c r="E1827" s="3" t="str">
        <f>IF(ISNA(VLOOKUP(B1827,[1]学生名单!$A$1:$N$65536,2,FALSE)),"",VLOOKUP(B1827,[1]学生名单!$A$1:$N$65536,2,FALSE))</f>
        <v/>
      </c>
      <c r="F1827" s="3" t="str">
        <f>IF(ISNA(VLOOKUP(B1827,[1]学生名单!$A$1:$N$65536,2,FALSE)),"",VLOOKUP(B1827,[1]学生名单!$A$1:$N$65536,6,FALSE))</f>
        <v/>
      </c>
      <c r="G1827" s="3" t="str">
        <f>IF(ISNA(VLOOKUP(B1827,[1]学生名单!$A$1:$N$65536,2,FALSE)),"",VLOOKUP(B1827,[1]学生名单!$A$1:$N$65536,8,FALSE))</f>
        <v/>
      </c>
    </row>
    <row r="1828" spans="1:7" ht="19.95" customHeight="1" x14ac:dyDescent="0.25">
      <c r="A1828" s="4">
        <v>1826</v>
      </c>
      <c r="C1828" s="3" t="str">
        <f>IF(ISNA(VLOOKUP(B1828,[1]学生名单!$A$1:$N$65536,2,FALSE)),"",VLOOKUP(B1828,[1]学生名单!$A$1:$N$65536,3,FALSE))</f>
        <v/>
      </c>
      <c r="D1828" s="3" t="str">
        <f>IF(ISNA(VLOOKUP(B1828,[1]学生名单!$A$1:$N$65536,2,FALSE)),"",VLOOKUP(B1828,[1]学生名单!$A$1:$N$65536,7,FALSE))</f>
        <v/>
      </c>
      <c r="E1828" s="3" t="str">
        <f>IF(ISNA(VLOOKUP(B1828,[1]学生名单!$A$1:$N$65536,2,FALSE)),"",VLOOKUP(B1828,[1]学生名单!$A$1:$N$65536,2,FALSE))</f>
        <v/>
      </c>
      <c r="F1828" s="3" t="str">
        <f>IF(ISNA(VLOOKUP(B1828,[1]学生名单!$A$1:$N$65536,2,FALSE)),"",VLOOKUP(B1828,[1]学生名单!$A$1:$N$65536,6,FALSE))</f>
        <v/>
      </c>
      <c r="G1828" s="3" t="str">
        <f>IF(ISNA(VLOOKUP(B1828,[1]学生名单!$A$1:$N$65536,2,FALSE)),"",VLOOKUP(B1828,[1]学生名单!$A$1:$N$65536,8,FALSE))</f>
        <v/>
      </c>
    </row>
    <row r="1829" spans="1:7" ht="19.95" customHeight="1" x14ac:dyDescent="0.25">
      <c r="A1829" s="4">
        <v>1827</v>
      </c>
      <c r="C1829" s="3" t="str">
        <f>IF(ISNA(VLOOKUP(B1829,[1]学生名单!$A$1:$N$65536,2,FALSE)),"",VLOOKUP(B1829,[1]学生名单!$A$1:$N$65536,3,FALSE))</f>
        <v/>
      </c>
      <c r="D1829" s="3" t="str">
        <f>IF(ISNA(VLOOKUP(B1829,[1]学生名单!$A$1:$N$65536,2,FALSE)),"",VLOOKUP(B1829,[1]学生名单!$A$1:$N$65536,7,FALSE))</f>
        <v/>
      </c>
      <c r="E1829" s="3" t="str">
        <f>IF(ISNA(VLOOKUP(B1829,[1]学生名单!$A$1:$N$65536,2,FALSE)),"",VLOOKUP(B1829,[1]学生名单!$A$1:$N$65536,2,FALSE))</f>
        <v/>
      </c>
      <c r="F1829" s="3" t="str">
        <f>IF(ISNA(VLOOKUP(B1829,[1]学生名单!$A$1:$N$65536,2,FALSE)),"",VLOOKUP(B1829,[1]学生名单!$A$1:$N$65536,6,FALSE))</f>
        <v/>
      </c>
      <c r="G1829" s="3" t="str">
        <f>IF(ISNA(VLOOKUP(B1829,[1]学生名单!$A$1:$N$65536,2,FALSE)),"",VLOOKUP(B1829,[1]学生名单!$A$1:$N$65536,8,FALSE))</f>
        <v/>
      </c>
    </row>
    <row r="1830" spans="1:7" ht="19.95" customHeight="1" x14ac:dyDescent="0.25">
      <c r="A1830" s="4">
        <v>1828</v>
      </c>
      <c r="C1830" s="3" t="str">
        <f>IF(ISNA(VLOOKUP(B1830,[1]学生名单!$A$1:$N$65536,2,FALSE)),"",VLOOKUP(B1830,[1]学生名单!$A$1:$N$65536,3,FALSE))</f>
        <v/>
      </c>
      <c r="D1830" s="3" t="str">
        <f>IF(ISNA(VLOOKUP(B1830,[1]学生名单!$A$1:$N$65536,2,FALSE)),"",VLOOKUP(B1830,[1]学生名单!$A$1:$N$65536,7,FALSE))</f>
        <v/>
      </c>
      <c r="E1830" s="3" t="str">
        <f>IF(ISNA(VLOOKUP(B1830,[1]学生名单!$A$1:$N$65536,2,FALSE)),"",VLOOKUP(B1830,[1]学生名单!$A$1:$N$65536,2,FALSE))</f>
        <v/>
      </c>
      <c r="F1830" s="3" t="str">
        <f>IF(ISNA(VLOOKUP(B1830,[1]学生名单!$A$1:$N$65536,2,FALSE)),"",VLOOKUP(B1830,[1]学生名单!$A$1:$N$65536,6,FALSE))</f>
        <v/>
      </c>
      <c r="G1830" s="3" t="str">
        <f>IF(ISNA(VLOOKUP(B1830,[1]学生名单!$A$1:$N$65536,2,FALSE)),"",VLOOKUP(B1830,[1]学生名单!$A$1:$N$65536,8,FALSE))</f>
        <v/>
      </c>
    </row>
    <row r="1831" spans="1:7" ht="19.95" customHeight="1" x14ac:dyDescent="0.25">
      <c r="A1831" s="4">
        <v>1829</v>
      </c>
      <c r="C1831" s="3" t="str">
        <f>IF(ISNA(VLOOKUP(B1831,[1]学生名单!$A$1:$N$65536,2,FALSE)),"",VLOOKUP(B1831,[1]学生名单!$A$1:$N$65536,3,FALSE))</f>
        <v/>
      </c>
      <c r="D1831" s="3" t="str">
        <f>IF(ISNA(VLOOKUP(B1831,[1]学生名单!$A$1:$N$65536,2,FALSE)),"",VLOOKUP(B1831,[1]学生名单!$A$1:$N$65536,7,FALSE))</f>
        <v/>
      </c>
      <c r="E1831" s="3" t="str">
        <f>IF(ISNA(VLOOKUP(B1831,[1]学生名单!$A$1:$N$65536,2,FALSE)),"",VLOOKUP(B1831,[1]学生名单!$A$1:$N$65536,2,FALSE))</f>
        <v/>
      </c>
      <c r="F1831" s="3" t="str">
        <f>IF(ISNA(VLOOKUP(B1831,[1]学生名单!$A$1:$N$65536,2,FALSE)),"",VLOOKUP(B1831,[1]学生名单!$A$1:$N$65536,6,FALSE))</f>
        <v/>
      </c>
      <c r="G1831" s="3" t="str">
        <f>IF(ISNA(VLOOKUP(B1831,[1]学生名单!$A$1:$N$65536,2,FALSE)),"",VLOOKUP(B1831,[1]学生名单!$A$1:$N$65536,8,FALSE))</f>
        <v/>
      </c>
    </row>
    <row r="1832" spans="1:7" ht="19.95" customHeight="1" x14ac:dyDescent="0.25">
      <c r="A1832" s="4">
        <v>1830</v>
      </c>
      <c r="C1832" s="3" t="str">
        <f>IF(ISNA(VLOOKUP(B1832,[1]学生名单!$A$1:$N$65536,2,FALSE)),"",VLOOKUP(B1832,[1]学生名单!$A$1:$N$65536,3,FALSE))</f>
        <v/>
      </c>
      <c r="D1832" s="3" t="str">
        <f>IF(ISNA(VLOOKUP(B1832,[1]学生名单!$A$1:$N$65536,2,FALSE)),"",VLOOKUP(B1832,[1]学生名单!$A$1:$N$65536,7,FALSE))</f>
        <v/>
      </c>
      <c r="E1832" s="3" t="str">
        <f>IF(ISNA(VLOOKUP(B1832,[1]学生名单!$A$1:$N$65536,2,FALSE)),"",VLOOKUP(B1832,[1]学生名单!$A$1:$N$65536,2,FALSE))</f>
        <v/>
      </c>
      <c r="F1832" s="3" t="str">
        <f>IF(ISNA(VLOOKUP(B1832,[1]学生名单!$A$1:$N$65536,2,FALSE)),"",VLOOKUP(B1832,[1]学生名单!$A$1:$N$65536,6,FALSE))</f>
        <v/>
      </c>
      <c r="G1832" s="3" t="str">
        <f>IF(ISNA(VLOOKUP(B1832,[1]学生名单!$A$1:$N$65536,2,FALSE)),"",VLOOKUP(B1832,[1]学生名单!$A$1:$N$65536,8,FALSE))</f>
        <v/>
      </c>
    </row>
    <row r="1833" spans="1:7" ht="19.95" customHeight="1" x14ac:dyDescent="0.25">
      <c r="A1833" s="4">
        <v>1831</v>
      </c>
      <c r="C1833" s="3" t="str">
        <f>IF(ISNA(VLOOKUP(B1833,[1]学生名单!$A$1:$N$65536,2,FALSE)),"",VLOOKUP(B1833,[1]学生名单!$A$1:$N$65536,3,FALSE))</f>
        <v/>
      </c>
      <c r="D1833" s="3" t="str">
        <f>IF(ISNA(VLOOKUP(B1833,[1]学生名单!$A$1:$N$65536,2,FALSE)),"",VLOOKUP(B1833,[1]学生名单!$A$1:$N$65536,7,FALSE))</f>
        <v/>
      </c>
      <c r="E1833" s="3" t="str">
        <f>IF(ISNA(VLOOKUP(B1833,[1]学生名单!$A$1:$N$65536,2,FALSE)),"",VLOOKUP(B1833,[1]学生名单!$A$1:$N$65536,2,FALSE))</f>
        <v/>
      </c>
      <c r="F1833" s="3" t="str">
        <f>IF(ISNA(VLOOKUP(B1833,[1]学生名单!$A$1:$N$65536,2,FALSE)),"",VLOOKUP(B1833,[1]学生名单!$A$1:$N$65536,6,FALSE))</f>
        <v/>
      </c>
      <c r="G1833" s="3" t="str">
        <f>IF(ISNA(VLOOKUP(B1833,[1]学生名单!$A$1:$N$65536,2,FALSE)),"",VLOOKUP(B1833,[1]学生名单!$A$1:$N$65536,8,FALSE))</f>
        <v/>
      </c>
    </row>
    <row r="1834" spans="1:7" ht="19.95" customHeight="1" x14ac:dyDescent="0.25">
      <c r="A1834" s="4">
        <v>1832</v>
      </c>
      <c r="C1834" s="3" t="str">
        <f>IF(ISNA(VLOOKUP(B1834,[1]学生名单!$A$1:$N$65536,2,FALSE)),"",VLOOKUP(B1834,[1]学生名单!$A$1:$N$65536,3,FALSE))</f>
        <v/>
      </c>
      <c r="D1834" s="3" t="str">
        <f>IF(ISNA(VLOOKUP(B1834,[1]学生名单!$A$1:$N$65536,2,FALSE)),"",VLOOKUP(B1834,[1]学生名单!$A$1:$N$65536,7,FALSE))</f>
        <v/>
      </c>
      <c r="E1834" s="3" t="str">
        <f>IF(ISNA(VLOOKUP(B1834,[1]学生名单!$A$1:$N$65536,2,FALSE)),"",VLOOKUP(B1834,[1]学生名单!$A$1:$N$65536,2,FALSE))</f>
        <v/>
      </c>
      <c r="F1834" s="3" t="str">
        <f>IF(ISNA(VLOOKUP(B1834,[1]学生名单!$A$1:$N$65536,2,FALSE)),"",VLOOKUP(B1834,[1]学生名单!$A$1:$N$65536,6,FALSE))</f>
        <v/>
      </c>
      <c r="G1834" s="3" t="str">
        <f>IF(ISNA(VLOOKUP(B1834,[1]学生名单!$A$1:$N$65536,2,FALSE)),"",VLOOKUP(B1834,[1]学生名单!$A$1:$N$65536,8,FALSE))</f>
        <v/>
      </c>
    </row>
    <row r="1835" spans="1:7" ht="19.95" customHeight="1" x14ac:dyDescent="0.25">
      <c r="A1835" s="4">
        <v>1833</v>
      </c>
      <c r="C1835" s="3" t="str">
        <f>IF(ISNA(VLOOKUP(B1835,[1]学生名单!$A$1:$N$65536,2,FALSE)),"",VLOOKUP(B1835,[1]学生名单!$A$1:$N$65536,3,FALSE))</f>
        <v/>
      </c>
      <c r="D1835" s="3" t="str">
        <f>IF(ISNA(VLOOKUP(B1835,[1]学生名单!$A$1:$N$65536,2,FALSE)),"",VLOOKUP(B1835,[1]学生名单!$A$1:$N$65536,7,FALSE))</f>
        <v/>
      </c>
      <c r="E1835" s="3" t="str">
        <f>IF(ISNA(VLOOKUP(B1835,[1]学生名单!$A$1:$N$65536,2,FALSE)),"",VLOOKUP(B1835,[1]学生名单!$A$1:$N$65536,2,FALSE))</f>
        <v/>
      </c>
      <c r="F1835" s="3" t="str">
        <f>IF(ISNA(VLOOKUP(B1835,[1]学生名单!$A$1:$N$65536,2,FALSE)),"",VLOOKUP(B1835,[1]学生名单!$A$1:$N$65536,6,FALSE))</f>
        <v/>
      </c>
      <c r="G1835" s="3" t="str">
        <f>IF(ISNA(VLOOKUP(B1835,[1]学生名单!$A$1:$N$65536,2,FALSE)),"",VLOOKUP(B1835,[1]学生名单!$A$1:$N$65536,8,FALSE))</f>
        <v/>
      </c>
    </row>
    <row r="1836" spans="1:7" ht="19.95" customHeight="1" x14ac:dyDescent="0.25">
      <c r="A1836" s="4">
        <v>1834</v>
      </c>
      <c r="C1836" s="3" t="str">
        <f>IF(ISNA(VLOOKUP(B1836,[1]学生名单!$A$1:$N$65536,2,FALSE)),"",VLOOKUP(B1836,[1]学生名单!$A$1:$N$65536,3,FALSE))</f>
        <v/>
      </c>
      <c r="D1836" s="3" t="str">
        <f>IF(ISNA(VLOOKUP(B1836,[1]学生名单!$A$1:$N$65536,2,FALSE)),"",VLOOKUP(B1836,[1]学生名单!$A$1:$N$65536,7,FALSE))</f>
        <v/>
      </c>
      <c r="E1836" s="3" t="str">
        <f>IF(ISNA(VLOOKUP(B1836,[1]学生名单!$A$1:$N$65536,2,FALSE)),"",VLOOKUP(B1836,[1]学生名单!$A$1:$N$65536,2,FALSE))</f>
        <v/>
      </c>
      <c r="F1836" s="3" t="str">
        <f>IF(ISNA(VLOOKUP(B1836,[1]学生名单!$A$1:$N$65536,2,FALSE)),"",VLOOKUP(B1836,[1]学生名单!$A$1:$N$65536,6,FALSE))</f>
        <v/>
      </c>
      <c r="G1836" s="3" t="str">
        <f>IF(ISNA(VLOOKUP(B1836,[1]学生名单!$A$1:$N$65536,2,FALSE)),"",VLOOKUP(B1836,[1]学生名单!$A$1:$N$65536,8,FALSE))</f>
        <v/>
      </c>
    </row>
    <row r="1837" spans="1:7" ht="19.95" customHeight="1" x14ac:dyDescent="0.25">
      <c r="A1837" s="4">
        <v>1835</v>
      </c>
      <c r="C1837" s="3" t="str">
        <f>IF(ISNA(VLOOKUP(B1837,[1]学生名单!$A$1:$N$65536,2,FALSE)),"",VLOOKUP(B1837,[1]学生名单!$A$1:$N$65536,3,FALSE))</f>
        <v/>
      </c>
      <c r="D1837" s="3" t="str">
        <f>IF(ISNA(VLOOKUP(B1837,[1]学生名单!$A$1:$N$65536,2,FALSE)),"",VLOOKUP(B1837,[1]学生名单!$A$1:$N$65536,7,FALSE))</f>
        <v/>
      </c>
      <c r="E1837" s="3" t="str">
        <f>IF(ISNA(VLOOKUP(B1837,[1]学生名单!$A$1:$N$65536,2,FALSE)),"",VLOOKUP(B1837,[1]学生名单!$A$1:$N$65536,2,FALSE))</f>
        <v/>
      </c>
      <c r="F1837" s="3" t="str">
        <f>IF(ISNA(VLOOKUP(B1837,[1]学生名单!$A$1:$N$65536,2,FALSE)),"",VLOOKUP(B1837,[1]学生名单!$A$1:$N$65536,6,FALSE))</f>
        <v/>
      </c>
      <c r="G1837" s="3" t="str">
        <f>IF(ISNA(VLOOKUP(B1837,[1]学生名单!$A$1:$N$65536,2,FALSE)),"",VLOOKUP(B1837,[1]学生名单!$A$1:$N$65536,8,FALSE))</f>
        <v/>
      </c>
    </row>
    <row r="1838" spans="1:7" ht="19.95" customHeight="1" x14ac:dyDescent="0.25">
      <c r="A1838" s="4">
        <v>1836</v>
      </c>
      <c r="C1838" s="3" t="str">
        <f>IF(ISNA(VLOOKUP(B1838,[1]学生名单!$A$1:$N$65536,2,FALSE)),"",VLOOKUP(B1838,[1]学生名单!$A$1:$N$65536,3,FALSE))</f>
        <v/>
      </c>
      <c r="D1838" s="3" t="str">
        <f>IF(ISNA(VLOOKUP(B1838,[1]学生名单!$A$1:$N$65536,2,FALSE)),"",VLOOKUP(B1838,[1]学生名单!$A$1:$N$65536,7,FALSE))</f>
        <v/>
      </c>
      <c r="E1838" s="3" t="str">
        <f>IF(ISNA(VLOOKUP(B1838,[1]学生名单!$A$1:$N$65536,2,FALSE)),"",VLOOKUP(B1838,[1]学生名单!$A$1:$N$65536,2,FALSE))</f>
        <v/>
      </c>
      <c r="F1838" s="3" t="str">
        <f>IF(ISNA(VLOOKUP(B1838,[1]学生名单!$A$1:$N$65536,2,FALSE)),"",VLOOKUP(B1838,[1]学生名单!$A$1:$N$65536,6,FALSE))</f>
        <v/>
      </c>
      <c r="G1838" s="3" t="str">
        <f>IF(ISNA(VLOOKUP(B1838,[1]学生名单!$A$1:$N$65536,2,FALSE)),"",VLOOKUP(B1838,[1]学生名单!$A$1:$N$65536,8,FALSE))</f>
        <v/>
      </c>
    </row>
    <row r="1839" spans="1:7" ht="19.95" customHeight="1" x14ac:dyDescent="0.25">
      <c r="A1839" s="4">
        <v>1837</v>
      </c>
      <c r="C1839" s="3" t="str">
        <f>IF(ISNA(VLOOKUP(B1839,[1]学生名单!$A$1:$N$65536,2,FALSE)),"",VLOOKUP(B1839,[1]学生名单!$A$1:$N$65536,3,FALSE))</f>
        <v/>
      </c>
      <c r="D1839" s="3" t="str">
        <f>IF(ISNA(VLOOKUP(B1839,[1]学生名单!$A$1:$N$65536,2,FALSE)),"",VLOOKUP(B1839,[1]学生名单!$A$1:$N$65536,7,FALSE))</f>
        <v/>
      </c>
      <c r="E1839" s="3" t="str">
        <f>IF(ISNA(VLOOKUP(B1839,[1]学生名单!$A$1:$N$65536,2,FALSE)),"",VLOOKUP(B1839,[1]学生名单!$A$1:$N$65536,2,FALSE))</f>
        <v/>
      </c>
      <c r="F1839" s="3" t="str">
        <f>IF(ISNA(VLOOKUP(B1839,[1]学生名单!$A$1:$N$65536,2,FALSE)),"",VLOOKUP(B1839,[1]学生名单!$A$1:$N$65536,6,FALSE))</f>
        <v/>
      </c>
      <c r="G1839" s="3" t="str">
        <f>IF(ISNA(VLOOKUP(B1839,[1]学生名单!$A$1:$N$65536,2,FALSE)),"",VLOOKUP(B1839,[1]学生名单!$A$1:$N$65536,8,FALSE))</f>
        <v/>
      </c>
    </row>
    <row r="1840" spans="1:7" ht="19.95" customHeight="1" x14ac:dyDescent="0.25">
      <c r="A1840" s="4">
        <v>1838</v>
      </c>
      <c r="C1840" s="3" t="str">
        <f>IF(ISNA(VLOOKUP(B1840,[1]学生名单!$A$1:$N$65536,2,FALSE)),"",VLOOKUP(B1840,[1]学生名单!$A$1:$N$65536,3,FALSE))</f>
        <v/>
      </c>
      <c r="D1840" s="3" t="str">
        <f>IF(ISNA(VLOOKUP(B1840,[1]学生名单!$A$1:$N$65536,2,FALSE)),"",VLOOKUP(B1840,[1]学生名单!$A$1:$N$65536,7,FALSE))</f>
        <v/>
      </c>
      <c r="E1840" s="3" t="str">
        <f>IF(ISNA(VLOOKUP(B1840,[1]学生名单!$A$1:$N$65536,2,FALSE)),"",VLOOKUP(B1840,[1]学生名单!$A$1:$N$65536,2,FALSE))</f>
        <v/>
      </c>
      <c r="F1840" s="3" t="str">
        <f>IF(ISNA(VLOOKUP(B1840,[1]学生名单!$A$1:$N$65536,2,FALSE)),"",VLOOKUP(B1840,[1]学生名单!$A$1:$N$65536,6,FALSE))</f>
        <v/>
      </c>
      <c r="G1840" s="3" t="str">
        <f>IF(ISNA(VLOOKUP(B1840,[1]学生名单!$A$1:$N$65536,2,FALSE)),"",VLOOKUP(B1840,[1]学生名单!$A$1:$N$65536,8,FALSE))</f>
        <v/>
      </c>
    </row>
    <row r="1841" spans="1:7" ht="19.95" customHeight="1" x14ac:dyDescent="0.25">
      <c r="A1841" s="4">
        <v>1839</v>
      </c>
      <c r="C1841" s="3" t="str">
        <f>IF(ISNA(VLOOKUP(B1841,[1]学生名单!$A$1:$N$65536,2,FALSE)),"",VLOOKUP(B1841,[1]学生名单!$A$1:$N$65536,3,FALSE))</f>
        <v/>
      </c>
      <c r="D1841" s="3" t="str">
        <f>IF(ISNA(VLOOKUP(B1841,[1]学生名单!$A$1:$N$65536,2,FALSE)),"",VLOOKUP(B1841,[1]学生名单!$A$1:$N$65536,7,FALSE))</f>
        <v/>
      </c>
      <c r="E1841" s="3" t="str">
        <f>IF(ISNA(VLOOKUP(B1841,[1]学生名单!$A$1:$N$65536,2,FALSE)),"",VLOOKUP(B1841,[1]学生名单!$A$1:$N$65536,2,FALSE))</f>
        <v/>
      </c>
      <c r="F1841" s="3" t="str">
        <f>IF(ISNA(VLOOKUP(B1841,[1]学生名单!$A$1:$N$65536,2,FALSE)),"",VLOOKUP(B1841,[1]学生名单!$A$1:$N$65536,6,FALSE))</f>
        <v/>
      </c>
      <c r="G1841" s="3" t="str">
        <f>IF(ISNA(VLOOKUP(B1841,[1]学生名单!$A$1:$N$65536,2,FALSE)),"",VLOOKUP(B1841,[1]学生名单!$A$1:$N$65536,8,FALSE))</f>
        <v/>
      </c>
    </row>
    <row r="1842" spans="1:7" ht="19.95" customHeight="1" x14ac:dyDescent="0.25">
      <c r="A1842" s="4">
        <v>1840</v>
      </c>
      <c r="C1842" s="3" t="str">
        <f>IF(ISNA(VLOOKUP(B1842,[1]学生名单!$A$1:$N$65536,2,FALSE)),"",VLOOKUP(B1842,[1]学生名单!$A$1:$N$65536,3,FALSE))</f>
        <v/>
      </c>
      <c r="D1842" s="3" t="str">
        <f>IF(ISNA(VLOOKUP(B1842,[1]学生名单!$A$1:$N$65536,2,FALSE)),"",VLOOKUP(B1842,[1]学生名单!$A$1:$N$65536,7,FALSE))</f>
        <v/>
      </c>
      <c r="E1842" s="3" t="str">
        <f>IF(ISNA(VLOOKUP(B1842,[1]学生名单!$A$1:$N$65536,2,FALSE)),"",VLOOKUP(B1842,[1]学生名单!$A$1:$N$65536,2,FALSE))</f>
        <v/>
      </c>
      <c r="F1842" s="3" t="str">
        <f>IF(ISNA(VLOOKUP(B1842,[1]学生名单!$A$1:$N$65536,2,FALSE)),"",VLOOKUP(B1842,[1]学生名单!$A$1:$N$65536,6,FALSE))</f>
        <v/>
      </c>
      <c r="G1842" s="3" t="str">
        <f>IF(ISNA(VLOOKUP(B1842,[1]学生名单!$A$1:$N$65536,2,FALSE)),"",VLOOKUP(B1842,[1]学生名单!$A$1:$N$65536,8,FALSE))</f>
        <v/>
      </c>
    </row>
    <row r="1843" spans="1:7" ht="19.95" customHeight="1" x14ac:dyDescent="0.25">
      <c r="A1843" s="4">
        <v>1841</v>
      </c>
      <c r="C1843" s="3" t="str">
        <f>IF(ISNA(VLOOKUP(B1843,[1]学生名单!$A$1:$N$65536,2,FALSE)),"",VLOOKUP(B1843,[1]学生名单!$A$1:$N$65536,3,FALSE))</f>
        <v/>
      </c>
      <c r="D1843" s="3" t="str">
        <f>IF(ISNA(VLOOKUP(B1843,[1]学生名单!$A$1:$N$65536,2,FALSE)),"",VLOOKUP(B1843,[1]学生名单!$A$1:$N$65536,7,FALSE))</f>
        <v/>
      </c>
      <c r="E1843" s="3" t="str">
        <f>IF(ISNA(VLOOKUP(B1843,[1]学生名单!$A$1:$N$65536,2,FALSE)),"",VLOOKUP(B1843,[1]学生名单!$A$1:$N$65536,2,FALSE))</f>
        <v/>
      </c>
      <c r="F1843" s="3" t="str">
        <f>IF(ISNA(VLOOKUP(B1843,[1]学生名单!$A$1:$N$65536,2,FALSE)),"",VLOOKUP(B1843,[1]学生名单!$A$1:$N$65536,6,FALSE))</f>
        <v/>
      </c>
      <c r="G1843" s="3" t="str">
        <f>IF(ISNA(VLOOKUP(B1843,[1]学生名单!$A$1:$N$65536,2,FALSE)),"",VLOOKUP(B1843,[1]学生名单!$A$1:$N$65536,8,FALSE))</f>
        <v/>
      </c>
    </row>
    <row r="1844" spans="1:7" ht="19.95" customHeight="1" x14ac:dyDescent="0.25">
      <c r="A1844" s="4">
        <v>1842</v>
      </c>
      <c r="C1844" s="3" t="str">
        <f>IF(ISNA(VLOOKUP(B1844,[1]学生名单!$A$1:$N$65536,2,FALSE)),"",VLOOKUP(B1844,[1]学生名单!$A$1:$N$65536,3,FALSE))</f>
        <v/>
      </c>
      <c r="D1844" s="3" t="str">
        <f>IF(ISNA(VLOOKUP(B1844,[1]学生名单!$A$1:$N$65536,2,FALSE)),"",VLOOKUP(B1844,[1]学生名单!$A$1:$N$65536,7,FALSE))</f>
        <v/>
      </c>
      <c r="E1844" s="3" t="str">
        <f>IF(ISNA(VLOOKUP(B1844,[1]学生名单!$A$1:$N$65536,2,FALSE)),"",VLOOKUP(B1844,[1]学生名单!$A$1:$N$65536,2,FALSE))</f>
        <v/>
      </c>
      <c r="F1844" s="3" t="str">
        <f>IF(ISNA(VLOOKUP(B1844,[1]学生名单!$A$1:$N$65536,2,FALSE)),"",VLOOKUP(B1844,[1]学生名单!$A$1:$N$65536,6,FALSE))</f>
        <v/>
      </c>
      <c r="G1844" s="3" t="str">
        <f>IF(ISNA(VLOOKUP(B1844,[1]学生名单!$A$1:$N$65536,2,FALSE)),"",VLOOKUP(B1844,[1]学生名单!$A$1:$N$65536,8,FALSE))</f>
        <v/>
      </c>
    </row>
    <row r="1845" spans="1:7" ht="19.95" customHeight="1" x14ac:dyDescent="0.25">
      <c r="A1845" s="4">
        <v>1843</v>
      </c>
      <c r="C1845" s="3" t="str">
        <f>IF(ISNA(VLOOKUP(B1845,[1]学生名单!$A$1:$N$65536,2,FALSE)),"",VLOOKUP(B1845,[1]学生名单!$A$1:$N$65536,3,FALSE))</f>
        <v/>
      </c>
      <c r="D1845" s="3" t="str">
        <f>IF(ISNA(VLOOKUP(B1845,[1]学生名单!$A$1:$N$65536,2,FALSE)),"",VLOOKUP(B1845,[1]学生名单!$A$1:$N$65536,7,FALSE))</f>
        <v/>
      </c>
      <c r="E1845" s="3" t="str">
        <f>IF(ISNA(VLOOKUP(B1845,[1]学生名单!$A$1:$N$65536,2,FALSE)),"",VLOOKUP(B1845,[1]学生名单!$A$1:$N$65536,2,FALSE))</f>
        <v/>
      </c>
      <c r="F1845" s="3" t="str">
        <f>IF(ISNA(VLOOKUP(B1845,[1]学生名单!$A$1:$N$65536,2,FALSE)),"",VLOOKUP(B1845,[1]学生名单!$A$1:$N$65536,6,FALSE))</f>
        <v/>
      </c>
      <c r="G1845" s="3" t="str">
        <f>IF(ISNA(VLOOKUP(B1845,[1]学生名单!$A$1:$N$65536,2,FALSE)),"",VLOOKUP(B1845,[1]学生名单!$A$1:$N$65536,8,FALSE))</f>
        <v/>
      </c>
    </row>
    <row r="1846" spans="1:7" ht="19.95" customHeight="1" x14ac:dyDescent="0.25">
      <c r="A1846" s="4">
        <v>1844</v>
      </c>
      <c r="C1846" s="3" t="str">
        <f>IF(ISNA(VLOOKUP(B1846,[1]学生名单!$A$1:$N$65536,2,FALSE)),"",VLOOKUP(B1846,[1]学生名单!$A$1:$N$65536,3,FALSE))</f>
        <v/>
      </c>
      <c r="D1846" s="3" t="str">
        <f>IF(ISNA(VLOOKUP(B1846,[1]学生名单!$A$1:$N$65536,2,FALSE)),"",VLOOKUP(B1846,[1]学生名单!$A$1:$N$65536,7,FALSE))</f>
        <v/>
      </c>
      <c r="E1846" s="3" t="str">
        <f>IF(ISNA(VLOOKUP(B1846,[1]学生名单!$A$1:$N$65536,2,FALSE)),"",VLOOKUP(B1846,[1]学生名单!$A$1:$N$65536,2,FALSE))</f>
        <v/>
      </c>
      <c r="F1846" s="3" t="str">
        <f>IF(ISNA(VLOOKUP(B1846,[1]学生名单!$A$1:$N$65536,2,FALSE)),"",VLOOKUP(B1846,[1]学生名单!$A$1:$N$65536,6,FALSE))</f>
        <v/>
      </c>
      <c r="G1846" s="3" t="str">
        <f>IF(ISNA(VLOOKUP(B1846,[1]学生名单!$A$1:$N$65536,2,FALSE)),"",VLOOKUP(B1846,[1]学生名单!$A$1:$N$65536,8,FALSE))</f>
        <v/>
      </c>
    </row>
    <row r="1847" spans="1:7" ht="19.95" customHeight="1" x14ac:dyDescent="0.25">
      <c r="A1847" s="4">
        <v>1845</v>
      </c>
      <c r="C1847" s="3" t="str">
        <f>IF(ISNA(VLOOKUP(B1847,[1]学生名单!$A$1:$N$65536,2,FALSE)),"",VLOOKUP(B1847,[1]学生名单!$A$1:$N$65536,3,FALSE))</f>
        <v/>
      </c>
      <c r="D1847" s="3" t="str">
        <f>IF(ISNA(VLOOKUP(B1847,[1]学生名单!$A$1:$N$65536,2,FALSE)),"",VLOOKUP(B1847,[1]学生名单!$A$1:$N$65536,7,FALSE))</f>
        <v/>
      </c>
      <c r="E1847" s="3" t="str">
        <f>IF(ISNA(VLOOKUP(B1847,[1]学生名单!$A$1:$N$65536,2,FALSE)),"",VLOOKUP(B1847,[1]学生名单!$A$1:$N$65536,2,FALSE))</f>
        <v/>
      </c>
      <c r="F1847" s="3" t="str">
        <f>IF(ISNA(VLOOKUP(B1847,[1]学生名单!$A$1:$N$65536,2,FALSE)),"",VLOOKUP(B1847,[1]学生名单!$A$1:$N$65536,6,FALSE))</f>
        <v/>
      </c>
      <c r="G1847" s="3" t="str">
        <f>IF(ISNA(VLOOKUP(B1847,[1]学生名单!$A$1:$N$65536,2,FALSE)),"",VLOOKUP(B1847,[1]学生名单!$A$1:$N$65536,8,FALSE))</f>
        <v/>
      </c>
    </row>
    <row r="1848" spans="1:7" ht="19.95" customHeight="1" x14ac:dyDescent="0.25">
      <c r="A1848" s="4">
        <v>1846</v>
      </c>
      <c r="C1848" s="3" t="str">
        <f>IF(ISNA(VLOOKUP(B1848,[1]学生名单!$A$1:$N$65536,2,FALSE)),"",VLOOKUP(B1848,[1]学生名单!$A$1:$N$65536,3,FALSE))</f>
        <v/>
      </c>
      <c r="D1848" s="3" t="str">
        <f>IF(ISNA(VLOOKUP(B1848,[1]学生名单!$A$1:$N$65536,2,FALSE)),"",VLOOKUP(B1848,[1]学生名单!$A$1:$N$65536,7,FALSE))</f>
        <v/>
      </c>
      <c r="E1848" s="3" t="str">
        <f>IF(ISNA(VLOOKUP(B1848,[1]学生名单!$A$1:$N$65536,2,FALSE)),"",VLOOKUP(B1848,[1]学生名单!$A$1:$N$65536,2,FALSE))</f>
        <v/>
      </c>
      <c r="F1848" s="3" t="str">
        <f>IF(ISNA(VLOOKUP(B1848,[1]学生名单!$A$1:$N$65536,2,FALSE)),"",VLOOKUP(B1848,[1]学生名单!$A$1:$N$65536,6,FALSE))</f>
        <v/>
      </c>
      <c r="G1848" s="3" t="str">
        <f>IF(ISNA(VLOOKUP(B1848,[1]学生名单!$A$1:$N$65536,2,FALSE)),"",VLOOKUP(B1848,[1]学生名单!$A$1:$N$65536,8,FALSE))</f>
        <v/>
      </c>
    </row>
    <row r="1849" spans="1:7" ht="19.95" customHeight="1" x14ac:dyDescent="0.25">
      <c r="A1849" s="4">
        <v>1847</v>
      </c>
      <c r="C1849" s="3" t="str">
        <f>IF(ISNA(VLOOKUP(B1849,[1]学生名单!$A$1:$N$65536,2,FALSE)),"",VLOOKUP(B1849,[1]学生名单!$A$1:$N$65536,3,FALSE))</f>
        <v/>
      </c>
      <c r="D1849" s="3" t="str">
        <f>IF(ISNA(VLOOKUP(B1849,[1]学生名单!$A$1:$N$65536,2,FALSE)),"",VLOOKUP(B1849,[1]学生名单!$A$1:$N$65536,7,FALSE))</f>
        <v/>
      </c>
      <c r="E1849" s="3" t="str">
        <f>IF(ISNA(VLOOKUP(B1849,[1]学生名单!$A$1:$N$65536,2,FALSE)),"",VLOOKUP(B1849,[1]学生名单!$A$1:$N$65536,2,FALSE))</f>
        <v/>
      </c>
      <c r="F1849" s="3" t="str">
        <f>IF(ISNA(VLOOKUP(B1849,[1]学生名单!$A$1:$N$65536,2,FALSE)),"",VLOOKUP(B1849,[1]学生名单!$A$1:$N$65536,6,FALSE))</f>
        <v/>
      </c>
      <c r="G1849" s="3" t="str">
        <f>IF(ISNA(VLOOKUP(B1849,[1]学生名单!$A$1:$N$65536,2,FALSE)),"",VLOOKUP(B1849,[1]学生名单!$A$1:$N$65536,8,FALSE))</f>
        <v/>
      </c>
    </row>
    <row r="1850" spans="1:7" ht="19.95" customHeight="1" x14ac:dyDescent="0.25">
      <c r="A1850" s="4">
        <v>1848</v>
      </c>
      <c r="C1850" s="3" t="str">
        <f>IF(ISNA(VLOOKUP(B1850,[1]学生名单!$A$1:$N$65536,2,FALSE)),"",VLOOKUP(B1850,[1]学生名单!$A$1:$N$65536,3,FALSE))</f>
        <v/>
      </c>
      <c r="D1850" s="3" t="str">
        <f>IF(ISNA(VLOOKUP(B1850,[1]学生名单!$A$1:$N$65536,2,FALSE)),"",VLOOKUP(B1850,[1]学生名单!$A$1:$N$65536,7,FALSE))</f>
        <v/>
      </c>
      <c r="E1850" s="3" t="str">
        <f>IF(ISNA(VLOOKUP(B1850,[1]学生名单!$A$1:$N$65536,2,FALSE)),"",VLOOKUP(B1850,[1]学生名单!$A$1:$N$65536,2,FALSE))</f>
        <v/>
      </c>
      <c r="F1850" s="3" t="str">
        <f>IF(ISNA(VLOOKUP(B1850,[1]学生名单!$A$1:$N$65536,2,FALSE)),"",VLOOKUP(B1850,[1]学生名单!$A$1:$N$65536,6,FALSE))</f>
        <v/>
      </c>
      <c r="G1850" s="3" t="str">
        <f>IF(ISNA(VLOOKUP(B1850,[1]学生名单!$A$1:$N$65536,2,FALSE)),"",VLOOKUP(B1850,[1]学生名单!$A$1:$N$65536,8,FALSE))</f>
        <v/>
      </c>
    </row>
    <row r="1851" spans="1:7" ht="19.95" customHeight="1" x14ac:dyDescent="0.25">
      <c r="A1851" s="4">
        <v>1849</v>
      </c>
      <c r="C1851" s="3" t="str">
        <f>IF(ISNA(VLOOKUP(B1851,[1]学生名单!$A$1:$N$65536,2,FALSE)),"",VLOOKUP(B1851,[1]学生名单!$A$1:$N$65536,3,FALSE))</f>
        <v/>
      </c>
      <c r="D1851" s="3" t="str">
        <f>IF(ISNA(VLOOKUP(B1851,[1]学生名单!$A$1:$N$65536,2,FALSE)),"",VLOOKUP(B1851,[1]学生名单!$A$1:$N$65536,7,FALSE))</f>
        <v/>
      </c>
      <c r="E1851" s="3" t="str">
        <f>IF(ISNA(VLOOKUP(B1851,[1]学生名单!$A$1:$N$65536,2,FALSE)),"",VLOOKUP(B1851,[1]学生名单!$A$1:$N$65536,2,FALSE))</f>
        <v/>
      </c>
      <c r="F1851" s="3" t="str">
        <f>IF(ISNA(VLOOKUP(B1851,[1]学生名单!$A$1:$N$65536,2,FALSE)),"",VLOOKUP(B1851,[1]学生名单!$A$1:$N$65536,6,FALSE))</f>
        <v/>
      </c>
      <c r="G1851" s="3" t="str">
        <f>IF(ISNA(VLOOKUP(B1851,[1]学生名单!$A$1:$N$65536,2,FALSE)),"",VLOOKUP(B1851,[1]学生名单!$A$1:$N$65536,8,FALSE))</f>
        <v/>
      </c>
    </row>
    <row r="1852" spans="1:7" ht="19.95" customHeight="1" x14ac:dyDescent="0.25">
      <c r="A1852" s="4">
        <v>1850</v>
      </c>
      <c r="C1852" s="3" t="str">
        <f>IF(ISNA(VLOOKUP(B1852,[1]学生名单!$A$1:$N$65536,2,FALSE)),"",VLOOKUP(B1852,[1]学生名单!$A$1:$N$65536,3,FALSE))</f>
        <v/>
      </c>
      <c r="D1852" s="3" t="str">
        <f>IF(ISNA(VLOOKUP(B1852,[1]学生名单!$A$1:$N$65536,2,FALSE)),"",VLOOKUP(B1852,[1]学生名单!$A$1:$N$65536,7,FALSE))</f>
        <v/>
      </c>
      <c r="E1852" s="3" t="str">
        <f>IF(ISNA(VLOOKUP(B1852,[1]学生名单!$A$1:$N$65536,2,FALSE)),"",VLOOKUP(B1852,[1]学生名单!$A$1:$N$65536,2,FALSE))</f>
        <v/>
      </c>
      <c r="F1852" s="3" t="str">
        <f>IF(ISNA(VLOOKUP(B1852,[1]学生名单!$A$1:$N$65536,2,FALSE)),"",VLOOKUP(B1852,[1]学生名单!$A$1:$N$65536,6,FALSE))</f>
        <v/>
      </c>
      <c r="G1852" s="3" t="str">
        <f>IF(ISNA(VLOOKUP(B1852,[1]学生名单!$A$1:$N$65536,2,FALSE)),"",VLOOKUP(B1852,[1]学生名单!$A$1:$N$65536,8,FALSE))</f>
        <v/>
      </c>
    </row>
    <row r="1853" spans="1:7" ht="19.95" customHeight="1" x14ac:dyDescent="0.25">
      <c r="A1853" s="4">
        <v>1851</v>
      </c>
      <c r="C1853" s="3" t="str">
        <f>IF(ISNA(VLOOKUP(B1853,[1]学生名单!$A$1:$N$65536,2,FALSE)),"",VLOOKUP(B1853,[1]学生名单!$A$1:$N$65536,3,FALSE))</f>
        <v/>
      </c>
      <c r="D1853" s="3" t="str">
        <f>IF(ISNA(VLOOKUP(B1853,[1]学生名单!$A$1:$N$65536,2,FALSE)),"",VLOOKUP(B1853,[1]学生名单!$A$1:$N$65536,7,FALSE))</f>
        <v/>
      </c>
      <c r="E1853" s="3" t="str">
        <f>IF(ISNA(VLOOKUP(B1853,[1]学生名单!$A$1:$N$65536,2,FALSE)),"",VLOOKUP(B1853,[1]学生名单!$A$1:$N$65536,2,FALSE))</f>
        <v/>
      </c>
      <c r="F1853" s="3" t="str">
        <f>IF(ISNA(VLOOKUP(B1853,[1]学生名单!$A$1:$N$65536,2,FALSE)),"",VLOOKUP(B1853,[1]学生名单!$A$1:$N$65536,6,FALSE))</f>
        <v/>
      </c>
      <c r="G1853" s="3" t="str">
        <f>IF(ISNA(VLOOKUP(B1853,[1]学生名单!$A$1:$N$65536,2,FALSE)),"",VLOOKUP(B1853,[1]学生名单!$A$1:$N$65536,8,FALSE))</f>
        <v/>
      </c>
    </row>
    <row r="1854" spans="1:7" ht="19.95" customHeight="1" x14ac:dyDescent="0.25">
      <c r="A1854" s="4">
        <v>1852</v>
      </c>
      <c r="C1854" s="3" t="str">
        <f>IF(ISNA(VLOOKUP(B1854,[1]学生名单!$A$1:$N$65536,2,FALSE)),"",VLOOKUP(B1854,[1]学生名单!$A$1:$N$65536,3,FALSE))</f>
        <v/>
      </c>
      <c r="D1854" s="3" t="str">
        <f>IF(ISNA(VLOOKUP(B1854,[1]学生名单!$A$1:$N$65536,2,FALSE)),"",VLOOKUP(B1854,[1]学生名单!$A$1:$N$65536,7,FALSE))</f>
        <v/>
      </c>
      <c r="E1854" s="3" t="str">
        <f>IF(ISNA(VLOOKUP(B1854,[1]学生名单!$A$1:$N$65536,2,FALSE)),"",VLOOKUP(B1854,[1]学生名单!$A$1:$N$65536,2,FALSE))</f>
        <v/>
      </c>
      <c r="F1854" s="3" t="str">
        <f>IF(ISNA(VLOOKUP(B1854,[1]学生名单!$A$1:$N$65536,2,FALSE)),"",VLOOKUP(B1854,[1]学生名单!$A$1:$N$65536,6,FALSE))</f>
        <v/>
      </c>
      <c r="G1854" s="3" t="str">
        <f>IF(ISNA(VLOOKUP(B1854,[1]学生名单!$A$1:$N$65536,2,FALSE)),"",VLOOKUP(B1854,[1]学生名单!$A$1:$N$65536,8,FALSE))</f>
        <v/>
      </c>
    </row>
    <row r="1855" spans="1:7" ht="19.95" customHeight="1" x14ac:dyDescent="0.25">
      <c r="A1855" s="4">
        <v>1853</v>
      </c>
      <c r="C1855" s="3" t="str">
        <f>IF(ISNA(VLOOKUP(B1855,[1]学生名单!$A$1:$N$65536,2,FALSE)),"",VLOOKUP(B1855,[1]学生名单!$A$1:$N$65536,3,FALSE))</f>
        <v/>
      </c>
      <c r="D1855" s="3" t="str">
        <f>IF(ISNA(VLOOKUP(B1855,[1]学生名单!$A$1:$N$65536,2,FALSE)),"",VLOOKUP(B1855,[1]学生名单!$A$1:$N$65536,7,FALSE))</f>
        <v/>
      </c>
      <c r="E1855" s="3" t="str">
        <f>IF(ISNA(VLOOKUP(B1855,[1]学生名单!$A$1:$N$65536,2,FALSE)),"",VLOOKUP(B1855,[1]学生名单!$A$1:$N$65536,2,FALSE))</f>
        <v/>
      </c>
      <c r="F1855" s="3" t="str">
        <f>IF(ISNA(VLOOKUP(B1855,[1]学生名单!$A$1:$N$65536,2,FALSE)),"",VLOOKUP(B1855,[1]学生名单!$A$1:$N$65536,6,FALSE))</f>
        <v/>
      </c>
      <c r="G1855" s="3" t="str">
        <f>IF(ISNA(VLOOKUP(B1855,[1]学生名单!$A$1:$N$65536,2,FALSE)),"",VLOOKUP(B1855,[1]学生名单!$A$1:$N$65536,8,FALSE))</f>
        <v/>
      </c>
    </row>
    <row r="1856" spans="1:7" ht="19.95" customHeight="1" x14ac:dyDescent="0.25">
      <c r="A1856" s="4">
        <v>1854</v>
      </c>
      <c r="C1856" s="3" t="str">
        <f>IF(ISNA(VLOOKUP(B1856,[1]学生名单!$A$1:$N$65536,2,FALSE)),"",VLOOKUP(B1856,[1]学生名单!$A$1:$N$65536,3,FALSE))</f>
        <v/>
      </c>
      <c r="D1856" s="3" t="str">
        <f>IF(ISNA(VLOOKUP(B1856,[1]学生名单!$A$1:$N$65536,2,FALSE)),"",VLOOKUP(B1856,[1]学生名单!$A$1:$N$65536,7,FALSE))</f>
        <v/>
      </c>
      <c r="E1856" s="3" t="str">
        <f>IF(ISNA(VLOOKUP(B1856,[1]学生名单!$A$1:$N$65536,2,FALSE)),"",VLOOKUP(B1856,[1]学生名单!$A$1:$N$65536,2,FALSE))</f>
        <v/>
      </c>
      <c r="F1856" s="3" t="str">
        <f>IF(ISNA(VLOOKUP(B1856,[1]学生名单!$A$1:$N$65536,2,FALSE)),"",VLOOKUP(B1856,[1]学生名单!$A$1:$N$65536,6,FALSE))</f>
        <v/>
      </c>
      <c r="G1856" s="3" t="str">
        <f>IF(ISNA(VLOOKUP(B1856,[1]学生名单!$A$1:$N$65536,2,FALSE)),"",VLOOKUP(B1856,[1]学生名单!$A$1:$N$65536,8,FALSE))</f>
        <v/>
      </c>
    </row>
    <row r="1857" spans="1:7" ht="19.95" customHeight="1" x14ac:dyDescent="0.25">
      <c r="A1857" s="4">
        <v>1855</v>
      </c>
      <c r="C1857" s="3" t="str">
        <f>IF(ISNA(VLOOKUP(B1857,[1]学生名单!$A$1:$N$65536,2,FALSE)),"",VLOOKUP(B1857,[1]学生名单!$A$1:$N$65536,3,FALSE))</f>
        <v/>
      </c>
      <c r="D1857" s="3" t="str">
        <f>IF(ISNA(VLOOKUP(B1857,[1]学生名单!$A$1:$N$65536,2,FALSE)),"",VLOOKUP(B1857,[1]学生名单!$A$1:$N$65536,7,FALSE))</f>
        <v/>
      </c>
      <c r="E1857" s="3" t="str">
        <f>IF(ISNA(VLOOKUP(B1857,[1]学生名单!$A$1:$N$65536,2,FALSE)),"",VLOOKUP(B1857,[1]学生名单!$A$1:$N$65536,2,FALSE))</f>
        <v/>
      </c>
      <c r="F1857" s="3" t="str">
        <f>IF(ISNA(VLOOKUP(B1857,[1]学生名单!$A$1:$N$65536,2,FALSE)),"",VLOOKUP(B1857,[1]学生名单!$A$1:$N$65536,6,FALSE))</f>
        <v/>
      </c>
      <c r="G1857" s="3" t="str">
        <f>IF(ISNA(VLOOKUP(B1857,[1]学生名单!$A$1:$N$65536,2,FALSE)),"",VLOOKUP(B1857,[1]学生名单!$A$1:$N$65536,8,FALSE))</f>
        <v/>
      </c>
    </row>
    <row r="1858" spans="1:7" ht="19.95" customHeight="1" x14ac:dyDescent="0.25">
      <c r="A1858" s="4">
        <v>1856</v>
      </c>
      <c r="C1858" s="3" t="str">
        <f>IF(ISNA(VLOOKUP(B1858,[1]学生名单!$A$1:$N$65536,2,FALSE)),"",VLOOKUP(B1858,[1]学生名单!$A$1:$N$65536,3,FALSE))</f>
        <v/>
      </c>
      <c r="D1858" s="3" t="str">
        <f>IF(ISNA(VLOOKUP(B1858,[1]学生名单!$A$1:$N$65536,2,FALSE)),"",VLOOKUP(B1858,[1]学生名单!$A$1:$N$65536,7,FALSE))</f>
        <v/>
      </c>
      <c r="E1858" s="3" t="str">
        <f>IF(ISNA(VLOOKUP(B1858,[1]学生名单!$A$1:$N$65536,2,FALSE)),"",VLOOKUP(B1858,[1]学生名单!$A$1:$N$65536,2,FALSE))</f>
        <v/>
      </c>
      <c r="F1858" s="3" t="str">
        <f>IF(ISNA(VLOOKUP(B1858,[1]学生名单!$A$1:$N$65536,2,FALSE)),"",VLOOKUP(B1858,[1]学生名单!$A$1:$N$65536,6,FALSE))</f>
        <v/>
      </c>
      <c r="G1858" s="3" t="str">
        <f>IF(ISNA(VLOOKUP(B1858,[1]学生名单!$A$1:$N$65536,2,FALSE)),"",VLOOKUP(B1858,[1]学生名单!$A$1:$N$65536,8,FALSE))</f>
        <v/>
      </c>
    </row>
    <row r="1859" spans="1:7" ht="19.95" customHeight="1" x14ac:dyDescent="0.25">
      <c r="A1859" s="4">
        <v>1857</v>
      </c>
      <c r="C1859" s="3" t="str">
        <f>IF(ISNA(VLOOKUP(B1859,[1]学生名单!$A$1:$N$65536,2,FALSE)),"",VLOOKUP(B1859,[1]学生名单!$A$1:$N$65536,3,FALSE))</f>
        <v/>
      </c>
      <c r="D1859" s="3" t="str">
        <f>IF(ISNA(VLOOKUP(B1859,[1]学生名单!$A$1:$N$65536,2,FALSE)),"",VLOOKUP(B1859,[1]学生名单!$A$1:$N$65536,7,FALSE))</f>
        <v/>
      </c>
      <c r="E1859" s="3" t="str">
        <f>IF(ISNA(VLOOKUP(B1859,[1]学生名单!$A$1:$N$65536,2,FALSE)),"",VLOOKUP(B1859,[1]学生名单!$A$1:$N$65536,2,FALSE))</f>
        <v/>
      </c>
      <c r="F1859" s="3" t="str">
        <f>IF(ISNA(VLOOKUP(B1859,[1]学生名单!$A$1:$N$65536,2,FALSE)),"",VLOOKUP(B1859,[1]学生名单!$A$1:$N$65536,6,FALSE))</f>
        <v/>
      </c>
      <c r="G1859" s="3" t="str">
        <f>IF(ISNA(VLOOKUP(B1859,[1]学生名单!$A$1:$N$65536,2,FALSE)),"",VLOOKUP(B1859,[1]学生名单!$A$1:$N$65536,8,FALSE))</f>
        <v/>
      </c>
    </row>
    <row r="1860" spans="1:7" ht="19.95" customHeight="1" x14ac:dyDescent="0.25">
      <c r="A1860" s="4">
        <v>1858</v>
      </c>
      <c r="C1860" s="3" t="str">
        <f>IF(ISNA(VLOOKUP(B1860,[1]学生名单!$A$1:$N$65536,2,FALSE)),"",VLOOKUP(B1860,[1]学生名单!$A$1:$N$65536,3,FALSE))</f>
        <v/>
      </c>
      <c r="D1860" s="3" t="str">
        <f>IF(ISNA(VLOOKUP(B1860,[1]学生名单!$A$1:$N$65536,2,FALSE)),"",VLOOKUP(B1860,[1]学生名单!$A$1:$N$65536,7,FALSE))</f>
        <v/>
      </c>
      <c r="E1860" s="3" t="str">
        <f>IF(ISNA(VLOOKUP(B1860,[1]学生名单!$A$1:$N$65536,2,FALSE)),"",VLOOKUP(B1860,[1]学生名单!$A$1:$N$65536,2,FALSE))</f>
        <v/>
      </c>
      <c r="F1860" s="3" t="str">
        <f>IF(ISNA(VLOOKUP(B1860,[1]学生名单!$A$1:$N$65536,2,FALSE)),"",VLOOKUP(B1860,[1]学生名单!$A$1:$N$65536,6,FALSE))</f>
        <v/>
      </c>
      <c r="G1860" s="3" t="str">
        <f>IF(ISNA(VLOOKUP(B1860,[1]学生名单!$A$1:$N$65536,2,FALSE)),"",VLOOKUP(B1860,[1]学生名单!$A$1:$N$65536,8,FALSE))</f>
        <v/>
      </c>
    </row>
    <row r="1861" spans="1:7" ht="19.95" customHeight="1" x14ac:dyDescent="0.25">
      <c r="A1861" s="4">
        <v>1859</v>
      </c>
      <c r="C1861" s="3" t="str">
        <f>IF(ISNA(VLOOKUP(B1861,[1]学生名单!$A$1:$N$65536,2,FALSE)),"",VLOOKUP(B1861,[1]学生名单!$A$1:$N$65536,3,FALSE))</f>
        <v/>
      </c>
      <c r="D1861" s="3" t="str">
        <f>IF(ISNA(VLOOKUP(B1861,[1]学生名单!$A$1:$N$65536,2,FALSE)),"",VLOOKUP(B1861,[1]学生名单!$A$1:$N$65536,7,FALSE))</f>
        <v/>
      </c>
      <c r="E1861" s="3" t="str">
        <f>IF(ISNA(VLOOKUP(B1861,[1]学生名单!$A$1:$N$65536,2,FALSE)),"",VLOOKUP(B1861,[1]学生名单!$A$1:$N$65536,2,FALSE))</f>
        <v/>
      </c>
      <c r="F1861" s="3" t="str">
        <f>IF(ISNA(VLOOKUP(B1861,[1]学生名单!$A$1:$N$65536,2,FALSE)),"",VLOOKUP(B1861,[1]学生名单!$A$1:$N$65536,6,FALSE))</f>
        <v/>
      </c>
      <c r="G1861" s="3" t="str">
        <f>IF(ISNA(VLOOKUP(B1861,[1]学生名单!$A$1:$N$65536,2,FALSE)),"",VLOOKUP(B1861,[1]学生名单!$A$1:$N$65536,8,FALSE))</f>
        <v/>
      </c>
    </row>
    <row r="1862" spans="1:7" ht="19.95" customHeight="1" x14ac:dyDescent="0.25">
      <c r="A1862" s="4">
        <v>1860</v>
      </c>
      <c r="C1862" s="3" t="str">
        <f>IF(ISNA(VLOOKUP(B1862,[1]学生名单!$A$1:$N$65536,2,FALSE)),"",VLOOKUP(B1862,[1]学生名单!$A$1:$N$65536,3,FALSE))</f>
        <v/>
      </c>
      <c r="D1862" s="3" t="str">
        <f>IF(ISNA(VLOOKUP(B1862,[1]学生名单!$A$1:$N$65536,2,FALSE)),"",VLOOKUP(B1862,[1]学生名单!$A$1:$N$65536,7,FALSE))</f>
        <v/>
      </c>
      <c r="E1862" s="3" t="str">
        <f>IF(ISNA(VLOOKUP(B1862,[1]学生名单!$A$1:$N$65536,2,FALSE)),"",VLOOKUP(B1862,[1]学生名单!$A$1:$N$65536,2,FALSE))</f>
        <v/>
      </c>
      <c r="F1862" s="3" t="str">
        <f>IF(ISNA(VLOOKUP(B1862,[1]学生名单!$A$1:$N$65536,2,FALSE)),"",VLOOKUP(B1862,[1]学生名单!$A$1:$N$65536,6,FALSE))</f>
        <v/>
      </c>
      <c r="G1862" s="3" t="str">
        <f>IF(ISNA(VLOOKUP(B1862,[1]学生名单!$A$1:$N$65536,2,FALSE)),"",VLOOKUP(B1862,[1]学生名单!$A$1:$N$65536,8,FALSE))</f>
        <v/>
      </c>
    </row>
    <row r="1863" spans="1:7" ht="19.95" customHeight="1" x14ac:dyDescent="0.25">
      <c r="A1863" s="4">
        <v>1861</v>
      </c>
      <c r="C1863" s="3" t="str">
        <f>IF(ISNA(VLOOKUP(B1863,[1]学生名单!$A$1:$N$65536,2,FALSE)),"",VLOOKUP(B1863,[1]学生名单!$A$1:$N$65536,3,FALSE))</f>
        <v/>
      </c>
      <c r="D1863" s="3" t="str">
        <f>IF(ISNA(VLOOKUP(B1863,[1]学生名单!$A$1:$N$65536,2,FALSE)),"",VLOOKUP(B1863,[1]学生名单!$A$1:$N$65536,7,FALSE))</f>
        <v/>
      </c>
      <c r="E1863" s="3" t="str">
        <f>IF(ISNA(VLOOKUP(B1863,[1]学生名单!$A$1:$N$65536,2,FALSE)),"",VLOOKUP(B1863,[1]学生名单!$A$1:$N$65536,2,FALSE))</f>
        <v/>
      </c>
      <c r="F1863" s="3" t="str">
        <f>IF(ISNA(VLOOKUP(B1863,[1]学生名单!$A$1:$N$65536,2,FALSE)),"",VLOOKUP(B1863,[1]学生名单!$A$1:$N$65536,6,FALSE))</f>
        <v/>
      </c>
      <c r="G1863" s="3" t="str">
        <f>IF(ISNA(VLOOKUP(B1863,[1]学生名单!$A$1:$N$65536,2,FALSE)),"",VLOOKUP(B1863,[1]学生名单!$A$1:$N$65536,8,FALSE))</f>
        <v/>
      </c>
    </row>
    <row r="1864" spans="1:7" ht="19.95" customHeight="1" x14ac:dyDescent="0.25">
      <c r="A1864" s="4">
        <v>1862</v>
      </c>
      <c r="C1864" s="3" t="str">
        <f>IF(ISNA(VLOOKUP(B1864,[1]学生名单!$A$1:$N$65536,2,FALSE)),"",VLOOKUP(B1864,[1]学生名单!$A$1:$N$65536,3,FALSE))</f>
        <v/>
      </c>
      <c r="D1864" s="3" t="str">
        <f>IF(ISNA(VLOOKUP(B1864,[1]学生名单!$A$1:$N$65536,2,FALSE)),"",VLOOKUP(B1864,[1]学生名单!$A$1:$N$65536,7,FALSE))</f>
        <v/>
      </c>
      <c r="E1864" s="3" t="str">
        <f>IF(ISNA(VLOOKUP(B1864,[1]学生名单!$A$1:$N$65536,2,FALSE)),"",VLOOKUP(B1864,[1]学生名单!$A$1:$N$65536,2,FALSE))</f>
        <v/>
      </c>
      <c r="F1864" s="3" t="str">
        <f>IF(ISNA(VLOOKUP(B1864,[1]学生名单!$A$1:$N$65536,2,FALSE)),"",VLOOKUP(B1864,[1]学生名单!$A$1:$N$65536,6,FALSE))</f>
        <v/>
      </c>
      <c r="G1864" s="3" t="str">
        <f>IF(ISNA(VLOOKUP(B1864,[1]学生名单!$A$1:$N$65536,2,FALSE)),"",VLOOKUP(B1864,[1]学生名单!$A$1:$N$65536,8,FALSE))</f>
        <v/>
      </c>
    </row>
    <row r="1865" spans="1:7" ht="19.95" customHeight="1" x14ac:dyDescent="0.25">
      <c r="A1865" s="4">
        <v>1863</v>
      </c>
      <c r="C1865" s="3" t="str">
        <f>IF(ISNA(VLOOKUP(B1865,[1]学生名单!$A$1:$N$65536,2,FALSE)),"",VLOOKUP(B1865,[1]学生名单!$A$1:$N$65536,3,FALSE))</f>
        <v/>
      </c>
      <c r="D1865" s="3" t="str">
        <f>IF(ISNA(VLOOKUP(B1865,[1]学生名单!$A$1:$N$65536,2,FALSE)),"",VLOOKUP(B1865,[1]学生名单!$A$1:$N$65536,7,FALSE))</f>
        <v/>
      </c>
      <c r="E1865" s="3" t="str">
        <f>IF(ISNA(VLOOKUP(B1865,[1]学生名单!$A$1:$N$65536,2,FALSE)),"",VLOOKUP(B1865,[1]学生名单!$A$1:$N$65536,2,FALSE))</f>
        <v/>
      </c>
      <c r="F1865" s="3" t="str">
        <f>IF(ISNA(VLOOKUP(B1865,[1]学生名单!$A$1:$N$65536,2,FALSE)),"",VLOOKUP(B1865,[1]学生名单!$A$1:$N$65536,6,FALSE))</f>
        <v/>
      </c>
      <c r="G1865" s="3" t="str">
        <f>IF(ISNA(VLOOKUP(B1865,[1]学生名单!$A$1:$N$65536,2,FALSE)),"",VLOOKUP(B1865,[1]学生名单!$A$1:$N$65536,8,FALSE))</f>
        <v/>
      </c>
    </row>
    <row r="1866" spans="1:7" ht="19.95" customHeight="1" x14ac:dyDescent="0.25">
      <c r="A1866" s="4">
        <v>1864</v>
      </c>
      <c r="C1866" s="3" t="str">
        <f>IF(ISNA(VLOOKUP(B1866,[1]学生名单!$A$1:$N$65536,2,FALSE)),"",VLOOKUP(B1866,[1]学生名单!$A$1:$N$65536,3,FALSE))</f>
        <v/>
      </c>
      <c r="D1866" s="3" t="str">
        <f>IF(ISNA(VLOOKUP(B1866,[1]学生名单!$A$1:$N$65536,2,FALSE)),"",VLOOKUP(B1866,[1]学生名单!$A$1:$N$65536,7,FALSE))</f>
        <v/>
      </c>
      <c r="E1866" s="3" t="str">
        <f>IF(ISNA(VLOOKUP(B1866,[1]学生名单!$A$1:$N$65536,2,FALSE)),"",VLOOKUP(B1866,[1]学生名单!$A$1:$N$65536,2,FALSE))</f>
        <v/>
      </c>
      <c r="F1866" s="3" t="str">
        <f>IF(ISNA(VLOOKUP(B1866,[1]学生名单!$A$1:$N$65536,2,FALSE)),"",VLOOKUP(B1866,[1]学生名单!$A$1:$N$65536,6,FALSE))</f>
        <v/>
      </c>
      <c r="G1866" s="3" t="str">
        <f>IF(ISNA(VLOOKUP(B1866,[1]学生名单!$A$1:$N$65536,2,FALSE)),"",VLOOKUP(B1866,[1]学生名单!$A$1:$N$65536,8,FALSE))</f>
        <v/>
      </c>
    </row>
    <row r="1867" spans="1:7" ht="19.95" customHeight="1" x14ac:dyDescent="0.25">
      <c r="A1867" s="4">
        <v>1865</v>
      </c>
      <c r="C1867" s="3" t="str">
        <f>IF(ISNA(VLOOKUP(B1867,[1]学生名单!$A$1:$N$65536,2,FALSE)),"",VLOOKUP(B1867,[1]学生名单!$A$1:$N$65536,3,FALSE))</f>
        <v/>
      </c>
      <c r="D1867" s="3" t="str">
        <f>IF(ISNA(VLOOKUP(B1867,[1]学生名单!$A$1:$N$65536,2,FALSE)),"",VLOOKUP(B1867,[1]学生名单!$A$1:$N$65536,7,FALSE))</f>
        <v/>
      </c>
      <c r="E1867" s="3" t="str">
        <f>IF(ISNA(VLOOKUP(B1867,[1]学生名单!$A$1:$N$65536,2,FALSE)),"",VLOOKUP(B1867,[1]学生名单!$A$1:$N$65536,2,FALSE))</f>
        <v/>
      </c>
      <c r="F1867" s="3" t="str">
        <f>IF(ISNA(VLOOKUP(B1867,[1]学生名单!$A$1:$N$65536,2,FALSE)),"",VLOOKUP(B1867,[1]学生名单!$A$1:$N$65536,6,FALSE))</f>
        <v/>
      </c>
      <c r="G1867" s="3" t="str">
        <f>IF(ISNA(VLOOKUP(B1867,[1]学生名单!$A$1:$N$65536,2,FALSE)),"",VLOOKUP(B1867,[1]学生名单!$A$1:$N$65536,8,FALSE))</f>
        <v/>
      </c>
    </row>
    <row r="1868" spans="1:7" ht="19.95" customHeight="1" x14ac:dyDescent="0.25">
      <c r="A1868" s="4">
        <v>1866</v>
      </c>
      <c r="C1868" s="3" t="str">
        <f>IF(ISNA(VLOOKUP(B1868,[1]学生名单!$A$1:$N$65536,2,FALSE)),"",VLOOKUP(B1868,[1]学生名单!$A$1:$N$65536,3,FALSE))</f>
        <v/>
      </c>
      <c r="D1868" s="3" t="str">
        <f>IF(ISNA(VLOOKUP(B1868,[1]学生名单!$A$1:$N$65536,2,FALSE)),"",VLOOKUP(B1868,[1]学生名单!$A$1:$N$65536,7,FALSE))</f>
        <v/>
      </c>
      <c r="E1868" s="3" t="str">
        <f>IF(ISNA(VLOOKUP(B1868,[1]学生名单!$A$1:$N$65536,2,FALSE)),"",VLOOKUP(B1868,[1]学生名单!$A$1:$N$65536,2,FALSE))</f>
        <v/>
      </c>
      <c r="F1868" s="3" t="str">
        <f>IF(ISNA(VLOOKUP(B1868,[1]学生名单!$A$1:$N$65536,2,FALSE)),"",VLOOKUP(B1868,[1]学生名单!$A$1:$N$65536,6,FALSE))</f>
        <v/>
      </c>
      <c r="G1868" s="3" t="str">
        <f>IF(ISNA(VLOOKUP(B1868,[1]学生名单!$A$1:$N$65536,2,FALSE)),"",VLOOKUP(B1868,[1]学生名单!$A$1:$N$65536,8,FALSE))</f>
        <v/>
      </c>
    </row>
    <row r="1869" spans="1:7" ht="19.95" customHeight="1" x14ac:dyDescent="0.25">
      <c r="A1869" s="4">
        <v>1867</v>
      </c>
      <c r="C1869" s="3" t="str">
        <f>IF(ISNA(VLOOKUP(B1869,[1]学生名单!$A$1:$N$65536,2,FALSE)),"",VLOOKUP(B1869,[1]学生名单!$A$1:$N$65536,3,FALSE))</f>
        <v/>
      </c>
      <c r="D1869" s="3" t="str">
        <f>IF(ISNA(VLOOKUP(B1869,[1]学生名单!$A$1:$N$65536,2,FALSE)),"",VLOOKUP(B1869,[1]学生名单!$A$1:$N$65536,7,FALSE))</f>
        <v/>
      </c>
      <c r="E1869" s="3" t="str">
        <f>IF(ISNA(VLOOKUP(B1869,[1]学生名单!$A$1:$N$65536,2,FALSE)),"",VLOOKUP(B1869,[1]学生名单!$A$1:$N$65536,2,FALSE))</f>
        <v/>
      </c>
      <c r="F1869" s="3" t="str">
        <f>IF(ISNA(VLOOKUP(B1869,[1]学生名单!$A$1:$N$65536,2,FALSE)),"",VLOOKUP(B1869,[1]学生名单!$A$1:$N$65536,6,FALSE))</f>
        <v/>
      </c>
      <c r="G1869" s="3" t="str">
        <f>IF(ISNA(VLOOKUP(B1869,[1]学生名单!$A$1:$N$65536,2,FALSE)),"",VLOOKUP(B1869,[1]学生名单!$A$1:$N$65536,8,FALSE))</f>
        <v/>
      </c>
    </row>
    <row r="1870" spans="1:7" ht="19.95" customHeight="1" x14ac:dyDescent="0.25">
      <c r="A1870" s="4">
        <v>1868</v>
      </c>
      <c r="C1870" s="3" t="str">
        <f>IF(ISNA(VLOOKUP(B1870,[1]学生名单!$A$1:$N$65536,2,FALSE)),"",VLOOKUP(B1870,[1]学生名单!$A$1:$N$65536,3,FALSE))</f>
        <v/>
      </c>
      <c r="D1870" s="3" t="str">
        <f>IF(ISNA(VLOOKUP(B1870,[1]学生名单!$A$1:$N$65536,2,FALSE)),"",VLOOKUP(B1870,[1]学生名单!$A$1:$N$65536,7,FALSE))</f>
        <v/>
      </c>
      <c r="E1870" s="3" t="str">
        <f>IF(ISNA(VLOOKUP(B1870,[1]学生名单!$A$1:$N$65536,2,FALSE)),"",VLOOKUP(B1870,[1]学生名单!$A$1:$N$65536,2,FALSE))</f>
        <v/>
      </c>
      <c r="F1870" s="3" t="str">
        <f>IF(ISNA(VLOOKUP(B1870,[1]学生名单!$A$1:$N$65536,2,FALSE)),"",VLOOKUP(B1870,[1]学生名单!$A$1:$N$65536,6,FALSE))</f>
        <v/>
      </c>
      <c r="G1870" s="3" t="str">
        <f>IF(ISNA(VLOOKUP(B1870,[1]学生名单!$A$1:$N$65536,2,FALSE)),"",VLOOKUP(B1870,[1]学生名单!$A$1:$N$65536,8,FALSE))</f>
        <v/>
      </c>
    </row>
    <row r="1871" spans="1:7" ht="19.95" customHeight="1" x14ac:dyDescent="0.25">
      <c r="A1871" s="4">
        <v>1869</v>
      </c>
      <c r="C1871" s="3" t="str">
        <f>IF(ISNA(VLOOKUP(B1871,[1]学生名单!$A$1:$N$65536,2,FALSE)),"",VLOOKUP(B1871,[1]学生名单!$A$1:$N$65536,3,FALSE))</f>
        <v/>
      </c>
      <c r="D1871" s="3" t="str">
        <f>IF(ISNA(VLOOKUP(B1871,[1]学生名单!$A$1:$N$65536,2,FALSE)),"",VLOOKUP(B1871,[1]学生名单!$A$1:$N$65536,7,FALSE))</f>
        <v/>
      </c>
      <c r="E1871" s="3" t="str">
        <f>IF(ISNA(VLOOKUP(B1871,[1]学生名单!$A$1:$N$65536,2,FALSE)),"",VLOOKUP(B1871,[1]学生名单!$A$1:$N$65536,2,FALSE))</f>
        <v/>
      </c>
      <c r="F1871" s="3" t="str">
        <f>IF(ISNA(VLOOKUP(B1871,[1]学生名单!$A$1:$N$65536,2,FALSE)),"",VLOOKUP(B1871,[1]学生名单!$A$1:$N$65536,6,FALSE))</f>
        <v/>
      </c>
      <c r="G1871" s="3" t="str">
        <f>IF(ISNA(VLOOKUP(B1871,[1]学生名单!$A$1:$N$65536,2,FALSE)),"",VLOOKUP(B1871,[1]学生名单!$A$1:$N$65536,8,FALSE))</f>
        <v/>
      </c>
    </row>
    <row r="1872" spans="1:7" ht="19.95" customHeight="1" x14ac:dyDescent="0.25">
      <c r="A1872" s="4">
        <v>1870</v>
      </c>
      <c r="C1872" s="3" t="str">
        <f>IF(ISNA(VLOOKUP(B1872,[1]学生名单!$A$1:$N$65536,2,FALSE)),"",VLOOKUP(B1872,[1]学生名单!$A$1:$N$65536,3,FALSE))</f>
        <v/>
      </c>
      <c r="D1872" s="3" t="str">
        <f>IF(ISNA(VLOOKUP(B1872,[1]学生名单!$A$1:$N$65536,2,FALSE)),"",VLOOKUP(B1872,[1]学生名单!$A$1:$N$65536,7,FALSE))</f>
        <v/>
      </c>
      <c r="E1872" s="3" t="str">
        <f>IF(ISNA(VLOOKUP(B1872,[1]学生名单!$A$1:$N$65536,2,FALSE)),"",VLOOKUP(B1872,[1]学生名单!$A$1:$N$65536,2,FALSE))</f>
        <v/>
      </c>
      <c r="F1872" s="3" t="str">
        <f>IF(ISNA(VLOOKUP(B1872,[1]学生名单!$A$1:$N$65536,2,FALSE)),"",VLOOKUP(B1872,[1]学生名单!$A$1:$N$65536,6,FALSE))</f>
        <v/>
      </c>
      <c r="G1872" s="3" t="str">
        <f>IF(ISNA(VLOOKUP(B1872,[1]学生名单!$A$1:$N$65536,2,FALSE)),"",VLOOKUP(B1872,[1]学生名单!$A$1:$N$65536,8,FALSE))</f>
        <v/>
      </c>
    </row>
    <row r="1873" spans="1:7" ht="19.95" customHeight="1" x14ac:dyDescent="0.25">
      <c r="A1873" s="4">
        <v>1871</v>
      </c>
      <c r="C1873" s="3" t="str">
        <f>IF(ISNA(VLOOKUP(B1873,[1]学生名单!$A$1:$N$65536,2,FALSE)),"",VLOOKUP(B1873,[1]学生名单!$A$1:$N$65536,3,FALSE))</f>
        <v/>
      </c>
      <c r="D1873" s="3" t="str">
        <f>IF(ISNA(VLOOKUP(B1873,[1]学生名单!$A$1:$N$65536,2,FALSE)),"",VLOOKUP(B1873,[1]学生名单!$A$1:$N$65536,7,FALSE))</f>
        <v/>
      </c>
      <c r="E1873" s="3" t="str">
        <f>IF(ISNA(VLOOKUP(B1873,[1]学生名单!$A$1:$N$65536,2,FALSE)),"",VLOOKUP(B1873,[1]学生名单!$A$1:$N$65536,2,FALSE))</f>
        <v/>
      </c>
      <c r="F1873" s="3" t="str">
        <f>IF(ISNA(VLOOKUP(B1873,[1]学生名单!$A$1:$N$65536,2,FALSE)),"",VLOOKUP(B1873,[1]学生名单!$A$1:$N$65536,6,FALSE))</f>
        <v/>
      </c>
      <c r="G1873" s="3" t="str">
        <f>IF(ISNA(VLOOKUP(B1873,[1]学生名单!$A$1:$N$65536,2,FALSE)),"",VLOOKUP(B1873,[1]学生名单!$A$1:$N$65536,8,FALSE))</f>
        <v/>
      </c>
    </row>
    <row r="1874" spans="1:7" ht="19.95" customHeight="1" x14ac:dyDescent="0.25">
      <c r="A1874" s="4">
        <v>1872</v>
      </c>
      <c r="C1874" s="3" t="str">
        <f>IF(ISNA(VLOOKUP(B1874,[1]学生名单!$A$1:$N$65536,2,FALSE)),"",VLOOKUP(B1874,[1]学生名单!$A$1:$N$65536,3,FALSE))</f>
        <v/>
      </c>
      <c r="D1874" s="3" t="str">
        <f>IF(ISNA(VLOOKUP(B1874,[1]学生名单!$A$1:$N$65536,2,FALSE)),"",VLOOKUP(B1874,[1]学生名单!$A$1:$N$65536,7,FALSE))</f>
        <v/>
      </c>
      <c r="E1874" s="3" t="str">
        <f>IF(ISNA(VLOOKUP(B1874,[1]学生名单!$A$1:$N$65536,2,FALSE)),"",VLOOKUP(B1874,[1]学生名单!$A$1:$N$65536,2,FALSE))</f>
        <v/>
      </c>
      <c r="F1874" s="3" t="str">
        <f>IF(ISNA(VLOOKUP(B1874,[1]学生名单!$A$1:$N$65536,2,FALSE)),"",VLOOKUP(B1874,[1]学生名单!$A$1:$N$65536,6,FALSE))</f>
        <v/>
      </c>
      <c r="G1874" s="3" t="str">
        <f>IF(ISNA(VLOOKUP(B1874,[1]学生名单!$A$1:$N$65536,2,FALSE)),"",VLOOKUP(B1874,[1]学生名单!$A$1:$N$65536,8,FALSE))</f>
        <v/>
      </c>
    </row>
    <row r="1875" spans="1:7" ht="19.95" customHeight="1" x14ac:dyDescent="0.25">
      <c r="A1875" s="4">
        <v>1873</v>
      </c>
      <c r="C1875" s="3" t="str">
        <f>IF(ISNA(VLOOKUP(B1875,[1]学生名单!$A$1:$N$65536,2,FALSE)),"",VLOOKUP(B1875,[1]学生名单!$A$1:$N$65536,3,FALSE))</f>
        <v/>
      </c>
      <c r="D1875" s="3" t="str">
        <f>IF(ISNA(VLOOKUP(B1875,[1]学生名单!$A$1:$N$65536,2,FALSE)),"",VLOOKUP(B1875,[1]学生名单!$A$1:$N$65536,7,FALSE))</f>
        <v/>
      </c>
      <c r="E1875" s="3" t="str">
        <f>IF(ISNA(VLOOKUP(B1875,[1]学生名单!$A$1:$N$65536,2,FALSE)),"",VLOOKUP(B1875,[1]学生名单!$A$1:$N$65536,2,FALSE))</f>
        <v/>
      </c>
      <c r="F1875" s="3" t="str">
        <f>IF(ISNA(VLOOKUP(B1875,[1]学生名单!$A$1:$N$65536,2,FALSE)),"",VLOOKUP(B1875,[1]学生名单!$A$1:$N$65536,6,FALSE))</f>
        <v/>
      </c>
      <c r="G1875" s="3" t="str">
        <f>IF(ISNA(VLOOKUP(B1875,[1]学生名单!$A$1:$N$65536,2,FALSE)),"",VLOOKUP(B1875,[1]学生名单!$A$1:$N$65536,8,FALSE))</f>
        <v/>
      </c>
    </row>
    <row r="1876" spans="1:7" ht="19.95" customHeight="1" x14ac:dyDescent="0.25">
      <c r="A1876" s="4">
        <v>1874</v>
      </c>
      <c r="C1876" s="3" t="str">
        <f>IF(ISNA(VLOOKUP(B1876,[1]学生名单!$A$1:$N$65536,2,FALSE)),"",VLOOKUP(B1876,[1]学生名单!$A$1:$N$65536,3,FALSE))</f>
        <v/>
      </c>
      <c r="D1876" s="3" t="str">
        <f>IF(ISNA(VLOOKUP(B1876,[1]学生名单!$A$1:$N$65536,2,FALSE)),"",VLOOKUP(B1876,[1]学生名单!$A$1:$N$65536,7,FALSE))</f>
        <v/>
      </c>
      <c r="E1876" s="3" t="str">
        <f>IF(ISNA(VLOOKUP(B1876,[1]学生名单!$A$1:$N$65536,2,FALSE)),"",VLOOKUP(B1876,[1]学生名单!$A$1:$N$65536,2,FALSE))</f>
        <v/>
      </c>
      <c r="F1876" s="3" t="str">
        <f>IF(ISNA(VLOOKUP(B1876,[1]学生名单!$A$1:$N$65536,2,FALSE)),"",VLOOKUP(B1876,[1]学生名单!$A$1:$N$65536,6,FALSE))</f>
        <v/>
      </c>
      <c r="G1876" s="3" t="str">
        <f>IF(ISNA(VLOOKUP(B1876,[1]学生名单!$A$1:$N$65536,2,FALSE)),"",VLOOKUP(B1876,[1]学生名单!$A$1:$N$65536,8,FALSE))</f>
        <v/>
      </c>
    </row>
    <row r="1877" spans="1:7" ht="19.95" customHeight="1" x14ac:dyDescent="0.25">
      <c r="A1877" s="4">
        <v>1875</v>
      </c>
      <c r="C1877" s="3" t="str">
        <f>IF(ISNA(VLOOKUP(B1877,[1]学生名单!$A$1:$N$65536,2,FALSE)),"",VLOOKUP(B1877,[1]学生名单!$A$1:$N$65536,3,FALSE))</f>
        <v/>
      </c>
      <c r="D1877" s="3" t="str">
        <f>IF(ISNA(VLOOKUP(B1877,[1]学生名单!$A$1:$N$65536,2,FALSE)),"",VLOOKUP(B1877,[1]学生名单!$A$1:$N$65536,7,FALSE))</f>
        <v/>
      </c>
      <c r="E1877" s="3" t="str">
        <f>IF(ISNA(VLOOKUP(B1877,[1]学生名单!$A$1:$N$65536,2,FALSE)),"",VLOOKUP(B1877,[1]学生名单!$A$1:$N$65536,2,FALSE))</f>
        <v/>
      </c>
      <c r="F1877" s="3" t="str">
        <f>IF(ISNA(VLOOKUP(B1877,[1]学生名单!$A$1:$N$65536,2,FALSE)),"",VLOOKUP(B1877,[1]学生名单!$A$1:$N$65536,6,FALSE))</f>
        <v/>
      </c>
      <c r="G1877" s="3" t="str">
        <f>IF(ISNA(VLOOKUP(B1877,[1]学生名单!$A$1:$N$65536,2,FALSE)),"",VLOOKUP(B1877,[1]学生名单!$A$1:$N$65536,8,FALSE))</f>
        <v/>
      </c>
    </row>
    <row r="1878" spans="1:7" ht="19.95" customHeight="1" x14ac:dyDescent="0.25">
      <c r="A1878" s="4">
        <v>1876</v>
      </c>
      <c r="C1878" s="3" t="str">
        <f>IF(ISNA(VLOOKUP(B1878,[1]学生名单!$A$1:$N$65536,2,FALSE)),"",VLOOKUP(B1878,[1]学生名单!$A$1:$N$65536,3,FALSE))</f>
        <v/>
      </c>
      <c r="D1878" s="3" t="str">
        <f>IF(ISNA(VLOOKUP(B1878,[1]学生名单!$A$1:$N$65536,2,FALSE)),"",VLOOKUP(B1878,[1]学生名单!$A$1:$N$65536,7,FALSE))</f>
        <v/>
      </c>
      <c r="E1878" s="3" t="str">
        <f>IF(ISNA(VLOOKUP(B1878,[1]学生名单!$A$1:$N$65536,2,FALSE)),"",VLOOKUP(B1878,[1]学生名单!$A$1:$N$65536,2,FALSE))</f>
        <v/>
      </c>
      <c r="F1878" s="3" t="str">
        <f>IF(ISNA(VLOOKUP(B1878,[1]学生名单!$A$1:$N$65536,2,FALSE)),"",VLOOKUP(B1878,[1]学生名单!$A$1:$N$65536,6,FALSE))</f>
        <v/>
      </c>
      <c r="G1878" s="3" t="str">
        <f>IF(ISNA(VLOOKUP(B1878,[1]学生名单!$A$1:$N$65536,2,FALSE)),"",VLOOKUP(B1878,[1]学生名单!$A$1:$N$65536,8,FALSE))</f>
        <v/>
      </c>
    </row>
    <row r="1879" spans="1:7" ht="19.95" customHeight="1" x14ac:dyDescent="0.25">
      <c r="A1879" s="4">
        <v>1877</v>
      </c>
      <c r="C1879" s="3" t="str">
        <f>IF(ISNA(VLOOKUP(B1879,[1]学生名单!$A$1:$N$65536,2,FALSE)),"",VLOOKUP(B1879,[1]学生名单!$A$1:$N$65536,3,FALSE))</f>
        <v/>
      </c>
      <c r="D1879" s="3" t="str">
        <f>IF(ISNA(VLOOKUP(B1879,[1]学生名单!$A$1:$N$65536,2,FALSE)),"",VLOOKUP(B1879,[1]学生名单!$A$1:$N$65536,7,FALSE))</f>
        <v/>
      </c>
      <c r="E1879" s="3" t="str">
        <f>IF(ISNA(VLOOKUP(B1879,[1]学生名单!$A$1:$N$65536,2,FALSE)),"",VLOOKUP(B1879,[1]学生名单!$A$1:$N$65536,2,FALSE))</f>
        <v/>
      </c>
      <c r="F1879" s="3" t="str">
        <f>IF(ISNA(VLOOKUP(B1879,[1]学生名单!$A$1:$N$65536,2,FALSE)),"",VLOOKUP(B1879,[1]学生名单!$A$1:$N$65536,6,FALSE))</f>
        <v/>
      </c>
      <c r="G1879" s="3" t="str">
        <f>IF(ISNA(VLOOKUP(B1879,[1]学生名单!$A$1:$N$65536,2,FALSE)),"",VLOOKUP(B1879,[1]学生名单!$A$1:$N$65536,8,FALSE))</f>
        <v/>
      </c>
    </row>
    <row r="1880" spans="1:7" ht="19.95" customHeight="1" x14ac:dyDescent="0.25">
      <c r="A1880" s="4">
        <v>1878</v>
      </c>
      <c r="C1880" s="3" t="str">
        <f>IF(ISNA(VLOOKUP(B1880,[1]学生名单!$A$1:$N$65536,2,FALSE)),"",VLOOKUP(B1880,[1]学生名单!$A$1:$N$65536,3,FALSE))</f>
        <v/>
      </c>
      <c r="D1880" s="3" t="str">
        <f>IF(ISNA(VLOOKUP(B1880,[1]学生名单!$A$1:$N$65536,2,FALSE)),"",VLOOKUP(B1880,[1]学生名单!$A$1:$N$65536,7,FALSE))</f>
        <v/>
      </c>
      <c r="E1880" s="3" t="str">
        <f>IF(ISNA(VLOOKUP(B1880,[1]学生名单!$A$1:$N$65536,2,FALSE)),"",VLOOKUP(B1880,[1]学生名单!$A$1:$N$65536,2,FALSE))</f>
        <v/>
      </c>
      <c r="F1880" s="3" t="str">
        <f>IF(ISNA(VLOOKUP(B1880,[1]学生名单!$A$1:$N$65536,2,FALSE)),"",VLOOKUP(B1880,[1]学生名单!$A$1:$N$65536,6,FALSE))</f>
        <v/>
      </c>
      <c r="G1880" s="3" t="str">
        <f>IF(ISNA(VLOOKUP(B1880,[1]学生名单!$A$1:$N$65536,2,FALSE)),"",VLOOKUP(B1880,[1]学生名单!$A$1:$N$65536,8,FALSE))</f>
        <v/>
      </c>
    </row>
    <row r="1881" spans="1:7" ht="19.95" customHeight="1" x14ac:dyDescent="0.25">
      <c r="A1881" s="4">
        <v>1879</v>
      </c>
      <c r="C1881" s="3" t="str">
        <f>IF(ISNA(VLOOKUP(B1881,[1]学生名单!$A$1:$N$65536,2,FALSE)),"",VLOOKUP(B1881,[1]学生名单!$A$1:$N$65536,3,FALSE))</f>
        <v/>
      </c>
      <c r="D1881" s="3" t="str">
        <f>IF(ISNA(VLOOKUP(B1881,[1]学生名单!$A$1:$N$65536,2,FALSE)),"",VLOOKUP(B1881,[1]学生名单!$A$1:$N$65536,7,FALSE))</f>
        <v/>
      </c>
      <c r="E1881" s="3" t="str">
        <f>IF(ISNA(VLOOKUP(B1881,[1]学生名单!$A$1:$N$65536,2,FALSE)),"",VLOOKUP(B1881,[1]学生名单!$A$1:$N$65536,2,FALSE))</f>
        <v/>
      </c>
      <c r="F1881" s="3" t="str">
        <f>IF(ISNA(VLOOKUP(B1881,[1]学生名单!$A$1:$N$65536,2,FALSE)),"",VLOOKUP(B1881,[1]学生名单!$A$1:$N$65536,6,FALSE))</f>
        <v/>
      </c>
      <c r="G1881" s="3" t="str">
        <f>IF(ISNA(VLOOKUP(B1881,[1]学生名单!$A$1:$N$65536,2,FALSE)),"",VLOOKUP(B1881,[1]学生名单!$A$1:$N$65536,8,FALSE))</f>
        <v/>
      </c>
    </row>
    <row r="1882" spans="1:7" ht="19.95" customHeight="1" x14ac:dyDescent="0.25">
      <c r="A1882" s="4">
        <v>1880</v>
      </c>
      <c r="C1882" s="3" t="str">
        <f>IF(ISNA(VLOOKUP(B1882,[1]学生名单!$A$1:$N$65536,2,FALSE)),"",VLOOKUP(B1882,[1]学生名单!$A$1:$N$65536,3,FALSE))</f>
        <v/>
      </c>
      <c r="D1882" s="3" t="str">
        <f>IF(ISNA(VLOOKUP(B1882,[1]学生名单!$A$1:$N$65536,2,FALSE)),"",VLOOKUP(B1882,[1]学生名单!$A$1:$N$65536,7,FALSE))</f>
        <v/>
      </c>
      <c r="E1882" s="3" t="str">
        <f>IF(ISNA(VLOOKUP(B1882,[1]学生名单!$A$1:$N$65536,2,FALSE)),"",VLOOKUP(B1882,[1]学生名单!$A$1:$N$65536,2,FALSE))</f>
        <v/>
      </c>
      <c r="F1882" s="3" t="str">
        <f>IF(ISNA(VLOOKUP(B1882,[1]学生名单!$A$1:$N$65536,2,FALSE)),"",VLOOKUP(B1882,[1]学生名单!$A$1:$N$65536,6,FALSE))</f>
        <v/>
      </c>
      <c r="G1882" s="3" t="str">
        <f>IF(ISNA(VLOOKUP(B1882,[1]学生名单!$A$1:$N$65536,2,FALSE)),"",VLOOKUP(B1882,[1]学生名单!$A$1:$N$65536,8,FALSE))</f>
        <v/>
      </c>
    </row>
    <row r="1883" spans="1:7" ht="19.95" customHeight="1" x14ac:dyDescent="0.25">
      <c r="A1883" s="4">
        <v>1881</v>
      </c>
      <c r="C1883" s="3" t="str">
        <f>IF(ISNA(VLOOKUP(B1883,[1]学生名单!$A$1:$N$65536,2,FALSE)),"",VLOOKUP(B1883,[1]学生名单!$A$1:$N$65536,3,FALSE))</f>
        <v/>
      </c>
      <c r="D1883" s="3" t="str">
        <f>IF(ISNA(VLOOKUP(B1883,[1]学生名单!$A$1:$N$65536,2,FALSE)),"",VLOOKUP(B1883,[1]学生名单!$A$1:$N$65536,7,FALSE))</f>
        <v/>
      </c>
      <c r="E1883" s="3" t="str">
        <f>IF(ISNA(VLOOKUP(B1883,[1]学生名单!$A$1:$N$65536,2,FALSE)),"",VLOOKUP(B1883,[1]学生名单!$A$1:$N$65536,2,FALSE))</f>
        <v/>
      </c>
      <c r="F1883" s="3" t="str">
        <f>IF(ISNA(VLOOKUP(B1883,[1]学生名单!$A$1:$N$65536,2,FALSE)),"",VLOOKUP(B1883,[1]学生名单!$A$1:$N$65536,6,FALSE))</f>
        <v/>
      </c>
      <c r="G1883" s="3" t="str">
        <f>IF(ISNA(VLOOKUP(B1883,[1]学生名单!$A$1:$N$65536,2,FALSE)),"",VLOOKUP(B1883,[1]学生名单!$A$1:$N$65536,8,FALSE))</f>
        <v/>
      </c>
    </row>
    <row r="1884" spans="1:7" ht="19.95" customHeight="1" x14ac:dyDescent="0.25">
      <c r="A1884" s="4">
        <v>1882</v>
      </c>
      <c r="C1884" s="3" t="str">
        <f>IF(ISNA(VLOOKUP(B1884,[1]学生名单!$A$1:$N$65536,2,FALSE)),"",VLOOKUP(B1884,[1]学生名单!$A$1:$N$65536,3,FALSE))</f>
        <v/>
      </c>
      <c r="D1884" s="3" t="str">
        <f>IF(ISNA(VLOOKUP(B1884,[1]学生名单!$A$1:$N$65536,2,FALSE)),"",VLOOKUP(B1884,[1]学生名单!$A$1:$N$65536,7,FALSE))</f>
        <v/>
      </c>
      <c r="E1884" s="3" t="str">
        <f>IF(ISNA(VLOOKUP(B1884,[1]学生名单!$A$1:$N$65536,2,FALSE)),"",VLOOKUP(B1884,[1]学生名单!$A$1:$N$65536,2,FALSE))</f>
        <v/>
      </c>
      <c r="F1884" s="3" t="str">
        <f>IF(ISNA(VLOOKUP(B1884,[1]学生名单!$A$1:$N$65536,2,FALSE)),"",VLOOKUP(B1884,[1]学生名单!$A$1:$N$65536,6,FALSE))</f>
        <v/>
      </c>
      <c r="G1884" s="3" t="str">
        <f>IF(ISNA(VLOOKUP(B1884,[1]学生名单!$A$1:$N$65536,2,FALSE)),"",VLOOKUP(B1884,[1]学生名单!$A$1:$N$65536,8,FALSE))</f>
        <v/>
      </c>
    </row>
    <row r="1885" spans="1:7" ht="19.95" customHeight="1" x14ac:dyDescent="0.25">
      <c r="A1885" s="4">
        <v>1883</v>
      </c>
      <c r="C1885" s="3" t="str">
        <f>IF(ISNA(VLOOKUP(B1885,[1]学生名单!$A$1:$N$65536,2,FALSE)),"",VLOOKUP(B1885,[1]学生名单!$A$1:$N$65536,3,FALSE))</f>
        <v/>
      </c>
      <c r="D1885" s="3" t="str">
        <f>IF(ISNA(VLOOKUP(B1885,[1]学生名单!$A$1:$N$65536,2,FALSE)),"",VLOOKUP(B1885,[1]学生名单!$A$1:$N$65536,7,FALSE))</f>
        <v/>
      </c>
      <c r="E1885" s="3" t="str">
        <f>IF(ISNA(VLOOKUP(B1885,[1]学生名单!$A$1:$N$65536,2,FALSE)),"",VLOOKUP(B1885,[1]学生名单!$A$1:$N$65536,2,FALSE))</f>
        <v/>
      </c>
      <c r="F1885" s="3" t="str">
        <f>IF(ISNA(VLOOKUP(B1885,[1]学生名单!$A$1:$N$65536,2,FALSE)),"",VLOOKUP(B1885,[1]学生名单!$A$1:$N$65536,6,FALSE))</f>
        <v/>
      </c>
      <c r="G1885" s="3" t="str">
        <f>IF(ISNA(VLOOKUP(B1885,[1]学生名单!$A$1:$N$65536,2,FALSE)),"",VLOOKUP(B1885,[1]学生名单!$A$1:$N$65536,8,FALSE))</f>
        <v/>
      </c>
    </row>
    <row r="1886" spans="1:7" ht="19.95" customHeight="1" x14ac:dyDescent="0.25">
      <c r="A1886" s="4">
        <v>1884</v>
      </c>
      <c r="C1886" s="3" t="str">
        <f>IF(ISNA(VLOOKUP(B1886,[1]学生名单!$A$1:$N$65536,2,FALSE)),"",VLOOKUP(B1886,[1]学生名单!$A$1:$N$65536,3,FALSE))</f>
        <v/>
      </c>
      <c r="D1886" s="3" t="str">
        <f>IF(ISNA(VLOOKUP(B1886,[1]学生名单!$A$1:$N$65536,2,FALSE)),"",VLOOKUP(B1886,[1]学生名单!$A$1:$N$65536,7,FALSE))</f>
        <v/>
      </c>
      <c r="E1886" s="3" t="str">
        <f>IF(ISNA(VLOOKUP(B1886,[1]学生名单!$A$1:$N$65536,2,FALSE)),"",VLOOKUP(B1886,[1]学生名单!$A$1:$N$65536,2,FALSE))</f>
        <v/>
      </c>
      <c r="F1886" s="3" t="str">
        <f>IF(ISNA(VLOOKUP(B1886,[1]学生名单!$A$1:$N$65536,2,FALSE)),"",VLOOKUP(B1886,[1]学生名单!$A$1:$N$65536,6,FALSE))</f>
        <v/>
      </c>
      <c r="G1886" s="3" t="str">
        <f>IF(ISNA(VLOOKUP(B1886,[1]学生名单!$A$1:$N$65536,2,FALSE)),"",VLOOKUP(B1886,[1]学生名单!$A$1:$N$65536,8,FALSE))</f>
        <v/>
      </c>
    </row>
    <row r="1887" spans="1:7" ht="19.95" customHeight="1" x14ac:dyDescent="0.25">
      <c r="A1887" s="4">
        <v>1885</v>
      </c>
      <c r="C1887" s="3" t="str">
        <f>IF(ISNA(VLOOKUP(B1887,[1]学生名单!$A$1:$N$65536,2,FALSE)),"",VLOOKUP(B1887,[1]学生名单!$A$1:$N$65536,3,FALSE))</f>
        <v/>
      </c>
      <c r="D1887" s="3" t="str">
        <f>IF(ISNA(VLOOKUP(B1887,[1]学生名单!$A$1:$N$65536,2,FALSE)),"",VLOOKUP(B1887,[1]学生名单!$A$1:$N$65536,7,FALSE))</f>
        <v/>
      </c>
      <c r="E1887" s="3" t="str">
        <f>IF(ISNA(VLOOKUP(B1887,[1]学生名单!$A$1:$N$65536,2,FALSE)),"",VLOOKUP(B1887,[1]学生名单!$A$1:$N$65536,2,FALSE))</f>
        <v/>
      </c>
      <c r="F1887" s="3" t="str">
        <f>IF(ISNA(VLOOKUP(B1887,[1]学生名单!$A$1:$N$65536,2,FALSE)),"",VLOOKUP(B1887,[1]学生名单!$A$1:$N$65536,6,FALSE))</f>
        <v/>
      </c>
      <c r="G1887" s="3" t="str">
        <f>IF(ISNA(VLOOKUP(B1887,[1]学生名单!$A$1:$N$65536,2,FALSE)),"",VLOOKUP(B1887,[1]学生名单!$A$1:$N$65536,8,FALSE))</f>
        <v/>
      </c>
    </row>
    <row r="1888" spans="1:7" ht="19.95" customHeight="1" x14ac:dyDescent="0.25">
      <c r="A1888" s="4">
        <v>1886</v>
      </c>
      <c r="C1888" s="3" t="str">
        <f>IF(ISNA(VLOOKUP(B1888,[1]学生名单!$A$1:$N$65536,2,FALSE)),"",VLOOKUP(B1888,[1]学生名单!$A$1:$N$65536,3,FALSE))</f>
        <v/>
      </c>
      <c r="D1888" s="3" t="str">
        <f>IF(ISNA(VLOOKUP(B1888,[1]学生名单!$A$1:$N$65536,2,FALSE)),"",VLOOKUP(B1888,[1]学生名单!$A$1:$N$65536,7,FALSE))</f>
        <v/>
      </c>
      <c r="E1888" s="3" t="str">
        <f>IF(ISNA(VLOOKUP(B1888,[1]学生名单!$A$1:$N$65536,2,FALSE)),"",VLOOKUP(B1888,[1]学生名单!$A$1:$N$65536,2,FALSE))</f>
        <v/>
      </c>
      <c r="F1888" s="3" t="str">
        <f>IF(ISNA(VLOOKUP(B1888,[1]学生名单!$A$1:$N$65536,2,FALSE)),"",VLOOKUP(B1888,[1]学生名单!$A$1:$N$65536,6,FALSE))</f>
        <v/>
      </c>
      <c r="G1888" s="3" t="str">
        <f>IF(ISNA(VLOOKUP(B1888,[1]学生名单!$A$1:$N$65536,2,FALSE)),"",VLOOKUP(B1888,[1]学生名单!$A$1:$N$65536,8,FALSE))</f>
        <v/>
      </c>
    </row>
    <row r="1889" spans="1:7" ht="19.95" customHeight="1" x14ac:dyDescent="0.25">
      <c r="A1889" s="4">
        <v>1887</v>
      </c>
      <c r="C1889" s="3" t="str">
        <f>IF(ISNA(VLOOKUP(B1889,[1]学生名单!$A$1:$N$65536,2,FALSE)),"",VLOOKUP(B1889,[1]学生名单!$A$1:$N$65536,3,FALSE))</f>
        <v/>
      </c>
      <c r="D1889" s="3" t="str">
        <f>IF(ISNA(VLOOKUP(B1889,[1]学生名单!$A$1:$N$65536,2,FALSE)),"",VLOOKUP(B1889,[1]学生名单!$A$1:$N$65536,7,FALSE))</f>
        <v/>
      </c>
      <c r="E1889" s="3" t="str">
        <f>IF(ISNA(VLOOKUP(B1889,[1]学生名单!$A$1:$N$65536,2,FALSE)),"",VLOOKUP(B1889,[1]学生名单!$A$1:$N$65536,2,FALSE))</f>
        <v/>
      </c>
      <c r="F1889" s="3" t="str">
        <f>IF(ISNA(VLOOKUP(B1889,[1]学生名单!$A$1:$N$65536,2,FALSE)),"",VLOOKUP(B1889,[1]学生名单!$A$1:$N$65536,6,FALSE))</f>
        <v/>
      </c>
      <c r="G1889" s="3" t="str">
        <f>IF(ISNA(VLOOKUP(B1889,[1]学生名单!$A$1:$N$65536,2,FALSE)),"",VLOOKUP(B1889,[1]学生名单!$A$1:$N$65536,8,FALSE))</f>
        <v/>
      </c>
    </row>
    <row r="1890" spans="1:7" ht="19.95" customHeight="1" x14ac:dyDescent="0.25">
      <c r="A1890" s="4">
        <v>1888</v>
      </c>
      <c r="C1890" s="3" t="str">
        <f>IF(ISNA(VLOOKUP(B1890,[1]学生名单!$A$1:$N$65536,2,FALSE)),"",VLOOKUP(B1890,[1]学生名单!$A$1:$N$65536,3,FALSE))</f>
        <v/>
      </c>
      <c r="D1890" s="3" t="str">
        <f>IF(ISNA(VLOOKUP(B1890,[1]学生名单!$A$1:$N$65536,2,FALSE)),"",VLOOKUP(B1890,[1]学生名单!$A$1:$N$65536,7,FALSE))</f>
        <v/>
      </c>
      <c r="E1890" s="3" t="str">
        <f>IF(ISNA(VLOOKUP(B1890,[1]学生名单!$A$1:$N$65536,2,FALSE)),"",VLOOKUP(B1890,[1]学生名单!$A$1:$N$65536,2,FALSE))</f>
        <v/>
      </c>
      <c r="F1890" s="3" t="str">
        <f>IF(ISNA(VLOOKUP(B1890,[1]学生名单!$A$1:$N$65536,2,FALSE)),"",VLOOKUP(B1890,[1]学生名单!$A$1:$N$65536,6,FALSE))</f>
        <v/>
      </c>
      <c r="G1890" s="3" t="str">
        <f>IF(ISNA(VLOOKUP(B1890,[1]学生名单!$A$1:$N$65536,2,FALSE)),"",VLOOKUP(B1890,[1]学生名单!$A$1:$N$65536,8,FALSE))</f>
        <v/>
      </c>
    </row>
    <row r="1891" spans="1:7" ht="19.95" customHeight="1" x14ac:dyDescent="0.25">
      <c r="A1891" s="4">
        <v>1889</v>
      </c>
      <c r="C1891" s="3" t="str">
        <f>IF(ISNA(VLOOKUP(B1891,[1]学生名单!$A$1:$N$65536,2,FALSE)),"",VLOOKUP(B1891,[1]学生名单!$A$1:$N$65536,3,FALSE))</f>
        <v/>
      </c>
      <c r="D1891" s="3" t="str">
        <f>IF(ISNA(VLOOKUP(B1891,[1]学生名单!$A$1:$N$65536,2,FALSE)),"",VLOOKUP(B1891,[1]学生名单!$A$1:$N$65536,7,FALSE))</f>
        <v/>
      </c>
      <c r="E1891" s="3" t="str">
        <f>IF(ISNA(VLOOKUP(B1891,[1]学生名单!$A$1:$N$65536,2,FALSE)),"",VLOOKUP(B1891,[1]学生名单!$A$1:$N$65536,2,FALSE))</f>
        <v/>
      </c>
      <c r="F1891" s="3" t="str">
        <f>IF(ISNA(VLOOKUP(B1891,[1]学生名单!$A$1:$N$65536,2,FALSE)),"",VLOOKUP(B1891,[1]学生名单!$A$1:$N$65536,6,FALSE))</f>
        <v/>
      </c>
      <c r="G1891" s="3" t="str">
        <f>IF(ISNA(VLOOKUP(B1891,[1]学生名单!$A$1:$N$65536,2,FALSE)),"",VLOOKUP(B1891,[1]学生名单!$A$1:$N$65536,8,FALSE))</f>
        <v/>
      </c>
    </row>
    <row r="1892" spans="1:7" ht="19.95" customHeight="1" x14ac:dyDescent="0.25">
      <c r="A1892" s="4">
        <v>1890</v>
      </c>
      <c r="C1892" s="3" t="str">
        <f>IF(ISNA(VLOOKUP(B1892,[1]学生名单!$A$1:$N$65536,2,FALSE)),"",VLOOKUP(B1892,[1]学生名单!$A$1:$N$65536,3,FALSE))</f>
        <v/>
      </c>
      <c r="D1892" s="3" t="str">
        <f>IF(ISNA(VLOOKUP(B1892,[1]学生名单!$A$1:$N$65536,2,FALSE)),"",VLOOKUP(B1892,[1]学生名单!$A$1:$N$65536,7,FALSE))</f>
        <v/>
      </c>
      <c r="E1892" s="3" t="str">
        <f>IF(ISNA(VLOOKUP(B1892,[1]学生名单!$A$1:$N$65536,2,FALSE)),"",VLOOKUP(B1892,[1]学生名单!$A$1:$N$65536,2,FALSE))</f>
        <v/>
      </c>
      <c r="F1892" s="3" t="str">
        <f>IF(ISNA(VLOOKUP(B1892,[1]学生名单!$A$1:$N$65536,2,FALSE)),"",VLOOKUP(B1892,[1]学生名单!$A$1:$N$65536,6,FALSE))</f>
        <v/>
      </c>
      <c r="G1892" s="3" t="str">
        <f>IF(ISNA(VLOOKUP(B1892,[1]学生名单!$A$1:$N$65536,2,FALSE)),"",VLOOKUP(B1892,[1]学生名单!$A$1:$N$65536,8,FALSE))</f>
        <v/>
      </c>
    </row>
    <row r="1893" spans="1:7" ht="19.95" customHeight="1" x14ac:dyDescent="0.25">
      <c r="A1893" s="4">
        <v>1891</v>
      </c>
      <c r="C1893" s="3" t="str">
        <f>IF(ISNA(VLOOKUP(B1893,[1]学生名单!$A$1:$N$65536,2,FALSE)),"",VLOOKUP(B1893,[1]学生名单!$A$1:$N$65536,3,FALSE))</f>
        <v/>
      </c>
      <c r="D1893" s="3" t="str">
        <f>IF(ISNA(VLOOKUP(B1893,[1]学生名单!$A$1:$N$65536,2,FALSE)),"",VLOOKUP(B1893,[1]学生名单!$A$1:$N$65536,7,FALSE))</f>
        <v/>
      </c>
      <c r="E1893" s="3" t="str">
        <f>IF(ISNA(VLOOKUP(B1893,[1]学生名单!$A$1:$N$65536,2,FALSE)),"",VLOOKUP(B1893,[1]学生名单!$A$1:$N$65536,2,FALSE))</f>
        <v/>
      </c>
      <c r="F1893" s="3" t="str">
        <f>IF(ISNA(VLOOKUP(B1893,[1]学生名单!$A$1:$N$65536,2,FALSE)),"",VLOOKUP(B1893,[1]学生名单!$A$1:$N$65536,6,FALSE))</f>
        <v/>
      </c>
      <c r="G1893" s="3" t="str">
        <f>IF(ISNA(VLOOKUP(B1893,[1]学生名单!$A$1:$N$65536,2,FALSE)),"",VLOOKUP(B1893,[1]学生名单!$A$1:$N$65536,8,FALSE))</f>
        <v/>
      </c>
    </row>
    <row r="1894" spans="1:7" ht="19.95" customHeight="1" x14ac:dyDescent="0.25">
      <c r="A1894" s="4">
        <v>1892</v>
      </c>
      <c r="C1894" s="3" t="str">
        <f>IF(ISNA(VLOOKUP(B1894,[1]学生名单!$A$1:$N$65536,2,FALSE)),"",VLOOKUP(B1894,[1]学生名单!$A$1:$N$65536,3,FALSE))</f>
        <v/>
      </c>
      <c r="D1894" s="3" t="str">
        <f>IF(ISNA(VLOOKUP(B1894,[1]学生名单!$A$1:$N$65536,2,FALSE)),"",VLOOKUP(B1894,[1]学生名单!$A$1:$N$65536,7,FALSE))</f>
        <v/>
      </c>
      <c r="E1894" s="3" t="str">
        <f>IF(ISNA(VLOOKUP(B1894,[1]学生名单!$A$1:$N$65536,2,FALSE)),"",VLOOKUP(B1894,[1]学生名单!$A$1:$N$65536,2,FALSE))</f>
        <v/>
      </c>
      <c r="F1894" s="3" t="str">
        <f>IF(ISNA(VLOOKUP(B1894,[1]学生名单!$A$1:$N$65536,2,FALSE)),"",VLOOKUP(B1894,[1]学生名单!$A$1:$N$65536,6,FALSE))</f>
        <v/>
      </c>
      <c r="G1894" s="3" t="str">
        <f>IF(ISNA(VLOOKUP(B1894,[1]学生名单!$A$1:$N$65536,2,FALSE)),"",VLOOKUP(B1894,[1]学生名单!$A$1:$N$65536,8,FALSE))</f>
        <v/>
      </c>
    </row>
    <row r="1895" spans="1:7" ht="19.95" customHeight="1" x14ac:dyDescent="0.25">
      <c r="A1895" s="4">
        <v>1893</v>
      </c>
      <c r="C1895" s="3" t="str">
        <f>IF(ISNA(VLOOKUP(B1895,[1]学生名单!$A$1:$N$65536,2,FALSE)),"",VLOOKUP(B1895,[1]学生名单!$A$1:$N$65536,3,FALSE))</f>
        <v/>
      </c>
      <c r="D1895" s="3" t="str">
        <f>IF(ISNA(VLOOKUP(B1895,[1]学生名单!$A$1:$N$65536,2,FALSE)),"",VLOOKUP(B1895,[1]学生名单!$A$1:$N$65536,7,FALSE))</f>
        <v/>
      </c>
      <c r="E1895" s="3" t="str">
        <f>IF(ISNA(VLOOKUP(B1895,[1]学生名单!$A$1:$N$65536,2,FALSE)),"",VLOOKUP(B1895,[1]学生名单!$A$1:$N$65536,2,FALSE))</f>
        <v/>
      </c>
      <c r="F1895" s="3" t="str">
        <f>IF(ISNA(VLOOKUP(B1895,[1]学生名单!$A$1:$N$65536,2,FALSE)),"",VLOOKUP(B1895,[1]学生名单!$A$1:$N$65536,6,FALSE))</f>
        <v/>
      </c>
      <c r="G1895" s="3" t="str">
        <f>IF(ISNA(VLOOKUP(B1895,[1]学生名单!$A$1:$N$65536,2,FALSE)),"",VLOOKUP(B1895,[1]学生名单!$A$1:$N$65536,8,FALSE))</f>
        <v/>
      </c>
    </row>
    <row r="1896" spans="1:7" ht="19.95" customHeight="1" x14ac:dyDescent="0.25">
      <c r="A1896" s="4">
        <v>1894</v>
      </c>
      <c r="C1896" s="3" t="str">
        <f>IF(ISNA(VLOOKUP(B1896,[1]学生名单!$A$1:$N$65536,2,FALSE)),"",VLOOKUP(B1896,[1]学生名单!$A$1:$N$65536,3,FALSE))</f>
        <v/>
      </c>
      <c r="D1896" s="3" t="str">
        <f>IF(ISNA(VLOOKUP(B1896,[1]学生名单!$A$1:$N$65536,2,FALSE)),"",VLOOKUP(B1896,[1]学生名单!$A$1:$N$65536,7,FALSE))</f>
        <v/>
      </c>
      <c r="E1896" s="3" t="str">
        <f>IF(ISNA(VLOOKUP(B1896,[1]学生名单!$A$1:$N$65536,2,FALSE)),"",VLOOKUP(B1896,[1]学生名单!$A$1:$N$65536,2,FALSE))</f>
        <v/>
      </c>
      <c r="F1896" s="3" t="str">
        <f>IF(ISNA(VLOOKUP(B1896,[1]学生名单!$A$1:$N$65536,2,FALSE)),"",VLOOKUP(B1896,[1]学生名单!$A$1:$N$65536,6,FALSE))</f>
        <v/>
      </c>
      <c r="G1896" s="3" t="str">
        <f>IF(ISNA(VLOOKUP(B1896,[1]学生名单!$A$1:$N$65536,2,FALSE)),"",VLOOKUP(B1896,[1]学生名单!$A$1:$N$65536,8,FALSE))</f>
        <v/>
      </c>
    </row>
    <row r="1897" spans="1:7" ht="19.95" customHeight="1" x14ac:dyDescent="0.25">
      <c r="A1897" s="4">
        <v>1895</v>
      </c>
      <c r="C1897" s="3" t="str">
        <f>IF(ISNA(VLOOKUP(B1897,[1]学生名单!$A$1:$N$65536,2,FALSE)),"",VLOOKUP(B1897,[1]学生名单!$A$1:$N$65536,3,FALSE))</f>
        <v/>
      </c>
      <c r="D1897" s="3" t="str">
        <f>IF(ISNA(VLOOKUP(B1897,[1]学生名单!$A$1:$N$65536,2,FALSE)),"",VLOOKUP(B1897,[1]学生名单!$A$1:$N$65536,7,FALSE))</f>
        <v/>
      </c>
      <c r="E1897" s="3" t="str">
        <f>IF(ISNA(VLOOKUP(B1897,[1]学生名单!$A$1:$N$65536,2,FALSE)),"",VLOOKUP(B1897,[1]学生名单!$A$1:$N$65536,2,FALSE))</f>
        <v/>
      </c>
      <c r="F1897" s="3" t="str">
        <f>IF(ISNA(VLOOKUP(B1897,[1]学生名单!$A$1:$N$65536,2,FALSE)),"",VLOOKUP(B1897,[1]学生名单!$A$1:$N$65536,6,FALSE))</f>
        <v/>
      </c>
      <c r="G1897" s="3" t="str">
        <f>IF(ISNA(VLOOKUP(B1897,[1]学生名单!$A$1:$N$65536,2,FALSE)),"",VLOOKUP(B1897,[1]学生名单!$A$1:$N$65536,8,FALSE))</f>
        <v/>
      </c>
    </row>
    <row r="1898" spans="1:7" ht="19.95" customHeight="1" x14ac:dyDescent="0.25">
      <c r="A1898" s="4">
        <v>1896</v>
      </c>
      <c r="C1898" s="3" t="str">
        <f>IF(ISNA(VLOOKUP(B1898,[1]学生名单!$A$1:$N$65536,2,FALSE)),"",VLOOKUP(B1898,[1]学生名单!$A$1:$N$65536,3,FALSE))</f>
        <v/>
      </c>
      <c r="D1898" s="3" t="str">
        <f>IF(ISNA(VLOOKUP(B1898,[1]学生名单!$A$1:$N$65536,2,FALSE)),"",VLOOKUP(B1898,[1]学生名单!$A$1:$N$65536,7,FALSE))</f>
        <v/>
      </c>
      <c r="E1898" s="3" t="str">
        <f>IF(ISNA(VLOOKUP(B1898,[1]学生名单!$A$1:$N$65536,2,FALSE)),"",VLOOKUP(B1898,[1]学生名单!$A$1:$N$65536,2,FALSE))</f>
        <v/>
      </c>
      <c r="F1898" s="3" t="str">
        <f>IF(ISNA(VLOOKUP(B1898,[1]学生名单!$A$1:$N$65536,2,FALSE)),"",VLOOKUP(B1898,[1]学生名单!$A$1:$N$65536,6,FALSE))</f>
        <v/>
      </c>
      <c r="G1898" s="3" t="str">
        <f>IF(ISNA(VLOOKUP(B1898,[1]学生名单!$A$1:$N$65536,2,FALSE)),"",VLOOKUP(B1898,[1]学生名单!$A$1:$N$65536,8,FALSE))</f>
        <v/>
      </c>
    </row>
    <row r="1899" spans="1:7" ht="19.95" customHeight="1" x14ac:dyDescent="0.25">
      <c r="A1899" s="4">
        <v>1897</v>
      </c>
      <c r="C1899" s="3" t="str">
        <f>IF(ISNA(VLOOKUP(B1899,[1]学生名单!$A$1:$N$65536,2,FALSE)),"",VLOOKUP(B1899,[1]学生名单!$A$1:$N$65536,3,FALSE))</f>
        <v/>
      </c>
      <c r="D1899" s="3" t="str">
        <f>IF(ISNA(VLOOKUP(B1899,[1]学生名单!$A$1:$N$65536,2,FALSE)),"",VLOOKUP(B1899,[1]学生名单!$A$1:$N$65536,7,FALSE))</f>
        <v/>
      </c>
      <c r="E1899" s="3" t="str">
        <f>IF(ISNA(VLOOKUP(B1899,[1]学生名单!$A$1:$N$65536,2,FALSE)),"",VLOOKUP(B1899,[1]学生名单!$A$1:$N$65536,2,FALSE))</f>
        <v/>
      </c>
      <c r="F1899" s="3" t="str">
        <f>IF(ISNA(VLOOKUP(B1899,[1]学生名单!$A$1:$N$65536,2,FALSE)),"",VLOOKUP(B1899,[1]学生名单!$A$1:$N$65536,6,FALSE))</f>
        <v/>
      </c>
      <c r="G1899" s="3" t="str">
        <f>IF(ISNA(VLOOKUP(B1899,[1]学生名单!$A$1:$N$65536,2,FALSE)),"",VLOOKUP(B1899,[1]学生名单!$A$1:$N$65536,8,FALSE))</f>
        <v/>
      </c>
    </row>
    <row r="1900" spans="1:7" ht="19.95" customHeight="1" x14ac:dyDescent="0.25">
      <c r="A1900" s="4">
        <v>1898</v>
      </c>
      <c r="C1900" s="3" t="str">
        <f>IF(ISNA(VLOOKUP(B1900,[1]学生名单!$A$1:$N$65536,2,FALSE)),"",VLOOKUP(B1900,[1]学生名单!$A$1:$N$65536,3,FALSE))</f>
        <v/>
      </c>
      <c r="D1900" s="3" t="str">
        <f>IF(ISNA(VLOOKUP(B1900,[1]学生名单!$A$1:$N$65536,2,FALSE)),"",VLOOKUP(B1900,[1]学生名单!$A$1:$N$65536,7,FALSE))</f>
        <v/>
      </c>
      <c r="E1900" s="3" t="str">
        <f>IF(ISNA(VLOOKUP(B1900,[1]学生名单!$A$1:$N$65536,2,FALSE)),"",VLOOKUP(B1900,[1]学生名单!$A$1:$N$65536,2,FALSE))</f>
        <v/>
      </c>
      <c r="F1900" s="3" t="str">
        <f>IF(ISNA(VLOOKUP(B1900,[1]学生名单!$A$1:$N$65536,2,FALSE)),"",VLOOKUP(B1900,[1]学生名单!$A$1:$N$65536,6,FALSE))</f>
        <v/>
      </c>
      <c r="G1900" s="3" t="str">
        <f>IF(ISNA(VLOOKUP(B1900,[1]学生名单!$A$1:$N$65536,2,FALSE)),"",VLOOKUP(B1900,[1]学生名单!$A$1:$N$65536,8,FALSE))</f>
        <v/>
      </c>
    </row>
    <row r="1901" spans="1:7" ht="19.95" customHeight="1" x14ac:dyDescent="0.25">
      <c r="A1901" s="4">
        <v>1899</v>
      </c>
      <c r="C1901" s="3" t="str">
        <f>IF(ISNA(VLOOKUP(B1901,[1]学生名单!$A$1:$N$65536,2,FALSE)),"",VLOOKUP(B1901,[1]学生名单!$A$1:$N$65536,3,FALSE))</f>
        <v/>
      </c>
      <c r="D1901" s="3" t="str">
        <f>IF(ISNA(VLOOKUP(B1901,[1]学生名单!$A$1:$N$65536,2,FALSE)),"",VLOOKUP(B1901,[1]学生名单!$A$1:$N$65536,7,FALSE))</f>
        <v/>
      </c>
      <c r="E1901" s="3" t="str">
        <f>IF(ISNA(VLOOKUP(B1901,[1]学生名单!$A$1:$N$65536,2,FALSE)),"",VLOOKUP(B1901,[1]学生名单!$A$1:$N$65536,2,FALSE))</f>
        <v/>
      </c>
      <c r="F1901" s="3" t="str">
        <f>IF(ISNA(VLOOKUP(B1901,[1]学生名单!$A$1:$N$65536,2,FALSE)),"",VLOOKUP(B1901,[1]学生名单!$A$1:$N$65536,6,FALSE))</f>
        <v/>
      </c>
      <c r="G1901" s="3" t="str">
        <f>IF(ISNA(VLOOKUP(B1901,[1]学生名单!$A$1:$N$65536,2,FALSE)),"",VLOOKUP(B1901,[1]学生名单!$A$1:$N$65536,8,FALSE))</f>
        <v/>
      </c>
    </row>
    <row r="1902" spans="1:7" ht="19.95" customHeight="1" x14ac:dyDescent="0.25">
      <c r="A1902" s="4">
        <v>1900</v>
      </c>
      <c r="C1902" s="3" t="str">
        <f>IF(ISNA(VLOOKUP(B1902,[1]学生名单!$A$1:$N$65536,2,FALSE)),"",VLOOKUP(B1902,[1]学生名单!$A$1:$N$65536,3,FALSE))</f>
        <v/>
      </c>
      <c r="D1902" s="3" t="str">
        <f>IF(ISNA(VLOOKUP(B1902,[1]学生名单!$A$1:$N$65536,2,FALSE)),"",VLOOKUP(B1902,[1]学生名单!$A$1:$N$65536,7,FALSE))</f>
        <v/>
      </c>
      <c r="E1902" s="3" t="str">
        <f>IF(ISNA(VLOOKUP(B1902,[1]学生名单!$A$1:$N$65536,2,FALSE)),"",VLOOKUP(B1902,[1]学生名单!$A$1:$N$65536,2,FALSE))</f>
        <v/>
      </c>
      <c r="F1902" s="3" t="str">
        <f>IF(ISNA(VLOOKUP(B1902,[1]学生名单!$A$1:$N$65536,2,FALSE)),"",VLOOKUP(B1902,[1]学生名单!$A$1:$N$65536,6,FALSE))</f>
        <v/>
      </c>
      <c r="G1902" s="3" t="str">
        <f>IF(ISNA(VLOOKUP(B1902,[1]学生名单!$A$1:$N$65536,2,FALSE)),"",VLOOKUP(B1902,[1]学生名单!$A$1:$N$65536,8,FALSE))</f>
        <v/>
      </c>
    </row>
    <row r="1903" spans="1:7" ht="19.95" customHeight="1" x14ac:dyDescent="0.25">
      <c r="A1903" s="4">
        <v>1901</v>
      </c>
      <c r="C1903" s="3" t="str">
        <f>IF(ISNA(VLOOKUP(B1903,[1]学生名单!$A$1:$N$65536,2,FALSE)),"",VLOOKUP(B1903,[1]学生名单!$A$1:$N$65536,3,FALSE))</f>
        <v/>
      </c>
      <c r="D1903" s="3" t="str">
        <f>IF(ISNA(VLOOKUP(B1903,[1]学生名单!$A$1:$N$65536,2,FALSE)),"",VLOOKUP(B1903,[1]学生名单!$A$1:$N$65536,7,FALSE))</f>
        <v/>
      </c>
      <c r="E1903" s="3" t="str">
        <f>IF(ISNA(VLOOKUP(B1903,[1]学生名单!$A$1:$N$65536,2,FALSE)),"",VLOOKUP(B1903,[1]学生名单!$A$1:$N$65536,2,FALSE))</f>
        <v/>
      </c>
      <c r="F1903" s="3" t="str">
        <f>IF(ISNA(VLOOKUP(B1903,[1]学生名单!$A$1:$N$65536,2,FALSE)),"",VLOOKUP(B1903,[1]学生名单!$A$1:$N$65536,6,FALSE))</f>
        <v/>
      </c>
      <c r="G1903" s="3" t="str">
        <f>IF(ISNA(VLOOKUP(B1903,[1]学生名单!$A$1:$N$65536,2,FALSE)),"",VLOOKUP(B1903,[1]学生名单!$A$1:$N$65536,8,FALSE))</f>
        <v/>
      </c>
    </row>
    <row r="1904" spans="1:7" ht="19.95" customHeight="1" x14ac:dyDescent="0.25">
      <c r="A1904" s="4">
        <v>1902</v>
      </c>
      <c r="C1904" s="3" t="str">
        <f>IF(ISNA(VLOOKUP(B1904,[1]学生名单!$A$1:$N$65536,2,FALSE)),"",VLOOKUP(B1904,[1]学生名单!$A$1:$N$65536,3,FALSE))</f>
        <v/>
      </c>
      <c r="D1904" s="3" t="str">
        <f>IF(ISNA(VLOOKUP(B1904,[1]学生名单!$A$1:$N$65536,2,FALSE)),"",VLOOKUP(B1904,[1]学生名单!$A$1:$N$65536,7,FALSE))</f>
        <v/>
      </c>
      <c r="E1904" s="3" t="str">
        <f>IF(ISNA(VLOOKUP(B1904,[1]学生名单!$A$1:$N$65536,2,FALSE)),"",VLOOKUP(B1904,[1]学生名单!$A$1:$N$65536,2,FALSE))</f>
        <v/>
      </c>
      <c r="F1904" s="3" t="str">
        <f>IF(ISNA(VLOOKUP(B1904,[1]学生名单!$A$1:$N$65536,2,FALSE)),"",VLOOKUP(B1904,[1]学生名单!$A$1:$N$65536,6,FALSE))</f>
        <v/>
      </c>
      <c r="G1904" s="3" t="str">
        <f>IF(ISNA(VLOOKUP(B1904,[1]学生名单!$A$1:$N$65536,2,FALSE)),"",VLOOKUP(B1904,[1]学生名单!$A$1:$N$65536,8,FALSE))</f>
        <v/>
      </c>
    </row>
    <row r="1905" spans="1:7" ht="19.95" customHeight="1" x14ac:dyDescent="0.25">
      <c r="A1905" s="4">
        <v>1903</v>
      </c>
      <c r="C1905" s="3" t="str">
        <f>IF(ISNA(VLOOKUP(B1905,[1]学生名单!$A$1:$N$65536,2,FALSE)),"",VLOOKUP(B1905,[1]学生名单!$A$1:$N$65536,3,FALSE))</f>
        <v/>
      </c>
      <c r="D1905" s="3" t="str">
        <f>IF(ISNA(VLOOKUP(B1905,[1]学生名单!$A$1:$N$65536,2,FALSE)),"",VLOOKUP(B1905,[1]学生名单!$A$1:$N$65536,7,FALSE))</f>
        <v/>
      </c>
      <c r="E1905" s="3" t="str">
        <f>IF(ISNA(VLOOKUP(B1905,[1]学生名单!$A$1:$N$65536,2,FALSE)),"",VLOOKUP(B1905,[1]学生名单!$A$1:$N$65536,2,FALSE))</f>
        <v/>
      </c>
      <c r="F1905" s="3" t="str">
        <f>IF(ISNA(VLOOKUP(B1905,[1]学生名单!$A$1:$N$65536,2,FALSE)),"",VLOOKUP(B1905,[1]学生名单!$A$1:$N$65536,6,FALSE))</f>
        <v/>
      </c>
      <c r="G1905" s="3" t="str">
        <f>IF(ISNA(VLOOKUP(B1905,[1]学生名单!$A$1:$N$65536,2,FALSE)),"",VLOOKUP(B1905,[1]学生名单!$A$1:$N$65536,8,FALSE))</f>
        <v/>
      </c>
    </row>
    <row r="1906" spans="1:7" ht="19.95" customHeight="1" x14ac:dyDescent="0.25">
      <c r="A1906" s="4">
        <v>1904</v>
      </c>
      <c r="C1906" s="3" t="str">
        <f>IF(ISNA(VLOOKUP(B1906,[1]学生名单!$A$1:$N$65536,2,FALSE)),"",VLOOKUP(B1906,[1]学生名单!$A$1:$N$65536,3,FALSE))</f>
        <v/>
      </c>
      <c r="D1906" s="3" t="str">
        <f>IF(ISNA(VLOOKUP(B1906,[1]学生名单!$A$1:$N$65536,2,FALSE)),"",VLOOKUP(B1906,[1]学生名单!$A$1:$N$65536,7,FALSE))</f>
        <v/>
      </c>
      <c r="E1906" s="3" t="str">
        <f>IF(ISNA(VLOOKUP(B1906,[1]学生名单!$A$1:$N$65536,2,FALSE)),"",VLOOKUP(B1906,[1]学生名单!$A$1:$N$65536,2,FALSE))</f>
        <v/>
      </c>
      <c r="F1906" s="3" t="str">
        <f>IF(ISNA(VLOOKUP(B1906,[1]学生名单!$A$1:$N$65536,2,FALSE)),"",VLOOKUP(B1906,[1]学生名单!$A$1:$N$65536,6,FALSE))</f>
        <v/>
      </c>
      <c r="G1906" s="3" t="str">
        <f>IF(ISNA(VLOOKUP(B1906,[1]学生名单!$A$1:$N$65536,2,FALSE)),"",VLOOKUP(B1906,[1]学生名单!$A$1:$N$65536,8,FALSE))</f>
        <v/>
      </c>
    </row>
    <row r="1907" spans="1:7" ht="19.95" customHeight="1" x14ac:dyDescent="0.25">
      <c r="A1907" s="4">
        <v>1905</v>
      </c>
      <c r="C1907" s="3" t="str">
        <f>IF(ISNA(VLOOKUP(B1907,[1]学生名单!$A$1:$N$65536,2,FALSE)),"",VLOOKUP(B1907,[1]学生名单!$A$1:$N$65536,3,FALSE))</f>
        <v/>
      </c>
      <c r="D1907" s="3" t="str">
        <f>IF(ISNA(VLOOKUP(B1907,[1]学生名单!$A$1:$N$65536,2,FALSE)),"",VLOOKUP(B1907,[1]学生名单!$A$1:$N$65536,7,FALSE))</f>
        <v/>
      </c>
      <c r="E1907" s="3" t="str">
        <f>IF(ISNA(VLOOKUP(B1907,[1]学生名单!$A$1:$N$65536,2,FALSE)),"",VLOOKUP(B1907,[1]学生名单!$A$1:$N$65536,2,FALSE))</f>
        <v/>
      </c>
      <c r="F1907" s="3" t="str">
        <f>IF(ISNA(VLOOKUP(B1907,[1]学生名单!$A$1:$N$65536,2,FALSE)),"",VLOOKUP(B1907,[1]学生名单!$A$1:$N$65536,6,FALSE))</f>
        <v/>
      </c>
      <c r="G1907" s="3" t="str">
        <f>IF(ISNA(VLOOKUP(B1907,[1]学生名单!$A$1:$N$65536,2,FALSE)),"",VLOOKUP(B1907,[1]学生名单!$A$1:$N$65536,8,FALSE))</f>
        <v/>
      </c>
    </row>
    <row r="1908" spans="1:7" ht="19.95" customHeight="1" x14ac:dyDescent="0.25">
      <c r="A1908" s="4">
        <v>1906</v>
      </c>
      <c r="C1908" s="3" t="str">
        <f>IF(ISNA(VLOOKUP(B1908,[1]学生名单!$A$1:$N$65536,2,FALSE)),"",VLOOKUP(B1908,[1]学生名单!$A$1:$N$65536,3,FALSE))</f>
        <v/>
      </c>
      <c r="D1908" s="3" t="str">
        <f>IF(ISNA(VLOOKUP(B1908,[1]学生名单!$A$1:$N$65536,2,FALSE)),"",VLOOKUP(B1908,[1]学生名单!$A$1:$N$65536,7,FALSE))</f>
        <v/>
      </c>
      <c r="E1908" s="3" t="str">
        <f>IF(ISNA(VLOOKUP(B1908,[1]学生名单!$A$1:$N$65536,2,FALSE)),"",VLOOKUP(B1908,[1]学生名单!$A$1:$N$65536,2,FALSE))</f>
        <v/>
      </c>
      <c r="F1908" s="3" t="str">
        <f>IF(ISNA(VLOOKUP(B1908,[1]学生名单!$A$1:$N$65536,2,FALSE)),"",VLOOKUP(B1908,[1]学生名单!$A$1:$N$65536,6,FALSE))</f>
        <v/>
      </c>
      <c r="G1908" s="3" t="str">
        <f>IF(ISNA(VLOOKUP(B1908,[1]学生名单!$A$1:$N$65536,2,FALSE)),"",VLOOKUP(B1908,[1]学生名单!$A$1:$N$65536,8,FALSE))</f>
        <v/>
      </c>
    </row>
    <row r="1909" spans="1:7" ht="19.95" customHeight="1" x14ac:dyDescent="0.25">
      <c r="A1909" s="4">
        <v>1907</v>
      </c>
      <c r="C1909" s="3" t="str">
        <f>IF(ISNA(VLOOKUP(B1909,[1]学生名单!$A$1:$N$65536,2,FALSE)),"",VLOOKUP(B1909,[1]学生名单!$A$1:$N$65536,3,FALSE))</f>
        <v/>
      </c>
      <c r="D1909" s="3" t="str">
        <f>IF(ISNA(VLOOKUP(B1909,[1]学生名单!$A$1:$N$65536,2,FALSE)),"",VLOOKUP(B1909,[1]学生名单!$A$1:$N$65536,7,FALSE))</f>
        <v/>
      </c>
      <c r="E1909" s="3" t="str">
        <f>IF(ISNA(VLOOKUP(B1909,[1]学生名单!$A$1:$N$65536,2,FALSE)),"",VLOOKUP(B1909,[1]学生名单!$A$1:$N$65536,2,FALSE))</f>
        <v/>
      </c>
      <c r="F1909" s="3" t="str">
        <f>IF(ISNA(VLOOKUP(B1909,[1]学生名单!$A$1:$N$65536,2,FALSE)),"",VLOOKUP(B1909,[1]学生名单!$A$1:$N$65536,6,FALSE))</f>
        <v/>
      </c>
      <c r="G1909" s="3" t="str">
        <f>IF(ISNA(VLOOKUP(B1909,[1]学生名单!$A$1:$N$65536,2,FALSE)),"",VLOOKUP(B1909,[1]学生名单!$A$1:$N$65536,8,FALSE))</f>
        <v/>
      </c>
    </row>
    <row r="1910" spans="1:7" ht="19.95" customHeight="1" x14ac:dyDescent="0.25">
      <c r="A1910" s="4">
        <v>1908</v>
      </c>
      <c r="C1910" s="3" t="str">
        <f>IF(ISNA(VLOOKUP(B1910,[1]学生名单!$A$1:$N$65536,2,FALSE)),"",VLOOKUP(B1910,[1]学生名单!$A$1:$N$65536,3,FALSE))</f>
        <v/>
      </c>
      <c r="D1910" s="3" t="str">
        <f>IF(ISNA(VLOOKUP(B1910,[1]学生名单!$A$1:$N$65536,2,FALSE)),"",VLOOKUP(B1910,[1]学生名单!$A$1:$N$65536,7,FALSE))</f>
        <v/>
      </c>
      <c r="E1910" s="3" t="str">
        <f>IF(ISNA(VLOOKUP(B1910,[1]学生名单!$A$1:$N$65536,2,FALSE)),"",VLOOKUP(B1910,[1]学生名单!$A$1:$N$65536,2,FALSE))</f>
        <v/>
      </c>
      <c r="F1910" s="3" t="str">
        <f>IF(ISNA(VLOOKUP(B1910,[1]学生名单!$A$1:$N$65536,2,FALSE)),"",VLOOKUP(B1910,[1]学生名单!$A$1:$N$65536,6,FALSE))</f>
        <v/>
      </c>
      <c r="G1910" s="3" t="str">
        <f>IF(ISNA(VLOOKUP(B1910,[1]学生名单!$A$1:$N$65536,2,FALSE)),"",VLOOKUP(B1910,[1]学生名单!$A$1:$N$65536,8,FALSE))</f>
        <v/>
      </c>
    </row>
    <row r="1911" spans="1:7" ht="19.95" customHeight="1" x14ac:dyDescent="0.25">
      <c r="A1911" s="4">
        <v>1909</v>
      </c>
      <c r="C1911" s="3" t="str">
        <f>IF(ISNA(VLOOKUP(B1911,[1]学生名单!$A$1:$N$65536,2,FALSE)),"",VLOOKUP(B1911,[1]学生名单!$A$1:$N$65536,3,FALSE))</f>
        <v/>
      </c>
      <c r="D1911" s="3" t="str">
        <f>IF(ISNA(VLOOKUP(B1911,[1]学生名单!$A$1:$N$65536,2,FALSE)),"",VLOOKUP(B1911,[1]学生名单!$A$1:$N$65536,7,FALSE))</f>
        <v/>
      </c>
      <c r="E1911" s="3" t="str">
        <f>IF(ISNA(VLOOKUP(B1911,[1]学生名单!$A$1:$N$65536,2,FALSE)),"",VLOOKUP(B1911,[1]学生名单!$A$1:$N$65536,2,FALSE))</f>
        <v/>
      </c>
      <c r="F1911" s="3" t="str">
        <f>IF(ISNA(VLOOKUP(B1911,[1]学生名单!$A$1:$N$65536,2,FALSE)),"",VLOOKUP(B1911,[1]学生名单!$A$1:$N$65536,6,FALSE))</f>
        <v/>
      </c>
      <c r="G1911" s="3" t="str">
        <f>IF(ISNA(VLOOKUP(B1911,[1]学生名单!$A$1:$N$65536,2,FALSE)),"",VLOOKUP(B1911,[1]学生名单!$A$1:$N$65536,8,FALSE))</f>
        <v/>
      </c>
    </row>
    <row r="1912" spans="1:7" ht="19.95" customHeight="1" x14ac:dyDescent="0.25">
      <c r="A1912" s="4">
        <v>1910</v>
      </c>
      <c r="C1912" s="3" t="str">
        <f>IF(ISNA(VLOOKUP(B1912,[1]学生名单!$A$1:$N$65536,2,FALSE)),"",VLOOKUP(B1912,[1]学生名单!$A$1:$N$65536,3,FALSE))</f>
        <v/>
      </c>
      <c r="D1912" s="3" t="str">
        <f>IF(ISNA(VLOOKUP(B1912,[1]学生名单!$A$1:$N$65536,2,FALSE)),"",VLOOKUP(B1912,[1]学生名单!$A$1:$N$65536,7,FALSE))</f>
        <v/>
      </c>
      <c r="E1912" s="3" t="str">
        <f>IF(ISNA(VLOOKUP(B1912,[1]学生名单!$A$1:$N$65536,2,FALSE)),"",VLOOKUP(B1912,[1]学生名单!$A$1:$N$65536,2,FALSE))</f>
        <v/>
      </c>
      <c r="F1912" s="3" t="str">
        <f>IF(ISNA(VLOOKUP(B1912,[1]学生名单!$A$1:$N$65536,2,FALSE)),"",VLOOKUP(B1912,[1]学生名单!$A$1:$N$65536,6,FALSE))</f>
        <v/>
      </c>
      <c r="G1912" s="3" t="str">
        <f>IF(ISNA(VLOOKUP(B1912,[1]学生名单!$A$1:$N$65536,2,FALSE)),"",VLOOKUP(B1912,[1]学生名单!$A$1:$N$65536,8,FALSE))</f>
        <v/>
      </c>
    </row>
    <row r="1913" spans="1:7" ht="19.95" customHeight="1" x14ac:dyDescent="0.25">
      <c r="A1913" s="4">
        <v>1911</v>
      </c>
      <c r="C1913" s="3" t="str">
        <f>IF(ISNA(VLOOKUP(B1913,[1]学生名单!$A$1:$N$65536,2,FALSE)),"",VLOOKUP(B1913,[1]学生名单!$A$1:$N$65536,3,FALSE))</f>
        <v/>
      </c>
      <c r="D1913" s="3" t="str">
        <f>IF(ISNA(VLOOKUP(B1913,[1]学生名单!$A$1:$N$65536,2,FALSE)),"",VLOOKUP(B1913,[1]学生名单!$A$1:$N$65536,7,FALSE))</f>
        <v/>
      </c>
      <c r="E1913" s="3" t="str">
        <f>IF(ISNA(VLOOKUP(B1913,[1]学生名单!$A$1:$N$65536,2,FALSE)),"",VLOOKUP(B1913,[1]学生名单!$A$1:$N$65536,2,FALSE))</f>
        <v/>
      </c>
      <c r="F1913" s="3" t="str">
        <f>IF(ISNA(VLOOKUP(B1913,[1]学生名单!$A$1:$N$65536,2,FALSE)),"",VLOOKUP(B1913,[1]学生名单!$A$1:$N$65536,6,FALSE))</f>
        <v/>
      </c>
      <c r="G1913" s="3" t="str">
        <f>IF(ISNA(VLOOKUP(B1913,[1]学生名单!$A$1:$N$65536,2,FALSE)),"",VLOOKUP(B1913,[1]学生名单!$A$1:$N$65536,8,FALSE))</f>
        <v/>
      </c>
    </row>
    <row r="1914" spans="1:7" ht="19.95" customHeight="1" x14ac:dyDescent="0.25">
      <c r="A1914" s="4">
        <v>1912</v>
      </c>
      <c r="C1914" s="3" t="str">
        <f>IF(ISNA(VLOOKUP(B1914,[1]学生名单!$A$1:$N$65536,2,FALSE)),"",VLOOKUP(B1914,[1]学生名单!$A$1:$N$65536,3,FALSE))</f>
        <v/>
      </c>
      <c r="D1914" s="3" t="str">
        <f>IF(ISNA(VLOOKUP(B1914,[1]学生名单!$A$1:$N$65536,2,FALSE)),"",VLOOKUP(B1914,[1]学生名单!$A$1:$N$65536,7,FALSE))</f>
        <v/>
      </c>
      <c r="E1914" s="3" t="str">
        <f>IF(ISNA(VLOOKUP(B1914,[1]学生名单!$A$1:$N$65536,2,FALSE)),"",VLOOKUP(B1914,[1]学生名单!$A$1:$N$65536,2,FALSE))</f>
        <v/>
      </c>
      <c r="F1914" s="3" t="str">
        <f>IF(ISNA(VLOOKUP(B1914,[1]学生名单!$A$1:$N$65536,2,FALSE)),"",VLOOKUP(B1914,[1]学生名单!$A$1:$N$65536,6,FALSE))</f>
        <v/>
      </c>
      <c r="G1914" s="3" t="str">
        <f>IF(ISNA(VLOOKUP(B1914,[1]学生名单!$A$1:$N$65536,2,FALSE)),"",VLOOKUP(B1914,[1]学生名单!$A$1:$N$65536,8,FALSE))</f>
        <v/>
      </c>
    </row>
    <row r="1915" spans="1:7" ht="19.95" customHeight="1" x14ac:dyDescent="0.25">
      <c r="A1915" s="4">
        <v>1913</v>
      </c>
      <c r="C1915" s="3" t="str">
        <f>IF(ISNA(VLOOKUP(B1915,[1]学生名单!$A$1:$N$65536,2,FALSE)),"",VLOOKUP(B1915,[1]学生名单!$A$1:$N$65536,3,FALSE))</f>
        <v/>
      </c>
      <c r="D1915" s="3" t="str">
        <f>IF(ISNA(VLOOKUP(B1915,[1]学生名单!$A$1:$N$65536,2,FALSE)),"",VLOOKUP(B1915,[1]学生名单!$A$1:$N$65536,7,FALSE))</f>
        <v/>
      </c>
      <c r="E1915" s="3" t="str">
        <f>IF(ISNA(VLOOKUP(B1915,[1]学生名单!$A$1:$N$65536,2,FALSE)),"",VLOOKUP(B1915,[1]学生名单!$A$1:$N$65536,2,FALSE))</f>
        <v/>
      </c>
      <c r="F1915" s="3" t="str">
        <f>IF(ISNA(VLOOKUP(B1915,[1]学生名单!$A$1:$N$65536,2,FALSE)),"",VLOOKUP(B1915,[1]学生名单!$A$1:$N$65536,6,FALSE))</f>
        <v/>
      </c>
      <c r="G1915" s="3" t="str">
        <f>IF(ISNA(VLOOKUP(B1915,[1]学生名单!$A$1:$N$65536,2,FALSE)),"",VLOOKUP(B1915,[1]学生名单!$A$1:$N$65536,8,FALSE))</f>
        <v/>
      </c>
    </row>
    <row r="1916" spans="1:7" ht="19.95" customHeight="1" x14ac:dyDescent="0.25">
      <c r="A1916" s="4">
        <v>1914</v>
      </c>
      <c r="C1916" s="3" t="str">
        <f>IF(ISNA(VLOOKUP(B1916,[1]学生名单!$A$1:$N$65536,2,FALSE)),"",VLOOKUP(B1916,[1]学生名单!$A$1:$N$65536,3,FALSE))</f>
        <v/>
      </c>
      <c r="D1916" s="3" t="str">
        <f>IF(ISNA(VLOOKUP(B1916,[1]学生名单!$A$1:$N$65536,2,FALSE)),"",VLOOKUP(B1916,[1]学生名单!$A$1:$N$65536,7,FALSE))</f>
        <v/>
      </c>
      <c r="E1916" s="3" t="str">
        <f>IF(ISNA(VLOOKUP(B1916,[1]学生名单!$A$1:$N$65536,2,FALSE)),"",VLOOKUP(B1916,[1]学生名单!$A$1:$N$65536,2,FALSE))</f>
        <v/>
      </c>
      <c r="F1916" s="3" t="str">
        <f>IF(ISNA(VLOOKUP(B1916,[1]学生名单!$A$1:$N$65536,2,FALSE)),"",VLOOKUP(B1916,[1]学生名单!$A$1:$N$65536,6,FALSE))</f>
        <v/>
      </c>
      <c r="G1916" s="3" t="str">
        <f>IF(ISNA(VLOOKUP(B1916,[1]学生名单!$A$1:$N$65536,2,FALSE)),"",VLOOKUP(B1916,[1]学生名单!$A$1:$N$65536,8,FALSE))</f>
        <v/>
      </c>
    </row>
    <row r="1917" spans="1:7" ht="19.95" customHeight="1" x14ac:dyDescent="0.25">
      <c r="A1917" s="4">
        <v>1915</v>
      </c>
      <c r="C1917" s="3" t="str">
        <f>IF(ISNA(VLOOKUP(B1917,[1]学生名单!$A$1:$N$65536,2,FALSE)),"",VLOOKUP(B1917,[1]学生名单!$A$1:$N$65536,3,FALSE))</f>
        <v/>
      </c>
      <c r="D1917" s="3" t="str">
        <f>IF(ISNA(VLOOKUP(B1917,[1]学生名单!$A$1:$N$65536,2,FALSE)),"",VLOOKUP(B1917,[1]学生名单!$A$1:$N$65536,7,FALSE))</f>
        <v/>
      </c>
      <c r="E1917" s="3" t="str">
        <f>IF(ISNA(VLOOKUP(B1917,[1]学生名单!$A$1:$N$65536,2,FALSE)),"",VLOOKUP(B1917,[1]学生名单!$A$1:$N$65536,2,FALSE))</f>
        <v/>
      </c>
      <c r="F1917" s="3" t="str">
        <f>IF(ISNA(VLOOKUP(B1917,[1]学生名单!$A$1:$N$65536,2,FALSE)),"",VLOOKUP(B1917,[1]学生名单!$A$1:$N$65536,6,FALSE))</f>
        <v/>
      </c>
      <c r="G1917" s="3" t="str">
        <f>IF(ISNA(VLOOKUP(B1917,[1]学生名单!$A$1:$N$65536,2,FALSE)),"",VLOOKUP(B1917,[1]学生名单!$A$1:$N$65536,8,FALSE))</f>
        <v/>
      </c>
    </row>
    <row r="1918" spans="1:7" ht="19.95" customHeight="1" x14ac:dyDescent="0.25">
      <c r="A1918" s="4">
        <v>1916</v>
      </c>
      <c r="C1918" s="3" t="str">
        <f>IF(ISNA(VLOOKUP(B1918,[1]学生名单!$A$1:$N$65536,2,FALSE)),"",VLOOKUP(B1918,[1]学生名单!$A$1:$N$65536,3,FALSE))</f>
        <v/>
      </c>
      <c r="D1918" s="3" t="str">
        <f>IF(ISNA(VLOOKUP(B1918,[1]学生名单!$A$1:$N$65536,2,FALSE)),"",VLOOKUP(B1918,[1]学生名单!$A$1:$N$65536,7,FALSE))</f>
        <v/>
      </c>
      <c r="E1918" s="3" t="str">
        <f>IF(ISNA(VLOOKUP(B1918,[1]学生名单!$A$1:$N$65536,2,FALSE)),"",VLOOKUP(B1918,[1]学生名单!$A$1:$N$65536,2,FALSE))</f>
        <v/>
      </c>
      <c r="F1918" s="3" t="str">
        <f>IF(ISNA(VLOOKUP(B1918,[1]学生名单!$A$1:$N$65536,2,FALSE)),"",VLOOKUP(B1918,[1]学生名单!$A$1:$N$65536,6,FALSE))</f>
        <v/>
      </c>
      <c r="G1918" s="3" t="str">
        <f>IF(ISNA(VLOOKUP(B1918,[1]学生名单!$A$1:$N$65536,2,FALSE)),"",VLOOKUP(B1918,[1]学生名单!$A$1:$N$65536,8,FALSE))</f>
        <v/>
      </c>
    </row>
    <row r="1919" spans="1:7" ht="19.95" customHeight="1" x14ac:dyDescent="0.25">
      <c r="A1919" s="4">
        <v>1917</v>
      </c>
      <c r="C1919" s="3" t="str">
        <f>IF(ISNA(VLOOKUP(B1919,[1]学生名单!$A$1:$N$65536,2,FALSE)),"",VLOOKUP(B1919,[1]学生名单!$A$1:$N$65536,3,FALSE))</f>
        <v/>
      </c>
      <c r="D1919" s="3" t="str">
        <f>IF(ISNA(VLOOKUP(B1919,[1]学生名单!$A$1:$N$65536,2,FALSE)),"",VLOOKUP(B1919,[1]学生名单!$A$1:$N$65536,7,FALSE))</f>
        <v/>
      </c>
      <c r="E1919" s="3" t="str">
        <f>IF(ISNA(VLOOKUP(B1919,[1]学生名单!$A$1:$N$65536,2,FALSE)),"",VLOOKUP(B1919,[1]学生名单!$A$1:$N$65536,2,FALSE))</f>
        <v/>
      </c>
      <c r="F1919" s="3" t="str">
        <f>IF(ISNA(VLOOKUP(B1919,[1]学生名单!$A$1:$N$65536,2,FALSE)),"",VLOOKUP(B1919,[1]学生名单!$A$1:$N$65536,6,FALSE))</f>
        <v/>
      </c>
      <c r="G1919" s="3" t="str">
        <f>IF(ISNA(VLOOKUP(B1919,[1]学生名单!$A$1:$N$65536,2,FALSE)),"",VLOOKUP(B1919,[1]学生名单!$A$1:$N$65536,8,FALSE))</f>
        <v/>
      </c>
    </row>
    <row r="1920" spans="1:7" ht="19.95" customHeight="1" x14ac:dyDescent="0.25">
      <c r="A1920" s="4">
        <v>1918</v>
      </c>
      <c r="C1920" s="3" t="str">
        <f>IF(ISNA(VLOOKUP(B1920,[1]学生名单!$A$1:$N$65536,2,FALSE)),"",VLOOKUP(B1920,[1]学生名单!$A$1:$N$65536,3,FALSE))</f>
        <v/>
      </c>
      <c r="D1920" s="3" t="str">
        <f>IF(ISNA(VLOOKUP(B1920,[1]学生名单!$A$1:$N$65536,2,FALSE)),"",VLOOKUP(B1920,[1]学生名单!$A$1:$N$65536,7,FALSE))</f>
        <v/>
      </c>
      <c r="E1920" s="3" t="str">
        <f>IF(ISNA(VLOOKUP(B1920,[1]学生名单!$A$1:$N$65536,2,FALSE)),"",VLOOKUP(B1920,[1]学生名单!$A$1:$N$65536,2,FALSE))</f>
        <v/>
      </c>
      <c r="F1920" s="3" t="str">
        <f>IF(ISNA(VLOOKUP(B1920,[1]学生名单!$A$1:$N$65536,2,FALSE)),"",VLOOKUP(B1920,[1]学生名单!$A$1:$N$65536,6,FALSE))</f>
        <v/>
      </c>
      <c r="G1920" s="3" t="str">
        <f>IF(ISNA(VLOOKUP(B1920,[1]学生名单!$A$1:$N$65536,2,FALSE)),"",VLOOKUP(B1920,[1]学生名单!$A$1:$N$65536,8,FALSE))</f>
        <v/>
      </c>
    </row>
    <row r="1921" spans="1:7" ht="19.95" customHeight="1" x14ac:dyDescent="0.25">
      <c r="A1921" s="4">
        <v>1919</v>
      </c>
      <c r="C1921" s="3" t="str">
        <f>IF(ISNA(VLOOKUP(B1921,[1]学生名单!$A$1:$N$65536,2,FALSE)),"",VLOOKUP(B1921,[1]学生名单!$A$1:$N$65536,3,FALSE))</f>
        <v/>
      </c>
      <c r="D1921" s="3" t="str">
        <f>IF(ISNA(VLOOKUP(B1921,[1]学生名单!$A$1:$N$65536,2,FALSE)),"",VLOOKUP(B1921,[1]学生名单!$A$1:$N$65536,7,FALSE))</f>
        <v/>
      </c>
      <c r="E1921" s="3" t="str">
        <f>IF(ISNA(VLOOKUP(B1921,[1]学生名单!$A$1:$N$65536,2,FALSE)),"",VLOOKUP(B1921,[1]学生名单!$A$1:$N$65536,2,FALSE))</f>
        <v/>
      </c>
      <c r="F1921" s="3" t="str">
        <f>IF(ISNA(VLOOKUP(B1921,[1]学生名单!$A$1:$N$65536,2,FALSE)),"",VLOOKUP(B1921,[1]学生名单!$A$1:$N$65536,6,FALSE))</f>
        <v/>
      </c>
      <c r="G1921" s="3" t="str">
        <f>IF(ISNA(VLOOKUP(B1921,[1]学生名单!$A$1:$N$65536,2,FALSE)),"",VLOOKUP(B1921,[1]学生名单!$A$1:$N$65536,8,FALSE))</f>
        <v/>
      </c>
    </row>
    <row r="1922" spans="1:7" ht="19.95" customHeight="1" x14ac:dyDescent="0.25">
      <c r="A1922" s="4">
        <v>1920</v>
      </c>
      <c r="C1922" s="3" t="str">
        <f>IF(ISNA(VLOOKUP(B1922,[1]学生名单!$A$1:$N$65536,2,FALSE)),"",VLOOKUP(B1922,[1]学生名单!$A$1:$N$65536,3,FALSE))</f>
        <v/>
      </c>
      <c r="D1922" s="3" t="str">
        <f>IF(ISNA(VLOOKUP(B1922,[1]学生名单!$A$1:$N$65536,2,FALSE)),"",VLOOKUP(B1922,[1]学生名单!$A$1:$N$65536,7,FALSE))</f>
        <v/>
      </c>
      <c r="E1922" s="3" t="str">
        <f>IF(ISNA(VLOOKUP(B1922,[1]学生名单!$A$1:$N$65536,2,FALSE)),"",VLOOKUP(B1922,[1]学生名单!$A$1:$N$65536,2,FALSE))</f>
        <v/>
      </c>
      <c r="F1922" s="3" t="str">
        <f>IF(ISNA(VLOOKUP(B1922,[1]学生名单!$A$1:$N$65536,2,FALSE)),"",VLOOKUP(B1922,[1]学生名单!$A$1:$N$65536,6,FALSE))</f>
        <v/>
      </c>
      <c r="G1922" s="3" t="str">
        <f>IF(ISNA(VLOOKUP(B1922,[1]学生名单!$A$1:$N$65536,2,FALSE)),"",VLOOKUP(B1922,[1]学生名单!$A$1:$N$65536,8,FALSE))</f>
        <v/>
      </c>
    </row>
    <row r="1923" spans="1:7" ht="19.95" customHeight="1" x14ac:dyDescent="0.25">
      <c r="A1923" s="4">
        <v>1921</v>
      </c>
      <c r="C1923" s="3" t="str">
        <f>IF(ISNA(VLOOKUP(B1923,[1]学生名单!$A$1:$N$65536,2,FALSE)),"",VLOOKUP(B1923,[1]学生名单!$A$1:$N$65536,3,FALSE))</f>
        <v/>
      </c>
      <c r="D1923" s="3" t="str">
        <f>IF(ISNA(VLOOKUP(B1923,[1]学生名单!$A$1:$N$65536,2,FALSE)),"",VLOOKUP(B1923,[1]学生名单!$A$1:$N$65536,7,FALSE))</f>
        <v/>
      </c>
      <c r="E1923" s="3" t="str">
        <f>IF(ISNA(VLOOKUP(B1923,[1]学生名单!$A$1:$N$65536,2,FALSE)),"",VLOOKUP(B1923,[1]学生名单!$A$1:$N$65536,2,FALSE))</f>
        <v/>
      </c>
      <c r="F1923" s="3" t="str">
        <f>IF(ISNA(VLOOKUP(B1923,[1]学生名单!$A$1:$N$65536,2,FALSE)),"",VLOOKUP(B1923,[1]学生名单!$A$1:$N$65536,6,FALSE))</f>
        <v/>
      </c>
      <c r="G1923" s="3" t="str">
        <f>IF(ISNA(VLOOKUP(B1923,[1]学生名单!$A$1:$N$65536,2,FALSE)),"",VLOOKUP(B1923,[1]学生名单!$A$1:$N$65536,8,FALSE))</f>
        <v/>
      </c>
    </row>
    <row r="1924" spans="1:7" ht="19.95" customHeight="1" x14ac:dyDescent="0.25">
      <c r="A1924" s="4">
        <v>1922</v>
      </c>
      <c r="C1924" s="3" t="str">
        <f>IF(ISNA(VLOOKUP(B1924,[1]学生名单!$A$1:$N$65536,2,FALSE)),"",VLOOKUP(B1924,[1]学生名单!$A$1:$N$65536,3,FALSE))</f>
        <v/>
      </c>
      <c r="D1924" s="3" t="str">
        <f>IF(ISNA(VLOOKUP(B1924,[1]学生名单!$A$1:$N$65536,2,FALSE)),"",VLOOKUP(B1924,[1]学生名单!$A$1:$N$65536,7,FALSE))</f>
        <v/>
      </c>
      <c r="E1924" s="3" t="str">
        <f>IF(ISNA(VLOOKUP(B1924,[1]学生名单!$A$1:$N$65536,2,FALSE)),"",VLOOKUP(B1924,[1]学生名单!$A$1:$N$65536,2,FALSE))</f>
        <v/>
      </c>
      <c r="F1924" s="3" t="str">
        <f>IF(ISNA(VLOOKUP(B1924,[1]学生名单!$A$1:$N$65536,2,FALSE)),"",VLOOKUP(B1924,[1]学生名单!$A$1:$N$65536,6,FALSE))</f>
        <v/>
      </c>
      <c r="G1924" s="3" t="str">
        <f>IF(ISNA(VLOOKUP(B1924,[1]学生名单!$A$1:$N$65536,2,FALSE)),"",VLOOKUP(B1924,[1]学生名单!$A$1:$N$65536,8,FALSE))</f>
        <v/>
      </c>
    </row>
    <row r="1925" spans="1:7" ht="19.95" customHeight="1" x14ac:dyDescent="0.25">
      <c r="A1925" s="4">
        <v>1923</v>
      </c>
      <c r="C1925" s="3" t="str">
        <f>IF(ISNA(VLOOKUP(B1925,[1]学生名单!$A$1:$N$65536,2,FALSE)),"",VLOOKUP(B1925,[1]学生名单!$A$1:$N$65536,3,FALSE))</f>
        <v/>
      </c>
      <c r="D1925" s="3" t="str">
        <f>IF(ISNA(VLOOKUP(B1925,[1]学生名单!$A$1:$N$65536,2,FALSE)),"",VLOOKUP(B1925,[1]学生名单!$A$1:$N$65536,7,FALSE))</f>
        <v/>
      </c>
      <c r="E1925" s="3" t="str">
        <f>IF(ISNA(VLOOKUP(B1925,[1]学生名单!$A$1:$N$65536,2,FALSE)),"",VLOOKUP(B1925,[1]学生名单!$A$1:$N$65536,2,FALSE))</f>
        <v/>
      </c>
      <c r="F1925" s="3" t="str">
        <f>IF(ISNA(VLOOKUP(B1925,[1]学生名单!$A$1:$N$65536,2,FALSE)),"",VLOOKUP(B1925,[1]学生名单!$A$1:$N$65536,6,FALSE))</f>
        <v/>
      </c>
      <c r="G1925" s="3" t="str">
        <f>IF(ISNA(VLOOKUP(B1925,[1]学生名单!$A$1:$N$65536,2,FALSE)),"",VLOOKUP(B1925,[1]学生名单!$A$1:$N$65536,8,FALSE))</f>
        <v/>
      </c>
    </row>
    <row r="1926" spans="1:7" ht="19.95" customHeight="1" x14ac:dyDescent="0.25">
      <c r="A1926" s="4">
        <v>1924</v>
      </c>
      <c r="C1926" s="3" t="str">
        <f>IF(ISNA(VLOOKUP(B1926,[1]学生名单!$A$1:$N$65536,2,FALSE)),"",VLOOKUP(B1926,[1]学生名单!$A$1:$N$65536,3,FALSE))</f>
        <v/>
      </c>
      <c r="D1926" s="3" t="str">
        <f>IF(ISNA(VLOOKUP(B1926,[1]学生名单!$A$1:$N$65536,2,FALSE)),"",VLOOKUP(B1926,[1]学生名单!$A$1:$N$65536,7,FALSE))</f>
        <v/>
      </c>
      <c r="E1926" s="3" t="str">
        <f>IF(ISNA(VLOOKUP(B1926,[1]学生名单!$A$1:$N$65536,2,FALSE)),"",VLOOKUP(B1926,[1]学生名单!$A$1:$N$65536,2,FALSE))</f>
        <v/>
      </c>
      <c r="F1926" s="3" t="str">
        <f>IF(ISNA(VLOOKUP(B1926,[1]学生名单!$A$1:$N$65536,2,FALSE)),"",VLOOKUP(B1926,[1]学生名单!$A$1:$N$65536,6,FALSE))</f>
        <v/>
      </c>
      <c r="G1926" s="3" t="str">
        <f>IF(ISNA(VLOOKUP(B1926,[1]学生名单!$A$1:$N$65536,2,FALSE)),"",VLOOKUP(B1926,[1]学生名单!$A$1:$N$65536,8,FALSE))</f>
        <v/>
      </c>
    </row>
    <row r="1927" spans="1:7" ht="19.95" customHeight="1" x14ac:dyDescent="0.25">
      <c r="A1927" s="4">
        <v>1925</v>
      </c>
      <c r="C1927" s="3" t="str">
        <f>IF(ISNA(VLOOKUP(B1927,[1]学生名单!$A$1:$N$65536,2,FALSE)),"",VLOOKUP(B1927,[1]学生名单!$A$1:$N$65536,3,FALSE))</f>
        <v/>
      </c>
      <c r="D1927" s="3" t="str">
        <f>IF(ISNA(VLOOKUP(B1927,[1]学生名单!$A$1:$N$65536,2,FALSE)),"",VLOOKUP(B1927,[1]学生名单!$A$1:$N$65536,7,FALSE))</f>
        <v/>
      </c>
      <c r="E1927" s="3" t="str">
        <f>IF(ISNA(VLOOKUP(B1927,[1]学生名单!$A$1:$N$65536,2,FALSE)),"",VLOOKUP(B1927,[1]学生名单!$A$1:$N$65536,2,FALSE))</f>
        <v/>
      </c>
      <c r="F1927" s="3" t="str">
        <f>IF(ISNA(VLOOKUP(B1927,[1]学生名单!$A$1:$N$65536,2,FALSE)),"",VLOOKUP(B1927,[1]学生名单!$A$1:$N$65536,6,FALSE))</f>
        <v/>
      </c>
      <c r="G1927" s="3" t="str">
        <f>IF(ISNA(VLOOKUP(B1927,[1]学生名单!$A$1:$N$65536,2,FALSE)),"",VLOOKUP(B1927,[1]学生名单!$A$1:$N$65536,8,FALSE))</f>
        <v/>
      </c>
    </row>
    <row r="1928" spans="1:7" ht="19.95" customHeight="1" x14ac:dyDescent="0.25">
      <c r="A1928" s="4">
        <v>1926</v>
      </c>
      <c r="C1928" s="3" t="str">
        <f>IF(ISNA(VLOOKUP(B1928,[1]学生名单!$A$1:$N$65536,2,FALSE)),"",VLOOKUP(B1928,[1]学生名单!$A$1:$N$65536,3,FALSE))</f>
        <v/>
      </c>
      <c r="D1928" s="3" t="str">
        <f>IF(ISNA(VLOOKUP(B1928,[1]学生名单!$A$1:$N$65536,2,FALSE)),"",VLOOKUP(B1928,[1]学生名单!$A$1:$N$65536,7,FALSE))</f>
        <v/>
      </c>
      <c r="E1928" s="3" t="str">
        <f>IF(ISNA(VLOOKUP(B1928,[1]学生名单!$A$1:$N$65536,2,FALSE)),"",VLOOKUP(B1928,[1]学生名单!$A$1:$N$65536,2,FALSE))</f>
        <v/>
      </c>
      <c r="F1928" s="3" t="str">
        <f>IF(ISNA(VLOOKUP(B1928,[1]学生名单!$A$1:$N$65536,2,FALSE)),"",VLOOKUP(B1928,[1]学生名单!$A$1:$N$65536,6,FALSE))</f>
        <v/>
      </c>
      <c r="G1928" s="3" t="str">
        <f>IF(ISNA(VLOOKUP(B1928,[1]学生名单!$A$1:$N$65536,2,FALSE)),"",VLOOKUP(B1928,[1]学生名单!$A$1:$N$65536,8,FALSE))</f>
        <v/>
      </c>
    </row>
    <row r="1929" spans="1:7" ht="19.95" customHeight="1" x14ac:dyDescent="0.25">
      <c r="A1929" s="4">
        <v>1927</v>
      </c>
      <c r="C1929" s="3" t="str">
        <f>IF(ISNA(VLOOKUP(B1929,[1]学生名单!$A$1:$N$65536,2,FALSE)),"",VLOOKUP(B1929,[1]学生名单!$A$1:$N$65536,3,FALSE))</f>
        <v/>
      </c>
      <c r="D1929" s="3" t="str">
        <f>IF(ISNA(VLOOKUP(B1929,[1]学生名单!$A$1:$N$65536,2,FALSE)),"",VLOOKUP(B1929,[1]学生名单!$A$1:$N$65536,7,FALSE))</f>
        <v/>
      </c>
      <c r="E1929" s="3" t="str">
        <f>IF(ISNA(VLOOKUP(B1929,[1]学生名单!$A$1:$N$65536,2,FALSE)),"",VLOOKUP(B1929,[1]学生名单!$A$1:$N$65536,2,FALSE))</f>
        <v/>
      </c>
      <c r="F1929" s="3" t="str">
        <f>IF(ISNA(VLOOKUP(B1929,[1]学生名单!$A$1:$N$65536,2,FALSE)),"",VLOOKUP(B1929,[1]学生名单!$A$1:$N$65536,6,FALSE))</f>
        <v/>
      </c>
      <c r="G1929" s="3" t="str">
        <f>IF(ISNA(VLOOKUP(B1929,[1]学生名单!$A$1:$N$65536,2,FALSE)),"",VLOOKUP(B1929,[1]学生名单!$A$1:$N$65536,8,FALSE))</f>
        <v/>
      </c>
    </row>
    <row r="1930" spans="1:7" ht="19.95" customHeight="1" x14ac:dyDescent="0.25">
      <c r="A1930" s="4">
        <v>1928</v>
      </c>
      <c r="C1930" s="3" t="str">
        <f>IF(ISNA(VLOOKUP(B1930,[1]学生名单!$A$1:$N$65536,2,FALSE)),"",VLOOKUP(B1930,[1]学生名单!$A$1:$N$65536,3,FALSE))</f>
        <v/>
      </c>
      <c r="D1930" s="3" t="str">
        <f>IF(ISNA(VLOOKUP(B1930,[1]学生名单!$A$1:$N$65536,2,FALSE)),"",VLOOKUP(B1930,[1]学生名单!$A$1:$N$65536,7,FALSE))</f>
        <v/>
      </c>
      <c r="E1930" s="3" t="str">
        <f>IF(ISNA(VLOOKUP(B1930,[1]学生名单!$A$1:$N$65536,2,FALSE)),"",VLOOKUP(B1930,[1]学生名单!$A$1:$N$65536,2,FALSE))</f>
        <v/>
      </c>
      <c r="F1930" s="3" t="str">
        <f>IF(ISNA(VLOOKUP(B1930,[1]学生名单!$A$1:$N$65536,2,FALSE)),"",VLOOKUP(B1930,[1]学生名单!$A$1:$N$65536,6,FALSE))</f>
        <v/>
      </c>
      <c r="G1930" s="3" t="str">
        <f>IF(ISNA(VLOOKUP(B1930,[1]学生名单!$A$1:$N$65536,2,FALSE)),"",VLOOKUP(B1930,[1]学生名单!$A$1:$N$65536,8,FALSE))</f>
        <v/>
      </c>
    </row>
    <row r="1931" spans="1:7" ht="19.95" customHeight="1" x14ac:dyDescent="0.25">
      <c r="A1931" s="4">
        <v>1929</v>
      </c>
      <c r="C1931" s="3" t="str">
        <f>IF(ISNA(VLOOKUP(B1931,[1]学生名单!$A$1:$N$65536,2,FALSE)),"",VLOOKUP(B1931,[1]学生名单!$A$1:$N$65536,3,FALSE))</f>
        <v/>
      </c>
      <c r="D1931" s="3" t="str">
        <f>IF(ISNA(VLOOKUP(B1931,[1]学生名单!$A$1:$N$65536,2,FALSE)),"",VLOOKUP(B1931,[1]学生名单!$A$1:$N$65536,7,FALSE))</f>
        <v/>
      </c>
      <c r="E1931" s="3" t="str">
        <f>IF(ISNA(VLOOKUP(B1931,[1]学生名单!$A$1:$N$65536,2,FALSE)),"",VLOOKUP(B1931,[1]学生名单!$A$1:$N$65536,2,FALSE))</f>
        <v/>
      </c>
      <c r="F1931" s="3" t="str">
        <f>IF(ISNA(VLOOKUP(B1931,[1]学生名单!$A$1:$N$65536,2,FALSE)),"",VLOOKUP(B1931,[1]学生名单!$A$1:$N$65536,6,FALSE))</f>
        <v/>
      </c>
      <c r="G1931" s="3" t="str">
        <f>IF(ISNA(VLOOKUP(B1931,[1]学生名单!$A$1:$N$65536,2,FALSE)),"",VLOOKUP(B1931,[1]学生名单!$A$1:$N$65536,8,FALSE))</f>
        <v/>
      </c>
    </row>
    <row r="1932" spans="1:7" ht="19.95" customHeight="1" x14ac:dyDescent="0.25">
      <c r="A1932" s="4">
        <v>1930</v>
      </c>
      <c r="C1932" s="3" t="str">
        <f>IF(ISNA(VLOOKUP(B1932,[1]学生名单!$A$1:$N$65536,2,FALSE)),"",VLOOKUP(B1932,[1]学生名单!$A$1:$N$65536,3,FALSE))</f>
        <v/>
      </c>
      <c r="D1932" s="3" t="str">
        <f>IF(ISNA(VLOOKUP(B1932,[1]学生名单!$A$1:$N$65536,2,FALSE)),"",VLOOKUP(B1932,[1]学生名单!$A$1:$N$65536,7,FALSE))</f>
        <v/>
      </c>
      <c r="E1932" s="3" t="str">
        <f>IF(ISNA(VLOOKUP(B1932,[1]学生名单!$A$1:$N$65536,2,FALSE)),"",VLOOKUP(B1932,[1]学生名单!$A$1:$N$65536,2,FALSE))</f>
        <v/>
      </c>
      <c r="F1932" s="3" t="str">
        <f>IF(ISNA(VLOOKUP(B1932,[1]学生名单!$A$1:$N$65536,2,FALSE)),"",VLOOKUP(B1932,[1]学生名单!$A$1:$N$65536,6,FALSE))</f>
        <v/>
      </c>
      <c r="G1932" s="3" t="str">
        <f>IF(ISNA(VLOOKUP(B1932,[1]学生名单!$A$1:$N$65536,2,FALSE)),"",VLOOKUP(B1932,[1]学生名单!$A$1:$N$65536,8,FALSE))</f>
        <v/>
      </c>
    </row>
    <row r="1933" spans="1:7" ht="19.95" customHeight="1" x14ac:dyDescent="0.25">
      <c r="A1933" s="4">
        <v>1931</v>
      </c>
      <c r="C1933" s="3" t="str">
        <f>IF(ISNA(VLOOKUP(B1933,[1]学生名单!$A$1:$N$65536,2,FALSE)),"",VLOOKUP(B1933,[1]学生名单!$A$1:$N$65536,3,FALSE))</f>
        <v/>
      </c>
      <c r="D1933" s="3" t="str">
        <f>IF(ISNA(VLOOKUP(B1933,[1]学生名单!$A$1:$N$65536,2,FALSE)),"",VLOOKUP(B1933,[1]学生名单!$A$1:$N$65536,7,FALSE))</f>
        <v/>
      </c>
      <c r="E1933" s="3" t="str">
        <f>IF(ISNA(VLOOKUP(B1933,[1]学生名单!$A$1:$N$65536,2,FALSE)),"",VLOOKUP(B1933,[1]学生名单!$A$1:$N$65536,2,FALSE))</f>
        <v/>
      </c>
      <c r="F1933" s="3" t="str">
        <f>IF(ISNA(VLOOKUP(B1933,[1]学生名单!$A$1:$N$65536,2,FALSE)),"",VLOOKUP(B1933,[1]学生名单!$A$1:$N$65536,6,FALSE))</f>
        <v/>
      </c>
      <c r="G1933" s="3" t="str">
        <f>IF(ISNA(VLOOKUP(B1933,[1]学生名单!$A$1:$N$65536,2,FALSE)),"",VLOOKUP(B1933,[1]学生名单!$A$1:$N$65536,8,FALSE))</f>
        <v/>
      </c>
    </row>
    <row r="1934" spans="1:7" ht="19.95" customHeight="1" x14ac:dyDescent="0.25">
      <c r="A1934" s="4">
        <v>1932</v>
      </c>
      <c r="C1934" s="3" t="str">
        <f>IF(ISNA(VLOOKUP(B1934,[1]学生名单!$A$1:$N$65536,2,FALSE)),"",VLOOKUP(B1934,[1]学生名单!$A$1:$N$65536,3,FALSE))</f>
        <v/>
      </c>
      <c r="D1934" s="3" t="str">
        <f>IF(ISNA(VLOOKUP(B1934,[1]学生名单!$A$1:$N$65536,2,FALSE)),"",VLOOKUP(B1934,[1]学生名单!$A$1:$N$65536,7,FALSE))</f>
        <v/>
      </c>
      <c r="E1934" s="3" t="str">
        <f>IF(ISNA(VLOOKUP(B1934,[1]学生名单!$A$1:$N$65536,2,FALSE)),"",VLOOKUP(B1934,[1]学生名单!$A$1:$N$65536,2,FALSE))</f>
        <v/>
      </c>
      <c r="F1934" s="3" t="str">
        <f>IF(ISNA(VLOOKUP(B1934,[1]学生名单!$A$1:$N$65536,2,FALSE)),"",VLOOKUP(B1934,[1]学生名单!$A$1:$N$65536,6,FALSE))</f>
        <v/>
      </c>
      <c r="G1934" s="3" t="str">
        <f>IF(ISNA(VLOOKUP(B1934,[1]学生名单!$A$1:$N$65536,2,FALSE)),"",VLOOKUP(B1934,[1]学生名单!$A$1:$N$65536,8,FALSE))</f>
        <v/>
      </c>
    </row>
    <row r="1935" spans="1:7" ht="19.95" customHeight="1" x14ac:dyDescent="0.25">
      <c r="A1935" s="4">
        <v>1933</v>
      </c>
      <c r="C1935" s="3" t="str">
        <f>IF(ISNA(VLOOKUP(B1935,[1]学生名单!$A$1:$N$65536,2,FALSE)),"",VLOOKUP(B1935,[1]学生名单!$A$1:$N$65536,3,FALSE))</f>
        <v/>
      </c>
      <c r="D1935" s="3" t="str">
        <f>IF(ISNA(VLOOKUP(B1935,[1]学生名单!$A$1:$N$65536,2,FALSE)),"",VLOOKUP(B1935,[1]学生名单!$A$1:$N$65536,7,FALSE))</f>
        <v/>
      </c>
      <c r="E1935" s="3" t="str">
        <f>IF(ISNA(VLOOKUP(B1935,[1]学生名单!$A$1:$N$65536,2,FALSE)),"",VLOOKUP(B1935,[1]学生名单!$A$1:$N$65536,2,FALSE))</f>
        <v/>
      </c>
      <c r="F1935" s="3" t="str">
        <f>IF(ISNA(VLOOKUP(B1935,[1]学生名单!$A$1:$N$65536,2,FALSE)),"",VLOOKUP(B1935,[1]学生名单!$A$1:$N$65536,6,FALSE))</f>
        <v/>
      </c>
      <c r="G1935" s="3" t="str">
        <f>IF(ISNA(VLOOKUP(B1935,[1]学生名单!$A$1:$N$65536,2,FALSE)),"",VLOOKUP(B1935,[1]学生名单!$A$1:$N$65536,8,FALSE))</f>
        <v/>
      </c>
    </row>
    <row r="1936" spans="1:7" ht="19.95" customHeight="1" x14ac:dyDescent="0.25">
      <c r="A1936" s="4">
        <v>1934</v>
      </c>
      <c r="C1936" s="3" t="str">
        <f>IF(ISNA(VLOOKUP(B1936,[1]学生名单!$A$1:$N$65536,2,FALSE)),"",VLOOKUP(B1936,[1]学生名单!$A$1:$N$65536,3,FALSE))</f>
        <v/>
      </c>
      <c r="D1936" s="3" t="str">
        <f>IF(ISNA(VLOOKUP(B1936,[1]学生名单!$A$1:$N$65536,2,FALSE)),"",VLOOKUP(B1936,[1]学生名单!$A$1:$N$65536,7,FALSE))</f>
        <v/>
      </c>
      <c r="E1936" s="3" t="str">
        <f>IF(ISNA(VLOOKUP(B1936,[1]学生名单!$A$1:$N$65536,2,FALSE)),"",VLOOKUP(B1936,[1]学生名单!$A$1:$N$65536,2,FALSE))</f>
        <v/>
      </c>
      <c r="F1936" s="3" t="str">
        <f>IF(ISNA(VLOOKUP(B1936,[1]学生名单!$A$1:$N$65536,2,FALSE)),"",VLOOKUP(B1936,[1]学生名单!$A$1:$N$65536,6,FALSE))</f>
        <v/>
      </c>
      <c r="G1936" s="3" t="str">
        <f>IF(ISNA(VLOOKUP(B1936,[1]学生名单!$A$1:$N$65536,2,FALSE)),"",VLOOKUP(B1936,[1]学生名单!$A$1:$N$65536,8,FALSE))</f>
        <v/>
      </c>
    </row>
    <row r="1937" spans="1:7" ht="19.95" customHeight="1" x14ac:dyDescent="0.25">
      <c r="A1937" s="4">
        <v>1935</v>
      </c>
      <c r="C1937" s="3" t="str">
        <f>IF(ISNA(VLOOKUP(B1937,[1]学生名单!$A$1:$N$65536,2,FALSE)),"",VLOOKUP(B1937,[1]学生名单!$A$1:$N$65536,3,FALSE))</f>
        <v/>
      </c>
      <c r="D1937" s="3" t="str">
        <f>IF(ISNA(VLOOKUP(B1937,[1]学生名单!$A$1:$N$65536,2,FALSE)),"",VLOOKUP(B1937,[1]学生名单!$A$1:$N$65536,7,FALSE))</f>
        <v/>
      </c>
      <c r="E1937" s="3" t="str">
        <f>IF(ISNA(VLOOKUP(B1937,[1]学生名单!$A$1:$N$65536,2,FALSE)),"",VLOOKUP(B1937,[1]学生名单!$A$1:$N$65536,2,FALSE))</f>
        <v/>
      </c>
      <c r="F1937" s="3" t="str">
        <f>IF(ISNA(VLOOKUP(B1937,[1]学生名单!$A$1:$N$65536,2,FALSE)),"",VLOOKUP(B1937,[1]学生名单!$A$1:$N$65536,6,FALSE))</f>
        <v/>
      </c>
      <c r="G1937" s="3" t="str">
        <f>IF(ISNA(VLOOKUP(B1937,[1]学生名单!$A$1:$N$65536,2,FALSE)),"",VLOOKUP(B1937,[1]学生名单!$A$1:$N$65536,8,FALSE))</f>
        <v/>
      </c>
    </row>
    <row r="1938" spans="1:7" ht="19.95" customHeight="1" x14ac:dyDescent="0.25">
      <c r="A1938" s="4">
        <v>1936</v>
      </c>
      <c r="C1938" s="3" t="str">
        <f>IF(ISNA(VLOOKUP(B1938,[1]学生名单!$A$1:$N$65536,2,FALSE)),"",VLOOKUP(B1938,[1]学生名单!$A$1:$N$65536,3,FALSE))</f>
        <v/>
      </c>
      <c r="D1938" s="3" t="str">
        <f>IF(ISNA(VLOOKUP(B1938,[1]学生名单!$A$1:$N$65536,2,FALSE)),"",VLOOKUP(B1938,[1]学生名单!$A$1:$N$65536,7,FALSE))</f>
        <v/>
      </c>
      <c r="E1938" s="3" t="str">
        <f>IF(ISNA(VLOOKUP(B1938,[1]学生名单!$A$1:$N$65536,2,FALSE)),"",VLOOKUP(B1938,[1]学生名单!$A$1:$N$65536,2,FALSE))</f>
        <v/>
      </c>
      <c r="F1938" s="3" t="str">
        <f>IF(ISNA(VLOOKUP(B1938,[1]学生名单!$A$1:$N$65536,2,FALSE)),"",VLOOKUP(B1938,[1]学生名单!$A$1:$N$65536,6,FALSE))</f>
        <v/>
      </c>
      <c r="G1938" s="3" t="str">
        <f>IF(ISNA(VLOOKUP(B1938,[1]学生名单!$A$1:$N$65536,2,FALSE)),"",VLOOKUP(B1938,[1]学生名单!$A$1:$N$65536,8,FALSE))</f>
        <v/>
      </c>
    </row>
    <row r="1939" spans="1:7" ht="19.95" customHeight="1" x14ac:dyDescent="0.25">
      <c r="A1939" s="4">
        <v>1937</v>
      </c>
      <c r="C1939" s="3" t="str">
        <f>IF(ISNA(VLOOKUP(B1939,[1]学生名单!$A$1:$N$65536,2,FALSE)),"",VLOOKUP(B1939,[1]学生名单!$A$1:$N$65536,3,FALSE))</f>
        <v/>
      </c>
      <c r="D1939" s="3" t="str">
        <f>IF(ISNA(VLOOKUP(B1939,[1]学生名单!$A$1:$N$65536,2,FALSE)),"",VLOOKUP(B1939,[1]学生名单!$A$1:$N$65536,7,FALSE))</f>
        <v/>
      </c>
      <c r="E1939" s="3" t="str">
        <f>IF(ISNA(VLOOKUP(B1939,[1]学生名单!$A$1:$N$65536,2,FALSE)),"",VLOOKUP(B1939,[1]学生名单!$A$1:$N$65536,2,FALSE))</f>
        <v/>
      </c>
      <c r="F1939" s="3" t="str">
        <f>IF(ISNA(VLOOKUP(B1939,[1]学生名单!$A$1:$N$65536,2,FALSE)),"",VLOOKUP(B1939,[1]学生名单!$A$1:$N$65536,6,FALSE))</f>
        <v/>
      </c>
      <c r="G1939" s="3" t="str">
        <f>IF(ISNA(VLOOKUP(B1939,[1]学生名单!$A$1:$N$65536,2,FALSE)),"",VLOOKUP(B1939,[1]学生名单!$A$1:$N$65536,8,FALSE))</f>
        <v/>
      </c>
    </row>
    <row r="1940" spans="1:7" ht="19.95" customHeight="1" x14ac:dyDescent="0.25">
      <c r="A1940" s="4">
        <v>1938</v>
      </c>
      <c r="C1940" s="3" t="str">
        <f>IF(ISNA(VLOOKUP(B1940,[1]学生名单!$A$1:$N$65536,2,FALSE)),"",VLOOKUP(B1940,[1]学生名单!$A$1:$N$65536,3,FALSE))</f>
        <v/>
      </c>
      <c r="D1940" s="3" t="str">
        <f>IF(ISNA(VLOOKUP(B1940,[1]学生名单!$A$1:$N$65536,2,FALSE)),"",VLOOKUP(B1940,[1]学生名单!$A$1:$N$65536,7,FALSE))</f>
        <v/>
      </c>
      <c r="E1940" s="3" t="str">
        <f>IF(ISNA(VLOOKUP(B1940,[1]学生名单!$A$1:$N$65536,2,FALSE)),"",VLOOKUP(B1940,[1]学生名单!$A$1:$N$65536,2,FALSE))</f>
        <v/>
      </c>
      <c r="F1940" s="3" t="str">
        <f>IF(ISNA(VLOOKUP(B1940,[1]学生名单!$A$1:$N$65536,2,FALSE)),"",VLOOKUP(B1940,[1]学生名单!$A$1:$N$65536,6,FALSE))</f>
        <v/>
      </c>
      <c r="G1940" s="3" t="str">
        <f>IF(ISNA(VLOOKUP(B1940,[1]学生名单!$A$1:$N$65536,2,FALSE)),"",VLOOKUP(B1940,[1]学生名单!$A$1:$N$65536,8,FALSE))</f>
        <v/>
      </c>
    </row>
    <row r="1941" spans="1:7" ht="19.95" customHeight="1" x14ac:dyDescent="0.25">
      <c r="A1941" s="4">
        <v>1939</v>
      </c>
      <c r="C1941" s="3" t="str">
        <f>IF(ISNA(VLOOKUP(B1941,[1]学生名单!$A$1:$N$65536,2,FALSE)),"",VLOOKUP(B1941,[1]学生名单!$A$1:$N$65536,3,FALSE))</f>
        <v/>
      </c>
      <c r="D1941" s="3" t="str">
        <f>IF(ISNA(VLOOKUP(B1941,[1]学生名单!$A$1:$N$65536,2,FALSE)),"",VLOOKUP(B1941,[1]学生名单!$A$1:$N$65536,7,FALSE))</f>
        <v/>
      </c>
      <c r="E1941" s="3" t="str">
        <f>IF(ISNA(VLOOKUP(B1941,[1]学生名单!$A$1:$N$65536,2,FALSE)),"",VLOOKUP(B1941,[1]学生名单!$A$1:$N$65536,2,FALSE))</f>
        <v/>
      </c>
      <c r="F1941" s="3" t="str">
        <f>IF(ISNA(VLOOKUP(B1941,[1]学生名单!$A$1:$N$65536,2,FALSE)),"",VLOOKUP(B1941,[1]学生名单!$A$1:$N$65536,6,FALSE))</f>
        <v/>
      </c>
      <c r="G1941" s="3" t="str">
        <f>IF(ISNA(VLOOKUP(B1941,[1]学生名单!$A$1:$N$65536,2,FALSE)),"",VLOOKUP(B1941,[1]学生名单!$A$1:$N$65536,8,FALSE))</f>
        <v/>
      </c>
    </row>
    <row r="1942" spans="1:7" ht="19.95" customHeight="1" x14ac:dyDescent="0.25">
      <c r="A1942" s="4">
        <v>1940</v>
      </c>
      <c r="C1942" s="3" t="str">
        <f>IF(ISNA(VLOOKUP(B1942,[1]学生名单!$A$1:$N$65536,2,FALSE)),"",VLOOKUP(B1942,[1]学生名单!$A$1:$N$65536,3,FALSE))</f>
        <v/>
      </c>
      <c r="D1942" s="3" t="str">
        <f>IF(ISNA(VLOOKUP(B1942,[1]学生名单!$A$1:$N$65536,2,FALSE)),"",VLOOKUP(B1942,[1]学生名单!$A$1:$N$65536,7,FALSE))</f>
        <v/>
      </c>
      <c r="E1942" s="3" t="str">
        <f>IF(ISNA(VLOOKUP(B1942,[1]学生名单!$A$1:$N$65536,2,FALSE)),"",VLOOKUP(B1942,[1]学生名单!$A$1:$N$65536,2,FALSE))</f>
        <v/>
      </c>
      <c r="F1942" s="3" t="str">
        <f>IF(ISNA(VLOOKUP(B1942,[1]学生名单!$A$1:$N$65536,2,FALSE)),"",VLOOKUP(B1942,[1]学生名单!$A$1:$N$65536,6,FALSE))</f>
        <v/>
      </c>
      <c r="G1942" s="3" t="str">
        <f>IF(ISNA(VLOOKUP(B1942,[1]学生名单!$A$1:$N$65536,2,FALSE)),"",VLOOKUP(B1942,[1]学生名单!$A$1:$N$65536,8,FALSE))</f>
        <v/>
      </c>
    </row>
    <row r="1943" spans="1:7" ht="19.95" customHeight="1" x14ac:dyDescent="0.25">
      <c r="A1943" s="4">
        <v>1941</v>
      </c>
      <c r="C1943" s="3" t="str">
        <f>IF(ISNA(VLOOKUP(B1943,[1]学生名单!$A$1:$N$65536,2,FALSE)),"",VLOOKUP(B1943,[1]学生名单!$A$1:$N$65536,3,FALSE))</f>
        <v/>
      </c>
      <c r="D1943" s="3" t="str">
        <f>IF(ISNA(VLOOKUP(B1943,[1]学生名单!$A$1:$N$65536,2,FALSE)),"",VLOOKUP(B1943,[1]学生名单!$A$1:$N$65536,7,FALSE))</f>
        <v/>
      </c>
      <c r="E1943" s="3" t="str">
        <f>IF(ISNA(VLOOKUP(B1943,[1]学生名单!$A$1:$N$65536,2,FALSE)),"",VLOOKUP(B1943,[1]学生名单!$A$1:$N$65536,2,FALSE))</f>
        <v/>
      </c>
      <c r="F1943" s="3" t="str">
        <f>IF(ISNA(VLOOKUP(B1943,[1]学生名单!$A$1:$N$65536,2,FALSE)),"",VLOOKUP(B1943,[1]学生名单!$A$1:$N$65536,6,FALSE))</f>
        <v/>
      </c>
      <c r="G1943" s="3" t="str">
        <f>IF(ISNA(VLOOKUP(B1943,[1]学生名单!$A$1:$N$65536,2,FALSE)),"",VLOOKUP(B1943,[1]学生名单!$A$1:$N$65536,8,FALSE))</f>
        <v/>
      </c>
    </row>
    <row r="1944" spans="1:7" ht="19.95" customHeight="1" x14ac:dyDescent="0.25">
      <c r="A1944" s="4">
        <v>1942</v>
      </c>
      <c r="C1944" s="3" t="str">
        <f>IF(ISNA(VLOOKUP(B1944,[1]学生名单!$A$1:$N$65536,2,FALSE)),"",VLOOKUP(B1944,[1]学生名单!$A$1:$N$65536,3,FALSE))</f>
        <v/>
      </c>
      <c r="D1944" s="3" t="str">
        <f>IF(ISNA(VLOOKUP(B1944,[1]学生名单!$A$1:$N$65536,2,FALSE)),"",VLOOKUP(B1944,[1]学生名单!$A$1:$N$65536,7,FALSE))</f>
        <v/>
      </c>
      <c r="E1944" s="3" t="str">
        <f>IF(ISNA(VLOOKUP(B1944,[1]学生名单!$A$1:$N$65536,2,FALSE)),"",VLOOKUP(B1944,[1]学生名单!$A$1:$N$65536,2,FALSE))</f>
        <v/>
      </c>
      <c r="F1944" s="3" t="str">
        <f>IF(ISNA(VLOOKUP(B1944,[1]学生名单!$A$1:$N$65536,2,FALSE)),"",VLOOKUP(B1944,[1]学生名单!$A$1:$N$65536,6,FALSE))</f>
        <v/>
      </c>
      <c r="G1944" s="3" t="str">
        <f>IF(ISNA(VLOOKUP(B1944,[1]学生名单!$A$1:$N$65536,2,FALSE)),"",VLOOKUP(B1944,[1]学生名单!$A$1:$N$65536,8,FALSE))</f>
        <v/>
      </c>
    </row>
    <row r="1945" spans="1:7" ht="19.95" customHeight="1" x14ac:dyDescent="0.25">
      <c r="A1945" s="4">
        <v>1943</v>
      </c>
      <c r="C1945" s="3" t="str">
        <f>IF(ISNA(VLOOKUP(B1945,[1]学生名单!$A$1:$N$65536,2,FALSE)),"",VLOOKUP(B1945,[1]学生名单!$A$1:$N$65536,3,FALSE))</f>
        <v/>
      </c>
      <c r="D1945" s="3" t="str">
        <f>IF(ISNA(VLOOKUP(B1945,[1]学生名单!$A$1:$N$65536,2,FALSE)),"",VLOOKUP(B1945,[1]学生名单!$A$1:$N$65536,7,FALSE))</f>
        <v/>
      </c>
      <c r="E1945" s="3" t="str">
        <f>IF(ISNA(VLOOKUP(B1945,[1]学生名单!$A$1:$N$65536,2,FALSE)),"",VLOOKUP(B1945,[1]学生名单!$A$1:$N$65536,2,FALSE))</f>
        <v/>
      </c>
      <c r="F1945" s="3" t="str">
        <f>IF(ISNA(VLOOKUP(B1945,[1]学生名单!$A$1:$N$65536,2,FALSE)),"",VLOOKUP(B1945,[1]学生名单!$A$1:$N$65536,6,FALSE))</f>
        <v/>
      </c>
      <c r="G1945" s="3" t="str">
        <f>IF(ISNA(VLOOKUP(B1945,[1]学生名单!$A$1:$N$65536,2,FALSE)),"",VLOOKUP(B1945,[1]学生名单!$A$1:$N$65536,8,FALSE))</f>
        <v/>
      </c>
    </row>
    <row r="1946" spans="1:7" ht="19.95" customHeight="1" x14ac:dyDescent="0.25">
      <c r="A1946" s="4">
        <v>1944</v>
      </c>
      <c r="C1946" s="3" t="str">
        <f>IF(ISNA(VLOOKUP(B1946,[1]学生名单!$A$1:$N$65536,2,FALSE)),"",VLOOKUP(B1946,[1]学生名单!$A$1:$N$65536,3,FALSE))</f>
        <v/>
      </c>
      <c r="D1946" s="3" t="str">
        <f>IF(ISNA(VLOOKUP(B1946,[1]学生名单!$A$1:$N$65536,2,FALSE)),"",VLOOKUP(B1946,[1]学生名单!$A$1:$N$65536,7,FALSE))</f>
        <v/>
      </c>
      <c r="E1946" s="3" t="str">
        <f>IF(ISNA(VLOOKUP(B1946,[1]学生名单!$A$1:$N$65536,2,FALSE)),"",VLOOKUP(B1946,[1]学生名单!$A$1:$N$65536,2,FALSE))</f>
        <v/>
      </c>
      <c r="F1946" s="3" t="str">
        <f>IF(ISNA(VLOOKUP(B1946,[1]学生名单!$A$1:$N$65536,2,FALSE)),"",VLOOKUP(B1946,[1]学生名单!$A$1:$N$65536,6,FALSE))</f>
        <v/>
      </c>
      <c r="G1946" s="3" t="str">
        <f>IF(ISNA(VLOOKUP(B1946,[1]学生名单!$A$1:$N$65536,2,FALSE)),"",VLOOKUP(B1946,[1]学生名单!$A$1:$N$65536,8,FALSE))</f>
        <v/>
      </c>
    </row>
    <row r="1947" spans="1:7" ht="19.95" customHeight="1" x14ac:dyDescent="0.25">
      <c r="A1947" s="4">
        <v>1945</v>
      </c>
      <c r="C1947" s="3" t="str">
        <f>IF(ISNA(VLOOKUP(B1947,[1]学生名单!$A$1:$N$65536,2,FALSE)),"",VLOOKUP(B1947,[1]学生名单!$A$1:$N$65536,3,FALSE))</f>
        <v/>
      </c>
      <c r="D1947" s="3" t="str">
        <f>IF(ISNA(VLOOKUP(B1947,[1]学生名单!$A$1:$N$65536,2,FALSE)),"",VLOOKUP(B1947,[1]学生名单!$A$1:$N$65536,7,FALSE))</f>
        <v/>
      </c>
      <c r="E1947" s="3" t="str">
        <f>IF(ISNA(VLOOKUP(B1947,[1]学生名单!$A$1:$N$65536,2,FALSE)),"",VLOOKUP(B1947,[1]学生名单!$A$1:$N$65536,2,FALSE))</f>
        <v/>
      </c>
      <c r="F1947" s="3" t="str">
        <f>IF(ISNA(VLOOKUP(B1947,[1]学生名单!$A$1:$N$65536,2,FALSE)),"",VLOOKUP(B1947,[1]学生名单!$A$1:$N$65536,6,FALSE))</f>
        <v/>
      </c>
      <c r="G1947" s="3" t="str">
        <f>IF(ISNA(VLOOKUP(B1947,[1]学生名单!$A$1:$N$65536,2,FALSE)),"",VLOOKUP(B1947,[1]学生名单!$A$1:$N$65536,8,FALSE))</f>
        <v/>
      </c>
    </row>
    <row r="1948" spans="1:7" ht="19.95" customHeight="1" x14ac:dyDescent="0.25">
      <c r="A1948" s="4">
        <v>1946</v>
      </c>
      <c r="C1948" s="3" t="str">
        <f>IF(ISNA(VLOOKUP(B1948,[1]学生名单!$A$1:$N$65536,2,FALSE)),"",VLOOKUP(B1948,[1]学生名单!$A$1:$N$65536,3,FALSE))</f>
        <v/>
      </c>
      <c r="D1948" s="3" t="str">
        <f>IF(ISNA(VLOOKUP(B1948,[1]学生名单!$A$1:$N$65536,2,FALSE)),"",VLOOKUP(B1948,[1]学生名单!$A$1:$N$65536,7,FALSE))</f>
        <v/>
      </c>
      <c r="E1948" s="3" t="str">
        <f>IF(ISNA(VLOOKUP(B1948,[1]学生名单!$A$1:$N$65536,2,FALSE)),"",VLOOKUP(B1948,[1]学生名单!$A$1:$N$65536,2,FALSE))</f>
        <v/>
      </c>
      <c r="F1948" s="3" t="str">
        <f>IF(ISNA(VLOOKUP(B1948,[1]学生名单!$A$1:$N$65536,2,FALSE)),"",VLOOKUP(B1948,[1]学生名单!$A$1:$N$65536,6,FALSE))</f>
        <v/>
      </c>
      <c r="G1948" s="3" t="str">
        <f>IF(ISNA(VLOOKUP(B1948,[1]学生名单!$A$1:$N$65536,2,FALSE)),"",VLOOKUP(B1948,[1]学生名单!$A$1:$N$65536,8,FALSE))</f>
        <v/>
      </c>
    </row>
    <row r="1949" spans="1:7" ht="19.95" customHeight="1" x14ac:dyDescent="0.25">
      <c r="A1949" s="4">
        <v>1947</v>
      </c>
      <c r="C1949" s="3" t="str">
        <f>IF(ISNA(VLOOKUP(B1949,[1]学生名单!$A$1:$N$65536,2,FALSE)),"",VLOOKUP(B1949,[1]学生名单!$A$1:$N$65536,3,FALSE))</f>
        <v/>
      </c>
      <c r="D1949" s="3" t="str">
        <f>IF(ISNA(VLOOKUP(B1949,[1]学生名单!$A$1:$N$65536,2,FALSE)),"",VLOOKUP(B1949,[1]学生名单!$A$1:$N$65536,7,FALSE))</f>
        <v/>
      </c>
      <c r="E1949" s="3" t="str">
        <f>IF(ISNA(VLOOKUP(B1949,[1]学生名单!$A$1:$N$65536,2,FALSE)),"",VLOOKUP(B1949,[1]学生名单!$A$1:$N$65536,2,FALSE))</f>
        <v/>
      </c>
      <c r="F1949" s="3" t="str">
        <f>IF(ISNA(VLOOKUP(B1949,[1]学生名单!$A$1:$N$65536,2,FALSE)),"",VLOOKUP(B1949,[1]学生名单!$A$1:$N$65536,6,FALSE))</f>
        <v/>
      </c>
      <c r="G1949" s="3" t="str">
        <f>IF(ISNA(VLOOKUP(B1949,[1]学生名单!$A$1:$N$65536,2,FALSE)),"",VLOOKUP(B1949,[1]学生名单!$A$1:$N$65536,8,FALSE))</f>
        <v/>
      </c>
    </row>
    <row r="1950" spans="1:7" ht="19.95" customHeight="1" x14ac:dyDescent="0.25">
      <c r="A1950" s="4">
        <v>1948</v>
      </c>
      <c r="C1950" s="3" t="str">
        <f>IF(ISNA(VLOOKUP(B1950,[1]学生名单!$A$1:$N$65536,2,FALSE)),"",VLOOKUP(B1950,[1]学生名单!$A$1:$N$65536,3,FALSE))</f>
        <v/>
      </c>
      <c r="D1950" s="3" t="str">
        <f>IF(ISNA(VLOOKUP(B1950,[1]学生名单!$A$1:$N$65536,2,FALSE)),"",VLOOKUP(B1950,[1]学生名单!$A$1:$N$65536,7,FALSE))</f>
        <v/>
      </c>
      <c r="E1950" s="3" t="str">
        <f>IF(ISNA(VLOOKUP(B1950,[1]学生名单!$A$1:$N$65536,2,FALSE)),"",VLOOKUP(B1950,[1]学生名单!$A$1:$N$65536,2,FALSE))</f>
        <v/>
      </c>
      <c r="F1950" s="3" t="str">
        <f>IF(ISNA(VLOOKUP(B1950,[1]学生名单!$A$1:$N$65536,2,FALSE)),"",VLOOKUP(B1950,[1]学生名单!$A$1:$N$65536,6,FALSE))</f>
        <v/>
      </c>
      <c r="G1950" s="3" t="str">
        <f>IF(ISNA(VLOOKUP(B1950,[1]学生名单!$A$1:$N$65536,2,FALSE)),"",VLOOKUP(B1950,[1]学生名单!$A$1:$N$65536,8,FALSE))</f>
        <v/>
      </c>
    </row>
    <row r="1951" spans="1:7" ht="19.95" customHeight="1" x14ac:dyDescent="0.25">
      <c r="A1951" s="4">
        <v>1949</v>
      </c>
      <c r="C1951" s="3" t="str">
        <f>IF(ISNA(VLOOKUP(B1951,[1]学生名单!$A$1:$N$65536,2,FALSE)),"",VLOOKUP(B1951,[1]学生名单!$A$1:$N$65536,3,FALSE))</f>
        <v/>
      </c>
      <c r="D1951" s="3" t="str">
        <f>IF(ISNA(VLOOKUP(B1951,[1]学生名单!$A$1:$N$65536,2,FALSE)),"",VLOOKUP(B1951,[1]学生名单!$A$1:$N$65536,7,FALSE))</f>
        <v/>
      </c>
      <c r="E1951" s="3" t="str">
        <f>IF(ISNA(VLOOKUP(B1951,[1]学生名单!$A$1:$N$65536,2,FALSE)),"",VLOOKUP(B1951,[1]学生名单!$A$1:$N$65536,2,FALSE))</f>
        <v/>
      </c>
      <c r="F1951" s="3" t="str">
        <f>IF(ISNA(VLOOKUP(B1951,[1]学生名单!$A$1:$N$65536,2,FALSE)),"",VLOOKUP(B1951,[1]学生名单!$A$1:$N$65536,6,FALSE))</f>
        <v/>
      </c>
      <c r="G1951" s="3" t="str">
        <f>IF(ISNA(VLOOKUP(B1951,[1]学生名单!$A$1:$N$65536,2,FALSE)),"",VLOOKUP(B1951,[1]学生名单!$A$1:$N$65536,8,FALSE))</f>
        <v/>
      </c>
    </row>
    <row r="1952" spans="1:7" ht="19.95" customHeight="1" x14ac:dyDescent="0.25">
      <c r="A1952" s="4">
        <v>1950</v>
      </c>
      <c r="C1952" s="3" t="str">
        <f>IF(ISNA(VLOOKUP(B1952,[1]学生名单!$A$1:$N$65536,2,FALSE)),"",VLOOKUP(B1952,[1]学生名单!$A$1:$N$65536,3,FALSE))</f>
        <v/>
      </c>
      <c r="D1952" s="3" t="str">
        <f>IF(ISNA(VLOOKUP(B1952,[1]学生名单!$A$1:$N$65536,2,FALSE)),"",VLOOKUP(B1952,[1]学生名单!$A$1:$N$65536,7,FALSE))</f>
        <v/>
      </c>
      <c r="E1952" s="3" t="str">
        <f>IF(ISNA(VLOOKUP(B1952,[1]学生名单!$A$1:$N$65536,2,FALSE)),"",VLOOKUP(B1952,[1]学生名单!$A$1:$N$65536,2,FALSE))</f>
        <v/>
      </c>
      <c r="F1952" s="3" t="str">
        <f>IF(ISNA(VLOOKUP(B1952,[1]学生名单!$A$1:$N$65536,2,FALSE)),"",VLOOKUP(B1952,[1]学生名单!$A$1:$N$65536,6,FALSE))</f>
        <v/>
      </c>
      <c r="G1952" s="3" t="str">
        <f>IF(ISNA(VLOOKUP(B1952,[1]学生名单!$A$1:$N$65536,2,FALSE)),"",VLOOKUP(B1952,[1]学生名单!$A$1:$N$65536,8,FALSE))</f>
        <v/>
      </c>
    </row>
    <row r="1953" spans="1:7" ht="19.95" customHeight="1" x14ac:dyDescent="0.25">
      <c r="A1953" s="4">
        <v>1951</v>
      </c>
      <c r="C1953" s="3" t="str">
        <f>IF(ISNA(VLOOKUP(B1953,[1]学生名单!$A$1:$N$65536,2,FALSE)),"",VLOOKUP(B1953,[1]学生名单!$A$1:$N$65536,3,FALSE))</f>
        <v/>
      </c>
      <c r="D1953" s="3" t="str">
        <f>IF(ISNA(VLOOKUP(B1953,[1]学生名单!$A$1:$N$65536,2,FALSE)),"",VLOOKUP(B1953,[1]学生名单!$A$1:$N$65536,7,FALSE))</f>
        <v/>
      </c>
      <c r="E1953" s="3" t="str">
        <f>IF(ISNA(VLOOKUP(B1953,[1]学生名单!$A$1:$N$65536,2,FALSE)),"",VLOOKUP(B1953,[1]学生名单!$A$1:$N$65536,2,FALSE))</f>
        <v/>
      </c>
      <c r="F1953" s="3" t="str">
        <f>IF(ISNA(VLOOKUP(B1953,[1]学生名单!$A$1:$N$65536,2,FALSE)),"",VLOOKUP(B1953,[1]学生名单!$A$1:$N$65536,6,FALSE))</f>
        <v/>
      </c>
      <c r="G1953" s="3" t="str">
        <f>IF(ISNA(VLOOKUP(B1953,[1]学生名单!$A$1:$N$65536,2,FALSE)),"",VLOOKUP(B1953,[1]学生名单!$A$1:$N$65536,8,FALSE))</f>
        <v/>
      </c>
    </row>
    <row r="1954" spans="1:7" ht="19.95" customHeight="1" x14ac:dyDescent="0.25">
      <c r="A1954" s="4">
        <v>1952</v>
      </c>
      <c r="C1954" s="3" t="str">
        <f>IF(ISNA(VLOOKUP(B1954,[1]学生名单!$A$1:$N$65536,2,FALSE)),"",VLOOKUP(B1954,[1]学生名单!$A$1:$N$65536,3,FALSE))</f>
        <v/>
      </c>
      <c r="D1954" s="3" t="str">
        <f>IF(ISNA(VLOOKUP(B1954,[1]学生名单!$A$1:$N$65536,2,FALSE)),"",VLOOKUP(B1954,[1]学生名单!$A$1:$N$65536,7,FALSE))</f>
        <v/>
      </c>
      <c r="E1954" s="3" t="str">
        <f>IF(ISNA(VLOOKUP(B1954,[1]学生名单!$A$1:$N$65536,2,FALSE)),"",VLOOKUP(B1954,[1]学生名单!$A$1:$N$65536,2,FALSE))</f>
        <v/>
      </c>
      <c r="F1954" s="3" t="str">
        <f>IF(ISNA(VLOOKUP(B1954,[1]学生名单!$A$1:$N$65536,2,FALSE)),"",VLOOKUP(B1954,[1]学生名单!$A$1:$N$65536,6,FALSE))</f>
        <v/>
      </c>
      <c r="G1954" s="3" t="str">
        <f>IF(ISNA(VLOOKUP(B1954,[1]学生名单!$A$1:$N$65536,2,FALSE)),"",VLOOKUP(B1954,[1]学生名单!$A$1:$N$65536,8,FALSE))</f>
        <v/>
      </c>
    </row>
    <row r="1955" spans="1:7" ht="19.95" customHeight="1" x14ac:dyDescent="0.25">
      <c r="A1955" s="4">
        <v>1953</v>
      </c>
      <c r="C1955" s="3" t="str">
        <f>IF(ISNA(VLOOKUP(B1955,[1]学生名单!$A$1:$N$65536,2,FALSE)),"",VLOOKUP(B1955,[1]学生名单!$A$1:$N$65536,3,FALSE))</f>
        <v/>
      </c>
      <c r="D1955" s="3" t="str">
        <f>IF(ISNA(VLOOKUP(B1955,[1]学生名单!$A$1:$N$65536,2,FALSE)),"",VLOOKUP(B1955,[1]学生名单!$A$1:$N$65536,7,FALSE))</f>
        <v/>
      </c>
      <c r="E1955" s="3" t="str">
        <f>IF(ISNA(VLOOKUP(B1955,[1]学生名单!$A$1:$N$65536,2,FALSE)),"",VLOOKUP(B1955,[1]学生名单!$A$1:$N$65536,2,FALSE))</f>
        <v/>
      </c>
      <c r="F1955" s="3" t="str">
        <f>IF(ISNA(VLOOKUP(B1955,[1]学生名单!$A$1:$N$65536,2,FALSE)),"",VLOOKUP(B1955,[1]学生名单!$A$1:$N$65536,6,FALSE))</f>
        <v/>
      </c>
      <c r="G1955" s="3" t="str">
        <f>IF(ISNA(VLOOKUP(B1955,[1]学生名单!$A$1:$N$65536,2,FALSE)),"",VLOOKUP(B1955,[1]学生名单!$A$1:$N$65536,8,FALSE))</f>
        <v/>
      </c>
    </row>
    <row r="1956" spans="1:7" ht="19.95" customHeight="1" x14ac:dyDescent="0.25">
      <c r="A1956" s="4">
        <v>1954</v>
      </c>
      <c r="C1956" s="3" t="str">
        <f>IF(ISNA(VLOOKUP(B1956,[1]学生名单!$A$1:$N$65536,2,FALSE)),"",VLOOKUP(B1956,[1]学生名单!$A$1:$N$65536,3,FALSE))</f>
        <v/>
      </c>
      <c r="D1956" s="3" t="str">
        <f>IF(ISNA(VLOOKUP(B1956,[1]学生名单!$A$1:$N$65536,2,FALSE)),"",VLOOKUP(B1956,[1]学生名单!$A$1:$N$65536,7,FALSE))</f>
        <v/>
      </c>
      <c r="E1956" s="3" t="str">
        <f>IF(ISNA(VLOOKUP(B1956,[1]学生名单!$A$1:$N$65536,2,FALSE)),"",VLOOKUP(B1956,[1]学生名单!$A$1:$N$65536,2,FALSE))</f>
        <v/>
      </c>
      <c r="F1956" s="3" t="str">
        <f>IF(ISNA(VLOOKUP(B1956,[1]学生名单!$A$1:$N$65536,2,FALSE)),"",VLOOKUP(B1956,[1]学生名单!$A$1:$N$65536,6,FALSE))</f>
        <v/>
      </c>
      <c r="G1956" s="3" t="str">
        <f>IF(ISNA(VLOOKUP(B1956,[1]学生名单!$A$1:$N$65536,2,FALSE)),"",VLOOKUP(B1956,[1]学生名单!$A$1:$N$65536,8,FALSE))</f>
        <v/>
      </c>
    </row>
    <row r="1957" spans="1:7" ht="19.95" customHeight="1" x14ac:dyDescent="0.25">
      <c r="A1957" s="4">
        <v>1955</v>
      </c>
      <c r="C1957" s="3" t="str">
        <f>IF(ISNA(VLOOKUP(B1957,[1]学生名单!$A$1:$N$65536,2,FALSE)),"",VLOOKUP(B1957,[1]学生名单!$A$1:$N$65536,3,FALSE))</f>
        <v/>
      </c>
      <c r="D1957" s="3" t="str">
        <f>IF(ISNA(VLOOKUP(B1957,[1]学生名单!$A$1:$N$65536,2,FALSE)),"",VLOOKUP(B1957,[1]学生名单!$A$1:$N$65536,7,FALSE))</f>
        <v/>
      </c>
      <c r="E1957" s="3" t="str">
        <f>IF(ISNA(VLOOKUP(B1957,[1]学生名单!$A$1:$N$65536,2,FALSE)),"",VLOOKUP(B1957,[1]学生名单!$A$1:$N$65536,2,FALSE))</f>
        <v/>
      </c>
      <c r="F1957" s="3" t="str">
        <f>IF(ISNA(VLOOKUP(B1957,[1]学生名单!$A$1:$N$65536,2,FALSE)),"",VLOOKUP(B1957,[1]学生名单!$A$1:$N$65536,6,FALSE))</f>
        <v/>
      </c>
      <c r="G1957" s="3" t="str">
        <f>IF(ISNA(VLOOKUP(B1957,[1]学生名单!$A$1:$N$65536,2,FALSE)),"",VLOOKUP(B1957,[1]学生名单!$A$1:$N$65536,8,FALSE))</f>
        <v/>
      </c>
    </row>
    <row r="1958" spans="1:7" ht="19.95" customHeight="1" x14ac:dyDescent="0.25">
      <c r="A1958" s="4">
        <v>1956</v>
      </c>
      <c r="C1958" s="3" t="str">
        <f>IF(ISNA(VLOOKUP(B1958,[1]学生名单!$A$1:$N$65536,2,FALSE)),"",VLOOKUP(B1958,[1]学生名单!$A$1:$N$65536,3,FALSE))</f>
        <v/>
      </c>
      <c r="D1958" s="3" t="str">
        <f>IF(ISNA(VLOOKUP(B1958,[1]学生名单!$A$1:$N$65536,2,FALSE)),"",VLOOKUP(B1958,[1]学生名单!$A$1:$N$65536,7,FALSE))</f>
        <v/>
      </c>
      <c r="E1958" s="3" t="str">
        <f>IF(ISNA(VLOOKUP(B1958,[1]学生名单!$A$1:$N$65536,2,FALSE)),"",VLOOKUP(B1958,[1]学生名单!$A$1:$N$65536,2,FALSE))</f>
        <v/>
      </c>
      <c r="F1958" s="3" t="str">
        <f>IF(ISNA(VLOOKUP(B1958,[1]学生名单!$A$1:$N$65536,2,FALSE)),"",VLOOKUP(B1958,[1]学生名单!$A$1:$N$65536,6,FALSE))</f>
        <v/>
      </c>
      <c r="G1958" s="3" t="str">
        <f>IF(ISNA(VLOOKUP(B1958,[1]学生名单!$A$1:$N$65536,2,FALSE)),"",VLOOKUP(B1958,[1]学生名单!$A$1:$N$65536,8,FALSE))</f>
        <v/>
      </c>
    </row>
    <row r="1959" spans="1:7" ht="19.95" customHeight="1" x14ac:dyDescent="0.25">
      <c r="A1959" s="4">
        <v>1957</v>
      </c>
      <c r="C1959" s="3" t="str">
        <f>IF(ISNA(VLOOKUP(B1959,[1]学生名单!$A$1:$N$65536,2,FALSE)),"",VLOOKUP(B1959,[1]学生名单!$A$1:$N$65536,3,FALSE))</f>
        <v/>
      </c>
      <c r="D1959" s="3" t="str">
        <f>IF(ISNA(VLOOKUP(B1959,[1]学生名单!$A$1:$N$65536,2,FALSE)),"",VLOOKUP(B1959,[1]学生名单!$A$1:$N$65536,7,FALSE))</f>
        <v/>
      </c>
      <c r="E1959" s="3" t="str">
        <f>IF(ISNA(VLOOKUP(B1959,[1]学生名单!$A$1:$N$65536,2,FALSE)),"",VLOOKUP(B1959,[1]学生名单!$A$1:$N$65536,2,FALSE))</f>
        <v/>
      </c>
      <c r="F1959" s="3" t="str">
        <f>IF(ISNA(VLOOKUP(B1959,[1]学生名单!$A$1:$N$65536,2,FALSE)),"",VLOOKUP(B1959,[1]学生名单!$A$1:$N$65536,6,FALSE))</f>
        <v/>
      </c>
      <c r="G1959" s="3" t="str">
        <f>IF(ISNA(VLOOKUP(B1959,[1]学生名单!$A$1:$N$65536,2,FALSE)),"",VLOOKUP(B1959,[1]学生名单!$A$1:$N$65536,8,FALSE))</f>
        <v/>
      </c>
    </row>
    <row r="1960" spans="1:7" ht="19.95" customHeight="1" x14ac:dyDescent="0.25">
      <c r="A1960" s="4">
        <v>1958</v>
      </c>
      <c r="C1960" s="3" t="str">
        <f>IF(ISNA(VLOOKUP(B1960,[1]学生名单!$A$1:$N$65536,2,FALSE)),"",VLOOKUP(B1960,[1]学生名单!$A$1:$N$65536,3,FALSE))</f>
        <v/>
      </c>
      <c r="D1960" s="3" t="str">
        <f>IF(ISNA(VLOOKUP(B1960,[1]学生名单!$A$1:$N$65536,2,FALSE)),"",VLOOKUP(B1960,[1]学生名单!$A$1:$N$65536,7,FALSE))</f>
        <v/>
      </c>
      <c r="E1960" s="3" t="str">
        <f>IF(ISNA(VLOOKUP(B1960,[1]学生名单!$A$1:$N$65536,2,FALSE)),"",VLOOKUP(B1960,[1]学生名单!$A$1:$N$65536,2,FALSE))</f>
        <v/>
      </c>
      <c r="F1960" s="3" t="str">
        <f>IF(ISNA(VLOOKUP(B1960,[1]学生名单!$A$1:$N$65536,2,FALSE)),"",VLOOKUP(B1960,[1]学生名单!$A$1:$N$65536,6,FALSE))</f>
        <v/>
      </c>
      <c r="G1960" s="3" t="str">
        <f>IF(ISNA(VLOOKUP(B1960,[1]学生名单!$A$1:$N$65536,2,FALSE)),"",VLOOKUP(B1960,[1]学生名单!$A$1:$N$65536,8,FALSE))</f>
        <v/>
      </c>
    </row>
    <row r="1961" spans="1:7" ht="19.95" customHeight="1" x14ac:dyDescent="0.25">
      <c r="A1961" s="4">
        <v>1959</v>
      </c>
      <c r="C1961" s="3" t="str">
        <f>IF(ISNA(VLOOKUP(B1961,[1]学生名单!$A$1:$N$65536,2,FALSE)),"",VLOOKUP(B1961,[1]学生名单!$A$1:$N$65536,3,FALSE))</f>
        <v/>
      </c>
      <c r="D1961" s="3" t="str">
        <f>IF(ISNA(VLOOKUP(B1961,[1]学生名单!$A$1:$N$65536,2,FALSE)),"",VLOOKUP(B1961,[1]学生名单!$A$1:$N$65536,7,FALSE))</f>
        <v/>
      </c>
      <c r="E1961" s="3" t="str">
        <f>IF(ISNA(VLOOKUP(B1961,[1]学生名单!$A$1:$N$65536,2,FALSE)),"",VLOOKUP(B1961,[1]学生名单!$A$1:$N$65536,2,FALSE))</f>
        <v/>
      </c>
      <c r="F1961" s="3" t="str">
        <f>IF(ISNA(VLOOKUP(B1961,[1]学生名单!$A$1:$N$65536,2,FALSE)),"",VLOOKUP(B1961,[1]学生名单!$A$1:$N$65536,6,FALSE))</f>
        <v/>
      </c>
      <c r="G1961" s="3" t="str">
        <f>IF(ISNA(VLOOKUP(B1961,[1]学生名单!$A$1:$N$65536,2,FALSE)),"",VLOOKUP(B1961,[1]学生名单!$A$1:$N$65536,8,FALSE))</f>
        <v/>
      </c>
    </row>
    <row r="1962" spans="1:7" ht="19.95" customHeight="1" x14ac:dyDescent="0.25">
      <c r="A1962" s="4">
        <v>1960</v>
      </c>
      <c r="C1962" s="3" t="str">
        <f>IF(ISNA(VLOOKUP(B1962,[1]学生名单!$A$1:$N$65536,2,FALSE)),"",VLOOKUP(B1962,[1]学生名单!$A$1:$N$65536,3,FALSE))</f>
        <v/>
      </c>
      <c r="D1962" s="3" t="str">
        <f>IF(ISNA(VLOOKUP(B1962,[1]学生名单!$A$1:$N$65536,2,FALSE)),"",VLOOKUP(B1962,[1]学生名单!$A$1:$N$65536,7,FALSE))</f>
        <v/>
      </c>
      <c r="E1962" s="3" t="str">
        <f>IF(ISNA(VLOOKUP(B1962,[1]学生名单!$A$1:$N$65536,2,FALSE)),"",VLOOKUP(B1962,[1]学生名单!$A$1:$N$65536,2,FALSE))</f>
        <v/>
      </c>
      <c r="F1962" s="3" t="str">
        <f>IF(ISNA(VLOOKUP(B1962,[1]学生名单!$A$1:$N$65536,2,FALSE)),"",VLOOKUP(B1962,[1]学生名单!$A$1:$N$65536,6,FALSE))</f>
        <v/>
      </c>
      <c r="G1962" s="3" t="str">
        <f>IF(ISNA(VLOOKUP(B1962,[1]学生名单!$A$1:$N$65536,2,FALSE)),"",VLOOKUP(B1962,[1]学生名单!$A$1:$N$65536,8,FALSE))</f>
        <v/>
      </c>
    </row>
    <row r="1963" spans="1:7" ht="19.95" customHeight="1" x14ac:dyDescent="0.25">
      <c r="A1963" s="4">
        <v>1961</v>
      </c>
      <c r="C1963" s="3" t="str">
        <f>IF(ISNA(VLOOKUP(B1963,[1]学生名单!$A$1:$N$65536,2,FALSE)),"",VLOOKUP(B1963,[1]学生名单!$A$1:$N$65536,3,FALSE))</f>
        <v/>
      </c>
      <c r="D1963" s="3" t="str">
        <f>IF(ISNA(VLOOKUP(B1963,[1]学生名单!$A$1:$N$65536,2,FALSE)),"",VLOOKUP(B1963,[1]学生名单!$A$1:$N$65536,7,FALSE))</f>
        <v/>
      </c>
      <c r="E1963" s="3" t="str">
        <f>IF(ISNA(VLOOKUP(B1963,[1]学生名单!$A$1:$N$65536,2,FALSE)),"",VLOOKUP(B1963,[1]学生名单!$A$1:$N$65536,2,FALSE))</f>
        <v/>
      </c>
      <c r="F1963" s="3" t="str">
        <f>IF(ISNA(VLOOKUP(B1963,[1]学生名单!$A$1:$N$65536,2,FALSE)),"",VLOOKUP(B1963,[1]学生名单!$A$1:$N$65536,6,FALSE))</f>
        <v/>
      </c>
      <c r="G1963" s="3" t="str">
        <f>IF(ISNA(VLOOKUP(B1963,[1]学生名单!$A$1:$N$65536,2,FALSE)),"",VLOOKUP(B1963,[1]学生名单!$A$1:$N$65536,8,FALSE))</f>
        <v/>
      </c>
    </row>
    <row r="1964" spans="1:7" ht="19.95" customHeight="1" x14ac:dyDescent="0.25">
      <c r="A1964" s="4">
        <v>1962</v>
      </c>
      <c r="C1964" s="3" t="str">
        <f>IF(ISNA(VLOOKUP(B1964,[1]学生名单!$A$1:$N$65536,2,FALSE)),"",VLOOKUP(B1964,[1]学生名单!$A$1:$N$65536,3,FALSE))</f>
        <v/>
      </c>
      <c r="D1964" s="3" t="str">
        <f>IF(ISNA(VLOOKUP(B1964,[1]学生名单!$A$1:$N$65536,2,FALSE)),"",VLOOKUP(B1964,[1]学生名单!$A$1:$N$65536,7,FALSE))</f>
        <v/>
      </c>
      <c r="E1964" s="3" t="str">
        <f>IF(ISNA(VLOOKUP(B1964,[1]学生名单!$A$1:$N$65536,2,FALSE)),"",VLOOKUP(B1964,[1]学生名单!$A$1:$N$65536,2,FALSE))</f>
        <v/>
      </c>
      <c r="F1964" s="3" t="str">
        <f>IF(ISNA(VLOOKUP(B1964,[1]学生名单!$A$1:$N$65536,2,FALSE)),"",VLOOKUP(B1964,[1]学生名单!$A$1:$N$65536,6,FALSE))</f>
        <v/>
      </c>
      <c r="G1964" s="3" t="str">
        <f>IF(ISNA(VLOOKUP(B1964,[1]学生名单!$A$1:$N$65536,2,FALSE)),"",VLOOKUP(B1964,[1]学生名单!$A$1:$N$65536,8,FALSE))</f>
        <v/>
      </c>
    </row>
    <row r="1965" spans="1:7" ht="19.95" customHeight="1" x14ac:dyDescent="0.25">
      <c r="A1965" s="4">
        <v>1963</v>
      </c>
      <c r="C1965" s="3" t="str">
        <f>IF(ISNA(VLOOKUP(B1965,[1]学生名单!$A$1:$N$65536,2,FALSE)),"",VLOOKUP(B1965,[1]学生名单!$A$1:$N$65536,3,FALSE))</f>
        <v/>
      </c>
      <c r="D1965" s="3" t="str">
        <f>IF(ISNA(VLOOKUP(B1965,[1]学生名单!$A$1:$N$65536,2,FALSE)),"",VLOOKUP(B1965,[1]学生名单!$A$1:$N$65536,7,FALSE))</f>
        <v/>
      </c>
      <c r="E1965" s="3" t="str">
        <f>IF(ISNA(VLOOKUP(B1965,[1]学生名单!$A$1:$N$65536,2,FALSE)),"",VLOOKUP(B1965,[1]学生名单!$A$1:$N$65536,2,FALSE))</f>
        <v/>
      </c>
      <c r="F1965" s="3" t="str">
        <f>IF(ISNA(VLOOKUP(B1965,[1]学生名单!$A$1:$N$65536,2,FALSE)),"",VLOOKUP(B1965,[1]学生名单!$A$1:$N$65536,6,FALSE))</f>
        <v/>
      </c>
      <c r="G1965" s="3" t="str">
        <f>IF(ISNA(VLOOKUP(B1965,[1]学生名单!$A$1:$N$65536,2,FALSE)),"",VLOOKUP(B1965,[1]学生名单!$A$1:$N$65536,8,FALSE))</f>
        <v/>
      </c>
    </row>
    <row r="1966" spans="1:7" ht="19.95" customHeight="1" x14ac:dyDescent="0.25">
      <c r="A1966" s="4">
        <v>1964</v>
      </c>
      <c r="C1966" s="3" t="str">
        <f>IF(ISNA(VLOOKUP(B1966,[1]学生名单!$A$1:$N$65536,2,FALSE)),"",VLOOKUP(B1966,[1]学生名单!$A$1:$N$65536,3,FALSE))</f>
        <v/>
      </c>
      <c r="D1966" s="3" t="str">
        <f>IF(ISNA(VLOOKUP(B1966,[1]学生名单!$A$1:$N$65536,2,FALSE)),"",VLOOKUP(B1966,[1]学生名单!$A$1:$N$65536,7,FALSE))</f>
        <v/>
      </c>
      <c r="E1966" s="3" t="str">
        <f>IF(ISNA(VLOOKUP(B1966,[1]学生名单!$A$1:$N$65536,2,FALSE)),"",VLOOKUP(B1966,[1]学生名单!$A$1:$N$65536,2,FALSE))</f>
        <v/>
      </c>
      <c r="F1966" s="3" t="str">
        <f>IF(ISNA(VLOOKUP(B1966,[1]学生名单!$A$1:$N$65536,2,FALSE)),"",VLOOKUP(B1966,[1]学生名单!$A$1:$N$65536,6,FALSE))</f>
        <v/>
      </c>
      <c r="G1966" s="3" t="str">
        <f>IF(ISNA(VLOOKUP(B1966,[1]学生名单!$A$1:$N$65536,2,FALSE)),"",VLOOKUP(B1966,[1]学生名单!$A$1:$N$65536,8,FALSE))</f>
        <v/>
      </c>
    </row>
    <row r="1967" spans="1:7" ht="19.95" customHeight="1" x14ac:dyDescent="0.25">
      <c r="A1967" s="4">
        <v>1965</v>
      </c>
      <c r="C1967" s="3" t="str">
        <f>IF(ISNA(VLOOKUP(B1967,[1]学生名单!$A$1:$N$65536,2,FALSE)),"",VLOOKUP(B1967,[1]学生名单!$A$1:$N$65536,3,FALSE))</f>
        <v/>
      </c>
      <c r="D1967" s="3" t="str">
        <f>IF(ISNA(VLOOKUP(B1967,[1]学生名单!$A$1:$N$65536,2,FALSE)),"",VLOOKUP(B1967,[1]学生名单!$A$1:$N$65536,7,FALSE))</f>
        <v/>
      </c>
      <c r="E1967" s="3" t="str">
        <f>IF(ISNA(VLOOKUP(B1967,[1]学生名单!$A$1:$N$65536,2,FALSE)),"",VLOOKUP(B1967,[1]学生名单!$A$1:$N$65536,2,FALSE))</f>
        <v/>
      </c>
      <c r="F1967" s="3" t="str">
        <f>IF(ISNA(VLOOKUP(B1967,[1]学生名单!$A$1:$N$65536,2,FALSE)),"",VLOOKUP(B1967,[1]学生名单!$A$1:$N$65536,6,FALSE))</f>
        <v/>
      </c>
      <c r="G1967" s="3" t="str">
        <f>IF(ISNA(VLOOKUP(B1967,[1]学生名单!$A$1:$N$65536,2,FALSE)),"",VLOOKUP(B1967,[1]学生名单!$A$1:$N$65536,8,FALSE))</f>
        <v/>
      </c>
    </row>
    <row r="1968" spans="1:7" ht="19.95" customHeight="1" x14ac:dyDescent="0.25">
      <c r="A1968" s="4">
        <v>1966</v>
      </c>
      <c r="C1968" s="3" t="str">
        <f>IF(ISNA(VLOOKUP(B1968,[1]学生名单!$A$1:$N$65536,2,FALSE)),"",VLOOKUP(B1968,[1]学生名单!$A$1:$N$65536,3,FALSE))</f>
        <v/>
      </c>
      <c r="D1968" s="3" t="str">
        <f>IF(ISNA(VLOOKUP(B1968,[1]学生名单!$A$1:$N$65536,2,FALSE)),"",VLOOKUP(B1968,[1]学生名单!$A$1:$N$65536,7,FALSE))</f>
        <v/>
      </c>
      <c r="E1968" s="3" t="str">
        <f>IF(ISNA(VLOOKUP(B1968,[1]学生名单!$A$1:$N$65536,2,FALSE)),"",VLOOKUP(B1968,[1]学生名单!$A$1:$N$65536,2,FALSE))</f>
        <v/>
      </c>
      <c r="F1968" s="3" t="str">
        <f>IF(ISNA(VLOOKUP(B1968,[1]学生名单!$A$1:$N$65536,2,FALSE)),"",VLOOKUP(B1968,[1]学生名单!$A$1:$N$65536,6,FALSE))</f>
        <v/>
      </c>
      <c r="G1968" s="3" t="str">
        <f>IF(ISNA(VLOOKUP(B1968,[1]学生名单!$A$1:$N$65536,2,FALSE)),"",VLOOKUP(B1968,[1]学生名单!$A$1:$N$65536,8,FALSE))</f>
        <v/>
      </c>
    </row>
    <row r="1969" spans="1:7" ht="19.95" customHeight="1" x14ac:dyDescent="0.25">
      <c r="A1969" s="4">
        <v>1967</v>
      </c>
      <c r="C1969" s="3" t="str">
        <f>IF(ISNA(VLOOKUP(B1969,[1]学生名单!$A$1:$N$65536,2,FALSE)),"",VLOOKUP(B1969,[1]学生名单!$A$1:$N$65536,3,FALSE))</f>
        <v/>
      </c>
      <c r="D1969" s="3" t="str">
        <f>IF(ISNA(VLOOKUP(B1969,[1]学生名单!$A$1:$N$65536,2,FALSE)),"",VLOOKUP(B1969,[1]学生名单!$A$1:$N$65536,7,FALSE))</f>
        <v/>
      </c>
      <c r="E1969" s="3" t="str">
        <f>IF(ISNA(VLOOKUP(B1969,[1]学生名单!$A$1:$N$65536,2,FALSE)),"",VLOOKUP(B1969,[1]学生名单!$A$1:$N$65536,2,FALSE))</f>
        <v/>
      </c>
      <c r="F1969" s="3" t="str">
        <f>IF(ISNA(VLOOKUP(B1969,[1]学生名单!$A$1:$N$65536,2,FALSE)),"",VLOOKUP(B1969,[1]学生名单!$A$1:$N$65536,6,FALSE))</f>
        <v/>
      </c>
      <c r="G1969" s="3" t="str">
        <f>IF(ISNA(VLOOKUP(B1969,[1]学生名单!$A$1:$N$65536,2,FALSE)),"",VLOOKUP(B1969,[1]学生名单!$A$1:$N$65536,8,FALSE))</f>
        <v/>
      </c>
    </row>
    <row r="1970" spans="1:7" ht="19.95" customHeight="1" x14ac:dyDescent="0.25">
      <c r="A1970" s="4">
        <v>1968</v>
      </c>
      <c r="C1970" s="3" t="str">
        <f>IF(ISNA(VLOOKUP(B1970,[1]学生名单!$A$1:$N$65536,2,FALSE)),"",VLOOKUP(B1970,[1]学生名单!$A$1:$N$65536,3,FALSE))</f>
        <v/>
      </c>
      <c r="D1970" s="3" t="str">
        <f>IF(ISNA(VLOOKUP(B1970,[1]学生名单!$A$1:$N$65536,2,FALSE)),"",VLOOKUP(B1970,[1]学生名单!$A$1:$N$65536,7,FALSE))</f>
        <v/>
      </c>
      <c r="E1970" s="3" t="str">
        <f>IF(ISNA(VLOOKUP(B1970,[1]学生名单!$A$1:$N$65536,2,FALSE)),"",VLOOKUP(B1970,[1]学生名单!$A$1:$N$65536,2,FALSE))</f>
        <v/>
      </c>
      <c r="F1970" s="3" t="str">
        <f>IF(ISNA(VLOOKUP(B1970,[1]学生名单!$A$1:$N$65536,2,FALSE)),"",VLOOKUP(B1970,[1]学生名单!$A$1:$N$65536,6,FALSE))</f>
        <v/>
      </c>
      <c r="G1970" s="3" t="str">
        <f>IF(ISNA(VLOOKUP(B1970,[1]学生名单!$A$1:$N$65536,2,FALSE)),"",VLOOKUP(B1970,[1]学生名单!$A$1:$N$65536,8,FALSE))</f>
        <v/>
      </c>
    </row>
    <row r="1971" spans="1:7" ht="19.95" customHeight="1" x14ac:dyDescent="0.25">
      <c r="A1971" s="4">
        <v>1969</v>
      </c>
      <c r="C1971" s="3" t="str">
        <f>IF(ISNA(VLOOKUP(B1971,[1]学生名单!$A$1:$N$65536,2,FALSE)),"",VLOOKUP(B1971,[1]学生名单!$A$1:$N$65536,3,FALSE))</f>
        <v/>
      </c>
      <c r="D1971" s="3" t="str">
        <f>IF(ISNA(VLOOKUP(B1971,[1]学生名单!$A$1:$N$65536,2,FALSE)),"",VLOOKUP(B1971,[1]学生名单!$A$1:$N$65536,7,FALSE))</f>
        <v/>
      </c>
      <c r="E1971" s="3" t="str">
        <f>IF(ISNA(VLOOKUP(B1971,[1]学生名单!$A$1:$N$65536,2,FALSE)),"",VLOOKUP(B1971,[1]学生名单!$A$1:$N$65536,2,FALSE))</f>
        <v/>
      </c>
      <c r="F1971" s="3" t="str">
        <f>IF(ISNA(VLOOKUP(B1971,[1]学生名单!$A$1:$N$65536,2,FALSE)),"",VLOOKUP(B1971,[1]学生名单!$A$1:$N$65536,6,FALSE))</f>
        <v/>
      </c>
      <c r="G1971" s="3" t="str">
        <f>IF(ISNA(VLOOKUP(B1971,[1]学生名单!$A$1:$N$65536,2,FALSE)),"",VLOOKUP(B1971,[1]学生名单!$A$1:$N$65536,8,FALSE))</f>
        <v/>
      </c>
    </row>
    <row r="1972" spans="1:7" ht="19.95" customHeight="1" x14ac:dyDescent="0.25">
      <c r="A1972" s="4">
        <v>1970</v>
      </c>
      <c r="C1972" s="3" t="str">
        <f>IF(ISNA(VLOOKUP(B1972,[1]学生名单!$A$1:$N$65536,2,FALSE)),"",VLOOKUP(B1972,[1]学生名单!$A$1:$N$65536,3,FALSE))</f>
        <v/>
      </c>
      <c r="D1972" s="3" t="str">
        <f>IF(ISNA(VLOOKUP(B1972,[1]学生名单!$A$1:$N$65536,2,FALSE)),"",VLOOKUP(B1972,[1]学生名单!$A$1:$N$65536,7,FALSE))</f>
        <v/>
      </c>
      <c r="E1972" s="3" t="str">
        <f>IF(ISNA(VLOOKUP(B1972,[1]学生名单!$A$1:$N$65536,2,FALSE)),"",VLOOKUP(B1972,[1]学生名单!$A$1:$N$65536,2,FALSE))</f>
        <v/>
      </c>
      <c r="F1972" s="3" t="str">
        <f>IF(ISNA(VLOOKUP(B1972,[1]学生名单!$A$1:$N$65536,2,FALSE)),"",VLOOKUP(B1972,[1]学生名单!$A$1:$N$65536,6,FALSE))</f>
        <v/>
      </c>
      <c r="G1972" s="3" t="str">
        <f>IF(ISNA(VLOOKUP(B1972,[1]学生名单!$A$1:$N$65536,2,FALSE)),"",VLOOKUP(B1972,[1]学生名单!$A$1:$N$65536,8,FALSE))</f>
        <v/>
      </c>
    </row>
    <row r="1973" spans="1:7" ht="19.95" customHeight="1" x14ac:dyDescent="0.25">
      <c r="A1973" s="4">
        <v>1971</v>
      </c>
      <c r="C1973" s="3" t="str">
        <f>IF(ISNA(VLOOKUP(B1973,[1]学生名单!$A$1:$N$65536,2,FALSE)),"",VLOOKUP(B1973,[1]学生名单!$A$1:$N$65536,3,FALSE))</f>
        <v/>
      </c>
      <c r="D1973" s="3" t="str">
        <f>IF(ISNA(VLOOKUP(B1973,[1]学生名单!$A$1:$N$65536,2,FALSE)),"",VLOOKUP(B1973,[1]学生名单!$A$1:$N$65536,7,FALSE))</f>
        <v/>
      </c>
      <c r="E1973" s="3" t="str">
        <f>IF(ISNA(VLOOKUP(B1973,[1]学生名单!$A$1:$N$65536,2,FALSE)),"",VLOOKUP(B1973,[1]学生名单!$A$1:$N$65536,2,FALSE))</f>
        <v/>
      </c>
      <c r="F1973" s="3" t="str">
        <f>IF(ISNA(VLOOKUP(B1973,[1]学生名单!$A$1:$N$65536,2,FALSE)),"",VLOOKUP(B1973,[1]学生名单!$A$1:$N$65536,6,FALSE))</f>
        <v/>
      </c>
      <c r="G1973" s="3" t="str">
        <f>IF(ISNA(VLOOKUP(B1973,[1]学生名单!$A$1:$N$65536,2,FALSE)),"",VLOOKUP(B1973,[1]学生名单!$A$1:$N$65536,8,FALSE))</f>
        <v/>
      </c>
    </row>
    <row r="1974" spans="1:7" ht="19.95" customHeight="1" x14ac:dyDescent="0.25">
      <c r="A1974" s="4">
        <v>1972</v>
      </c>
      <c r="C1974" s="3" t="str">
        <f>IF(ISNA(VLOOKUP(B1974,[1]学生名单!$A$1:$N$65536,2,FALSE)),"",VLOOKUP(B1974,[1]学生名单!$A$1:$N$65536,3,FALSE))</f>
        <v/>
      </c>
      <c r="D1974" s="3" t="str">
        <f>IF(ISNA(VLOOKUP(B1974,[1]学生名单!$A$1:$N$65536,2,FALSE)),"",VLOOKUP(B1974,[1]学生名单!$A$1:$N$65536,7,FALSE))</f>
        <v/>
      </c>
      <c r="E1974" s="3" t="str">
        <f>IF(ISNA(VLOOKUP(B1974,[1]学生名单!$A$1:$N$65536,2,FALSE)),"",VLOOKUP(B1974,[1]学生名单!$A$1:$N$65536,2,FALSE))</f>
        <v/>
      </c>
      <c r="F1974" s="3" t="str">
        <f>IF(ISNA(VLOOKUP(B1974,[1]学生名单!$A$1:$N$65536,2,FALSE)),"",VLOOKUP(B1974,[1]学生名单!$A$1:$N$65536,6,FALSE))</f>
        <v/>
      </c>
      <c r="G1974" s="3" t="str">
        <f>IF(ISNA(VLOOKUP(B1974,[1]学生名单!$A$1:$N$65536,2,FALSE)),"",VLOOKUP(B1974,[1]学生名单!$A$1:$N$65536,8,FALSE))</f>
        <v/>
      </c>
    </row>
    <row r="1975" spans="1:7" ht="19.95" customHeight="1" x14ac:dyDescent="0.25">
      <c r="A1975" s="4">
        <v>1973</v>
      </c>
      <c r="C1975" s="3" t="str">
        <f>IF(ISNA(VLOOKUP(B1975,[1]学生名单!$A$1:$N$65536,2,FALSE)),"",VLOOKUP(B1975,[1]学生名单!$A$1:$N$65536,3,FALSE))</f>
        <v/>
      </c>
      <c r="D1975" s="3" t="str">
        <f>IF(ISNA(VLOOKUP(B1975,[1]学生名单!$A$1:$N$65536,2,FALSE)),"",VLOOKUP(B1975,[1]学生名单!$A$1:$N$65536,7,FALSE))</f>
        <v/>
      </c>
      <c r="E1975" s="3" t="str">
        <f>IF(ISNA(VLOOKUP(B1975,[1]学生名单!$A$1:$N$65536,2,FALSE)),"",VLOOKUP(B1975,[1]学生名单!$A$1:$N$65536,2,FALSE))</f>
        <v/>
      </c>
      <c r="F1975" s="3" t="str">
        <f>IF(ISNA(VLOOKUP(B1975,[1]学生名单!$A$1:$N$65536,2,FALSE)),"",VLOOKUP(B1975,[1]学生名单!$A$1:$N$65536,6,FALSE))</f>
        <v/>
      </c>
      <c r="G1975" s="3" t="str">
        <f>IF(ISNA(VLOOKUP(B1975,[1]学生名单!$A$1:$N$65536,2,FALSE)),"",VLOOKUP(B1975,[1]学生名单!$A$1:$N$65536,8,FALSE))</f>
        <v/>
      </c>
    </row>
    <row r="1976" spans="1:7" ht="19.95" customHeight="1" x14ac:dyDescent="0.25">
      <c r="A1976" s="4">
        <v>1974</v>
      </c>
      <c r="C1976" s="3" t="str">
        <f>IF(ISNA(VLOOKUP(B1976,[1]学生名单!$A$1:$N$65536,2,FALSE)),"",VLOOKUP(B1976,[1]学生名单!$A$1:$N$65536,3,FALSE))</f>
        <v/>
      </c>
      <c r="D1976" s="3" t="str">
        <f>IF(ISNA(VLOOKUP(B1976,[1]学生名单!$A$1:$N$65536,2,FALSE)),"",VLOOKUP(B1976,[1]学生名单!$A$1:$N$65536,7,FALSE))</f>
        <v/>
      </c>
      <c r="E1976" s="3" t="str">
        <f>IF(ISNA(VLOOKUP(B1976,[1]学生名单!$A$1:$N$65536,2,FALSE)),"",VLOOKUP(B1976,[1]学生名单!$A$1:$N$65536,2,FALSE))</f>
        <v/>
      </c>
      <c r="F1976" s="3" t="str">
        <f>IF(ISNA(VLOOKUP(B1976,[1]学生名单!$A$1:$N$65536,2,FALSE)),"",VLOOKUP(B1976,[1]学生名单!$A$1:$N$65536,6,FALSE))</f>
        <v/>
      </c>
      <c r="G1976" s="3" t="str">
        <f>IF(ISNA(VLOOKUP(B1976,[1]学生名单!$A$1:$N$65536,2,FALSE)),"",VLOOKUP(B1976,[1]学生名单!$A$1:$N$65536,8,FALSE))</f>
        <v/>
      </c>
    </row>
    <row r="1977" spans="1:7" ht="19.95" customHeight="1" x14ac:dyDescent="0.25">
      <c r="A1977" s="4">
        <v>1975</v>
      </c>
      <c r="C1977" s="3" t="str">
        <f>IF(ISNA(VLOOKUP(B1977,[1]学生名单!$A$1:$N$65536,2,FALSE)),"",VLOOKUP(B1977,[1]学生名单!$A$1:$N$65536,3,FALSE))</f>
        <v/>
      </c>
      <c r="D1977" s="3" t="str">
        <f>IF(ISNA(VLOOKUP(B1977,[1]学生名单!$A$1:$N$65536,2,FALSE)),"",VLOOKUP(B1977,[1]学生名单!$A$1:$N$65536,7,FALSE))</f>
        <v/>
      </c>
      <c r="E1977" s="3" t="str">
        <f>IF(ISNA(VLOOKUP(B1977,[1]学生名单!$A$1:$N$65536,2,FALSE)),"",VLOOKUP(B1977,[1]学生名单!$A$1:$N$65536,2,FALSE))</f>
        <v/>
      </c>
      <c r="F1977" s="3" t="str">
        <f>IF(ISNA(VLOOKUP(B1977,[1]学生名单!$A$1:$N$65536,2,FALSE)),"",VLOOKUP(B1977,[1]学生名单!$A$1:$N$65536,6,FALSE))</f>
        <v/>
      </c>
      <c r="G1977" s="3" t="str">
        <f>IF(ISNA(VLOOKUP(B1977,[1]学生名单!$A$1:$N$65536,2,FALSE)),"",VLOOKUP(B1977,[1]学生名单!$A$1:$N$65536,8,FALSE))</f>
        <v/>
      </c>
    </row>
    <row r="1978" spans="1:7" ht="19.95" customHeight="1" x14ac:dyDescent="0.25">
      <c r="A1978" s="4">
        <v>1976</v>
      </c>
      <c r="C1978" s="3" t="str">
        <f>IF(ISNA(VLOOKUP(B1978,[1]学生名单!$A$1:$N$65536,2,FALSE)),"",VLOOKUP(B1978,[1]学生名单!$A$1:$N$65536,3,FALSE))</f>
        <v/>
      </c>
      <c r="D1978" s="3" t="str">
        <f>IF(ISNA(VLOOKUP(B1978,[1]学生名单!$A$1:$N$65536,2,FALSE)),"",VLOOKUP(B1978,[1]学生名单!$A$1:$N$65536,7,FALSE))</f>
        <v/>
      </c>
      <c r="E1978" s="3" t="str">
        <f>IF(ISNA(VLOOKUP(B1978,[1]学生名单!$A$1:$N$65536,2,FALSE)),"",VLOOKUP(B1978,[1]学生名单!$A$1:$N$65536,2,FALSE))</f>
        <v/>
      </c>
      <c r="F1978" s="3" t="str">
        <f>IF(ISNA(VLOOKUP(B1978,[1]学生名单!$A$1:$N$65536,2,FALSE)),"",VLOOKUP(B1978,[1]学生名单!$A$1:$N$65536,6,FALSE))</f>
        <v/>
      </c>
      <c r="G1978" s="3" t="str">
        <f>IF(ISNA(VLOOKUP(B1978,[1]学生名单!$A$1:$N$65536,2,FALSE)),"",VLOOKUP(B1978,[1]学生名单!$A$1:$N$65536,8,FALSE))</f>
        <v/>
      </c>
    </row>
    <row r="1979" spans="1:7" ht="19.95" customHeight="1" x14ac:dyDescent="0.25">
      <c r="A1979" s="4">
        <v>1977</v>
      </c>
      <c r="C1979" s="3" t="str">
        <f>IF(ISNA(VLOOKUP(B1979,[1]学生名单!$A$1:$N$65536,2,FALSE)),"",VLOOKUP(B1979,[1]学生名单!$A$1:$N$65536,3,FALSE))</f>
        <v/>
      </c>
      <c r="D1979" s="3" t="str">
        <f>IF(ISNA(VLOOKUP(B1979,[1]学生名单!$A$1:$N$65536,2,FALSE)),"",VLOOKUP(B1979,[1]学生名单!$A$1:$N$65536,7,FALSE))</f>
        <v/>
      </c>
      <c r="E1979" s="3" t="str">
        <f>IF(ISNA(VLOOKUP(B1979,[1]学生名单!$A$1:$N$65536,2,FALSE)),"",VLOOKUP(B1979,[1]学生名单!$A$1:$N$65536,2,FALSE))</f>
        <v/>
      </c>
      <c r="F1979" s="3" t="str">
        <f>IF(ISNA(VLOOKUP(B1979,[1]学生名单!$A$1:$N$65536,2,FALSE)),"",VLOOKUP(B1979,[1]学生名单!$A$1:$N$65536,6,FALSE))</f>
        <v/>
      </c>
      <c r="G1979" s="3" t="str">
        <f>IF(ISNA(VLOOKUP(B1979,[1]学生名单!$A$1:$N$65536,2,FALSE)),"",VLOOKUP(B1979,[1]学生名单!$A$1:$N$65536,8,FALSE))</f>
        <v/>
      </c>
    </row>
    <row r="1980" spans="1:7" ht="19.95" customHeight="1" x14ac:dyDescent="0.25">
      <c r="A1980" s="4">
        <v>1978</v>
      </c>
      <c r="C1980" s="3" t="str">
        <f>IF(ISNA(VLOOKUP(B1980,[1]学生名单!$A$1:$N$65536,2,FALSE)),"",VLOOKUP(B1980,[1]学生名单!$A$1:$N$65536,3,FALSE))</f>
        <v/>
      </c>
      <c r="D1980" s="3" t="str">
        <f>IF(ISNA(VLOOKUP(B1980,[1]学生名单!$A$1:$N$65536,2,FALSE)),"",VLOOKUP(B1980,[1]学生名单!$A$1:$N$65536,7,FALSE))</f>
        <v/>
      </c>
      <c r="E1980" s="3" t="str">
        <f>IF(ISNA(VLOOKUP(B1980,[1]学生名单!$A$1:$N$65536,2,FALSE)),"",VLOOKUP(B1980,[1]学生名单!$A$1:$N$65536,2,FALSE))</f>
        <v/>
      </c>
      <c r="F1980" s="3" t="str">
        <f>IF(ISNA(VLOOKUP(B1980,[1]学生名单!$A$1:$N$65536,2,FALSE)),"",VLOOKUP(B1980,[1]学生名单!$A$1:$N$65536,6,FALSE))</f>
        <v/>
      </c>
      <c r="G1980" s="3" t="str">
        <f>IF(ISNA(VLOOKUP(B1980,[1]学生名单!$A$1:$N$65536,2,FALSE)),"",VLOOKUP(B1980,[1]学生名单!$A$1:$N$65536,8,FALSE))</f>
        <v/>
      </c>
    </row>
    <row r="1981" spans="1:7" ht="19.95" customHeight="1" x14ac:dyDescent="0.25">
      <c r="A1981" s="4">
        <v>1979</v>
      </c>
      <c r="C1981" s="3" t="str">
        <f>IF(ISNA(VLOOKUP(B1981,[1]学生名单!$A$1:$N$65536,2,FALSE)),"",VLOOKUP(B1981,[1]学生名单!$A$1:$N$65536,3,FALSE))</f>
        <v/>
      </c>
      <c r="D1981" s="3" t="str">
        <f>IF(ISNA(VLOOKUP(B1981,[1]学生名单!$A$1:$N$65536,2,FALSE)),"",VLOOKUP(B1981,[1]学生名单!$A$1:$N$65536,7,FALSE))</f>
        <v/>
      </c>
      <c r="E1981" s="3" t="str">
        <f>IF(ISNA(VLOOKUP(B1981,[1]学生名单!$A$1:$N$65536,2,FALSE)),"",VLOOKUP(B1981,[1]学生名单!$A$1:$N$65536,2,FALSE))</f>
        <v/>
      </c>
      <c r="F1981" s="3" t="str">
        <f>IF(ISNA(VLOOKUP(B1981,[1]学生名单!$A$1:$N$65536,2,FALSE)),"",VLOOKUP(B1981,[1]学生名单!$A$1:$N$65536,6,FALSE))</f>
        <v/>
      </c>
      <c r="G1981" s="3" t="str">
        <f>IF(ISNA(VLOOKUP(B1981,[1]学生名单!$A$1:$N$65536,2,FALSE)),"",VLOOKUP(B1981,[1]学生名单!$A$1:$N$65536,8,FALSE))</f>
        <v/>
      </c>
    </row>
    <row r="1982" spans="1:7" ht="19.95" customHeight="1" x14ac:dyDescent="0.25">
      <c r="A1982" s="4">
        <v>1980</v>
      </c>
      <c r="C1982" s="3" t="str">
        <f>IF(ISNA(VLOOKUP(B1982,[1]学生名单!$A$1:$N$65536,2,FALSE)),"",VLOOKUP(B1982,[1]学生名单!$A$1:$N$65536,3,FALSE))</f>
        <v/>
      </c>
      <c r="D1982" s="3" t="str">
        <f>IF(ISNA(VLOOKUP(B1982,[1]学生名单!$A$1:$N$65536,2,FALSE)),"",VLOOKUP(B1982,[1]学生名单!$A$1:$N$65536,7,FALSE))</f>
        <v/>
      </c>
      <c r="E1982" s="3" t="str">
        <f>IF(ISNA(VLOOKUP(B1982,[1]学生名单!$A$1:$N$65536,2,FALSE)),"",VLOOKUP(B1982,[1]学生名单!$A$1:$N$65536,2,FALSE))</f>
        <v/>
      </c>
      <c r="F1982" s="3" t="str">
        <f>IF(ISNA(VLOOKUP(B1982,[1]学生名单!$A$1:$N$65536,2,FALSE)),"",VLOOKUP(B1982,[1]学生名单!$A$1:$N$65536,6,FALSE))</f>
        <v/>
      </c>
      <c r="G1982" s="3" t="str">
        <f>IF(ISNA(VLOOKUP(B1982,[1]学生名单!$A$1:$N$65536,2,FALSE)),"",VLOOKUP(B1982,[1]学生名单!$A$1:$N$65536,8,FALSE))</f>
        <v/>
      </c>
    </row>
    <row r="1983" spans="1:7" ht="19.95" customHeight="1" x14ac:dyDescent="0.25">
      <c r="A1983" s="4">
        <v>1981</v>
      </c>
      <c r="C1983" s="3" t="str">
        <f>IF(ISNA(VLOOKUP(B1983,[1]学生名单!$A$1:$N$65536,2,FALSE)),"",VLOOKUP(B1983,[1]学生名单!$A$1:$N$65536,3,FALSE))</f>
        <v/>
      </c>
      <c r="D1983" s="3" t="str">
        <f>IF(ISNA(VLOOKUP(B1983,[1]学生名单!$A$1:$N$65536,2,FALSE)),"",VLOOKUP(B1983,[1]学生名单!$A$1:$N$65536,7,FALSE))</f>
        <v/>
      </c>
      <c r="E1983" s="3" t="str">
        <f>IF(ISNA(VLOOKUP(B1983,[1]学生名单!$A$1:$N$65536,2,FALSE)),"",VLOOKUP(B1983,[1]学生名单!$A$1:$N$65536,2,FALSE))</f>
        <v/>
      </c>
      <c r="F1983" s="3" t="str">
        <f>IF(ISNA(VLOOKUP(B1983,[1]学生名单!$A$1:$N$65536,2,FALSE)),"",VLOOKUP(B1983,[1]学生名单!$A$1:$N$65536,6,FALSE))</f>
        <v/>
      </c>
      <c r="G1983" s="3" t="str">
        <f>IF(ISNA(VLOOKUP(B1983,[1]学生名单!$A$1:$N$65536,2,FALSE)),"",VLOOKUP(B1983,[1]学生名单!$A$1:$N$65536,8,FALSE))</f>
        <v/>
      </c>
    </row>
    <row r="1984" spans="1:7" ht="19.95" customHeight="1" x14ac:dyDescent="0.25">
      <c r="A1984" s="4">
        <v>1982</v>
      </c>
      <c r="C1984" s="3" t="str">
        <f>IF(ISNA(VLOOKUP(B1984,[1]学生名单!$A$1:$N$65536,2,FALSE)),"",VLOOKUP(B1984,[1]学生名单!$A$1:$N$65536,3,FALSE))</f>
        <v/>
      </c>
      <c r="D1984" s="3" t="str">
        <f>IF(ISNA(VLOOKUP(B1984,[1]学生名单!$A$1:$N$65536,2,FALSE)),"",VLOOKUP(B1984,[1]学生名单!$A$1:$N$65536,7,FALSE))</f>
        <v/>
      </c>
      <c r="E1984" s="3" t="str">
        <f>IF(ISNA(VLOOKUP(B1984,[1]学生名单!$A$1:$N$65536,2,FALSE)),"",VLOOKUP(B1984,[1]学生名单!$A$1:$N$65536,2,FALSE))</f>
        <v/>
      </c>
      <c r="F1984" s="3" t="str">
        <f>IF(ISNA(VLOOKUP(B1984,[1]学生名单!$A$1:$N$65536,2,FALSE)),"",VLOOKUP(B1984,[1]学生名单!$A$1:$N$65536,6,FALSE))</f>
        <v/>
      </c>
      <c r="G1984" s="3" t="str">
        <f>IF(ISNA(VLOOKUP(B1984,[1]学生名单!$A$1:$N$65536,2,FALSE)),"",VLOOKUP(B1984,[1]学生名单!$A$1:$N$65536,8,FALSE))</f>
        <v/>
      </c>
    </row>
    <row r="1985" spans="1:7" ht="19.95" customHeight="1" x14ac:dyDescent="0.25">
      <c r="A1985" s="4">
        <v>1983</v>
      </c>
      <c r="C1985" s="3" t="str">
        <f>IF(ISNA(VLOOKUP(B1985,[1]学生名单!$A$1:$N$65536,2,FALSE)),"",VLOOKUP(B1985,[1]学生名单!$A$1:$N$65536,3,FALSE))</f>
        <v/>
      </c>
      <c r="D1985" s="3" t="str">
        <f>IF(ISNA(VLOOKUP(B1985,[1]学生名单!$A$1:$N$65536,2,FALSE)),"",VLOOKUP(B1985,[1]学生名单!$A$1:$N$65536,7,FALSE))</f>
        <v/>
      </c>
      <c r="E1985" s="3" t="str">
        <f>IF(ISNA(VLOOKUP(B1985,[1]学生名单!$A$1:$N$65536,2,FALSE)),"",VLOOKUP(B1985,[1]学生名单!$A$1:$N$65536,2,FALSE))</f>
        <v/>
      </c>
      <c r="F1985" s="3" t="str">
        <f>IF(ISNA(VLOOKUP(B1985,[1]学生名单!$A$1:$N$65536,2,FALSE)),"",VLOOKUP(B1985,[1]学生名单!$A$1:$N$65536,6,FALSE))</f>
        <v/>
      </c>
      <c r="G1985" s="3" t="str">
        <f>IF(ISNA(VLOOKUP(B1985,[1]学生名单!$A$1:$N$65536,2,FALSE)),"",VLOOKUP(B1985,[1]学生名单!$A$1:$N$65536,8,FALSE))</f>
        <v/>
      </c>
    </row>
    <row r="1986" spans="1:7" ht="19.95" customHeight="1" x14ac:dyDescent="0.25">
      <c r="A1986" s="4">
        <v>1984</v>
      </c>
      <c r="C1986" s="3" t="str">
        <f>IF(ISNA(VLOOKUP(B1986,[1]学生名单!$A$1:$N$65536,2,FALSE)),"",VLOOKUP(B1986,[1]学生名单!$A$1:$N$65536,3,FALSE))</f>
        <v/>
      </c>
      <c r="D1986" s="3" t="str">
        <f>IF(ISNA(VLOOKUP(B1986,[1]学生名单!$A$1:$N$65536,2,FALSE)),"",VLOOKUP(B1986,[1]学生名单!$A$1:$N$65536,7,FALSE))</f>
        <v/>
      </c>
      <c r="E1986" s="3" t="str">
        <f>IF(ISNA(VLOOKUP(B1986,[1]学生名单!$A$1:$N$65536,2,FALSE)),"",VLOOKUP(B1986,[1]学生名单!$A$1:$N$65536,2,FALSE))</f>
        <v/>
      </c>
      <c r="F1986" s="3" t="str">
        <f>IF(ISNA(VLOOKUP(B1986,[1]学生名单!$A$1:$N$65536,2,FALSE)),"",VLOOKUP(B1986,[1]学生名单!$A$1:$N$65536,6,FALSE))</f>
        <v/>
      </c>
      <c r="G1986" s="3" t="str">
        <f>IF(ISNA(VLOOKUP(B1986,[1]学生名单!$A$1:$N$65536,2,FALSE)),"",VLOOKUP(B1986,[1]学生名单!$A$1:$N$65536,8,FALSE))</f>
        <v/>
      </c>
    </row>
    <row r="1987" spans="1:7" ht="19.95" customHeight="1" x14ac:dyDescent="0.25">
      <c r="A1987" s="4">
        <v>1985</v>
      </c>
      <c r="C1987" s="3" t="str">
        <f>IF(ISNA(VLOOKUP(B1987,[1]学生名单!$A$1:$N$65536,2,FALSE)),"",VLOOKUP(B1987,[1]学生名单!$A$1:$N$65536,3,FALSE))</f>
        <v/>
      </c>
      <c r="D1987" s="3" t="str">
        <f>IF(ISNA(VLOOKUP(B1987,[1]学生名单!$A$1:$N$65536,2,FALSE)),"",VLOOKUP(B1987,[1]学生名单!$A$1:$N$65536,7,FALSE))</f>
        <v/>
      </c>
      <c r="E1987" s="3" t="str">
        <f>IF(ISNA(VLOOKUP(B1987,[1]学生名单!$A$1:$N$65536,2,FALSE)),"",VLOOKUP(B1987,[1]学生名单!$A$1:$N$65536,2,FALSE))</f>
        <v/>
      </c>
      <c r="F1987" s="3" t="str">
        <f>IF(ISNA(VLOOKUP(B1987,[1]学生名单!$A$1:$N$65536,2,FALSE)),"",VLOOKUP(B1987,[1]学生名单!$A$1:$N$65536,6,FALSE))</f>
        <v/>
      </c>
      <c r="G1987" s="3" t="str">
        <f>IF(ISNA(VLOOKUP(B1987,[1]学生名单!$A$1:$N$65536,2,FALSE)),"",VLOOKUP(B1987,[1]学生名单!$A$1:$N$65536,8,FALSE))</f>
        <v/>
      </c>
    </row>
    <row r="1988" spans="1:7" ht="19.95" customHeight="1" x14ac:dyDescent="0.25">
      <c r="A1988" s="4">
        <v>1986</v>
      </c>
      <c r="C1988" s="3" t="str">
        <f>IF(ISNA(VLOOKUP(B1988,[1]学生名单!$A$1:$N$65536,2,FALSE)),"",VLOOKUP(B1988,[1]学生名单!$A$1:$N$65536,3,FALSE))</f>
        <v/>
      </c>
      <c r="D1988" s="3" t="str">
        <f>IF(ISNA(VLOOKUP(B1988,[1]学生名单!$A$1:$N$65536,2,FALSE)),"",VLOOKUP(B1988,[1]学生名单!$A$1:$N$65536,7,FALSE))</f>
        <v/>
      </c>
      <c r="E1988" s="3" t="str">
        <f>IF(ISNA(VLOOKUP(B1988,[1]学生名单!$A$1:$N$65536,2,FALSE)),"",VLOOKUP(B1988,[1]学生名单!$A$1:$N$65536,2,FALSE))</f>
        <v/>
      </c>
      <c r="F1988" s="3" t="str">
        <f>IF(ISNA(VLOOKUP(B1988,[1]学生名单!$A$1:$N$65536,2,FALSE)),"",VLOOKUP(B1988,[1]学生名单!$A$1:$N$65536,6,FALSE))</f>
        <v/>
      </c>
      <c r="G1988" s="3" t="str">
        <f>IF(ISNA(VLOOKUP(B1988,[1]学生名单!$A$1:$N$65536,2,FALSE)),"",VLOOKUP(B1988,[1]学生名单!$A$1:$N$65536,8,FALSE))</f>
        <v/>
      </c>
    </row>
    <row r="1989" spans="1:7" ht="19.95" customHeight="1" x14ac:dyDescent="0.25">
      <c r="A1989" s="4">
        <v>1987</v>
      </c>
      <c r="C1989" s="3" t="str">
        <f>IF(ISNA(VLOOKUP(B1989,[1]学生名单!$A$1:$N$65536,2,FALSE)),"",VLOOKUP(B1989,[1]学生名单!$A$1:$N$65536,3,FALSE))</f>
        <v/>
      </c>
      <c r="D1989" s="3" t="str">
        <f>IF(ISNA(VLOOKUP(B1989,[1]学生名单!$A$1:$N$65536,2,FALSE)),"",VLOOKUP(B1989,[1]学生名单!$A$1:$N$65536,7,FALSE))</f>
        <v/>
      </c>
      <c r="E1989" s="3" t="str">
        <f>IF(ISNA(VLOOKUP(B1989,[1]学生名单!$A$1:$N$65536,2,FALSE)),"",VLOOKUP(B1989,[1]学生名单!$A$1:$N$65536,2,FALSE))</f>
        <v/>
      </c>
      <c r="F1989" s="3" t="str">
        <f>IF(ISNA(VLOOKUP(B1989,[1]学生名单!$A$1:$N$65536,2,FALSE)),"",VLOOKUP(B1989,[1]学生名单!$A$1:$N$65536,6,FALSE))</f>
        <v/>
      </c>
      <c r="G1989" s="3" t="str">
        <f>IF(ISNA(VLOOKUP(B1989,[1]学生名单!$A$1:$N$65536,2,FALSE)),"",VLOOKUP(B1989,[1]学生名单!$A$1:$N$65536,8,FALSE))</f>
        <v/>
      </c>
    </row>
    <row r="1990" spans="1:7" ht="19.95" customHeight="1" x14ac:dyDescent="0.25">
      <c r="A1990" s="4">
        <v>1988</v>
      </c>
      <c r="C1990" s="3" t="str">
        <f>IF(ISNA(VLOOKUP(B1990,[1]学生名单!$A$1:$N$65536,2,FALSE)),"",VLOOKUP(B1990,[1]学生名单!$A$1:$N$65536,3,FALSE))</f>
        <v/>
      </c>
      <c r="D1990" s="3" t="str">
        <f>IF(ISNA(VLOOKUP(B1990,[1]学生名单!$A$1:$N$65536,2,FALSE)),"",VLOOKUP(B1990,[1]学生名单!$A$1:$N$65536,7,FALSE))</f>
        <v/>
      </c>
      <c r="E1990" s="3" t="str">
        <f>IF(ISNA(VLOOKUP(B1990,[1]学生名单!$A$1:$N$65536,2,FALSE)),"",VLOOKUP(B1990,[1]学生名单!$A$1:$N$65536,2,FALSE))</f>
        <v/>
      </c>
      <c r="F1990" s="3" t="str">
        <f>IF(ISNA(VLOOKUP(B1990,[1]学生名单!$A$1:$N$65536,2,FALSE)),"",VLOOKUP(B1990,[1]学生名单!$A$1:$N$65536,6,FALSE))</f>
        <v/>
      </c>
      <c r="G1990" s="3" t="str">
        <f>IF(ISNA(VLOOKUP(B1990,[1]学生名单!$A$1:$N$65536,2,FALSE)),"",VLOOKUP(B1990,[1]学生名单!$A$1:$N$65536,8,FALSE))</f>
        <v/>
      </c>
    </row>
    <row r="1991" spans="1:7" ht="19.95" customHeight="1" x14ac:dyDescent="0.25">
      <c r="A1991" s="4">
        <v>1989</v>
      </c>
      <c r="C1991" s="3" t="str">
        <f>IF(ISNA(VLOOKUP(B1991,[1]学生名单!$A$1:$N$65536,2,FALSE)),"",VLOOKUP(B1991,[1]学生名单!$A$1:$N$65536,3,FALSE))</f>
        <v/>
      </c>
      <c r="D1991" s="3" t="str">
        <f>IF(ISNA(VLOOKUP(B1991,[1]学生名单!$A$1:$N$65536,2,FALSE)),"",VLOOKUP(B1991,[1]学生名单!$A$1:$N$65536,7,FALSE))</f>
        <v/>
      </c>
      <c r="E1991" s="3" t="str">
        <f>IF(ISNA(VLOOKUP(B1991,[1]学生名单!$A$1:$N$65536,2,FALSE)),"",VLOOKUP(B1991,[1]学生名单!$A$1:$N$65536,2,FALSE))</f>
        <v/>
      </c>
      <c r="F1991" s="3" t="str">
        <f>IF(ISNA(VLOOKUP(B1991,[1]学生名单!$A$1:$N$65536,2,FALSE)),"",VLOOKUP(B1991,[1]学生名单!$A$1:$N$65536,6,FALSE))</f>
        <v/>
      </c>
      <c r="G1991" s="3" t="str">
        <f>IF(ISNA(VLOOKUP(B1991,[1]学生名单!$A$1:$N$65536,2,FALSE)),"",VLOOKUP(B1991,[1]学生名单!$A$1:$N$65536,8,FALSE))</f>
        <v/>
      </c>
    </row>
    <row r="1992" spans="1:7" ht="19.95" customHeight="1" x14ac:dyDescent="0.25">
      <c r="A1992" s="4">
        <v>1990</v>
      </c>
      <c r="C1992" s="3" t="str">
        <f>IF(ISNA(VLOOKUP(B1992,[1]学生名单!$A$1:$N$65536,2,FALSE)),"",VLOOKUP(B1992,[1]学生名单!$A$1:$N$65536,3,FALSE))</f>
        <v/>
      </c>
      <c r="D1992" s="3" t="str">
        <f>IF(ISNA(VLOOKUP(B1992,[1]学生名单!$A$1:$N$65536,2,FALSE)),"",VLOOKUP(B1992,[1]学生名单!$A$1:$N$65536,7,FALSE))</f>
        <v/>
      </c>
      <c r="E1992" s="3" t="str">
        <f>IF(ISNA(VLOOKUP(B1992,[1]学生名单!$A$1:$N$65536,2,FALSE)),"",VLOOKUP(B1992,[1]学生名单!$A$1:$N$65536,2,FALSE))</f>
        <v/>
      </c>
      <c r="F1992" s="3" t="str">
        <f>IF(ISNA(VLOOKUP(B1992,[1]学生名单!$A$1:$N$65536,2,FALSE)),"",VLOOKUP(B1992,[1]学生名单!$A$1:$N$65536,6,FALSE))</f>
        <v/>
      </c>
      <c r="G1992" s="3" t="str">
        <f>IF(ISNA(VLOOKUP(B1992,[1]学生名单!$A$1:$N$65536,2,FALSE)),"",VLOOKUP(B1992,[1]学生名单!$A$1:$N$65536,8,FALSE))</f>
        <v/>
      </c>
    </row>
    <row r="1993" spans="1:7" ht="19.95" customHeight="1" x14ac:dyDescent="0.25">
      <c r="A1993" s="4">
        <v>1991</v>
      </c>
      <c r="C1993" s="3" t="str">
        <f>IF(ISNA(VLOOKUP(B1993,[1]学生名单!$A$1:$N$65536,2,FALSE)),"",VLOOKUP(B1993,[1]学生名单!$A$1:$N$65536,3,FALSE))</f>
        <v/>
      </c>
      <c r="D1993" s="3" t="str">
        <f>IF(ISNA(VLOOKUP(B1993,[1]学生名单!$A$1:$N$65536,2,FALSE)),"",VLOOKUP(B1993,[1]学生名单!$A$1:$N$65536,7,FALSE))</f>
        <v/>
      </c>
      <c r="E1993" s="3" t="str">
        <f>IF(ISNA(VLOOKUP(B1993,[1]学生名单!$A$1:$N$65536,2,FALSE)),"",VLOOKUP(B1993,[1]学生名单!$A$1:$N$65536,2,FALSE))</f>
        <v/>
      </c>
      <c r="F1993" s="3" t="str">
        <f>IF(ISNA(VLOOKUP(B1993,[1]学生名单!$A$1:$N$65536,2,FALSE)),"",VLOOKUP(B1993,[1]学生名单!$A$1:$N$65536,6,FALSE))</f>
        <v/>
      </c>
      <c r="G1993" s="3" t="str">
        <f>IF(ISNA(VLOOKUP(B1993,[1]学生名单!$A$1:$N$65536,2,FALSE)),"",VLOOKUP(B1993,[1]学生名单!$A$1:$N$65536,8,FALSE))</f>
        <v/>
      </c>
    </row>
    <row r="1994" spans="1:7" ht="19.95" customHeight="1" x14ac:dyDescent="0.25">
      <c r="A1994" s="4">
        <v>1992</v>
      </c>
      <c r="C1994" s="3" t="str">
        <f>IF(ISNA(VLOOKUP(B1994,[1]学生名单!$A$1:$N$65536,2,FALSE)),"",VLOOKUP(B1994,[1]学生名单!$A$1:$N$65536,3,FALSE))</f>
        <v/>
      </c>
      <c r="D1994" s="3" t="str">
        <f>IF(ISNA(VLOOKUP(B1994,[1]学生名单!$A$1:$N$65536,2,FALSE)),"",VLOOKUP(B1994,[1]学生名单!$A$1:$N$65536,7,FALSE))</f>
        <v/>
      </c>
      <c r="E1994" s="3" t="str">
        <f>IF(ISNA(VLOOKUP(B1994,[1]学生名单!$A$1:$N$65536,2,FALSE)),"",VLOOKUP(B1994,[1]学生名单!$A$1:$N$65536,2,FALSE))</f>
        <v/>
      </c>
      <c r="F1994" s="3" t="str">
        <f>IF(ISNA(VLOOKUP(B1994,[1]学生名单!$A$1:$N$65536,2,FALSE)),"",VLOOKUP(B1994,[1]学生名单!$A$1:$N$65536,6,FALSE))</f>
        <v/>
      </c>
      <c r="G1994" s="3" t="str">
        <f>IF(ISNA(VLOOKUP(B1994,[1]学生名单!$A$1:$N$65536,2,FALSE)),"",VLOOKUP(B1994,[1]学生名单!$A$1:$N$65536,8,FALSE))</f>
        <v/>
      </c>
    </row>
    <row r="1995" spans="1:7" ht="19.95" customHeight="1" x14ac:dyDescent="0.25">
      <c r="A1995" s="4">
        <v>1993</v>
      </c>
      <c r="C1995" s="3" t="str">
        <f>IF(ISNA(VLOOKUP(B1995,[1]学生名单!$A$1:$N$65536,2,FALSE)),"",VLOOKUP(B1995,[1]学生名单!$A$1:$N$65536,3,FALSE))</f>
        <v/>
      </c>
      <c r="D1995" s="3" t="str">
        <f>IF(ISNA(VLOOKUP(B1995,[1]学生名单!$A$1:$N$65536,2,FALSE)),"",VLOOKUP(B1995,[1]学生名单!$A$1:$N$65536,7,FALSE))</f>
        <v/>
      </c>
      <c r="E1995" s="3" t="str">
        <f>IF(ISNA(VLOOKUP(B1995,[1]学生名单!$A$1:$N$65536,2,FALSE)),"",VLOOKUP(B1995,[1]学生名单!$A$1:$N$65536,2,FALSE))</f>
        <v/>
      </c>
      <c r="F1995" s="3" t="str">
        <f>IF(ISNA(VLOOKUP(B1995,[1]学生名单!$A$1:$N$65536,2,FALSE)),"",VLOOKUP(B1995,[1]学生名单!$A$1:$N$65536,6,FALSE))</f>
        <v/>
      </c>
      <c r="G1995" s="3" t="str">
        <f>IF(ISNA(VLOOKUP(B1995,[1]学生名单!$A$1:$N$65536,2,FALSE)),"",VLOOKUP(B1995,[1]学生名单!$A$1:$N$65536,8,FALSE))</f>
        <v/>
      </c>
    </row>
    <row r="1996" spans="1:7" ht="19.95" customHeight="1" x14ac:dyDescent="0.25">
      <c r="A1996" s="4">
        <v>1994</v>
      </c>
      <c r="C1996" s="3" t="str">
        <f>IF(ISNA(VLOOKUP(B1996,[1]学生名单!$A$1:$N$65536,2,FALSE)),"",VLOOKUP(B1996,[1]学生名单!$A$1:$N$65536,3,FALSE))</f>
        <v/>
      </c>
      <c r="D1996" s="3" t="str">
        <f>IF(ISNA(VLOOKUP(B1996,[1]学生名单!$A$1:$N$65536,2,FALSE)),"",VLOOKUP(B1996,[1]学生名单!$A$1:$N$65536,7,FALSE))</f>
        <v/>
      </c>
      <c r="E1996" s="3" t="str">
        <f>IF(ISNA(VLOOKUP(B1996,[1]学生名单!$A$1:$N$65536,2,FALSE)),"",VLOOKUP(B1996,[1]学生名单!$A$1:$N$65536,2,FALSE))</f>
        <v/>
      </c>
      <c r="F1996" s="3" t="str">
        <f>IF(ISNA(VLOOKUP(B1996,[1]学生名单!$A$1:$N$65536,2,FALSE)),"",VLOOKUP(B1996,[1]学生名单!$A$1:$N$65536,6,FALSE))</f>
        <v/>
      </c>
      <c r="G1996" s="3" t="str">
        <f>IF(ISNA(VLOOKUP(B1996,[1]学生名单!$A$1:$N$65536,2,FALSE)),"",VLOOKUP(B1996,[1]学生名单!$A$1:$N$65536,8,FALSE))</f>
        <v/>
      </c>
    </row>
    <row r="1997" spans="1:7" ht="19.95" customHeight="1" x14ac:dyDescent="0.25">
      <c r="A1997" s="4">
        <v>1995</v>
      </c>
      <c r="C1997" s="3" t="str">
        <f>IF(ISNA(VLOOKUP(B1997,[1]学生名单!$A$1:$N$65536,2,FALSE)),"",VLOOKUP(B1997,[1]学生名单!$A$1:$N$65536,3,FALSE))</f>
        <v/>
      </c>
      <c r="D1997" s="3" t="str">
        <f>IF(ISNA(VLOOKUP(B1997,[1]学生名单!$A$1:$N$65536,2,FALSE)),"",VLOOKUP(B1997,[1]学生名单!$A$1:$N$65536,7,FALSE))</f>
        <v/>
      </c>
      <c r="E1997" s="3" t="str">
        <f>IF(ISNA(VLOOKUP(B1997,[1]学生名单!$A$1:$N$65536,2,FALSE)),"",VLOOKUP(B1997,[1]学生名单!$A$1:$N$65536,2,FALSE))</f>
        <v/>
      </c>
      <c r="F1997" s="3" t="str">
        <f>IF(ISNA(VLOOKUP(B1997,[1]学生名单!$A$1:$N$65536,2,FALSE)),"",VLOOKUP(B1997,[1]学生名单!$A$1:$N$65536,6,FALSE))</f>
        <v/>
      </c>
      <c r="G1997" s="3" t="str">
        <f>IF(ISNA(VLOOKUP(B1997,[1]学生名单!$A$1:$N$65536,2,FALSE)),"",VLOOKUP(B1997,[1]学生名单!$A$1:$N$65536,8,FALSE))</f>
        <v/>
      </c>
    </row>
    <row r="1998" spans="1:7" ht="19.95" customHeight="1" x14ac:dyDescent="0.25">
      <c r="A1998" s="4">
        <v>1996</v>
      </c>
      <c r="C1998" s="3" t="str">
        <f>IF(ISNA(VLOOKUP(B1998,[1]学生名单!$A$1:$N$65536,2,FALSE)),"",VLOOKUP(B1998,[1]学生名单!$A$1:$N$65536,3,FALSE))</f>
        <v/>
      </c>
      <c r="D1998" s="3" t="str">
        <f>IF(ISNA(VLOOKUP(B1998,[1]学生名单!$A$1:$N$65536,2,FALSE)),"",VLOOKUP(B1998,[1]学生名单!$A$1:$N$65536,7,FALSE))</f>
        <v/>
      </c>
      <c r="E1998" s="3" t="str">
        <f>IF(ISNA(VLOOKUP(B1998,[1]学生名单!$A$1:$N$65536,2,FALSE)),"",VLOOKUP(B1998,[1]学生名单!$A$1:$N$65536,2,FALSE))</f>
        <v/>
      </c>
      <c r="F1998" s="3" t="str">
        <f>IF(ISNA(VLOOKUP(B1998,[1]学生名单!$A$1:$N$65536,2,FALSE)),"",VLOOKUP(B1998,[1]学生名单!$A$1:$N$65536,6,FALSE))</f>
        <v/>
      </c>
      <c r="G1998" s="3" t="str">
        <f>IF(ISNA(VLOOKUP(B1998,[1]学生名单!$A$1:$N$65536,2,FALSE)),"",VLOOKUP(B1998,[1]学生名单!$A$1:$N$65536,8,FALSE))</f>
        <v/>
      </c>
    </row>
    <row r="1999" spans="1:7" ht="19.95" customHeight="1" x14ac:dyDescent="0.25">
      <c r="A1999" s="4">
        <v>1997</v>
      </c>
      <c r="C1999" s="3" t="str">
        <f>IF(ISNA(VLOOKUP(B1999,[1]学生名单!$A$1:$N$65536,2,FALSE)),"",VLOOKUP(B1999,[1]学生名单!$A$1:$N$65536,3,FALSE))</f>
        <v/>
      </c>
      <c r="D1999" s="3" t="str">
        <f>IF(ISNA(VLOOKUP(B1999,[1]学生名单!$A$1:$N$65536,2,FALSE)),"",VLOOKUP(B1999,[1]学生名单!$A$1:$N$65536,7,FALSE))</f>
        <v/>
      </c>
      <c r="E1999" s="3" t="str">
        <f>IF(ISNA(VLOOKUP(B1999,[1]学生名单!$A$1:$N$65536,2,FALSE)),"",VLOOKUP(B1999,[1]学生名单!$A$1:$N$65536,2,FALSE))</f>
        <v/>
      </c>
      <c r="F1999" s="3" t="str">
        <f>IF(ISNA(VLOOKUP(B1999,[1]学生名单!$A$1:$N$65536,2,FALSE)),"",VLOOKUP(B1999,[1]学生名单!$A$1:$N$65536,6,FALSE))</f>
        <v/>
      </c>
      <c r="G1999" s="3" t="str">
        <f>IF(ISNA(VLOOKUP(B1999,[1]学生名单!$A$1:$N$65536,2,FALSE)),"",VLOOKUP(B1999,[1]学生名单!$A$1:$N$65536,8,FALSE))</f>
        <v/>
      </c>
    </row>
    <row r="2000" spans="1:7" ht="19.95" customHeight="1" x14ac:dyDescent="0.25">
      <c r="A2000" s="4">
        <v>1998</v>
      </c>
      <c r="C2000" s="3" t="str">
        <f>IF(ISNA(VLOOKUP(B2000,[1]学生名单!$A$1:$N$65536,2,FALSE)),"",VLOOKUP(B2000,[1]学生名单!$A$1:$N$65536,3,FALSE))</f>
        <v/>
      </c>
      <c r="D2000" s="3" t="str">
        <f>IF(ISNA(VLOOKUP(B2000,[1]学生名单!$A$1:$N$65536,2,FALSE)),"",VLOOKUP(B2000,[1]学生名单!$A$1:$N$65536,7,FALSE))</f>
        <v/>
      </c>
      <c r="E2000" s="3" t="str">
        <f>IF(ISNA(VLOOKUP(B2000,[1]学生名单!$A$1:$N$65536,2,FALSE)),"",VLOOKUP(B2000,[1]学生名单!$A$1:$N$65536,2,FALSE))</f>
        <v/>
      </c>
      <c r="F2000" s="3" t="str">
        <f>IF(ISNA(VLOOKUP(B2000,[1]学生名单!$A$1:$N$65536,2,FALSE)),"",VLOOKUP(B2000,[1]学生名单!$A$1:$N$65536,6,FALSE))</f>
        <v/>
      </c>
      <c r="G2000" s="3" t="str">
        <f>IF(ISNA(VLOOKUP(B2000,[1]学生名单!$A$1:$N$65536,2,FALSE)),"",VLOOKUP(B2000,[1]学生名单!$A$1:$N$65536,8,FALSE))</f>
        <v/>
      </c>
    </row>
    <row r="2001" spans="1:7" ht="19.95" customHeight="1" x14ac:dyDescent="0.25">
      <c r="A2001" s="4">
        <v>1999</v>
      </c>
      <c r="C2001" s="3" t="str">
        <f>IF(ISNA(VLOOKUP(B2001,[1]学生名单!$A$1:$N$65536,2,FALSE)),"",VLOOKUP(B2001,[1]学生名单!$A$1:$N$65536,3,FALSE))</f>
        <v/>
      </c>
      <c r="D2001" s="3" t="str">
        <f>IF(ISNA(VLOOKUP(B2001,[1]学生名单!$A$1:$N$65536,2,FALSE)),"",VLOOKUP(B2001,[1]学生名单!$A$1:$N$65536,7,FALSE))</f>
        <v/>
      </c>
      <c r="E2001" s="3" t="str">
        <f>IF(ISNA(VLOOKUP(B2001,[1]学生名单!$A$1:$N$65536,2,FALSE)),"",VLOOKUP(B2001,[1]学生名单!$A$1:$N$65536,2,FALSE))</f>
        <v/>
      </c>
      <c r="F2001" s="3" t="str">
        <f>IF(ISNA(VLOOKUP(B2001,[1]学生名单!$A$1:$N$65536,2,FALSE)),"",VLOOKUP(B2001,[1]学生名单!$A$1:$N$65536,6,FALSE))</f>
        <v/>
      </c>
      <c r="G2001" s="3" t="str">
        <f>IF(ISNA(VLOOKUP(B2001,[1]学生名单!$A$1:$N$65536,2,FALSE)),"",VLOOKUP(B2001,[1]学生名单!$A$1:$N$65536,8,FALSE))</f>
        <v/>
      </c>
    </row>
    <row r="2002" spans="1:7" ht="19.95" customHeight="1" x14ac:dyDescent="0.25">
      <c r="A2002" s="4">
        <v>2000</v>
      </c>
      <c r="C2002" s="3" t="str">
        <f>IF(ISNA(VLOOKUP(B2002,[1]学生名单!$A$1:$N$65536,2,FALSE)),"",VLOOKUP(B2002,[1]学生名单!$A$1:$N$65536,3,FALSE))</f>
        <v/>
      </c>
      <c r="D2002" s="3" t="str">
        <f>IF(ISNA(VLOOKUP(B2002,[1]学生名单!$A$1:$N$65536,2,FALSE)),"",VLOOKUP(B2002,[1]学生名单!$A$1:$N$65536,7,FALSE))</f>
        <v/>
      </c>
      <c r="E2002" s="3" t="str">
        <f>IF(ISNA(VLOOKUP(B2002,[1]学生名单!$A$1:$N$65536,2,FALSE)),"",VLOOKUP(B2002,[1]学生名单!$A$1:$N$65536,2,FALSE))</f>
        <v/>
      </c>
      <c r="F2002" s="3" t="str">
        <f>IF(ISNA(VLOOKUP(B2002,[1]学生名单!$A$1:$N$65536,2,FALSE)),"",VLOOKUP(B2002,[1]学生名单!$A$1:$N$65536,6,FALSE))</f>
        <v/>
      </c>
      <c r="G2002" s="3" t="str">
        <f>IF(ISNA(VLOOKUP(B2002,[1]学生名单!$A$1:$N$65536,2,FALSE)),"",VLOOKUP(B2002,[1]学生名单!$A$1:$N$65536,8,FALSE))</f>
        <v/>
      </c>
    </row>
    <row r="2003" spans="1:7" ht="19.95" customHeight="1" x14ac:dyDescent="0.25">
      <c r="A2003" s="4">
        <v>2001</v>
      </c>
      <c r="C2003" s="3" t="str">
        <f>IF(ISNA(VLOOKUP(B2003,[1]学生名单!$A$1:$N$65536,2,FALSE)),"",VLOOKUP(B2003,[1]学生名单!$A$1:$N$65536,3,FALSE))</f>
        <v/>
      </c>
      <c r="D2003" s="3" t="str">
        <f>IF(ISNA(VLOOKUP(B2003,[1]学生名单!$A$1:$N$65536,2,FALSE)),"",VLOOKUP(B2003,[1]学生名单!$A$1:$N$65536,7,FALSE))</f>
        <v/>
      </c>
      <c r="E2003" s="3" t="str">
        <f>IF(ISNA(VLOOKUP(B2003,[1]学生名单!$A$1:$N$65536,2,FALSE)),"",VLOOKUP(B2003,[1]学生名单!$A$1:$N$65536,2,FALSE))</f>
        <v/>
      </c>
      <c r="F2003" s="3" t="str">
        <f>IF(ISNA(VLOOKUP(B2003,[1]学生名单!$A$1:$N$65536,2,FALSE)),"",VLOOKUP(B2003,[1]学生名单!$A$1:$N$65536,6,FALSE))</f>
        <v/>
      </c>
      <c r="G2003" s="3" t="str">
        <f>IF(ISNA(VLOOKUP(B2003,[1]学生名单!$A$1:$N$65536,2,FALSE)),"",VLOOKUP(B2003,[1]学生名单!$A$1:$N$65536,8,FALSE))</f>
        <v/>
      </c>
    </row>
    <row r="2004" spans="1:7" ht="19.95" customHeight="1" x14ac:dyDescent="0.25">
      <c r="A2004" s="4">
        <v>2002</v>
      </c>
      <c r="C2004" s="3" t="str">
        <f>IF(ISNA(VLOOKUP(B2004,[1]学生名单!$A$1:$N$65536,2,FALSE)),"",VLOOKUP(B2004,[1]学生名单!$A$1:$N$65536,3,FALSE))</f>
        <v/>
      </c>
      <c r="D2004" s="3" t="str">
        <f>IF(ISNA(VLOOKUP(B2004,[1]学生名单!$A$1:$N$65536,2,FALSE)),"",VLOOKUP(B2004,[1]学生名单!$A$1:$N$65536,7,FALSE))</f>
        <v/>
      </c>
      <c r="E2004" s="3" t="str">
        <f>IF(ISNA(VLOOKUP(B2004,[1]学生名单!$A$1:$N$65536,2,FALSE)),"",VLOOKUP(B2004,[1]学生名单!$A$1:$N$65536,2,FALSE))</f>
        <v/>
      </c>
      <c r="F2004" s="3" t="str">
        <f>IF(ISNA(VLOOKUP(B2004,[1]学生名单!$A$1:$N$65536,2,FALSE)),"",VLOOKUP(B2004,[1]学生名单!$A$1:$N$65536,6,FALSE))</f>
        <v/>
      </c>
      <c r="G2004" s="3" t="str">
        <f>IF(ISNA(VLOOKUP(B2004,[1]学生名单!$A$1:$N$65536,2,FALSE)),"",VLOOKUP(B2004,[1]学生名单!$A$1:$N$65536,8,FALSE))</f>
        <v/>
      </c>
    </row>
    <row r="2005" spans="1:7" ht="19.95" customHeight="1" x14ac:dyDescent="0.25">
      <c r="A2005" s="4">
        <v>2003</v>
      </c>
      <c r="C2005" s="3" t="str">
        <f>IF(ISNA(VLOOKUP(B2005,[1]学生名单!$A$1:$N$65536,2,FALSE)),"",VLOOKUP(B2005,[1]学生名单!$A$1:$N$65536,3,FALSE))</f>
        <v/>
      </c>
      <c r="D2005" s="3" t="str">
        <f>IF(ISNA(VLOOKUP(B2005,[1]学生名单!$A$1:$N$65536,2,FALSE)),"",VLOOKUP(B2005,[1]学生名单!$A$1:$N$65536,7,FALSE))</f>
        <v/>
      </c>
      <c r="E2005" s="3" t="str">
        <f>IF(ISNA(VLOOKUP(B2005,[1]学生名单!$A$1:$N$65536,2,FALSE)),"",VLOOKUP(B2005,[1]学生名单!$A$1:$N$65536,2,FALSE))</f>
        <v/>
      </c>
      <c r="F2005" s="3" t="str">
        <f>IF(ISNA(VLOOKUP(B2005,[1]学生名单!$A$1:$N$65536,2,FALSE)),"",VLOOKUP(B2005,[1]学生名单!$A$1:$N$65536,6,FALSE))</f>
        <v/>
      </c>
      <c r="G2005" s="3" t="str">
        <f>IF(ISNA(VLOOKUP(B2005,[1]学生名单!$A$1:$N$65536,2,FALSE)),"",VLOOKUP(B2005,[1]学生名单!$A$1:$N$65536,8,FALSE))</f>
        <v/>
      </c>
    </row>
    <row r="2006" spans="1:7" ht="19.95" customHeight="1" x14ac:dyDescent="0.25">
      <c r="A2006" s="4">
        <v>2004</v>
      </c>
      <c r="C2006" s="3" t="str">
        <f>IF(ISNA(VLOOKUP(B2006,[1]学生名单!$A$1:$N$65536,2,FALSE)),"",VLOOKUP(B2006,[1]学生名单!$A$1:$N$65536,3,FALSE))</f>
        <v/>
      </c>
      <c r="D2006" s="3" t="str">
        <f>IF(ISNA(VLOOKUP(B2006,[1]学生名单!$A$1:$N$65536,2,FALSE)),"",VLOOKUP(B2006,[1]学生名单!$A$1:$N$65536,7,FALSE))</f>
        <v/>
      </c>
      <c r="E2006" s="3" t="str">
        <f>IF(ISNA(VLOOKUP(B2006,[1]学生名单!$A$1:$N$65536,2,FALSE)),"",VLOOKUP(B2006,[1]学生名单!$A$1:$N$65536,2,FALSE))</f>
        <v/>
      </c>
      <c r="F2006" s="3" t="str">
        <f>IF(ISNA(VLOOKUP(B2006,[1]学生名单!$A$1:$N$65536,2,FALSE)),"",VLOOKUP(B2006,[1]学生名单!$A$1:$N$65536,6,FALSE))</f>
        <v/>
      </c>
      <c r="G2006" s="3" t="str">
        <f>IF(ISNA(VLOOKUP(B2006,[1]学生名单!$A$1:$N$65536,2,FALSE)),"",VLOOKUP(B2006,[1]学生名单!$A$1:$N$65536,8,FALSE))</f>
        <v/>
      </c>
    </row>
    <row r="2007" spans="1:7" ht="19.95" customHeight="1" x14ac:dyDescent="0.25">
      <c r="A2007" s="4">
        <v>2005</v>
      </c>
      <c r="C2007" s="3" t="str">
        <f>IF(ISNA(VLOOKUP(B2007,[1]学生名单!$A$1:$N$65536,2,FALSE)),"",VLOOKUP(B2007,[1]学生名单!$A$1:$N$65536,3,FALSE))</f>
        <v/>
      </c>
      <c r="D2007" s="3" t="str">
        <f>IF(ISNA(VLOOKUP(B2007,[1]学生名单!$A$1:$N$65536,2,FALSE)),"",VLOOKUP(B2007,[1]学生名单!$A$1:$N$65536,7,FALSE))</f>
        <v/>
      </c>
      <c r="E2007" s="3" t="str">
        <f>IF(ISNA(VLOOKUP(B2007,[1]学生名单!$A$1:$N$65536,2,FALSE)),"",VLOOKUP(B2007,[1]学生名单!$A$1:$N$65536,2,FALSE))</f>
        <v/>
      </c>
      <c r="F2007" s="3" t="str">
        <f>IF(ISNA(VLOOKUP(B2007,[1]学生名单!$A$1:$N$65536,2,FALSE)),"",VLOOKUP(B2007,[1]学生名单!$A$1:$N$65536,6,FALSE))</f>
        <v/>
      </c>
      <c r="G2007" s="3" t="str">
        <f>IF(ISNA(VLOOKUP(B2007,[1]学生名单!$A$1:$N$65536,2,FALSE)),"",VLOOKUP(B2007,[1]学生名单!$A$1:$N$65536,8,FALSE))</f>
        <v/>
      </c>
    </row>
    <row r="2008" spans="1:7" ht="19.95" customHeight="1" x14ac:dyDescent="0.25">
      <c r="A2008" s="4">
        <v>2006</v>
      </c>
      <c r="C2008" s="3" t="str">
        <f>IF(ISNA(VLOOKUP(B2008,[1]学生名单!$A$1:$N$65536,2,FALSE)),"",VLOOKUP(B2008,[1]学生名单!$A$1:$N$65536,3,FALSE))</f>
        <v/>
      </c>
      <c r="D2008" s="3" t="str">
        <f>IF(ISNA(VLOOKUP(B2008,[1]学生名单!$A$1:$N$65536,2,FALSE)),"",VLOOKUP(B2008,[1]学生名单!$A$1:$N$65536,7,FALSE))</f>
        <v/>
      </c>
      <c r="E2008" s="3" t="str">
        <f>IF(ISNA(VLOOKUP(B2008,[1]学生名单!$A$1:$N$65536,2,FALSE)),"",VLOOKUP(B2008,[1]学生名单!$A$1:$N$65536,2,FALSE))</f>
        <v/>
      </c>
      <c r="F2008" s="3" t="str">
        <f>IF(ISNA(VLOOKUP(B2008,[1]学生名单!$A$1:$N$65536,2,FALSE)),"",VLOOKUP(B2008,[1]学生名单!$A$1:$N$65536,6,FALSE))</f>
        <v/>
      </c>
      <c r="G2008" s="3" t="str">
        <f>IF(ISNA(VLOOKUP(B2008,[1]学生名单!$A$1:$N$65536,2,FALSE)),"",VLOOKUP(B2008,[1]学生名单!$A$1:$N$65536,8,FALSE))</f>
        <v/>
      </c>
    </row>
    <row r="2009" spans="1:7" ht="19.95" customHeight="1" x14ac:dyDescent="0.25">
      <c r="A2009" s="4">
        <v>2007</v>
      </c>
      <c r="C2009" s="3" t="str">
        <f>IF(ISNA(VLOOKUP(B2009,[1]学生名单!$A$1:$N$65536,2,FALSE)),"",VLOOKUP(B2009,[1]学生名单!$A$1:$N$65536,3,FALSE))</f>
        <v/>
      </c>
      <c r="D2009" s="3" t="str">
        <f>IF(ISNA(VLOOKUP(B2009,[1]学生名单!$A$1:$N$65536,2,FALSE)),"",VLOOKUP(B2009,[1]学生名单!$A$1:$N$65536,7,FALSE))</f>
        <v/>
      </c>
      <c r="E2009" s="3" t="str">
        <f>IF(ISNA(VLOOKUP(B2009,[1]学生名单!$A$1:$N$65536,2,FALSE)),"",VLOOKUP(B2009,[1]学生名单!$A$1:$N$65536,2,FALSE))</f>
        <v/>
      </c>
      <c r="F2009" s="3" t="str">
        <f>IF(ISNA(VLOOKUP(B2009,[1]学生名单!$A$1:$N$65536,2,FALSE)),"",VLOOKUP(B2009,[1]学生名单!$A$1:$N$65536,6,FALSE))</f>
        <v/>
      </c>
      <c r="G2009" s="3" t="str">
        <f>IF(ISNA(VLOOKUP(B2009,[1]学生名单!$A$1:$N$65536,2,FALSE)),"",VLOOKUP(B2009,[1]学生名单!$A$1:$N$65536,8,FALSE))</f>
        <v/>
      </c>
    </row>
    <row r="2010" spans="1:7" ht="19.95" customHeight="1" x14ac:dyDescent="0.25">
      <c r="A2010" s="4">
        <v>2008</v>
      </c>
      <c r="C2010" s="3" t="str">
        <f>IF(ISNA(VLOOKUP(B2010,[1]学生名单!$A$1:$N$65536,2,FALSE)),"",VLOOKUP(B2010,[1]学生名单!$A$1:$N$65536,3,FALSE))</f>
        <v/>
      </c>
      <c r="D2010" s="3" t="str">
        <f>IF(ISNA(VLOOKUP(B2010,[1]学生名单!$A$1:$N$65536,2,FALSE)),"",VLOOKUP(B2010,[1]学生名单!$A$1:$N$65536,7,FALSE))</f>
        <v/>
      </c>
      <c r="E2010" s="3" t="str">
        <f>IF(ISNA(VLOOKUP(B2010,[1]学生名单!$A$1:$N$65536,2,FALSE)),"",VLOOKUP(B2010,[1]学生名单!$A$1:$N$65536,2,FALSE))</f>
        <v/>
      </c>
      <c r="F2010" s="3" t="str">
        <f>IF(ISNA(VLOOKUP(B2010,[1]学生名单!$A$1:$N$65536,2,FALSE)),"",VLOOKUP(B2010,[1]学生名单!$A$1:$N$65536,6,FALSE))</f>
        <v/>
      </c>
      <c r="G2010" s="3" t="str">
        <f>IF(ISNA(VLOOKUP(B2010,[1]学生名单!$A$1:$N$65536,2,FALSE)),"",VLOOKUP(B2010,[1]学生名单!$A$1:$N$65536,8,FALSE))</f>
        <v/>
      </c>
    </row>
    <row r="2011" spans="1:7" ht="19.95" customHeight="1" x14ac:dyDescent="0.25">
      <c r="A2011" s="4">
        <v>2009</v>
      </c>
      <c r="C2011" s="3" t="str">
        <f>IF(ISNA(VLOOKUP(B2011,[1]学生名单!$A$1:$N$65536,2,FALSE)),"",VLOOKUP(B2011,[1]学生名单!$A$1:$N$65536,3,FALSE))</f>
        <v/>
      </c>
      <c r="D2011" s="3" t="str">
        <f>IF(ISNA(VLOOKUP(B2011,[1]学生名单!$A$1:$N$65536,2,FALSE)),"",VLOOKUP(B2011,[1]学生名单!$A$1:$N$65536,7,FALSE))</f>
        <v/>
      </c>
      <c r="E2011" s="3" t="str">
        <f>IF(ISNA(VLOOKUP(B2011,[1]学生名单!$A$1:$N$65536,2,FALSE)),"",VLOOKUP(B2011,[1]学生名单!$A$1:$N$65536,2,FALSE))</f>
        <v/>
      </c>
      <c r="F2011" s="3" t="str">
        <f>IF(ISNA(VLOOKUP(B2011,[1]学生名单!$A$1:$N$65536,2,FALSE)),"",VLOOKUP(B2011,[1]学生名单!$A$1:$N$65536,6,FALSE))</f>
        <v/>
      </c>
      <c r="G2011" s="3" t="str">
        <f>IF(ISNA(VLOOKUP(B2011,[1]学生名单!$A$1:$N$65536,2,FALSE)),"",VLOOKUP(B2011,[1]学生名单!$A$1:$N$65536,8,FALSE))</f>
        <v/>
      </c>
    </row>
    <row r="2012" spans="1:7" ht="19.95" customHeight="1" x14ac:dyDescent="0.25">
      <c r="A2012" s="4">
        <v>2010</v>
      </c>
      <c r="C2012" s="3" t="str">
        <f>IF(ISNA(VLOOKUP(B2012,[1]学生名单!$A$1:$N$65536,2,FALSE)),"",VLOOKUP(B2012,[1]学生名单!$A$1:$N$65536,3,FALSE))</f>
        <v/>
      </c>
      <c r="D2012" s="3" t="str">
        <f>IF(ISNA(VLOOKUP(B2012,[1]学生名单!$A$1:$N$65536,2,FALSE)),"",VLOOKUP(B2012,[1]学生名单!$A$1:$N$65536,7,FALSE))</f>
        <v/>
      </c>
      <c r="E2012" s="3" t="str">
        <f>IF(ISNA(VLOOKUP(B2012,[1]学生名单!$A$1:$N$65536,2,FALSE)),"",VLOOKUP(B2012,[1]学生名单!$A$1:$N$65536,2,FALSE))</f>
        <v/>
      </c>
      <c r="F2012" s="3" t="str">
        <f>IF(ISNA(VLOOKUP(B2012,[1]学生名单!$A$1:$N$65536,2,FALSE)),"",VLOOKUP(B2012,[1]学生名单!$A$1:$N$65536,6,FALSE))</f>
        <v/>
      </c>
      <c r="G2012" s="3" t="str">
        <f>IF(ISNA(VLOOKUP(B2012,[1]学生名单!$A$1:$N$65536,2,FALSE)),"",VLOOKUP(B2012,[1]学生名单!$A$1:$N$65536,8,FALSE))</f>
        <v/>
      </c>
    </row>
    <row r="2013" spans="1:7" ht="19.95" customHeight="1" x14ac:dyDescent="0.25">
      <c r="A2013" s="4">
        <v>2011</v>
      </c>
      <c r="C2013" s="3" t="str">
        <f>IF(ISNA(VLOOKUP(B2013,[1]学生名单!$A$1:$N$65536,2,FALSE)),"",VLOOKUP(B2013,[1]学生名单!$A$1:$N$65536,3,FALSE))</f>
        <v/>
      </c>
      <c r="D2013" s="3" t="str">
        <f>IF(ISNA(VLOOKUP(B2013,[1]学生名单!$A$1:$N$65536,2,FALSE)),"",VLOOKUP(B2013,[1]学生名单!$A$1:$N$65536,7,FALSE))</f>
        <v/>
      </c>
      <c r="E2013" s="3" t="str">
        <f>IF(ISNA(VLOOKUP(B2013,[1]学生名单!$A$1:$N$65536,2,FALSE)),"",VLOOKUP(B2013,[1]学生名单!$A$1:$N$65536,2,FALSE))</f>
        <v/>
      </c>
      <c r="F2013" s="3" t="str">
        <f>IF(ISNA(VLOOKUP(B2013,[1]学生名单!$A$1:$N$65536,2,FALSE)),"",VLOOKUP(B2013,[1]学生名单!$A$1:$N$65536,6,FALSE))</f>
        <v/>
      </c>
      <c r="G2013" s="3" t="str">
        <f>IF(ISNA(VLOOKUP(B2013,[1]学生名单!$A$1:$N$65536,2,FALSE)),"",VLOOKUP(B2013,[1]学生名单!$A$1:$N$65536,8,FALSE))</f>
        <v/>
      </c>
    </row>
    <row r="2014" spans="1:7" ht="19.95" customHeight="1" x14ac:dyDescent="0.25">
      <c r="A2014" s="4">
        <v>2012</v>
      </c>
      <c r="C2014" s="3" t="str">
        <f>IF(ISNA(VLOOKUP(B2014,[1]学生名单!$A$1:$N$65536,2,FALSE)),"",VLOOKUP(B2014,[1]学生名单!$A$1:$N$65536,3,FALSE))</f>
        <v/>
      </c>
      <c r="D2014" s="3" t="str">
        <f>IF(ISNA(VLOOKUP(B2014,[1]学生名单!$A$1:$N$65536,2,FALSE)),"",VLOOKUP(B2014,[1]学生名单!$A$1:$N$65536,7,FALSE))</f>
        <v/>
      </c>
      <c r="E2014" s="3" t="str">
        <f>IF(ISNA(VLOOKUP(B2014,[1]学生名单!$A$1:$N$65536,2,FALSE)),"",VLOOKUP(B2014,[1]学生名单!$A$1:$N$65536,2,FALSE))</f>
        <v/>
      </c>
      <c r="F2014" s="3" t="str">
        <f>IF(ISNA(VLOOKUP(B2014,[1]学生名单!$A$1:$N$65536,2,FALSE)),"",VLOOKUP(B2014,[1]学生名单!$A$1:$N$65536,6,FALSE))</f>
        <v/>
      </c>
      <c r="G2014" s="3" t="str">
        <f>IF(ISNA(VLOOKUP(B2014,[1]学生名单!$A$1:$N$65536,2,FALSE)),"",VLOOKUP(B2014,[1]学生名单!$A$1:$N$65536,8,FALSE))</f>
        <v/>
      </c>
    </row>
    <row r="2015" spans="1:7" ht="19.95" customHeight="1" x14ac:dyDescent="0.25">
      <c r="A2015" s="4">
        <v>2013</v>
      </c>
      <c r="C2015" s="3" t="str">
        <f>IF(ISNA(VLOOKUP(B2015,[1]学生名单!$A$1:$N$65536,2,FALSE)),"",VLOOKUP(B2015,[1]学生名单!$A$1:$N$65536,3,FALSE))</f>
        <v/>
      </c>
      <c r="D2015" s="3" t="str">
        <f>IF(ISNA(VLOOKUP(B2015,[1]学生名单!$A$1:$N$65536,2,FALSE)),"",VLOOKUP(B2015,[1]学生名单!$A$1:$N$65536,7,FALSE))</f>
        <v/>
      </c>
      <c r="E2015" s="3" t="str">
        <f>IF(ISNA(VLOOKUP(B2015,[1]学生名单!$A$1:$N$65536,2,FALSE)),"",VLOOKUP(B2015,[1]学生名单!$A$1:$N$65536,2,FALSE))</f>
        <v/>
      </c>
      <c r="F2015" s="3" t="str">
        <f>IF(ISNA(VLOOKUP(B2015,[1]学生名单!$A$1:$N$65536,2,FALSE)),"",VLOOKUP(B2015,[1]学生名单!$A$1:$N$65536,6,FALSE))</f>
        <v/>
      </c>
      <c r="G2015" s="3" t="str">
        <f>IF(ISNA(VLOOKUP(B2015,[1]学生名单!$A$1:$N$65536,2,FALSE)),"",VLOOKUP(B2015,[1]学生名单!$A$1:$N$65536,8,FALSE))</f>
        <v/>
      </c>
    </row>
    <row r="2016" spans="1:7" ht="19.95" customHeight="1" x14ac:dyDescent="0.25">
      <c r="A2016" s="4">
        <v>2014</v>
      </c>
      <c r="C2016" s="3" t="str">
        <f>IF(ISNA(VLOOKUP(B2016,[1]学生名单!$A$1:$N$65536,2,FALSE)),"",VLOOKUP(B2016,[1]学生名单!$A$1:$N$65536,3,FALSE))</f>
        <v/>
      </c>
      <c r="D2016" s="3" t="str">
        <f>IF(ISNA(VLOOKUP(B2016,[1]学生名单!$A$1:$N$65536,2,FALSE)),"",VLOOKUP(B2016,[1]学生名单!$A$1:$N$65536,7,FALSE))</f>
        <v/>
      </c>
      <c r="E2016" s="3" t="str">
        <f>IF(ISNA(VLOOKUP(B2016,[1]学生名单!$A$1:$N$65536,2,FALSE)),"",VLOOKUP(B2016,[1]学生名单!$A$1:$N$65536,2,FALSE))</f>
        <v/>
      </c>
      <c r="F2016" s="3" t="str">
        <f>IF(ISNA(VLOOKUP(B2016,[1]学生名单!$A$1:$N$65536,2,FALSE)),"",VLOOKUP(B2016,[1]学生名单!$A$1:$N$65536,6,FALSE))</f>
        <v/>
      </c>
      <c r="G2016" s="3" t="str">
        <f>IF(ISNA(VLOOKUP(B2016,[1]学生名单!$A$1:$N$65536,2,FALSE)),"",VLOOKUP(B2016,[1]学生名单!$A$1:$N$65536,8,FALSE))</f>
        <v/>
      </c>
    </row>
    <row r="2017" spans="1:7" ht="19.95" customHeight="1" x14ac:dyDescent="0.25">
      <c r="A2017" s="4">
        <v>2015</v>
      </c>
      <c r="C2017" s="3" t="str">
        <f>IF(ISNA(VLOOKUP(B2017,[1]学生名单!$A$1:$N$65536,2,FALSE)),"",VLOOKUP(B2017,[1]学生名单!$A$1:$N$65536,3,FALSE))</f>
        <v/>
      </c>
      <c r="D2017" s="3" t="str">
        <f>IF(ISNA(VLOOKUP(B2017,[1]学生名单!$A$1:$N$65536,2,FALSE)),"",VLOOKUP(B2017,[1]学生名单!$A$1:$N$65536,7,FALSE))</f>
        <v/>
      </c>
      <c r="E2017" s="3" t="str">
        <f>IF(ISNA(VLOOKUP(B2017,[1]学生名单!$A$1:$N$65536,2,FALSE)),"",VLOOKUP(B2017,[1]学生名单!$A$1:$N$65536,2,FALSE))</f>
        <v/>
      </c>
      <c r="F2017" s="3" t="str">
        <f>IF(ISNA(VLOOKUP(B2017,[1]学生名单!$A$1:$N$65536,2,FALSE)),"",VLOOKUP(B2017,[1]学生名单!$A$1:$N$65536,6,FALSE))</f>
        <v/>
      </c>
      <c r="G2017" s="3" t="str">
        <f>IF(ISNA(VLOOKUP(B2017,[1]学生名单!$A$1:$N$65536,2,FALSE)),"",VLOOKUP(B2017,[1]学生名单!$A$1:$N$65536,8,FALSE))</f>
        <v/>
      </c>
    </row>
    <row r="2018" spans="1:7" ht="19.95" customHeight="1" x14ac:dyDescent="0.25">
      <c r="A2018" s="4">
        <v>2016</v>
      </c>
      <c r="C2018" s="3" t="str">
        <f>IF(ISNA(VLOOKUP(B2018,[1]学生名单!$A$1:$N$65536,2,FALSE)),"",VLOOKUP(B2018,[1]学生名单!$A$1:$N$65536,3,FALSE))</f>
        <v/>
      </c>
      <c r="D2018" s="3" t="str">
        <f>IF(ISNA(VLOOKUP(B2018,[1]学生名单!$A$1:$N$65536,2,FALSE)),"",VLOOKUP(B2018,[1]学生名单!$A$1:$N$65536,7,FALSE))</f>
        <v/>
      </c>
      <c r="E2018" s="3" t="str">
        <f>IF(ISNA(VLOOKUP(B2018,[1]学生名单!$A$1:$N$65536,2,FALSE)),"",VLOOKUP(B2018,[1]学生名单!$A$1:$N$65536,2,FALSE))</f>
        <v/>
      </c>
      <c r="F2018" s="3" t="str">
        <f>IF(ISNA(VLOOKUP(B2018,[1]学生名单!$A$1:$N$65536,2,FALSE)),"",VLOOKUP(B2018,[1]学生名单!$A$1:$N$65536,6,FALSE))</f>
        <v/>
      </c>
      <c r="G2018" s="3" t="str">
        <f>IF(ISNA(VLOOKUP(B2018,[1]学生名单!$A$1:$N$65536,2,FALSE)),"",VLOOKUP(B2018,[1]学生名单!$A$1:$N$65536,8,FALSE))</f>
        <v/>
      </c>
    </row>
    <row r="2019" spans="1:7" ht="19.95" customHeight="1" x14ac:dyDescent="0.25">
      <c r="A2019" s="4">
        <v>2017</v>
      </c>
      <c r="C2019" s="3" t="str">
        <f>IF(ISNA(VLOOKUP(B2019,[1]学生名单!$A$1:$N$65536,2,FALSE)),"",VLOOKUP(B2019,[1]学生名单!$A$1:$N$65536,3,FALSE))</f>
        <v/>
      </c>
      <c r="D2019" s="3" t="str">
        <f>IF(ISNA(VLOOKUP(B2019,[1]学生名单!$A$1:$N$65536,2,FALSE)),"",VLOOKUP(B2019,[1]学生名单!$A$1:$N$65536,7,FALSE))</f>
        <v/>
      </c>
      <c r="E2019" s="3" t="str">
        <f>IF(ISNA(VLOOKUP(B2019,[1]学生名单!$A$1:$N$65536,2,FALSE)),"",VLOOKUP(B2019,[1]学生名单!$A$1:$N$65536,2,FALSE))</f>
        <v/>
      </c>
      <c r="F2019" s="3" t="str">
        <f>IF(ISNA(VLOOKUP(B2019,[1]学生名单!$A$1:$N$65536,2,FALSE)),"",VLOOKUP(B2019,[1]学生名单!$A$1:$N$65536,6,FALSE))</f>
        <v/>
      </c>
      <c r="G2019" s="3" t="str">
        <f>IF(ISNA(VLOOKUP(B2019,[1]学生名单!$A$1:$N$65536,2,FALSE)),"",VLOOKUP(B2019,[1]学生名单!$A$1:$N$65536,8,FALSE))</f>
        <v/>
      </c>
    </row>
    <row r="2020" spans="1:7" ht="19.95" customHeight="1" x14ac:dyDescent="0.25">
      <c r="A2020" s="4">
        <v>2018</v>
      </c>
      <c r="C2020" s="3" t="str">
        <f>IF(ISNA(VLOOKUP(B2020,[1]学生名单!$A$1:$N$65536,2,FALSE)),"",VLOOKUP(B2020,[1]学生名单!$A$1:$N$65536,3,FALSE))</f>
        <v/>
      </c>
      <c r="D2020" s="3" t="str">
        <f>IF(ISNA(VLOOKUP(B2020,[1]学生名单!$A$1:$N$65536,2,FALSE)),"",VLOOKUP(B2020,[1]学生名单!$A$1:$N$65536,7,FALSE))</f>
        <v/>
      </c>
      <c r="E2020" s="3" t="str">
        <f>IF(ISNA(VLOOKUP(B2020,[1]学生名单!$A$1:$N$65536,2,FALSE)),"",VLOOKUP(B2020,[1]学生名单!$A$1:$N$65536,2,FALSE))</f>
        <v/>
      </c>
      <c r="F2020" s="3" t="str">
        <f>IF(ISNA(VLOOKUP(B2020,[1]学生名单!$A$1:$N$65536,2,FALSE)),"",VLOOKUP(B2020,[1]学生名单!$A$1:$N$65536,6,FALSE))</f>
        <v/>
      </c>
      <c r="G2020" s="3" t="str">
        <f>IF(ISNA(VLOOKUP(B2020,[1]学生名单!$A$1:$N$65536,2,FALSE)),"",VLOOKUP(B2020,[1]学生名单!$A$1:$N$65536,8,FALSE))</f>
        <v/>
      </c>
    </row>
    <row r="2021" spans="1:7" ht="19.95" customHeight="1" x14ac:dyDescent="0.25">
      <c r="A2021" s="4">
        <v>2019</v>
      </c>
      <c r="C2021" s="3" t="str">
        <f>IF(ISNA(VLOOKUP(B2021,[1]学生名单!$A$1:$N$65536,2,FALSE)),"",VLOOKUP(B2021,[1]学生名单!$A$1:$N$65536,3,FALSE))</f>
        <v/>
      </c>
      <c r="D2021" s="3" t="str">
        <f>IF(ISNA(VLOOKUP(B2021,[1]学生名单!$A$1:$N$65536,2,FALSE)),"",VLOOKUP(B2021,[1]学生名单!$A$1:$N$65536,7,FALSE))</f>
        <v/>
      </c>
      <c r="E2021" s="3" t="str">
        <f>IF(ISNA(VLOOKUP(B2021,[1]学生名单!$A$1:$N$65536,2,FALSE)),"",VLOOKUP(B2021,[1]学生名单!$A$1:$N$65536,2,FALSE))</f>
        <v/>
      </c>
      <c r="F2021" s="3" t="str">
        <f>IF(ISNA(VLOOKUP(B2021,[1]学生名单!$A$1:$N$65536,2,FALSE)),"",VLOOKUP(B2021,[1]学生名单!$A$1:$N$65536,6,FALSE))</f>
        <v/>
      </c>
      <c r="G2021" s="3" t="str">
        <f>IF(ISNA(VLOOKUP(B2021,[1]学生名单!$A$1:$N$65536,2,FALSE)),"",VLOOKUP(B2021,[1]学生名单!$A$1:$N$65536,8,FALSE))</f>
        <v/>
      </c>
    </row>
    <row r="2022" spans="1:7" ht="19.95" customHeight="1" x14ac:dyDescent="0.25">
      <c r="A2022" s="4">
        <v>2020</v>
      </c>
      <c r="C2022" s="3" t="str">
        <f>IF(ISNA(VLOOKUP(B2022,[1]学生名单!$A$1:$N$65536,2,FALSE)),"",VLOOKUP(B2022,[1]学生名单!$A$1:$N$65536,3,FALSE))</f>
        <v/>
      </c>
      <c r="D2022" s="3" t="str">
        <f>IF(ISNA(VLOOKUP(B2022,[1]学生名单!$A$1:$N$65536,2,FALSE)),"",VLOOKUP(B2022,[1]学生名单!$A$1:$N$65536,7,FALSE))</f>
        <v/>
      </c>
      <c r="E2022" s="3" t="str">
        <f>IF(ISNA(VLOOKUP(B2022,[1]学生名单!$A$1:$N$65536,2,FALSE)),"",VLOOKUP(B2022,[1]学生名单!$A$1:$N$65536,2,FALSE))</f>
        <v/>
      </c>
      <c r="F2022" s="3" t="str">
        <f>IF(ISNA(VLOOKUP(B2022,[1]学生名单!$A$1:$N$65536,2,FALSE)),"",VLOOKUP(B2022,[1]学生名单!$A$1:$N$65536,6,FALSE))</f>
        <v/>
      </c>
      <c r="G2022" s="3" t="str">
        <f>IF(ISNA(VLOOKUP(B2022,[1]学生名单!$A$1:$N$65536,2,FALSE)),"",VLOOKUP(B2022,[1]学生名单!$A$1:$N$65536,8,FALSE))</f>
        <v/>
      </c>
    </row>
    <row r="2023" spans="1:7" ht="19.95" customHeight="1" x14ac:dyDescent="0.25">
      <c r="A2023" s="4">
        <v>2021</v>
      </c>
      <c r="C2023" s="3" t="str">
        <f>IF(ISNA(VLOOKUP(B2023,[1]学生名单!$A$1:$N$65536,2,FALSE)),"",VLOOKUP(B2023,[1]学生名单!$A$1:$N$65536,3,FALSE))</f>
        <v/>
      </c>
      <c r="D2023" s="3" t="str">
        <f>IF(ISNA(VLOOKUP(B2023,[1]学生名单!$A$1:$N$65536,2,FALSE)),"",VLOOKUP(B2023,[1]学生名单!$A$1:$N$65536,7,FALSE))</f>
        <v/>
      </c>
      <c r="E2023" s="3" t="str">
        <f>IF(ISNA(VLOOKUP(B2023,[1]学生名单!$A$1:$N$65536,2,FALSE)),"",VLOOKUP(B2023,[1]学生名单!$A$1:$N$65536,2,FALSE))</f>
        <v/>
      </c>
      <c r="F2023" s="3" t="str">
        <f>IF(ISNA(VLOOKUP(B2023,[1]学生名单!$A$1:$N$65536,2,FALSE)),"",VLOOKUP(B2023,[1]学生名单!$A$1:$N$65536,6,FALSE))</f>
        <v/>
      </c>
      <c r="G2023" s="3" t="str">
        <f>IF(ISNA(VLOOKUP(B2023,[1]学生名单!$A$1:$N$65536,2,FALSE)),"",VLOOKUP(B2023,[1]学生名单!$A$1:$N$65536,8,FALSE))</f>
        <v/>
      </c>
    </row>
    <row r="2024" spans="1:7" ht="19.95" customHeight="1" x14ac:dyDescent="0.25">
      <c r="A2024" s="4">
        <v>2022</v>
      </c>
      <c r="C2024" s="3" t="str">
        <f>IF(ISNA(VLOOKUP(B2024,[1]学生名单!$A$1:$N$65536,2,FALSE)),"",VLOOKUP(B2024,[1]学生名单!$A$1:$N$65536,3,FALSE))</f>
        <v/>
      </c>
      <c r="D2024" s="3" t="str">
        <f>IF(ISNA(VLOOKUP(B2024,[1]学生名单!$A$1:$N$65536,2,FALSE)),"",VLOOKUP(B2024,[1]学生名单!$A$1:$N$65536,7,FALSE))</f>
        <v/>
      </c>
      <c r="E2024" s="3" t="str">
        <f>IF(ISNA(VLOOKUP(B2024,[1]学生名单!$A$1:$N$65536,2,FALSE)),"",VLOOKUP(B2024,[1]学生名单!$A$1:$N$65536,2,FALSE))</f>
        <v/>
      </c>
      <c r="F2024" s="3" t="str">
        <f>IF(ISNA(VLOOKUP(B2024,[1]学生名单!$A$1:$N$65536,2,FALSE)),"",VLOOKUP(B2024,[1]学生名单!$A$1:$N$65536,6,FALSE))</f>
        <v/>
      </c>
      <c r="G2024" s="3" t="str">
        <f>IF(ISNA(VLOOKUP(B2024,[1]学生名单!$A$1:$N$65536,2,FALSE)),"",VLOOKUP(B2024,[1]学生名单!$A$1:$N$65536,8,FALSE))</f>
        <v/>
      </c>
    </row>
    <row r="2025" spans="1:7" ht="19.95" customHeight="1" x14ac:dyDescent="0.25">
      <c r="A2025" s="4">
        <v>2023</v>
      </c>
      <c r="C2025" s="3" t="str">
        <f>IF(ISNA(VLOOKUP(B2025,[1]学生名单!$A$1:$N$65536,2,FALSE)),"",VLOOKUP(B2025,[1]学生名单!$A$1:$N$65536,3,FALSE))</f>
        <v/>
      </c>
      <c r="D2025" s="3" t="str">
        <f>IF(ISNA(VLOOKUP(B2025,[1]学生名单!$A$1:$N$65536,2,FALSE)),"",VLOOKUP(B2025,[1]学生名单!$A$1:$N$65536,7,FALSE))</f>
        <v/>
      </c>
      <c r="E2025" s="3" t="str">
        <f>IF(ISNA(VLOOKUP(B2025,[1]学生名单!$A$1:$N$65536,2,FALSE)),"",VLOOKUP(B2025,[1]学生名单!$A$1:$N$65536,2,FALSE))</f>
        <v/>
      </c>
      <c r="F2025" s="3" t="str">
        <f>IF(ISNA(VLOOKUP(B2025,[1]学生名单!$A$1:$N$65536,2,FALSE)),"",VLOOKUP(B2025,[1]学生名单!$A$1:$N$65536,6,FALSE))</f>
        <v/>
      </c>
      <c r="G2025" s="3" t="str">
        <f>IF(ISNA(VLOOKUP(B2025,[1]学生名单!$A$1:$N$65536,2,FALSE)),"",VLOOKUP(B2025,[1]学生名单!$A$1:$N$65536,8,FALSE))</f>
        <v/>
      </c>
    </row>
    <row r="2026" spans="1:7" ht="19.95" customHeight="1" x14ac:dyDescent="0.25">
      <c r="A2026" s="4">
        <v>2024</v>
      </c>
      <c r="C2026" s="3" t="str">
        <f>IF(ISNA(VLOOKUP(B2026,[1]学生名单!$A$1:$N$65536,2,FALSE)),"",VLOOKUP(B2026,[1]学生名单!$A$1:$N$65536,3,FALSE))</f>
        <v/>
      </c>
      <c r="D2026" s="3" t="str">
        <f>IF(ISNA(VLOOKUP(B2026,[1]学生名单!$A$1:$N$65536,2,FALSE)),"",VLOOKUP(B2026,[1]学生名单!$A$1:$N$65536,7,FALSE))</f>
        <v/>
      </c>
      <c r="E2026" s="3" t="str">
        <f>IF(ISNA(VLOOKUP(B2026,[1]学生名单!$A$1:$N$65536,2,FALSE)),"",VLOOKUP(B2026,[1]学生名单!$A$1:$N$65536,2,FALSE))</f>
        <v/>
      </c>
      <c r="F2026" s="3" t="str">
        <f>IF(ISNA(VLOOKUP(B2026,[1]学生名单!$A$1:$N$65536,2,FALSE)),"",VLOOKUP(B2026,[1]学生名单!$A$1:$N$65536,6,FALSE))</f>
        <v/>
      </c>
      <c r="G2026" s="3" t="str">
        <f>IF(ISNA(VLOOKUP(B2026,[1]学生名单!$A$1:$N$65536,2,FALSE)),"",VLOOKUP(B2026,[1]学生名单!$A$1:$N$65536,8,FALSE))</f>
        <v/>
      </c>
    </row>
    <row r="2027" spans="1:7" ht="19.95" customHeight="1" x14ac:dyDescent="0.25">
      <c r="A2027" s="4">
        <v>2025</v>
      </c>
      <c r="C2027" s="3" t="str">
        <f>IF(ISNA(VLOOKUP(B2027,[1]学生名单!$A$1:$N$65536,2,FALSE)),"",VLOOKUP(B2027,[1]学生名单!$A$1:$N$65536,3,FALSE))</f>
        <v/>
      </c>
      <c r="D2027" s="3" t="str">
        <f>IF(ISNA(VLOOKUP(B2027,[1]学生名单!$A$1:$N$65536,2,FALSE)),"",VLOOKUP(B2027,[1]学生名单!$A$1:$N$65536,7,FALSE))</f>
        <v/>
      </c>
      <c r="E2027" s="3" t="str">
        <f>IF(ISNA(VLOOKUP(B2027,[1]学生名单!$A$1:$N$65536,2,FALSE)),"",VLOOKUP(B2027,[1]学生名单!$A$1:$N$65536,2,FALSE))</f>
        <v/>
      </c>
      <c r="F2027" s="3" t="str">
        <f>IF(ISNA(VLOOKUP(B2027,[1]学生名单!$A$1:$N$65536,2,FALSE)),"",VLOOKUP(B2027,[1]学生名单!$A$1:$N$65536,6,FALSE))</f>
        <v/>
      </c>
      <c r="G2027" s="3" t="str">
        <f>IF(ISNA(VLOOKUP(B2027,[1]学生名单!$A$1:$N$65536,2,FALSE)),"",VLOOKUP(B2027,[1]学生名单!$A$1:$N$65536,8,FALSE))</f>
        <v/>
      </c>
    </row>
    <row r="2028" spans="1:7" ht="19.95" customHeight="1" x14ac:dyDescent="0.25">
      <c r="A2028" s="4">
        <v>2026</v>
      </c>
      <c r="C2028" s="3" t="str">
        <f>IF(ISNA(VLOOKUP(B2028,[1]学生名单!$A$1:$N$65536,2,FALSE)),"",VLOOKUP(B2028,[1]学生名单!$A$1:$N$65536,3,FALSE))</f>
        <v/>
      </c>
      <c r="D2028" s="3" t="str">
        <f>IF(ISNA(VLOOKUP(B2028,[1]学生名单!$A$1:$N$65536,2,FALSE)),"",VLOOKUP(B2028,[1]学生名单!$A$1:$N$65536,7,FALSE))</f>
        <v/>
      </c>
      <c r="E2028" s="3" t="str">
        <f>IF(ISNA(VLOOKUP(B2028,[1]学生名单!$A$1:$N$65536,2,FALSE)),"",VLOOKUP(B2028,[1]学生名单!$A$1:$N$65536,2,FALSE))</f>
        <v/>
      </c>
      <c r="F2028" s="3" t="str">
        <f>IF(ISNA(VLOOKUP(B2028,[1]学生名单!$A$1:$N$65536,2,FALSE)),"",VLOOKUP(B2028,[1]学生名单!$A$1:$N$65536,6,FALSE))</f>
        <v/>
      </c>
      <c r="G2028" s="3" t="str">
        <f>IF(ISNA(VLOOKUP(B2028,[1]学生名单!$A$1:$N$65536,2,FALSE)),"",VLOOKUP(B2028,[1]学生名单!$A$1:$N$65536,8,FALSE))</f>
        <v/>
      </c>
    </row>
    <row r="2029" spans="1:7" ht="19.95" customHeight="1" x14ac:dyDescent="0.25">
      <c r="A2029" s="4">
        <v>2027</v>
      </c>
      <c r="C2029" s="3" t="str">
        <f>IF(ISNA(VLOOKUP(B2029,[1]学生名单!$A$1:$N$65536,2,FALSE)),"",VLOOKUP(B2029,[1]学生名单!$A$1:$N$65536,3,FALSE))</f>
        <v/>
      </c>
      <c r="D2029" s="3" t="str">
        <f>IF(ISNA(VLOOKUP(B2029,[1]学生名单!$A$1:$N$65536,2,FALSE)),"",VLOOKUP(B2029,[1]学生名单!$A$1:$N$65536,7,FALSE))</f>
        <v/>
      </c>
      <c r="E2029" s="3" t="str">
        <f>IF(ISNA(VLOOKUP(B2029,[1]学生名单!$A$1:$N$65536,2,FALSE)),"",VLOOKUP(B2029,[1]学生名单!$A$1:$N$65536,2,FALSE))</f>
        <v/>
      </c>
      <c r="F2029" s="3" t="str">
        <f>IF(ISNA(VLOOKUP(B2029,[1]学生名单!$A$1:$N$65536,2,FALSE)),"",VLOOKUP(B2029,[1]学生名单!$A$1:$N$65536,6,FALSE))</f>
        <v/>
      </c>
      <c r="G2029" s="3" t="str">
        <f>IF(ISNA(VLOOKUP(B2029,[1]学生名单!$A$1:$N$65536,2,FALSE)),"",VLOOKUP(B2029,[1]学生名单!$A$1:$N$65536,8,FALSE))</f>
        <v/>
      </c>
    </row>
    <row r="2030" spans="1:7" ht="19.95" customHeight="1" x14ac:dyDescent="0.25">
      <c r="A2030" s="4">
        <v>2028</v>
      </c>
      <c r="C2030" s="3" t="str">
        <f>IF(ISNA(VLOOKUP(B2030,[1]学生名单!$A$1:$N$65536,2,FALSE)),"",VLOOKUP(B2030,[1]学生名单!$A$1:$N$65536,3,FALSE))</f>
        <v/>
      </c>
      <c r="D2030" s="3" t="str">
        <f>IF(ISNA(VLOOKUP(B2030,[1]学生名单!$A$1:$N$65536,2,FALSE)),"",VLOOKUP(B2030,[1]学生名单!$A$1:$N$65536,7,FALSE))</f>
        <v/>
      </c>
      <c r="E2030" s="3" t="str">
        <f>IF(ISNA(VLOOKUP(B2030,[1]学生名单!$A$1:$N$65536,2,FALSE)),"",VLOOKUP(B2030,[1]学生名单!$A$1:$N$65536,2,FALSE))</f>
        <v/>
      </c>
      <c r="F2030" s="3" t="str">
        <f>IF(ISNA(VLOOKUP(B2030,[1]学生名单!$A$1:$N$65536,2,FALSE)),"",VLOOKUP(B2030,[1]学生名单!$A$1:$N$65536,6,FALSE))</f>
        <v/>
      </c>
      <c r="G2030" s="3" t="str">
        <f>IF(ISNA(VLOOKUP(B2030,[1]学生名单!$A$1:$N$65536,2,FALSE)),"",VLOOKUP(B2030,[1]学生名单!$A$1:$N$65536,8,FALSE))</f>
        <v/>
      </c>
    </row>
    <row r="2031" spans="1:7" ht="19.95" customHeight="1" x14ac:dyDescent="0.25">
      <c r="A2031" s="4">
        <v>2029</v>
      </c>
      <c r="C2031" s="3" t="str">
        <f>IF(ISNA(VLOOKUP(B2031,[1]学生名单!$A$1:$N$65536,2,FALSE)),"",VLOOKUP(B2031,[1]学生名单!$A$1:$N$65536,3,FALSE))</f>
        <v/>
      </c>
      <c r="D2031" s="3" t="str">
        <f>IF(ISNA(VLOOKUP(B2031,[1]学生名单!$A$1:$N$65536,2,FALSE)),"",VLOOKUP(B2031,[1]学生名单!$A$1:$N$65536,7,FALSE))</f>
        <v/>
      </c>
      <c r="E2031" s="3" t="str">
        <f>IF(ISNA(VLOOKUP(B2031,[1]学生名单!$A$1:$N$65536,2,FALSE)),"",VLOOKUP(B2031,[1]学生名单!$A$1:$N$65536,2,FALSE))</f>
        <v/>
      </c>
      <c r="F2031" s="3" t="str">
        <f>IF(ISNA(VLOOKUP(B2031,[1]学生名单!$A$1:$N$65536,2,FALSE)),"",VLOOKUP(B2031,[1]学生名单!$A$1:$N$65536,6,FALSE))</f>
        <v/>
      </c>
      <c r="G2031" s="3" t="str">
        <f>IF(ISNA(VLOOKUP(B2031,[1]学生名单!$A$1:$N$65536,2,FALSE)),"",VLOOKUP(B2031,[1]学生名单!$A$1:$N$65536,8,FALSE))</f>
        <v/>
      </c>
    </row>
    <row r="2032" spans="1:7" ht="19.95" customHeight="1" x14ac:dyDescent="0.25">
      <c r="A2032" s="4">
        <v>2030</v>
      </c>
      <c r="C2032" s="3" t="str">
        <f>IF(ISNA(VLOOKUP(B2032,[1]学生名单!$A$1:$N$65536,2,FALSE)),"",VLOOKUP(B2032,[1]学生名单!$A$1:$N$65536,3,FALSE))</f>
        <v/>
      </c>
      <c r="D2032" s="3" t="str">
        <f>IF(ISNA(VLOOKUP(B2032,[1]学生名单!$A$1:$N$65536,2,FALSE)),"",VLOOKUP(B2032,[1]学生名单!$A$1:$N$65536,7,FALSE))</f>
        <v/>
      </c>
      <c r="E2032" s="3" t="str">
        <f>IF(ISNA(VLOOKUP(B2032,[1]学生名单!$A$1:$N$65536,2,FALSE)),"",VLOOKUP(B2032,[1]学生名单!$A$1:$N$65536,2,FALSE))</f>
        <v/>
      </c>
      <c r="F2032" s="3" t="str">
        <f>IF(ISNA(VLOOKUP(B2032,[1]学生名单!$A$1:$N$65536,2,FALSE)),"",VLOOKUP(B2032,[1]学生名单!$A$1:$N$65536,6,FALSE))</f>
        <v/>
      </c>
      <c r="G2032" s="3" t="str">
        <f>IF(ISNA(VLOOKUP(B2032,[1]学生名单!$A$1:$N$65536,2,FALSE)),"",VLOOKUP(B2032,[1]学生名单!$A$1:$N$65536,8,FALSE))</f>
        <v/>
      </c>
    </row>
    <row r="2033" spans="1:7" ht="19.95" customHeight="1" x14ac:dyDescent="0.25">
      <c r="A2033" s="4">
        <v>2031</v>
      </c>
      <c r="C2033" s="3" t="str">
        <f>IF(ISNA(VLOOKUP(B2033,[1]学生名单!$A$1:$N$65536,2,FALSE)),"",VLOOKUP(B2033,[1]学生名单!$A$1:$N$65536,3,FALSE))</f>
        <v/>
      </c>
      <c r="D2033" s="3" t="str">
        <f>IF(ISNA(VLOOKUP(B2033,[1]学生名单!$A$1:$N$65536,2,FALSE)),"",VLOOKUP(B2033,[1]学生名单!$A$1:$N$65536,7,FALSE))</f>
        <v/>
      </c>
      <c r="E2033" s="3" t="str">
        <f>IF(ISNA(VLOOKUP(B2033,[1]学生名单!$A$1:$N$65536,2,FALSE)),"",VLOOKUP(B2033,[1]学生名单!$A$1:$N$65536,2,FALSE))</f>
        <v/>
      </c>
      <c r="F2033" s="3" t="str">
        <f>IF(ISNA(VLOOKUP(B2033,[1]学生名单!$A$1:$N$65536,2,FALSE)),"",VLOOKUP(B2033,[1]学生名单!$A$1:$N$65536,6,FALSE))</f>
        <v/>
      </c>
      <c r="G2033" s="3" t="str">
        <f>IF(ISNA(VLOOKUP(B2033,[1]学生名单!$A$1:$N$65536,2,FALSE)),"",VLOOKUP(B2033,[1]学生名单!$A$1:$N$65536,8,FALSE))</f>
        <v/>
      </c>
    </row>
    <row r="2034" spans="1:7" ht="19.95" customHeight="1" x14ac:dyDescent="0.25">
      <c r="A2034" s="4">
        <v>2032</v>
      </c>
      <c r="C2034" s="3" t="str">
        <f>IF(ISNA(VLOOKUP(B2034,[1]学生名单!$A$1:$N$65536,2,FALSE)),"",VLOOKUP(B2034,[1]学生名单!$A$1:$N$65536,3,FALSE))</f>
        <v/>
      </c>
      <c r="D2034" s="3" t="str">
        <f>IF(ISNA(VLOOKUP(B2034,[1]学生名单!$A$1:$N$65536,2,FALSE)),"",VLOOKUP(B2034,[1]学生名单!$A$1:$N$65536,7,FALSE))</f>
        <v/>
      </c>
      <c r="E2034" s="3" t="str">
        <f>IF(ISNA(VLOOKUP(B2034,[1]学生名单!$A$1:$N$65536,2,FALSE)),"",VLOOKUP(B2034,[1]学生名单!$A$1:$N$65536,2,FALSE))</f>
        <v/>
      </c>
      <c r="F2034" s="3" t="str">
        <f>IF(ISNA(VLOOKUP(B2034,[1]学生名单!$A$1:$N$65536,2,FALSE)),"",VLOOKUP(B2034,[1]学生名单!$A$1:$N$65536,6,FALSE))</f>
        <v/>
      </c>
      <c r="G2034" s="3" t="str">
        <f>IF(ISNA(VLOOKUP(B2034,[1]学生名单!$A$1:$N$65536,2,FALSE)),"",VLOOKUP(B2034,[1]学生名单!$A$1:$N$65536,8,FALSE))</f>
        <v/>
      </c>
    </row>
    <row r="2035" spans="1:7" ht="19.95" customHeight="1" x14ac:dyDescent="0.25">
      <c r="A2035" s="4">
        <v>2033</v>
      </c>
      <c r="C2035" s="3" t="str">
        <f>IF(ISNA(VLOOKUP(B2035,[1]学生名单!$A$1:$N$65536,2,FALSE)),"",VLOOKUP(B2035,[1]学生名单!$A$1:$N$65536,3,FALSE))</f>
        <v/>
      </c>
      <c r="D2035" s="3" t="str">
        <f>IF(ISNA(VLOOKUP(B2035,[1]学生名单!$A$1:$N$65536,2,FALSE)),"",VLOOKUP(B2035,[1]学生名单!$A$1:$N$65536,7,FALSE))</f>
        <v/>
      </c>
      <c r="E2035" s="3" t="str">
        <f>IF(ISNA(VLOOKUP(B2035,[1]学生名单!$A$1:$N$65536,2,FALSE)),"",VLOOKUP(B2035,[1]学生名单!$A$1:$N$65536,2,FALSE))</f>
        <v/>
      </c>
      <c r="F2035" s="3" t="str">
        <f>IF(ISNA(VLOOKUP(B2035,[1]学生名单!$A$1:$N$65536,2,FALSE)),"",VLOOKUP(B2035,[1]学生名单!$A$1:$N$65536,6,FALSE))</f>
        <v/>
      </c>
      <c r="G2035" s="3" t="str">
        <f>IF(ISNA(VLOOKUP(B2035,[1]学生名单!$A$1:$N$65536,2,FALSE)),"",VLOOKUP(B2035,[1]学生名单!$A$1:$N$65536,8,FALSE))</f>
        <v/>
      </c>
    </row>
    <row r="2036" spans="1:7" ht="19.95" customHeight="1" x14ac:dyDescent="0.25">
      <c r="A2036" s="4">
        <v>2034</v>
      </c>
      <c r="C2036" s="3" t="str">
        <f>IF(ISNA(VLOOKUP(B2036,[1]学生名单!$A$1:$N$65536,2,FALSE)),"",VLOOKUP(B2036,[1]学生名单!$A$1:$N$65536,3,FALSE))</f>
        <v/>
      </c>
      <c r="D2036" s="3" t="str">
        <f>IF(ISNA(VLOOKUP(B2036,[1]学生名单!$A$1:$N$65536,2,FALSE)),"",VLOOKUP(B2036,[1]学生名单!$A$1:$N$65536,7,FALSE))</f>
        <v/>
      </c>
      <c r="E2036" s="3" t="str">
        <f>IF(ISNA(VLOOKUP(B2036,[1]学生名单!$A$1:$N$65536,2,FALSE)),"",VLOOKUP(B2036,[1]学生名单!$A$1:$N$65536,2,FALSE))</f>
        <v/>
      </c>
      <c r="F2036" s="3" t="str">
        <f>IF(ISNA(VLOOKUP(B2036,[1]学生名单!$A$1:$N$65536,2,FALSE)),"",VLOOKUP(B2036,[1]学生名单!$A$1:$N$65536,6,FALSE))</f>
        <v/>
      </c>
      <c r="G2036" s="3" t="str">
        <f>IF(ISNA(VLOOKUP(B2036,[1]学生名单!$A$1:$N$65536,2,FALSE)),"",VLOOKUP(B2036,[1]学生名单!$A$1:$N$65536,8,FALSE))</f>
        <v/>
      </c>
    </row>
    <row r="2037" spans="1:7" ht="19.95" customHeight="1" x14ac:dyDescent="0.25">
      <c r="A2037" s="4">
        <v>2035</v>
      </c>
      <c r="C2037" s="3" t="str">
        <f>IF(ISNA(VLOOKUP(B2037,[1]学生名单!$A$1:$N$65536,2,FALSE)),"",VLOOKUP(B2037,[1]学生名单!$A$1:$N$65536,3,FALSE))</f>
        <v/>
      </c>
      <c r="D2037" s="3" t="str">
        <f>IF(ISNA(VLOOKUP(B2037,[1]学生名单!$A$1:$N$65536,2,FALSE)),"",VLOOKUP(B2037,[1]学生名单!$A$1:$N$65536,7,FALSE))</f>
        <v/>
      </c>
      <c r="E2037" s="3" t="str">
        <f>IF(ISNA(VLOOKUP(B2037,[1]学生名单!$A$1:$N$65536,2,FALSE)),"",VLOOKUP(B2037,[1]学生名单!$A$1:$N$65536,2,FALSE))</f>
        <v/>
      </c>
      <c r="F2037" s="3" t="str">
        <f>IF(ISNA(VLOOKUP(B2037,[1]学生名单!$A$1:$N$65536,2,FALSE)),"",VLOOKUP(B2037,[1]学生名单!$A$1:$N$65536,6,FALSE))</f>
        <v/>
      </c>
      <c r="G2037" s="3" t="str">
        <f>IF(ISNA(VLOOKUP(B2037,[1]学生名单!$A$1:$N$65536,2,FALSE)),"",VLOOKUP(B2037,[1]学生名单!$A$1:$N$65536,8,FALSE))</f>
        <v/>
      </c>
    </row>
    <row r="2038" spans="1:7" ht="19.95" customHeight="1" x14ac:dyDescent="0.25">
      <c r="A2038" s="4">
        <v>2036</v>
      </c>
      <c r="C2038" s="3" t="str">
        <f>IF(ISNA(VLOOKUP(B2038,[1]学生名单!$A$1:$N$65536,2,FALSE)),"",VLOOKUP(B2038,[1]学生名单!$A$1:$N$65536,3,FALSE))</f>
        <v/>
      </c>
      <c r="D2038" s="3" t="str">
        <f>IF(ISNA(VLOOKUP(B2038,[1]学生名单!$A$1:$N$65536,2,FALSE)),"",VLOOKUP(B2038,[1]学生名单!$A$1:$N$65536,7,FALSE))</f>
        <v/>
      </c>
      <c r="E2038" s="3" t="str">
        <f>IF(ISNA(VLOOKUP(B2038,[1]学生名单!$A$1:$N$65536,2,FALSE)),"",VLOOKUP(B2038,[1]学生名单!$A$1:$N$65536,2,FALSE))</f>
        <v/>
      </c>
      <c r="F2038" s="3" t="str">
        <f>IF(ISNA(VLOOKUP(B2038,[1]学生名单!$A$1:$N$65536,2,FALSE)),"",VLOOKUP(B2038,[1]学生名单!$A$1:$N$65536,6,FALSE))</f>
        <v/>
      </c>
      <c r="G2038" s="3" t="str">
        <f>IF(ISNA(VLOOKUP(B2038,[1]学生名单!$A$1:$N$65536,2,FALSE)),"",VLOOKUP(B2038,[1]学生名单!$A$1:$N$65536,8,FALSE))</f>
        <v/>
      </c>
    </row>
    <row r="2039" spans="1:7" ht="19.95" customHeight="1" x14ac:dyDescent="0.25">
      <c r="A2039" s="4">
        <v>2037</v>
      </c>
      <c r="C2039" s="3" t="str">
        <f>IF(ISNA(VLOOKUP(B2039,[1]学生名单!$A$1:$N$65536,2,FALSE)),"",VLOOKUP(B2039,[1]学生名单!$A$1:$N$65536,3,FALSE))</f>
        <v/>
      </c>
      <c r="D2039" s="3" t="str">
        <f>IF(ISNA(VLOOKUP(B2039,[1]学生名单!$A$1:$N$65536,2,FALSE)),"",VLOOKUP(B2039,[1]学生名单!$A$1:$N$65536,7,FALSE))</f>
        <v/>
      </c>
      <c r="E2039" s="3" t="str">
        <f>IF(ISNA(VLOOKUP(B2039,[1]学生名单!$A$1:$N$65536,2,FALSE)),"",VLOOKUP(B2039,[1]学生名单!$A$1:$N$65536,2,FALSE))</f>
        <v/>
      </c>
      <c r="F2039" s="3" t="str">
        <f>IF(ISNA(VLOOKUP(B2039,[1]学生名单!$A$1:$N$65536,2,FALSE)),"",VLOOKUP(B2039,[1]学生名单!$A$1:$N$65536,6,FALSE))</f>
        <v/>
      </c>
      <c r="G2039" s="3" t="str">
        <f>IF(ISNA(VLOOKUP(B2039,[1]学生名单!$A$1:$N$65536,2,FALSE)),"",VLOOKUP(B2039,[1]学生名单!$A$1:$N$65536,8,FALSE))</f>
        <v/>
      </c>
    </row>
    <row r="2040" spans="1:7" ht="19.95" customHeight="1" x14ac:dyDescent="0.25">
      <c r="A2040" s="4">
        <v>2038</v>
      </c>
      <c r="C2040" s="3" t="str">
        <f>IF(ISNA(VLOOKUP(B2040,[1]学生名单!$A$1:$N$65536,2,FALSE)),"",VLOOKUP(B2040,[1]学生名单!$A$1:$N$65536,3,FALSE))</f>
        <v/>
      </c>
      <c r="D2040" s="3" t="str">
        <f>IF(ISNA(VLOOKUP(B2040,[1]学生名单!$A$1:$N$65536,2,FALSE)),"",VLOOKUP(B2040,[1]学生名单!$A$1:$N$65536,7,FALSE))</f>
        <v/>
      </c>
      <c r="E2040" s="3" t="str">
        <f>IF(ISNA(VLOOKUP(B2040,[1]学生名单!$A$1:$N$65536,2,FALSE)),"",VLOOKUP(B2040,[1]学生名单!$A$1:$N$65536,2,FALSE))</f>
        <v/>
      </c>
      <c r="F2040" s="3" t="str">
        <f>IF(ISNA(VLOOKUP(B2040,[1]学生名单!$A$1:$N$65536,2,FALSE)),"",VLOOKUP(B2040,[1]学生名单!$A$1:$N$65536,6,FALSE))</f>
        <v/>
      </c>
      <c r="G2040" s="3" t="str">
        <f>IF(ISNA(VLOOKUP(B2040,[1]学生名单!$A$1:$N$65536,2,FALSE)),"",VLOOKUP(B2040,[1]学生名单!$A$1:$N$65536,8,FALSE))</f>
        <v/>
      </c>
    </row>
    <row r="2041" spans="1:7" ht="19.95" customHeight="1" x14ac:dyDescent="0.25">
      <c r="A2041" s="4">
        <v>2039</v>
      </c>
      <c r="C2041" s="3" t="str">
        <f>IF(ISNA(VLOOKUP(B2041,[1]学生名单!$A$1:$N$65536,2,FALSE)),"",VLOOKUP(B2041,[1]学生名单!$A$1:$N$65536,3,FALSE))</f>
        <v/>
      </c>
      <c r="D2041" s="3" t="str">
        <f>IF(ISNA(VLOOKUP(B2041,[1]学生名单!$A$1:$N$65536,2,FALSE)),"",VLOOKUP(B2041,[1]学生名单!$A$1:$N$65536,7,FALSE))</f>
        <v/>
      </c>
      <c r="E2041" s="3" t="str">
        <f>IF(ISNA(VLOOKUP(B2041,[1]学生名单!$A$1:$N$65536,2,FALSE)),"",VLOOKUP(B2041,[1]学生名单!$A$1:$N$65536,2,FALSE))</f>
        <v/>
      </c>
      <c r="F2041" s="3" t="str">
        <f>IF(ISNA(VLOOKUP(B2041,[1]学生名单!$A$1:$N$65536,2,FALSE)),"",VLOOKUP(B2041,[1]学生名单!$A$1:$N$65536,6,FALSE))</f>
        <v/>
      </c>
      <c r="G2041" s="3" t="str">
        <f>IF(ISNA(VLOOKUP(B2041,[1]学生名单!$A$1:$N$65536,2,FALSE)),"",VLOOKUP(B2041,[1]学生名单!$A$1:$N$65536,8,FALSE))</f>
        <v/>
      </c>
    </row>
    <row r="2042" spans="1:7" ht="19.95" customHeight="1" x14ac:dyDescent="0.25">
      <c r="A2042" s="4">
        <v>2040</v>
      </c>
      <c r="C2042" s="3" t="str">
        <f>IF(ISNA(VLOOKUP(B2042,[1]学生名单!$A$1:$N$65536,2,FALSE)),"",VLOOKUP(B2042,[1]学生名单!$A$1:$N$65536,3,FALSE))</f>
        <v/>
      </c>
      <c r="D2042" s="3" t="str">
        <f>IF(ISNA(VLOOKUP(B2042,[1]学生名单!$A$1:$N$65536,2,FALSE)),"",VLOOKUP(B2042,[1]学生名单!$A$1:$N$65536,7,FALSE))</f>
        <v/>
      </c>
      <c r="E2042" s="3" t="str">
        <f>IF(ISNA(VLOOKUP(B2042,[1]学生名单!$A$1:$N$65536,2,FALSE)),"",VLOOKUP(B2042,[1]学生名单!$A$1:$N$65536,2,FALSE))</f>
        <v/>
      </c>
      <c r="F2042" s="3" t="str">
        <f>IF(ISNA(VLOOKUP(B2042,[1]学生名单!$A$1:$N$65536,2,FALSE)),"",VLOOKUP(B2042,[1]学生名单!$A$1:$N$65536,6,FALSE))</f>
        <v/>
      </c>
      <c r="G2042" s="3" t="str">
        <f>IF(ISNA(VLOOKUP(B2042,[1]学生名单!$A$1:$N$65536,2,FALSE)),"",VLOOKUP(B2042,[1]学生名单!$A$1:$N$65536,8,FALSE))</f>
        <v/>
      </c>
    </row>
    <row r="2043" spans="1:7" ht="19.95" customHeight="1" x14ac:dyDescent="0.25">
      <c r="A2043" s="4">
        <v>2041</v>
      </c>
      <c r="C2043" s="3" t="str">
        <f>IF(ISNA(VLOOKUP(B2043,[1]学生名单!$A$1:$N$65536,2,FALSE)),"",VLOOKUP(B2043,[1]学生名单!$A$1:$N$65536,3,FALSE))</f>
        <v/>
      </c>
      <c r="D2043" s="3" t="str">
        <f>IF(ISNA(VLOOKUP(B2043,[1]学生名单!$A$1:$N$65536,2,FALSE)),"",VLOOKUP(B2043,[1]学生名单!$A$1:$N$65536,7,FALSE))</f>
        <v/>
      </c>
      <c r="E2043" s="3" t="str">
        <f>IF(ISNA(VLOOKUP(B2043,[1]学生名单!$A$1:$N$65536,2,FALSE)),"",VLOOKUP(B2043,[1]学生名单!$A$1:$N$65536,2,FALSE))</f>
        <v/>
      </c>
      <c r="F2043" s="3" t="str">
        <f>IF(ISNA(VLOOKUP(B2043,[1]学生名单!$A$1:$N$65536,2,FALSE)),"",VLOOKUP(B2043,[1]学生名单!$A$1:$N$65536,6,FALSE))</f>
        <v/>
      </c>
      <c r="G2043" s="3" t="str">
        <f>IF(ISNA(VLOOKUP(B2043,[1]学生名单!$A$1:$N$65536,2,FALSE)),"",VLOOKUP(B2043,[1]学生名单!$A$1:$N$65536,8,FALSE))</f>
        <v/>
      </c>
    </row>
    <row r="2044" spans="1:7" ht="19.95" customHeight="1" x14ac:dyDescent="0.25">
      <c r="A2044" s="4">
        <v>2042</v>
      </c>
      <c r="C2044" s="3" t="str">
        <f>IF(ISNA(VLOOKUP(B2044,[1]学生名单!$A$1:$N$65536,2,FALSE)),"",VLOOKUP(B2044,[1]学生名单!$A$1:$N$65536,3,FALSE))</f>
        <v/>
      </c>
      <c r="D2044" s="3" t="str">
        <f>IF(ISNA(VLOOKUP(B2044,[1]学生名单!$A$1:$N$65536,2,FALSE)),"",VLOOKUP(B2044,[1]学生名单!$A$1:$N$65536,7,FALSE))</f>
        <v/>
      </c>
      <c r="E2044" s="3" t="str">
        <f>IF(ISNA(VLOOKUP(B2044,[1]学生名单!$A$1:$N$65536,2,FALSE)),"",VLOOKUP(B2044,[1]学生名单!$A$1:$N$65536,2,FALSE))</f>
        <v/>
      </c>
      <c r="F2044" s="3" t="str">
        <f>IF(ISNA(VLOOKUP(B2044,[1]学生名单!$A$1:$N$65536,2,FALSE)),"",VLOOKUP(B2044,[1]学生名单!$A$1:$N$65536,6,FALSE))</f>
        <v/>
      </c>
      <c r="G2044" s="3" t="str">
        <f>IF(ISNA(VLOOKUP(B2044,[1]学生名单!$A$1:$N$65536,2,FALSE)),"",VLOOKUP(B2044,[1]学生名单!$A$1:$N$65536,8,FALSE))</f>
        <v/>
      </c>
    </row>
    <row r="2045" spans="1:7" ht="19.95" customHeight="1" x14ac:dyDescent="0.25">
      <c r="A2045" s="4">
        <v>2043</v>
      </c>
      <c r="C2045" s="3" t="str">
        <f>IF(ISNA(VLOOKUP(B2045,[1]学生名单!$A$1:$N$65536,2,FALSE)),"",VLOOKUP(B2045,[1]学生名单!$A$1:$N$65536,3,FALSE))</f>
        <v/>
      </c>
      <c r="D2045" s="3" t="str">
        <f>IF(ISNA(VLOOKUP(B2045,[1]学生名单!$A$1:$N$65536,2,FALSE)),"",VLOOKUP(B2045,[1]学生名单!$A$1:$N$65536,7,FALSE))</f>
        <v/>
      </c>
      <c r="E2045" s="3" t="str">
        <f>IF(ISNA(VLOOKUP(B2045,[1]学生名单!$A$1:$N$65536,2,FALSE)),"",VLOOKUP(B2045,[1]学生名单!$A$1:$N$65536,2,FALSE))</f>
        <v/>
      </c>
      <c r="F2045" s="3" t="str">
        <f>IF(ISNA(VLOOKUP(B2045,[1]学生名单!$A$1:$N$65536,2,FALSE)),"",VLOOKUP(B2045,[1]学生名单!$A$1:$N$65536,6,FALSE))</f>
        <v/>
      </c>
      <c r="G2045" s="3" t="str">
        <f>IF(ISNA(VLOOKUP(B2045,[1]学生名单!$A$1:$N$65536,2,FALSE)),"",VLOOKUP(B2045,[1]学生名单!$A$1:$N$65536,8,FALSE))</f>
        <v/>
      </c>
    </row>
    <row r="2046" spans="1:7" ht="19.95" customHeight="1" x14ac:dyDescent="0.25">
      <c r="A2046" s="4">
        <v>2044</v>
      </c>
      <c r="C2046" s="3" t="str">
        <f>IF(ISNA(VLOOKUP(B2046,[1]学生名单!$A$1:$N$65536,2,FALSE)),"",VLOOKUP(B2046,[1]学生名单!$A$1:$N$65536,3,FALSE))</f>
        <v/>
      </c>
      <c r="D2046" s="3" t="str">
        <f>IF(ISNA(VLOOKUP(B2046,[1]学生名单!$A$1:$N$65536,2,FALSE)),"",VLOOKUP(B2046,[1]学生名单!$A$1:$N$65536,7,FALSE))</f>
        <v/>
      </c>
      <c r="E2046" s="3" t="str">
        <f>IF(ISNA(VLOOKUP(B2046,[1]学生名单!$A$1:$N$65536,2,FALSE)),"",VLOOKUP(B2046,[1]学生名单!$A$1:$N$65536,2,FALSE))</f>
        <v/>
      </c>
      <c r="F2046" s="3" t="str">
        <f>IF(ISNA(VLOOKUP(B2046,[1]学生名单!$A$1:$N$65536,2,FALSE)),"",VLOOKUP(B2046,[1]学生名单!$A$1:$N$65536,6,FALSE))</f>
        <v/>
      </c>
      <c r="G2046" s="3" t="str">
        <f>IF(ISNA(VLOOKUP(B2046,[1]学生名单!$A$1:$N$65536,2,FALSE)),"",VLOOKUP(B2046,[1]学生名单!$A$1:$N$65536,8,FALSE))</f>
        <v/>
      </c>
    </row>
    <row r="2047" spans="1:7" ht="19.95" customHeight="1" x14ac:dyDescent="0.25">
      <c r="A2047" s="4">
        <v>2045</v>
      </c>
      <c r="C2047" s="3" t="str">
        <f>IF(ISNA(VLOOKUP(B2047,[1]学生名单!$A$1:$N$65536,2,FALSE)),"",VLOOKUP(B2047,[1]学生名单!$A$1:$N$65536,3,FALSE))</f>
        <v/>
      </c>
      <c r="D2047" s="3" t="str">
        <f>IF(ISNA(VLOOKUP(B2047,[1]学生名单!$A$1:$N$65536,2,FALSE)),"",VLOOKUP(B2047,[1]学生名单!$A$1:$N$65536,7,FALSE))</f>
        <v/>
      </c>
      <c r="E2047" s="3" t="str">
        <f>IF(ISNA(VLOOKUP(B2047,[1]学生名单!$A$1:$N$65536,2,FALSE)),"",VLOOKUP(B2047,[1]学生名单!$A$1:$N$65536,2,FALSE))</f>
        <v/>
      </c>
      <c r="F2047" s="3" t="str">
        <f>IF(ISNA(VLOOKUP(B2047,[1]学生名单!$A$1:$N$65536,2,FALSE)),"",VLOOKUP(B2047,[1]学生名单!$A$1:$N$65536,6,FALSE))</f>
        <v/>
      </c>
      <c r="G2047" s="3" t="str">
        <f>IF(ISNA(VLOOKUP(B2047,[1]学生名单!$A$1:$N$65536,2,FALSE)),"",VLOOKUP(B2047,[1]学生名单!$A$1:$N$65536,8,FALSE))</f>
        <v/>
      </c>
    </row>
    <row r="2048" spans="1:7" ht="19.95" customHeight="1" x14ac:dyDescent="0.25">
      <c r="A2048" s="4">
        <v>2046</v>
      </c>
      <c r="C2048" s="3" t="str">
        <f>IF(ISNA(VLOOKUP(B2048,[1]学生名单!$A$1:$N$65536,2,FALSE)),"",VLOOKUP(B2048,[1]学生名单!$A$1:$N$65536,3,FALSE))</f>
        <v/>
      </c>
      <c r="D2048" s="3" t="str">
        <f>IF(ISNA(VLOOKUP(B2048,[1]学生名单!$A$1:$N$65536,2,FALSE)),"",VLOOKUP(B2048,[1]学生名单!$A$1:$N$65536,7,FALSE))</f>
        <v/>
      </c>
      <c r="E2048" s="3" t="str">
        <f>IF(ISNA(VLOOKUP(B2048,[1]学生名单!$A$1:$N$65536,2,FALSE)),"",VLOOKUP(B2048,[1]学生名单!$A$1:$N$65536,2,FALSE))</f>
        <v/>
      </c>
      <c r="F2048" s="3" t="str">
        <f>IF(ISNA(VLOOKUP(B2048,[1]学生名单!$A$1:$N$65536,2,FALSE)),"",VLOOKUP(B2048,[1]学生名单!$A$1:$N$65536,6,FALSE))</f>
        <v/>
      </c>
      <c r="G2048" s="3" t="str">
        <f>IF(ISNA(VLOOKUP(B2048,[1]学生名单!$A$1:$N$65536,2,FALSE)),"",VLOOKUP(B2048,[1]学生名单!$A$1:$N$65536,8,FALSE))</f>
        <v/>
      </c>
    </row>
    <row r="2049" spans="1:7" ht="19.95" customHeight="1" x14ac:dyDescent="0.25">
      <c r="A2049" s="4">
        <v>2047</v>
      </c>
      <c r="C2049" s="3" t="str">
        <f>IF(ISNA(VLOOKUP(B2049,[1]学生名单!$A$1:$N$65536,2,FALSE)),"",VLOOKUP(B2049,[1]学生名单!$A$1:$N$65536,3,FALSE))</f>
        <v/>
      </c>
      <c r="D2049" s="3" t="str">
        <f>IF(ISNA(VLOOKUP(B2049,[1]学生名单!$A$1:$N$65536,2,FALSE)),"",VLOOKUP(B2049,[1]学生名单!$A$1:$N$65536,7,FALSE))</f>
        <v/>
      </c>
      <c r="E2049" s="3" t="str">
        <f>IF(ISNA(VLOOKUP(B2049,[1]学生名单!$A$1:$N$65536,2,FALSE)),"",VLOOKUP(B2049,[1]学生名单!$A$1:$N$65536,2,FALSE))</f>
        <v/>
      </c>
      <c r="F2049" s="3" t="str">
        <f>IF(ISNA(VLOOKUP(B2049,[1]学生名单!$A$1:$N$65536,2,FALSE)),"",VLOOKUP(B2049,[1]学生名单!$A$1:$N$65536,6,FALSE))</f>
        <v/>
      </c>
      <c r="G2049" s="3" t="str">
        <f>IF(ISNA(VLOOKUP(B2049,[1]学生名单!$A$1:$N$65536,2,FALSE)),"",VLOOKUP(B2049,[1]学生名单!$A$1:$N$65536,8,FALSE))</f>
        <v/>
      </c>
    </row>
    <row r="2050" spans="1:7" ht="19.95" customHeight="1" x14ac:dyDescent="0.25">
      <c r="A2050" s="4">
        <v>2048</v>
      </c>
      <c r="C2050" s="3" t="str">
        <f>IF(ISNA(VLOOKUP(B2050,[1]学生名单!$A$1:$N$65536,2,FALSE)),"",VLOOKUP(B2050,[1]学生名单!$A$1:$N$65536,3,FALSE))</f>
        <v/>
      </c>
      <c r="D2050" s="3" t="str">
        <f>IF(ISNA(VLOOKUP(B2050,[1]学生名单!$A$1:$N$65536,2,FALSE)),"",VLOOKUP(B2050,[1]学生名单!$A$1:$N$65536,7,FALSE))</f>
        <v/>
      </c>
      <c r="E2050" s="3" t="str">
        <f>IF(ISNA(VLOOKUP(B2050,[1]学生名单!$A$1:$N$65536,2,FALSE)),"",VLOOKUP(B2050,[1]学生名单!$A$1:$N$65536,2,FALSE))</f>
        <v/>
      </c>
      <c r="F2050" s="3" t="str">
        <f>IF(ISNA(VLOOKUP(B2050,[1]学生名单!$A$1:$N$65536,2,FALSE)),"",VLOOKUP(B2050,[1]学生名单!$A$1:$N$65536,6,FALSE))</f>
        <v/>
      </c>
      <c r="G2050" s="3" t="str">
        <f>IF(ISNA(VLOOKUP(B2050,[1]学生名单!$A$1:$N$65536,2,FALSE)),"",VLOOKUP(B2050,[1]学生名单!$A$1:$N$65536,8,FALSE))</f>
        <v/>
      </c>
    </row>
    <row r="2051" spans="1:7" ht="19.95" customHeight="1" x14ac:dyDescent="0.25">
      <c r="A2051" s="4">
        <v>2049</v>
      </c>
      <c r="C2051" s="3" t="str">
        <f>IF(ISNA(VLOOKUP(B2051,[1]学生名单!$A$1:$N$65536,2,FALSE)),"",VLOOKUP(B2051,[1]学生名单!$A$1:$N$65536,3,FALSE))</f>
        <v/>
      </c>
      <c r="D2051" s="3" t="str">
        <f>IF(ISNA(VLOOKUP(B2051,[1]学生名单!$A$1:$N$65536,2,FALSE)),"",VLOOKUP(B2051,[1]学生名单!$A$1:$N$65536,7,FALSE))</f>
        <v/>
      </c>
      <c r="E2051" s="3" t="str">
        <f>IF(ISNA(VLOOKUP(B2051,[1]学生名单!$A$1:$N$65536,2,FALSE)),"",VLOOKUP(B2051,[1]学生名单!$A$1:$N$65536,2,FALSE))</f>
        <v/>
      </c>
      <c r="F2051" s="3" t="str">
        <f>IF(ISNA(VLOOKUP(B2051,[1]学生名单!$A$1:$N$65536,2,FALSE)),"",VLOOKUP(B2051,[1]学生名单!$A$1:$N$65536,6,FALSE))</f>
        <v/>
      </c>
      <c r="G2051" s="3" t="str">
        <f>IF(ISNA(VLOOKUP(B2051,[1]学生名单!$A$1:$N$65536,2,FALSE)),"",VLOOKUP(B2051,[1]学生名单!$A$1:$N$65536,8,FALSE))</f>
        <v/>
      </c>
    </row>
    <row r="2052" spans="1:7" ht="19.95" customHeight="1" x14ac:dyDescent="0.25">
      <c r="A2052" s="4">
        <v>2050</v>
      </c>
      <c r="C2052" s="3" t="str">
        <f>IF(ISNA(VLOOKUP(B2052,[1]学生名单!$A$1:$N$65536,2,FALSE)),"",VLOOKUP(B2052,[1]学生名单!$A$1:$N$65536,3,FALSE))</f>
        <v/>
      </c>
      <c r="D2052" s="3" t="str">
        <f>IF(ISNA(VLOOKUP(B2052,[1]学生名单!$A$1:$N$65536,2,FALSE)),"",VLOOKUP(B2052,[1]学生名单!$A$1:$N$65536,7,FALSE))</f>
        <v/>
      </c>
      <c r="E2052" s="3" t="str">
        <f>IF(ISNA(VLOOKUP(B2052,[1]学生名单!$A$1:$N$65536,2,FALSE)),"",VLOOKUP(B2052,[1]学生名单!$A$1:$N$65536,2,FALSE))</f>
        <v/>
      </c>
      <c r="F2052" s="3" t="str">
        <f>IF(ISNA(VLOOKUP(B2052,[1]学生名单!$A$1:$N$65536,2,FALSE)),"",VLOOKUP(B2052,[1]学生名单!$A$1:$N$65536,6,FALSE))</f>
        <v/>
      </c>
      <c r="G2052" s="3" t="str">
        <f>IF(ISNA(VLOOKUP(B2052,[1]学生名单!$A$1:$N$65536,2,FALSE)),"",VLOOKUP(B2052,[1]学生名单!$A$1:$N$65536,8,FALSE))</f>
        <v/>
      </c>
    </row>
    <row r="2053" spans="1:7" ht="19.95" customHeight="1" x14ac:dyDescent="0.25">
      <c r="A2053" s="4">
        <v>2051</v>
      </c>
      <c r="C2053" s="3" t="str">
        <f>IF(ISNA(VLOOKUP(B2053,[1]学生名单!$A$1:$N$65536,2,FALSE)),"",VLOOKUP(B2053,[1]学生名单!$A$1:$N$65536,3,FALSE))</f>
        <v/>
      </c>
      <c r="D2053" s="3" t="str">
        <f>IF(ISNA(VLOOKUP(B2053,[1]学生名单!$A$1:$N$65536,2,FALSE)),"",VLOOKUP(B2053,[1]学生名单!$A$1:$N$65536,7,FALSE))</f>
        <v/>
      </c>
      <c r="E2053" s="3" t="str">
        <f>IF(ISNA(VLOOKUP(B2053,[1]学生名单!$A$1:$N$65536,2,FALSE)),"",VLOOKUP(B2053,[1]学生名单!$A$1:$N$65536,2,FALSE))</f>
        <v/>
      </c>
      <c r="F2053" s="3" t="str">
        <f>IF(ISNA(VLOOKUP(B2053,[1]学生名单!$A$1:$N$65536,2,FALSE)),"",VLOOKUP(B2053,[1]学生名单!$A$1:$N$65536,6,FALSE))</f>
        <v/>
      </c>
      <c r="G2053" s="3" t="str">
        <f>IF(ISNA(VLOOKUP(B2053,[1]学生名单!$A$1:$N$65536,2,FALSE)),"",VLOOKUP(B2053,[1]学生名单!$A$1:$N$65536,8,FALSE))</f>
        <v/>
      </c>
    </row>
    <row r="2054" spans="1:7" ht="19.95" customHeight="1" x14ac:dyDescent="0.25">
      <c r="A2054" s="4">
        <v>2052</v>
      </c>
      <c r="C2054" s="3" t="str">
        <f>IF(ISNA(VLOOKUP(B2054,[1]学生名单!$A$1:$N$65536,2,FALSE)),"",VLOOKUP(B2054,[1]学生名单!$A$1:$N$65536,3,FALSE))</f>
        <v/>
      </c>
      <c r="D2054" s="3" t="str">
        <f>IF(ISNA(VLOOKUP(B2054,[1]学生名单!$A$1:$N$65536,2,FALSE)),"",VLOOKUP(B2054,[1]学生名单!$A$1:$N$65536,7,FALSE))</f>
        <v/>
      </c>
      <c r="E2054" s="3" t="str">
        <f>IF(ISNA(VLOOKUP(B2054,[1]学生名单!$A$1:$N$65536,2,FALSE)),"",VLOOKUP(B2054,[1]学生名单!$A$1:$N$65536,2,FALSE))</f>
        <v/>
      </c>
      <c r="F2054" s="3" t="str">
        <f>IF(ISNA(VLOOKUP(B2054,[1]学生名单!$A$1:$N$65536,2,FALSE)),"",VLOOKUP(B2054,[1]学生名单!$A$1:$N$65536,6,FALSE))</f>
        <v/>
      </c>
      <c r="G2054" s="3" t="str">
        <f>IF(ISNA(VLOOKUP(B2054,[1]学生名单!$A$1:$N$65536,2,FALSE)),"",VLOOKUP(B2054,[1]学生名单!$A$1:$N$65536,8,FALSE))</f>
        <v/>
      </c>
    </row>
    <row r="2055" spans="1:7" ht="19.95" customHeight="1" x14ac:dyDescent="0.25">
      <c r="A2055" s="4">
        <v>2053</v>
      </c>
      <c r="C2055" s="3" t="str">
        <f>IF(ISNA(VLOOKUP(B2055,[1]学生名单!$A$1:$N$65536,2,FALSE)),"",VLOOKUP(B2055,[1]学生名单!$A$1:$N$65536,3,FALSE))</f>
        <v/>
      </c>
      <c r="D2055" s="3" t="str">
        <f>IF(ISNA(VLOOKUP(B2055,[1]学生名单!$A$1:$N$65536,2,FALSE)),"",VLOOKUP(B2055,[1]学生名单!$A$1:$N$65536,7,FALSE))</f>
        <v/>
      </c>
      <c r="E2055" s="3" t="str">
        <f>IF(ISNA(VLOOKUP(B2055,[1]学生名单!$A$1:$N$65536,2,FALSE)),"",VLOOKUP(B2055,[1]学生名单!$A$1:$N$65536,2,FALSE))</f>
        <v/>
      </c>
      <c r="F2055" s="3" t="str">
        <f>IF(ISNA(VLOOKUP(B2055,[1]学生名单!$A$1:$N$65536,2,FALSE)),"",VLOOKUP(B2055,[1]学生名单!$A$1:$N$65536,6,FALSE))</f>
        <v/>
      </c>
      <c r="G2055" s="3" t="str">
        <f>IF(ISNA(VLOOKUP(B2055,[1]学生名单!$A$1:$N$65536,2,FALSE)),"",VLOOKUP(B2055,[1]学生名单!$A$1:$N$65536,8,FALSE))</f>
        <v/>
      </c>
    </row>
    <row r="2056" spans="1:7" ht="19.95" customHeight="1" x14ac:dyDescent="0.25">
      <c r="A2056" s="4">
        <v>2054</v>
      </c>
      <c r="C2056" s="3" t="str">
        <f>IF(ISNA(VLOOKUP(B2056,[1]学生名单!$A$1:$N$65536,2,FALSE)),"",VLOOKUP(B2056,[1]学生名单!$A$1:$N$65536,3,FALSE))</f>
        <v/>
      </c>
      <c r="D2056" s="3" t="str">
        <f>IF(ISNA(VLOOKUP(B2056,[1]学生名单!$A$1:$N$65536,2,FALSE)),"",VLOOKUP(B2056,[1]学生名单!$A$1:$N$65536,7,FALSE))</f>
        <v/>
      </c>
      <c r="E2056" s="3" t="str">
        <f>IF(ISNA(VLOOKUP(B2056,[1]学生名单!$A$1:$N$65536,2,FALSE)),"",VLOOKUP(B2056,[1]学生名单!$A$1:$N$65536,2,FALSE))</f>
        <v/>
      </c>
      <c r="F2056" s="3" t="str">
        <f>IF(ISNA(VLOOKUP(B2056,[1]学生名单!$A$1:$N$65536,2,FALSE)),"",VLOOKUP(B2056,[1]学生名单!$A$1:$N$65536,6,FALSE))</f>
        <v/>
      </c>
      <c r="G2056" s="3" t="str">
        <f>IF(ISNA(VLOOKUP(B2056,[1]学生名单!$A$1:$N$65536,2,FALSE)),"",VLOOKUP(B2056,[1]学生名单!$A$1:$N$65536,8,FALSE))</f>
        <v/>
      </c>
    </row>
    <row r="2057" spans="1:7" ht="19.95" customHeight="1" x14ac:dyDescent="0.25">
      <c r="A2057" s="4">
        <v>2055</v>
      </c>
      <c r="C2057" s="3" t="str">
        <f>IF(ISNA(VLOOKUP(B2057,[1]学生名单!$A$1:$N$65536,2,FALSE)),"",VLOOKUP(B2057,[1]学生名单!$A$1:$N$65536,3,FALSE))</f>
        <v/>
      </c>
      <c r="D2057" s="3" t="str">
        <f>IF(ISNA(VLOOKUP(B2057,[1]学生名单!$A$1:$N$65536,2,FALSE)),"",VLOOKUP(B2057,[1]学生名单!$A$1:$N$65536,7,FALSE))</f>
        <v/>
      </c>
      <c r="E2057" s="3" t="str">
        <f>IF(ISNA(VLOOKUP(B2057,[1]学生名单!$A$1:$N$65536,2,FALSE)),"",VLOOKUP(B2057,[1]学生名单!$A$1:$N$65536,2,FALSE))</f>
        <v/>
      </c>
      <c r="F2057" s="3" t="str">
        <f>IF(ISNA(VLOOKUP(B2057,[1]学生名单!$A$1:$N$65536,2,FALSE)),"",VLOOKUP(B2057,[1]学生名单!$A$1:$N$65536,6,FALSE))</f>
        <v/>
      </c>
      <c r="G2057" s="3" t="str">
        <f>IF(ISNA(VLOOKUP(B2057,[1]学生名单!$A$1:$N$65536,2,FALSE)),"",VLOOKUP(B2057,[1]学生名单!$A$1:$N$65536,8,FALSE))</f>
        <v/>
      </c>
    </row>
    <row r="2058" spans="1:7" ht="19.95" customHeight="1" x14ac:dyDescent="0.25">
      <c r="A2058" s="4">
        <v>2056</v>
      </c>
      <c r="C2058" s="3" t="str">
        <f>IF(ISNA(VLOOKUP(B2058,[1]学生名单!$A$1:$N$65536,2,FALSE)),"",VLOOKUP(B2058,[1]学生名单!$A$1:$N$65536,3,FALSE))</f>
        <v/>
      </c>
      <c r="D2058" s="3" t="str">
        <f>IF(ISNA(VLOOKUP(B2058,[1]学生名单!$A$1:$N$65536,2,FALSE)),"",VLOOKUP(B2058,[1]学生名单!$A$1:$N$65536,7,FALSE))</f>
        <v/>
      </c>
      <c r="E2058" s="3" t="str">
        <f>IF(ISNA(VLOOKUP(B2058,[1]学生名单!$A$1:$N$65536,2,FALSE)),"",VLOOKUP(B2058,[1]学生名单!$A$1:$N$65536,2,FALSE))</f>
        <v/>
      </c>
      <c r="F2058" s="3" t="str">
        <f>IF(ISNA(VLOOKUP(B2058,[1]学生名单!$A$1:$N$65536,2,FALSE)),"",VLOOKUP(B2058,[1]学生名单!$A$1:$N$65536,6,FALSE))</f>
        <v/>
      </c>
      <c r="G2058" s="3" t="str">
        <f>IF(ISNA(VLOOKUP(B2058,[1]学生名单!$A$1:$N$65536,2,FALSE)),"",VLOOKUP(B2058,[1]学生名单!$A$1:$N$65536,8,FALSE))</f>
        <v/>
      </c>
    </row>
    <row r="2059" spans="1:7" ht="19.95" customHeight="1" x14ac:dyDescent="0.25">
      <c r="A2059" s="4">
        <v>2057</v>
      </c>
      <c r="C2059" s="3" t="str">
        <f>IF(ISNA(VLOOKUP(B2059,[1]学生名单!$A$1:$N$65536,2,FALSE)),"",VLOOKUP(B2059,[1]学生名单!$A$1:$N$65536,3,FALSE))</f>
        <v/>
      </c>
      <c r="D2059" s="3" t="str">
        <f>IF(ISNA(VLOOKUP(B2059,[1]学生名单!$A$1:$N$65536,2,FALSE)),"",VLOOKUP(B2059,[1]学生名单!$A$1:$N$65536,7,FALSE))</f>
        <v/>
      </c>
      <c r="E2059" s="3" t="str">
        <f>IF(ISNA(VLOOKUP(B2059,[1]学生名单!$A$1:$N$65536,2,FALSE)),"",VLOOKUP(B2059,[1]学生名单!$A$1:$N$65536,2,FALSE))</f>
        <v/>
      </c>
      <c r="F2059" s="3" t="str">
        <f>IF(ISNA(VLOOKUP(B2059,[1]学生名单!$A$1:$N$65536,2,FALSE)),"",VLOOKUP(B2059,[1]学生名单!$A$1:$N$65536,6,FALSE))</f>
        <v/>
      </c>
      <c r="G2059" s="3" t="str">
        <f>IF(ISNA(VLOOKUP(B2059,[1]学生名单!$A$1:$N$65536,2,FALSE)),"",VLOOKUP(B2059,[1]学生名单!$A$1:$N$65536,8,FALSE))</f>
        <v/>
      </c>
    </row>
    <row r="2060" spans="1:7" ht="19.95" customHeight="1" x14ac:dyDescent="0.25">
      <c r="A2060" s="4">
        <v>2058</v>
      </c>
      <c r="C2060" s="3" t="str">
        <f>IF(ISNA(VLOOKUP(B2060,[1]学生名单!$A$1:$N$65536,2,FALSE)),"",VLOOKUP(B2060,[1]学生名单!$A$1:$N$65536,3,FALSE))</f>
        <v/>
      </c>
      <c r="D2060" s="3" t="str">
        <f>IF(ISNA(VLOOKUP(B2060,[1]学生名单!$A$1:$N$65536,2,FALSE)),"",VLOOKUP(B2060,[1]学生名单!$A$1:$N$65536,7,FALSE))</f>
        <v/>
      </c>
      <c r="E2060" s="3" t="str">
        <f>IF(ISNA(VLOOKUP(B2060,[1]学生名单!$A$1:$N$65536,2,FALSE)),"",VLOOKUP(B2060,[1]学生名单!$A$1:$N$65536,2,FALSE))</f>
        <v/>
      </c>
      <c r="F2060" s="3" t="str">
        <f>IF(ISNA(VLOOKUP(B2060,[1]学生名单!$A$1:$N$65536,2,FALSE)),"",VLOOKUP(B2060,[1]学生名单!$A$1:$N$65536,6,FALSE))</f>
        <v/>
      </c>
      <c r="G2060" s="3" t="str">
        <f>IF(ISNA(VLOOKUP(B2060,[1]学生名单!$A$1:$N$65536,2,FALSE)),"",VLOOKUP(B2060,[1]学生名单!$A$1:$N$65536,8,FALSE))</f>
        <v/>
      </c>
    </row>
    <row r="2061" spans="1:7" ht="19.95" customHeight="1" x14ac:dyDescent="0.25">
      <c r="A2061" s="4">
        <v>2059</v>
      </c>
      <c r="C2061" s="3" t="str">
        <f>IF(ISNA(VLOOKUP(B2061,[1]学生名单!$A$1:$N$65536,2,FALSE)),"",VLOOKUP(B2061,[1]学生名单!$A$1:$N$65536,3,FALSE))</f>
        <v/>
      </c>
      <c r="D2061" s="3" t="str">
        <f>IF(ISNA(VLOOKUP(B2061,[1]学生名单!$A$1:$N$65536,2,FALSE)),"",VLOOKUP(B2061,[1]学生名单!$A$1:$N$65536,7,FALSE))</f>
        <v/>
      </c>
      <c r="E2061" s="3" t="str">
        <f>IF(ISNA(VLOOKUP(B2061,[1]学生名单!$A$1:$N$65536,2,FALSE)),"",VLOOKUP(B2061,[1]学生名单!$A$1:$N$65536,2,FALSE))</f>
        <v/>
      </c>
      <c r="F2061" s="3" t="str">
        <f>IF(ISNA(VLOOKUP(B2061,[1]学生名单!$A$1:$N$65536,2,FALSE)),"",VLOOKUP(B2061,[1]学生名单!$A$1:$N$65536,6,FALSE))</f>
        <v/>
      </c>
      <c r="G2061" s="3" t="str">
        <f>IF(ISNA(VLOOKUP(B2061,[1]学生名单!$A$1:$N$65536,2,FALSE)),"",VLOOKUP(B2061,[1]学生名单!$A$1:$N$65536,8,FALSE))</f>
        <v/>
      </c>
    </row>
    <row r="2062" spans="1:7" ht="19.95" customHeight="1" x14ac:dyDescent="0.25">
      <c r="A2062" s="4">
        <v>2060</v>
      </c>
      <c r="C2062" s="3" t="str">
        <f>IF(ISNA(VLOOKUP(B2062,[1]学生名单!$A$1:$N$65536,2,FALSE)),"",VLOOKUP(B2062,[1]学生名单!$A$1:$N$65536,3,FALSE))</f>
        <v/>
      </c>
      <c r="D2062" s="3" t="str">
        <f>IF(ISNA(VLOOKUP(B2062,[1]学生名单!$A$1:$N$65536,2,FALSE)),"",VLOOKUP(B2062,[1]学生名单!$A$1:$N$65536,7,FALSE))</f>
        <v/>
      </c>
      <c r="E2062" s="3" t="str">
        <f>IF(ISNA(VLOOKUP(B2062,[1]学生名单!$A$1:$N$65536,2,FALSE)),"",VLOOKUP(B2062,[1]学生名单!$A$1:$N$65536,2,FALSE))</f>
        <v/>
      </c>
      <c r="F2062" s="3" t="str">
        <f>IF(ISNA(VLOOKUP(B2062,[1]学生名单!$A$1:$N$65536,2,FALSE)),"",VLOOKUP(B2062,[1]学生名单!$A$1:$N$65536,6,FALSE))</f>
        <v/>
      </c>
      <c r="G2062" s="3" t="str">
        <f>IF(ISNA(VLOOKUP(B2062,[1]学生名单!$A$1:$N$65536,2,FALSE)),"",VLOOKUP(B2062,[1]学生名单!$A$1:$N$65536,8,FALSE))</f>
        <v/>
      </c>
    </row>
    <row r="2063" spans="1:7" ht="19.95" customHeight="1" x14ac:dyDescent="0.25">
      <c r="A2063" s="4">
        <v>2061</v>
      </c>
      <c r="C2063" s="3" t="str">
        <f>IF(ISNA(VLOOKUP(B2063,[1]学生名单!$A$1:$N$65536,2,FALSE)),"",VLOOKUP(B2063,[1]学生名单!$A$1:$N$65536,3,FALSE))</f>
        <v/>
      </c>
      <c r="D2063" s="3" t="str">
        <f>IF(ISNA(VLOOKUP(B2063,[1]学生名单!$A$1:$N$65536,2,FALSE)),"",VLOOKUP(B2063,[1]学生名单!$A$1:$N$65536,7,FALSE))</f>
        <v/>
      </c>
      <c r="E2063" s="3" t="str">
        <f>IF(ISNA(VLOOKUP(B2063,[1]学生名单!$A$1:$N$65536,2,FALSE)),"",VLOOKUP(B2063,[1]学生名单!$A$1:$N$65536,2,FALSE))</f>
        <v/>
      </c>
      <c r="F2063" s="3" t="str">
        <f>IF(ISNA(VLOOKUP(B2063,[1]学生名单!$A$1:$N$65536,2,FALSE)),"",VLOOKUP(B2063,[1]学生名单!$A$1:$N$65536,6,FALSE))</f>
        <v/>
      </c>
      <c r="G2063" s="3" t="str">
        <f>IF(ISNA(VLOOKUP(B2063,[1]学生名单!$A$1:$N$65536,2,FALSE)),"",VLOOKUP(B2063,[1]学生名单!$A$1:$N$65536,8,FALSE))</f>
        <v/>
      </c>
    </row>
    <row r="2064" spans="1:7" ht="19.95" customHeight="1" x14ac:dyDescent="0.25">
      <c r="A2064" s="4">
        <v>2062</v>
      </c>
      <c r="C2064" s="3" t="str">
        <f>IF(ISNA(VLOOKUP(B2064,[1]学生名单!$A$1:$N$65536,2,FALSE)),"",VLOOKUP(B2064,[1]学生名单!$A$1:$N$65536,3,FALSE))</f>
        <v/>
      </c>
      <c r="D2064" s="3" t="str">
        <f>IF(ISNA(VLOOKUP(B2064,[1]学生名单!$A$1:$N$65536,2,FALSE)),"",VLOOKUP(B2064,[1]学生名单!$A$1:$N$65536,7,FALSE))</f>
        <v/>
      </c>
      <c r="E2064" s="3" t="str">
        <f>IF(ISNA(VLOOKUP(B2064,[1]学生名单!$A$1:$N$65536,2,FALSE)),"",VLOOKUP(B2064,[1]学生名单!$A$1:$N$65536,2,FALSE))</f>
        <v/>
      </c>
      <c r="F2064" s="3" t="str">
        <f>IF(ISNA(VLOOKUP(B2064,[1]学生名单!$A$1:$N$65536,2,FALSE)),"",VLOOKUP(B2064,[1]学生名单!$A$1:$N$65536,6,FALSE))</f>
        <v/>
      </c>
      <c r="G2064" s="3" t="str">
        <f>IF(ISNA(VLOOKUP(B2064,[1]学生名单!$A$1:$N$65536,2,FALSE)),"",VLOOKUP(B2064,[1]学生名单!$A$1:$N$65536,8,FALSE))</f>
        <v/>
      </c>
    </row>
    <row r="2065" spans="1:7" ht="19.95" customHeight="1" x14ac:dyDescent="0.25">
      <c r="A2065" s="4">
        <v>2063</v>
      </c>
      <c r="C2065" s="3" t="str">
        <f>IF(ISNA(VLOOKUP(B2065,[1]学生名单!$A$1:$N$65536,2,FALSE)),"",VLOOKUP(B2065,[1]学生名单!$A$1:$N$65536,3,FALSE))</f>
        <v/>
      </c>
      <c r="D2065" s="3" t="str">
        <f>IF(ISNA(VLOOKUP(B2065,[1]学生名单!$A$1:$N$65536,2,FALSE)),"",VLOOKUP(B2065,[1]学生名单!$A$1:$N$65536,7,FALSE))</f>
        <v/>
      </c>
      <c r="E2065" s="3" t="str">
        <f>IF(ISNA(VLOOKUP(B2065,[1]学生名单!$A$1:$N$65536,2,FALSE)),"",VLOOKUP(B2065,[1]学生名单!$A$1:$N$65536,2,FALSE))</f>
        <v/>
      </c>
      <c r="F2065" s="3" t="str">
        <f>IF(ISNA(VLOOKUP(B2065,[1]学生名单!$A$1:$N$65536,2,FALSE)),"",VLOOKUP(B2065,[1]学生名单!$A$1:$N$65536,6,FALSE))</f>
        <v/>
      </c>
      <c r="G2065" s="3" t="str">
        <f>IF(ISNA(VLOOKUP(B2065,[1]学生名单!$A$1:$N$65536,2,FALSE)),"",VLOOKUP(B2065,[1]学生名单!$A$1:$N$65536,8,FALSE))</f>
        <v/>
      </c>
    </row>
    <row r="2066" spans="1:7" ht="19.95" customHeight="1" x14ac:dyDescent="0.25">
      <c r="A2066" s="4">
        <v>2064</v>
      </c>
      <c r="C2066" s="3" t="str">
        <f>IF(ISNA(VLOOKUP(B2066,[1]学生名单!$A$1:$N$65536,2,FALSE)),"",VLOOKUP(B2066,[1]学生名单!$A$1:$N$65536,3,FALSE))</f>
        <v/>
      </c>
      <c r="D2066" s="3" t="str">
        <f>IF(ISNA(VLOOKUP(B2066,[1]学生名单!$A$1:$N$65536,2,FALSE)),"",VLOOKUP(B2066,[1]学生名单!$A$1:$N$65536,7,FALSE))</f>
        <v/>
      </c>
      <c r="E2066" s="3" t="str">
        <f>IF(ISNA(VLOOKUP(B2066,[1]学生名单!$A$1:$N$65536,2,FALSE)),"",VLOOKUP(B2066,[1]学生名单!$A$1:$N$65536,2,FALSE))</f>
        <v/>
      </c>
      <c r="F2066" s="3" t="str">
        <f>IF(ISNA(VLOOKUP(B2066,[1]学生名单!$A$1:$N$65536,2,FALSE)),"",VLOOKUP(B2066,[1]学生名单!$A$1:$N$65536,6,FALSE))</f>
        <v/>
      </c>
      <c r="G2066" s="3" t="str">
        <f>IF(ISNA(VLOOKUP(B2066,[1]学生名单!$A$1:$N$65536,2,FALSE)),"",VLOOKUP(B2066,[1]学生名单!$A$1:$N$65536,8,FALSE))</f>
        <v/>
      </c>
    </row>
    <row r="2067" spans="1:7" ht="19.95" customHeight="1" x14ac:dyDescent="0.25">
      <c r="A2067" s="4">
        <v>2065</v>
      </c>
      <c r="C2067" s="3" t="str">
        <f>IF(ISNA(VLOOKUP(B2067,[1]学生名单!$A$1:$N$65536,2,FALSE)),"",VLOOKUP(B2067,[1]学生名单!$A$1:$N$65536,3,FALSE))</f>
        <v/>
      </c>
      <c r="D2067" s="3" t="str">
        <f>IF(ISNA(VLOOKUP(B2067,[1]学生名单!$A$1:$N$65536,2,FALSE)),"",VLOOKUP(B2067,[1]学生名单!$A$1:$N$65536,7,FALSE))</f>
        <v/>
      </c>
      <c r="E2067" s="3" t="str">
        <f>IF(ISNA(VLOOKUP(B2067,[1]学生名单!$A$1:$N$65536,2,FALSE)),"",VLOOKUP(B2067,[1]学生名单!$A$1:$N$65536,2,FALSE))</f>
        <v/>
      </c>
      <c r="F2067" s="3" t="str">
        <f>IF(ISNA(VLOOKUP(B2067,[1]学生名单!$A$1:$N$65536,2,FALSE)),"",VLOOKUP(B2067,[1]学生名单!$A$1:$N$65536,6,FALSE))</f>
        <v/>
      </c>
      <c r="G2067" s="3" t="str">
        <f>IF(ISNA(VLOOKUP(B2067,[1]学生名单!$A$1:$N$65536,2,FALSE)),"",VLOOKUP(B2067,[1]学生名单!$A$1:$N$65536,8,FALSE))</f>
        <v/>
      </c>
    </row>
    <row r="2068" spans="1:7" ht="19.95" customHeight="1" x14ac:dyDescent="0.25">
      <c r="A2068" s="4">
        <v>2066</v>
      </c>
      <c r="C2068" s="3" t="str">
        <f>IF(ISNA(VLOOKUP(B2068,[1]学生名单!$A$1:$N$65536,2,FALSE)),"",VLOOKUP(B2068,[1]学生名单!$A$1:$N$65536,3,FALSE))</f>
        <v/>
      </c>
      <c r="D2068" s="3" t="str">
        <f>IF(ISNA(VLOOKUP(B2068,[1]学生名单!$A$1:$N$65536,2,FALSE)),"",VLOOKUP(B2068,[1]学生名单!$A$1:$N$65536,7,FALSE))</f>
        <v/>
      </c>
      <c r="E2068" s="3" t="str">
        <f>IF(ISNA(VLOOKUP(B2068,[1]学生名单!$A$1:$N$65536,2,FALSE)),"",VLOOKUP(B2068,[1]学生名单!$A$1:$N$65536,2,FALSE))</f>
        <v/>
      </c>
      <c r="F2068" s="3" t="str">
        <f>IF(ISNA(VLOOKUP(B2068,[1]学生名单!$A$1:$N$65536,2,FALSE)),"",VLOOKUP(B2068,[1]学生名单!$A$1:$N$65536,6,FALSE))</f>
        <v/>
      </c>
      <c r="G2068" s="3" t="str">
        <f>IF(ISNA(VLOOKUP(B2068,[1]学生名单!$A$1:$N$65536,2,FALSE)),"",VLOOKUP(B2068,[1]学生名单!$A$1:$N$65536,8,FALSE))</f>
        <v/>
      </c>
    </row>
    <row r="2069" spans="1:7" ht="19.95" customHeight="1" x14ac:dyDescent="0.25">
      <c r="A2069" s="4">
        <v>2067</v>
      </c>
      <c r="C2069" s="3" t="str">
        <f>IF(ISNA(VLOOKUP(B2069,[1]学生名单!$A$1:$N$65536,2,FALSE)),"",VLOOKUP(B2069,[1]学生名单!$A$1:$N$65536,3,FALSE))</f>
        <v/>
      </c>
      <c r="D2069" s="3" t="str">
        <f>IF(ISNA(VLOOKUP(B2069,[1]学生名单!$A$1:$N$65536,2,FALSE)),"",VLOOKUP(B2069,[1]学生名单!$A$1:$N$65536,7,FALSE))</f>
        <v/>
      </c>
      <c r="E2069" s="3" t="str">
        <f>IF(ISNA(VLOOKUP(B2069,[1]学生名单!$A$1:$N$65536,2,FALSE)),"",VLOOKUP(B2069,[1]学生名单!$A$1:$N$65536,2,FALSE))</f>
        <v/>
      </c>
      <c r="F2069" s="3" t="str">
        <f>IF(ISNA(VLOOKUP(B2069,[1]学生名单!$A$1:$N$65536,2,FALSE)),"",VLOOKUP(B2069,[1]学生名单!$A$1:$N$65536,6,FALSE))</f>
        <v/>
      </c>
      <c r="G2069" s="3" t="str">
        <f>IF(ISNA(VLOOKUP(B2069,[1]学生名单!$A$1:$N$65536,2,FALSE)),"",VLOOKUP(B2069,[1]学生名单!$A$1:$N$65536,8,FALSE))</f>
        <v/>
      </c>
    </row>
    <row r="2070" spans="1:7" ht="19.95" customHeight="1" x14ac:dyDescent="0.25">
      <c r="A2070" s="4">
        <v>2068</v>
      </c>
      <c r="C2070" s="3" t="str">
        <f>IF(ISNA(VLOOKUP(B2070,[1]学生名单!$A$1:$N$65536,2,FALSE)),"",VLOOKUP(B2070,[1]学生名单!$A$1:$N$65536,3,FALSE))</f>
        <v/>
      </c>
      <c r="D2070" s="3" t="str">
        <f>IF(ISNA(VLOOKUP(B2070,[1]学生名单!$A$1:$N$65536,2,FALSE)),"",VLOOKUP(B2070,[1]学生名单!$A$1:$N$65536,7,FALSE))</f>
        <v/>
      </c>
      <c r="E2070" s="3" t="str">
        <f>IF(ISNA(VLOOKUP(B2070,[1]学生名单!$A$1:$N$65536,2,FALSE)),"",VLOOKUP(B2070,[1]学生名单!$A$1:$N$65536,2,FALSE))</f>
        <v/>
      </c>
      <c r="F2070" s="3" t="str">
        <f>IF(ISNA(VLOOKUP(B2070,[1]学生名单!$A$1:$N$65536,2,FALSE)),"",VLOOKUP(B2070,[1]学生名单!$A$1:$N$65536,6,FALSE))</f>
        <v/>
      </c>
      <c r="G2070" s="3" t="str">
        <f>IF(ISNA(VLOOKUP(B2070,[1]学生名单!$A$1:$N$65536,2,FALSE)),"",VLOOKUP(B2070,[1]学生名单!$A$1:$N$65536,8,FALSE))</f>
        <v/>
      </c>
    </row>
    <row r="2071" spans="1:7" ht="19.95" customHeight="1" x14ac:dyDescent="0.25">
      <c r="A2071" s="4">
        <v>2069</v>
      </c>
      <c r="C2071" s="3" t="str">
        <f>IF(ISNA(VLOOKUP(B2071,[1]学生名单!$A$1:$N$65536,2,FALSE)),"",VLOOKUP(B2071,[1]学生名单!$A$1:$N$65536,3,FALSE))</f>
        <v/>
      </c>
      <c r="D2071" s="3" t="str">
        <f>IF(ISNA(VLOOKUP(B2071,[1]学生名单!$A$1:$N$65536,2,FALSE)),"",VLOOKUP(B2071,[1]学生名单!$A$1:$N$65536,7,FALSE))</f>
        <v/>
      </c>
      <c r="E2071" s="3" t="str">
        <f>IF(ISNA(VLOOKUP(B2071,[1]学生名单!$A$1:$N$65536,2,FALSE)),"",VLOOKUP(B2071,[1]学生名单!$A$1:$N$65536,2,FALSE))</f>
        <v/>
      </c>
      <c r="F2071" s="3" t="str">
        <f>IF(ISNA(VLOOKUP(B2071,[1]学生名单!$A$1:$N$65536,2,FALSE)),"",VLOOKUP(B2071,[1]学生名单!$A$1:$N$65536,6,FALSE))</f>
        <v/>
      </c>
      <c r="G2071" s="3" t="str">
        <f>IF(ISNA(VLOOKUP(B2071,[1]学生名单!$A$1:$N$65536,2,FALSE)),"",VLOOKUP(B2071,[1]学生名单!$A$1:$N$65536,8,FALSE))</f>
        <v/>
      </c>
    </row>
    <row r="2072" spans="1:7" ht="19.95" customHeight="1" x14ac:dyDescent="0.25">
      <c r="A2072" s="4">
        <v>2070</v>
      </c>
      <c r="C2072" s="3" t="str">
        <f>IF(ISNA(VLOOKUP(B2072,[1]学生名单!$A$1:$N$65536,2,FALSE)),"",VLOOKUP(B2072,[1]学生名单!$A$1:$N$65536,3,FALSE))</f>
        <v/>
      </c>
      <c r="D2072" s="3" t="str">
        <f>IF(ISNA(VLOOKUP(B2072,[1]学生名单!$A$1:$N$65536,2,FALSE)),"",VLOOKUP(B2072,[1]学生名单!$A$1:$N$65536,7,FALSE))</f>
        <v/>
      </c>
      <c r="E2072" s="3" t="str">
        <f>IF(ISNA(VLOOKUP(B2072,[1]学生名单!$A$1:$N$65536,2,FALSE)),"",VLOOKUP(B2072,[1]学生名单!$A$1:$N$65536,2,FALSE))</f>
        <v/>
      </c>
      <c r="F2072" s="3" t="str">
        <f>IF(ISNA(VLOOKUP(B2072,[1]学生名单!$A$1:$N$65536,2,FALSE)),"",VLOOKUP(B2072,[1]学生名单!$A$1:$N$65536,6,FALSE))</f>
        <v/>
      </c>
      <c r="G2072" s="3" t="str">
        <f>IF(ISNA(VLOOKUP(B2072,[1]学生名单!$A$1:$N$65536,2,FALSE)),"",VLOOKUP(B2072,[1]学生名单!$A$1:$N$65536,8,FALSE))</f>
        <v/>
      </c>
    </row>
    <row r="2073" spans="1:7" ht="19.95" customHeight="1" x14ac:dyDescent="0.25">
      <c r="A2073" s="4">
        <v>2071</v>
      </c>
      <c r="C2073" s="3" t="str">
        <f>IF(ISNA(VLOOKUP(B2073,[1]学生名单!$A$1:$N$65536,2,FALSE)),"",VLOOKUP(B2073,[1]学生名单!$A$1:$N$65536,3,FALSE))</f>
        <v/>
      </c>
      <c r="D2073" s="3" t="str">
        <f>IF(ISNA(VLOOKUP(B2073,[1]学生名单!$A$1:$N$65536,2,FALSE)),"",VLOOKUP(B2073,[1]学生名单!$A$1:$N$65536,7,FALSE))</f>
        <v/>
      </c>
      <c r="E2073" s="3" t="str">
        <f>IF(ISNA(VLOOKUP(B2073,[1]学生名单!$A$1:$N$65536,2,FALSE)),"",VLOOKUP(B2073,[1]学生名单!$A$1:$N$65536,2,FALSE))</f>
        <v/>
      </c>
      <c r="F2073" s="3" t="str">
        <f>IF(ISNA(VLOOKUP(B2073,[1]学生名单!$A$1:$N$65536,2,FALSE)),"",VLOOKUP(B2073,[1]学生名单!$A$1:$N$65536,6,FALSE))</f>
        <v/>
      </c>
      <c r="G2073" s="3" t="str">
        <f>IF(ISNA(VLOOKUP(B2073,[1]学生名单!$A$1:$N$65536,2,FALSE)),"",VLOOKUP(B2073,[1]学生名单!$A$1:$N$65536,8,FALSE))</f>
        <v/>
      </c>
    </row>
    <row r="2074" spans="1:7" ht="19.95" customHeight="1" x14ac:dyDescent="0.25">
      <c r="A2074" s="4">
        <v>2072</v>
      </c>
      <c r="C2074" s="3" t="str">
        <f>IF(ISNA(VLOOKUP(B2074,[1]学生名单!$A$1:$N$65536,2,FALSE)),"",VLOOKUP(B2074,[1]学生名单!$A$1:$N$65536,3,FALSE))</f>
        <v/>
      </c>
      <c r="D2074" s="3" t="str">
        <f>IF(ISNA(VLOOKUP(B2074,[1]学生名单!$A$1:$N$65536,2,FALSE)),"",VLOOKUP(B2074,[1]学生名单!$A$1:$N$65536,7,FALSE))</f>
        <v/>
      </c>
      <c r="E2074" s="3" t="str">
        <f>IF(ISNA(VLOOKUP(B2074,[1]学生名单!$A$1:$N$65536,2,FALSE)),"",VLOOKUP(B2074,[1]学生名单!$A$1:$N$65536,2,FALSE))</f>
        <v/>
      </c>
      <c r="F2074" s="3" t="str">
        <f>IF(ISNA(VLOOKUP(B2074,[1]学生名单!$A$1:$N$65536,2,FALSE)),"",VLOOKUP(B2074,[1]学生名单!$A$1:$N$65536,6,FALSE))</f>
        <v/>
      </c>
      <c r="G2074" s="3" t="str">
        <f>IF(ISNA(VLOOKUP(B2074,[1]学生名单!$A$1:$N$65536,2,FALSE)),"",VLOOKUP(B2074,[1]学生名单!$A$1:$N$65536,8,FALSE))</f>
        <v/>
      </c>
    </row>
    <row r="2075" spans="1:7" ht="19.95" customHeight="1" x14ac:dyDescent="0.25">
      <c r="A2075" s="4">
        <v>2073</v>
      </c>
      <c r="C2075" s="3" t="str">
        <f>IF(ISNA(VLOOKUP(B2075,[1]学生名单!$A$1:$N$65536,2,FALSE)),"",VLOOKUP(B2075,[1]学生名单!$A$1:$N$65536,3,FALSE))</f>
        <v/>
      </c>
      <c r="D2075" s="3" t="str">
        <f>IF(ISNA(VLOOKUP(B2075,[1]学生名单!$A$1:$N$65536,2,FALSE)),"",VLOOKUP(B2075,[1]学生名单!$A$1:$N$65536,7,FALSE))</f>
        <v/>
      </c>
      <c r="E2075" s="3" t="str">
        <f>IF(ISNA(VLOOKUP(B2075,[1]学生名单!$A$1:$N$65536,2,FALSE)),"",VLOOKUP(B2075,[1]学生名单!$A$1:$N$65536,2,FALSE))</f>
        <v/>
      </c>
      <c r="F2075" s="3" t="str">
        <f>IF(ISNA(VLOOKUP(B2075,[1]学生名单!$A$1:$N$65536,2,FALSE)),"",VLOOKUP(B2075,[1]学生名单!$A$1:$N$65536,6,FALSE))</f>
        <v/>
      </c>
      <c r="G2075" s="3" t="str">
        <f>IF(ISNA(VLOOKUP(B2075,[1]学生名单!$A$1:$N$65536,2,FALSE)),"",VLOOKUP(B2075,[1]学生名单!$A$1:$N$65536,8,FALSE))</f>
        <v/>
      </c>
    </row>
    <row r="2076" spans="1:7" ht="19.95" customHeight="1" x14ac:dyDescent="0.25">
      <c r="A2076" s="4">
        <v>2074</v>
      </c>
      <c r="C2076" s="3" t="str">
        <f>IF(ISNA(VLOOKUP(B2076,[1]学生名单!$A$1:$N$65536,2,FALSE)),"",VLOOKUP(B2076,[1]学生名单!$A$1:$N$65536,3,FALSE))</f>
        <v/>
      </c>
      <c r="D2076" s="3" t="str">
        <f>IF(ISNA(VLOOKUP(B2076,[1]学生名单!$A$1:$N$65536,2,FALSE)),"",VLOOKUP(B2076,[1]学生名单!$A$1:$N$65536,7,FALSE))</f>
        <v/>
      </c>
      <c r="E2076" s="3" t="str">
        <f>IF(ISNA(VLOOKUP(B2076,[1]学生名单!$A$1:$N$65536,2,FALSE)),"",VLOOKUP(B2076,[1]学生名单!$A$1:$N$65536,2,FALSE))</f>
        <v/>
      </c>
      <c r="F2076" s="3" t="str">
        <f>IF(ISNA(VLOOKUP(B2076,[1]学生名单!$A$1:$N$65536,2,FALSE)),"",VLOOKUP(B2076,[1]学生名单!$A$1:$N$65536,6,FALSE))</f>
        <v/>
      </c>
      <c r="G2076" s="3" t="str">
        <f>IF(ISNA(VLOOKUP(B2076,[1]学生名单!$A$1:$N$65536,2,FALSE)),"",VLOOKUP(B2076,[1]学生名单!$A$1:$N$65536,8,FALSE))</f>
        <v/>
      </c>
    </row>
    <row r="2077" spans="1:7" ht="19.95" customHeight="1" x14ac:dyDescent="0.25">
      <c r="A2077" s="4">
        <v>2075</v>
      </c>
      <c r="C2077" s="3" t="str">
        <f>IF(ISNA(VLOOKUP(B2077,[1]学生名单!$A$1:$N$65536,2,FALSE)),"",VLOOKUP(B2077,[1]学生名单!$A$1:$N$65536,3,FALSE))</f>
        <v/>
      </c>
      <c r="D2077" s="3" t="str">
        <f>IF(ISNA(VLOOKUP(B2077,[1]学生名单!$A$1:$N$65536,2,FALSE)),"",VLOOKUP(B2077,[1]学生名单!$A$1:$N$65536,7,FALSE))</f>
        <v/>
      </c>
      <c r="E2077" s="3" t="str">
        <f>IF(ISNA(VLOOKUP(B2077,[1]学生名单!$A$1:$N$65536,2,FALSE)),"",VLOOKUP(B2077,[1]学生名单!$A$1:$N$65536,2,FALSE))</f>
        <v/>
      </c>
      <c r="F2077" s="3" t="str">
        <f>IF(ISNA(VLOOKUP(B2077,[1]学生名单!$A$1:$N$65536,2,FALSE)),"",VLOOKUP(B2077,[1]学生名单!$A$1:$N$65536,6,FALSE))</f>
        <v/>
      </c>
      <c r="G2077" s="3" t="str">
        <f>IF(ISNA(VLOOKUP(B2077,[1]学生名单!$A$1:$N$65536,2,FALSE)),"",VLOOKUP(B2077,[1]学生名单!$A$1:$N$65536,8,FALSE))</f>
        <v/>
      </c>
    </row>
    <row r="2078" spans="1:7" ht="19.95" customHeight="1" x14ac:dyDescent="0.25">
      <c r="A2078" s="4">
        <v>2076</v>
      </c>
      <c r="C2078" s="3" t="str">
        <f>IF(ISNA(VLOOKUP(B2078,[1]学生名单!$A$1:$N$65536,2,FALSE)),"",VLOOKUP(B2078,[1]学生名单!$A$1:$N$65536,3,FALSE))</f>
        <v/>
      </c>
      <c r="D2078" s="3" t="str">
        <f>IF(ISNA(VLOOKUP(B2078,[1]学生名单!$A$1:$N$65536,2,FALSE)),"",VLOOKUP(B2078,[1]学生名单!$A$1:$N$65536,7,FALSE))</f>
        <v/>
      </c>
      <c r="E2078" s="3" t="str">
        <f>IF(ISNA(VLOOKUP(B2078,[1]学生名单!$A$1:$N$65536,2,FALSE)),"",VLOOKUP(B2078,[1]学生名单!$A$1:$N$65536,2,FALSE))</f>
        <v/>
      </c>
      <c r="F2078" s="3" t="str">
        <f>IF(ISNA(VLOOKUP(B2078,[1]学生名单!$A$1:$N$65536,2,FALSE)),"",VLOOKUP(B2078,[1]学生名单!$A$1:$N$65536,6,FALSE))</f>
        <v/>
      </c>
      <c r="G2078" s="3" t="str">
        <f>IF(ISNA(VLOOKUP(B2078,[1]学生名单!$A$1:$N$65536,2,FALSE)),"",VLOOKUP(B2078,[1]学生名单!$A$1:$N$65536,8,FALSE))</f>
        <v/>
      </c>
    </row>
    <row r="2079" spans="1:7" ht="19.95" customHeight="1" x14ac:dyDescent="0.25">
      <c r="A2079" s="4">
        <v>2077</v>
      </c>
      <c r="C2079" s="3" t="str">
        <f>IF(ISNA(VLOOKUP(B2079,[1]学生名单!$A$1:$N$65536,2,FALSE)),"",VLOOKUP(B2079,[1]学生名单!$A$1:$N$65536,3,FALSE))</f>
        <v/>
      </c>
      <c r="D2079" s="3" t="str">
        <f>IF(ISNA(VLOOKUP(B2079,[1]学生名单!$A$1:$N$65536,2,FALSE)),"",VLOOKUP(B2079,[1]学生名单!$A$1:$N$65536,7,FALSE))</f>
        <v/>
      </c>
      <c r="E2079" s="3" t="str">
        <f>IF(ISNA(VLOOKUP(B2079,[1]学生名单!$A$1:$N$65536,2,FALSE)),"",VLOOKUP(B2079,[1]学生名单!$A$1:$N$65536,2,FALSE))</f>
        <v/>
      </c>
      <c r="F2079" s="3" t="str">
        <f>IF(ISNA(VLOOKUP(B2079,[1]学生名单!$A$1:$N$65536,2,FALSE)),"",VLOOKUP(B2079,[1]学生名单!$A$1:$N$65536,6,FALSE))</f>
        <v/>
      </c>
      <c r="G2079" s="3" t="str">
        <f>IF(ISNA(VLOOKUP(B2079,[1]学生名单!$A$1:$N$65536,2,FALSE)),"",VLOOKUP(B2079,[1]学生名单!$A$1:$N$65536,8,FALSE))</f>
        <v/>
      </c>
    </row>
    <row r="2080" spans="1:7" ht="19.95" customHeight="1" x14ac:dyDescent="0.25">
      <c r="A2080" s="4">
        <v>2078</v>
      </c>
      <c r="C2080" s="3" t="str">
        <f>IF(ISNA(VLOOKUP(B2080,[1]学生名单!$A$1:$N$65536,2,FALSE)),"",VLOOKUP(B2080,[1]学生名单!$A$1:$N$65536,3,FALSE))</f>
        <v/>
      </c>
      <c r="D2080" s="3" t="str">
        <f>IF(ISNA(VLOOKUP(B2080,[1]学生名单!$A$1:$N$65536,2,FALSE)),"",VLOOKUP(B2080,[1]学生名单!$A$1:$N$65536,7,FALSE))</f>
        <v/>
      </c>
      <c r="E2080" s="3" t="str">
        <f>IF(ISNA(VLOOKUP(B2080,[1]学生名单!$A$1:$N$65536,2,FALSE)),"",VLOOKUP(B2080,[1]学生名单!$A$1:$N$65536,2,FALSE))</f>
        <v/>
      </c>
      <c r="F2080" s="3" t="str">
        <f>IF(ISNA(VLOOKUP(B2080,[1]学生名单!$A$1:$N$65536,2,FALSE)),"",VLOOKUP(B2080,[1]学生名单!$A$1:$N$65536,6,FALSE))</f>
        <v/>
      </c>
      <c r="G2080" s="3" t="str">
        <f>IF(ISNA(VLOOKUP(B2080,[1]学生名单!$A$1:$N$65536,2,FALSE)),"",VLOOKUP(B2080,[1]学生名单!$A$1:$N$65536,8,FALSE))</f>
        <v/>
      </c>
    </row>
    <row r="2081" spans="1:7" ht="19.95" customHeight="1" x14ac:dyDescent="0.25">
      <c r="A2081" s="4">
        <v>2079</v>
      </c>
      <c r="C2081" s="3" t="str">
        <f>IF(ISNA(VLOOKUP(B2081,[1]学生名单!$A$1:$N$65536,2,FALSE)),"",VLOOKUP(B2081,[1]学生名单!$A$1:$N$65536,3,FALSE))</f>
        <v/>
      </c>
      <c r="D2081" s="3" t="str">
        <f>IF(ISNA(VLOOKUP(B2081,[1]学生名单!$A$1:$N$65536,2,FALSE)),"",VLOOKUP(B2081,[1]学生名单!$A$1:$N$65536,7,FALSE))</f>
        <v/>
      </c>
      <c r="E2081" s="3" t="str">
        <f>IF(ISNA(VLOOKUP(B2081,[1]学生名单!$A$1:$N$65536,2,FALSE)),"",VLOOKUP(B2081,[1]学生名单!$A$1:$N$65536,2,FALSE))</f>
        <v/>
      </c>
      <c r="F2081" s="3" t="str">
        <f>IF(ISNA(VLOOKUP(B2081,[1]学生名单!$A$1:$N$65536,2,FALSE)),"",VLOOKUP(B2081,[1]学生名单!$A$1:$N$65536,6,FALSE))</f>
        <v/>
      </c>
      <c r="G2081" s="3" t="str">
        <f>IF(ISNA(VLOOKUP(B2081,[1]学生名单!$A$1:$N$65536,2,FALSE)),"",VLOOKUP(B2081,[1]学生名单!$A$1:$N$65536,8,FALSE))</f>
        <v/>
      </c>
    </row>
    <row r="2082" spans="1:7" ht="19.95" customHeight="1" x14ac:dyDescent="0.25">
      <c r="A2082" s="4">
        <v>2080</v>
      </c>
      <c r="C2082" s="3" t="str">
        <f>IF(ISNA(VLOOKUP(B2082,[1]学生名单!$A$1:$N$65536,2,FALSE)),"",VLOOKUP(B2082,[1]学生名单!$A$1:$N$65536,3,FALSE))</f>
        <v/>
      </c>
      <c r="D2082" s="3" t="str">
        <f>IF(ISNA(VLOOKUP(B2082,[1]学生名单!$A$1:$N$65536,2,FALSE)),"",VLOOKUP(B2082,[1]学生名单!$A$1:$N$65536,7,FALSE))</f>
        <v/>
      </c>
      <c r="E2082" s="3" t="str">
        <f>IF(ISNA(VLOOKUP(B2082,[1]学生名单!$A$1:$N$65536,2,FALSE)),"",VLOOKUP(B2082,[1]学生名单!$A$1:$N$65536,2,FALSE))</f>
        <v/>
      </c>
      <c r="F2082" s="3" t="str">
        <f>IF(ISNA(VLOOKUP(B2082,[1]学生名单!$A$1:$N$65536,2,FALSE)),"",VLOOKUP(B2082,[1]学生名单!$A$1:$N$65536,6,FALSE))</f>
        <v/>
      </c>
      <c r="G2082" s="3" t="str">
        <f>IF(ISNA(VLOOKUP(B2082,[1]学生名单!$A$1:$N$65536,2,FALSE)),"",VLOOKUP(B2082,[1]学生名单!$A$1:$N$65536,8,FALSE))</f>
        <v/>
      </c>
    </row>
    <row r="2083" spans="1:7" ht="19.95" customHeight="1" x14ac:dyDescent="0.25">
      <c r="A2083" s="4">
        <v>2081</v>
      </c>
      <c r="C2083" s="3" t="str">
        <f>IF(ISNA(VLOOKUP(B2083,[1]学生名单!$A$1:$N$65536,2,FALSE)),"",VLOOKUP(B2083,[1]学生名单!$A$1:$N$65536,3,FALSE))</f>
        <v/>
      </c>
      <c r="D2083" s="3" t="str">
        <f>IF(ISNA(VLOOKUP(B2083,[1]学生名单!$A$1:$N$65536,2,FALSE)),"",VLOOKUP(B2083,[1]学生名单!$A$1:$N$65536,7,FALSE))</f>
        <v/>
      </c>
      <c r="E2083" s="3" t="str">
        <f>IF(ISNA(VLOOKUP(B2083,[1]学生名单!$A$1:$N$65536,2,FALSE)),"",VLOOKUP(B2083,[1]学生名单!$A$1:$N$65536,2,FALSE))</f>
        <v/>
      </c>
      <c r="F2083" s="3" t="str">
        <f>IF(ISNA(VLOOKUP(B2083,[1]学生名单!$A$1:$N$65536,2,FALSE)),"",VLOOKUP(B2083,[1]学生名单!$A$1:$N$65536,6,FALSE))</f>
        <v/>
      </c>
      <c r="G2083" s="3" t="str">
        <f>IF(ISNA(VLOOKUP(B2083,[1]学生名单!$A$1:$N$65536,2,FALSE)),"",VLOOKUP(B2083,[1]学生名单!$A$1:$N$65536,8,FALSE))</f>
        <v/>
      </c>
    </row>
    <row r="2084" spans="1:7" ht="19.95" customHeight="1" x14ac:dyDescent="0.25">
      <c r="A2084" s="4">
        <v>2082</v>
      </c>
      <c r="C2084" s="3" t="str">
        <f>IF(ISNA(VLOOKUP(B2084,[1]学生名单!$A$1:$N$65536,2,FALSE)),"",VLOOKUP(B2084,[1]学生名单!$A$1:$N$65536,3,FALSE))</f>
        <v/>
      </c>
      <c r="D2084" s="3" t="str">
        <f>IF(ISNA(VLOOKUP(B2084,[1]学生名单!$A$1:$N$65536,2,FALSE)),"",VLOOKUP(B2084,[1]学生名单!$A$1:$N$65536,7,FALSE))</f>
        <v/>
      </c>
      <c r="E2084" s="3" t="str">
        <f>IF(ISNA(VLOOKUP(B2084,[1]学生名单!$A$1:$N$65536,2,FALSE)),"",VLOOKUP(B2084,[1]学生名单!$A$1:$N$65536,2,FALSE))</f>
        <v/>
      </c>
      <c r="F2084" s="3" t="str">
        <f>IF(ISNA(VLOOKUP(B2084,[1]学生名单!$A$1:$N$65536,2,FALSE)),"",VLOOKUP(B2084,[1]学生名单!$A$1:$N$65536,6,FALSE))</f>
        <v/>
      </c>
      <c r="G2084" s="3" t="str">
        <f>IF(ISNA(VLOOKUP(B2084,[1]学生名单!$A$1:$N$65536,2,FALSE)),"",VLOOKUP(B2084,[1]学生名单!$A$1:$N$65536,8,FALSE))</f>
        <v/>
      </c>
    </row>
    <row r="2085" spans="1:7" ht="19.95" customHeight="1" x14ac:dyDescent="0.25">
      <c r="A2085" s="4">
        <v>2083</v>
      </c>
      <c r="C2085" s="3" t="str">
        <f>IF(ISNA(VLOOKUP(B2085,[1]学生名单!$A$1:$N$65536,2,FALSE)),"",VLOOKUP(B2085,[1]学生名单!$A$1:$N$65536,3,FALSE))</f>
        <v/>
      </c>
      <c r="D2085" s="3" t="str">
        <f>IF(ISNA(VLOOKUP(B2085,[1]学生名单!$A$1:$N$65536,2,FALSE)),"",VLOOKUP(B2085,[1]学生名单!$A$1:$N$65536,7,FALSE))</f>
        <v/>
      </c>
      <c r="E2085" s="3" t="str">
        <f>IF(ISNA(VLOOKUP(B2085,[1]学生名单!$A$1:$N$65536,2,FALSE)),"",VLOOKUP(B2085,[1]学生名单!$A$1:$N$65536,2,FALSE))</f>
        <v/>
      </c>
      <c r="F2085" s="3" t="str">
        <f>IF(ISNA(VLOOKUP(B2085,[1]学生名单!$A$1:$N$65536,2,FALSE)),"",VLOOKUP(B2085,[1]学生名单!$A$1:$N$65536,6,FALSE))</f>
        <v/>
      </c>
      <c r="G2085" s="3" t="str">
        <f>IF(ISNA(VLOOKUP(B2085,[1]学生名单!$A$1:$N$65536,2,FALSE)),"",VLOOKUP(B2085,[1]学生名单!$A$1:$N$65536,8,FALSE))</f>
        <v/>
      </c>
    </row>
    <row r="2086" spans="1:7" ht="19.95" customHeight="1" x14ac:dyDescent="0.25">
      <c r="A2086" s="4">
        <v>2084</v>
      </c>
      <c r="C2086" s="3" t="str">
        <f>IF(ISNA(VLOOKUP(B2086,[1]学生名单!$A$1:$N$65536,2,FALSE)),"",VLOOKUP(B2086,[1]学生名单!$A$1:$N$65536,3,FALSE))</f>
        <v/>
      </c>
      <c r="D2086" s="3" t="str">
        <f>IF(ISNA(VLOOKUP(B2086,[1]学生名单!$A$1:$N$65536,2,FALSE)),"",VLOOKUP(B2086,[1]学生名单!$A$1:$N$65536,7,FALSE))</f>
        <v/>
      </c>
      <c r="E2086" s="3" t="str">
        <f>IF(ISNA(VLOOKUP(B2086,[1]学生名单!$A$1:$N$65536,2,FALSE)),"",VLOOKUP(B2086,[1]学生名单!$A$1:$N$65536,2,FALSE))</f>
        <v/>
      </c>
      <c r="F2086" s="3" t="str">
        <f>IF(ISNA(VLOOKUP(B2086,[1]学生名单!$A$1:$N$65536,2,FALSE)),"",VLOOKUP(B2086,[1]学生名单!$A$1:$N$65536,6,FALSE))</f>
        <v/>
      </c>
      <c r="G2086" s="3" t="str">
        <f>IF(ISNA(VLOOKUP(B2086,[1]学生名单!$A$1:$N$65536,2,FALSE)),"",VLOOKUP(B2086,[1]学生名单!$A$1:$N$65536,8,FALSE))</f>
        <v/>
      </c>
    </row>
    <row r="2087" spans="1:7" ht="19.95" customHeight="1" x14ac:dyDescent="0.25">
      <c r="A2087" s="4">
        <v>2085</v>
      </c>
      <c r="C2087" s="3" t="str">
        <f>IF(ISNA(VLOOKUP(B2087,[1]学生名单!$A$1:$N$65536,2,FALSE)),"",VLOOKUP(B2087,[1]学生名单!$A$1:$N$65536,3,FALSE))</f>
        <v/>
      </c>
      <c r="D2087" s="3" t="str">
        <f>IF(ISNA(VLOOKUP(B2087,[1]学生名单!$A$1:$N$65536,2,FALSE)),"",VLOOKUP(B2087,[1]学生名单!$A$1:$N$65536,7,FALSE))</f>
        <v/>
      </c>
      <c r="E2087" s="3" t="str">
        <f>IF(ISNA(VLOOKUP(B2087,[1]学生名单!$A$1:$N$65536,2,FALSE)),"",VLOOKUP(B2087,[1]学生名单!$A$1:$N$65536,2,FALSE))</f>
        <v/>
      </c>
      <c r="F2087" s="3" t="str">
        <f>IF(ISNA(VLOOKUP(B2087,[1]学生名单!$A$1:$N$65536,2,FALSE)),"",VLOOKUP(B2087,[1]学生名单!$A$1:$N$65536,6,FALSE))</f>
        <v/>
      </c>
      <c r="G2087" s="3" t="str">
        <f>IF(ISNA(VLOOKUP(B2087,[1]学生名单!$A$1:$N$65536,2,FALSE)),"",VLOOKUP(B2087,[1]学生名单!$A$1:$N$65536,8,FALSE))</f>
        <v/>
      </c>
    </row>
    <row r="2088" spans="1:7" ht="19.95" customHeight="1" x14ac:dyDescent="0.25">
      <c r="A2088" s="4">
        <v>2086</v>
      </c>
      <c r="C2088" s="3" t="str">
        <f>IF(ISNA(VLOOKUP(B2088,[1]学生名单!$A$1:$N$65536,2,FALSE)),"",VLOOKUP(B2088,[1]学生名单!$A$1:$N$65536,3,FALSE))</f>
        <v/>
      </c>
      <c r="D2088" s="3" t="str">
        <f>IF(ISNA(VLOOKUP(B2088,[1]学生名单!$A$1:$N$65536,2,FALSE)),"",VLOOKUP(B2088,[1]学生名单!$A$1:$N$65536,7,FALSE))</f>
        <v/>
      </c>
      <c r="E2088" s="3" t="str">
        <f>IF(ISNA(VLOOKUP(B2088,[1]学生名单!$A$1:$N$65536,2,FALSE)),"",VLOOKUP(B2088,[1]学生名单!$A$1:$N$65536,2,FALSE))</f>
        <v/>
      </c>
      <c r="F2088" s="3" t="str">
        <f>IF(ISNA(VLOOKUP(B2088,[1]学生名单!$A$1:$N$65536,2,FALSE)),"",VLOOKUP(B2088,[1]学生名单!$A$1:$N$65536,6,FALSE))</f>
        <v/>
      </c>
      <c r="G2088" s="3" t="str">
        <f>IF(ISNA(VLOOKUP(B2088,[1]学生名单!$A$1:$N$65536,2,FALSE)),"",VLOOKUP(B2088,[1]学生名单!$A$1:$N$65536,8,FALSE))</f>
        <v/>
      </c>
    </row>
    <row r="2089" spans="1:7" ht="19.95" customHeight="1" x14ac:dyDescent="0.25">
      <c r="A2089" s="4">
        <v>2087</v>
      </c>
      <c r="C2089" s="3" t="str">
        <f>IF(ISNA(VLOOKUP(B2089,[1]学生名单!$A$1:$N$65536,2,FALSE)),"",VLOOKUP(B2089,[1]学生名单!$A$1:$N$65536,3,FALSE))</f>
        <v/>
      </c>
      <c r="D2089" s="3" t="str">
        <f>IF(ISNA(VLOOKUP(B2089,[1]学生名单!$A$1:$N$65536,2,FALSE)),"",VLOOKUP(B2089,[1]学生名单!$A$1:$N$65536,7,FALSE))</f>
        <v/>
      </c>
      <c r="E2089" s="3" t="str">
        <f>IF(ISNA(VLOOKUP(B2089,[1]学生名单!$A$1:$N$65536,2,FALSE)),"",VLOOKUP(B2089,[1]学生名单!$A$1:$N$65536,2,FALSE))</f>
        <v/>
      </c>
      <c r="F2089" s="3" t="str">
        <f>IF(ISNA(VLOOKUP(B2089,[1]学生名单!$A$1:$N$65536,2,FALSE)),"",VLOOKUP(B2089,[1]学生名单!$A$1:$N$65536,6,FALSE))</f>
        <v/>
      </c>
      <c r="G2089" s="3" t="str">
        <f>IF(ISNA(VLOOKUP(B2089,[1]学生名单!$A$1:$N$65536,2,FALSE)),"",VLOOKUP(B2089,[1]学生名单!$A$1:$N$65536,8,FALSE))</f>
        <v/>
      </c>
    </row>
    <row r="2090" spans="1:7" ht="19.95" customHeight="1" x14ac:dyDescent="0.25">
      <c r="A2090" s="4">
        <v>2088</v>
      </c>
      <c r="C2090" s="3" t="str">
        <f>IF(ISNA(VLOOKUP(B2090,[1]学生名单!$A$1:$N$65536,2,FALSE)),"",VLOOKUP(B2090,[1]学生名单!$A$1:$N$65536,3,FALSE))</f>
        <v/>
      </c>
      <c r="D2090" s="3" t="str">
        <f>IF(ISNA(VLOOKUP(B2090,[1]学生名单!$A$1:$N$65536,2,FALSE)),"",VLOOKUP(B2090,[1]学生名单!$A$1:$N$65536,7,FALSE))</f>
        <v/>
      </c>
      <c r="E2090" s="3" t="str">
        <f>IF(ISNA(VLOOKUP(B2090,[1]学生名单!$A$1:$N$65536,2,FALSE)),"",VLOOKUP(B2090,[1]学生名单!$A$1:$N$65536,2,FALSE))</f>
        <v/>
      </c>
      <c r="F2090" s="3" t="str">
        <f>IF(ISNA(VLOOKUP(B2090,[1]学生名单!$A$1:$N$65536,2,FALSE)),"",VLOOKUP(B2090,[1]学生名单!$A$1:$N$65536,6,FALSE))</f>
        <v/>
      </c>
      <c r="G2090" s="3" t="str">
        <f>IF(ISNA(VLOOKUP(B2090,[1]学生名单!$A$1:$N$65536,2,FALSE)),"",VLOOKUP(B2090,[1]学生名单!$A$1:$N$65536,8,FALSE))</f>
        <v/>
      </c>
    </row>
    <row r="2091" spans="1:7" ht="19.95" customHeight="1" x14ac:dyDescent="0.25">
      <c r="A2091" s="4">
        <v>2089</v>
      </c>
      <c r="C2091" s="3" t="str">
        <f>IF(ISNA(VLOOKUP(B2091,[1]学生名单!$A$1:$N$65536,2,FALSE)),"",VLOOKUP(B2091,[1]学生名单!$A$1:$N$65536,3,FALSE))</f>
        <v/>
      </c>
      <c r="D2091" s="3" t="str">
        <f>IF(ISNA(VLOOKUP(B2091,[1]学生名单!$A$1:$N$65536,2,FALSE)),"",VLOOKUP(B2091,[1]学生名单!$A$1:$N$65536,7,FALSE))</f>
        <v/>
      </c>
      <c r="E2091" s="3" t="str">
        <f>IF(ISNA(VLOOKUP(B2091,[1]学生名单!$A$1:$N$65536,2,FALSE)),"",VLOOKUP(B2091,[1]学生名单!$A$1:$N$65536,2,FALSE))</f>
        <v/>
      </c>
      <c r="F2091" s="3" t="str">
        <f>IF(ISNA(VLOOKUP(B2091,[1]学生名单!$A$1:$N$65536,2,FALSE)),"",VLOOKUP(B2091,[1]学生名单!$A$1:$N$65536,6,FALSE))</f>
        <v/>
      </c>
      <c r="G2091" s="3" t="str">
        <f>IF(ISNA(VLOOKUP(B2091,[1]学生名单!$A$1:$N$65536,2,FALSE)),"",VLOOKUP(B2091,[1]学生名单!$A$1:$N$65536,8,FALSE))</f>
        <v/>
      </c>
    </row>
    <row r="2092" spans="1:7" ht="19.95" customHeight="1" x14ac:dyDescent="0.25">
      <c r="A2092" s="4">
        <v>2090</v>
      </c>
      <c r="C2092" s="3" t="str">
        <f>IF(ISNA(VLOOKUP(B2092,[1]学生名单!$A$1:$N$65536,2,FALSE)),"",VLOOKUP(B2092,[1]学生名单!$A$1:$N$65536,3,FALSE))</f>
        <v/>
      </c>
      <c r="D2092" s="3" t="str">
        <f>IF(ISNA(VLOOKUP(B2092,[1]学生名单!$A$1:$N$65536,2,FALSE)),"",VLOOKUP(B2092,[1]学生名单!$A$1:$N$65536,7,FALSE))</f>
        <v/>
      </c>
      <c r="E2092" s="3" t="str">
        <f>IF(ISNA(VLOOKUP(B2092,[1]学生名单!$A$1:$N$65536,2,FALSE)),"",VLOOKUP(B2092,[1]学生名单!$A$1:$N$65536,2,FALSE))</f>
        <v/>
      </c>
      <c r="F2092" s="3" t="str">
        <f>IF(ISNA(VLOOKUP(B2092,[1]学生名单!$A$1:$N$65536,2,FALSE)),"",VLOOKUP(B2092,[1]学生名单!$A$1:$N$65536,6,FALSE))</f>
        <v/>
      </c>
      <c r="G2092" s="3" t="str">
        <f>IF(ISNA(VLOOKUP(B2092,[1]学生名单!$A$1:$N$65536,2,FALSE)),"",VLOOKUP(B2092,[1]学生名单!$A$1:$N$65536,8,FALSE))</f>
        <v/>
      </c>
    </row>
    <row r="2093" spans="1:7" ht="19.95" customHeight="1" x14ac:dyDescent="0.25">
      <c r="A2093" s="4">
        <v>2091</v>
      </c>
      <c r="C2093" s="3" t="str">
        <f>IF(ISNA(VLOOKUP(B2093,[1]学生名单!$A$1:$N$65536,2,FALSE)),"",VLOOKUP(B2093,[1]学生名单!$A$1:$N$65536,3,FALSE))</f>
        <v/>
      </c>
      <c r="D2093" s="3" t="str">
        <f>IF(ISNA(VLOOKUP(B2093,[1]学生名单!$A$1:$N$65536,2,FALSE)),"",VLOOKUP(B2093,[1]学生名单!$A$1:$N$65536,7,FALSE))</f>
        <v/>
      </c>
      <c r="E2093" s="3" t="str">
        <f>IF(ISNA(VLOOKUP(B2093,[1]学生名单!$A$1:$N$65536,2,FALSE)),"",VLOOKUP(B2093,[1]学生名单!$A$1:$N$65536,2,FALSE))</f>
        <v/>
      </c>
      <c r="F2093" s="3" t="str">
        <f>IF(ISNA(VLOOKUP(B2093,[1]学生名单!$A$1:$N$65536,2,FALSE)),"",VLOOKUP(B2093,[1]学生名单!$A$1:$N$65536,6,FALSE))</f>
        <v/>
      </c>
      <c r="G2093" s="3" t="str">
        <f>IF(ISNA(VLOOKUP(B2093,[1]学生名单!$A$1:$N$65536,2,FALSE)),"",VLOOKUP(B2093,[1]学生名单!$A$1:$N$65536,8,FALSE))</f>
        <v/>
      </c>
    </row>
    <row r="2094" spans="1:7" ht="19.95" customHeight="1" x14ac:dyDescent="0.25">
      <c r="A2094" s="4">
        <v>2092</v>
      </c>
      <c r="C2094" s="3" t="str">
        <f>IF(ISNA(VLOOKUP(B2094,[1]学生名单!$A$1:$N$65536,2,FALSE)),"",VLOOKUP(B2094,[1]学生名单!$A$1:$N$65536,3,FALSE))</f>
        <v/>
      </c>
      <c r="D2094" s="3" t="str">
        <f>IF(ISNA(VLOOKUP(B2094,[1]学生名单!$A$1:$N$65536,2,FALSE)),"",VLOOKUP(B2094,[1]学生名单!$A$1:$N$65536,7,FALSE))</f>
        <v/>
      </c>
      <c r="E2094" s="3" t="str">
        <f>IF(ISNA(VLOOKUP(B2094,[1]学生名单!$A$1:$N$65536,2,FALSE)),"",VLOOKUP(B2094,[1]学生名单!$A$1:$N$65536,2,FALSE))</f>
        <v/>
      </c>
      <c r="F2094" s="3" t="str">
        <f>IF(ISNA(VLOOKUP(B2094,[1]学生名单!$A$1:$N$65536,2,FALSE)),"",VLOOKUP(B2094,[1]学生名单!$A$1:$N$65536,6,FALSE))</f>
        <v/>
      </c>
      <c r="G2094" s="3" t="str">
        <f>IF(ISNA(VLOOKUP(B2094,[1]学生名单!$A$1:$N$65536,2,FALSE)),"",VLOOKUP(B2094,[1]学生名单!$A$1:$N$65536,8,FALSE))</f>
        <v/>
      </c>
    </row>
    <row r="2095" spans="1:7" ht="19.95" customHeight="1" x14ac:dyDescent="0.25">
      <c r="A2095" s="4">
        <v>2093</v>
      </c>
      <c r="C2095" s="3" t="str">
        <f>IF(ISNA(VLOOKUP(B2095,[1]学生名单!$A$1:$N$65536,2,FALSE)),"",VLOOKUP(B2095,[1]学生名单!$A$1:$N$65536,3,FALSE))</f>
        <v/>
      </c>
      <c r="D2095" s="3" t="str">
        <f>IF(ISNA(VLOOKUP(B2095,[1]学生名单!$A$1:$N$65536,2,FALSE)),"",VLOOKUP(B2095,[1]学生名单!$A$1:$N$65536,7,FALSE))</f>
        <v/>
      </c>
      <c r="E2095" s="3" t="str">
        <f>IF(ISNA(VLOOKUP(B2095,[1]学生名单!$A$1:$N$65536,2,FALSE)),"",VLOOKUP(B2095,[1]学生名单!$A$1:$N$65536,2,FALSE))</f>
        <v/>
      </c>
      <c r="F2095" s="3" t="str">
        <f>IF(ISNA(VLOOKUP(B2095,[1]学生名单!$A$1:$N$65536,2,FALSE)),"",VLOOKUP(B2095,[1]学生名单!$A$1:$N$65536,6,FALSE))</f>
        <v/>
      </c>
      <c r="G2095" s="3" t="str">
        <f>IF(ISNA(VLOOKUP(B2095,[1]学生名单!$A$1:$N$65536,2,FALSE)),"",VLOOKUP(B2095,[1]学生名单!$A$1:$N$65536,8,FALSE))</f>
        <v/>
      </c>
    </row>
    <row r="2096" spans="1:7" ht="19.95" customHeight="1" x14ac:dyDescent="0.25">
      <c r="A2096" s="4">
        <v>2094</v>
      </c>
      <c r="C2096" s="3" t="str">
        <f>IF(ISNA(VLOOKUP(B2096,[1]学生名单!$A$1:$N$65536,2,FALSE)),"",VLOOKUP(B2096,[1]学生名单!$A$1:$N$65536,3,FALSE))</f>
        <v/>
      </c>
      <c r="D2096" s="3" t="str">
        <f>IF(ISNA(VLOOKUP(B2096,[1]学生名单!$A$1:$N$65536,2,FALSE)),"",VLOOKUP(B2096,[1]学生名单!$A$1:$N$65536,7,FALSE))</f>
        <v/>
      </c>
      <c r="E2096" s="3" t="str">
        <f>IF(ISNA(VLOOKUP(B2096,[1]学生名单!$A$1:$N$65536,2,FALSE)),"",VLOOKUP(B2096,[1]学生名单!$A$1:$N$65536,2,FALSE))</f>
        <v/>
      </c>
      <c r="F2096" s="3" t="str">
        <f>IF(ISNA(VLOOKUP(B2096,[1]学生名单!$A$1:$N$65536,2,FALSE)),"",VLOOKUP(B2096,[1]学生名单!$A$1:$N$65536,6,FALSE))</f>
        <v/>
      </c>
      <c r="G2096" s="3" t="str">
        <f>IF(ISNA(VLOOKUP(B2096,[1]学生名单!$A$1:$N$65536,2,FALSE)),"",VLOOKUP(B2096,[1]学生名单!$A$1:$N$65536,8,FALSE))</f>
        <v/>
      </c>
    </row>
    <row r="2097" spans="1:7" ht="19.95" customHeight="1" x14ac:dyDescent="0.25">
      <c r="A2097" s="4">
        <v>2095</v>
      </c>
      <c r="C2097" s="3" t="str">
        <f>IF(ISNA(VLOOKUP(B2097,[1]学生名单!$A$1:$N$65536,2,FALSE)),"",VLOOKUP(B2097,[1]学生名单!$A$1:$N$65536,3,FALSE))</f>
        <v/>
      </c>
      <c r="D2097" s="3" t="str">
        <f>IF(ISNA(VLOOKUP(B2097,[1]学生名单!$A$1:$N$65536,2,FALSE)),"",VLOOKUP(B2097,[1]学生名单!$A$1:$N$65536,7,FALSE))</f>
        <v/>
      </c>
      <c r="E2097" s="3" t="str">
        <f>IF(ISNA(VLOOKUP(B2097,[1]学生名单!$A$1:$N$65536,2,FALSE)),"",VLOOKUP(B2097,[1]学生名单!$A$1:$N$65536,2,FALSE))</f>
        <v/>
      </c>
      <c r="F2097" s="3" t="str">
        <f>IF(ISNA(VLOOKUP(B2097,[1]学生名单!$A$1:$N$65536,2,FALSE)),"",VLOOKUP(B2097,[1]学生名单!$A$1:$N$65536,6,FALSE))</f>
        <v/>
      </c>
      <c r="G2097" s="3" t="str">
        <f>IF(ISNA(VLOOKUP(B2097,[1]学生名单!$A$1:$N$65536,2,FALSE)),"",VLOOKUP(B2097,[1]学生名单!$A$1:$N$65536,8,FALSE))</f>
        <v/>
      </c>
    </row>
    <row r="2098" spans="1:7" ht="19.95" customHeight="1" x14ac:dyDescent="0.25">
      <c r="A2098" s="4">
        <v>2096</v>
      </c>
      <c r="C2098" s="3" t="str">
        <f>IF(ISNA(VLOOKUP(B2098,[1]学生名单!$A$1:$N$65536,2,FALSE)),"",VLOOKUP(B2098,[1]学生名单!$A$1:$N$65536,3,FALSE))</f>
        <v/>
      </c>
      <c r="D2098" s="3" t="str">
        <f>IF(ISNA(VLOOKUP(B2098,[1]学生名单!$A$1:$N$65536,2,FALSE)),"",VLOOKUP(B2098,[1]学生名单!$A$1:$N$65536,7,FALSE))</f>
        <v/>
      </c>
      <c r="E2098" s="3" t="str">
        <f>IF(ISNA(VLOOKUP(B2098,[1]学生名单!$A$1:$N$65536,2,FALSE)),"",VLOOKUP(B2098,[1]学生名单!$A$1:$N$65536,2,FALSE))</f>
        <v/>
      </c>
      <c r="F2098" s="3" t="str">
        <f>IF(ISNA(VLOOKUP(B2098,[1]学生名单!$A$1:$N$65536,2,FALSE)),"",VLOOKUP(B2098,[1]学生名单!$A$1:$N$65536,6,FALSE))</f>
        <v/>
      </c>
      <c r="G2098" s="3" t="str">
        <f>IF(ISNA(VLOOKUP(B2098,[1]学生名单!$A$1:$N$65536,2,FALSE)),"",VLOOKUP(B2098,[1]学生名单!$A$1:$N$65536,8,FALSE))</f>
        <v/>
      </c>
    </row>
    <row r="2099" spans="1:7" ht="19.95" customHeight="1" x14ac:dyDescent="0.25">
      <c r="A2099" s="4">
        <v>2097</v>
      </c>
      <c r="C2099" s="3" t="str">
        <f>IF(ISNA(VLOOKUP(B2099,[1]学生名单!$A$1:$N$65536,2,FALSE)),"",VLOOKUP(B2099,[1]学生名单!$A$1:$N$65536,3,FALSE))</f>
        <v/>
      </c>
      <c r="D2099" s="3" t="str">
        <f>IF(ISNA(VLOOKUP(B2099,[1]学生名单!$A$1:$N$65536,2,FALSE)),"",VLOOKUP(B2099,[1]学生名单!$A$1:$N$65536,7,FALSE))</f>
        <v/>
      </c>
      <c r="E2099" s="3" t="str">
        <f>IF(ISNA(VLOOKUP(B2099,[1]学生名单!$A$1:$N$65536,2,FALSE)),"",VLOOKUP(B2099,[1]学生名单!$A$1:$N$65536,2,FALSE))</f>
        <v/>
      </c>
      <c r="F2099" s="3" t="str">
        <f>IF(ISNA(VLOOKUP(B2099,[1]学生名单!$A$1:$N$65536,2,FALSE)),"",VLOOKUP(B2099,[1]学生名单!$A$1:$N$65536,6,FALSE))</f>
        <v/>
      </c>
      <c r="G2099" s="3" t="str">
        <f>IF(ISNA(VLOOKUP(B2099,[1]学生名单!$A$1:$N$65536,2,FALSE)),"",VLOOKUP(B2099,[1]学生名单!$A$1:$N$65536,8,FALSE))</f>
        <v/>
      </c>
    </row>
    <row r="2100" spans="1:7" ht="19.95" customHeight="1" x14ac:dyDescent="0.25">
      <c r="A2100" s="4">
        <v>2098</v>
      </c>
      <c r="C2100" s="3" t="str">
        <f>IF(ISNA(VLOOKUP(B2100,[1]学生名单!$A$1:$N$65536,2,FALSE)),"",VLOOKUP(B2100,[1]学生名单!$A$1:$N$65536,3,FALSE))</f>
        <v/>
      </c>
      <c r="D2100" s="3" t="str">
        <f>IF(ISNA(VLOOKUP(B2100,[1]学生名单!$A$1:$N$65536,2,FALSE)),"",VLOOKUP(B2100,[1]学生名单!$A$1:$N$65536,7,FALSE))</f>
        <v/>
      </c>
      <c r="E2100" s="3" t="str">
        <f>IF(ISNA(VLOOKUP(B2100,[1]学生名单!$A$1:$N$65536,2,FALSE)),"",VLOOKUP(B2100,[1]学生名单!$A$1:$N$65536,2,FALSE))</f>
        <v/>
      </c>
      <c r="F2100" s="3" t="str">
        <f>IF(ISNA(VLOOKUP(B2100,[1]学生名单!$A$1:$N$65536,2,FALSE)),"",VLOOKUP(B2100,[1]学生名单!$A$1:$N$65536,6,FALSE))</f>
        <v/>
      </c>
      <c r="G2100" s="3" t="str">
        <f>IF(ISNA(VLOOKUP(B2100,[1]学生名单!$A$1:$N$65536,2,FALSE)),"",VLOOKUP(B2100,[1]学生名单!$A$1:$N$65536,8,FALSE))</f>
        <v/>
      </c>
    </row>
    <row r="2101" spans="1:7" ht="19.95" customHeight="1" x14ac:dyDescent="0.25">
      <c r="A2101" s="4">
        <v>2099</v>
      </c>
      <c r="C2101" s="3" t="str">
        <f>IF(ISNA(VLOOKUP(B2101,[1]学生名单!$A$1:$N$65536,2,FALSE)),"",VLOOKUP(B2101,[1]学生名单!$A$1:$N$65536,3,FALSE))</f>
        <v/>
      </c>
      <c r="D2101" s="3" t="str">
        <f>IF(ISNA(VLOOKUP(B2101,[1]学生名单!$A$1:$N$65536,2,FALSE)),"",VLOOKUP(B2101,[1]学生名单!$A$1:$N$65536,7,FALSE))</f>
        <v/>
      </c>
      <c r="E2101" s="3" t="str">
        <f>IF(ISNA(VLOOKUP(B2101,[1]学生名单!$A$1:$N$65536,2,FALSE)),"",VLOOKUP(B2101,[1]学生名单!$A$1:$N$65536,2,FALSE))</f>
        <v/>
      </c>
      <c r="F2101" s="3" t="str">
        <f>IF(ISNA(VLOOKUP(B2101,[1]学生名单!$A$1:$N$65536,2,FALSE)),"",VLOOKUP(B2101,[1]学生名单!$A$1:$N$65536,6,FALSE))</f>
        <v/>
      </c>
      <c r="G2101" s="3" t="str">
        <f>IF(ISNA(VLOOKUP(B2101,[1]学生名单!$A$1:$N$65536,2,FALSE)),"",VLOOKUP(B2101,[1]学生名单!$A$1:$N$65536,8,FALSE))</f>
        <v/>
      </c>
    </row>
    <row r="2102" spans="1:7" ht="19.95" customHeight="1" x14ac:dyDescent="0.25">
      <c r="A2102" s="4">
        <v>2100</v>
      </c>
      <c r="C2102" s="3" t="str">
        <f>IF(ISNA(VLOOKUP(B2102,[1]学生名单!$A$1:$N$65536,2,FALSE)),"",VLOOKUP(B2102,[1]学生名单!$A$1:$N$65536,3,FALSE))</f>
        <v/>
      </c>
      <c r="D2102" s="3" t="str">
        <f>IF(ISNA(VLOOKUP(B2102,[1]学生名单!$A$1:$N$65536,2,FALSE)),"",VLOOKUP(B2102,[1]学生名单!$A$1:$N$65536,7,FALSE))</f>
        <v/>
      </c>
      <c r="E2102" s="3" t="str">
        <f>IF(ISNA(VLOOKUP(B2102,[1]学生名单!$A$1:$N$65536,2,FALSE)),"",VLOOKUP(B2102,[1]学生名单!$A$1:$N$65536,2,FALSE))</f>
        <v/>
      </c>
      <c r="F2102" s="3" t="str">
        <f>IF(ISNA(VLOOKUP(B2102,[1]学生名单!$A$1:$N$65536,2,FALSE)),"",VLOOKUP(B2102,[1]学生名单!$A$1:$N$65536,6,FALSE))</f>
        <v/>
      </c>
      <c r="G2102" s="3" t="str">
        <f>IF(ISNA(VLOOKUP(B2102,[1]学生名单!$A$1:$N$65536,2,FALSE)),"",VLOOKUP(B2102,[1]学生名单!$A$1:$N$65536,8,FALSE))</f>
        <v/>
      </c>
    </row>
    <row r="2103" spans="1:7" ht="19.95" customHeight="1" x14ac:dyDescent="0.25">
      <c r="A2103" s="4">
        <v>2101</v>
      </c>
      <c r="C2103" s="3" t="str">
        <f>IF(ISNA(VLOOKUP(B2103,[1]学生名单!$A$1:$N$65536,2,FALSE)),"",VLOOKUP(B2103,[1]学生名单!$A$1:$N$65536,3,FALSE))</f>
        <v/>
      </c>
      <c r="D2103" s="3" t="str">
        <f>IF(ISNA(VLOOKUP(B2103,[1]学生名单!$A$1:$N$65536,2,FALSE)),"",VLOOKUP(B2103,[1]学生名单!$A$1:$N$65536,7,FALSE))</f>
        <v/>
      </c>
      <c r="E2103" s="3" t="str">
        <f>IF(ISNA(VLOOKUP(B2103,[1]学生名单!$A$1:$N$65536,2,FALSE)),"",VLOOKUP(B2103,[1]学生名单!$A$1:$N$65536,2,FALSE))</f>
        <v/>
      </c>
      <c r="F2103" s="3" t="str">
        <f>IF(ISNA(VLOOKUP(B2103,[1]学生名单!$A$1:$N$65536,2,FALSE)),"",VLOOKUP(B2103,[1]学生名单!$A$1:$N$65536,6,FALSE))</f>
        <v/>
      </c>
      <c r="G2103" s="3" t="str">
        <f>IF(ISNA(VLOOKUP(B2103,[1]学生名单!$A$1:$N$65536,2,FALSE)),"",VLOOKUP(B2103,[1]学生名单!$A$1:$N$65536,8,FALSE))</f>
        <v/>
      </c>
    </row>
    <row r="2104" spans="1:7" ht="19.95" customHeight="1" x14ac:dyDescent="0.25">
      <c r="A2104" s="4">
        <v>2102</v>
      </c>
      <c r="C2104" s="3" t="str">
        <f>IF(ISNA(VLOOKUP(B2104,[1]学生名单!$A$1:$N$65536,2,FALSE)),"",VLOOKUP(B2104,[1]学生名单!$A$1:$N$65536,3,FALSE))</f>
        <v/>
      </c>
      <c r="D2104" s="3" t="str">
        <f>IF(ISNA(VLOOKUP(B2104,[1]学生名单!$A$1:$N$65536,2,FALSE)),"",VLOOKUP(B2104,[1]学生名单!$A$1:$N$65536,7,FALSE))</f>
        <v/>
      </c>
      <c r="E2104" s="3" t="str">
        <f>IF(ISNA(VLOOKUP(B2104,[1]学生名单!$A$1:$N$65536,2,FALSE)),"",VLOOKUP(B2104,[1]学生名单!$A$1:$N$65536,2,FALSE))</f>
        <v/>
      </c>
      <c r="F2104" s="3" t="str">
        <f>IF(ISNA(VLOOKUP(B2104,[1]学生名单!$A$1:$N$65536,2,FALSE)),"",VLOOKUP(B2104,[1]学生名单!$A$1:$N$65536,6,FALSE))</f>
        <v/>
      </c>
      <c r="G2104" s="3" t="str">
        <f>IF(ISNA(VLOOKUP(B2104,[1]学生名单!$A$1:$N$65536,2,FALSE)),"",VLOOKUP(B2104,[1]学生名单!$A$1:$N$65536,8,FALSE))</f>
        <v/>
      </c>
    </row>
    <row r="2105" spans="1:7" ht="19.95" customHeight="1" x14ac:dyDescent="0.25">
      <c r="A2105" s="4">
        <v>2103</v>
      </c>
      <c r="C2105" s="3" t="str">
        <f>IF(ISNA(VLOOKUP(B2105,[1]学生名单!$A$1:$N$65536,2,FALSE)),"",VLOOKUP(B2105,[1]学生名单!$A$1:$N$65536,3,FALSE))</f>
        <v/>
      </c>
      <c r="D2105" s="3" t="str">
        <f>IF(ISNA(VLOOKUP(B2105,[1]学生名单!$A$1:$N$65536,2,FALSE)),"",VLOOKUP(B2105,[1]学生名单!$A$1:$N$65536,7,FALSE))</f>
        <v/>
      </c>
      <c r="E2105" s="3" t="str">
        <f>IF(ISNA(VLOOKUP(B2105,[1]学生名单!$A$1:$N$65536,2,FALSE)),"",VLOOKUP(B2105,[1]学生名单!$A$1:$N$65536,2,FALSE))</f>
        <v/>
      </c>
      <c r="F2105" s="3" t="str">
        <f>IF(ISNA(VLOOKUP(B2105,[1]学生名单!$A$1:$N$65536,2,FALSE)),"",VLOOKUP(B2105,[1]学生名单!$A$1:$N$65536,6,FALSE))</f>
        <v/>
      </c>
      <c r="G2105" s="3" t="str">
        <f>IF(ISNA(VLOOKUP(B2105,[1]学生名单!$A$1:$N$65536,2,FALSE)),"",VLOOKUP(B2105,[1]学生名单!$A$1:$N$65536,8,FALSE))</f>
        <v/>
      </c>
    </row>
    <row r="2106" spans="1:7" ht="19.95" customHeight="1" x14ac:dyDescent="0.25">
      <c r="A2106" s="4">
        <v>2104</v>
      </c>
      <c r="C2106" s="3" t="str">
        <f>IF(ISNA(VLOOKUP(B2106,[1]学生名单!$A$1:$N$65536,2,FALSE)),"",VLOOKUP(B2106,[1]学生名单!$A$1:$N$65536,3,FALSE))</f>
        <v/>
      </c>
      <c r="D2106" s="3" t="str">
        <f>IF(ISNA(VLOOKUP(B2106,[1]学生名单!$A$1:$N$65536,2,FALSE)),"",VLOOKUP(B2106,[1]学生名单!$A$1:$N$65536,7,FALSE))</f>
        <v/>
      </c>
      <c r="E2106" s="3" t="str">
        <f>IF(ISNA(VLOOKUP(B2106,[1]学生名单!$A$1:$N$65536,2,FALSE)),"",VLOOKUP(B2106,[1]学生名单!$A$1:$N$65536,2,FALSE))</f>
        <v/>
      </c>
      <c r="F2106" s="3" t="str">
        <f>IF(ISNA(VLOOKUP(B2106,[1]学生名单!$A$1:$N$65536,2,FALSE)),"",VLOOKUP(B2106,[1]学生名单!$A$1:$N$65536,6,FALSE))</f>
        <v/>
      </c>
      <c r="G2106" s="3" t="str">
        <f>IF(ISNA(VLOOKUP(B2106,[1]学生名单!$A$1:$N$65536,2,FALSE)),"",VLOOKUP(B2106,[1]学生名单!$A$1:$N$65536,8,FALSE))</f>
        <v/>
      </c>
    </row>
    <row r="2107" spans="1:7" ht="19.95" customHeight="1" x14ac:dyDescent="0.25">
      <c r="A2107" s="4">
        <v>2105</v>
      </c>
      <c r="C2107" s="3" t="str">
        <f>IF(ISNA(VLOOKUP(B2107,[1]学生名单!$A$1:$N$65536,2,FALSE)),"",VLOOKUP(B2107,[1]学生名单!$A$1:$N$65536,3,FALSE))</f>
        <v/>
      </c>
      <c r="D2107" s="3" t="str">
        <f>IF(ISNA(VLOOKUP(B2107,[1]学生名单!$A$1:$N$65536,2,FALSE)),"",VLOOKUP(B2107,[1]学生名单!$A$1:$N$65536,7,FALSE))</f>
        <v/>
      </c>
      <c r="E2107" s="3" t="str">
        <f>IF(ISNA(VLOOKUP(B2107,[1]学生名单!$A$1:$N$65536,2,FALSE)),"",VLOOKUP(B2107,[1]学生名单!$A$1:$N$65536,2,FALSE))</f>
        <v/>
      </c>
      <c r="F2107" s="3" t="str">
        <f>IF(ISNA(VLOOKUP(B2107,[1]学生名单!$A$1:$N$65536,2,FALSE)),"",VLOOKUP(B2107,[1]学生名单!$A$1:$N$65536,6,FALSE))</f>
        <v/>
      </c>
      <c r="G2107" s="3" t="str">
        <f>IF(ISNA(VLOOKUP(B2107,[1]学生名单!$A$1:$N$65536,2,FALSE)),"",VLOOKUP(B2107,[1]学生名单!$A$1:$N$65536,8,FALSE))</f>
        <v/>
      </c>
    </row>
    <row r="2108" spans="1:7" ht="19.95" customHeight="1" x14ac:dyDescent="0.25">
      <c r="A2108" s="4">
        <v>2106</v>
      </c>
      <c r="C2108" s="3" t="str">
        <f>IF(ISNA(VLOOKUP(B2108,[1]学生名单!$A$1:$N$65536,2,FALSE)),"",VLOOKUP(B2108,[1]学生名单!$A$1:$N$65536,3,FALSE))</f>
        <v/>
      </c>
      <c r="D2108" s="3" t="str">
        <f>IF(ISNA(VLOOKUP(B2108,[1]学生名单!$A$1:$N$65536,2,FALSE)),"",VLOOKUP(B2108,[1]学生名单!$A$1:$N$65536,7,FALSE))</f>
        <v/>
      </c>
      <c r="E2108" s="3" t="str">
        <f>IF(ISNA(VLOOKUP(B2108,[1]学生名单!$A$1:$N$65536,2,FALSE)),"",VLOOKUP(B2108,[1]学生名单!$A$1:$N$65536,2,FALSE))</f>
        <v/>
      </c>
      <c r="F2108" s="3" t="str">
        <f>IF(ISNA(VLOOKUP(B2108,[1]学生名单!$A$1:$N$65536,2,FALSE)),"",VLOOKUP(B2108,[1]学生名单!$A$1:$N$65536,6,FALSE))</f>
        <v/>
      </c>
      <c r="G2108" s="3" t="str">
        <f>IF(ISNA(VLOOKUP(B2108,[1]学生名单!$A$1:$N$65536,2,FALSE)),"",VLOOKUP(B2108,[1]学生名单!$A$1:$N$65536,8,FALSE))</f>
        <v/>
      </c>
    </row>
    <row r="2109" spans="1:7" ht="19.95" customHeight="1" x14ac:dyDescent="0.25">
      <c r="A2109" s="4">
        <v>2107</v>
      </c>
      <c r="C2109" s="3" t="str">
        <f>IF(ISNA(VLOOKUP(B2109,[1]学生名单!$A$1:$N$65536,2,FALSE)),"",VLOOKUP(B2109,[1]学生名单!$A$1:$N$65536,3,FALSE))</f>
        <v/>
      </c>
      <c r="D2109" s="3" t="str">
        <f>IF(ISNA(VLOOKUP(B2109,[1]学生名单!$A$1:$N$65536,2,FALSE)),"",VLOOKUP(B2109,[1]学生名单!$A$1:$N$65536,7,FALSE))</f>
        <v/>
      </c>
      <c r="E2109" s="3" t="str">
        <f>IF(ISNA(VLOOKUP(B2109,[1]学生名单!$A$1:$N$65536,2,FALSE)),"",VLOOKUP(B2109,[1]学生名单!$A$1:$N$65536,2,FALSE))</f>
        <v/>
      </c>
      <c r="F2109" s="3" t="str">
        <f>IF(ISNA(VLOOKUP(B2109,[1]学生名单!$A$1:$N$65536,2,FALSE)),"",VLOOKUP(B2109,[1]学生名单!$A$1:$N$65536,6,FALSE))</f>
        <v/>
      </c>
      <c r="G2109" s="3" t="str">
        <f>IF(ISNA(VLOOKUP(B2109,[1]学生名单!$A$1:$N$65536,2,FALSE)),"",VLOOKUP(B2109,[1]学生名单!$A$1:$N$65536,8,FALSE))</f>
        <v/>
      </c>
    </row>
    <row r="2110" spans="1:7" ht="19.95" customHeight="1" x14ac:dyDescent="0.25">
      <c r="A2110" s="4">
        <v>2108</v>
      </c>
      <c r="C2110" s="3" t="str">
        <f>IF(ISNA(VLOOKUP(B2110,[1]学生名单!$A$1:$N$65536,2,FALSE)),"",VLOOKUP(B2110,[1]学生名单!$A$1:$N$65536,3,FALSE))</f>
        <v/>
      </c>
      <c r="D2110" s="3" t="str">
        <f>IF(ISNA(VLOOKUP(B2110,[1]学生名单!$A$1:$N$65536,2,FALSE)),"",VLOOKUP(B2110,[1]学生名单!$A$1:$N$65536,7,FALSE))</f>
        <v/>
      </c>
      <c r="E2110" s="3" t="str">
        <f>IF(ISNA(VLOOKUP(B2110,[1]学生名单!$A$1:$N$65536,2,FALSE)),"",VLOOKUP(B2110,[1]学生名单!$A$1:$N$65536,2,FALSE))</f>
        <v/>
      </c>
      <c r="F2110" s="3" t="str">
        <f>IF(ISNA(VLOOKUP(B2110,[1]学生名单!$A$1:$N$65536,2,FALSE)),"",VLOOKUP(B2110,[1]学生名单!$A$1:$N$65536,6,FALSE))</f>
        <v/>
      </c>
      <c r="G2110" s="3" t="str">
        <f>IF(ISNA(VLOOKUP(B2110,[1]学生名单!$A$1:$N$65536,2,FALSE)),"",VLOOKUP(B2110,[1]学生名单!$A$1:$N$65536,8,FALSE))</f>
        <v/>
      </c>
    </row>
    <row r="2111" spans="1:7" ht="19.95" customHeight="1" x14ac:dyDescent="0.25">
      <c r="A2111" s="4">
        <v>2109</v>
      </c>
      <c r="C2111" s="3" t="str">
        <f>IF(ISNA(VLOOKUP(B2111,[1]学生名单!$A$1:$N$65536,2,FALSE)),"",VLOOKUP(B2111,[1]学生名单!$A$1:$N$65536,3,FALSE))</f>
        <v/>
      </c>
      <c r="D2111" s="3" t="str">
        <f>IF(ISNA(VLOOKUP(B2111,[1]学生名单!$A$1:$N$65536,2,FALSE)),"",VLOOKUP(B2111,[1]学生名单!$A$1:$N$65536,7,FALSE))</f>
        <v/>
      </c>
      <c r="E2111" s="3" t="str">
        <f>IF(ISNA(VLOOKUP(B2111,[1]学生名单!$A$1:$N$65536,2,FALSE)),"",VLOOKUP(B2111,[1]学生名单!$A$1:$N$65536,2,FALSE))</f>
        <v/>
      </c>
      <c r="F2111" s="3" t="str">
        <f>IF(ISNA(VLOOKUP(B2111,[1]学生名单!$A$1:$N$65536,2,FALSE)),"",VLOOKUP(B2111,[1]学生名单!$A$1:$N$65536,6,FALSE))</f>
        <v/>
      </c>
      <c r="G2111" s="3" t="str">
        <f>IF(ISNA(VLOOKUP(B2111,[1]学生名单!$A$1:$N$65536,2,FALSE)),"",VLOOKUP(B2111,[1]学生名单!$A$1:$N$65536,8,FALSE))</f>
        <v/>
      </c>
    </row>
    <row r="2112" spans="1:7" ht="19.95" customHeight="1" x14ac:dyDescent="0.25">
      <c r="A2112" s="4">
        <v>2110</v>
      </c>
      <c r="C2112" s="3" t="str">
        <f>IF(ISNA(VLOOKUP(B2112,[1]学生名单!$A$1:$N$65536,2,FALSE)),"",VLOOKUP(B2112,[1]学生名单!$A$1:$N$65536,3,FALSE))</f>
        <v/>
      </c>
      <c r="D2112" s="3" t="str">
        <f>IF(ISNA(VLOOKUP(B2112,[1]学生名单!$A$1:$N$65536,2,FALSE)),"",VLOOKUP(B2112,[1]学生名单!$A$1:$N$65536,7,FALSE))</f>
        <v/>
      </c>
      <c r="E2112" s="3" t="str">
        <f>IF(ISNA(VLOOKUP(B2112,[1]学生名单!$A$1:$N$65536,2,FALSE)),"",VLOOKUP(B2112,[1]学生名单!$A$1:$N$65536,2,FALSE))</f>
        <v/>
      </c>
      <c r="F2112" s="3" t="str">
        <f>IF(ISNA(VLOOKUP(B2112,[1]学生名单!$A$1:$N$65536,2,FALSE)),"",VLOOKUP(B2112,[1]学生名单!$A$1:$N$65536,6,FALSE))</f>
        <v/>
      </c>
      <c r="G2112" s="3" t="str">
        <f>IF(ISNA(VLOOKUP(B2112,[1]学生名单!$A$1:$N$65536,2,FALSE)),"",VLOOKUP(B2112,[1]学生名单!$A$1:$N$65536,8,FALSE))</f>
        <v/>
      </c>
    </row>
    <row r="2113" spans="1:7" ht="19.95" customHeight="1" x14ac:dyDescent="0.25">
      <c r="A2113" s="4">
        <v>2111</v>
      </c>
      <c r="C2113" s="3" t="str">
        <f>IF(ISNA(VLOOKUP(B2113,[1]学生名单!$A$1:$N$65536,2,FALSE)),"",VLOOKUP(B2113,[1]学生名单!$A$1:$N$65536,3,FALSE))</f>
        <v/>
      </c>
      <c r="D2113" s="3" t="str">
        <f>IF(ISNA(VLOOKUP(B2113,[1]学生名单!$A$1:$N$65536,2,FALSE)),"",VLOOKUP(B2113,[1]学生名单!$A$1:$N$65536,7,FALSE))</f>
        <v/>
      </c>
      <c r="E2113" s="3" t="str">
        <f>IF(ISNA(VLOOKUP(B2113,[1]学生名单!$A$1:$N$65536,2,FALSE)),"",VLOOKUP(B2113,[1]学生名单!$A$1:$N$65536,2,FALSE))</f>
        <v/>
      </c>
      <c r="F2113" s="3" t="str">
        <f>IF(ISNA(VLOOKUP(B2113,[1]学生名单!$A$1:$N$65536,2,FALSE)),"",VLOOKUP(B2113,[1]学生名单!$A$1:$N$65536,6,FALSE))</f>
        <v/>
      </c>
      <c r="G2113" s="3" t="str">
        <f>IF(ISNA(VLOOKUP(B2113,[1]学生名单!$A$1:$N$65536,2,FALSE)),"",VLOOKUP(B2113,[1]学生名单!$A$1:$N$65536,8,FALSE))</f>
        <v/>
      </c>
    </row>
    <row r="2114" spans="1:7" ht="19.95" customHeight="1" x14ac:dyDescent="0.25">
      <c r="A2114" s="4">
        <v>2112</v>
      </c>
      <c r="C2114" s="3" t="str">
        <f>IF(ISNA(VLOOKUP(B2114,[1]学生名单!$A$1:$N$65536,2,FALSE)),"",VLOOKUP(B2114,[1]学生名单!$A$1:$N$65536,3,FALSE))</f>
        <v/>
      </c>
      <c r="D2114" s="3" t="str">
        <f>IF(ISNA(VLOOKUP(B2114,[1]学生名单!$A$1:$N$65536,2,FALSE)),"",VLOOKUP(B2114,[1]学生名单!$A$1:$N$65536,7,FALSE))</f>
        <v/>
      </c>
      <c r="E2114" s="3" t="str">
        <f>IF(ISNA(VLOOKUP(B2114,[1]学生名单!$A$1:$N$65536,2,FALSE)),"",VLOOKUP(B2114,[1]学生名单!$A$1:$N$65536,2,FALSE))</f>
        <v/>
      </c>
      <c r="F2114" s="3" t="str">
        <f>IF(ISNA(VLOOKUP(B2114,[1]学生名单!$A$1:$N$65536,2,FALSE)),"",VLOOKUP(B2114,[1]学生名单!$A$1:$N$65536,6,FALSE))</f>
        <v/>
      </c>
      <c r="G2114" s="3" t="str">
        <f>IF(ISNA(VLOOKUP(B2114,[1]学生名单!$A$1:$N$65536,2,FALSE)),"",VLOOKUP(B2114,[1]学生名单!$A$1:$N$65536,8,FALSE))</f>
        <v/>
      </c>
    </row>
    <row r="2115" spans="1:7" ht="19.95" customHeight="1" x14ac:dyDescent="0.25">
      <c r="A2115" s="4">
        <v>2113</v>
      </c>
      <c r="C2115" s="3" t="str">
        <f>IF(ISNA(VLOOKUP(B2115,[1]学生名单!$A$1:$N$65536,2,FALSE)),"",VLOOKUP(B2115,[1]学生名单!$A$1:$N$65536,3,FALSE))</f>
        <v/>
      </c>
      <c r="D2115" s="3" t="str">
        <f>IF(ISNA(VLOOKUP(B2115,[1]学生名单!$A$1:$N$65536,2,FALSE)),"",VLOOKUP(B2115,[1]学生名单!$A$1:$N$65536,7,FALSE))</f>
        <v/>
      </c>
      <c r="E2115" s="3" t="str">
        <f>IF(ISNA(VLOOKUP(B2115,[1]学生名单!$A$1:$N$65536,2,FALSE)),"",VLOOKUP(B2115,[1]学生名单!$A$1:$N$65536,2,FALSE))</f>
        <v/>
      </c>
      <c r="F2115" s="3" t="str">
        <f>IF(ISNA(VLOOKUP(B2115,[1]学生名单!$A$1:$N$65536,2,FALSE)),"",VLOOKUP(B2115,[1]学生名单!$A$1:$N$65536,6,FALSE))</f>
        <v/>
      </c>
      <c r="G2115" s="3" t="str">
        <f>IF(ISNA(VLOOKUP(B2115,[1]学生名单!$A$1:$N$65536,2,FALSE)),"",VLOOKUP(B2115,[1]学生名单!$A$1:$N$65536,8,FALSE))</f>
        <v/>
      </c>
    </row>
    <row r="2116" spans="1:7" ht="19.95" customHeight="1" x14ac:dyDescent="0.25">
      <c r="A2116" s="4">
        <v>2114</v>
      </c>
      <c r="C2116" s="3" t="str">
        <f>IF(ISNA(VLOOKUP(B2116,[1]学生名单!$A$1:$N$65536,2,FALSE)),"",VLOOKUP(B2116,[1]学生名单!$A$1:$N$65536,3,FALSE))</f>
        <v/>
      </c>
      <c r="D2116" s="3" t="str">
        <f>IF(ISNA(VLOOKUP(B2116,[1]学生名单!$A$1:$N$65536,2,FALSE)),"",VLOOKUP(B2116,[1]学生名单!$A$1:$N$65536,7,FALSE))</f>
        <v/>
      </c>
      <c r="E2116" s="3" t="str">
        <f>IF(ISNA(VLOOKUP(B2116,[1]学生名单!$A$1:$N$65536,2,FALSE)),"",VLOOKUP(B2116,[1]学生名单!$A$1:$N$65536,2,FALSE))</f>
        <v/>
      </c>
      <c r="F2116" s="3" t="str">
        <f>IF(ISNA(VLOOKUP(B2116,[1]学生名单!$A$1:$N$65536,2,FALSE)),"",VLOOKUP(B2116,[1]学生名单!$A$1:$N$65536,6,FALSE))</f>
        <v/>
      </c>
      <c r="G2116" s="3" t="str">
        <f>IF(ISNA(VLOOKUP(B2116,[1]学生名单!$A$1:$N$65536,2,FALSE)),"",VLOOKUP(B2116,[1]学生名单!$A$1:$N$65536,8,FALSE))</f>
        <v/>
      </c>
    </row>
    <row r="2117" spans="1:7" ht="19.95" customHeight="1" x14ac:dyDescent="0.25">
      <c r="A2117" s="4">
        <v>2115</v>
      </c>
      <c r="C2117" s="3" t="str">
        <f>IF(ISNA(VLOOKUP(B2117,[1]学生名单!$A$1:$N$65536,2,FALSE)),"",VLOOKUP(B2117,[1]学生名单!$A$1:$N$65536,3,FALSE))</f>
        <v/>
      </c>
      <c r="D2117" s="3" t="str">
        <f>IF(ISNA(VLOOKUP(B2117,[1]学生名单!$A$1:$N$65536,2,FALSE)),"",VLOOKUP(B2117,[1]学生名单!$A$1:$N$65536,7,FALSE))</f>
        <v/>
      </c>
      <c r="E2117" s="3" t="str">
        <f>IF(ISNA(VLOOKUP(B2117,[1]学生名单!$A$1:$N$65536,2,FALSE)),"",VLOOKUP(B2117,[1]学生名单!$A$1:$N$65536,2,FALSE))</f>
        <v/>
      </c>
      <c r="F2117" s="3" t="str">
        <f>IF(ISNA(VLOOKUP(B2117,[1]学生名单!$A$1:$N$65536,2,FALSE)),"",VLOOKUP(B2117,[1]学生名单!$A$1:$N$65536,6,FALSE))</f>
        <v/>
      </c>
      <c r="G2117" s="3" t="str">
        <f>IF(ISNA(VLOOKUP(B2117,[1]学生名单!$A$1:$N$65536,2,FALSE)),"",VLOOKUP(B2117,[1]学生名单!$A$1:$N$65536,8,FALSE))</f>
        <v/>
      </c>
    </row>
    <row r="2118" spans="1:7" ht="19.95" customHeight="1" x14ac:dyDescent="0.25">
      <c r="A2118" s="4">
        <v>2116</v>
      </c>
      <c r="C2118" s="3" t="str">
        <f>IF(ISNA(VLOOKUP(B2118,[1]学生名单!$A$1:$N$65536,2,FALSE)),"",VLOOKUP(B2118,[1]学生名单!$A$1:$N$65536,3,FALSE))</f>
        <v/>
      </c>
      <c r="D2118" s="3" t="str">
        <f>IF(ISNA(VLOOKUP(B2118,[1]学生名单!$A$1:$N$65536,2,FALSE)),"",VLOOKUP(B2118,[1]学生名单!$A$1:$N$65536,7,FALSE))</f>
        <v/>
      </c>
      <c r="E2118" s="3" t="str">
        <f>IF(ISNA(VLOOKUP(B2118,[1]学生名单!$A$1:$N$65536,2,FALSE)),"",VLOOKUP(B2118,[1]学生名单!$A$1:$N$65536,2,FALSE))</f>
        <v/>
      </c>
      <c r="F2118" s="3" t="str">
        <f>IF(ISNA(VLOOKUP(B2118,[1]学生名单!$A$1:$N$65536,2,FALSE)),"",VLOOKUP(B2118,[1]学生名单!$A$1:$N$65536,6,FALSE))</f>
        <v/>
      </c>
      <c r="G2118" s="3" t="str">
        <f>IF(ISNA(VLOOKUP(B2118,[1]学生名单!$A$1:$N$65536,2,FALSE)),"",VLOOKUP(B2118,[1]学生名单!$A$1:$N$65536,8,FALSE))</f>
        <v/>
      </c>
    </row>
    <row r="2119" spans="1:7" ht="19.95" customHeight="1" x14ac:dyDescent="0.25">
      <c r="A2119" s="4">
        <v>2117</v>
      </c>
      <c r="C2119" s="3" t="str">
        <f>IF(ISNA(VLOOKUP(B2119,[1]学生名单!$A$1:$N$65536,2,FALSE)),"",VLOOKUP(B2119,[1]学生名单!$A$1:$N$65536,3,FALSE))</f>
        <v/>
      </c>
      <c r="D2119" s="3" t="str">
        <f>IF(ISNA(VLOOKUP(B2119,[1]学生名单!$A$1:$N$65536,2,FALSE)),"",VLOOKUP(B2119,[1]学生名单!$A$1:$N$65536,7,FALSE))</f>
        <v/>
      </c>
      <c r="E2119" s="3" t="str">
        <f>IF(ISNA(VLOOKUP(B2119,[1]学生名单!$A$1:$N$65536,2,FALSE)),"",VLOOKUP(B2119,[1]学生名单!$A$1:$N$65536,2,FALSE))</f>
        <v/>
      </c>
      <c r="F2119" s="3" t="str">
        <f>IF(ISNA(VLOOKUP(B2119,[1]学生名单!$A$1:$N$65536,2,FALSE)),"",VLOOKUP(B2119,[1]学生名单!$A$1:$N$65536,6,FALSE))</f>
        <v/>
      </c>
      <c r="G2119" s="3" t="str">
        <f>IF(ISNA(VLOOKUP(B2119,[1]学生名单!$A$1:$N$65536,2,FALSE)),"",VLOOKUP(B2119,[1]学生名单!$A$1:$N$65536,8,FALSE))</f>
        <v/>
      </c>
    </row>
    <row r="2120" spans="1:7" ht="19.95" customHeight="1" x14ac:dyDescent="0.25">
      <c r="A2120" s="4">
        <v>2118</v>
      </c>
      <c r="C2120" s="3" t="str">
        <f>IF(ISNA(VLOOKUP(B2120,[1]学生名单!$A$1:$N$65536,2,FALSE)),"",VLOOKUP(B2120,[1]学生名单!$A$1:$N$65536,3,FALSE))</f>
        <v/>
      </c>
      <c r="D2120" s="3" t="str">
        <f>IF(ISNA(VLOOKUP(B2120,[1]学生名单!$A$1:$N$65536,2,FALSE)),"",VLOOKUP(B2120,[1]学生名单!$A$1:$N$65536,7,FALSE))</f>
        <v/>
      </c>
      <c r="E2120" s="3" t="str">
        <f>IF(ISNA(VLOOKUP(B2120,[1]学生名单!$A$1:$N$65536,2,FALSE)),"",VLOOKUP(B2120,[1]学生名单!$A$1:$N$65536,2,FALSE))</f>
        <v/>
      </c>
      <c r="F2120" s="3" t="str">
        <f>IF(ISNA(VLOOKUP(B2120,[1]学生名单!$A$1:$N$65536,2,FALSE)),"",VLOOKUP(B2120,[1]学生名单!$A$1:$N$65536,6,FALSE))</f>
        <v/>
      </c>
      <c r="G2120" s="3" t="str">
        <f>IF(ISNA(VLOOKUP(B2120,[1]学生名单!$A$1:$N$65536,2,FALSE)),"",VLOOKUP(B2120,[1]学生名单!$A$1:$N$65536,8,FALSE))</f>
        <v/>
      </c>
    </row>
    <row r="2121" spans="1:7" ht="19.95" customHeight="1" x14ac:dyDescent="0.25">
      <c r="A2121" s="4">
        <v>2119</v>
      </c>
      <c r="C2121" s="3" t="str">
        <f>IF(ISNA(VLOOKUP(B2121,[1]学生名单!$A$1:$N$65536,2,FALSE)),"",VLOOKUP(B2121,[1]学生名单!$A$1:$N$65536,3,FALSE))</f>
        <v/>
      </c>
      <c r="D2121" s="3" t="str">
        <f>IF(ISNA(VLOOKUP(B2121,[1]学生名单!$A$1:$N$65536,2,FALSE)),"",VLOOKUP(B2121,[1]学生名单!$A$1:$N$65536,7,FALSE))</f>
        <v/>
      </c>
      <c r="E2121" s="3" t="str">
        <f>IF(ISNA(VLOOKUP(B2121,[1]学生名单!$A$1:$N$65536,2,FALSE)),"",VLOOKUP(B2121,[1]学生名单!$A$1:$N$65536,2,FALSE))</f>
        <v/>
      </c>
      <c r="F2121" s="3" t="str">
        <f>IF(ISNA(VLOOKUP(B2121,[1]学生名单!$A$1:$N$65536,2,FALSE)),"",VLOOKUP(B2121,[1]学生名单!$A$1:$N$65536,6,FALSE))</f>
        <v/>
      </c>
      <c r="G2121" s="3" t="str">
        <f>IF(ISNA(VLOOKUP(B2121,[1]学生名单!$A$1:$N$65536,2,FALSE)),"",VLOOKUP(B2121,[1]学生名单!$A$1:$N$65536,8,FALSE))</f>
        <v/>
      </c>
    </row>
    <row r="2122" spans="1:7" ht="19.95" customHeight="1" x14ac:dyDescent="0.25">
      <c r="A2122" s="4">
        <v>2120</v>
      </c>
      <c r="C2122" s="3" t="str">
        <f>IF(ISNA(VLOOKUP(B2122,[1]学生名单!$A$1:$N$65536,2,FALSE)),"",VLOOKUP(B2122,[1]学生名单!$A$1:$N$65536,3,FALSE))</f>
        <v/>
      </c>
      <c r="D2122" s="3" t="str">
        <f>IF(ISNA(VLOOKUP(B2122,[1]学生名单!$A$1:$N$65536,2,FALSE)),"",VLOOKUP(B2122,[1]学生名单!$A$1:$N$65536,7,FALSE))</f>
        <v/>
      </c>
      <c r="E2122" s="3" t="str">
        <f>IF(ISNA(VLOOKUP(B2122,[1]学生名单!$A$1:$N$65536,2,FALSE)),"",VLOOKUP(B2122,[1]学生名单!$A$1:$N$65536,2,FALSE))</f>
        <v/>
      </c>
      <c r="F2122" s="3" t="str">
        <f>IF(ISNA(VLOOKUP(B2122,[1]学生名单!$A$1:$N$65536,2,FALSE)),"",VLOOKUP(B2122,[1]学生名单!$A$1:$N$65536,6,FALSE))</f>
        <v/>
      </c>
      <c r="G2122" s="3" t="str">
        <f>IF(ISNA(VLOOKUP(B2122,[1]学生名单!$A$1:$N$65536,2,FALSE)),"",VLOOKUP(B2122,[1]学生名单!$A$1:$N$65536,8,FALSE))</f>
        <v/>
      </c>
    </row>
    <row r="2123" spans="1:7" ht="19.95" customHeight="1" x14ac:dyDescent="0.25">
      <c r="A2123" s="4">
        <v>2121</v>
      </c>
      <c r="C2123" s="3" t="str">
        <f>IF(ISNA(VLOOKUP(B2123,[1]学生名单!$A$1:$N$65536,2,FALSE)),"",VLOOKUP(B2123,[1]学生名单!$A$1:$N$65536,3,FALSE))</f>
        <v/>
      </c>
      <c r="D2123" s="3" t="str">
        <f>IF(ISNA(VLOOKUP(B2123,[1]学生名单!$A$1:$N$65536,2,FALSE)),"",VLOOKUP(B2123,[1]学生名单!$A$1:$N$65536,7,FALSE))</f>
        <v/>
      </c>
      <c r="E2123" s="3" t="str">
        <f>IF(ISNA(VLOOKUP(B2123,[1]学生名单!$A$1:$N$65536,2,FALSE)),"",VLOOKUP(B2123,[1]学生名单!$A$1:$N$65536,2,FALSE))</f>
        <v/>
      </c>
      <c r="F2123" s="3" t="str">
        <f>IF(ISNA(VLOOKUP(B2123,[1]学生名单!$A$1:$N$65536,2,FALSE)),"",VLOOKUP(B2123,[1]学生名单!$A$1:$N$65536,6,FALSE))</f>
        <v/>
      </c>
      <c r="G2123" s="3" t="str">
        <f>IF(ISNA(VLOOKUP(B2123,[1]学生名单!$A$1:$N$65536,2,FALSE)),"",VLOOKUP(B2123,[1]学生名单!$A$1:$N$65536,8,FALSE))</f>
        <v/>
      </c>
    </row>
    <row r="2124" spans="1:7" ht="19.95" customHeight="1" x14ac:dyDescent="0.25">
      <c r="A2124" s="4">
        <v>2122</v>
      </c>
      <c r="C2124" s="3" t="str">
        <f>IF(ISNA(VLOOKUP(B2124,[1]学生名单!$A$1:$N$65536,2,FALSE)),"",VLOOKUP(B2124,[1]学生名单!$A$1:$N$65536,3,FALSE))</f>
        <v/>
      </c>
      <c r="D2124" s="3" t="str">
        <f>IF(ISNA(VLOOKUP(B2124,[1]学生名单!$A$1:$N$65536,2,FALSE)),"",VLOOKUP(B2124,[1]学生名单!$A$1:$N$65536,7,FALSE))</f>
        <v/>
      </c>
      <c r="E2124" s="3" t="str">
        <f>IF(ISNA(VLOOKUP(B2124,[1]学生名单!$A$1:$N$65536,2,FALSE)),"",VLOOKUP(B2124,[1]学生名单!$A$1:$N$65536,2,FALSE))</f>
        <v/>
      </c>
      <c r="F2124" s="3" t="str">
        <f>IF(ISNA(VLOOKUP(B2124,[1]学生名单!$A$1:$N$65536,2,FALSE)),"",VLOOKUP(B2124,[1]学生名单!$A$1:$N$65536,6,FALSE))</f>
        <v/>
      </c>
      <c r="G2124" s="3" t="str">
        <f>IF(ISNA(VLOOKUP(B2124,[1]学生名单!$A$1:$N$65536,2,FALSE)),"",VLOOKUP(B2124,[1]学生名单!$A$1:$N$65536,8,FALSE))</f>
        <v/>
      </c>
    </row>
    <row r="2125" spans="1:7" ht="19.95" customHeight="1" x14ac:dyDescent="0.25">
      <c r="A2125" s="4">
        <v>2123</v>
      </c>
      <c r="C2125" s="3" t="str">
        <f>IF(ISNA(VLOOKUP(B2125,[1]学生名单!$A$1:$N$65536,2,FALSE)),"",VLOOKUP(B2125,[1]学生名单!$A$1:$N$65536,3,FALSE))</f>
        <v/>
      </c>
      <c r="D2125" s="3" t="str">
        <f>IF(ISNA(VLOOKUP(B2125,[1]学生名单!$A$1:$N$65536,2,FALSE)),"",VLOOKUP(B2125,[1]学生名单!$A$1:$N$65536,7,FALSE))</f>
        <v/>
      </c>
      <c r="E2125" s="3" t="str">
        <f>IF(ISNA(VLOOKUP(B2125,[1]学生名单!$A$1:$N$65536,2,FALSE)),"",VLOOKUP(B2125,[1]学生名单!$A$1:$N$65536,2,FALSE))</f>
        <v/>
      </c>
      <c r="F2125" s="3" t="str">
        <f>IF(ISNA(VLOOKUP(B2125,[1]学生名单!$A$1:$N$65536,2,FALSE)),"",VLOOKUP(B2125,[1]学生名单!$A$1:$N$65536,6,FALSE))</f>
        <v/>
      </c>
      <c r="G2125" s="3" t="str">
        <f>IF(ISNA(VLOOKUP(B2125,[1]学生名单!$A$1:$N$65536,2,FALSE)),"",VLOOKUP(B2125,[1]学生名单!$A$1:$N$65536,8,FALSE))</f>
        <v/>
      </c>
    </row>
    <row r="2126" spans="1:7" ht="19.95" customHeight="1" x14ac:dyDescent="0.25">
      <c r="A2126" s="4">
        <v>2124</v>
      </c>
      <c r="C2126" s="3" t="str">
        <f>IF(ISNA(VLOOKUP(B2126,[1]学生名单!$A$1:$N$65536,2,FALSE)),"",VLOOKUP(B2126,[1]学生名单!$A$1:$N$65536,3,FALSE))</f>
        <v/>
      </c>
      <c r="D2126" s="3" t="str">
        <f>IF(ISNA(VLOOKUP(B2126,[1]学生名单!$A$1:$N$65536,2,FALSE)),"",VLOOKUP(B2126,[1]学生名单!$A$1:$N$65536,7,FALSE))</f>
        <v/>
      </c>
      <c r="E2126" s="3" t="str">
        <f>IF(ISNA(VLOOKUP(B2126,[1]学生名单!$A$1:$N$65536,2,FALSE)),"",VLOOKUP(B2126,[1]学生名单!$A$1:$N$65536,2,FALSE))</f>
        <v/>
      </c>
      <c r="F2126" s="3" t="str">
        <f>IF(ISNA(VLOOKUP(B2126,[1]学生名单!$A$1:$N$65536,2,FALSE)),"",VLOOKUP(B2126,[1]学生名单!$A$1:$N$65536,6,FALSE))</f>
        <v/>
      </c>
      <c r="G2126" s="3" t="str">
        <f>IF(ISNA(VLOOKUP(B2126,[1]学生名单!$A$1:$N$65536,2,FALSE)),"",VLOOKUP(B2126,[1]学生名单!$A$1:$N$65536,8,FALSE))</f>
        <v/>
      </c>
    </row>
    <row r="2127" spans="1:7" ht="19.95" customHeight="1" x14ac:dyDescent="0.25">
      <c r="A2127" s="4">
        <v>2125</v>
      </c>
      <c r="C2127" s="3" t="str">
        <f>IF(ISNA(VLOOKUP(B2127,[1]学生名单!$A$1:$N$65536,2,FALSE)),"",VLOOKUP(B2127,[1]学生名单!$A$1:$N$65536,3,FALSE))</f>
        <v/>
      </c>
      <c r="D2127" s="3" t="str">
        <f>IF(ISNA(VLOOKUP(B2127,[1]学生名单!$A$1:$N$65536,2,FALSE)),"",VLOOKUP(B2127,[1]学生名单!$A$1:$N$65536,7,FALSE))</f>
        <v/>
      </c>
      <c r="E2127" s="3" t="str">
        <f>IF(ISNA(VLOOKUP(B2127,[1]学生名单!$A$1:$N$65536,2,FALSE)),"",VLOOKUP(B2127,[1]学生名单!$A$1:$N$65536,2,FALSE))</f>
        <v/>
      </c>
      <c r="F2127" s="3" t="str">
        <f>IF(ISNA(VLOOKUP(B2127,[1]学生名单!$A$1:$N$65536,2,FALSE)),"",VLOOKUP(B2127,[1]学生名单!$A$1:$N$65536,6,FALSE))</f>
        <v/>
      </c>
      <c r="G2127" s="3" t="str">
        <f>IF(ISNA(VLOOKUP(B2127,[1]学生名单!$A$1:$N$65536,2,FALSE)),"",VLOOKUP(B2127,[1]学生名单!$A$1:$N$65536,8,FALSE))</f>
        <v/>
      </c>
    </row>
    <row r="2128" spans="1:7" ht="19.95" customHeight="1" x14ac:dyDescent="0.25">
      <c r="A2128" s="4">
        <v>2126</v>
      </c>
      <c r="C2128" s="3" t="str">
        <f>IF(ISNA(VLOOKUP(B2128,[1]学生名单!$A$1:$N$65536,2,FALSE)),"",VLOOKUP(B2128,[1]学生名单!$A$1:$N$65536,3,FALSE))</f>
        <v/>
      </c>
      <c r="D2128" s="3" t="str">
        <f>IF(ISNA(VLOOKUP(B2128,[1]学生名单!$A$1:$N$65536,2,FALSE)),"",VLOOKUP(B2128,[1]学生名单!$A$1:$N$65536,7,FALSE))</f>
        <v/>
      </c>
      <c r="E2128" s="3" t="str">
        <f>IF(ISNA(VLOOKUP(B2128,[1]学生名单!$A$1:$N$65536,2,FALSE)),"",VLOOKUP(B2128,[1]学生名单!$A$1:$N$65536,2,FALSE))</f>
        <v/>
      </c>
      <c r="F2128" s="3" t="str">
        <f>IF(ISNA(VLOOKUP(B2128,[1]学生名单!$A$1:$N$65536,2,FALSE)),"",VLOOKUP(B2128,[1]学生名单!$A$1:$N$65536,6,FALSE))</f>
        <v/>
      </c>
      <c r="G2128" s="3" t="str">
        <f>IF(ISNA(VLOOKUP(B2128,[1]学生名单!$A$1:$N$65536,2,FALSE)),"",VLOOKUP(B2128,[1]学生名单!$A$1:$N$65536,8,FALSE))</f>
        <v/>
      </c>
    </row>
    <row r="2129" spans="1:7" ht="19.95" customHeight="1" x14ac:dyDescent="0.25">
      <c r="A2129" s="4">
        <v>2127</v>
      </c>
      <c r="C2129" s="3" t="str">
        <f>IF(ISNA(VLOOKUP(B2129,[1]学生名单!$A$1:$N$65536,2,FALSE)),"",VLOOKUP(B2129,[1]学生名单!$A$1:$N$65536,3,FALSE))</f>
        <v/>
      </c>
      <c r="D2129" s="3" t="str">
        <f>IF(ISNA(VLOOKUP(B2129,[1]学生名单!$A$1:$N$65536,2,FALSE)),"",VLOOKUP(B2129,[1]学生名单!$A$1:$N$65536,7,FALSE))</f>
        <v/>
      </c>
      <c r="E2129" s="3" t="str">
        <f>IF(ISNA(VLOOKUP(B2129,[1]学生名单!$A$1:$N$65536,2,FALSE)),"",VLOOKUP(B2129,[1]学生名单!$A$1:$N$65536,2,FALSE))</f>
        <v/>
      </c>
      <c r="F2129" s="3" t="str">
        <f>IF(ISNA(VLOOKUP(B2129,[1]学生名单!$A$1:$N$65536,2,FALSE)),"",VLOOKUP(B2129,[1]学生名单!$A$1:$N$65536,6,FALSE))</f>
        <v/>
      </c>
      <c r="G2129" s="3" t="str">
        <f>IF(ISNA(VLOOKUP(B2129,[1]学生名单!$A$1:$N$65536,2,FALSE)),"",VLOOKUP(B2129,[1]学生名单!$A$1:$N$65536,8,FALSE))</f>
        <v/>
      </c>
    </row>
    <row r="2130" spans="1:7" ht="19.95" customHeight="1" x14ac:dyDescent="0.25">
      <c r="A2130" s="4">
        <v>2128</v>
      </c>
      <c r="C2130" s="3" t="str">
        <f>IF(ISNA(VLOOKUP(B2130,[1]学生名单!$A$1:$N$65536,2,FALSE)),"",VLOOKUP(B2130,[1]学生名单!$A$1:$N$65536,3,FALSE))</f>
        <v/>
      </c>
      <c r="D2130" s="3" t="str">
        <f>IF(ISNA(VLOOKUP(B2130,[1]学生名单!$A$1:$N$65536,2,FALSE)),"",VLOOKUP(B2130,[1]学生名单!$A$1:$N$65536,7,FALSE))</f>
        <v/>
      </c>
      <c r="E2130" s="3" t="str">
        <f>IF(ISNA(VLOOKUP(B2130,[1]学生名单!$A$1:$N$65536,2,FALSE)),"",VLOOKUP(B2130,[1]学生名单!$A$1:$N$65536,2,FALSE))</f>
        <v/>
      </c>
      <c r="F2130" s="3" t="str">
        <f>IF(ISNA(VLOOKUP(B2130,[1]学生名单!$A$1:$N$65536,2,FALSE)),"",VLOOKUP(B2130,[1]学生名单!$A$1:$N$65536,6,FALSE))</f>
        <v/>
      </c>
      <c r="G2130" s="3" t="str">
        <f>IF(ISNA(VLOOKUP(B2130,[1]学生名单!$A$1:$N$65536,2,FALSE)),"",VLOOKUP(B2130,[1]学生名单!$A$1:$N$65536,8,FALSE))</f>
        <v/>
      </c>
    </row>
    <row r="2131" spans="1:7" ht="19.95" customHeight="1" x14ac:dyDescent="0.25">
      <c r="A2131" s="4">
        <v>2129</v>
      </c>
      <c r="C2131" s="3" t="str">
        <f>IF(ISNA(VLOOKUP(B2131,[1]学生名单!$A$1:$N$65536,2,FALSE)),"",VLOOKUP(B2131,[1]学生名单!$A$1:$N$65536,3,FALSE))</f>
        <v/>
      </c>
      <c r="D2131" s="3" t="str">
        <f>IF(ISNA(VLOOKUP(B2131,[1]学生名单!$A$1:$N$65536,2,FALSE)),"",VLOOKUP(B2131,[1]学生名单!$A$1:$N$65536,7,FALSE))</f>
        <v/>
      </c>
      <c r="E2131" s="3" t="str">
        <f>IF(ISNA(VLOOKUP(B2131,[1]学生名单!$A$1:$N$65536,2,FALSE)),"",VLOOKUP(B2131,[1]学生名单!$A$1:$N$65536,2,FALSE))</f>
        <v/>
      </c>
      <c r="F2131" s="3" t="str">
        <f>IF(ISNA(VLOOKUP(B2131,[1]学生名单!$A$1:$N$65536,2,FALSE)),"",VLOOKUP(B2131,[1]学生名单!$A$1:$N$65536,6,FALSE))</f>
        <v/>
      </c>
      <c r="G2131" s="3" t="str">
        <f>IF(ISNA(VLOOKUP(B2131,[1]学生名单!$A$1:$N$65536,2,FALSE)),"",VLOOKUP(B2131,[1]学生名单!$A$1:$N$65536,8,FALSE))</f>
        <v/>
      </c>
    </row>
    <row r="2132" spans="1:7" ht="19.95" customHeight="1" x14ac:dyDescent="0.25">
      <c r="A2132" s="4">
        <v>2130</v>
      </c>
      <c r="C2132" s="3" t="str">
        <f>IF(ISNA(VLOOKUP(B2132,[1]学生名单!$A$1:$N$65536,2,FALSE)),"",VLOOKUP(B2132,[1]学生名单!$A$1:$N$65536,3,FALSE))</f>
        <v/>
      </c>
      <c r="D2132" s="3" t="str">
        <f>IF(ISNA(VLOOKUP(B2132,[1]学生名单!$A$1:$N$65536,2,FALSE)),"",VLOOKUP(B2132,[1]学生名单!$A$1:$N$65536,7,FALSE))</f>
        <v/>
      </c>
      <c r="E2132" s="3" t="str">
        <f>IF(ISNA(VLOOKUP(B2132,[1]学生名单!$A$1:$N$65536,2,FALSE)),"",VLOOKUP(B2132,[1]学生名单!$A$1:$N$65536,2,FALSE))</f>
        <v/>
      </c>
      <c r="F2132" s="3" t="str">
        <f>IF(ISNA(VLOOKUP(B2132,[1]学生名单!$A$1:$N$65536,2,FALSE)),"",VLOOKUP(B2132,[1]学生名单!$A$1:$N$65536,6,FALSE))</f>
        <v/>
      </c>
      <c r="G2132" s="3" t="str">
        <f>IF(ISNA(VLOOKUP(B2132,[1]学生名单!$A$1:$N$65536,2,FALSE)),"",VLOOKUP(B2132,[1]学生名单!$A$1:$N$65536,8,FALSE))</f>
        <v/>
      </c>
    </row>
    <row r="2133" spans="1:7" ht="19.95" customHeight="1" x14ac:dyDescent="0.25">
      <c r="A2133" s="4">
        <v>2131</v>
      </c>
      <c r="C2133" s="3" t="str">
        <f>IF(ISNA(VLOOKUP(B2133,[1]学生名单!$A$1:$N$65536,2,FALSE)),"",VLOOKUP(B2133,[1]学生名单!$A$1:$N$65536,3,FALSE))</f>
        <v/>
      </c>
      <c r="D2133" s="3" t="str">
        <f>IF(ISNA(VLOOKUP(B2133,[1]学生名单!$A$1:$N$65536,2,FALSE)),"",VLOOKUP(B2133,[1]学生名单!$A$1:$N$65536,7,FALSE))</f>
        <v/>
      </c>
      <c r="E2133" s="3" t="str">
        <f>IF(ISNA(VLOOKUP(B2133,[1]学生名单!$A$1:$N$65536,2,FALSE)),"",VLOOKUP(B2133,[1]学生名单!$A$1:$N$65536,2,FALSE))</f>
        <v/>
      </c>
      <c r="F2133" s="3" t="str">
        <f>IF(ISNA(VLOOKUP(B2133,[1]学生名单!$A$1:$N$65536,2,FALSE)),"",VLOOKUP(B2133,[1]学生名单!$A$1:$N$65536,6,FALSE))</f>
        <v/>
      </c>
      <c r="G2133" s="3" t="str">
        <f>IF(ISNA(VLOOKUP(B2133,[1]学生名单!$A$1:$N$65536,2,FALSE)),"",VLOOKUP(B2133,[1]学生名单!$A$1:$N$65536,8,FALSE))</f>
        <v/>
      </c>
    </row>
    <row r="2134" spans="1:7" ht="19.95" customHeight="1" x14ac:dyDescent="0.25">
      <c r="A2134" s="4">
        <v>2132</v>
      </c>
      <c r="C2134" s="3" t="str">
        <f>IF(ISNA(VLOOKUP(B2134,[1]学生名单!$A$1:$N$65536,2,FALSE)),"",VLOOKUP(B2134,[1]学生名单!$A$1:$N$65536,3,FALSE))</f>
        <v/>
      </c>
      <c r="D2134" s="3" t="str">
        <f>IF(ISNA(VLOOKUP(B2134,[1]学生名单!$A$1:$N$65536,2,FALSE)),"",VLOOKUP(B2134,[1]学生名单!$A$1:$N$65536,7,FALSE))</f>
        <v/>
      </c>
      <c r="E2134" s="3" t="str">
        <f>IF(ISNA(VLOOKUP(B2134,[1]学生名单!$A$1:$N$65536,2,FALSE)),"",VLOOKUP(B2134,[1]学生名单!$A$1:$N$65536,2,FALSE))</f>
        <v/>
      </c>
      <c r="F2134" s="3" t="str">
        <f>IF(ISNA(VLOOKUP(B2134,[1]学生名单!$A$1:$N$65536,2,FALSE)),"",VLOOKUP(B2134,[1]学生名单!$A$1:$N$65536,6,FALSE))</f>
        <v/>
      </c>
      <c r="G2134" s="3" t="str">
        <f>IF(ISNA(VLOOKUP(B2134,[1]学生名单!$A$1:$N$65536,2,FALSE)),"",VLOOKUP(B2134,[1]学生名单!$A$1:$N$65536,8,FALSE))</f>
        <v/>
      </c>
    </row>
    <row r="2135" spans="1:7" ht="19.95" customHeight="1" x14ac:dyDescent="0.25">
      <c r="A2135" s="4">
        <v>2133</v>
      </c>
      <c r="C2135" s="3" t="str">
        <f>IF(ISNA(VLOOKUP(B2135,[1]学生名单!$A$1:$N$65536,2,FALSE)),"",VLOOKUP(B2135,[1]学生名单!$A$1:$N$65536,3,FALSE))</f>
        <v/>
      </c>
      <c r="D2135" s="3" t="str">
        <f>IF(ISNA(VLOOKUP(B2135,[1]学生名单!$A$1:$N$65536,2,FALSE)),"",VLOOKUP(B2135,[1]学生名单!$A$1:$N$65536,7,FALSE))</f>
        <v/>
      </c>
      <c r="E2135" s="3" t="str">
        <f>IF(ISNA(VLOOKUP(B2135,[1]学生名单!$A$1:$N$65536,2,FALSE)),"",VLOOKUP(B2135,[1]学生名单!$A$1:$N$65536,2,FALSE))</f>
        <v/>
      </c>
      <c r="F2135" s="3" t="str">
        <f>IF(ISNA(VLOOKUP(B2135,[1]学生名单!$A$1:$N$65536,2,FALSE)),"",VLOOKUP(B2135,[1]学生名单!$A$1:$N$65536,6,FALSE))</f>
        <v/>
      </c>
      <c r="G2135" s="3" t="str">
        <f>IF(ISNA(VLOOKUP(B2135,[1]学生名单!$A$1:$N$65536,2,FALSE)),"",VLOOKUP(B2135,[1]学生名单!$A$1:$N$65536,8,FALSE))</f>
        <v/>
      </c>
    </row>
    <row r="2136" spans="1:7" ht="19.95" customHeight="1" x14ac:dyDescent="0.25">
      <c r="A2136" s="4">
        <v>2134</v>
      </c>
      <c r="C2136" s="3" t="str">
        <f>IF(ISNA(VLOOKUP(B2136,[1]学生名单!$A$1:$N$65536,2,FALSE)),"",VLOOKUP(B2136,[1]学生名单!$A$1:$N$65536,3,FALSE))</f>
        <v/>
      </c>
      <c r="D2136" s="3" t="str">
        <f>IF(ISNA(VLOOKUP(B2136,[1]学生名单!$A$1:$N$65536,2,FALSE)),"",VLOOKUP(B2136,[1]学生名单!$A$1:$N$65536,7,FALSE))</f>
        <v/>
      </c>
      <c r="E2136" s="3" t="str">
        <f>IF(ISNA(VLOOKUP(B2136,[1]学生名单!$A$1:$N$65536,2,FALSE)),"",VLOOKUP(B2136,[1]学生名单!$A$1:$N$65536,2,FALSE))</f>
        <v/>
      </c>
      <c r="F2136" s="3" t="str">
        <f>IF(ISNA(VLOOKUP(B2136,[1]学生名单!$A$1:$N$65536,2,FALSE)),"",VLOOKUP(B2136,[1]学生名单!$A$1:$N$65536,6,FALSE))</f>
        <v/>
      </c>
      <c r="G2136" s="3" t="str">
        <f>IF(ISNA(VLOOKUP(B2136,[1]学生名单!$A$1:$N$65536,2,FALSE)),"",VLOOKUP(B2136,[1]学生名单!$A$1:$N$65536,8,FALSE))</f>
        <v/>
      </c>
    </row>
    <row r="2137" spans="1:7" ht="19.95" customHeight="1" x14ac:dyDescent="0.25">
      <c r="A2137" s="4">
        <v>2135</v>
      </c>
      <c r="C2137" s="3" t="str">
        <f>IF(ISNA(VLOOKUP(B2137,[1]学生名单!$A$1:$N$65536,2,FALSE)),"",VLOOKUP(B2137,[1]学生名单!$A$1:$N$65536,3,FALSE))</f>
        <v/>
      </c>
      <c r="D2137" s="3" t="str">
        <f>IF(ISNA(VLOOKUP(B2137,[1]学生名单!$A$1:$N$65536,2,FALSE)),"",VLOOKUP(B2137,[1]学生名单!$A$1:$N$65536,7,FALSE))</f>
        <v/>
      </c>
      <c r="E2137" s="3" t="str">
        <f>IF(ISNA(VLOOKUP(B2137,[1]学生名单!$A$1:$N$65536,2,FALSE)),"",VLOOKUP(B2137,[1]学生名单!$A$1:$N$65536,2,FALSE))</f>
        <v/>
      </c>
      <c r="F2137" s="3" t="str">
        <f>IF(ISNA(VLOOKUP(B2137,[1]学生名单!$A$1:$N$65536,2,FALSE)),"",VLOOKUP(B2137,[1]学生名单!$A$1:$N$65536,6,FALSE))</f>
        <v/>
      </c>
      <c r="G2137" s="3" t="str">
        <f>IF(ISNA(VLOOKUP(B2137,[1]学生名单!$A$1:$N$65536,2,FALSE)),"",VLOOKUP(B2137,[1]学生名单!$A$1:$N$65536,8,FALSE))</f>
        <v/>
      </c>
    </row>
    <row r="2138" spans="1:7" ht="19.95" customHeight="1" x14ac:dyDescent="0.25">
      <c r="A2138" s="4">
        <v>2136</v>
      </c>
      <c r="C2138" s="3" t="str">
        <f>IF(ISNA(VLOOKUP(B2138,[1]学生名单!$A$1:$N$65536,2,FALSE)),"",VLOOKUP(B2138,[1]学生名单!$A$1:$N$65536,3,FALSE))</f>
        <v/>
      </c>
      <c r="D2138" s="3" t="str">
        <f>IF(ISNA(VLOOKUP(B2138,[1]学生名单!$A$1:$N$65536,2,FALSE)),"",VLOOKUP(B2138,[1]学生名单!$A$1:$N$65536,7,FALSE))</f>
        <v/>
      </c>
      <c r="E2138" s="3" t="str">
        <f>IF(ISNA(VLOOKUP(B2138,[1]学生名单!$A$1:$N$65536,2,FALSE)),"",VLOOKUP(B2138,[1]学生名单!$A$1:$N$65536,2,FALSE))</f>
        <v/>
      </c>
      <c r="F2138" s="3" t="str">
        <f>IF(ISNA(VLOOKUP(B2138,[1]学生名单!$A$1:$N$65536,2,FALSE)),"",VLOOKUP(B2138,[1]学生名单!$A$1:$N$65536,6,FALSE))</f>
        <v/>
      </c>
      <c r="G2138" s="3" t="str">
        <f>IF(ISNA(VLOOKUP(B2138,[1]学生名单!$A$1:$N$65536,2,FALSE)),"",VLOOKUP(B2138,[1]学生名单!$A$1:$N$65536,8,FALSE))</f>
        <v/>
      </c>
    </row>
    <row r="2139" spans="1:7" ht="19.95" customHeight="1" x14ac:dyDescent="0.25">
      <c r="A2139" s="4">
        <v>2137</v>
      </c>
      <c r="C2139" s="3" t="str">
        <f>IF(ISNA(VLOOKUP(B2139,[1]学生名单!$A$1:$N$65536,2,FALSE)),"",VLOOKUP(B2139,[1]学生名单!$A$1:$N$65536,3,FALSE))</f>
        <v/>
      </c>
      <c r="D2139" s="3" t="str">
        <f>IF(ISNA(VLOOKUP(B2139,[1]学生名单!$A$1:$N$65536,2,FALSE)),"",VLOOKUP(B2139,[1]学生名单!$A$1:$N$65536,7,FALSE))</f>
        <v/>
      </c>
      <c r="E2139" s="3" t="str">
        <f>IF(ISNA(VLOOKUP(B2139,[1]学生名单!$A$1:$N$65536,2,FALSE)),"",VLOOKUP(B2139,[1]学生名单!$A$1:$N$65536,2,FALSE))</f>
        <v/>
      </c>
      <c r="F2139" s="3" t="str">
        <f>IF(ISNA(VLOOKUP(B2139,[1]学生名单!$A$1:$N$65536,2,FALSE)),"",VLOOKUP(B2139,[1]学生名单!$A$1:$N$65536,6,FALSE))</f>
        <v/>
      </c>
      <c r="G2139" s="3" t="str">
        <f>IF(ISNA(VLOOKUP(B2139,[1]学生名单!$A$1:$N$65536,2,FALSE)),"",VLOOKUP(B2139,[1]学生名单!$A$1:$N$65536,8,FALSE))</f>
        <v/>
      </c>
    </row>
    <row r="2140" spans="1:7" ht="19.95" customHeight="1" x14ac:dyDescent="0.25">
      <c r="A2140" s="4">
        <v>2138</v>
      </c>
      <c r="C2140" s="3" t="str">
        <f>IF(ISNA(VLOOKUP(B2140,[1]学生名单!$A$1:$N$65536,2,FALSE)),"",VLOOKUP(B2140,[1]学生名单!$A$1:$N$65536,3,FALSE))</f>
        <v/>
      </c>
      <c r="D2140" s="3" t="str">
        <f>IF(ISNA(VLOOKUP(B2140,[1]学生名单!$A$1:$N$65536,2,FALSE)),"",VLOOKUP(B2140,[1]学生名单!$A$1:$N$65536,7,FALSE))</f>
        <v/>
      </c>
      <c r="E2140" s="3" t="str">
        <f>IF(ISNA(VLOOKUP(B2140,[1]学生名单!$A$1:$N$65536,2,FALSE)),"",VLOOKUP(B2140,[1]学生名单!$A$1:$N$65536,2,FALSE))</f>
        <v/>
      </c>
      <c r="F2140" s="3" t="str">
        <f>IF(ISNA(VLOOKUP(B2140,[1]学生名单!$A$1:$N$65536,2,FALSE)),"",VLOOKUP(B2140,[1]学生名单!$A$1:$N$65536,6,FALSE))</f>
        <v/>
      </c>
      <c r="G2140" s="3" t="str">
        <f>IF(ISNA(VLOOKUP(B2140,[1]学生名单!$A$1:$N$65536,2,FALSE)),"",VLOOKUP(B2140,[1]学生名单!$A$1:$N$65536,8,FALSE))</f>
        <v/>
      </c>
    </row>
    <row r="2141" spans="1:7" ht="19.95" customHeight="1" x14ac:dyDescent="0.25">
      <c r="A2141" s="4">
        <v>2139</v>
      </c>
      <c r="C2141" s="3" t="str">
        <f>IF(ISNA(VLOOKUP(B2141,[1]学生名单!$A$1:$N$65536,2,FALSE)),"",VLOOKUP(B2141,[1]学生名单!$A$1:$N$65536,3,FALSE))</f>
        <v/>
      </c>
      <c r="D2141" s="3" t="str">
        <f>IF(ISNA(VLOOKUP(B2141,[1]学生名单!$A$1:$N$65536,2,FALSE)),"",VLOOKUP(B2141,[1]学生名单!$A$1:$N$65536,7,FALSE))</f>
        <v/>
      </c>
      <c r="E2141" s="3" t="str">
        <f>IF(ISNA(VLOOKUP(B2141,[1]学生名单!$A$1:$N$65536,2,FALSE)),"",VLOOKUP(B2141,[1]学生名单!$A$1:$N$65536,2,FALSE))</f>
        <v/>
      </c>
      <c r="F2141" s="3" t="str">
        <f>IF(ISNA(VLOOKUP(B2141,[1]学生名单!$A$1:$N$65536,2,FALSE)),"",VLOOKUP(B2141,[1]学生名单!$A$1:$N$65536,6,FALSE))</f>
        <v/>
      </c>
      <c r="G2141" s="3" t="str">
        <f>IF(ISNA(VLOOKUP(B2141,[1]学生名单!$A$1:$N$65536,2,FALSE)),"",VLOOKUP(B2141,[1]学生名单!$A$1:$N$65536,8,FALSE))</f>
        <v/>
      </c>
    </row>
    <row r="2142" spans="1:7" ht="19.95" customHeight="1" x14ac:dyDescent="0.25">
      <c r="A2142" s="4">
        <v>2140</v>
      </c>
      <c r="C2142" s="3" t="str">
        <f>IF(ISNA(VLOOKUP(B2142,[1]学生名单!$A$1:$N$65536,2,FALSE)),"",VLOOKUP(B2142,[1]学生名单!$A$1:$N$65536,3,FALSE))</f>
        <v/>
      </c>
      <c r="D2142" s="3" t="str">
        <f>IF(ISNA(VLOOKUP(B2142,[1]学生名单!$A$1:$N$65536,2,FALSE)),"",VLOOKUP(B2142,[1]学生名单!$A$1:$N$65536,7,FALSE))</f>
        <v/>
      </c>
      <c r="E2142" s="3" t="str">
        <f>IF(ISNA(VLOOKUP(B2142,[1]学生名单!$A$1:$N$65536,2,FALSE)),"",VLOOKUP(B2142,[1]学生名单!$A$1:$N$65536,2,FALSE))</f>
        <v/>
      </c>
      <c r="F2142" s="3" t="str">
        <f>IF(ISNA(VLOOKUP(B2142,[1]学生名单!$A$1:$N$65536,2,FALSE)),"",VLOOKUP(B2142,[1]学生名单!$A$1:$N$65536,6,FALSE))</f>
        <v/>
      </c>
      <c r="G2142" s="3" t="str">
        <f>IF(ISNA(VLOOKUP(B2142,[1]学生名单!$A$1:$N$65536,2,FALSE)),"",VLOOKUP(B2142,[1]学生名单!$A$1:$N$65536,8,FALSE))</f>
        <v/>
      </c>
    </row>
    <row r="2143" spans="1:7" ht="19.95" customHeight="1" x14ac:dyDescent="0.25">
      <c r="A2143" s="4">
        <v>2141</v>
      </c>
      <c r="C2143" s="3" t="str">
        <f>IF(ISNA(VLOOKUP(B2143,[1]学生名单!$A$1:$N$65536,2,FALSE)),"",VLOOKUP(B2143,[1]学生名单!$A$1:$N$65536,3,FALSE))</f>
        <v/>
      </c>
      <c r="D2143" s="3" t="str">
        <f>IF(ISNA(VLOOKUP(B2143,[1]学生名单!$A$1:$N$65536,2,FALSE)),"",VLOOKUP(B2143,[1]学生名单!$A$1:$N$65536,7,FALSE))</f>
        <v/>
      </c>
      <c r="E2143" s="3" t="str">
        <f>IF(ISNA(VLOOKUP(B2143,[1]学生名单!$A$1:$N$65536,2,FALSE)),"",VLOOKUP(B2143,[1]学生名单!$A$1:$N$65536,2,FALSE))</f>
        <v/>
      </c>
      <c r="F2143" s="3" t="str">
        <f>IF(ISNA(VLOOKUP(B2143,[1]学生名单!$A$1:$N$65536,2,FALSE)),"",VLOOKUP(B2143,[1]学生名单!$A$1:$N$65536,6,FALSE))</f>
        <v/>
      </c>
      <c r="G2143" s="3" t="str">
        <f>IF(ISNA(VLOOKUP(B2143,[1]学生名单!$A$1:$N$65536,2,FALSE)),"",VLOOKUP(B2143,[1]学生名单!$A$1:$N$65536,8,FALSE))</f>
        <v/>
      </c>
    </row>
    <row r="2144" spans="1:7" ht="19.95" customHeight="1" x14ac:dyDescent="0.25">
      <c r="A2144" s="4">
        <v>2142</v>
      </c>
      <c r="C2144" s="3" t="str">
        <f>IF(ISNA(VLOOKUP(B2144,[1]学生名单!$A$1:$N$65536,2,FALSE)),"",VLOOKUP(B2144,[1]学生名单!$A$1:$N$65536,3,FALSE))</f>
        <v/>
      </c>
      <c r="D2144" s="3" t="str">
        <f>IF(ISNA(VLOOKUP(B2144,[1]学生名单!$A$1:$N$65536,2,FALSE)),"",VLOOKUP(B2144,[1]学生名单!$A$1:$N$65536,7,FALSE))</f>
        <v/>
      </c>
      <c r="E2144" s="3" t="str">
        <f>IF(ISNA(VLOOKUP(B2144,[1]学生名单!$A$1:$N$65536,2,FALSE)),"",VLOOKUP(B2144,[1]学生名单!$A$1:$N$65536,2,FALSE))</f>
        <v/>
      </c>
      <c r="F2144" s="3" t="str">
        <f>IF(ISNA(VLOOKUP(B2144,[1]学生名单!$A$1:$N$65536,2,FALSE)),"",VLOOKUP(B2144,[1]学生名单!$A$1:$N$65536,6,FALSE))</f>
        <v/>
      </c>
      <c r="G2144" s="3" t="str">
        <f>IF(ISNA(VLOOKUP(B2144,[1]学生名单!$A$1:$N$65536,2,FALSE)),"",VLOOKUP(B2144,[1]学生名单!$A$1:$N$65536,8,FALSE))</f>
        <v/>
      </c>
    </row>
    <row r="2145" spans="1:7" ht="19.95" customHeight="1" x14ac:dyDescent="0.25">
      <c r="A2145" s="4">
        <v>2143</v>
      </c>
      <c r="C2145" s="3" t="str">
        <f>IF(ISNA(VLOOKUP(B2145,[1]学生名单!$A$1:$N$65536,2,FALSE)),"",VLOOKUP(B2145,[1]学生名单!$A$1:$N$65536,3,FALSE))</f>
        <v/>
      </c>
      <c r="D2145" s="3" t="str">
        <f>IF(ISNA(VLOOKUP(B2145,[1]学生名单!$A$1:$N$65536,2,FALSE)),"",VLOOKUP(B2145,[1]学生名单!$A$1:$N$65536,7,FALSE))</f>
        <v/>
      </c>
      <c r="E2145" s="3" t="str">
        <f>IF(ISNA(VLOOKUP(B2145,[1]学生名单!$A$1:$N$65536,2,FALSE)),"",VLOOKUP(B2145,[1]学生名单!$A$1:$N$65536,2,FALSE))</f>
        <v/>
      </c>
      <c r="F2145" s="3" t="str">
        <f>IF(ISNA(VLOOKUP(B2145,[1]学生名单!$A$1:$N$65536,2,FALSE)),"",VLOOKUP(B2145,[1]学生名单!$A$1:$N$65536,6,FALSE))</f>
        <v/>
      </c>
      <c r="G2145" s="3" t="str">
        <f>IF(ISNA(VLOOKUP(B2145,[1]学生名单!$A$1:$N$65536,2,FALSE)),"",VLOOKUP(B2145,[1]学生名单!$A$1:$N$65536,8,FALSE))</f>
        <v/>
      </c>
    </row>
    <row r="2146" spans="1:7" ht="19.95" customHeight="1" x14ac:dyDescent="0.25">
      <c r="A2146" s="4">
        <v>2144</v>
      </c>
      <c r="C2146" s="3" t="str">
        <f>IF(ISNA(VLOOKUP(B2146,[1]学生名单!$A$1:$N$65536,2,FALSE)),"",VLOOKUP(B2146,[1]学生名单!$A$1:$N$65536,3,FALSE))</f>
        <v/>
      </c>
      <c r="D2146" s="3" t="str">
        <f>IF(ISNA(VLOOKUP(B2146,[1]学生名单!$A$1:$N$65536,2,FALSE)),"",VLOOKUP(B2146,[1]学生名单!$A$1:$N$65536,7,FALSE))</f>
        <v/>
      </c>
      <c r="E2146" s="3" t="str">
        <f>IF(ISNA(VLOOKUP(B2146,[1]学生名单!$A$1:$N$65536,2,FALSE)),"",VLOOKUP(B2146,[1]学生名单!$A$1:$N$65536,2,FALSE))</f>
        <v/>
      </c>
      <c r="F2146" s="3" t="str">
        <f>IF(ISNA(VLOOKUP(B2146,[1]学生名单!$A$1:$N$65536,2,FALSE)),"",VLOOKUP(B2146,[1]学生名单!$A$1:$N$65536,6,FALSE))</f>
        <v/>
      </c>
      <c r="G2146" s="3" t="str">
        <f>IF(ISNA(VLOOKUP(B2146,[1]学生名单!$A$1:$N$65536,2,FALSE)),"",VLOOKUP(B2146,[1]学生名单!$A$1:$N$65536,8,FALSE))</f>
        <v/>
      </c>
    </row>
    <row r="2147" spans="1:7" ht="19.95" customHeight="1" x14ac:dyDescent="0.25">
      <c r="A2147" s="4">
        <v>2145</v>
      </c>
      <c r="C2147" s="3" t="str">
        <f>IF(ISNA(VLOOKUP(B2147,[1]学生名单!$A$1:$N$65536,2,FALSE)),"",VLOOKUP(B2147,[1]学生名单!$A$1:$N$65536,3,FALSE))</f>
        <v/>
      </c>
      <c r="D2147" s="3" t="str">
        <f>IF(ISNA(VLOOKUP(B2147,[1]学生名单!$A$1:$N$65536,2,FALSE)),"",VLOOKUP(B2147,[1]学生名单!$A$1:$N$65536,7,FALSE))</f>
        <v/>
      </c>
      <c r="E2147" s="3" t="str">
        <f>IF(ISNA(VLOOKUP(B2147,[1]学生名单!$A$1:$N$65536,2,FALSE)),"",VLOOKUP(B2147,[1]学生名单!$A$1:$N$65536,2,FALSE))</f>
        <v/>
      </c>
      <c r="F2147" s="3" t="str">
        <f>IF(ISNA(VLOOKUP(B2147,[1]学生名单!$A$1:$N$65536,2,FALSE)),"",VLOOKUP(B2147,[1]学生名单!$A$1:$N$65536,6,FALSE))</f>
        <v/>
      </c>
      <c r="G2147" s="3" t="str">
        <f>IF(ISNA(VLOOKUP(B2147,[1]学生名单!$A$1:$N$65536,2,FALSE)),"",VLOOKUP(B2147,[1]学生名单!$A$1:$N$65536,8,FALSE))</f>
        <v/>
      </c>
    </row>
    <row r="2148" spans="1:7" ht="19.95" customHeight="1" x14ac:dyDescent="0.25">
      <c r="A2148" s="4">
        <v>2146</v>
      </c>
      <c r="C2148" s="3" t="str">
        <f>IF(ISNA(VLOOKUP(B2148,[1]学生名单!$A$1:$N$65536,2,FALSE)),"",VLOOKUP(B2148,[1]学生名单!$A$1:$N$65536,3,FALSE))</f>
        <v/>
      </c>
      <c r="D2148" s="3" t="str">
        <f>IF(ISNA(VLOOKUP(B2148,[1]学生名单!$A$1:$N$65536,2,FALSE)),"",VLOOKUP(B2148,[1]学生名单!$A$1:$N$65536,7,FALSE))</f>
        <v/>
      </c>
      <c r="E2148" s="3" t="str">
        <f>IF(ISNA(VLOOKUP(B2148,[1]学生名单!$A$1:$N$65536,2,FALSE)),"",VLOOKUP(B2148,[1]学生名单!$A$1:$N$65536,2,FALSE))</f>
        <v/>
      </c>
      <c r="F2148" s="3" t="str">
        <f>IF(ISNA(VLOOKUP(B2148,[1]学生名单!$A$1:$N$65536,2,FALSE)),"",VLOOKUP(B2148,[1]学生名单!$A$1:$N$65536,6,FALSE))</f>
        <v/>
      </c>
      <c r="G2148" s="3" t="str">
        <f>IF(ISNA(VLOOKUP(B2148,[1]学生名单!$A$1:$N$65536,2,FALSE)),"",VLOOKUP(B2148,[1]学生名单!$A$1:$N$65536,8,FALSE))</f>
        <v/>
      </c>
    </row>
    <row r="2149" spans="1:7" ht="19.95" customHeight="1" x14ac:dyDescent="0.25">
      <c r="A2149" s="4">
        <v>2147</v>
      </c>
      <c r="C2149" s="3" t="str">
        <f>IF(ISNA(VLOOKUP(B2149,[1]学生名单!$A$1:$N$65536,2,FALSE)),"",VLOOKUP(B2149,[1]学生名单!$A$1:$N$65536,3,FALSE))</f>
        <v/>
      </c>
      <c r="D2149" s="3" t="str">
        <f>IF(ISNA(VLOOKUP(B2149,[1]学生名单!$A$1:$N$65536,2,FALSE)),"",VLOOKUP(B2149,[1]学生名单!$A$1:$N$65536,7,FALSE))</f>
        <v/>
      </c>
      <c r="E2149" s="3" t="str">
        <f>IF(ISNA(VLOOKUP(B2149,[1]学生名单!$A$1:$N$65536,2,FALSE)),"",VLOOKUP(B2149,[1]学生名单!$A$1:$N$65536,2,FALSE))</f>
        <v/>
      </c>
      <c r="F2149" s="3" t="str">
        <f>IF(ISNA(VLOOKUP(B2149,[1]学生名单!$A$1:$N$65536,2,FALSE)),"",VLOOKUP(B2149,[1]学生名单!$A$1:$N$65536,6,FALSE))</f>
        <v/>
      </c>
      <c r="G2149" s="3" t="str">
        <f>IF(ISNA(VLOOKUP(B2149,[1]学生名单!$A$1:$N$65536,2,FALSE)),"",VLOOKUP(B2149,[1]学生名单!$A$1:$N$65536,8,FALSE))</f>
        <v/>
      </c>
    </row>
    <row r="2150" spans="1:7" ht="19.95" customHeight="1" x14ac:dyDescent="0.25">
      <c r="A2150" s="4">
        <v>2148</v>
      </c>
      <c r="C2150" s="3" t="str">
        <f>IF(ISNA(VLOOKUP(B2150,[1]学生名单!$A$1:$N$65536,2,FALSE)),"",VLOOKUP(B2150,[1]学生名单!$A$1:$N$65536,3,FALSE))</f>
        <v/>
      </c>
      <c r="D2150" s="3" t="str">
        <f>IF(ISNA(VLOOKUP(B2150,[1]学生名单!$A$1:$N$65536,2,FALSE)),"",VLOOKUP(B2150,[1]学生名单!$A$1:$N$65536,7,FALSE))</f>
        <v/>
      </c>
      <c r="E2150" s="3" t="str">
        <f>IF(ISNA(VLOOKUP(B2150,[1]学生名单!$A$1:$N$65536,2,FALSE)),"",VLOOKUP(B2150,[1]学生名单!$A$1:$N$65536,2,FALSE))</f>
        <v/>
      </c>
      <c r="F2150" s="3" t="str">
        <f>IF(ISNA(VLOOKUP(B2150,[1]学生名单!$A$1:$N$65536,2,FALSE)),"",VLOOKUP(B2150,[1]学生名单!$A$1:$N$65536,6,FALSE))</f>
        <v/>
      </c>
      <c r="G2150" s="3" t="str">
        <f>IF(ISNA(VLOOKUP(B2150,[1]学生名单!$A$1:$N$65536,2,FALSE)),"",VLOOKUP(B2150,[1]学生名单!$A$1:$N$65536,8,FALSE))</f>
        <v/>
      </c>
    </row>
    <row r="2151" spans="1:7" ht="19.95" customHeight="1" x14ac:dyDescent="0.25">
      <c r="A2151" s="4">
        <v>2149</v>
      </c>
      <c r="C2151" s="3" t="str">
        <f>IF(ISNA(VLOOKUP(B2151,[1]学生名单!$A$1:$N$65536,2,FALSE)),"",VLOOKUP(B2151,[1]学生名单!$A$1:$N$65536,3,FALSE))</f>
        <v/>
      </c>
      <c r="D2151" s="3" t="str">
        <f>IF(ISNA(VLOOKUP(B2151,[1]学生名单!$A$1:$N$65536,2,FALSE)),"",VLOOKUP(B2151,[1]学生名单!$A$1:$N$65536,7,FALSE))</f>
        <v/>
      </c>
      <c r="E2151" s="3" t="str">
        <f>IF(ISNA(VLOOKUP(B2151,[1]学生名单!$A$1:$N$65536,2,FALSE)),"",VLOOKUP(B2151,[1]学生名单!$A$1:$N$65536,2,FALSE))</f>
        <v/>
      </c>
      <c r="F2151" s="3" t="str">
        <f>IF(ISNA(VLOOKUP(B2151,[1]学生名单!$A$1:$N$65536,2,FALSE)),"",VLOOKUP(B2151,[1]学生名单!$A$1:$N$65536,6,FALSE))</f>
        <v/>
      </c>
      <c r="G2151" s="3" t="str">
        <f>IF(ISNA(VLOOKUP(B2151,[1]学生名单!$A$1:$N$65536,2,FALSE)),"",VLOOKUP(B2151,[1]学生名单!$A$1:$N$65536,8,FALSE))</f>
        <v/>
      </c>
    </row>
    <row r="2152" spans="1:7" ht="19.95" customHeight="1" x14ac:dyDescent="0.25">
      <c r="A2152" s="4">
        <v>2150</v>
      </c>
      <c r="C2152" s="3" t="str">
        <f>IF(ISNA(VLOOKUP(B2152,[1]学生名单!$A$1:$N$65536,2,FALSE)),"",VLOOKUP(B2152,[1]学生名单!$A$1:$N$65536,3,FALSE))</f>
        <v/>
      </c>
      <c r="D2152" s="3" t="str">
        <f>IF(ISNA(VLOOKUP(B2152,[1]学生名单!$A$1:$N$65536,2,FALSE)),"",VLOOKUP(B2152,[1]学生名单!$A$1:$N$65536,7,FALSE))</f>
        <v/>
      </c>
      <c r="E2152" s="3" t="str">
        <f>IF(ISNA(VLOOKUP(B2152,[1]学生名单!$A$1:$N$65536,2,FALSE)),"",VLOOKUP(B2152,[1]学生名单!$A$1:$N$65536,2,FALSE))</f>
        <v/>
      </c>
      <c r="F2152" s="3" t="str">
        <f>IF(ISNA(VLOOKUP(B2152,[1]学生名单!$A$1:$N$65536,2,FALSE)),"",VLOOKUP(B2152,[1]学生名单!$A$1:$N$65536,6,FALSE))</f>
        <v/>
      </c>
      <c r="G2152" s="3" t="str">
        <f>IF(ISNA(VLOOKUP(B2152,[1]学生名单!$A$1:$N$65536,2,FALSE)),"",VLOOKUP(B2152,[1]学生名单!$A$1:$N$65536,8,FALSE))</f>
        <v/>
      </c>
    </row>
    <row r="2153" spans="1:7" ht="19.95" customHeight="1" x14ac:dyDescent="0.25">
      <c r="A2153" s="4">
        <v>2151</v>
      </c>
      <c r="C2153" s="3" t="str">
        <f>IF(ISNA(VLOOKUP(B2153,[1]学生名单!$A$1:$N$65536,2,FALSE)),"",VLOOKUP(B2153,[1]学生名单!$A$1:$N$65536,3,FALSE))</f>
        <v/>
      </c>
      <c r="D2153" s="3" t="str">
        <f>IF(ISNA(VLOOKUP(B2153,[1]学生名单!$A$1:$N$65536,2,FALSE)),"",VLOOKUP(B2153,[1]学生名单!$A$1:$N$65536,7,FALSE))</f>
        <v/>
      </c>
      <c r="E2153" s="3" t="str">
        <f>IF(ISNA(VLOOKUP(B2153,[1]学生名单!$A$1:$N$65536,2,FALSE)),"",VLOOKUP(B2153,[1]学生名单!$A$1:$N$65536,2,FALSE))</f>
        <v/>
      </c>
      <c r="F2153" s="3" t="str">
        <f>IF(ISNA(VLOOKUP(B2153,[1]学生名单!$A$1:$N$65536,2,FALSE)),"",VLOOKUP(B2153,[1]学生名单!$A$1:$N$65536,6,FALSE))</f>
        <v/>
      </c>
      <c r="G2153" s="3" t="str">
        <f>IF(ISNA(VLOOKUP(B2153,[1]学生名单!$A$1:$N$65536,2,FALSE)),"",VLOOKUP(B2153,[1]学生名单!$A$1:$N$65536,8,FALSE))</f>
        <v/>
      </c>
    </row>
    <row r="2154" spans="1:7" ht="19.95" customHeight="1" x14ac:dyDescent="0.25">
      <c r="A2154" s="4">
        <v>2152</v>
      </c>
      <c r="C2154" s="3" t="str">
        <f>IF(ISNA(VLOOKUP(B2154,[1]学生名单!$A$1:$N$65536,2,FALSE)),"",VLOOKUP(B2154,[1]学生名单!$A$1:$N$65536,3,FALSE))</f>
        <v/>
      </c>
      <c r="D2154" s="3" t="str">
        <f>IF(ISNA(VLOOKUP(B2154,[1]学生名单!$A$1:$N$65536,2,FALSE)),"",VLOOKUP(B2154,[1]学生名单!$A$1:$N$65536,7,FALSE))</f>
        <v/>
      </c>
      <c r="E2154" s="3" t="str">
        <f>IF(ISNA(VLOOKUP(B2154,[1]学生名单!$A$1:$N$65536,2,FALSE)),"",VLOOKUP(B2154,[1]学生名单!$A$1:$N$65536,2,FALSE))</f>
        <v/>
      </c>
      <c r="F2154" s="3" t="str">
        <f>IF(ISNA(VLOOKUP(B2154,[1]学生名单!$A$1:$N$65536,2,FALSE)),"",VLOOKUP(B2154,[1]学生名单!$A$1:$N$65536,6,FALSE))</f>
        <v/>
      </c>
      <c r="G2154" s="3" t="str">
        <f>IF(ISNA(VLOOKUP(B2154,[1]学生名单!$A$1:$N$65536,2,FALSE)),"",VLOOKUP(B2154,[1]学生名单!$A$1:$N$65536,8,FALSE))</f>
        <v/>
      </c>
    </row>
    <row r="2155" spans="1:7" ht="19.95" customHeight="1" x14ac:dyDescent="0.25">
      <c r="A2155" s="4">
        <v>2153</v>
      </c>
      <c r="C2155" s="3" t="str">
        <f>IF(ISNA(VLOOKUP(B2155,[1]学生名单!$A$1:$N$65536,2,FALSE)),"",VLOOKUP(B2155,[1]学生名单!$A$1:$N$65536,3,FALSE))</f>
        <v/>
      </c>
      <c r="D2155" s="3" t="str">
        <f>IF(ISNA(VLOOKUP(B2155,[1]学生名单!$A$1:$N$65536,2,FALSE)),"",VLOOKUP(B2155,[1]学生名单!$A$1:$N$65536,7,FALSE))</f>
        <v/>
      </c>
      <c r="E2155" s="3" t="str">
        <f>IF(ISNA(VLOOKUP(B2155,[1]学生名单!$A$1:$N$65536,2,FALSE)),"",VLOOKUP(B2155,[1]学生名单!$A$1:$N$65536,2,FALSE))</f>
        <v/>
      </c>
      <c r="F2155" s="3" t="str">
        <f>IF(ISNA(VLOOKUP(B2155,[1]学生名单!$A$1:$N$65536,2,FALSE)),"",VLOOKUP(B2155,[1]学生名单!$A$1:$N$65536,6,FALSE))</f>
        <v/>
      </c>
      <c r="G2155" s="3" t="str">
        <f>IF(ISNA(VLOOKUP(B2155,[1]学生名单!$A$1:$N$65536,2,FALSE)),"",VLOOKUP(B2155,[1]学生名单!$A$1:$N$65536,8,FALSE))</f>
        <v/>
      </c>
    </row>
    <row r="2156" spans="1:7" ht="19.95" customHeight="1" x14ac:dyDescent="0.25">
      <c r="A2156" s="4">
        <v>2154</v>
      </c>
      <c r="C2156" s="3" t="str">
        <f>IF(ISNA(VLOOKUP(B2156,[1]学生名单!$A$1:$N$65536,2,FALSE)),"",VLOOKUP(B2156,[1]学生名单!$A$1:$N$65536,3,FALSE))</f>
        <v/>
      </c>
      <c r="D2156" s="3" t="str">
        <f>IF(ISNA(VLOOKUP(B2156,[1]学生名单!$A$1:$N$65536,2,FALSE)),"",VLOOKUP(B2156,[1]学生名单!$A$1:$N$65536,7,FALSE))</f>
        <v/>
      </c>
      <c r="E2156" s="3" t="str">
        <f>IF(ISNA(VLOOKUP(B2156,[1]学生名单!$A$1:$N$65536,2,FALSE)),"",VLOOKUP(B2156,[1]学生名单!$A$1:$N$65536,2,FALSE))</f>
        <v/>
      </c>
      <c r="F2156" s="3" t="str">
        <f>IF(ISNA(VLOOKUP(B2156,[1]学生名单!$A$1:$N$65536,2,FALSE)),"",VLOOKUP(B2156,[1]学生名单!$A$1:$N$65536,6,FALSE))</f>
        <v/>
      </c>
      <c r="G2156" s="3" t="str">
        <f>IF(ISNA(VLOOKUP(B2156,[1]学生名单!$A$1:$N$65536,2,FALSE)),"",VLOOKUP(B2156,[1]学生名单!$A$1:$N$65536,8,FALSE))</f>
        <v/>
      </c>
    </row>
    <row r="2157" spans="1:7" ht="19.95" customHeight="1" x14ac:dyDescent="0.25">
      <c r="A2157" s="4">
        <v>2155</v>
      </c>
      <c r="C2157" s="3" t="str">
        <f>IF(ISNA(VLOOKUP(B2157,[1]学生名单!$A$1:$N$65536,2,FALSE)),"",VLOOKUP(B2157,[1]学生名单!$A$1:$N$65536,3,FALSE))</f>
        <v/>
      </c>
      <c r="D2157" s="3" t="str">
        <f>IF(ISNA(VLOOKUP(B2157,[1]学生名单!$A$1:$N$65536,2,FALSE)),"",VLOOKUP(B2157,[1]学生名单!$A$1:$N$65536,7,FALSE))</f>
        <v/>
      </c>
      <c r="E2157" s="3" t="str">
        <f>IF(ISNA(VLOOKUP(B2157,[1]学生名单!$A$1:$N$65536,2,FALSE)),"",VLOOKUP(B2157,[1]学生名单!$A$1:$N$65536,2,FALSE))</f>
        <v/>
      </c>
      <c r="F2157" s="3" t="str">
        <f>IF(ISNA(VLOOKUP(B2157,[1]学生名单!$A$1:$N$65536,2,FALSE)),"",VLOOKUP(B2157,[1]学生名单!$A$1:$N$65536,6,FALSE))</f>
        <v/>
      </c>
      <c r="G2157" s="3" t="str">
        <f>IF(ISNA(VLOOKUP(B2157,[1]学生名单!$A$1:$N$65536,2,FALSE)),"",VLOOKUP(B2157,[1]学生名单!$A$1:$N$65536,8,FALSE))</f>
        <v/>
      </c>
    </row>
    <row r="2158" spans="1:7" ht="19.95" customHeight="1" x14ac:dyDescent="0.25">
      <c r="A2158" s="4">
        <v>2156</v>
      </c>
      <c r="C2158" s="3" t="str">
        <f>IF(ISNA(VLOOKUP(B2158,[1]学生名单!$A$1:$N$65536,2,FALSE)),"",VLOOKUP(B2158,[1]学生名单!$A$1:$N$65536,3,FALSE))</f>
        <v/>
      </c>
      <c r="D2158" s="3" t="str">
        <f>IF(ISNA(VLOOKUP(B2158,[1]学生名单!$A$1:$N$65536,2,FALSE)),"",VLOOKUP(B2158,[1]学生名单!$A$1:$N$65536,7,FALSE))</f>
        <v/>
      </c>
      <c r="E2158" s="3" t="str">
        <f>IF(ISNA(VLOOKUP(B2158,[1]学生名单!$A$1:$N$65536,2,FALSE)),"",VLOOKUP(B2158,[1]学生名单!$A$1:$N$65536,2,FALSE))</f>
        <v/>
      </c>
      <c r="F2158" s="3" t="str">
        <f>IF(ISNA(VLOOKUP(B2158,[1]学生名单!$A$1:$N$65536,2,FALSE)),"",VLOOKUP(B2158,[1]学生名单!$A$1:$N$65536,6,FALSE))</f>
        <v/>
      </c>
      <c r="G2158" s="3" t="str">
        <f>IF(ISNA(VLOOKUP(B2158,[1]学生名单!$A$1:$N$65536,2,FALSE)),"",VLOOKUP(B2158,[1]学生名单!$A$1:$N$65536,8,FALSE))</f>
        <v/>
      </c>
    </row>
    <row r="2159" spans="1:7" ht="19.95" customHeight="1" x14ac:dyDescent="0.25">
      <c r="A2159" s="4">
        <v>2157</v>
      </c>
      <c r="C2159" s="3" t="str">
        <f>IF(ISNA(VLOOKUP(B2159,[1]学生名单!$A$1:$N$65536,2,FALSE)),"",VLOOKUP(B2159,[1]学生名单!$A$1:$N$65536,3,FALSE))</f>
        <v/>
      </c>
      <c r="D2159" s="3" t="str">
        <f>IF(ISNA(VLOOKUP(B2159,[1]学生名单!$A$1:$N$65536,2,FALSE)),"",VLOOKUP(B2159,[1]学生名单!$A$1:$N$65536,7,FALSE))</f>
        <v/>
      </c>
      <c r="E2159" s="3" t="str">
        <f>IF(ISNA(VLOOKUP(B2159,[1]学生名单!$A$1:$N$65536,2,FALSE)),"",VLOOKUP(B2159,[1]学生名单!$A$1:$N$65536,2,FALSE))</f>
        <v/>
      </c>
      <c r="F2159" s="3" t="str">
        <f>IF(ISNA(VLOOKUP(B2159,[1]学生名单!$A$1:$N$65536,2,FALSE)),"",VLOOKUP(B2159,[1]学生名单!$A$1:$N$65536,6,FALSE))</f>
        <v/>
      </c>
      <c r="G2159" s="3" t="str">
        <f>IF(ISNA(VLOOKUP(B2159,[1]学生名单!$A$1:$N$65536,2,FALSE)),"",VLOOKUP(B2159,[1]学生名单!$A$1:$N$65536,8,FALSE))</f>
        <v/>
      </c>
    </row>
    <row r="2160" spans="1:7" ht="19.95" customHeight="1" x14ac:dyDescent="0.25">
      <c r="A2160" s="4">
        <v>2158</v>
      </c>
      <c r="C2160" s="3" t="str">
        <f>IF(ISNA(VLOOKUP(B2160,[1]学生名单!$A$1:$N$65536,2,FALSE)),"",VLOOKUP(B2160,[1]学生名单!$A$1:$N$65536,3,FALSE))</f>
        <v/>
      </c>
      <c r="D2160" s="3" t="str">
        <f>IF(ISNA(VLOOKUP(B2160,[1]学生名单!$A$1:$N$65536,2,FALSE)),"",VLOOKUP(B2160,[1]学生名单!$A$1:$N$65536,7,FALSE))</f>
        <v/>
      </c>
      <c r="E2160" s="3" t="str">
        <f>IF(ISNA(VLOOKUP(B2160,[1]学生名单!$A$1:$N$65536,2,FALSE)),"",VLOOKUP(B2160,[1]学生名单!$A$1:$N$65536,2,FALSE))</f>
        <v/>
      </c>
      <c r="F2160" s="3" t="str">
        <f>IF(ISNA(VLOOKUP(B2160,[1]学生名单!$A$1:$N$65536,2,FALSE)),"",VLOOKUP(B2160,[1]学生名单!$A$1:$N$65536,6,FALSE))</f>
        <v/>
      </c>
      <c r="G2160" s="3" t="str">
        <f>IF(ISNA(VLOOKUP(B2160,[1]学生名单!$A$1:$N$65536,2,FALSE)),"",VLOOKUP(B2160,[1]学生名单!$A$1:$N$65536,8,FALSE))</f>
        <v/>
      </c>
    </row>
    <row r="2161" spans="1:7" ht="19.95" customHeight="1" x14ac:dyDescent="0.25">
      <c r="A2161" s="4">
        <v>2159</v>
      </c>
      <c r="C2161" s="3" t="str">
        <f>IF(ISNA(VLOOKUP(B2161,[1]学生名单!$A$1:$N$65536,2,FALSE)),"",VLOOKUP(B2161,[1]学生名单!$A$1:$N$65536,3,FALSE))</f>
        <v/>
      </c>
      <c r="D2161" s="3" t="str">
        <f>IF(ISNA(VLOOKUP(B2161,[1]学生名单!$A$1:$N$65536,2,FALSE)),"",VLOOKUP(B2161,[1]学生名单!$A$1:$N$65536,7,FALSE))</f>
        <v/>
      </c>
      <c r="E2161" s="3" t="str">
        <f>IF(ISNA(VLOOKUP(B2161,[1]学生名单!$A$1:$N$65536,2,FALSE)),"",VLOOKUP(B2161,[1]学生名单!$A$1:$N$65536,2,FALSE))</f>
        <v/>
      </c>
      <c r="F2161" s="3" t="str">
        <f>IF(ISNA(VLOOKUP(B2161,[1]学生名单!$A$1:$N$65536,2,FALSE)),"",VLOOKUP(B2161,[1]学生名单!$A$1:$N$65536,6,FALSE))</f>
        <v/>
      </c>
      <c r="G2161" s="3" t="str">
        <f>IF(ISNA(VLOOKUP(B2161,[1]学生名单!$A$1:$N$65536,2,FALSE)),"",VLOOKUP(B2161,[1]学生名单!$A$1:$N$65536,8,FALSE))</f>
        <v/>
      </c>
    </row>
    <row r="2162" spans="1:7" ht="19.95" customHeight="1" x14ac:dyDescent="0.25">
      <c r="A2162" s="4">
        <v>2160</v>
      </c>
      <c r="C2162" s="3" t="str">
        <f>IF(ISNA(VLOOKUP(B2162,[1]学生名单!$A$1:$N$65536,2,FALSE)),"",VLOOKUP(B2162,[1]学生名单!$A$1:$N$65536,3,FALSE))</f>
        <v/>
      </c>
      <c r="D2162" s="3" t="str">
        <f>IF(ISNA(VLOOKUP(B2162,[1]学生名单!$A$1:$N$65536,2,FALSE)),"",VLOOKUP(B2162,[1]学生名单!$A$1:$N$65536,7,FALSE))</f>
        <v/>
      </c>
      <c r="E2162" s="3" t="str">
        <f>IF(ISNA(VLOOKUP(B2162,[1]学生名单!$A$1:$N$65536,2,FALSE)),"",VLOOKUP(B2162,[1]学生名单!$A$1:$N$65536,2,FALSE))</f>
        <v/>
      </c>
      <c r="F2162" s="3" t="str">
        <f>IF(ISNA(VLOOKUP(B2162,[1]学生名单!$A$1:$N$65536,2,FALSE)),"",VLOOKUP(B2162,[1]学生名单!$A$1:$N$65536,6,FALSE))</f>
        <v/>
      </c>
      <c r="G2162" s="3" t="str">
        <f>IF(ISNA(VLOOKUP(B2162,[1]学生名单!$A$1:$N$65536,2,FALSE)),"",VLOOKUP(B2162,[1]学生名单!$A$1:$N$65536,8,FALSE))</f>
        <v/>
      </c>
    </row>
    <row r="2163" spans="1:7" ht="19.95" customHeight="1" x14ac:dyDescent="0.25">
      <c r="A2163" s="4">
        <v>2161</v>
      </c>
      <c r="C2163" s="3" t="str">
        <f>IF(ISNA(VLOOKUP(B2163,[1]学生名单!$A$1:$N$65536,2,FALSE)),"",VLOOKUP(B2163,[1]学生名单!$A$1:$N$65536,3,FALSE))</f>
        <v/>
      </c>
      <c r="D2163" s="3" t="str">
        <f>IF(ISNA(VLOOKUP(B2163,[1]学生名单!$A$1:$N$65536,2,FALSE)),"",VLOOKUP(B2163,[1]学生名单!$A$1:$N$65536,7,FALSE))</f>
        <v/>
      </c>
      <c r="E2163" s="3" t="str">
        <f>IF(ISNA(VLOOKUP(B2163,[1]学生名单!$A$1:$N$65536,2,FALSE)),"",VLOOKUP(B2163,[1]学生名单!$A$1:$N$65536,2,FALSE))</f>
        <v/>
      </c>
      <c r="F2163" s="3" t="str">
        <f>IF(ISNA(VLOOKUP(B2163,[1]学生名单!$A$1:$N$65536,2,FALSE)),"",VLOOKUP(B2163,[1]学生名单!$A$1:$N$65536,6,FALSE))</f>
        <v/>
      </c>
      <c r="G2163" s="3" t="str">
        <f>IF(ISNA(VLOOKUP(B2163,[1]学生名单!$A$1:$N$65536,2,FALSE)),"",VLOOKUP(B2163,[1]学生名单!$A$1:$N$65536,8,FALSE))</f>
        <v/>
      </c>
    </row>
    <row r="2164" spans="1:7" ht="19.95" customHeight="1" x14ac:dyDescent="0.25">
      <c r="A2164" s="4">
        <v>2162</v>
      </c>
      <c r="C2164" s="3" t="str">
        <f>IF(ISNA(VLOOKUP(B2164,[1]学生名单!$A$1:$N$65536,2,FALSE)),"",VLOOKUP(B2164,[1]学生名单!$A$1:$N$65536,3,FALSE))</f>
        <v/>
      </c>
      <c r="D2164" s="3" t="str">
        <f>IF(ISNA(VLOOKUP(B2164,[1]学生名单!$A$1:$N$65536,2,FALSE)),"",VLOOKUP(B2164,[1]学生名单!$A$1:$N$65536,7,FALSE))</f>
        <v/>
      </c>
      <c r="E2164" s="3" t="str">
        <f>IF(ISNA(VLOOKUP(B2164,[1]学生名单!$A$1:$N$65536,2,FALSE)),"",VLOOKUP(B2164,[1]学生名单!$A$1:$N$65536,2,FALSE))</f>
        <v/>
      </c>
      <c r="F2164" s="3" t="str">
        <f>IF(ISNA(VLOOKUP(B2164,[1]学生名单!$A$1:$N$65536,2,FALSE)),"",VLOOKUP(B2164,[1]学生名单!$A$1:$N$65536,6,FALSE))</f>
        <v/>
      </c>
      <c r="G2164" s="3" t="str">
        <f>IF(ISNA(VLOOKUP(B2164,[1]学生名单!$A$1:$N$65536,2,FALSE)),"",VLOOKUP(B2164,[1]学生名单!$A$1:$N$65536,8,FALSE))</f>
        <v/>
      </c>
    </row>
    <row r="2165" spans="1:7" ht="19.95" customHeight="1" x14ac:dyDescent="0.25">
      <c r="A2165" s="4">
        <v>2163</v>
      </c>
      <c r="C2165" s="3" t="str">
        <f>IF(ISNA(VLOOKUP(B2165,[1]学生名单!$A$1:$N$65536,2,FALSE)),"",VLOOKUP(B2165,[1]学生名单!$A$1:$N$65536,3,FALSE))</f>
        <v/>
      </c>
      <c r="D2165" s="3" t="str">
        <f>IF(ISNA(VLOOKUP(B2165,[1]学生名单!$A$1:$N$65536,2,FALSE)),"",VLOOKUP(B2165,[1]学生名单!$A$1:$N$65536,7,FALSE))</f>
        <v/>
      </c>
      <c r="E2165" s="3" t="str">
        <f>IF(ISNA(VLOOKUP(B2165,[1]学生名单!$A$1:$N$65536,2,FALSE)),"",VLOOKUP(B2165,[1]学生名单!$A$1:$N$65536,2,FALSE))</f>
        <v/>
      </c>
      <c r="F2165" s="3" t="str">
        <f>IF(ISNA(VLOOKUP(B2165,[1]学生名单!$A$1:$N$65536,2,FALSE)),"",VLOOKUP(B2165,[1]学生名单!$A$1:$N$65536,6,FALSE))</f>
        <v/>
      </c>
      <c r="G2165" s="3" t="str">
        <f>IF(ISNA(VLOOKUP(B2165,[1]学生名单!$A$1:$N$65536,2,FALSE)),"",VLOOKUP(B2165,[1]学生名单!$A$1:$N$65536,8,FALSE))</f>
        <v/>
      </c>
    </row>
    <row r="2166" spans="1:7" ht="19.95" customHeight="1" x14ac:dyDescent="0.25">
      <c r="A2166" s="4">
        <v>2164</v>
      </c>
      <c r="C2166" s="3" t="str">
        <f>IF(ISNA(VLOOKUP(B2166,[1]学生名单!$A$1:$N$65536,2,FALSE)),"",VLOOKUP(B2166,[1]学生名单!$A$1:$N$65536,3,FALSE))</f>
        <v/>
      </c>
      <c r="D2166" s="3" t="str">
        <f>IF(ISNA(VLOOKUP(B2166,[1]学生名单!$A$1:$N$65536,2,FALSE)),"",VLOOKUP(B2166,[1]学生名单!$A$1:$N$65536,7,FALSE))</f>
        <v/>
      </c>
      <c r="E2166" s="3" t="str">
        <f>IF(ISNA(VLOOKUP(B2166,[1]学生名单!$A$1:$N$65536,2,FALSE)),"",VLOOKUP(B2166,[1]学生名单!$A$1:$N$65536,2,FALSE))</f>
        <v/>
      </c>
      <c r="F2166" s="3" t="str">
        <f>IF(ISNA(VLOOKUP(B2166,[1]学生名单!$A$1:$N$65536,2,FALSE)),"",VLOOKUP(B2166,[1]学生名单!$A$1:$N$65536,6,FALSE))</f>
        <v/>
      </c>
      <c r="G2166" s="3" t="str">
        <f>IF(ISNA(VLOOKUP(B2166,[1]学生名单!$A$1:$N$65536,2,FALSE)),"",VLOOKUP(B2166,[1]学生名单!$A$1:$N$65536,8,FALSE))</f>
        <v/>
      </c>
    </row>
    <row r="2167" spans="1:7" ht="19.95" customHeight="1" x14ac:dyDescent="0.25">
      <c r="A2167" s="4">
        <v>2165</v>
      </c>
      <c r="C2167" s="3" t="str">
        <f>IF(ISNA(VLOOKUP(B2167,[1]学生名单!$A$1:$N$65536,2,FALSE)),"",VLOOKUP(B2167,[1]学生名单!$A$1:$N$65536,3,FALSE))</f>
        <v/>
      </c>
      <c r="D2167" s="3" t="str">
        <f>IF(ISNA(VLOOKUP(B2167,[1]学生名单!$A$1:$N$65536,2,FALSE)),"",VLOOKUP(B2167,[1]学生名单!$A$1:$N$65536,7,FALSE))</f>
        <v/>
      </c>
      <c r="E2167" s="3" t="str">
        <f>IF(ISNA(VLOOKUP(B2167,[1]学生名单!$A$1:$N$65536,2,FALSE)),"",VLOOKUP(B2167,[1]学生名单!$A$1:$N$65536,2,FALSE))</f>
        <v/>
      </c>
      <c r="F2167" s="3" t="str">
        <f>IF(ISNA(VLOOKUP(B2167,[1]学生名单!$A$1:$N$65536,2,FALSE)),"",VLOOKUP(B2167,[1]学生名单!$A$1:$N$65536,6,FALSE))</f>
        <v/>
      </c>
      <c r="G2167" s="3" t="str">
        <f>IF(ISNA(VLOOKUP(B2167,[1]学生名单!$A$1:$N$65536,2,FALSE)),"",VLOOKUP(B2167,[1]学生名单!$A$1:$N$65536,8,FALSE))</f>
        <v/>
      </c>
    </row>
    <row r="2168" spans="1:7" ht="19.95" customHeight="1" x14ac:dyDescent="0.25">
      <c r="A2168" s="4">
        <v>2166</v>
      </c>
      <c r="C2168" s="3" t="str">
        <f>IF(ISNA(VLOOKUP(B2168,[1]学生名单!$A$1:$N$65536,2,FALSE)),"",VLOOKUP(B2168,[1]学生名单!$A$1:$N$65536,3,FALSE))</f>
        <v/>
      </c>
      <c r="D2168" s="3" t="str">
        <f>IF(ISNA(VLOOKUP(B2168,[1]学生名单!$A$1:$N$65536,2,FALSE)),"",VLOOKUP(B2168,[1]学生名单!$A$1:$N$65536,7,FALSE))</f>
        <v/>
      </c>
      <c r="E2168" s="3" t="str">
        <f>IF(ISNA(VLOOKUP(B2168,[1]学生名单!$A$1:$N$65536,2,FALSE)),"",VLOOKUP(B2168,[1]学生名单!$A$1:$N$65536,2,FALSE))</f>
        <v/>
      </c>
      <c r="F2168" s="3" t="str">
        <f>IF(ISNA(VLOOKUP(B2168,[1]学生名单!$A$1:$N$65536,2,FALSE)),"",VLOOKUP(B2168,[1]学生名单!$A$1:$N$65536,6,FALSE))</f>
        <v/>
      </c>
      <c r="G2168" s="3" t="str">
        <f>IF(ISNA(VLOOKUP(B2168,[1]学生名单!$A$1:$N$65536,2,FALSE)),"",VLOOKUP(B2168,[1]学生名单!$A$1:$N$65536,8,FALSE))</f>
        <v/>
      </c>
    </row>
    <row r="2169" spans="1:7" ht="19.95" customHeight="1" x14ac:dyDescent="0.25">
      <c r="A2169" s="4">
        <v>2167</v>
      </c>
      <c r="C2169" s="3" t="str">
        <f>IF(ISNA(VLOOKUP(B2169,[1]学生名单!$A$1:$N$65536,2,FALSE)),"",VLOOKUP(B2169,[1]学生名单!$A$1:$N$65536,3,FALSE))</f>
        <v/>
      </c>
      <c r="D2169" s="3" t="str">
        <f>IF(ISNA(VLOOKUP(B2169,[1]学生名单!$A$1:$N$65536,2,FALSE)),"",VLOOKUP(B2169,[1]学生名单!$A$1:$N$65536,7,FALSE))</f>
        <v/>
      </c>
      <c r="E2169" s="3" t="str">
        <f>IF(ISNA(VLOOKUP(B2169,[1]学生名单!$A$1:$N$65536,2,FALSE)),"",VLOOKUP(B2169,[1]学生名单!$A$1:$N$65536,2,FALSE))</f>
        <v/>
      </c>
      <c r="F2169" s="3" t="str">
        <f>IF(ISNA(VLOOKUP(B2169,[1]学生名单!$A$1:$N$65536,2,FALSE)),"",VLOOKUP(B2169,[1]学生名单!$A$1:$N$65536,6,FALSE))</f>
        <v/>
      </c>
      <c r="G2169" s="3" t="str">
        <f>IF(ISNA(VLOOKUP(B2169,[1]学生名单!$A$1:$N$65536,2,FALSE)),"",VLOOKUP(B2169,[1]学生名单!$A$1:$N$65536,8,FALSE))</f>
        <v/>
      </c>
    </row>
    <row r="2170" spans="1:7" ht="19.95" customHeight="1" x14ac:dyDescent="0.25">
      <c r="A2170" s="4">
        <v>2168</v>
      </c>
      <c r="C2170" s="3" t="str">
        <f>IF(ISNA(VLOOKUP(B2170,[1]学生名单!$A$1:$N$65536,2,FALSE)),"",VLOOKUP(B2170,[1]学生名单!$A$1:$N$65536,3,FALSE))</f>
        <v/>
      </c>
      <c r="D2170" s="3" t="str">
        <f>IF(ISNA(VLOOKUP(B2170,[1]学生名单!$A$1:$N$65536,2,FALSE)),"",VLOOKUP(B2170,[1]学生名单!$A$1:$N$65536,7,FALSE))</f>
        <v/>
      </c>
      <c r="E2170" s="3" t="str">
        <f>IF(ISNA(VLOOKUP(B2170,[1]学生名单!$A$1:$N$65536,2,FALSE)),"",VLOOKUP(B2170,[1]学生名单!$A$1:$N$65536,2,FALSE))</f>
        <v/>
      </c>
      <c r="F2170" s="3" t="str">
        <f>IF(ISNA(VLOOKUP(B2170,[1]学生名单!$A$1:$N$65536,2,FALSE)),"",VLOOKUP(B2170,[1]学生名单!$A$1:$N$65536,6,FALSE))</f>
        <v/>
      </c>
      <c r="G2170" s="3" t="str">
        <f>IF(ISNA(VLOOKUP(B2170,[1]学生名单!$A$1:$N$65536,2,FALSE)),"",VLOOKUP(B2170,[1]学生名单!$A$1:$N$65536,8,FALSE))</f>
        <v/>
      </c>
    </row>
    <row r="2171" spans="1:7" ht="19.95" customHeight="1" x14ac:dyDescent="0.25">
      <c r="A2171" s="4">
        <v>2169</v>
      </c>
      <c r="C2171" s="3" t="str">
        <f>IF(ISNA(VLOOKUP(B2171,[1]学生名单!$A$1:$N$65536,2,FALSE)),"",VLOOKUP(B2171,[1]学生名单!$A$1:$N$65536,3,FALSE))</f>
        <v/>
      </c>
      <c r="D2171" s="3" t="str">
        <f>IF(ISNA(VLOOKUP(B2171,[1]学生名单!$A$1:$N$65536,2,FALSE)),"",VLOOKUP(B2171,[1]学生名单!$A$1:$N$65536,7,FALSE))</f>
        <v/>
      </c>
      <c r="E2171" s="3" t="str">
        <f>IF(ISNA(VLOOKUP(B2171,[1]学生名单!$A$1:$N$65536,2,FALSE)),"",VLOOKUP(B2171,[1]学生名单!$A$1:$N$65536,2,FALSE))</f>
        <v/>
      </c>
      <c r="F2171" s="3" t="str">
        <f>IF(ISNA(VLOOKUP(B2171,[1]学生名单!$A$1:$N$65536,2,FALSE)),"",VLOOKUP(B2171,[1]学生名单!$A$1:$N$65536,6,FALSE))</f>
        <v/>
      </c>
      <c r="G2171" s="3" t="str">
        <f>IF(ISNA(VLOOKUP(B2171,[1]学生名单!$A$1:$N$65536,2,FALSE)),"",VLOOKUP(B2171,[1]学生名单!$A$1:$N$65536,8,FALSE))</f>
        <v/>
      </c>
    </row>
    <row r="2172" spans="1:7" ht="19.95" customHeight="1" x14ac:dyDescent="0.25">
      <c r="A2172" s="4">
        <v>2170</v>
      </c>
      <c r="C2172" s="3" t="str">
        <f>IF(ISNA(VLOOKUP(B2172,[1]学生名单!$A$1:$N$65536,2,FALSE)),"",VLOOKUP(B2172,[1]学生名单!$A$1:$N$65536,3,FALSE))</f>
        <v/>
      </c>
      <c r="D2172" s="3" t="str">
        <f>IF(ISNA(VLOOKUP(B2172,[1]学生名单!$A$1:$N$65536,2,FALSE)),"",VLOOKUP(B2172,[1]学生名单!$A$1:$N$65536,7,FALSE))</f>
        <v/>
      </c>
      <c r="E2172" s="3" t="str">
        <f>IF(ISNA(VLOOKUP(B2172,[1]学生名单!$A$1:$N$65536,2,FALSE)),"",VLOOKUP(B2172,[1]学生名单!$A$1:$N$65536,2,FALSE))</f>
        <v/>
      </c>
      <c r="F2172" s="3" t="str">
        <f>IF(ISNA(VLOOKUP(B2172,[1]学生名单!$A$1:$N$65536,2,FALSE)),"",VLOOKUP(B2172,[1]学生名单!$A$1:$N$65536,6,FALSE))</f>
        <v/>
      </c>
      <c r="G2172" s="3" t="str">
        <f>IF(ISNA(VLOOKUP(B2172,[1]学生名单!$A$1:$N$65536,2,FALSE)),"",VLOOKUP(B2172,[1]学生名单!$A$1:$N$65536,8,FALSE))</f>
        <v/>
      </c>
    </row>
    <row r="2173" spans="1:7" ht="19.95" customHeight="1" x14ac:dyDescent="0.25">
      <c r="A2173" s="4">
        <v>2171</v>
      </c>
      <c r="C2173" s="3" t="str">
        <f>IF(ISNA(VLOOKUP(B2173,[1]学生名单!$A$1:$N$65536,2,FALSE)),"",VLOOKUP(B2173,[1]学生名单!$A$1:$N$65536,3,FALSE))</f>
        <v/>
      </c>
      <c r="D2173" s="3" t="str">
        <f>IF(ISNA(VLOOKUP(B2173,[1]学生名单!$A$1:$N$65536,2,FALSE)),"",VLOOKUP(B2173,[1]学生名单!$A$1:$N$65536,7,FALSE))</f>
        <v/>
      </c>
      <c r="E2173" s="3" t="str">
        <f>IF(ISNA(VLOOKUP(B2173,[1]学生名单!$A$1:$N$65536,2,FALSE)),"",VLOOKUP(B2173,[1]学生名单!$A$1:$N$65536,2,FALSE))</f>
        <v/>
      </c>
      <c r="F2173" s="3" t="str">
        <f>IF(ISNA(VLOOKUP(B2173,[1]学生名单!$A$1:$N$65536,2,FALSE)),"",VLOOKUP(B2173,[1]学生名单!$A$1:$N$65536,6,FALSE))</f>
        <v/>
      </c>
      <c r="G2173" s="3" t="str">
        <f>IF(ISNA(VLOOKUP(B2173,[1]学生名单!$A$1:$N$65536,2,FALSE)),"",VLOOKUP(B2173,[1]学生名单!$A$1:$N$65536,8,FALSE))</f>
        <v/>
      </c>
    </row>
    <row r="2174" spans="1:7" ht="19.95" customHeight="1" x14ac:dyDescent="0.25">
      <c r="A2174" s="4">
        <v>2172</v>
      </c>
      <c r="C2174" s="3" t="str">
        <f>IF(ISNA(VLOOKUP(B2174,[1]学生名单!$A$1:$N$65536,2,FALSE)),"",VLOOKUP(B2174,[1]学生名单!$A$1:$N$65536,3,FALSE))</f>
        <v/>
      </c>
      <c r="D2174" s="3" t="str">
        <f>IF(ISNA(VLOOKUP(B2174,[1]学生名单!$A$1:$N$65536,2,FALSE)),"",VLOOKUP(B2174,[1]学生名单!$A$1:$N$65536,7,FALSE))</f>
        <v/>
      </c>
      <c r="E2174" s="3" t="str">
        <f>IF(ISNA(VLOOKUP(B2174,[1]学生名单!$A$1:$N$65536,2,FALSE)),"",VLOOKUP(B2174,[1]学生名单!$A$1:$N$65536,2,FALSE))</f>
        <v/>
      </c>
      <c r="F2174" s="3" t="str">
        <f>IF(ISNA(VLOOKUP(B2174,[1]学生名单!$A$1:$N$65536,2,FALSE)),"",VLOOKUP(B2174,[1]学生名单!$A$1:$N$65536,6,FALSE))</f>
        <v/>
      </c>
      <c r="G2174" s="3" t="str">
        <f>IF(ISNA(VLOOKUP(B2174,[1]学生名单!$A$1:$N$65536,2,FALSE)),"",VLOOKUP(B2174,[1]学生名单!$A$1:$N$65536,8,FALSE))</f>
        <v/>
      </c>
    </row>
    <row r="2175" spans="1:7" ht="19.95" customHeight="1" x14ac:dyDescent="0.25">
      <c r="A2175" s="4">
        <v>2173</v>
      </c>
      <c r="C2175" s="3" t="str">
        <f>IF(ISNA(VLOOKUP(B2175,[1]学生名单!$A$1:$N$65536,2,FALSE)),"",VLOOKUP(B2175,[1]学生名单!$A$1:$N$65536,3,FALSE))</f>
        <v/>
      </c>
      <c r="D2175" s="3" t="str">
        <f>IF(ISNA(VLOOKUP(B2175,[1]学生名单!$A$1:$N$65536,2,FALSE)),"",VLOOKUP(B2175,[1]学生名单!$A$1:$N$65536,7,FALSE))</f>
        <v/>
      </c>
      <c r="E2175" s="3" t="str">
        <f>IF(ISNA(VLOOKUP(B2175,[1]学生名单!$A$1:$N$65536,2,FALSE)),"",VLOOKUP(B2175,[1]学生名单!$A$1:$N$65536,2,FALSE))</f>
        <v/>
      </c>
      <c r="F2175" s="3" t="str">
        <f>IF(ISNA(VLOOKUP(B2175,[1]学生名单!$A$1:$N$65536,2,FALSE)),"",VLOOKUP(B2175,[1]学生名单!$A$1:$N$65536,6,FALSE))</f>
        <v/>
      </c>
      <c r="G2175" s="3" t="str">
        <f>IF(ISNA(VLOOKUP(B2175,[1]学生名单!$A$1:$N$65536,2,FALSE)),"",VLOOKUP(B2175,[1]学生名单!$A$1:$N$65536,8,FALSE))</f>
        <v/>
      </c>
    </row>
    <row r="2176" spans="1:7" ht="19.95" customHeight="1" x14ac:dyDescent="0.25">
      <c r="A2176" s="4">
        <v>2174</v>
      </c>
      <c r="C2176" s="3" t="str">
        <f>IF(ISNA(VLOOKUP(B2176,[1]学生名单!$A$1:$N$65536,2,FALSE)),"",VLOOKUP(B2176,[1]学生名单!$A$1:$N$65536,3,FALSE))</f>
        <v/>
      </c>
      <c r="D2176" s="3" t="str">
        <f>IF(ISNA(VLOOKUP(B2176,[1]学生名单!$A$1:$N$65536,2,FALSE)),"",VLOOKUP(B2176,[1]学生名单!$A$1:$N$65536,7,FALSE))</f>
        <v/>
      </c>
      <c r="E2176" s="3" t="str">
        <f>IF(ISNA(VLOOKUP(B2176,[1]学生名单!$A$1:$N$65536,2,FALSE)),"",VLOOKUP(B2176,[1]学生名单!$A$1:$N$65536,2,FALSE))</f>
        <v/>
      </c>
      <c r="F2176" s="3" t="str">
        <f>IF(ISNA(VLOOKUP(B2176,[1]学生名单!$A$1:$N$65536,2,FALSE)),"",VLOOKUP(B2176,[1]学生名单!$A$1:$N$65536,6,FALSE))</f>
        <v/>
      </c>
      <c r="G2176" s="3" t="str">
        <f>IF(ISNA(VLOOKUP(B2176,[1]学生名单!$A$1:$N$65536,2,FALSE)),"",VLOOKUP(B2176,[1]学生名单!$A$1:$N$65536,8,FALSE))</f>
        <v/>
      </c>
    </row>
    <row r="2177" spans="1:7" ht="19.95" customHeight="1" x14ac:dyDescent="0.25">
      <c r="A2177" s="4">
        <v>2175</v>
      </c>
      <c r="C2177" s="3" t="str">
        <f>IF(ISNA(VLOOKUP(B2177,[1]学生名单!$A$1:$N$65536,2,FALSE)),"",VLOOKUP(B2177,[1]学生名单!$A$1:$N$65536,3,FALSE))</f>
        <v/>
      </c>
      <c r="D2177" s="3" t="str">
        <f>IF(ISNA(VLOOKUP(B2177,[1]学生名单!$A$1:$N$65536,2,FALSE)),"",VLOOKUP(B2177,[1]学生名单!$A$1:$N$65536,7,FALSE))</f>
        <v/>
      </c>
      <c r="E2177" s="3" t="str">
        <f>IF(ISNA(VLOOKUP(B2177,[1]学生名单!$A$1:$N$65536,2,FALSE)),"",VLOOKUP(B2177,[1]学生名单!$A$1:$N$65536,2,FALSE))</f>
        <v/>
      </c>
      <c r="F2177" s="3" t="str">
        <f>IF(ISNA(VLOOKUP(B2177,[1]学生名单!$A$1:$N$65536,2,FALSE)),"",VLOOKUP(B2177,[1]学生名单!$A$1:$N$65536,6,FALSE))</f>
        <v/>
      </c>
      <c r="G2177" s="3" t="str">
        <f>IF(ISNA(VLOOKUP(B2177,[1]学生名单!$A$1:$N$65536,2,FALSE)),"",VLOOKUP(B2177,[1]学生名单!$A$1:$N$65536,8,FALSE))</f>
        <v/>
      </c>
    </row>
    <row r="2178" spans="1:7" ht="19.95" customHeight="1" x14ac:dyDescent="0.25">
      <c r="A2178" s="4">
        <v>2176</v>
      </c>
      <c r="C2178" s="3" t="str">
        <f>IF(ISNA(VLOOKUP(B2178,[1]学生名单!$A$1:$N$65536,2,FALSE)),"",VLOOKUP(B2178,[1]学生名单!$A$1:$N$65536,3,FALSE))</f>
        <v/>
      </c>
      <c r="D2178" s="3" t="str">
        <f>IF(ISNA(VLOOKUP(B2178,[1]学生名单!$A$1:$N$65536,2,FALSE)),"",VLOOKUP(B2178,[1]学生名单!$A$1:$N$65536,7,FALSE))</f>
        <v/>
      </c>
      <c r="E2178" s="3" t="str">
        <f>IF(ISNA(VLOOKUP(B2178,[1]学生名单!$A$1:$N$65536,2,FALSE)),"",VLOOKUP(B2178,[1]学生名单!$A$1:$N$65536,2,FALSE))</f>
        <v/>
      </c>
      <c r="F2178" s="3" t="str">
        <f>IF(ISNA(VLOOKUP(B2178,[1]学生名单!$A$1:$N$65536,2,FALSE)),"",VLOOKUP(B2178,[1]学生名单!$A$1:$N$65536,6,FALSE))</f>
        <v/>
      </c>
      <c r="G2178" s="3" t="str">
        <f>IF(ISNA(VLOOKUP(B2178,[1]学生名单!$A$1:$N$65536,2,FALSE)),"",VLOOKUP(B2178,[1]学生名单!$A$1:$N$65536,8,FALSE))</f>
        <v/>
      </c>
    </row>
    <row r="2179" spans="1:7" ht="19.95" customHeight="1" x14ac:dyDescent="0.25">
      <c r="A2179" s="4">
        <v>2177</v>
      </c>
      <c r="C2179" s="3" t="str">
        <f>IF(ISNA(VLOOKUP(B2179,[1]学生名单!$A$1:$N$65536,2,FALSE)),"",VLOOKUP(B2179,[1]学生名单!$A$1:$N$65536,3,FALSE))</f>
        <v/>
      </c>
      <c r="D2179" s="3" t="str">
        <f>IF(ISNA(VLOOKUP(B2179,[1]学生名单!$A$1:$N$65536,2,FALSE)),"",VLOOKUP(B2179,[1]学生名单!$A$1:$N$65536,7,FALSE))</f>
        <v/>
      </c>
      <c r="E2179" s="3" t="str">
        <f>IF(ISNA(VLOOKUP(B2179,[1]学生名单!$A$1:$N$65536,2,FALSE)),"",VLOOKUP(B2179,[1]学生名单!$A$1:$N$65536,2,FALSE))</f>
        <v/>
      </c>
      <c r="F2179" s="3" t="str">
        <f>IF(ISNA(VLOOKUP(B2179,[1]学生名单!$A$1:$N$65536,2,FALSE)),"",VLOOKUP(B2179,[1]学生名单!$A$1:$N$65536,6,FALSE))</f>
        <v/>
      </c>
      <c r="G2179" s="3" t="str">
        <f>IF(ISNA(VLOOKUP(B2179,[1]学生名单!$A$1:$N$65536,2,FALSE)),"",VLOOKUP(B2179,[1]学生名单!$A$1:$N$65536,8,FALSE))</f>
        <v/>
      </c>
    </row>
    <row r="2180" spans="1:7" ht="19.95" customHeight="1" x14ac:dyDescent="0.25">
      <c r="A2180" s="4">
        <v>2178</v>
      </c>
      <c r="C2180" s="3" t="str">
        <f>IF(ISNA(VLOOKUP(B2180,[1]学生名单!$A$1:$N$65536,2,FALSE)),"",VLOOKUP(B2180,[1]学生名单!$A$1:$N$65536,3,FALSE))</f>
        <v/>
      </c>
      <c r="D2180" s="3" t="str">
        <f>IF(ISNA(VLOOKUP(B2180,[1]学生名单!$A$1:$N$65536,2,FALSE)),"",VLOOKUP(B2180,[1]学生名单!$A$1:$N$65536,7,FALSE))</f>
        <v/>
      </c>
      <c r="E2180" s="3" t="str">
        <f>IF(ISNA(VLOOKUP(B2180,[1]学生名单!$A$1:$N$65536,2,FALSE)),"",VLOOKUP(B2180,[1]学生名单!$A$1:$N$65536,2,FALSE))</f>
        <v/>
      </c>
      <c r="F2180" s="3" t="str">
        <f>IF(ISNA(VLOOKUP(B2180,[1]学生名单!$A$1:$N$65536,2,FALSE)),"",VLOOKUP(B2180,[1]学生名单!$A$1:$N$65536,6,FALSE))</f>
        <v/>
      </c>
      <c r="G2180" s="3" t="str">
        <f>IF(ISNA(VLOOKUP(B2180,[1]学生名单!$A$1:$N$65536,2,FALSE)),"",VLOOKUP(B2180,[1]学生名单!$A$1:$N$65536,8,FALSE))</f>
        <v/>
      </c>
    </row>
    <row r="2181" spans="1:7" ht="19.95" customHeight="1" x14ac:dyDescent="0.25">
      <c r="A2181" s="4">
        <v>2179</v>
      </c>
      <c r="C2181" s="3" t="str">
        <f>IF(ISNA(VLOOKUP(B2181,[1]学生名单!$A$1:$N$65536,2,FALSE)),"",VLOOKUP(B2181,[1]学生名单!$A$1:$N$65536,3,FALSE))</f>
        <v/>
      </c>
      <c r="D2181" s="3" t="str">
        <f>IF(ISNA(VLOOKUP(B2181,[1]学生名单!$A$1:$N$65536,2,FALSE)),"",VLOOKUP(B2181,[1]学生名单!$A$1:$N$65536,7,FALSE))</f>
        <v/>
      </c>
      <c r="E2181" s="3" t="str">
        <f>IF(ISNA(VLOOKUP(B2181,[1]学生名单!$A$1:$N$65536,2,FALSE)),"",VLOOKUP(B2181,[1]学生名单!$A$1:$N$65536,2,FALSE))</f>
        <v/>
      </c>
      <c r="F2181" s="3" t="str">
        <f>IF(ISNA(VLOOKUP(B2181,[1]学生名单!$A$1:$N$65536,2,FALSE)),"",VLOOKUP(B2181,[1]学生名单!$A$1:$N$65536,6,FALSE))</f>
        <v/>
      </c>
      <c r="G2181" s="3" t="str">
        <f>IF(ISNA(VLOOKUP(B2181,[1]学生名单!$A$1:$N$65536,2,FALSE)),"",VLOOKUP(B2181,[1]学生名单!$A$1:$N$65536,8,FALSE))</f>
        <v/>
      </c>
    </row>
    <row r="2182" spans="1:7" ht="19.95" customHeight="1" x14ac:dyDescent="0.25">
      <c r="A2182" s="4">
        <v>2180</v>
      </c>
      <c r="C2182" s="3" t="str">
        <f>IF(ISNA(VLOOKUP(B2182,[1]学生名单!$A$1:$N$65536,2,FALSE)),"",VLOOKUP(B2182,[1]学生名单!$A$1:$N$65536,3,FALSE))</f>
        <v/>
      </c>
      <c r="D2182" s="3" t="str">
        <f>IF(ISNA(VLOOKUP(B2182,[1]学生名单!$A$1:$N$65536,2,FALSE)),"",VLOOKUP(B2182,[1]学生名单!$A$1:$N$65536,7,FALSE))</f>
        <v/>
      </c>
      <c r="E2182" s="3" t="str">
        <f>IF(ISNA(VLOOKUP(B2182,[1]学生名单!$A$1:$N$65536,2,FALSE)),"",VLOOKUP(B2182,[1]学生名单!$A$1:$N$65536,2,FALSE))</f>
        <v/>
      </c>
      <c r="F2182" s="3" t="str">
        <f>IF(ISNA(VLOOKUP(B2182,[1]学生名单!$A$1:$N$65536,2,FALSE)),"",VLOOKUP(B2182,[1]学生名单!$A$1:$N$65536,6,FALSE))</f>
        <v/>
      </c>
      <c r="G2182" s="3" t="str">
        <f>IF(ISNA(VLOOKUP(B2182,[1]学生名单!$A$1:$N$65536,2,FALSE)),"",VLOOKUP(B2182,[1]学生名单!$A$1:$N$65536,8,FALSE))</f>
        <v/>
      </c>
    </row>
    <row r="2183" spans="1:7" ht="19.95" customHeight="1" x14ac:dyDescent="0.25">
      <c r="A2183" s="4">
        <v>2181</v>
      </c>
      <c r="C2183" s="3" t="str">
        <f>IF(ISNA(VLOOKUP(B2183,[1]学生名单!$A$1:$N$65536,2,FALSE)),"",VLOOKUP(B2183,[1]学生名单!$A$1:$N$65536,3,FALSE))</f>
        <v/>
      </c>
      <c r="D2183" s="3" t="str">
        <f>IF(ISNA(VLOOKUP(B2183,[1]学生名单!$A$1:$N$65536,2,FALSE)),"",VLOOKUP(B2183,[1]学生名单!$A$1:$N$65536,7,FALSE))</f>
        <v/>
      </c>
      <c r="E2183" s="3" t="str">
        <f>IF(ISNA(VLOOKUP(B2183,[1]学生名单!$A$1:$N$65536,2,FALSE)),"",VLOOKUP(B2183,[1]学生名单!$A$1:$N$65536,2,FALSE))</f>
        <v/>
      </c>
      <c r="F2183" s="3" t="str">
        <f>IF(ISNA(VLOOKUP(B2183,[1]学生名单!$A$1:$N$65536,2,FALSE)),"",VLOOKUP(B2183,[1]学生名单!$A$1:$N$65536,6,FALSE))</f>
        <v/>
      </c>
      <c r="G2183" s="3" t="str">
        <f>IF(ISNA(VLOOKUP(B2183,[1]学生名单!$A$1:$N$65536,2,FALSE)),"",VLOOKUP(B2183,[1]学生名单!$A$1:$N$65536,8,FALSE))</f>
        <v/>
      </c>
    </row>
    <row r="2184" spans="1:7" ht="19.95" customHeight="1" x14ac:dyDescent="0.25">
      <c r="A2184" s="4">
        <v>2182</v>
      </c>
      <c r="C2184" s="3" t="str">
        <f>IF(ISNA(VLOOKUP(B2184,[1]学生名单!$A$1:$N$65536,2,FALSE)),"",VLOOKUP(B2184,[1]学生名单!$A$1:$N$65536,3,FALSE))</f>
        <v/>
      </c>
      <c r="D2184" s="3" t="str">
        <f>IF(ISNA(VLOOKUP(B2184,[1]学生名单!$A$1:$N$65536,2,FALSE)),"",VLOOKUP(B2184,[1]学生名单!$A$1:$N$65536,7,FALSE))</f>
        <v/>
      </c>
      <c r="E2184" s="3" t="str">
        <f>IF(ISNA(VLOOKUP(B2184,[1]学生名单!$A$1:$N$65536,2,FALSE)),"",VLOOKUP(B2184,[1]学生名单!$A$1:$N$65536,2,FALSE))</f>
        <v/>
      </c>
      <c r="F2184" s="3" t="str">
        <f>IF(ISNA(VLOOKUP(B2184,[1]学生名单!$A$1:$N$65536,2,FALSE)),"",VLOOKUP(B2184,[1]学生名单!$A$1:$N$65536,6,FALSE))</f>
        <v/>
      </c>
      <c r="G2184" s="3" t="str">
        <f>IF(ISNA(VLOOKUP(B2184,[1]学生名单!$A$1:$N$65536,2,FALSE)),"",VLOOKUP(B2184,[1]学生名单!$A$1:$N$65536,8,FALSE))</f>
        <v/>
      </c>
    </row>
    <row r="2185" spans="1:7" ht="19.95" customHeight="1" x14ac:dyDescent="0.25">
      <c r="A2185" s="4">
        <v>2183</v>
      </c>
      <c r="C2185" s="3" t="str">
        <f>IF(ISNA(VLOOKUP(B2185,[1]学生名单!$A$1:$N$65536,2,FALSE)),"",VLOOKUP(B2185,[1]学生名单!$A$1:$N$65536,3,FALSE))</f>
        <v/>
      </c>
      <c r="D2185" s="3" t="str">
        <f>IF(ISNA(VLOOKUP(B2185,[1]学生名单!$A$1:$N$65536,2,FALSE)),"",VLOOKUP(B2185,[1]学生名单!$A$1:$N$65536,7,FALSE))</f>
        <v/>
      </c>
      <c r="E2185" s="3" t="str">
        <f>IF(ISNA(VLOOKUP(B2185,[1]学生名单!$A$1:$N$65536,2,FALSE)),"",VLOOKUP(B2185,[1]学生名单!$A$1:$N$65536,2,FALSE))</f>
        <v/>
      </c>
      <c r="F2185" s="3" t="str">
        <f>IF(ISNA(VLOOKUP(B2185,[1]学生名单!$A$1:$N$65536,2,FALSE)),"",VLOOKUP(B2185,[1]学生名单!$A$1:$N$65536,6,FALSE))</f>
        <v/>
      </c>
      <c r="G2185" s="3" t="str">
        <f>IF(ISNA(VLOOKUP(B2185,[1]学生名单!$A$1:$N$65536,2,FALSE)),"",VLOOKUP(B2185,[1]学生名单!$A$1:$N$65536,8,FALSE))</f>
        <v/>
      </c>
    </row>
    <row r="2186" spans="1:7" ht="19.95" customHeight="1" x14ac:dyDescent="0.25">
      <c r="A2186" s="4">
        <v>2184</v>
      </c>
      <c r="C2186" s="3" t="str">
        <f>IF(ISNA(VLOOKUP(B2186,[1]学生名单!$A$1:$N$65536,2,FALSE)),"",VLOOKUP(B2186,[1]学生名单!$A$1:$N$65536,3,FALSE))</f>
        <v/>
      </c>
      <c r="D2186" s="3" t="str">
        <f>IF(ISNA(VLOOKUP(B2186,[1]学生名单!$A$1:$N$65536,2,FALSE)),"",VLOOKUP(B2186,[1]学生名单!$A$1:$N$65536,7,FALSE))</f>
        <v/>
      </c>
      <c r="E2186" s="3" t="str">
        <f>IF(ISNA(VLOOKUP(B2186,[1]学生名单!$A$1:$N$65536,2,FALSE)),"",VLOOKUP(B2186,[1]学生名单!$A$1:$N$65536,2,FALSE))</f>
        <v/>
      </c>
      <c r="F2186" s="3" t="str">
        <f>IF(ISNA(VLOOKUP(B2186,[1]学生名单!$A$1:$N$65536,2,FALSE)),"",VLOOKUP(B2186,[1]学生名单!$A$1:$N$65536,6,FALSE))</f>
        <v/>
      </c>
      <c r="G2186" s="3" t="str">
        <f>IF(ISNA(VLOOKUP(B2186,[1]学生名单!$A$1:$N$65536,2,FALSE)),"",VLOOKUP(B2186,[1]学生名单!$A$1:$N$65536,8,FALSE))</f>
        <v/>
      </c>
    </row>
    <row r="2187" spans="1:7" ht="19.95" customHeight="1" x14ac:dyDescent="0.25">
      <c r="A2187" s="4">
        <v>2185</v>
      </c>
      <c r="C2187" s="3" t="str">
        <f>IF(ISNA(VLOOKUP(B2187,[1]学生名单!$A$1:$N$65536,2,FALSE)),"",VLOOKUP(B2187,[1]学生名单!$A$1:$N$65536,3,FALSE))</f>
        <v/>
      </c>
      <c r="D2187" s="3" t="str">
        <f>IF(ISNA(VLOOKUP(B2187,[1]学生名单!$A$1:$N$65536,2,FALSE)),"",VLOOKUP(B2187,[1]学生名单!$A$1:$N$65536,7,FALSE))</f>
        <v/>
      </c>
      <c r="E2187" s="3" t="str">
        <f>IF(ISNA(VLOOKUP(B2187,[1]学生名单!$A$1:$N$65536,2,FALSE)),"",VLOOKUP(B2187,[1]学生名单!$A$1:$N$65536,2,FALSE))</f>
        <v/>
      </c>
      <c r="F2187" s="3" t="str">
        <f>IF(ISNA(VLOOKUP(B2187,[1]学生名单!$A$1:$N$65536,2,FALSE)),"",VLOOKUP(B2187,[1]学生名单!$A$1:$N$65536,6,FALSE))</f>
        <v/>
      </c>
      <c r="G2187" s="3" t="str">
        <f>IF(ISNA(VLOOKUP(B2187,[1]学生名单!$A$1:$N$65536,2,FALSE)),"",VLOOKUP(B2187,[1]学生名单!$A$1:$N$65536,8,FALSE))</f>
        <v/>
      </c>
    </row>
    <row r="2188" spans="1:7" ht="19.95" customHeight="1" x14ac:dyDescent="0.25">
      <c r="A2188" s="4">
        <v>2186</v>
      </c>
      <c r="C2188" s="3" t="str">
        <f>IF(ISNA(VLOOKUP(B2188,[1]学生名单!$A$1:$N$65536,2,FALSE)),"",VLOOKUP(B2188,[1]学生名单!$A$1:$N$65536,3,FALSE))</f>
        <v/>
      </c>
      <c r="D2188" s="3" t="str">
        <f>IF(ISNA(VLOOKUP(B2188,[1]学生名单!$A$1:$N$65536,2,FALSE)),"",VLOOKUP(B2188,[1]学生名单!$A$1:$N$65536,7,FALSE))</f>
        <v/>
      </c>
      <c r="E2188" s="3" t="str">
        <f>IF(ISNA(VLOOKUP(B2188,[1]学生名单!$A$1:$N$65536,2,FALSE)),"",VLOOKUP(B2188,[1]学生名单!$A$1:$N$65536,2,FALSE))</f>
        <v/>
      </c>
      <c r="F2188" s="3" t="str">
        <f>IF(ISNA(VLOOKUP(B2188,[1]学生名单!$A$1:$N$65536,2,FALSE)),"",VLOOKUP(B2188,[1]学生名单!$A$1:$N$65536,6,FALSE))</f>
        <v/>
      </c>
      <c r="G2188" s="3" t="str">
        <f>IF(ISNA(VLOOKUP(B2188,[1]学生名单!$A$1:$N$65536,2,FALSE)),"",VLOOKUP(B2188,[1]学生名单!$A$1:$N$65536,8,FALSE))</f>
        <v/>
      </c>
    </row>
    <row r="2189" spans="1:7" ht="19.95" customHeight="1" x14ac:dyDescent="0.25">
      <c r="A2189" s="4">
        <v>2187</v>
      </c>
      <c r="C2189" s="3" t="str">
        <f>IF(ISNA(VLOOKUP(B2189,[1]学生名单!$A$1:$N$65536,2,FALSE)),"",VLOOKUP(B2189,[1]学生名单!$A$1:$N$65536,3,FALSE))</f>
        <v/>
      </c>
      <c r="D2189" s="3" t="str">
        <f>IF(ISNA(VLOOKUP(B2189,[1]学生名单!$A$1:$N$65536,2,FALSE)),"",VLOOKUP(B2189,[1]学生名单!$A$1:$N$65536,7,FALSE))</f>
        <v/>
      </c>
      <c r="E2189" s="3" t="str">
        <f>IF(ISNA(VLOOKUP(B2189,[1]学生名单!$A$1:$N$65536,2,FALSE)),"",VLOOKUP(B2189,[1]学生名单!$A$1:$N$65536,2,FALSE))</f>
        <v/>
      </c>
      <c r="F2189" s="3" t="str">
        <f>IF(ISNA(VLOOKUP(B2189,[1]学生名单!$A$1:$N$65536,2,FALSE)),"",VLOOKUP(B2189,[1]学生名单!$A$1:$N$65536,6,FALSE))</f>
        <v/>
      </c>
      <c r="G2189" s="3" t="str">
        <f>IF(ISNA(VLOOKUP(B2189,[1]学生名单!$A$1:$N$65536,2,FALSE)),"",VLOOKUP(B2189,[1]学生名单!$A$1:$N$65536,8,FALSE))</f>
        <v/>
      </c>
    </row>
    <row r="2190" spans="1:7" ht="19.95" customHeight="1" x14ac:dyDescent="0.25">
      <c r="A2190" s="4">
        <v>2188</v>
      </c>
      <c r="C2190" s="3" t="str">
        <f>IF(ISNA(VLOOKUP(B2190,[1]学生名单!$A$1:$N$65536,2,FALSE)),"",VLOOKUP(B2190,[1]学生名单!$A$1:$N$65536,3,FALSE))</f>
        <v/>
      </c>
      <c r="D2190" s="3" t="str">
        <f>IF(ISNA(VLOOKUP(B2190,[1]学生名单!$A$1:$N$65536,2,FALSE)),"",VLOOKUP(B2190,[1]学生名单!$A$1:$N$65536,7,FALSE))</f>
        <v/>
      </c>
      <c r="E2190" s="3" t="str">
        <f>IF(ISNA(VLOOKUP(B2190,[1]学生名单!$A$1:$N$65536,2,FALSE)),"",VLOOKUP(B2190,[1]学生名单!$A$1:$N$65536,2,FALSE))</f>
        <v/>
      </c>
      <c r="F2190" s="3" t="str">
        <f>IF(ISNA(VLOOKUP(B2190,[1]学生名单!$A$1:$N$65536,2,FALSE)),"",VLOOKUP(B2190,[1]学生名单!$A$1:$N$65536,6,FALSE))</f>
        <v/>
      </c>
      <c r="G2190" s="3" t="str">
        <f>IF(ISNA(VLOOKUP(B2190,[1]学生名单!$A$1:$N$65536,2,FALSE)),"",VLOOKUP(B2190,[1]学生名单!$A$1:$N$65536,8,FALSE))</f>
        <v/>
      </c>
    </row>
    <row r="2191" spans="1:7" ht="19.95" customHeight="1" x14ac:dyDescent="0.25">
      <c r="A2191" s="4">
        <v>2189</v>
      </c>
      <c r="C2191" s="3" t="str">
        <f>IF(ISNA(VLOOKUP(B2191,[1]学生名单!$A$1:$N$65536,2,FALSE)),"",VLOOKUP(B2191,[1]学生名单!$A$1:$N$65536,3,FALSE))</f>
        <v/>
      </c>
      <c r="D2191" s="3" t="str">
        <f>IF(ISNA(VLOOKUP(B2191,[1]学生名单!$A$1:$N$65536,2,FALSE)),"",VLOOKUP(B2191,[1]学生名单!$A$1:$N$65536,7,FALSE))</f>
        <v/>
      </c>
      <c r="E2191" s="3" t="str">
        <f>IF(ISNA(VLOOKUP(B2191,[1]学生名单!$A$1:$N$65536,2,FALSE)),"",VLOOKUP(B2191,[1]学生名单!$A$1:$N$65536,2,FALSE))</f>
        <v/>
      </c>
      <c r="F2191" s="3" t="str">
        <f>IF(ISNA(VLOOKUP(B2191,[1]学生名单!$A$1:$N$65536,2,FALSE)),"",VLOOKUP(B2191,[1]学生名单!$A$1:$N$65536,6,FALSE))</f>
        <v/>
      </c>
      <c r="G2191" s="3" t="str">
        <f>IF(ISNA(VLOOKUP(B2191,[1]学生名单!$A$1:$N$65536,2,FALSE)),"",VLOOKUP(B2191,[1]学生名单!$A$1:$N$65536,8,FALSE))</f>
        <v/>
      </c>
    </row>
    <row r="2192" spans="1:7" ht="19.95" customHeight="1" x14ac:dyDescent="0.25">
      <c r="A2192" s="4">
        <v>2190</v>
      </c>
      <c r="C2192" s="3" t="str">
        <f>IF(ISNA(VLOOKUP(B2192,[1]学生名单!$A$1:$N$65536,2,FALSE)),"",VLOOKUP(B2192,[1]学生名单!$A$1:$N$65536,3,FALSE))</f>
        <v/>
      </c>
      <c r="D2192" s="3" t="str">
        <f>IF(ISNA(VLOOKUP(B2192,[1]学生名单!$A$1:$N$65536,2,FALSE)),"",VLOOKUP(B2192,[1]学生名单!$A$1:$N$65536,7,FALSE))</f>
        <v/>
      </c>
      <c r="E2192" s="3" t="str">
        <f>IF(ISNA(VLOOKUP(B2192,[1]学生名单!$A$1:$N$65536,2,FALSE)),"",VLOOKUP(B2192,[1]学生名单!$A$1:$N$65536,2,FALSE))</f>
        <v/>
      </c>
      <c r="F2192" s="3" t="str">
        <f>IF(ISNA(VLOOKUP(B2192,[1]学生名单!$A$1:$N$65536,2,FALSE)),"",VLOOKUP(B2192,[1]学生名单!$A$1:$N$65536,6,FALSE))</f>
        <v/>
      </c>
      <c r="G2192" s="3" t="str">
        <f>IF(ISNA(VLOOKUP(B2192,[1]学生名单!$A$1:$N$65536,2,FALSE)),"",VLOOKUP(B2192,[1]学生名单!$A$1:$N$65536,8,FALSE))</f>
        <v/>
      </c>
    </row>
    <row r="2193" spans="1:7" ht="19.95" customHeight="1" x14ac:dyDescent="0.25">
      <c r="A2193" s="4">
        <v>2191</v>
      </c>
      <c r="C2193" s="3" t="str">
        <f>IF(ISNA(VLOOKUP(B2193,[1]学生名单!$A$1:$N$65536,2,FALSE)),"",VLOOKUP(B2193,[1]学生名单!$A$1:$N$65536,3,FALSE))</f>
        <v/>
      </c>
      <c r="D2193" s="3" t="str">
        <f>IF(ISNA(VLOOKUP(B2193,[1]学生名单!$A$1:$N$65536,2,FALSE)),"",VLOOKUP(B2193,[1]学生名单!$A$1:$N$65536,7,FALSE))</f>
        <v/>
      </c>
      <c r="E2193" s="3" t="str">
        <f>IF(ISNA(VLOOKUP(B2193,[1]学生名单!$A$1:$N$65536,2,FALSE)),"",VLOOKUP(B2193,[1]学生名单!$A$1:$N$65536,2,FALSE))</f>
        <v/>
      </c>
      <c r="F2193" s="3" t="str">
        <f>IF(ISNA(VLOOKUP(B2193,[1]学生名单!$A$1:$N$65536,2,FALSE)),"",VLOOKUP(B2193,[1]学生名单!$A$1:$N$65536,6,FALSE))</f>
        <v/>
      </c>
      <c r="G2193" s="3" t="str">
        <f>IF(ISNA(VLOOKUP(B2193,[1]学生名单!$A$1:$N$65536,2,FALSE)),"",VLOOKUP(B2193,[1]学生名单!$A$1:$N$65536,8,FALSE))</f>
        <v/>
      </c>
    </row>
    <row r="2194" spans="1:7" ht="19.95" customHeight="1" x14ac:dyDescent="0.25">
      <c r="A2194" s="4">
        <v>2192</v>
      </c>
      <c r="C2194" s="3" t="str">
        <f>IF(ISNA(VLOOKUP(B2194,[1]学生名单!$A$1:$N$65536,2,FALSE)),"",VLOOKUP(B2194,[1]学生名单!$A$1:$N$65536,3,FALSE))</f>
        <v/>
      </c>
      <c r="D2194" s="3" t="str">
        <f>IF(ISNA(VLOOKUP(B2194,[1]学生名单!$A$1:$N$65536,2,FALSE)),"",VLOOKUP(B2194,[1]学生名单!$A$1:$N$65536,7,FALSE))</f>
        <v/>
      </c>
      <c r="E2194" s="3" t="str">
        <f>IF(ISNA(VLOOKUP(B2194,[1]学生名单!$A$1:$N$65536,2,FALSE)),"",VLOOKUP(B2194,[1]学生名单!$A$1:$N$65536,2,FALSE))</f>
        <v/>
      </c>
      <c r="F2194" s="3" t="str">
        <f>IF(ISNA(VLOOKUP(B2194,[1]学生名单!$A$1:$N$65536,2,FALSE)),"",VLOOKUP(B2194,[1]学生名单!$A$1:$N$65536,6,FALSE))</f>
        <v/>
      </c>
      <c r="G2194" s="3" t="str">
        <f>IF(ISNA(VLOOKUP(B2194,[1]学生名单!$A$1:$N$65536,2,FALSE)),"",VLOOKUP(B2194,[1]学生名单!$A$1:$N$65536,8,FALSE))</f>
        <v/>
      </c>
    </row>
    <row r="2195" spans="1:7" ht="19.95" customHeight="1" x14ac:dyDescent="0.25">
      <c r="A2195" s="4">
        <v>2193</v>
      </c>
      <c r="C2195" s="3" t="str">
        <f>IF(ISNA(VLOOKUP(B2195,[1]学生名单!$A$1:$N$65536,2,FALSE)),"",VLOOKUP(B2195,[1]学生名单!$A$1:$N$65536,3,FALSE))</f>
        <v/>
      </c>
      <c r="D2195" s="3" t="str">
        <f>IF(ISNA(VLOOKUP(B2195,[1]学生名单!$A$1:$N$65536,2,FALSE)),"",VLOOKUP(B2195,[1]学生名单!$A$1:$N$65536,7,FALSE))</f>
        <v/>
      </c>
      <c r="E2195" s="3" t="str">
        <f>IF(ISNA(VLOOKUP(B2195,[1]学生名单!$A$1:$N$65536,2,FALSE)),"",VLOOKUP(B2195,[1]学生名单!$A$1:$N$65536,2,FALSE))</f>
        <v/>
      </c>
      <c r="F2195" s="3" t="str">
        <f>IF(ISNA(VLOOKUP(B2195,[1]学生名单!$A$1:$N$65536,2,FALSE)),"",VLOOKUP(B2195,[1]学生名单!$A$1:$N$65536,6,FALSE))</f>
        <v/>
      </c>
      <c r="G2195" s="3" t="str">
        <f>IF(ISNA(VLOOKUP(B2195,[1]学生名单!$A$1:$N$65536,2,FALSE)),"",VLOOKUP(B2195,[1]学生名单!$A$1:$N$65536,8,FALSE))</f>
        <v/>
      </c>
    </row>
    <row r="2196" spans="1:7" ht="19.95" customHeight="1" x14ac:dyDescent="0.25">
      <c r="A2196" s="4">
        <v>2194</v>
      </c>
      <c r="C2196" s="3" t="str">
        <f>IF(ISNA(VLOOKUP(B2196,[1]学生名单!$A$1:$N$65536,2,FALSE)),"",VLOOKUP(B2196,[1]学生名单!$A$1:$N$65536,3,FALSE))</f>
        <v/>
      </c>
      <c r="D2196" s="3" t="str">
        <f>IF(ISNA(VLOOKUP(B2196,[1]学生名单!$A$1:$N$65536,2,FALSE)),"",VLOOKUP(B2196,[1]学生名单!$A$1:$N$65536,7,FALSE))</f>
        <v/>
      </c>
      <c r="E2196" s="3" t="str">
        <f>IF(ISNA(VLOOKUP(B2196,[1]学生名单!$A$1:$N$65536,2,FALSE)),"",VLOOKUP(B2196,[1]学生名单!$A$1:$N$65536,2,FALSE))</f>
        <v/>
      </c>
      <c r="F2196" s="3" t="str">
        <f>IF(ISNA(VLOOKUP(B2196,[1]学生名单!$A$1:$N$65536,2,FALSE)),"",VLOOKUP(B2196,[1]学生名单!$A$1:$N$65536,6,FALSE))</f>
        <v/>
      </c>
      <c r="G2196" s="3" t="str">
        <f>IF(ISNA(VLOOKUP(B2196,[1]学生名单!$A$1:$N$65536,2,FALSE)),"",VLOOKUP(B2196,[1]学生名单!$A$1:$N$65536,8,FALSE))</f>
        <v/>
      </c>
    </row>
    <row r="2197" spans="1:7" ht="19.95" customHeight="1" x14ac:dyDescent="0.25">
      <c r="A2197" s="4">
        <v>2195</v>
      </c>
      <c r="C2197" s="3" t="str">
        <f>IF(ISNA(VLOOKUP(B2197,[1]学生名单!$A$1:$N$65536,2,FALSE)),"",VLOOKUP(B2197,[1]学生名单!$A$1:$N$65536,3,FALSE))</f>
        <v/>
      </c>
      <c r="D2197" s="3" t="str">
        <f>IF(ISNA(VLOOKUP(B2197,[1]学生名单!$A$1:$N$65536,2,FALSE)),"",VLOOKUP(B2197,[1]学生名单!$A$1:$N$65536,7,FALSE))</f>
        <v/>
      </c>
      <c r="E2197" s="3" t="str">
        <f>IF(ISNA(VLOOKUP(B2197,[1]学生名单!$A$1:$N$65536,2,FALSE)),"",VLOOKUP(B2197,[1]学生名单!$A$1:$N$65536,2,FALSE))</f>
        <v/>
      </c>
      <c r="F2197" s="3" t="str">
        <f>IF(ISNA(VLOOKUP(B2197,[1]学生名单!$A$1:$N$65536,2,FALSE)),"",VLOOKUP(B2197,[1]学生名单!$A$1:$N$65536,6,FALSE))</f>
        <v/>
      </c>
      <c r="G2197" s="3" t="str">
        <f>IF(ISNA(VLOOKUP(B2197,[1]学生名单!$A$1:$N$65536,2,FALSE)),"",VLOOKUP(B2197,[1]学生名单!$A$1:$N$65536,8,FALSE))</f>
        <v/>
      </c>
    </row>
    <row r="2198" spans="1:7" ht="19.95" customHeight="1" x14ac:dyDescent="0.25">
      <c r="A2198" s="4">
        <v>2196</v>
      </c>
      <c r="C2198" s="3" t="str">
        <f>IF(ISNA(VLOOKUP(B2198,[1]学生名单!$A$1:$N$65536,2,FALSE)),"",VLOOKUP(B2198,[1]学生名单!$A$1:$N$65536,3,FALSE))</f>
        <v/>
      </c>
      <c r="D2198" s="3" t="str">
        <f>IF(ISNA(VLOOKUP(B2198,[1]学生名单!$A$1:$N$65536,2,FALSE)),"",VLOOKUP(B2198,[1]学生名单!$A$1:$N$65536,7,FALSE))</f>
        <v/>
      </c>
      <c r="E2198" s="3" t="str">
        <f>IF(ISNA(VLOOKUP(B2198,[1]学生名单!$A$1:$N$65536,2,FALSE)),"",VLOOKUP(B2198,[1]学生名单!$A$1:$N$65536,2,FALSE))</f>
        <v/>
      </c>
      <c r="F2198" s="3" t="str">
        <f>IF(ISNA(VLOOKUP(B2198,[1]学生名单!$A$1:$N$65536,2,FALSE)),"",VLOOKUP(B2198,[1]学生名单!$A$1:$N$65536,6,FALSE))</f>
        <v/>
      </c>
      <c r="G2198" s="3" t="str">
        <f>IF(ISNA(VLOOKUP(B2198,[1]学生名单!$A$1:$N$65536,2,FALSE)),"",VLOOKUP(B2198,[1]学生名单!$A$1:$N$65536,8,FALSE))</f>
        <v/>
      </c>
    </row>
    <row r="2199" spans="1:7" ht="19.95" customHeight="1" x14ac:dyDescent="0.25">
      <c r="A2199" s="4">
        <v>2197</v>
      </c>
      <c r="C2199" s="3" t="str">
        <f>IF(ISNA(VLOOKUP(B2199,[1]学生名单!$A$1:$N$65536,2,FALSE)),"",VLOOKUP(B2199,[1]学生名单!$A$1:$N$65536,3,FALSE))</f>
        <v/>
      </c>
      <c r="D2199" s="3" t="str">
        <f>IF(ISNA(VLOOKUP(B2199,[1]学生名单!$A$1:$N$65536,2,FALSE)),"",VLOOKUP(B2199,[1]学生名单!$A$1:$N$65536,7,FALSE))</f>
        <v/>
      </c>
      <c r="E2199" s="3" t="str">
        <f>IF(ISNA(VLOOKUP(B2199,[1]学生名单!$A$1:$N$65536,2,FALSE)),"",VLOOKUP(B2199,[1]学生名单!$A$1:$N$65536,2,FALSE))</f>
        <v/>
      </c>
      <c r="F2199" s="3" t="str">
        <f>IF(ISNA(VLOOKUP(B2199,[1]学生名单!$A$1:$N$65536,2,FALSE)),"",VLOOKUP(B2199,[1]学生名单!$A$1:$N$65536,6,FALSE))</f>
        <v/>
      </c>
      <c r="G2199" s="3" t="str">
        <f>IF(ISNA(VLOOKUP(B2199,[1]学生名单!$A$1:$N$65536,2,FALSE)),"",VLOOKUP(B2199,[1]学生名单!$A$1:$N$65536,8,FALSE))</f>
        <v/>
      </c>
    </row>
    <row r="2200" spans="1:7" ht="19.95" customHeight="1" x14ac:dyDescent="0.25">
      <c r="A2200" s="4">
        <v>2198</v>
      </c>
      <c r="C2200" s="3" t="str">
        <f>IF(ISNA(VLOOKUP(B2200,[1]学生名单!$A$1:$N$65536,2,FALSE)),"",VLOOKUP(B2200,[1]学生名单!$A$1:$N$65536,3,FALSE))</f>
        <v/>
      </c>
      <c r="D2200" s="3" t="str">
        <f>IF(ISNA(VLOOKUP(B2200,[1]学生名单!$A$1:$N$65536,2,FALSE)),"",VLOOKUP(B2200,[1]学生名单!$A$1:$N$65536,7,FALSE))</f>
        <v/>
      </c>
      <c r="E2200" s="3" t="str">
        <f>IF(ISNA(VLOOKUP(B2200,[1]学生名单!$A$1:$N$65536,2,FALSE)),"",VLOOKUP(B2200,[1]学生名单!$A$1:$N$65536,2,FALSE))</f>
        <v/>
      </c>
      <c r="F2200" s="3" t="str">
        <f>IF(ISNA(VLOOKUP(B2200,[1]学生名单!$A$1:$N$65536,2,FALSE)),"",VLOOKUP(B2200,[1]学生名单!$A$1:$N$65536,6,FALSE))</f>
        <v/>
      </c>
      <c r="G2200" s="3" t="str">
        <f>IF(ISNA(VLOOKUP(B2200,[1]学生名单!$A$1:$N$65536,2,FALSE)),"",VLOOKUP(B2200,[1]学生名单!$A$1:$N$65536,8,FALSE))</f>
        <v/>
      </c>
    </row>
    <row r="2201" spans="1:7" ht="19.95" customHeight="1" x14ac:dyDescent="0.25">
      <c r="A2201" s="4">
        <v>2199</v>
      </c>
      <c r="C2201" s="3" t="str">
        <f>IF(ISNA(VLOOKUP(B2201,[1]学生名单!$A$1:$N$65536,2,FALSE)),"",VLOOKUP(B2201,[1]学生名单!$A$1:$N$65536,3,FALSE))</f>
        <v/>
      </c>
      <c r="D2201" s="3" t="str">
        <f>IF(ISNA(VLOOKUP(B2201,[1]学生名单!$A$1:$N$65536,2,FALSE)),"",VLOOKUP(B2201,[1]学生名单!$A$1:$N$65536,7,FALSE))</f>
        <v/>
      </c>
      <c r="E2201" s="3" t="str">
        <f>IF(ISNA(VLOOKUP(B2201,[1]学生名单!$A$1:$N$65536,2,FALSE)),"",VLOOKUP(B2201,[1]学生名单!$A$1:$N$65536,2,FALSE))</f>
        <v/>
      </c>
      <c r="F2201" s="3" t="str">
        <f>IF(ISNA(VLOOKUP(B2201,[1]学生名单!$A$1:$N$65536,2,FALSE)),"",VLOOKUP(B2201,[1]学生名单!$A$1:$N$65536,6,FALSE))</f>
        <v/>
      </c>
      <c r="G2201" s="3" t="str">
        <f>IF(ISNA(VLOOKUP(B2201,[1]学生名单!$A$1:$N$65536,2,FALSE)),"",VLOOKUP(B2201,[1]学生名单!$A$1:$N$65536,8,FALSE))</f>
        <v/>
      </c>
    </row>
    <row r="2202" spans="1:7" ht="19.95" customHeight="1" x14ac:dyDescent="0.25">
      <c r="A2202" s="4">
        <v>2200</v>
      </c>
      <c r="C2202" s="3" t="str">
        <f>IF(ISNA(VLOOKUP(B2202,[1]学生名单!$A$1:$N$65536,2,FALSE)),"",VLOOKUP(B2202,[1]学生名单!$A$1:$N$65536,3,FALSE))</f>
        <v/>
      </c>
      <c r="D2202" s="3" t="str">
        <f>IF(ISNA(VLOOKUP(B2202,[1]学生名单!$A$1:$N$65536,2,FALSE)),"",VLOOKUP(B2202,[1]学生名单!$A$1:$N$65536,7,FALSE))</f>
        <v/>
      </c>
      <c r="E2202" s="3" t="str">
        <f>IF(ISNA(VLOOKUP(B2202,[1]学生名单!$A$1:$N$65536,2,FALSE)),"",VLOOKUP(B2202,[1]学生名单!$A$1:$N$65536,2,FALSE))</f>
        <v/>
      </c>
      <c r="F2202" s="3" t="str">
        <f>IF(ISNA(VLOOKUP(B2202,[1]学生名单!$A$1:$N$65536,2,FALSE)),"",VLOOKUP(B2202,[1]学生名单!$A$1:$N$65536,6,FALSE))</f>
        <v/>
      </c>
      <c r="G2202" s="3" t="str">
        <f>IF(ISNA(VLOOKUP(B2202,[1]学生名单!$A$1:$N$65536,2,FALSE)),"",VLOOKUP(B2202,[1]学生名单!$A$1:$N$65536,8,FALSE))</f>
        <v/>
      </c>
    </row>
    <row r="2203" spans="1:7" ht="19.95" customHeight="1" x14ac:dyDescent="0.25">
      <c r="A2203" s="4">
        <v>2201</v>
      </c>
      <c r="C2203" s="3" t="str">
        <f>IF(ISNA(VLOOKUP(B2203,[1]学生名单!$A$1:$N$65536,2,FALSE)),"",VLOOKUP(B2203,[1]学生名单!$A$1:$N$65536,3,FALSE))</f>
        <v/>
      </c>
      <c r="D2203" s="3" t="str">
        <f>IF(ISNA(VLOOKUP(B2203,[1]学生名单!$A$1:$N$65536,2,FALSE)),"",VLOOKUP(B2203,[1]学生名单!$A$1:$N$65536,7,FALSE))</f>
        <v/>
      </c>
      <c r="E2203" s="3" t="str">
        <f>IF(ISNA(VLOOKUP(B2203,[1]学生名单!$A$1:$N$65536,2,FALSE)),"",VLOOKUP(B2203,[1]学生名单!$A$1:$N$65536,2,FALSE))</f>
        <v/>
      </c>
      <c r="F2203" s="3" t="str">
        <f>IF(ISNA(VLOOKUP(B2203,[1]学生名单!$A$1:$N$65536,2,FALSE)),"",VLOOKUP(B2203,[1]学生名单!$A$1:$N$65536,6,FALSE))</f>
        <v/>
      </c>
      <c r="G2203" s="3" t="str">
        <f>IF(ISNA(VLOOKUP(B2203,[1]学生名单!$A$1:$N$65536,2,FALSE)),"",VLOOKUP(B2203,[1]学生名单!$A$1:$N$65536,8,FALSE))</f>
        <v/>
      </c>
    </row>
    <row r="2204" spans="1:7" ht="19.95" customHeight="1" x14ac:dyDescent="0.25">
      <c r="A2204" s="4">
        <v>2202</v>
      </c>
      <c r="C2204" s="3" t="str">
        <f>IF(ISNA(VLOOKUP(B2204,[1]学生名单!$A$1:$N$65536,2,FALSE)),"",VLOOKUP(B2204,[1]学生名单!$A$1:$N$65536,3,FALSE))</f>
        <v/>
      </c>
      <c r="D2204" s="3" t="str">
        <f>IF(ISNA(VLOOKUP(B2204,[1]学生名单!$A$1:$N$65536,2,FALSE)),"",VLOOKUP(B2204,[1]学生名单!$A$1:$N$65536,7,FALSE))</f>
        <v/>
      </c>
      <c r="E2204" s="3" t="str">
        <f>IF(ISNA(VLOOKUP(B2204,[1]学生名单!$A$1:$N$65536,2,FALSE)),"",VLOOKUP(B2204,[1]学生名单!$A$1:$N$65536,2,FALSE))</f>
        <v/>
      </c>
      <c r="F2204" s="3" t="str">
        <f>IF(ISNA(VLOOKUP(B2204,[1]学生名单!$A$1:$N$65536,2,FALSE)),"",VLOOKUP(B2204,[1]学生名单!$A$1:$N$65536,6,FALSE))</f>
        <v/>
      </c>
      <c r="G2204" s="3" t="str">
        <f>IF(ISNA(VLOOKUP(B2204,[1]学生名单!$A$1:$N$65536,2,FALSE)),"",VLOOKUP(B2204,[1]学生名单!$A$1:$N$65536,8,FALSE))</f>
        <v/>
      </c>
    </row>
    <row r="2205" spans="1:7" ht="19.95" customHeight="1" x14ac:dyDescent="0.25">
      <c r="A2205" s="4">
        <v>2203</v>
      </c>
      <c r="C2205" s="3" t="str">
        <f>IF(ISNA(VLOOKUP(B2205,[1]学生名单!$A$1:$N$65536,2,FALSE)),"",VLOOKUP(B2205,[1]学生名单!$A$1:$N$65536,3,FALSE))</f>
        <v/>
      </c>
      <c r="D2205" s="3" t="str">
        <f>IF(ISNA(VLOOKUP(B2205,[1]学生名单!$A$1:$N$65536,2,FALSE)),"",VLOOKUP(B2205,[1]学生名单!$A$1:$N$65536,7,FALSE))</f>
        <v/>
      </c>
      <c r="E2205" s="3" t="str">
        <f>IF(ISNA(VLOOKUP(B2205,[1]学生名单!$A$1:$N$65536,2,FALSE)),"",VLOOKUP(B2205,[1]学生名单!$A$1:$N$65536,2,FALSE))</f>
        <v/>
      </c>
      <c r="F2205" s="3" t="str">
        <f>IF(ISNA(VLOOKUP(B2205,[1]学生名单!$A$1:$N$65536,2,FALSE)),"",VLOOKUP(B2205,[1]学生名单!$A$1:$N$65536,6,FALSE))</f>
        <v/>
      </c>
      <c r="G2205" s="3" t="str">
        <f>IF(ISNA(VLOOKUP(B2205,[1]学生名单!$A$1:$N$65536,2,FALSE)),"",VLOOKUP(B2205,[1]学生名单!$A$1:$N$65536,8,FALSE))</f>
        <v/>
      </c>
    </row>
    <row r="2206" spans="1:7" ht="19.95" customHeight="1" x14ac:dyDescent="0.25">
      <c r="A2206" s="4">
        <v>2204</v>
      </c>
      <c r="C2206" s="3" t="str">
        <f>IF(ISNA(VLOOKUP(B2206,[1]学生名单!$A$1:$N$65536,2,FALSE)),"",VLOOKUP(B2206,[1]学生名单!$A$1:$N$65536,3,FALSE))</f>
        <v/>
      </c>
      <c r="D2206" s="3" t="str">
        <f>IF(ISNA(VLOOKUP(B2206,[1]学生名单!$A$1:$N$65536,2,FALSE)),"",VLOOKUP(B2206,[1]学生名单!$A$1:$N$65536,7,FALSE))</f>
        <v/>
      </c>
      <c r="E2206" s="3" t="str">
        <f>IF(ISNA(VLOOKUP(B2206,[1]学生名单!$A$1:$N$65536,2,FALSE)),"",VLOOKUP(B2206,[1]学生名单!$A$1:$N$65536,2,FALSE))</f>
        <v/>
      </c>
      <c r="F2206" s="3" t="str">
        <f>IF(ISNA(VLOOKUP(B2206,[1]学生名单!$A$1:$N$65536,2,FALSE)),"",VLOOKUP(B2206,[1]学生名单!$A$1:$N$65536,6,FALSE))</f>
        <v/>
      </c>
      <c r="G2206" s="3" t="str">
        <f>IF(ISNA(VLOOKUP(B2206,[1]学生名单!$A$1:$N$65536,2,FALSE)),"",VLOOKUP(B2206,[1]学生名单!$A$1:$N$65536,8,FALSE))</f>
        <v/>
      </c>
    </row>
    <row r="2207" spans="1:7" ht="19.95" customHeight="1" x14ac:dyDescent="0.25">
      <c r="A2207" s="4">
        <v>2205</v>
      </c>
      <c r="C2207" s="3" t="str">
        <f>IF(ISNA(VLOOKUP(B2207,[1]学生名单!$A$1:$N$65536,2,FALSE)),"",VLOOKUP(B2207,[1]学生名单!$A$1:$N$65536,3,FALSE))</f>
        <v/>
      </c>
      <c r="D2207" s="3" t="str">
        <f>IF(ISNA(VLOOKUP(B2207,[1]学生名单!$A$1:$N$65536,2,FALSE)),"",VLOOKUP(B2207,[1]学生名单!$A$1:$N$65536,7,FALSE))</f>
        <v/>
      </c>
      <c r="E2207" s="3" t="str">
        <f>IF(ISNA(VLOOKUP(B2207,[1]学生名单!$A$1:$N$65536,2,FALSE)),"",VLOOKUP(B2207,[1]学生名单!$A$1:$N$65536,2,FALSE))</f>
        <v/>
      </c>
      <c r="F2207" s="3" t="str">
        <f>IF(ISNA(VLOOKUP(B2207,[1]学生名单!$A$1:$N$65536,2,FALSE)),"",VLOOKUP(B2207,[1]学生名单!$A$1:$N$65536,6,FALSE))</f>
        <v/>
      </c>
      <c r="G2207" s="3" t="str">
        <f>IF(ISNA(VLOOKUP(B2207,[1]学生名单!$A$1:$N$65536,2,FALSE)),"",VLOOKUP(B2207,[1]学生名单!$A$1:$N$65536,8,FALSE))</f>
        <v/>
      </c>
    </row>
    <row r="2208" spans="1:7" ht="19.95" customHeight="1" x14ac:dyDescent="0.25">
      <c r="A2208" s="4">
        <v>2206</v>
      </c>
      <c r="C2208" s="3" t="str">
        <f>IF(ISNA(VLOOKUP(B2208,[1]学生名单!$A$1:$N$65536,2,FALSE)),"",VLOOKUP(B2208,[1]学生名单!$A$1:$N$65536,3,FALSE))</f>
        <v/>
      </c>
      <c r="D2208" s="3" t="str">
        <f>IF(ISNA(VLOOKUP(B2208,[1]学生名单!$A$1:$N$65536,2,FALSE)),"",VLOOKUP(B2208,[1]学生名单!$A$1:$N$65536,7,FALSE))</f>
        <v/>
      </c>
      <c r="E2208" s="3" t="str">
        <f>IF(ISNA(VLOOKUP(B2208,[1]学生名单!$A$1:$N$65536,2,FALSE)),"",VLOOKUP(B2208,[1]学生名单!$A$1:$N$65536,2,FALSE))</f>
        <v/>
      </c>
      <c r="F2208" s="3" t="str">
        <f>IF(ISNA(VLOOKUP(B2208,[1]学生名单!$A$1:$N$65536,2,FALSE)),"",VLOOKUP(B2208,[1]学生名单!$A$1:$N$65536,6,FALSE))</f>
        <v/>
      </c>
      <c r="G2208" s="3" t="str">
        <f>IF(ISNA(VLOOKUP(B2208,[1]学生名单!$A$1:$N$65536,2,FALSE)),"",VLOOKUP(B2208,[1]学生名单!$A$1:$N$65536,8,FALSE))</f>
        <v/>
      </c>
    </row>
    <row r="2209" spans="1:7" ht="19.95" customHeight="1" x14ac:dyDescent="0.25">
      <c r="A2209" s="4">
        <v>2207</v>
      </c>
      <c r="C2209" s="3" t="str">
        <f>IF(ISNA(VLOOKUP(B2209,[1]学生名单!$A$1:$N$65536,2,FALSE)),"",VLOOKUP(B2209,[1]学生名单!$A$1:$N$65536,3,FALSE))</f>
        <v/>
      </c>
      <c r="D2209" s="3" t="str">
        <f>IF(ISNA(VLOOKUP(B2209,[1]学生名单!$A$1:$N$65536,2,FALSE)),"",VLOOKUP(B2209,[1]学生名单!$A$1:$N$65536,7,FALSE))</f>
        <v/>
      </c>
      <c r="E2209" s="3" t="str">
        <f>IF(ISNA(VLOOKUP(B2209,[1]学生名单!$A$1:$N$65536,2,FALSE)),"",VLOOKUP(B2209,[1]学生名单!$A$1:$N$65536,2,FALSE))</f>
        <v/>
      </c>
      <c r="F2209" s="3" t="str">
        <f>IF(ISNA(VLOOKUP(B2209,[1]学生名单!$A$1:$N$65536,2,FALSE)),"",VLOOKUP(B2209,[1]学生名单!$A$1:$N$65536,6,FALSE))</f>
        <v/>
      </c>
      <c r="G2209" s="3" t="str">
        <f>IF(ISNA(VLOOKUP(B2209,[1]学生名单!$A$1:$N$65536,2,FALSE)),"",VLOOKUP(B2209,[1]学生名单!$A$1:$N$65536,8,FALSE))</f>
        <v/>
      </c>
    </row>
    <row r="2210" spans="1:7" ht="19.95" customHeight="1" x14ac:dyDescent="0.25">
      <c r="A2210" s="4">
        <v>2208</v>
      </c>
      <c r="C2210" s="3" t="str">
        <f>IF(ISNA(VLOOKUP(B2210,[1]学生名单!$A$1:$N$65536,2,FALSE)),"",VLOOKUP(B2210,[1]学生名单!$A$1:$N$65536,3,FALSE))</f>
        <v/>
      </c>
      <c r="D2210" s="3" t="str">
        <f>IF(ISNA(VLOOKUP(B2210,[1]学生名单!$A$1:$N$65536,2,FALSE)),"",VLOOKUP(B2210,[1]学生名单!$A$1:$N$65536,7,FALSE))</f>
        <v/>
      </c>
      <c r="E2210" s="3" t="str">
        <f>IF(ISNA(VLOOKUP(B2210,[1]学生名单!$A$1:$N$65536,2,FALSE)),"",VLOOKUP(B2210,[1]学生名单!$A$1:$N$65536,2,FALSE))</f>
        <v/>
      </c>
      <c r="F2210" s="3" t="str">
        <f>IF(ISNA(VLOOKUP(B2210,[1]学生名单!$A$1:$N$65536,2,FALSE)),"",VLOOKUP(B2210,[1]学生名单!$A$1:$N$65536,6,FALSE))</f>
        <v/>
      </c>
      <c r="G2210" s="3" t="str">
        <f>IF(ISNA(VLOOKUP(B2210,[1]学生名单!$A$1:$N$65536,2,FALSE)),"",VLOOKUP(B2210,[1]学生名单!$A$1:$N$65536,8,FALSE))</f>
        <v/>
      </c>
    </row>
    <row r="2211" spans="1:7" ht="19.95" customHeight="1" x14ac:dyDescent="0.25">
      <c r="A2211" s="4">
        <v>2209</v>
      </c>
      <c r="C2211" s="3" t="str">
        <f>IF(ISNA(VLOOKUP(B2211,[1]学生名单!$A$1:$N$65536,2,FALSE)),"",VLOOKUP(B2211,[1]学生名单!$A$1:$N$65536,3,FALSE))</f>
        <v/>
      </c>
      <c r="D2211" s="3" t="str">
        <f>IF(ISNA(VLOOKUP(B2211,[1]学生名单!$A$1:$N$65536,2,FALSE)),"",VLOOKUP(B2211,[1]学生名单!$A$1:$N$65536,7,FALSE))</f>
        <v/>
      </c>
      <c r="E2211" s="3" t="str">
        <f>IF(ISNA(VLOOKUP(B2211,[1]学生名单!$A$1:$N$65536,2,FALSE)),"",VLOOKUP(B2211,[1]学生名单!$A$1:$N$65536,2,FALSE))</f>
        <v/>
      </c>
      <c r="F2211" s="3" t="str">
        <f>IF(ISNA(VLOOKUP(B2211,[1]学生名单!$A$1:$N$65536,2,FALSE)),"",VLOOKUP(B2211,[1]学生名单!$A$1:$N$65536,6,FALSE))</f>
        <v/>
      </c>
      <c r="G2211" s="3" t="str">
        <f>IF(ISNA(VLOOKUP(B2211,[1]学生名单!$A$1:$N$65536,2,FALSE)),"",VLOOKUP(B2211,[1]学生名单!$A$1:$N$65536,8,FALSE))</f>
        <v/>
      </c>
    </row>
    <row r="2212" spans="1:7" ht="19.95" customHeight="1" x14ac:dyDescent="0.25">
      <c r="A2212" s="4">
        <v>2210</v>
      </c>
      <c r="C2212" s="3" t="str">
        <f>IF(ISNA(VLOOKUP(B2212,[1]学生名单!$A$1:$N$65536,2,FALSE)),"",VLOOKUP(B2212,[1]学生名单!$A$1:$N$65536,3,FALSE))</f>
        <v/>
      </c>
      <c r="D2212" s="3" t="str">
        <f>IF(ISNA(VLOOKUP(B2212,[1]学生名单!$A$1:$N$65536,2,FALSE)),"",VLOOKUP(B2212,[1]学生名单!$A$1:$N$65536,7,FALSE))</f>
        <v/>
      </c>
      <c r="E2212" s="3" t="str">
        <f>IF(ISNA(VLOOKUP(B2212,[1]学生名单!$A$1:$N$65536,2,FALSE)),"",VLOOKUP(B2212,[1]学生名单!$A$1:$N$65536,2,FALSE))</f>
        <v/>
      </c>
      <c r="F2212" s="3" t="str">
        <f>IF(ISNA(VLOOKUP(B2212,[1]学生名单!$A$1:$N$65536,2,FALSE)),"",VLOOKUP(B2212,[1]学生名单!$A$1:$N$65536,6,FALSE))</f>
        <v/>
      </c>
      <c r="G2212" s="3" t="str">
        <f>IF(ISNA(VLOOKUP(B2212,[1]学生名单!$A$1:$N$65536,2,FALSE)),"",VLOOKUP(B2212,[1]学生名单!$A$1:$N$65536,8,FALSE))</f>
        <v/>
      </c>
    </row>
    <row r="2213" spans="1:7" ht="19.95" customHeight="1" x14ac:dyDescent="0.25">
      <c r="A2213" s="4">
        <v>2211</v>
      </c>
      <c r="C2213" s="3" t="str">
        <f>IF(ISNA(VLOOKUP(B2213,[1]学生名单!$A$1:$N$65536,2,FALSE)),"",VLOOKUP(B2213,[1]学生名单!$A$1:$N$65536,3,FALSE))</f>
        <v/>
      </c>
      <c r="D2213" s="3" t="str">
        <f>IF(ISNA(VLOOKUP(B2213,[1]学生名单!$A$1:$N$65536,2,FALSE)),"",VLOOKUP(B2213,[1]学生名单!$A$1:$N$65536,7,FALSE))</f>
        <v/>
      </c>
      <c r="E2213" s="3" t="str">
        <f>IF(ISNA(VLOOKUP(B2213,[1]学生名单!$A$1:$N$65536,2,FALSE)),"",VLOOKUP(B2213,[1]学生名单!$A$1:$N$65536,2,FALSE))</f>
        <v/>
      </c>
      <c r="F2213" s="3" t="str">
        <f>IF(ISNA(VLOOKUP(B2213,[1]学生名单!$A$1:$N$65536,2,FALSE)),"",VLOOKUP(B2213,[1]学生名单!$A$1:$N$65536,6,FALSE))</f>
        <v/>
      </c>
      <c r="G2213" s="3" t="str">
        <f>IF(ISNA(VLOOKUP(B2213,[1]学生名单!$A$1:$N$65536,2,FALSE)),"",VLOOKUP(B2213,[1]学生名单!$A$1:$N$65536,8,FALSE))</f>
        <v/>
      </c>
    </row>
    <row r="2214" spans="1:7" ht="19.95" customHeight="1" x14ac:dyDescent="0.25">
      <c r="A2214" s="4">
        <v>2212</v>
      </c>
      <c r="C2214" s="3" t="str">
        <f>IF(ISNA(VLOOKUP(B2214,[1]学生名单!$A$1:$N$65536,2,FALSE)),"",VLOOKUP(B2214,[1]学生名单!$A$1:$N$65536,3,FALSE))</f>
        <v/>
      </c>
      <c r="D2214" s="3" t="str">
        <f>IF(ISNA(VLOOKUP(B2214,[1]学生名单!$A$1:$N$65536,2,FALSE)),"",VLOOKUP(B2214,[1]学生名单!$A$1:$N$65536,7,FALSE))</f>
        <v/>
      </c>
      <c r="E2214" s="3" t="str">
        <f>IF(ISNA(VLOOKUP(B2214,[1]学生名单!$A$1:$N$65536,2,FALSE)),"",VLOOKUP(B2214,[1]学生名单!$A$1:$N$65536,2,FALSE))</f>
        <v/>
      </c>
      <c r="F2214" s="3" t="str">
        <f>IF(ISNA(VLOOKUP(B2214,[1]学生名单!$A$1:$N$65536,2,FALSE)),"",VLOOKUP(B2214,[1]学生名单!$A$1:$N$65536,6,FALSE))</f>
        <v/>
      </c>
      <c r="G2214" s="3" t="str">
        <f>IF(ISNA(VLOOKUP(B2214,[1]学生名单!$A$1:$N$65536,2,FALSE)),"",VLOOKUP(B2214,[1]学生名单!$A$1:$N$65536,8,FALSE))</f>
        <v/>
      </c>
    </row>
    <row r="2215" spans="1:7" ht="19.95" customHeight="1" x14ac:dyDescent="0.25">
      <c r="A2215" s="4">
        <v>2213</v>
      </c>
      <c r="C2215" s="3" t="str">
        <f>IF(ISNA(VLOOKUP(B2215,[1]学生名单!$A$1:$N$65536,2,FALSE)),"",VLOOKUP(B2215,[1]学生名单!$A$1:$N$65536,3,FALSE))</f>
        <v/>
      </c>
      <c r="D2215" s="3" t="str">
        <f>IF(ISNA(VLOOKUP(B2215,[1]学生名单!$A$1:$N$65536,2,FALSE)),"",VLOOKUP(B2215,[1]学生名单!$A$1:$N$65536,7,FALSE))</f>
        <v/>
      </c>
      <c r="E2215" s="3" t="str">
        <f>IF(ISNA(VLOOKUP(B2215,[1]学生名单!$A$1:$N$65536,2,FALSE)),"",VLOOKUP(B2215,[1]学生名单!$A$1:$N$65536,2,FALSE))</f>
        <v/>
      </c>
      <c r="F2215" s="3" t="str">
        <f>IF(ISNA(VLOOKUP(B2215,[1]学生名单!$A$1:$N$65536,2,FALSE)),"",VLOOKUP(B2215,[1]学生名单!$A$1:$N$65536,6,FALSE))</f>
        <v/>
      </c>
      <c r="G2215" s="3" t="str">
        <f>IF(ISNA(VLOOKUP(B2215,[1]学生名单!$A$1:$N$65536,2,FALSE)),"",VLOOKUP(B2215,[1]学生名单!$A$1:$N$65536,8,FALSE))</f>
        <v/>
      </c>
    </row>
    <row r="2216" spans="1:7" ht="19.95" customHeight="1" x14ac:dyDescent="0.25">
      <c r="A2216" s="4">
        <v>2214</v>
      </c>
      <c r="C2216" s="3" t="str">
        <f>IF(ISNA(VLOOKUP(B2216,[1]学生名单!$A$1:$N$65536,2,FALSE)),"",VLOOKUP(B2216,[1]学生名单!$A$1:$N$65536,3,FALSE))</f>
        <v/>
      </c>
      <c r="D2216" s="3" t="str">
        <f>IF(ISNA(VLOOKUP(B2216,[1]学生名单!$A$1:$N$65536,2,FALSE)),"",VLOOKUP(B2216,[1]学生名单!$A$1:$N$65536,7,FALSE))</f>
        <v/>
      </c>
      <c r="E2216" s="3" t="str">
        <f>IF(ISNA(VLOOKUP(B2216,[1]学生名单!$A$1:$N$65536,2,FALSE)),"",VLOOKUP(B2216,[1]学生名单!$A$1:$N$65536,2,FALSE))</f>
        <v/>
      </c>
      <c r="F2216" s="3" t="str">
        <f>IF(ISNA(VLOOKUP(B2216,[1]学生名单!$A$1:$N$65536,2,FALSE)),"",VLOOKUP(B2216,[1]学生名单!$A$1:$N$65536,6,FALSE))</f>
        <v/>
      </c>
      <c r="G2216" s="3" t="str">
        <f>IF(ISNA(VLOOKUP(B2216,[1]学生名单!$A$1:$N$65536,2,FALSE)),"",VLOOKUP(B2216,[1]学生名单!$A$1:$N$65536,8,FALSE))</f>
        <v/>
      </c>
    </row>
    <row r="2217" spans="1:7" ht="19.95" customHeight="1" x14ac:dyDescent="0.25">
      <c r="A2217" s="4">
        <v>2215</v>
      </c>
      <c r="C2217" s="3" t="str">
        <f>IF(ISNA(VLOOKUP(B2217,[1]学生名单!$A$1:$N$65536,2,FALSE)),"",VLOOKUP(B2217,[1]学生名单!$A$1:$N$65536,3,FALSE))</f>
        <v/>
      </c>
      <c r="D2217" s="3" t="str">
        <f>IF(ISNA(VLOOKUP(B2217,[1]学生名单!$A$1:$N$65536,2,FALSE)),"",VLOOKUP(B2217,[1]学生名单!$A$1:$N$65536,7,FALSE))</f>
        <v/>
      </c>
      <c r="E2217" s="3" t="str">
        <f>IF(ISNA(VLOOKUP(B2217,[1]学生名单!$A$1:$N$65536,2,FALSE)),"",VLOOKUP(B2217,[1]学生名单!$A$1:$N$65536,2,FALSE))</f>
        <v/>
      </c>
      <c r="F2217" s="3" t="str">
        <f>IF(ISNA(VLOOKUP(B2217,[1]学生名单!$A$1:$N$65536,2,FALSE)),"",VLOOKUP(B2217,[1]学生名单!$A$1:$N$65536,6,FALSE))</f>
        <v/>
      </c>
      <c r="G2217" s="3" t="str">
        <f>IF(ISNA(VLOOKUP(B2217,[1]学生名单!$A$1:$N$65536,2,FALSE)),"",VLOOKUP(B2217,[1]学生名单!$A$1:$N$65536,8,FALSE))</f>
        <v/>
      </c>
    </row>
    <row r="2218" spans="1:7" ht="19.95" customHeight="1" x14ac:dyDescent="0.25">
      <c r="A2218" s="4">
        <v>2216</v>
      </c>
      <c r="C2218" s="3" t="str">
        <f>IF(ISNA(VLOOKUP(B2218,[1]学生名单!$A$1:$N$65536,2,FALSE)),"",VLOOKUP(B2218,[1]学生名单!$A$1:$N$65536,3,FALSE))</f>
        <v/>
      </c>
      <c r="D2218" s="3" t="str">
        <f>IF(ISNA(VLOOKUP(B2218,[1]学生名单!$A$1:$N$65536,2,FALSE)),"",VLOOKUP(B2218,[1]学生名单!$A$1:$N$65536,7,FALSE))</f>
        <v/>
      </c>
      <c r="E2218" s="3" t="str">
        <f>IF(ISNA(VLOOKUP(B2218,[1]学生名单!$A$1:$N$65536,2,FALSE)),"",VLOOKUP(B2218,[1]学生名单!$A$1:$N$65536,2,FALSE))</f>
        <v/>
      </c>
      <c r="F2218" s="3" t="str">
        <f>IF(ISNA(VLOOKUP(B2218,[1]学生名单!$A$1:$N$65536,2,FALSE)),"",VLOOKUP(B2218,[1]学生名单!$A$1:$N$65536,6,FALSE))</f>
        <v/>
      </c>
      <c r="G2218" s="3" t="str">
        <f>IF(ISNA(VLOOKUP(B2218,[1]学生名单!$A$1:$N$65536,2,FALSE)),"",VLOOKUP(B2218,[1]学生名单!$A$1:$N$65536,8,FALSE))</f>
        <v/>
      </c>
    </row>
    <row r="2219" spans="1:7" ht="19.95" customHeight="1" x14ac:dyDescent="0.25">
      <c r="A2219" s="4">
        <v>2217</v>
      </c>
      <c r="C2219" s="3" t="str">
        <f>IF(ISNA(VLOOKUP(B2219,[1]学生名单!$A$1:$N$65536,2,FALSE)),"",VLOOKUP(B2219,[1]学生名单!$A$1:$N$65536,3,FALSE))</f>
        <v/>
      </c>
      <c r="D2219" s="3" t="str">
        <f>IF(ISNA(VLOOKUP(B2219,[1]学生名单!$A$1:$N$65536,2,FALSE)),"",VLOOKUP(B2219,[1]学生名单!$A$1:$N$65536,7,FALSE))</f>
        <v/>
      </c>
      <c r="E2219" s="3" t="str">
        <f>IF(ISNA(VLOOKUP(B2219,[1]学生名单!$A$1:$N$65536,2,FALSE)),"",VLOOKUP(B2219,[1]学生名单!$A$1:$N$65536,2,FALSE))</f>
        <v/>
      </c>
      <c r="F2219" s="3" t="str">
        <f>IF(ISNA(VLOOKUP(B2219,[1]学生名单!$A$1:$N$65536,2,FALSE)),"",VLOOKUP(B2219,[1]学生名单!$A$1:$N$65536,6,FALSE))</f>
        <v/>
      </c>
      <c r="G2219" s="3" t="str">
        <f>IF(ISNA(VLOOKUP(B2219,[1]学生名单!$A$1:$N$65536,2,FALSE)),"",VLOOKUP(B2219,[1]学生名单!$A$1:$N$65536,8,FALSE))</f>
        <v/>
      </c>
    </row>
    <row r="2220" spans="1:7" ht="19.95" customHeight="1" x14ac:dyDescent="0.25">
      <c r="A2220" s="4">
        <v>2218</v>
      </c>
      <c r="C2220" s="3" t="str">
        <f>IF(ISNA(VLOOKUP(B2220,[1]学生名单!$A$1:$N$65536,2,FALSE)),"",VLOOKUP(B2220,[1]学生名单!$A$1:$N$65536,3,FALSE))</f>
        <v/>
      </c>
      <c r="D2220" s="3" t="str">
        <f>IF(ISNA(VLOOKUP(B2220,[1]学生名单!$A$1:$N$65536,2,FALSE)),"",VLOOKUP(B2220,[1]学生名单!$A$1:$N$65536,7,FALSE))</f>
        <v/>
      </c>
      <c r="E2220" s="3" t="str">
        <f>IF(ISNA(VLOOKUP(B2220,[1]学生名单!$A$1:$N$65536,2,FALSE)),"",VLOOKUP(B2220,[1]学生名单!$A$1:$N$65536,2,FALSE))</f>
        <v/>
      </c>
      <c r="F2220" s="3" t="str">
        <f>IF(ISNA(VLOOKUP(B2220,[1]学生名单!$A$1:$N$65536,2,FALSE)),"",VLOOKUP(B2220,[1]学生名单!$A$1:$N$65536,6,FALSE))</f>
        <v/>
      </c>
      <c r="G2220" s="3" t="str">
        <f>IF(ISNA(VLOOKUP(B2220,[1]学生名单!$A$1:$N$65536,2,FALSE)),"",VLOOKUP(B2220,[1]学生名单!$A$1:$N$65536,8,FALSE))</f>
        <v/>
      </c>
    </row>
    <row r="2221" spans="1:7" ht="19.95" customHeight="1" x14ac:dyDescent="0.25">
      <c r="A2221" s="4">
        <v>2219</v>
      </c>
      <c r="C2221" s="3" t="str">
        <f>IF(ISNA(VLOOKUP(B2221,[1]学生名单!$A$1:$N$65536,2,FALSE)),"",VLOOKUP(B2221,[1]学生名单!$A$1:$N$65536,3,FALSE))</f>
        <v/>
      </c>
      <c r="D2221" s="3" t="str">
        <f>IF(ISNA(VLOOKUP(B2221,[1]学生名单!$A$1:$N$65536,2,FALSE)),"",VLOOKUP(B2221,[1]学生名单!$A$1:$N$65536,7,FALSE))</f>
        <v/>
      </c>
      <c r="E2221" s="3" t="str">
        <f>IF(ISNA(VLOOKUP(B2221,[1]学生名单!$A$1:$N$65536,2,FALSE)),"",VLOOKUP(B2221,[1]学生名单!$A$1:$N$65536,2,FALSE))</f>
        <v/>
      </c>
      <c r="F2221" s="3" t="str">
        <f>IF(ISNA(VLOOKUP(B2221,[1]学生名单!$A$1:$N$65536,2,FALSE)),"",VLOOKUP(B2221,[1]学生名单!$A$1:$N$65536,6,FALSE))</f>
        <v/>
      </c>
      <c r="G2221" s="3" t="str">
        <f>IF(ISNA(VLOOKUP(B2221,[1]学生名单!$A$1:$N$65536,2,FALSE)),"",VLOOKUP(B2221,[1]学生名单!$A$1:$N$65536,8,FALSE))</f>
        <v/>
      </c>
    </row>
    <row r="2222" spans="1:7" ht="19.95" customHeight="1" x14ac:dyDescent="0.25">
      <c r="A2222" s="4">
        <v>2220</v>
      </c>
      <c r="C2222" s="3" t="str">
        <f>IF(ISNA(VLOOKUP(B2222,[1]学生名单!$A$1:$N$65536,2,FALSE)),"",VLOOKUP(B2222,[1]学生名单!$A$1:$N$65536,3,FALSE))</f>
        <v/>
      </c>
      <c r="D2222" s="3" t="str">
        <f>IF(ISNA(VLOOKUP(B2222,[1]学生名单!$A$1:$N$65536,2,FALSE)),"",VLOOKUP(B2222,[1]学生名单!$A$1:$N$65536,7,FALSE))</f>
        <v/>
      </c>
      <c r="E2222" s="3" t="str">
        <f>IF(ISNA(VLOOKUP(B2222,[1]学生名单!$A$1:$N$65536,2,FALSE)),"",VLOOKUP(B2222,[1]学生名单!$A$1:$N$65536,2,FALSE))</f>
        <v/>
      </c>
      <c r="F2222" s="3" t="str">
        <f>IF(ISNA(VLOOKUP(B2222,[1]学生名单!$A$1:$N$65536,2,FALSE)),"",VLOOKUP(B2222,[1]学生名单!$A$1:$N$65536,6,FALSE))</f>
        <v/>
      </c>
      <c r="G2222" s="3" t="str">
        <f>IF(ISNA(VLOOKUP(B2222,[1]学生名单!$A$1:$N$65536,2,FALSE)),"",VLOOKUP(B2222,[1]学生名单!$A$1:$N$65536,8,FALSE))</f>
        <v/>
      </c>
    </row>
    <row r="2223" spans="1:7" ht="19.95" customHeight="1" x14ac:dyDescent="0.25">
      <c r="A2223" s="4">
        <v>2221</v>
      </c>
      <c r="C2223" s="3" t="str">
        <f>IF(ISNA(VLOOKUP(B2223,[1]学生名单!$A$1:$N$65536,2,FALSE)),"",VLOOKUP(B2223,[1]学生名单!$A$1:$N$65536,3,FALSE))</f>
        <v/>
      </c>
      <c r="D2223" s="3" t="str">
        <f>IF(ISNA(VLOOKUP(B2223,[1]学生名单!$A$1:$N$65536,2,FALSE)),"",VLOOKUP(B2223,[1]学生名单!$A$1:$N$65536,7,FALSE))</f>
        <v/>
      </c>
      <c r="E2223" s="3" t="str">
        <f>IF(ISNA(VLOOKUP(B2223,[1]学生名单!$A$1:$N$65536,2,FALSE)),"",VLOOKUP(B2223,[1]学生名单!$A$1:$N$65536,2,FALSE))</f>
        <v/>
      </c>
      <c r="F2223" s="3" t="str">
        <f>IF(ISNA(VLOOKUP(B2223,[1]学生名单!$A$1:$N$65536,2,FALSE)),"",VLOOKUP(B2223,[1]学生名单!$A$1:$N$65536,6,FALSE))</f>
        <v/>
      </c>
      <c r="G2223" s="3" t="str">
        <f>IF(ISNA(VLOOKUP(B2223,[1]学生名单!$A$1:$N$65536,2,FALSE)),"",VLOOKUP(B2223,[1]学生名单!$A$1:$N$65536,8,FALSE))</f>
        <v/>
      </c>
    </row>
    <row r="2224" spans="1:7" ht="19.95" customHeight="1" x14ac:dyDescent="0.25">
      <c r="A2224" s="4">
        <v>2222</v>
      </c>
      <c r="C2224" s="3" t="str">
        <f>IF(ISNA(VLOOKUP(B2224,[1]学生名单!$A$1:$N$65536,2,FALSE)),"",VLOOKUP(B2224,[1]学生名单!$A$1:$N$65536,3,FALSE))</f>
        <v/>
      </c>
      <c r="D2224" s="3" t="str">
        <f>IF(ISNA(VLOOKUP(B2224,[1]学生名单!$A$1:$N$65536,2,FALSE)),"",VLOOKUP(B2224,[1]学生名单!$A$1:$N$65536,7,FALSE))</f>
        <v/>
      </c>
      <c r="E2224" s="3" t="str">
        <f>IF(ISNA(VLOOKUP(B2224,[1]学生名单!$A$1:$N$65536,2,FALSE)),"",VLOOKUP(B2224,[1]学生名单!$A$1:$N$65536,2,FALSE))</f>
        <v/>
      </c>
      <c r="F2224" s="3" t="str">
        <f>IF(ISNA(VLOOKUP(B2224,[1]学生名单!$A$1:$N$65536,2,FALSE)),"",VLOOKUP(B2224,[1]学生名单!$A$1:$N$65536,6,FALSE))</f>
        <v/>
      </c>
      <c r="G2224" s="3" t="str">
        <f>IF(ISNA(VLOOKUP(B2224,[1]学生名单!$A$1:$N$65536,2,FALSE)),"",VLOOKUP(B2224,[1]学生名单!$A$1:$N$65536,8,FALSE))</f>
        <v/>
      </c>
    </row>
    <row r="2225" spans="1:7" ht="19.95" customHeight="1" x14ac:dyDescent="0.25">
      <c r="A2225" s="4">
        <v>2223</v>
      </c>
      <c r="C2225" s="3" t="str">
        <f>IF(ISNA(VLOOKUP(B2225,[1]学生名单!$A$1:$N$65536,2,FALSE)),"",VLOOKUP(B2225,[1]学生名单!$A$1:$N$65536,3,FALSE))</f>
        <v/>
      </c>
      <c r="D2225" s="3" t="str">
        <f>IF(ISNA(VLOOKUP(B2225,[1]学生名单!$A$1:$N$65536,2,FALSE)),"",VLOOKUP(B2225,[1]学生名单!$A$1:$N$65536,7,FALSE))</f>
        <v/>
      </c>
      <c r="E2225" s="3" t="str">
        <f>IF(ISNA(VLOOKUP(B2225,[1]学生名单!$A$1:$N$65536,2,FALSE)),"",VLOOKUP(B2225,[1]学生名单!$A$1:$N$65536,2,FALSE))</f>
        <v/>
      </c>
      <c r="F2225" s="3" t="str">
        <f>IF(ISNA(VLOOKUP(B2225,[1]学生名单!$A$1:$N$65536,2,FALSE)),"",VLOOKUP(B2225,[1]学生名单!$A$1:$N$65536,6,FALSE))</f>
        <v/>
      </c>
      <c r="G2225" s="3" t="str">
        <f>IF(ISNA(VLOOKUP(B2225,[1]学生名单!$A$1:$N$65536,2,FALSE)),"",VLOOKUP(B2225,[1]学生名单!$A$1:$N$65536,8,FALSE))</f>
        <v/>
      </c>
    </row>
    <row r="2226" spans="1:7" ht="19.95" customHeight="1" x14ac:dyDescent="0.25">
      <c r="A2226" s="4">
        <v>2224</v>
      </c>
      <c r="C2226" s="3" t="str">
        <f>IF(ISNA(VLOOKUP(B2226,[1]学生名单!$A$1:$N$65536,2,FALSE)),"",VLOOKUP(B2226,[1]学生名单!$A$1:$N$65536,3,FALSE))</f>
        <v/>
      </c>
      <c r="D2226" s="3" t="str">
        <f>IF(ISNA(VLOOKUP(B2226,[1]学生名单!$A$1:$N$65536,2,FALSE)),"",VLOOKUP(B2226,[1]学生名单!$A$1:$N$65536,7,FALSE))</f>
        <v/>
      </c>
      <c r="E2226" s="3" t="str">
        <f>IF(ISNA(VLOOKUP(B2226,[1]学生名单!$A$1:$N$65536,2,FALSE)),"",VLOOKUP(B2226,[1]学生名单!$A$1:$N$65536,2,FALSE))</f>
        <v/>
      </c>
      <c r="F2226" s="3" t="str">
        <f>IF(ISNA(VLOOKUP(B2226,[1]学生名单!$A$1:$N$65536,2,FALSE)),"",VLOOKUP(B2226,[1]学生名单!$A$1:$N$65536,6,FALSE))</f>
        <v/>
      </c>
      <c r="G2226" s="3" t="str">
        <f>IF(ISNA(VLOOKUP(B2226,[1]学生名单!$A$1:$N$65536,2,FALSE)),"",VLOOKUP(B2226,[1]学生名单!$A$1:$N$65536,8,FALSE))</f>
        <v/>
      </c>
    </row>
    <row r="2227" spans="1:7" ht="19.95" customHeight="1" x14ac:dyDescent="0.25">
      <c r="A2227" s="4">
        <v>2225</v>
      </c>
      <c r="C2227" s="3" t="str">
        <f>IF(ISNA(VLOOKUP(B2227,[1]学生名单!$A$1:$N$65536,2,FALSE)),"",VLOOKUP(B2227,[1]学生名单!$A$1:$N$65536,3,FALSE))</f>
        <v/>
      </c>
      <c r="D2227" s="3" t="str">
        <f>IF(ISNA(VLOOKUP(B2227,[1]学生名单!$A$1:$N$65536,2,FALSE)),"",VLOOKUP(B2227,[1]学生名单!$A$1:$N$65536,7,FALSE))</f>
        <v/>
      </c>
      <c r="E2227" s="3" t="str">
        <f>IF(ISNA(VLOOKUP(B2227,[1]学生名单!$A$1:$N$65536,2,FALSE)),"",VLOOKUP(B2227,[1]学生名单!$A$1:$N$65536,2,FALSE))</f>
        <v/>
      </c>
      <c r="F2227" s="3" t="str">
        <f>IF(ISNA(VLOOKUP(B2227,[1]学生名单!$A$1:$N$65536,2,FALSE)),"",VLOOKUP(B2227,[1]学生名单!$A$1:$N$65536,6,FALSE))</f>
        <v/>
      </c>
      <c r="G2227" s="3" t="str">
        <f>IF(ISNA(VLOOKUP(B2227,[1]学生名单!$A$1:$N$65536,2,FALSE)),"",VLOOKUP(B2227,[1]学生名单!$A$1:$N$65536,8,FALSE))</f>
        <v/>
      </c>
    </row>
    <row r="2228" spans="1:7" ht="19.95" customHeight="1" x14ac:dyDescent="0.25">
      <c r="A2228" s="4">
        <v>2226</v>
      </c>
      <c r="C2228" s="3" t="str">
        <f>IF(ISNA(VLOOKUP(B2228,[1]学生名单!$A$1:$N$65536,2,FALSE)),"",VLOOKUP(B2228,[1]学生名单!$A$1:$N$65536,3,FALSE))</f>
        <v/>
      </c>
      <c r="D2228" s="3" t="str">
        <f>IF(ISNA(VLOOKUP(B2228,[1]学生名单!$A$1:$N$65536,2,FALSE)),"",VLOOKUP(B2228,[1]学生名单!$A$1:$N$65536,7,FALSE))</f>
        <v/>
      </c>
      <c r="E2228" s="3" t="str">
        <f>IF(ISNA(VLOOKUP(B2228,[1]学生名单!$A$1:$N$65536,2,FALSE)),"",VLOOKUP(B2228,[1]学生名单!$A$1:$N$65536,2,FALSE))</f>
        <v/>
      </c>
      <c r="F2228" s="3" t="str">
        <f>IF(ISNA(VLOOKUP(B2228,[1]学生名单!$A$1:$N$65536,2,FALSE)),"",VLOOKUP(B2228,[1]学生名单!$A$1:$N$65536,6,FALSE))</f>
        <v/>
      </c>
      <c r="G2228" s="3" t="str">
        <f>IF(ISNA(VLOOKUP(B2228,[1]学生名单!$A$1:$N$65536,2,FALSE)),"",VLOOKUP(B2228,[1]学生名单!$A$1:$N$65536,8,FALSE))</f>
        <v/>
      </c>
    </row>
    <row r="2229" spans="1:7" ht="19.95" customHeight="1" x14ac:dyDescent="0.25">
      <c r="A2229" s="4">
        <v>2227</v>
      </c>
      <c r="C2229" s="3" t="str">
        <f>IF(ISNA(VLOOKUP(B2229,[1]学生名单!$A$1:$N$65536,2,FALSE)),"",VLOOKUP(B2229,[1]学生名单!$A$1:$N$65536,3,FALSE))</f>
        <v/>
      </c>
      <c r="D2229" s="3" t="str">
        <f>IF(ISNA(VLOOKUP(B2229,[1]学生名单!$A$1:$N$65536,2,FALSE)),"",VLOOKUP(B2229,[1]学生名单!$A$1:$N$65536,7,FALSE))</f>
        <v/>
      </c>
      <c r="E2229" s="3" t="str">
        <f>IF(ISNA(VLOOKUP(B2229,[1]学生名单!$A$1:$N$65536,2,FALSE)),"",VLOOKUP(B2229,[1]学生名单!$A$1:$N$65536,2,FALSE))</f>
        <v/>
      </c>
      <c r="F2229" s="3" t="str">
        <f>IF(ISNA(VLOOKUP(B2229,[1]学生名单!$A$1:$N$65536,2,FALSE)),"",VLOOKUP(B2229,[1]学生名单!$A$1:$N$65536,6,FALSE))</f>
        <v/>
      </c>
      <c r="G2229" s="3" t="str">
        <f>IF(ISNA(VLOOKUP(B2229,[1]学生名单!$A$1:$N$65536,2,FALSE)),"",VLOOKUP(B2229,[1]学生名单!$A$1:$N$65536,8,FALSE))</f>
        <v/>
      </c>
    </row>
    <row r="2230" spans="1:7" ht="19.95" customHeight="1" x14ac:dyDescent="0.25">
      <c r="A2230" s="4">
        <v>2228</v>
      </c>
      <c r="C2230" s="3" t="str">
        <f>IF(ISNA(VLOOKUP(B2230,[1]学生名单!$A$1:$N$65536,2,FALSE)),"",VLOOKUP(B2230,[1]学生名单!$A$1:$N$65536,3,FALSE))</f>
        <v/>
      </c>
      <c r="D2230" s="3" t="str">
        <f>IF(ISNA(VLOOKUP(B2230,[1]学生名单!$A$1:$N$65536,2,FALSE)),"",VLOOKUP(B2230,[1]学生名单!$A$1:$N$65536,7,FALSE))</f>
        <v/>
      </c>
      <c r="E2230" s="3" t="str">
        <f>IF(ISNA(VLOOKUP(B2230,[1]学生名单!$A$1:$N$65536,2,FALSE)),"",VLOOKUP(B2230,[1]学生名单!$A$1:$N$65536,2,FALSE))</f>
        <v/>
      </c>
      <c r="F2230" s="3" t="str">
        <f>IF(ISNA(VLOOKUP(B2230,[1]学生名单!$A$1:$N$65536,2,FALSE)),"",VLOOKUP(B2230,[1]学生名单!$A$1:$N$65536,6,FALSE))</f>
        <v/>
      </c>
      <c r="G2230" s="3" t="str">
        <f>IF(ISNA(VLOOKUP(B2230,[1]学生名单!$A$1:$N$65536,2,FALSE)),"",VLOOKUP(B2230,[1]学生名单!$A$1:$N$65536,8,FALSE))</f>
        <v/>
      </c>
    </row>
    <row r="2231" spans="1:7" ht="19.95" customHeight="1" x14ac:dyDescent="0.25">
      <c r="A2231" s="4">
        <v>2229</v>
      </c>
      <c r="C2231" s="3" t="str">
        <f>IF(ISNA(VLOOKUP(B2231,[1]学生名单!$A$1:$N$65536,2,FALSE)),"",VLOOKUP(B2231,[1]学生名单!$A$1:$N$65536,3,FALSE))</f>
        <v/>
      </c>
      <c r="D2231" s="3" t="str">
        <f>IF(ISNA(VLOOKUP(B2231,[1]学生名单!$A$1:$N$65536,2,FALSE)),"",VLOOKUP(B2231,[1]学生名单!$A$1:$N$65536,7,FALSE))</f>
        <v/>
      </c>
      <c r="E2231" s="3" t="str">
        <f>IF(ISNA(VLOOKUP(B2231,[1]学生名单!$A$1:$N$65536,2,FALSE)),"",VLOOKUP(B2231,[1]学生名单!$A$1:$N$65536,2,FALSE))</f>
        <v/>
      </c>
      <c r="F2231" s="3" t="str">
        <f>IF(ISNA(VLOOKUP(B2231,[1]学生名单!$A$1:$N$65536,2,FALSE)),"",VLOOKUP(B2231,[1]学生名单!$A$1:$N$65536,6,FALSE))</f>
        <v/>
      </c>
      <c r="G2231" s="3" t="str">
        <f>IF(ISNA(VLOOKUP(B2231,[1]学生名单!$A$1:$N$65536,2,FALSE)),"",VLOOKUP(B2231,[1]学生名单!$A$1:$N$65536,8,FALSE))</f>
        <v/>
      </c>
    </row>
    <row r="2232" spans="1:7" ht="19.95" customHeight="1" x14ac:dyDescent="0.25">
      <c r="A2232" s="4">
        <v>2230</v>
      </c>
      <c r="C2232" s="3" t="str">
        <f>IF(ISNA(VLOOKUP(B2232,[1]学生名单!$A$1:$N$65536,2,FALSE)),"",VLOOKUP(B2232,[1]学生名单!$A$1:$N$65536,3,FALSE))</f>
        <v/>
      </c>
      <c r="D2232" s="3" t="str">
        <f>IF(ISNA(VLOOKUP(B2232,[1]学生名单!$A$1:$N$65536,2,FALSE)),"",VLOOKUP(B2232,[1]学生名单!$A$1:$N$65536,7,FALSE))</f>
        <v/>
      </c>
      <c r="E2232" s="3" t="str">
        <f>IF(ISNA(VLOOKUP(B2232,[1]学生名单!$A$1:$N$65536,2,FALSE)),"",VLOOKUP(B2232,[1]学生名单!$A$1:$N$65536,2,FALSE))</f>
        <v/>
      </c>
      <c r="F2232" s="3" t="str">
        <f>IF(ISNA(VLOOKUP(B2232,[1]学生名单!$A$1:$N$65536,2,FALSE)),"",VLOOKUP(B2232,[1]学生名单!$A$1:$N$65536,6,FALSE))</f>
        <v/>
      </c>
      <c r="G2232" s="3" t="str">
        <f>IF(ISNA(VLOOKUP(B2232,[1]学生名单!$A$1:$N$65536,2,FALSE)),"",VLOOKUP(B2232,[1]学生名单!$A$1:$N$65536,8,FALSE))</f>
        <v/>
      </c>
    </row>
    <row r="2233" spans="1:7" ht="19.95" customHeight="1" x14ac:dyDescent="0.25">
      <c r="A2233" s="4">
        <v>2231</v>
      </c>
      <c r="C2233" s="3" t="str">
        <f>IF(ISNA(VLOOKUP(B2233,[1]学生名单!$A$1:$N$65536,2,FALSE)),"",VLOOKUP(B2233,[1]学生名单!$A$1:$N$65536,3,FALSE))</f>
        <v/>
      </c>
      <c r="D2233" s="3" t="str">
        <f>IF(ISNA(VLOOKUP(B2233,[1]学生名单!$A$1:$N$65536,2,FALSE)),"",VLOOKUP(B2233,[1]学生名单!$A$1:$N$65536,7,FALSE))</f>
        <v/>
      </c>
      <c r="E2233" s="3" t="str">
        <f>IF(ISNA(VLOOKUP(B2233,[1]学生名单!$A$1:$N$65536,2,FALSE)),"",VLOOKUP(B2233,[1]学生名单!$A$1:$N$65536,2,FALSE))</f>
        <v/>
      </c>
      <c r="F2233" s="3" t="str">
        <f>IF(ISNA(VLOOKUP(B2233,[1]学生名单!$A$1:$N$65536,2,FALSE)),"",VLOOKUP(B2233,[1]学生名单!$A$1:$N$65536,6,FALSE))</f>
        <v/>
      </c>
      <c r="G2233" s="3" t="str">
        <f>IF(ISNA(VLOOKUP(B2233,[1]学生名单!$A$1:$N$65536,2,FALSE)),"",VLOOKUP(B2233,[1]学生名单!$A$1:$N$65536,8,FALSE))</f>
        <v/>
      </c>
    </row>
    <row r="2234" spans="1:7" ht="19.95" customHeight="1" x14ac:dyDescent="0.25">
      <c r="A2234" s="4">
        <v>2232</v>
      </c>
      <c r="C2234" s="3" t="str">
        <f>IF(ISNA(VLOOKUP(B2234,[1]学生名单!$A$1:$N$65536,2,FALSE)),"",VLOOKUP(B2234,[1]学生名单!$A$1:$N$65536,3,FALSE))</f>
        <v/>
      </c>
      <c r="D2234" s="3" t="str">
        <f>IF(ISNA(VLOOKUP(B2234,[1]学生名单!$A$1:$N$65536,2,FALSE)),"",VLOOKUP(B2234,[1]学生名单!$A$1:$N$65536,7,FALSE))</f>
        <v/>
      </c>
      <c r="E2234" s="3" t="str">
        <f>IF(ISNA(VLOOKUP(B2234,[1]学生名单!$A$1:$N$65536,2,FALSE)),"",VLOOKUP(B2234,[1]学生名单!$A$1:$N$65536,2,FALSE))</f>
        <v/>
      </c>
      <c r="F2234" s="3" t="str">
        <f>IF(ISNA(VLOOKUP(B2234,[1]学生名单!$A$1:$N$65536,2,FALSE)),"",VLOOKUP(B2234,[1]学生名单!$A$1:$N$65536,6,FALSE))</f>
        <v/>
      </c>
      <c r="G2234" s="3" t="str">
        <f>IF(ISNA(VLOOKUP(B2234,[1]学生名单!$A$1:$N$65536,2,FALSE)),"",VLOOKUP(B2234,[1]学生名单!$A$1:$N$65536,8,FALSE))</f>
        <v/>
      </c>
    </row>
    <row r="2235" spans="1:7" ht="19.95" customHeight="1" x14ac:dyDescent="0.25">
      <c r="A2235" s="4">
        <v>2233</v>
      </c>
      <c r="C2235" s="3" t="str">
        <f>IF(ISNA(VLOOKUP(B2235,[1]学生名单!$A$1:$N$65536,2,FALSE)),"",VLOOKUP(B2235,[1]学生名单!$A$1:$N$65536,3,FALSE))</f>
        <v/>
      </c>
      <c r="D2235" s="3" t="str">
        <f>IF(ISNA(VLOOKUP(B2235,[1]学生名单!$A$1:$N$65536,2,FALSE)),"",VLOOKUP(B2235,[1]学生名单!$A$1:$N$65536,7,FALSE))</f>
        <v/>
      </c>
      <c r="E2235" s="3" t="str">
        <f>IF(ISNA(VLOOKUP(B2235,[1]学生名单!$A$1:$N$65536,2,FALSE)),"",VLOOKUP(B2235,[1]学生名单!$A$1:$N$65536,2,FALSE))</f>
        <v/>
      </c>
      <c r="F2235" s="3" t="str">
        <f>IF(ISNA(VLOOKUP(B2235,[1]学生名单!$A$1:$N$65536,2,FALSE)),"",VLOOKUP(B2235,[1]学生名单!$A$1:$N$65536,6,FALSE))</f>
        <v/>
      </c>
      <c r="G2235" s="3" t="str">
        <f>IF(ISNA(VLOOKUP(B2235,[1]学生名单!$A$1:$N$65536,2,FALSE)),"",VLOOKUP(B2235,[1]学生名单!$A$1:$N$65536,8,FALSE))</f>
        <v/>
      </c>
    </row>
    <row r="2236" spans="1:7" ht="19.95" customHeight="1" x14ac:dyDescent="0.25">
      <c r="A2236" s="4">
        <v>2234</v>
      </c>
      <c r="C2236" s="3" t="str">
        <f>IF(ISNA(VLOOKUP(B2236,[1]学生名单!$A$1:$N$65536,2,FALSE)),"",VLOOKUP(B2236,[1]学生名单!$A$1:$N$65536,3,FALSE))</f>
        <v/>
      </c>
      <c r="D2236" s="3" t="str">
        <f>IF(ISNA(VLOOKUP(B2236,[1]学生名单!$A$1:$N$65536,2,FALSE)),"",VLOOKUP(B2236,[1]学生名单!$A$1:$N$65536,7,FALSE))</f>
        <v/>
      </c>
      <c r="E2236" s="3" t="str">
        <f>IF(ISNA(VLOOKUP(B2236,[1]学生名单!$A$1:$N$65536,2,FALSE)),"",VLOOKUP(B2236,[1]学生名单!$A$1:$N$65536,2,FALSE))</f>
        <v/>
      </c>
      <c r="F2236" s="3" t="str">
        <f>IF(ISNA(VLOOKUP(B2236,[1]学生名单!$A$1:$N$65536,2,FALSE)),"",VLOOKUP(B2236,[1]学生名单!$A$1:$N$65536,6,FALSE))</f>
        <v/>
      </c>
      <c r="G2236" s="3" t="str">
        <f>IF(ISNA(VLOOKUP(B2236,[1]学生名单!$A$1:$N$65536,2,FALSE)),"",VLOOKUP(B2236,[1]学生名单!$A$1:$N$65536,8,FALSE))</f>
        <v/>
      </c>
    </row>
    <row r="2237" spans="1:7" ht="19.95" customHeight="1" x14ac:dyDescent="0.25">
      <c r="A2237" s="4">
        <v>2235</v>
      </c>
      <c r="C2237" s="3" t="str">
        <f>IF(ISNA(VLOOKUP(B2237,[1]学生名单!$A$1:$N$65536,2,FALSE)),"",VLOOKUP(B2237,[1]学生名单!$A$1:$N$65536,3,FALSE))</f>
        <v/>
      </c>
      <c r="D2237" s="3" t="str">
        <f>IF(ISNA(VLOOKUP(B2237,[1]学生名单!$A$1:$N$65536,2,FALSE)),"",VLOOKUP(B2237,[1]学生名单!$A$1:$N$65536,7,FALSE))</f>
        <v/>
      </c>
      <c r="E2237" s="3" t="str">
        <f>IF(ISNA(VLOOKUP(B2237,[1]学生名单!$A$1:$N$65536,2,FALSE)),"",VLOOKUP(B2237,[1]学生名单!$A$1:$N$65536,2,FALSE))</f>
        <v/>
      </c>
      <c r="F2237" s="3" t="str">
        <f>IF(ISNA(VLOOKUP(B2237,[1]学生名单!$A$1:$N$65536,2,FALSE)),"",VLOOKUP(B2237,[1]学生名单!$A$1:$N$65536,6,FALSE))</f>
        <v/>
      </c>
      <c r="G2237" s="3" t="str">
        <f>IF(ISNA(VLOOKUP(B2237,[1]学生名单!$A$1:$N$65536,2,FALSE)),"",VLOOKUP(B2237,[1]学生名单!$A$1:$N$65536,8,FALSE))</f>
        <v/>
      </c>
    </row>
    <row r="2238" spans="1:7" ht="19.95" customHeight="1" x14ac:dyDescent="0.25">
      <c r="A2238" s="4">
        <v>2236</v>
      </c>
      <c r="C2238" s="3" t="str">
        <f>IF(ISNA(VLOOKUP(B2238,[1]学生名单!$A$1:$N$65536,2,FALSE)),"",VLOOKUP(B2238,[1]学生名单!$A$1:$N$65536,3,FALSE))</f>
        <v/>
      </c>
      <c r="D2238" s="3" t="str">
        <f>IF(ISNA(VLOOKUP(B2238,[1]学生名单!$A$1:$N$65536,2,FALSE)),"",VLOOKUP(B2238,[1]学生名单!$A$1:$N$65536,7,FALSE))</f>
        <v/>
      </c>
      <c r="E2238" s="3" t="str">
        <f>IF(ISNA(VLOOKUP(B2238,[1]学生名单!$A$1:$N$65536,2,FALSE)),"",VLOOKUP(B2238,[1]学生名单!$A$1:$N$65536,2,FALSE))</f>
        <v/>
      </c>
      <c r="F2238" s="3" t="str">
        <f>IF(ISNA(VLOOKUP(B2238,[1]学生名单!$A$1:$N$65536,2,FALSE)),"",VLOOKUP(B2238,[1]学生名单!$A$1:$N$65536,6,FALSE))</f>
        <v/>
      </c>
      <c r="G2238" s="3" t="str">
        <f>IF(ISNA(VLOOKUP(B2238,[1]学生名单!$A$1:$N$65536,2,FALSE)),"",VLOOKUP(B2238,[1]学生名单!$A$1:$N$65536,8,FALSE))</f>
        <v/>
      </c>
    </row>
    <row r="2239" spans="1:7" ht="19.95" customHeight="1" x14ac:dyDescent="0.25">
      <c r="A2239" s="4">
        <v>2237</v>
      </c>
      <c r="C2239" s="3" t="str">
        <f>IF(ISNA(VLOOKUP(B2239,[1]学生名单!$A$1:$N$65536,2,FALSE)),"",VLOOKUP(B2239,[1]学生名单!$A$1:$N$65536,3,FALSE))</f>
        <v/>
      </c>
      <c r="D2239" s="3" t="str">
        <f>IF(ISNA(VLOOKUP(B2239,[1]学生名单!$A$1:$N$65536,2,FALSE)),"",VLOOKUP(B2239,[1]学生名单!$A$1:$N$65536,7,FALSE))</f>
        <v/>
      </c>
      <c r="E2239" s="3" t="str">
        <f>IF(ISNA(VLOOKUP(B2239,[1]学生名单!$A$1:$N$65536,2,FALSE)),"",VLOOKUP(B2239,[1]学生名单!$A$1:$N$65536,2,FALSE))</f>
        <v/>
      </c>
      <c r="F2239" s="3" t="str">
        <f>IF(ISNA(VLOOKUP(B2239,[1]学生名单!$A$1:$N$65536,2,FALSE)),"",VLOOKUP(B2239,[1]学生名单!$A$1:$N$65536,6,FALSE))</f>
        <v/>
      </c>
      <c r="G2239" s="3" t="str">
        <f>IF(ISNA(VLOOKUP(B2239,[1]学生名单!$A$1:$N$65536,2,FALSE)),"",VLOOKUP(B2239,[1]学生名单!$A$1:$N$65536,8,FALSE))</f>
        <v/>
      </c>
    </row>
    <row r="2240" spans="1:7" ht="19.95" customHeight="1" x14ac:dyDescent="0.25">
      <c r="A2240" s="4">
        <v>2238</v>
      </c>
      <c r="C2240" s="3" t="str">
        <f>IF(ISNA(VLOOKUP(B2240,[1]学生名单!$A$1:$N$65536,2,FALSE)),"",VLOOKUP(B2240,[1]学生名单!$A$1:$N$65536,3,FALSE))</f>
        <v/>
      </c>
      <c r="D2240" s="3" t="str">
        <f>IF(ISNA(VLOOKUP(B2240,[1]学生名单!$A$1:$N$65536,2,FALSE)),"",VLOOKUP(B2240,[1]学生名单!$A$1:$N$65536,7,FALSE))</f>
        <v/>
      </c>
      <c r="E2240" s="3" t="str">
        <f>IF(ISNA(VLOOKUP(B2240,[1]学生名单!$A$1:$N$65536,2,FALSE)),"",VLOOKUP(B2240,[1]学生名单!$A$1:$N$65536,2,FALSE))</f>
        <v/>
      </c>
      <c r="F2240" s="3" t="str">
        <f>IF(ISNA(VLOOKUP(B2240,[1]学生名单!$A$1:$N$65536,2,FALSE)),"",VLOOKUP(B2240,[1]学生名单!$A$1:$N$65536,6,FALSE))</f>
        <v/>
      </c>
      <c r="G2240" s="3" t="str">
        <f>IF(ISNA(VLOOKUP(B2240,[1]学生名单!$A$1:$N$65536,2,FALSE)),"",VLOOKUP(B2240,[1]学生名单!$A$1:$N$65536,8,FALSE))</f>
        <v/>
      </c>
    </row>
    <row r="2241" spans="1:7" ht="19.95" customHeight="1" x14ac:dyDescent="0.25">
      <c r="A2241" s="4">
        <v>2239</v>
      </c>
      <c r="C2241" s="3" t="str">
        <f>IF(ISNA(VLOOKUP(B2241,[1]学生名单!$A$1:$N$65536,2,FALSE)),"",VLOOKUP(B2241,[1]学生名单!$A$1:$N$65536,3,FALSE))</f>
        <v/>
      </c>
      <c r="D2241" s="3" t="str">
        <f>IF(ISNA(VLOOKUP(B2241,[1]学生名单!$A$1:$N$65536,2,FALSE)),"",VLOOKUP(B2241,[1]学生名单!$A$1:$N$65536,7,FALSE))</f>
        <v/>
      </c>
      <c r="E2241" s="3" t="str">
        <f>IF(ISNA(VLOOKUP(B2241,[1]学生名单!$A$1:$N$65536,2,FALSE)),"",VLOOKUP(B2241,[1]学生名单!$A$1:$N$65536,2,FALSE))</f>
        <v/>
      </c>
      <c r="F2241" s="3" t="str">
        <f>IF(ISNA(VLOOKUP(B2241,[1]学生名单!$A$1:$N$65536,2,FALSE)),"",VLOOKUP(B2241,[1]学生名单!$A$1:$N$65536,6,FALSE))</f>
        <v/>
      </c>
      <c r="G2241" s="3" t="str">
        <f>IF(ISNA(VLOOKUP(B2241,[1]学生名单!$A$1:$N$65536,2,FALSE)),"",VLOOKUP(B2241,[1]学生名单!$A$1:$N$65536,8,FALSE))</f>
        <v/>
      </c>
    </row>
    <row r="2242" spans="1:7" ht="19.95" customHeight="1" x14ac:dyDescent="0.25">
      <c r="A2242" s="4">
        <v>2240</v>
      </c>
      <c r="C2242" s="3" t="str">
        <f>IF(ISNA(VLOOKUP(B2242,[1]学生名单!$A$1:$N$65536,2,FALSE)),"",VLOOKUP(B2242,[1]学生名单!$A$1:$N$65536,3,FALSE))</f>
        <v/>
      </c>
      <c r="D2242" s="3" t="str">
        <f>IF(ISNA(VLOOKUP(B2242,[1]学生名单!$A$1:$N$65536,2,FALSE)),"",VLOOKUP(B2242,[1]学生名单!$A$1:$N$65536,7,FALSE))</f>
        <v/>
      </c>
      <c r="E2242" s="3" t="str">
        <f>IF(ISNA(VLOOKUP(B2242,[1]学生名单!$A$1:$N$65536,2,FALSE)),"",VLOOKUP(B2242,[1]学生名单!$A$1:$N$65536,2,FALSE))</f>
        <v/>
      </c>
      <c r="F2242" s="3" t="str">
        <f>IF(ISNA(VLOOKUP(B2242,[1]学生名单!$A$1:$N$65536,2,FALSE)),"",VLOOKUP(B2242,[1]学生名单!$A$1:$N$65536,6,FALSE))</f>
        <v/>
      </c>
      <c r="G2242" s="3" t="str">
        <f>IF(ISNA(VLOOKUP(B2242,[1]学生名单!$A$1:$N$65536,2,FALSE)),"",VLOOKUP(B2242,[1]学生名单!$A$1:$N$65536,8,FALSE))</f>
        <v/>
      </c>
    </row>
    <row r="2243" spans="1:7" ht="19.95" customHeight="1" x14ac:dyDescent="0.25">
      <c r="A2243" s="4">
        <v>2241</v>
      </c>
      <c r="C2243" s="3" t="str">
        <f>IF(ISNA(VLOOKUP(B2243,[1]学生名单!$A$1:$N$65536,2,FALSE)),"",VLOOKUP(B2243,[1]学生名单!$A$1:$N$65536,3,FALSE))</f>
        <v/>
      </c>
      <c r="D2243" s="3" t="str">
        <f>IF(ISNA(VLOOKUP(B2243,[1]学生名单!$A$1:$N$65536,2,FALSE)),"",VLOOKUP(B2243,[1]学生名单!$A$1:$N$65536,7,FALSE))</f>
        <v/>
      </c>
      <c r="E2243" s="3" t="str">
        <f>IF(ISNA(VLOOKUP(B2243,[1]学生名单!$A$1:$N$65536,2,FALSE)),"",VLOOKUP(B2243,[1]学生名单!$A$1:$N$65536,2,FALSE))</f>
        <v/>
      </c>
      <c r="F2243" s="3" t="str">
        <f>IF(ISNA(VLOOKUP(B2243,[1]学生名单!$A$1:$N$65536,2,FALSE)),"",VLOOKUP(B2243,[1]学生名单!$A$1:$N$65536,6,FALSE))</f>
        <v/>
      </c>
      <c r="G2243" s="3" t="str">
        <f>IF(ISNA(VLOOKUP(B2243,[1]学生名单!$A$1:$N$65536,2,FALSE)),"",VLOOKUP(B2243,[1]学生名单!$A$1:$N$65536,8,FALSE))</f>
        <v/>
      </c>
    </row>
    <row r="2244" spans="1:7" ht="19.95" customHeight="1" x14ac:dyDescent="0.25">
      <c r="A2244" s="4">
        <v>2242</v>
      </c>
      <c r="C2244" s="3" t="str">
        <f>IF(ISNA(VLOOKUP(B2244,[1]学生名单!$A$1:$N$65536,2,FALSE)),"",VLOOKUP(B2244,[1]学生名单!$A$1:$N$65536,3,FALSE))</f>
        <v/>
      </c>
      <c r="D2244" s="3" t="str">
        <f>IF(ISNA(VLOOKUP(B2244,[1]学生名单!$A$1:$N$65536,2,FALSE)),"",VLOOKUP(B2244,[1]学生名单!$A$1:$N$65536,7,FALSE))</f>
        <v/>
      </c>
      <c r="E2244" s="3" t="str">
        <f>IF(ISNA(VLOOKUP(B2244,[1]学生名单!$A$1:$N$65536,2,FALSE)),"",VLOOKUP(B2244,[1]学生名单!$A$1:$N$65536,2,FALSE))</f>
        <v/>
      </c>
      <c r="F2244" s="3" t="str">
        <f>IF(ISNA(VLOOKUP(B2244,[1]学生名单!$A$1:$N$65536,2,FALSE)),"",VLOOKUP(B2244,[1]学生名单!$A$1:$N$65536,6,FALSE))</f>
        <v/>
      </c>
      <c r="G2244" s="3" t="str">
        <f>IF(ISNA(VLOOKUP(B2244,[1]学生名单!$A$1:$N$65536,2,FALSE)),"",VLOOKUP(B2244,[1]学生名单!$A$1:$N$65536,8,FALSE))</f>
        <v/>
      </c>
    </row>
    <row r="2245" spans="1:7" ht="19.95" customHeight="1" x14ac:dyDescent="0.25">
      <c r="A2245" s="4">
        <v>2243</v>
      </c>
      <c r="C2245" s="3" t="str">
        <f>IF(ISNA(VLOOKUP(B2245,[1]学生名单!$A$1:$N$65536,2,FALSE)),"",VLOOKUP(B2245,[1]学生名单!$A$1:$N$65536,3,FALSE))</f>
        <v/>
      </c>
      <c r="D2245" s="3" t="str">
        <f>IF(ISNA(VLOOKUP(B2245,[1]学生名单!$A$1:$N$65536,2,FALSE)),"",VLOOKUP(B2245,[1]学生名单!$A$1:$N$65536,7,FALSE))</f>
        <v/>
      </c>
      <c r="E2245" s="3" t="str">
        <f>IF(ISNA(VLOOKUP(B2245,[1]学生名单!$A$1:$N$65536,2,FALSE)),"",VLOOKUP(B2245,[1]学生名单!$A$1:$N$65536,2,FALSE))</f>
        <v/>
      </c>
      <c r="F2245" s="3" t="str">
        <f>IF(ISNA(VLOOKUP(B2245,[1]学生名单!$A$1:$N$65536,2,FALSE)),"",VLOOKUP(B2245,[1]学生名单!$A$1:$N$65536,6,FALSE))</f>
        <v/>
      </c>
      <c r="G2245" s="3" t="str">
        <f>IF(ISNA(VLOOKUP(B2245,[1]学生名单!$A$1:$N$65536,2,FALSE)),"",VLOOKUP(B2245,[1]学生名单!$A$1:$N$65536,8,FALSE))</f>
        <v/>
      </c>
    </row>
    <row r="2246" spans="1:7" ht="19.95" customHeight="1" x14ac:dyDescent="0.25">
      <c r="A2246" s="4">
        <v>2244</v>
      </c>
      <c r="C2246" s="3" t="str">
        <f>IF(ISNA(VLOOKUP(B2246,[1]学生名单!$A$1:$N$65536,2,FALSE)),"",VLOOKUP(B2246,[1]学生名单!$A$1:$N$65536,3,FALSE))</f>
        <v/>
      </c>
      <c r="D2246" s="3" t="str">
        <f>IF(ISNA(VLOOKUP(B2246,[1]学生名单!$A$1:$N$65536,2,FALSE)),"",VLOOKUP(B2246,[1]学生名单!$A$1:$N$65536,7,FALSE))</f>
        <v/>
      </c>
      <c r="E2246" s="3" t="str">
        <f>IF(ISNA(VLOOKUP(B2246,[1]学生名单!$A$1:$N$65536,2,FALSE)),"",VLOOKUP(B2246,[1]学生名单!$A$1:$N$65536,2,FALSE))</f>
        <v/>
      </c>
      <c r="F2246" s="3" t="str">
        <f>IF(ISNA(VLOOKUP(B2246,[1]学生名单!$A$1:$N$65536,2,FALSE)),"",VLOOKUP(B2246,[1]学生名单!$A$1:$N$65536,6,FALSE))</f>
        <v/>
      </c>
      <c r="G2246" s="3" t="str">
        <f>IF(ISNA(VLOOKUP(B2246,[1]学生名单!$A$1:$N$65536,2,FALSE)),"",VLOOKUP(B2246,[1]学生名单!$A$1:$N$65536,8,FALSE))</f>
        <v/>
      </c>
    </row>
    <row r="2247" spans="1:7" ht="19.95" customHeight="1" x14ac:dyDescent="0.25">
      <c r="A2247" s="4">
        <v>2245</v>
      </c>
      <c r="C2247" s="3" t="str">
        <f>IF(ISNA(VLOOKUP(B2247,[1]学生名单!$A$1:$N$65536,2,FALSE)),"",VLOOKUP(B2247,[1]学生名单!$A$1:$N$65536,3,FALSE))</f>
        <v/>
      </c>
      <c r="D2247" s="3" t="str">
        <f>IF(ISNA(VLOOKUP(B2247,[1]学生名单!$A$1:$N$65536,2,FALSE)),"",VLOOKUP(B2247,[1]学生名单!$A$1:$N$65536,7,FALSE))</f>
        <v/>
      </c>
      <c r="E2247" s="3" t="str">
        <f>IF(ISNA(VLOOKUP(B2247,[1]学生名单!$A$1:$N$65536,2,FALSE)),"",VLOOKUP(B2247,[1]学生名单!$A$1:$N$65536,2,FALSE))</f>
        <v/>
      </c>
      <c r="F2247" s="3" t="str">
        <f>IF(ISNA(VLOOKUP(B2247,[1]学生名单!$A$1:$N$65536,2,FALSE)),"",VLOOKUP(B2247,[1]学生名单!$A$1:$N$65536,6,FALSE))</f>
        <v/>
      </c>
      <c r="G2247" s="3" t="str">
        <f>IF(ISNA(VLOOKUP(B2247,[1]学生名单!$A$1:$N$65536,2,FALSE)),"",VLOOKUP(B2247,[1]学生名单!$A$1:$N$65536,8,FALSE))</f>
        <v/>
      </c>
    </row>
    <row r="2248" spans="1:7" ht="19.95" customHeight="1" x14ac:dyDescent="0.25">
      <c r="A2248" s="4">
        <v>2246</v>
      </c>
      <c r="C2248" s="3" t="str">
        <f>IF(ISNA(VLOOKUP(B2248,[1]学生名单!$A$1:$N$65536,2,FALSE)),"",VLOOKUP(B2248,[1]学生名单!$A$1:$N$65536,3,FALSE))</f>
        <v/>
      </c>
      <c r="D2248" s="3" t="str">
        <f>IF(ISNA(VLOOKUP(B2248,[1]学生名单!$A$1:$N$65536,2,FALSE)),"",VLOOKUP(B2248,[1]学生名单!$A$1:$N$65536,7,FALSE))</f>
        <v/>
      </c>
      <c r="E2248" s="3" t="str">
        <f>IF(ISNA(VLOOKUP(B2248,[1]学生名单!$A$1:$N$65536,2,FALSE)),"",VLOOKUP(B2248,[1]学生名单!$A$1:$N$65536,2,FALSE))</f>
        <v/>
      </c>
      <c r="F2248" s="3" t="str">
        <f>IF(ISNA(VLOOKUP(B2248,[1]学生名单!$A$1:$N$65536,2,FALSE)),"",VLOOKUP(B2248,[1]学生名单!$A$1:$N$65536,6,FALSE))</f>
        <v/>
      </c>
      <c r="G2248" s="3" t="str">
        <f>IF(ISNA(VLOOKUP(B2248,[1]学生名单!$A$1:$N$65536,2,FALSE)),"",VLOOKUP(B2248,[1]学生名单!$A$1:$N$65536,8,FALSE))</f>
        <v/>
      </c>
    </row>
    <row r="2249" spans="1:7" ht="19.95" customHeight="1" x14ac:dyDescent="0.25">
      <c r="A2249" s="4">
        <v>2247</v>
      </c>
      <c r="C2249" s="3" t="str">
        <f>IF(ISNA(VLOOKUP(B2249,[1]学生名单!$A$1:$N$65536,2,FALSE)),"",VLOOKUP(B2249,[1]学生名单!$A$1:$N$65536,3,FALSE))</f>
        <v/>
      </c>
      <c r="D2249" s="3" t="str">
        <f>IF(ISNA(VLOOKUP(B2249,[1]学生名单!$A$1:$N$65536,2,FALSE)),"",VLOOKUP(B2249,[1]学生名单!$A$1:$N$65536,7,FALSE))</f>
        <v/>
      </c>
      <c r="E2249" s="3" t="str">
        <f>IF(ISNA(VLOOKUP(B2249,[1]学生名单!$A$1:$N$65536,2,FALSE)),"",VLOOKUP(B2249,[1]学生名单!$A$1:$N$65536,2,FALSE))</f>
        <v/>
      </c>
      <c r="F2249" s="3" t="str">
        <f>IF(ISNA(VLOOKUP(B2249,[1]学生名单!$A$1:$N$65536,2,FALSE)),"",VLOOKUP(B2249,[1]学生名单!$A$1:$N$65536,6,FALSE))</f>
        <v/>
      </c>
      <c r="G2249" s="3" t="str">
        <f>IF(ISNA(VLOOKUP(B2249,[1]学生名单!$A$1:$N$65536,2,FALSE)),"",VLOOKUP(B2249,[1]学生名单!$A$1:$N$65536,8,FALSE))</f>
        <v/>
      </c>
    </row>
    <row r="2250" spans="1:7" ht="19.95" customHeight="1" x14ac:dyDescent="0.25">
      <c r="A2250" s="4">
        <v>2248</v>
      </c>
      <c r="C2250" s="3" t="str">
        <f>IF(ISNA(VLOOKUP(B2250,[1]学生名单!$A$1:$N$65536,2,FALSE)),"",VLOOKUP(B2250,[1]学生名单!$A$1:$N$65536,3,FALSE))</f>
        <v/>
      </c>
      <c r="D2250" s="3" t="str">
        <f>IF(ISNA(VLOOKUP(B2250,[1]学生名单!$A$1:$N$65536,2,FALSE)),"",VLOOKUP(B2250,[1]学生名单!$A$1:$N$65536,7,FALSE))</f>
        <v/>
      </c>
      <c r="E2250" s="3" t="str">
        <f>IF(ISNA(VLOOKUP(B2250,[1]学生名单!$A$1:$N$65536,2,FALSE)),"",VLOOKUP(B2250,[1]学生名单!$A$1:$N$65536,2,FALSE))</f>
        <v/>
      </c>
      <c r="F2250" s="3" t="str">
        <f>IF(ISNA(VLOOKUP(B2250,[1]学生名单!$A$1:$N$65536,2,FALSE)),"",VLOOKUP(B2250,[1]学生名单!$A$1:$N$65536,6,FALSE))</f>
        <v/>
      </c>
      <c r="G2250" s="3" t="str">
        <f>IF(ISNA(VLOOKUP(B2250,[1]学生名单!$A$1:$N$65536,2,FALSE)),"",VLOOKUP(B2250,[1]学生名单!$A$1:$N$65536,8,FALSE))</f>
        <v/>
      </c>
    </row>
    <row r="2251" spans="1:7" ht="19.95" customHeight="1" x14ac:dyDescent="0.25">
      <c r="A2251" s="4">
        <v>2249</v>
      </c>
      <c r="C2251" s="3" t="str">
        <f>IF(ISNA(VLOOKUP(B2251,[1]学生名单!$A$1:$N$65536,2,FALSE)),"",VLOOKUP(B2251,[1]学生名单!$A$1:$N$65536,3,FALSE))</f>
        <v/>
      </c>
      <c r="D2251" s="3" t="str">
        <f>IF(ISNA(VLOOKUP(B2251,[1]学生名单!$A$1:$N$65536,2,FALSE)),"",VLOOKUP(B2251,[1]学生名单!$A$1:$N$65536,7,FALSE))</f>
        <v/>
      </c>
      <c r="E2251" s="3" t="str">
        <f>IF(ISNA(VLOOKUP(B2251,[1]学生名单!$A$1:$N$65536,2,FALSE)),"",VLOOKUP(B2251,[1]学生名单!$A$1:$N$65536,2,FALSE))</f>
        <v/>
      </c>
      <c r="F2251" s="3" t="str">
        <f>IF(ISNA(VLOOKUP(B2251,[1]学生名单!$A$1:$N$65536,2,FALSE)),"",VLOOKUP(B2251,[1]学生名单!$A$1:$N$65536,6,FALSE))</f>
        <v/>
      </c>
      <c r="G2251" s="3" t="str">
        <f>IF(ISNA(VLOOKUP(B2251,[1]学生名单!$A$1:$N$65536,2,FALSE)),"",VLOOKUP(B2251,[1]学生名单!$A$1:$N$65536,8,FALSE))</f>
        <v/>
      </c>
    </row>
    <row r="2252" spans="1:7" ht="19.95" customHeight="1" x14ac:dyDescent="0.25">
      <c r="A2252" s="4">
        <v>2250</v>
      </c>
      <c r="C2252" s="3" t="str">
        <f>IF(ISNA(VLOOKUP(B2252,[1]学生名单!$A$1:$N$65536,2,FALSE)),"",VLOOKUP(B2252,[1]学生名单!$A$1:$N$65536,3,FALSE))</f>
        <v/>
      </c>
      <c r="D2252" s="3" t="str">
        <f>IF(ISNA(VLOOKUP(B2252,[1]学生名单!$A$1:$N$65536,2,FALSE)),"",VLOOKUP(B2252,[1]学生名单!$A$1:$N$65536,7,FALSE))</f>
        <v/>
      </c>
      <c r="E2252" s="3" t="str">
        <f>IF(ISNA(VLOOKUP(B2252,[1]学生名单!$A$1:$N$65536,2,FALSE)),"",VLOOKUP(B2252,[1]学生名单!$A$1:$N$65536,2,FALSE))</f>
        <v/>
      </c>
      <c r="F2252" s="3" t="str">
        <f>IF(ISNA(VLOOKUP(B2252,[1]学生名单!$A$1:$N$65536,2,FALSE)),"",VLOOKUP(B2252,[1]学生名单!$A$1:$N$65536,6,FALSE))</f>
        <v/>
      </c>
      <c r="G2252" s="3" t="str">
        <f>IF(ISNA(VLOOKUP(B2252,[1]学生名单!$A$1:$N$65536,2,FALSE)),"",VLOOKUP(B2252,[1]学生名单!$A$1:$N$65536,8,FALSE))</f>
        <v/>
      </c>
    </row>
    <row r="2253" spans="1:7" ht="19.95" customHeight="1" x14ac:dyDescent="0.25">
      <c r="A2253" s="4">
        <v>2251</v>
      </c>
      <c r="C2253" s="3" t="str">
        <f>IF(ISNA(VLOOKUP(B2253,[1]学生名单!$A$1:$N$65536,2,FALSE)),"",VLOOKUP(B2253,[1]学生名单!$A$1:$N$65536,3,FALSE))</f>
        <v/>
      </c>
      <c r="D2253" s="3" t="str">
        <f>IF(ISNA(VLOOKUP(B2253,[1]学生名单!$A$1:$N$65536,2,FALSE)),"",VLOOKUP(B2253,[1]学生名单!$A$1:$N$65536,7,FALSE))</f>
        <v/>
      </c>
      <c r="E2253" s="3" t="str">
        <f>IF(ISNA(VLOOKUP(B2253,[1]学生名单!$A$1:$N$65536,2,FALSE)),"",VLOOKUP(B2253,[1]学生名单!$A$1:$N$65536,2,FALSE))</f>
        <v/>
      </c>
      <c r="F2253" s="3" t="str">
        <f>IF(ISNA(VLOOKUP(B2253,[1]学生名单!$A$1:$N$65536,2,FALSE)),"",VLOOKUP(B2253,[1]学生名单!$A$1:$N$65536,6,FALSE))</f>
        <v/>
      </c>
      <c r="G2253" s="3" t="str">
        <f>IF(ISNA(VLOOKUP(B2253,[1]学生名单!$A$1:$N$65536,2,FALSE)),"",VLOOKUP(B2253,[1]学生名单!$A$1:$N$65536,8,FALSE))</f>
        <v/>
      </c>
    </row>
    <row r="2254" spans="1:7" ht="19.95" customHeight="1" x14ac:dyDescent="0.25">
      <c r="A2254" s="4">
        <v>2252</v>
      </c>
      <c r="C2254" s="3" t="str">
        <f>IF(ISNA(VLOOKUP(B2254,[1]学生名单!$A$1:$N$65536,2,FALSE)),"",VLOOKUP(B2254,[1]学生名单!$A$1:$N$65536,3,FALSE))</f>
        <v/>
      </c>
      <c r="D2254" s="3" t="str">
        <f>IF(ISNA(VLOOKUP(B2254,[1]学生名单!$A$1:$N$65536,2,FALSE)),"",VLOOKUP(B2254,[1]学生名单!$A$1:$N$65536,7,FALSE))</f>
        <v/>
      </c>
      <c r="E2254" s="3" t="str">
        <f>IF(ISNA(VLOOKUP(B2254,[1]学生名单!$A$1:$N$65536,2,FALSE)),"",VLOOKUP(B2254,[1]学生名单!$A$1:$N$65536,2,FALSE))</f>
        <v/>
      </c>
      <c r="F2254" s="3" t="str">
        <f>IF(ISNA(VLOOKUP(B2254,[1]学生名单!$A$1:$N$65536,2,FALSE)),"",VLOOKUP(B2254,[1]学生名单!$A$1:$N$65536,6,FALSE))</f>
        <v/>
      </c>
      <c r="G2254" s="3" t="str">
        <f>IF(ISNA(VLOOKUP(B2254,[1]学生名单!$A$1:$N$65536,2,FALSE)),"",VLOOKUP(B2254,[1]学生名单!$A$1:$N$65536,8,FALSE))</f>
        <v/>
      </c>
    </row>
    <row r="2255" spans="1:7" ht="19.95" customHeight="1" x14ac:dyDescent="0.25">
      <c r="A2255" s="4">
        <v>2253</v>
      </c>
      <c r="C2255" s="3" t="str">
        <f>IF(ISNA(VLOOKUP(B2255,[1]学生名单!$A$1:$N$65536,2,FALSE)),"",VLOOKUP(B2255,[1]学生名单!$A$1:$N$65536,3,FALSE))</f>
        <v/>
      </c>
      <c r="D2255" s="3" t="str">
        <f>IF(ISNA(VLOOKUP(B2255,[1]学生名单!$A$1:$N$65536,2,FALSE)),"",VLOOKUP(B2255,[1]学生名单!$A$1:$N$65536,7,FALSE))</f>
        <v/>
      </c>
      <c r="E2255" s="3" t="str">
        <f>IF(ISNA(VLOOKUP(B2255,[1]学生名单!$A$1:$N$65536,2,FALSE)),"",VLOOKUP(B2255,[1]学生名单!$A$1:$N$65536,2,FALSE))</f>
        <v/>
      </c>
      <c r="F2255" s="3" t="str">
        <f>IF(ISNA(VLOOKUP(B2255,[1]学生名单!$A$1:$N$65536,2,FALSE)),"",VLOOKUP(B2255,[1]学生名单!$A$1:$N$65536,6,FALSE))</f>
        <v/>
      </c>
      <c r="G2255" s="3" t="str">
        <f>IF(ISNA(VLOOKUP(B2255,[1]学生名单!$A$1:$N$65536,2,FALSE)),"",VLOOKUP(B2255,[1]学生名单!$A$1:$N$65536,8,FALSE))</f>
        <v/>
      </c>
    </row>
    <row r="2256" spans="1:7" ht="19.95" customHeight="1" x14ac:dyDescent="0.25">
      <c r="A2256" s="4">
        <v>2254</v>
      </c>
      <c r="C2256" s="3" t="str">
        <f>IF(ISNA(VLOOKUP(B2256,[1]学生名单!$A$1:$N$65536,2,FALSE)),"",VLOOKUP(B2256,[1]学生名单!$A$1:$N$65536,3,FALSE))</f>
        <v/>
      </c>
      <c r="D2256" s="3" t="str">
        <f>IF(ISNA(VLOOKUP(B2256,[1]学生名单!$A$1:$N$65536,2,FALSE)),"",VLOOKUP(B2256,[1]学生名单!$A$1:$N$65536,7,FALSE))</f>
        <v/>
      </c>
      <c r="E2256" s="3" t="str">
        <f>IF(ISNA(VLOOKUP(B2256,[1]学生名单!$A$1:$N$65536,2,FALSE)),"",VLOOKUP(B2256,[1]学生名单!$A$1:$N$65536,2,FALSE))</f>
        <v/>
      </c>
      <c r="F2256" s="3" t="str">
        <f>IF(ISNA(VLOOKUP(B2256,[1]学生名单!$A$1:$N$65536,2,FALSE)),"",VLOOKUP(B2256,[1]学生名单!$A$1:$N$65536,6,FALSE))</f>
        <v/>
      </c>
      <c r="G2256" s="3" t="str">
        <f>IF(ISNA(VLOOKUP(B2256,[1]学生名单!$A$1:$N$65536,2,FALSE)),"",VLOOKUP(B2256,[1]学生名单!$A$1:$N$65536,8,FALSE))</f>
        <v/>
      </c>
    </row>
    <row r="2257" spans="1:7" ht="19.95" customHeight="1" x14ac:dyDescent="0.25">
      <c r="A2257" s="4">
        <v>2255</v>
      </c>
      <c r="C2257" s="3" t="str">
        <f>IF(ISNA(VLOOKUP(B2257,[1]学生名单!$A$1:$N$65536,2,FALSE)),"",VLOOKUP(B2257,[1]学生名单!$A$1:$N$65536,3,FALSE))</f>
        <v/>
      </c>
      <c r="D2257" s="3" t="str">
        <f>IF(ISNA(VLOOKUP(B2257,[1]学生名单!$A$1:$N$65536,2,FALSE)),"",VLOOKUP(B2257,[1]学生名单!$A$1:$N$65536,7,FALSE))</f>
        <v/>
      </c>
      <c r="E2257" s="3" t="str">
        <f>IF(ISNA(VLOOKUP(B2257,[1]学生名单!$A$1:$N$65536,2,FALSE)),"",VLOOKUP(B2257,[1]学生名单!$A$1:$N$65536,2,FALSE))</f>
        <v/>
      </c>
      <c r="F2257" s="3" t="str">
        <f>IF(ISNA(VLOOKUP(B2257,[1]学生名单!$A$1:$N$65536,2,FALSE)),"",VLOOKUP(B2257,[1]学生名单!$A$1:$N$65536,6,FALSE))</f>
        <v/>
      </c>
      <c r="G2257" s="3" t="str">
        <f>IF(ISNA(VLOOKUP(B2257,[1]学生名单!$A$1:$N$65536,2,FALSE)),"",VLOOKUP(B2257,[1]学生名单!$A$1:$N$65536,8,FALSE))</f>
        <v/>
      </c>
    </row>
    <row r="2258" spans="1:7" ht="19.95" customHeight="1" x14ac:dyDescent="0.25">
      <c r="A2258" s="4">
        <v>2256</v>
      </c>
      <c r="C2258" s="3" t="str">
        <f>IF(ISNA(VLOOKUP(B2258,[1]学生名单!$A$1:$N$65536,2,FALSE)),"",VLOOKUP(B2258,[1]学生名单!$A$1:$N$65536,3,FALSE))</f>
        <v/>
      </c>
      <c r="D2258" s="3" t="str">
        <f>IF(ISNA(VLOOKUP(B2258,[1]学生名单!$A$1:$N$65536,2,FALSE)),"",VLOOKUP(B2258,[1]学生名单!$A$1:$N$65536,7,FALSE))</f>
        <v/>
      </c>
      <c r="E2258" s="3" t="str">
        <f>IF(ISNA(VLOOKUP(B2258,[1]学生名单!$A$1:$N$65536,2,FALSE)),"",VLOOKUP(B2258,[1]学生名单!$A$1:$N$65536,2,FALSE))</f>
        <v/>
      </c>
      <c r="F2258" s="3" t="str">
        <f>IF(ISNA(VLOOKUP(B2258,[1]学生名单!$A$1:$N$65536,2,FALSE)),"",VLOOKUP(B2258,[1]学生名单!$A$1:$N$65536,6,FALSE))</f>
        <v/>
      </c>
      <c r="G2258" s="3" t="str">
        <f>IF(ISNA(VLOOKUP(B2258,[1]学生名单!$A$1:$N$65536,2,FALSE)),"",VLOOKUP(B2258,[1]学生名单!$A$1:$N$65536,8,FALSE))</f>
        <v/>
      </c>
    </row>
    <row r="2259" spans="1:7" ht="19.95" customHeight="1" x14ac:dyDescent="0.25">
      <c r="A2259" s="4">
        <v>2257</v>
      </c>
      <c r="C2259" s="3" t="str">
        <f>IF(ISNA(VLOOKUP(B2259,[1]学生名单!$A$1:$N$65536,2,FALSE)),"",VLOOKUP(B2259,[1]学生名单!$A$1:$N$65536,3,FALSE))</f>
        <v/>
      </c>
      <c r="D2259" s="3" t="str">
        <f>IF(ISNA(VLOOKUP(B2259,[1]学生名单!$A$1:$N$65536,2,FALSE)),"",VLOOKUP(B2259,[1]学生名单!$A$1:$N$65536,7,FALSE))</f>
        <v/>
      </c>
      <c r="E2259" s="3" t="str">
        <f>IF(ISNA(VLOOKUP(B2259,[1]学生名单!$A$1:$N$65536,2,FALSE)),"",VLOOKUP(B2259,[1]学生名单!$A$1:$N$65536,2,FALSE))</f>
        <v/>
      </c>
      <c r="F2259" s="3" t="str">
        <f>IF(ISNA(VLOOKUP(B2259,[1]学生名单!$A$1:$N$65536,2,FALSE)),"",VLOOKUP(B2259,[1]学生名单!$A$1:$N$65536,6,FALSE))</f>
        <v/>
      </c>
      <c r="G2259" s="3" t="str">
        <f>IF(ISNA(VLOOKUP(B2259,[1]学生名单!$A$1:$N$65536,2,FALSE)),"",VLOOKUP(B2259,[1]学生名单!$A$1:$N$65536,8,FALSE))</f>
        <v/>
      </c>
    </row>
    <row r="2260" spans="1:7" ht="19.95" customHeight="1" x14ac:dyDescent="0.25">
      <c r="A2260" s="4">
        <v>2258</v>
      </c>
      <c r="C2260" s="3" t="str">
        <f>IF(ISNA(VLOOKUP(B2260,[1]学生名单!$A$1:$N$65536,2,FALSE)),"",VLOOKUP(B2260,[1]学生名单!$A$1:$N$65536,3,FALSE))</f>
        <v/>
      </c>
      <c r="D2260" s="3" t="str">
        <f>IF(ISNA(VLOOKUP(B2260,[1]学生名单!$A$1:$N$65536,2,FALSE)),"",VLOOKUP(B2260,[1]学生名单!$A$1:$N$65536,7,FALSE))</f>
        <v/>
      </c>
      <c r="E2260" s="3" t="str">
        <f>IF(ISNA(VLOOKUP(B2260,[1]学生名单!$A$1:$N$65536,2,FALSE)),"",VLOOKUP(B2260,[1]学生名单!$A$1:$N$65536,2,FALSE))</f>
        <v/>
      </c>
      <c r="F2260" s="3" t="str">
        <f>IF(ISNA(VLOOKUP(B2260,[1]学生名单!$A$1:$N$65536,2,FALSE)),"",VLOOKUP(B2260,[1]学生名单!$A$1:$N$65536,6,FALSE))</f>
        <v/>
      </c>
      <c r="G2260" s="3" t="str">
        <f>IF(ISNA(VLOOKUP(B2260,[1]学生名单!$A$1:$N$65536,2,FALSE)),"",VLOOKUP(B2260,[1]学生名单!$A$1:$N$65536,8,FALSE))</f>
        <v/>
      </c>
    </row>
    <row r="2261" spans="1:7" ht="19.95" customHeight="1" x14ac:dyDescent="0.25">
      <c r="A2261" s="4">
        <v>2259</v>
      </c>
      <c r="C2261" s="3" t="str">
        <f>IF(ISNA(VLOOKUP(B2261,[1]学生名单!$A$1:$N$65536,2,FALSE)),"",VLOOKUP(B2261,[1]学生名单!$A$1:$N$65536,3,FALSE))</f>
        <v/>
      </c>
      <c r="D2261" s="3" t="str">
        <f>IF(ISNA(VLOOKUP(B2261,[1]学生名单!$A$1:$N$65536,2,FALSE)),"",VLOOKUP(B2261,[1]学生名单!$A$1:$N$65536,7,FALSE))</f>
        <v/>
      </c>
      <c r="E2261" s="3" t="str">
        <f>IF(ISNA(VLOOKUP(B2261,[1]学生名单!$A$1:$N$65536,2,FALSE)),"",VLOOKUP(B2261,[1]学生名单!$A$1:$N$65536,2,FALSE))</f>
        <v/>
      </c>
      <c r="F2261" s="3" t="str">
        <f>IF(ISNA(VLOOKUP(B2261,[1]学生名单!$A$1:$N$65536,2,FALSE)),"",VLOOKUP(B2261,[1]学生名单!$A$1:$N$65536,6,FALSE))</f>
        <v/>
      </c>
      <c r="G2261" s="3" t="str">
        <f>IF(ISNA(VLOOKUP(B2261,[1]学生名单!$A$1:$N$65536,2,FALSE)),"",VLOOKUP(B2261,[1]学生名单!$A$1:$N$65536,8,FALSE))</f>
        <v/>
      </c>
    </row>
    <row r="2262" spans="1:7" ht="19.95" customHeight="1" x14ac:dyDescent="0.25">
      <c r="A2262" s="4">
        <v>2260</v>
      </c>
      <c r="C2262" s="3" t="str">
        <f>IF(ISNA(VLOOKUP(B2262,[1]学生名单!$A$1:$N$65536,2,FALSE)),"",VLOOKUP(B2262,[1]学生名单!$A$1:$N$65536,3,FALSE))</f>
        <v/>
      </c>
      <c r="D2262" s="3" t="str">
        <f>IF(ISNA(VLOOKUP(B2262,[1]学生名单!$A$1:$N$65536,2,FALSE)),"",VLOOKUP(B2262,[1]学生名单!$A$1:$N$65536,7,FALSE))</f>
        <v/>
      </c>
      <c r="E2262" s="3" t="str">
        <f>IF(ISNA(VLOOKUP(B2262,[1]学生名单!$A$1:$N$65536,2,FALSE)),"",VLOOKUP(B2262,[1]学生名单!$A$1:$N$65536,2,FALSE))</f>
        <v/>
      </c>
      <c r="F2262" s="3" t="str">
        <f>IF(ISNA(VLOOKUP(B2262,[1]学生名单!$A$1:$N$65536,2,FALSE)),"",VLOOKUP(B2262,[1]学生名单!$A$1:$N$65536,6,FALSE))</f>
        <v/>
      </c>
      <c r="G2262" s="3" t="str">
        <f>IF(ISNA(VLOOKUP(B2262,[1]学生名单!$A$1:$N$65536,2,FALSE)),"",VLOOKUP(B2262,[1]学生名单!$A$1:$N$65536,8,FALSE))</f>
        <v/>
      </c>
    </row>
    <row r="2263" spans="1:7" ht="19.95" customHeight="1" x14ac:dyDescent="0.25">
      <c r="A2263" s="4">
        <v>2261</v>
      </c>
      <c r="C2263" s="3" t="str">
        <f>IF(ISNA(VLOOKUP(B2263,[1]学生名单!$A$1:$N$65536,2,FALSE)),"",VLOOKUP(B2263,[1]学生名单!$A$1:$N$65536,3,FALSE))</f>
        <v/>
      </c>
      <c r="D2263" s="3" t="str">
        <f>IF(ISNA(VLOOKUP(B2263,[1]学生名单!$A$1:$N$65536,2,FALSE)),"",VLOOKUP(B2263,[1]学生名单!$A$1:$N$65536,7,FALSE))</f>
        <v/>
      </c>
      <c r="E2263" s="3" t="str">
        <f>IF(ISNA(VLOOKUP(B2263,[1]学生名单!$A$1:$N$65536,2,FALSE)),"",VLOOKUP(B2263,[1]学生名单!$A$1:$N$65536,2,FALSE))</f>
        <v/>
      </c>
      <c r="F2263" s="3" t="str">
        <f>IF(ISNA(VLOOKUP(B2263,[1]学生名单!$A$1:$N$65536,2,FALSE)),"",VLOOKUP(B2263,[1]学生名单!$A$1:$N$65536,6,FALSE))</f>
        <v/>
      </c>
      <c r="G2263" s="3" t="str">
        <f>IF(ISNA(VLOOKUP(B2263,[1]学生名单!$A$1:$N$65536,2,FALSE)),"",VLOOKUP(B2263,[1]学生名单!$A$1:$N$65536,8,FALSE))</f>
        <v/>
      </c>
    </row>
    <row r="2264" spans="1:7" ht="19.95" customHeight="1" x14ac:dyDescent="0.25">
      <c r="A2264" s="4">
        <v>2262</v>
      </c>
      <c r="C2264" s="3" t="str">
        <f>IF(ISNA(VLOOKUP(B2264,[1]学生名单!$A$1:$N$65536,2,FALSE)),"",VLOOKUP(B2264,[1]学生名单!$A$1:$N$65536,3,FALSE))</f>
        <v/>
      </c>
      <c r="D2264" s="3" t="str">
        <f>IF(ISNA(VLOOKUP(B2264,[1]学生名单!$A$1:$N$65536,2,FALSE)),"",VLOOKUP(B2264,[1]学生名单!$A$1:$N$65536,7,FALSE))</f>
        <v/>
      </c>
      <c r="E2264" s="3" t="str">
        <f>IF(ISNA(VLOOKUP(B2264,[1]学生名单!$A$1:$N$65536,2,FALSE)),"",VLOOKUP(B2264,[1]学生名单!$A$1:$N$65536,2,FALSE))</f>
        <v/>
      </c>
      <c r="F2264" s="3" t="str">
        <f>IF(ISNA(VLOOKUP(B2264,[1]学生名单!$A$1:$N$65536,2,FALSE)),"",VLOOKUP(B2264,[1]学生名单!$A$1:$N$65536,6,FALSE))</f>
        <v/>
      </c>
      <c r="G2264" s="3" t="str">
        <f>IF(ISNA(VLOOKUP(B2264,[1]学生名单!$A$1:$N$65536,2,FALSE)),"",VLOOKUP(B2264,[1]学生名单!$A$1:$N$65536,8,FALSE))</f>
        <v/>
      </c>
    </row>
    <row r="2265" spans="1:7" ht="19.95" customHeight="1" x14ac:dyDescent="0.25">
      <c r="A2265" s="4">
        <v>2263</v>
      </c>
      <c r="C2265" s="3" t="str">
        <f>IF(ISNA(VLOOKUP(B2265,[1]学生名单!$A$1:$N$65536,2,FALSE)),"",VLOOKUP(B2265,[1]学生名单!$A$1:$N$65536,3,FALSE))</f>
        <v/>
      </c>
      <c r="D2265" s="3" t="str">
        <f>IF(ISNA(VLOOKUP(B2265,[1]学生名单!$A$1:$N$65536,2,FALSE)),"",VLOOKUP(B2265,[1]学生名单!$A$1:$N$65536,7,FALSE))</f>
        <v/>
      </c>
      <c r="E2265" s="3" t="str">
        <f>IF(ISNA(VLOOKUP(B2265,[1]学生名单!$A$1:$N$65536,2,FALSE)),"",VLOOKUP(B2265,[1]学生名单!$A$1:$N$65536,2,FALSE))</f>
        <v/>
      </c>
      <c r="F2265" s="3" t="str">
        <f>IF(ISNA(VLOOKUP(B2265,[1]学生名单!$A$1:$N$65536,2,FALSE)),"",VLOOKUP(B2265,[1]学生名单!$A$1:$N$65536,6,FALSE))</f>
        <v/>
      </c>
      <c r="G2265" s="3" t="str">
        <f>IF(ISNA(VLOOKUP(B2265,[1]学生名单!$A$1:$N$65536,2,FALSE)),"",VLOOKUP(B2265,[1]学生名单!$A$1:$N$65536,8,FALSE))</f>
        <v/>
      </c>
    </row>
    <row r="2266" spans="1:7" ht="19.95" customHeight="1" x14ac:dyDescent="0.25">
      <c r="A2266" s="4">
        <v>2264</v>
      </c>
      <c r="C2266" s="3" t="str">
        <f>IF(ISNA(VLOOKUP(B2266,[1]学生名单!$A$1:$N$65536,2,FALSE)),"",VLOOKUP(B2266,[1]学生名单!$A$1:$N$65536,3,FALSE))</f>
        <v/>
      </c>
      <c r="D2266" s="3" t="str">
        <f>IF(ISNA(VLOOKUP(B2266,[1]学生名单!$A$1:$N$65536,2,FALSE)),"",VLOOKUP(B2266,[1]学生名单!$A$1:$N$65536,7,FALSE))</f>
        <v/>
      </c>
      <c r="E2266" s="3" t="str">
        <f>IF(ISNA(VLOOKUP(B2266,[1]学生名单!$A$1:$N$65536,2,FALSE)),"",VLOOKUP(B2266,[1]学生名单!$A$1:$N$65536,2,FALSE))</f>
        <v/>
      </c>
      <c r="F2266" s="3" t="str">
        <f>IF(ISNA(VLOOKUP(B2266,[1]学生名单!$A$1:$N$65536,2,FALSE)),"",VLOOKUP(B2266,[1]学生名单!$A$1:$N$65536,6,FALSE))</f>
        <v/>
      </c>
      <c r="G2266" s="3" t="str">
        <f>IF(ISNA(VLOOKUP(B2266,[1]学生名单!$A$1:$N$65536,2,FALSE)),"",VLOOKUP(B2266,[1]学生名单!$A$1:$N$65536,8,FALSE))</f>
        <v/>
      </c>
    </row>
    <row r="2267" spans="1:7" ht="19.95" customHeight="1" x14ac:dyDescent="0.25">
      <c r="A2267" s="4">
        <v>2265</v>
      </c>
      <c r="C2267" s="3" t="str">
        <f>IF(ISNA(VLOOKUP(B2267,[1]学生名单!$A$1:$N$65536,2,FALSE)),"",VLOOKUP(B2267,[1]学生名单!$A$1:$N$65536,3,FALSE))</f>
        <v/>
      </c>
      <c r="D2267" s="3" t="str">
        <f>IF(ISNA(VLOOKUP(B2267,[1]学生名单!$A$1:$N$65536,2,FALSE)),"",VLOOKUP(B2267,[1]学生名单!$A$1:$N$65536,7,FALSE))</f>
        <v/>
      </c>
      <c r="E2267" s="3" t="str">
        <f>IF(ISNA(VLOOKUP(B2267,[1]学生名单!$A$1:$N$65536,2,FALSE)),"",VLOOKUP(B2267,[1]学生名单!$A$1:$N$65536,2,FALSE))</f>
        <v/>
      </c>
      <c r="F2267" s="3" t="str">
        <f>IF(ISNA(VLOOKUP(B2267,[1]学生名单!$A$1:$N$65536,2,FALSE)),"",VLOOKUP(B2267,[1]学生名单!$A$1:$N$65536,6,FALSE))</f>
        <v/>
      </c>
      <c r="G2267" s="3" t="str">
        <f>IF(ISNA(VLOOKUP(B2267,[1]学生名单!$A$1:$N$65536,2,FALSE)),"",VLOOKUP(B2267,[1]学生名单!$A$1:$N$65536,8,FALSE))</f>
        <v/>
      </c>
    </row>
    <row r="2268" spans="1:7" ht="19.95" customHeight="1" x14ac:dyDescent="0.25">
      <c r="A2268" s="4">
        <v>2266</v>
      </c>
      <c r="C2268" s="3" t="str">
        <f>IF(ISNA(VLOOKUP(B2268,[1]学生名单!$A$1:$N$65536,2,FALSE)),"",VLOOKUP(B2268,[1]学生名单!$A$1:$N$65536,3,FALSE))</f>
        <v/>
      </c>
      <c r="D2268" s="3" t="str">
        <f>IF(ISNA(VLOOKUP(B2268,[1]学生名单!$A$1:$N$65536,2,FALSE)),"",VLOOKUP(B2268,[1]学生名单!$A$1:$N$65536,7,FALSE))</f>
        <v/>
      </c>
      <c r="E2268" s="3" t="str">
        <f>IF(ISNA(VLOOKUP(B2268,[1]学生名单!$A$1:$N$65536,2,FALSE)),"",VLOOKUP(B2268,[1]学生名单!$A$1:$N$65536,2,FALSE))</f>
        <v/>
      </c>
      <c r="F2268" s="3" t="str">
        <f>IF(ISNA(VLOOKUP(B2268,[1]学生名单!$A$1:$N$65536,2,FALSE)),"",VLOOKUP(B2268,[1]学生名单!$A$1:$N$65536,6,FALSE))</f>
        <v/>
      </c>
      <c r="G2268" s="3" t="str">
        <f>IF(ISNA(VLOOKUP(B2268,[1]学生名单!$A$1:$N$65536,2,FALSE)),"",VLOOKUP(B2268,[1]学生名单!$A$1:$N$65536,8,FALSE))</f>
        <v/>
      </c>
    </row>
    <row r="2269" spans="1:7" ht="19.95" customHeight="1" x14ac:dyDescent="0.25">
      <c r="A2269" s="4">
        <v>2267</v>
      </c>
      <c r="C2269" s="3" t="str">
        <f>IF(ISNA(VLOOKUP(B2269,[1]学生名单!$A$1:$N$65536,2,FALSE)),"",VLOOKUP(B2269,[1]学生名单!$A$1:$N$65536,3,FALSE))</f>
        <v/>
      </c>
      <c r="D2269" s="3" t="str">
        <f>IF(ISNA(VLOOKUP(B2269,[1]学生名单!$A$1:$N$65536,2,FALSE)),"",VLOOKUP(B2269,[1]学生名单!$A$1:$N$65536,7,FALSE))</f>
        <v/>
      </c>
      <c r="E2269" s="3" t="str">
        <f>IF(ISNA(VLOOKUP(B2269,[1]学生名单!$A$1:$N$65536,2,FALSE)),"",VLOOKUP(B2269,[1]学生名单!$A$1:$N$65536,2,FALSE))</f>
        <v/>
      </c>
      <c r="F2269" s="3" t="str">
        <f>IF(ISNA(VLOOKUP(B2269,[1]学生名单!$A$1:$N$65536,2,FALSE)),"",VLOOKUP(B2269,[1]学生名单!$A$1:$N$65536,6,FALSE))</f>
        <v/>
      </c>
      <c r="G2269" s="3" t="str">
        <f>IF(ISNA(VLOOKUP(B2269,[1]学生名单!$A$1:$N$65536,2,FALSE)),"",VLOOKUP(B2269,[1]学生名单!$A$1:$N$65536,8,FALSE))</f>
        <v/>
      </c>
    </row>
    <row r="2270" spans="1:7" ht="19.95" customHeight="1" x14ac:dyDescent="0.25">
      <c r="A2270" s="4">
        <v>2268</v>
      </c>
      <c r="C2270" s="3" t="str">
        <f>IF(ISNA(VLOOKUP(B2270,[1]学生名单!$A$1:$N$65536,2,FALSE)),"",VLOOKUP(B2270,[1]学生名单!$A$1:$N$65536,3,FALSE))</f>
        <v/>
      </c>
      <c r="D2270" s="3" t="str">
        <f>IF(ISNA(VLOOKUP(B2270,[1]学生名单!$A$1:$N$65536,2,FALSE)),"",VLOOKUP(B2270,[1]学生名单!$A$1:$N$65536,7,FALSE))</f>
        <v/>
      </c>
      <c r="E2270" s="3" t="str">
        <f>IF(ISNA(VLOOKUP(B2270,[1]学生名单!$A$1:$N$65536,2,FALSE)),"",VLOOKUP(B2270,[1]学生名单!$A$1:$N$65536,2,FALSE))</f>
        <v/>
      </c>
      <c r="F2270" s="3" t="str">
        <f>IF(ISNA(VLOOKUP(B2270,[1]学生名单!$A$1:$N$65536,2,FALSE)),"",VLOOKUP(B2270,[1]学生名单!$A$1:$N$65536,6,FALSE))</f>
        <v/>
      </c>
      <c r="G2270" s="3" t="str">
        <f>IF(ISNA(VLOOKUP(B2270,[1]学生名单!$A$1:$N$65536,2,FALSE)),"",VLOOKUP(B2270,[1]学生名单!$A$1:$N$65536,8,FALSE))</f>
        <v/>
      </c>
    </row>
    <row r="2271" spans="1:7" ht="19.95" customHeight="1" x14ac:dyDescent="0.25">
      <c r="A2271" s="4">
        <v>2269</v>
      </c>
      <c r="C2271" s="3" t="str">
        <f>IF(ISNA(VLOOKUP(B2271,[1]学生名单!$A$1:$N$65536,2,FALSE)),"",VLOOKUP(B2271,[1]学生名单!$A$1:$N$65536,3,FALSE))</f>
        <v/>
      </c>
      <c r="D2271" s="3" t="str">
        <f>IF(ISNA(VLOOKUP(B2271,[1]学生名单!$A$1:$N$65536,2,FALSE)),"",VLOOKUP(B2271,[1]学生名单!$A$1:$N$65536,7,FALSE))</f>
        <v/>
      </c>
      <c r="E2271" s="3" t="str">
        <f>IF(ISNA(VLOOKUP(B2271,[1]学生名单!$A$1:$N$65536,2,FALSE)),"",VLOOKUP(B2271,[1]学生名单!$A$1:$N$65536,2,FALSE))</f>
        <v/>
      </c>
      <c r="F2271" s="3" t="str">
        <f>IF(ISNA(VLOOKUP(B2271,[1]学生名单!$A$1:$N$65536,2,FALSE)),"",VLOOKUP(B2271,[1]学生名单!$A$1:$N$65536,6,FALSE))</f>
        <v/>
      </c>
      <c r="G2271" s="3" t="str">
        <f>IF(ISNA(VLOOKUP(B2271,[1]学生名单!$A$1:$N$65536,2,FALSE)),"",VLOOKUP(B2271,[1]学生名单!$A$1:$N$65536,8,FALSE))</f>
        <v/>
      </c>
    </row>
    <row r="2272" spans="1:7" ht="19.95" customHeight="1" x14ac:dyDescent="0.25">
      <c r="A2272" s="4">
        <v>2270</v>
      </c>
      <c r="C2272" s="3" t="str">
        <f>IF(ISNA(VLOOKUP(B2272,[1]学生名单!$A$1:$N$65536,2,FALSE)),"",VLOOKUP(B2272,[1]学生名单!$A$1:$N$65536,3,FALSE))</f>
        <v/>
      </c>
      <c r="D2272" s="3" t="str">
        <f>IF(ISNA(VLOOKUP(B2272,[1]学生名单!$A$1:$N$65536,2,FALSE)),"",VLOOKUP(B2272,[1]学生名单!$A$1:$N$65536,7,FALSE))</f>
        <v/>
      </c>
      <c r="E2272" s="3" t="str">
        <f>IF(ISNA(VLOOKUP(B2272,[1]学生名单!$A$1:$N$65536,2,FALSE)),"",VLOOKUP(B2272,[1]学生名单!$A$1:$N$65536,2,FALSE))</f>
        <v/>
      </c>
      <c r="F2272" s="3" t="str">
        <f>IF(ISNA(VLOOKUP(B2272,[1]学生名单!$A$1:$N$65536,2,FALSE)),"",VLOOKUP(B2272,[1]学生名单!$A$1:$N$65536,6,FALSE))</f>
        <v/>
      </c>
      <c r="G2272" s="3" t="str">
        <f>IF(ISNA(VLOOKUP(B2272,[1]学生名单!$A$1:$N$65536,2,FALSE)),"",VLOOKUP(B2272,[1]学生名单!$A$1:$N$65536,8,FALSE))</f>
        <v/>
      </c>
    </row>
    <row r="2273" spans="1:7" ht="19.95" customHeight="1" x14ac:dyDescent="0.25">
      <c r="A2273" s="4">
        <v>2271</v>
      </c>
      <c r="C2273" s="3" t="str">
        <f>IF(ISNA(VLOOKUP(B2273,[1]学生名单!$A$1:$N$65536,2,FALSE)),"",VLOOKUP(B2273,[1]学生名单!$A$1:$N$65536,3,FALSE))</f>
        <v/>
      </c>
      <c r="D2273" s="3" t="str">
        <f>IF(ISNA(VLOOKUP(B2273,[1]学生名单!$A$1:$N$65536,2,FALSE)),"",VLOOKUP(B2273,[1]学生名单!$A$1:$N$65536,7,FALSE))</f>
        <v/>
      </c>
      <c r="E2273" s="3" t="str">
        <f>IF(ISNA(VLOOKUP(B2273,[1]学生名单!$A$1:$N$65536,2,FALSE)),"",VLOOKUP(B2273,[1]学生名单!$A$1:$N$65536,2,FALSE))</f>
        <v/>
      </c>
      <c r="F2273" s="3" t="str">
        <f>IF(ISNA(VLOOKUP(B2273,[1]学生名单!$A$1:$N$65536,2,FALSE)),"",VLOOKUP(B2273,[1]学生名单!$A$1:$N$65536,6,FALSE))</f>
        <v/>
      </c>
      <c r="G2273" s="3" t="str">
        <f>IF(ISNA(VLOOKUP(B2273,[1]学生名单!$A$1:$N$65536,2,FALSE)),"",VLOOKUP(B2273,[1]学生名单!$A$1:$N$65536,8,FALSE))</f>
        <v/>
      </c>
    </row>
    <row r="2274" spans="1:7" ht="19.95" customHeight="1" x14ac:dyDescent="0.25">
      <c r="A2274" s="4">
        <v>2272</v>
      </c>
      <c r="C2274" s="3" t="str">
        <f>IF(ISNA(VLOOKUP(B2274,[1]学生名单!$A$1:$N$65536,2,FALSE)),"",VLOOKUP(B2274,[1]学生名单!$A$1:$N$65536,3,FALSE))</f>
        <v/>
      </c>
      <c r="D2274" s="3" t="str">
        <f>IF(ISNA(VLOOKUP(B2274,[1]学生名单!$A$1:$N$65536,2,FALSE)),"",VLOOKUP(B2274,[1]学生名单!$A$1:$N$65536,7,FALSE))</f>
        <v/>
      </c>
      <c r="E2274" s="3" t="str">
        <f>IF(ISNA(VLOOKUP(B2274,[1]学生名单!$A$1:$N$65536,2,FALSE)),"",VLOOKUP(B2274,[1]学生名单!$A$1:$N$65536,2,FALSE))</f>
        <v/>
      </c>
      <c r="F2274" s="3" t="str">
        <f>IF(ISNA(VLOOKUP(B2274,[1]学生名单!$A$1:$N$65536,2,FALSE)),"",VLOOKUP(B2274,[1]学生名单!$A$1:$N$65536,6,FALSE))</f>
        <v/>
      </c>
      <c r="G2274" s="3" t="str">
        <f>IF(ISNA(VLOOKUP(B2274,[1]学生名单!$A$1:$N$65536,2,FALSE)),"",VLOOKUP(B2274,[1]学生名单!$A$1:$N$65536,8,FALSE))</f>
        <v/>
      </c>
    </row>
    <row r="2275" spans="1:7" ht="19.95" customHeight="1" x14ac:dyDescent="0.25">
      <c r="A2275" s="4">
        <v>2273</v>
      </c>
      <c r="C2275" s="3" t="str">
        <f>IF(ISNA(VLOOKUP(B2275,[1]学生名单!$A$1:$N$65536,2,FALSE)),"",VLOOKUP(B2275,[1]学生名单!$A$1:$N$65536,3,FALSE))</f>
        <v/>
      </c>
      <c r="D2275" s="3" t="str">
        <f>IF(ISNA(VLOOKUP(B2275,[1]学生名单!$A$1:$N$65536,2,FALSE)),"",VLOOKUP(B2275,[1]学生名单!$A$1:$N$65536,7,FALSE))</f>
        <v/>
      </c>
      <c r="E2275" s="3" t="str">
        <f>IF(ISNA(VLOOKUP(B2275,[1]学生名单!$A$1:$N$65536,2,FALSE)),"",VLOOKUP(B2275,[1]学生名单!$A$1:$N$65536,2,FALSE))</f>
        <v/>
      </c>
      <c r="F2275" s="3" t="str">
        <f>IF(ISNA(VLOOKUP(B2275,[1]学生名单!$A$1:$N$65536,2,FALSE)),"",VLOOKUP(B2275,[1]学生名单!$A$1:$N$65536,6,FALSE))</f>
        <v/>
      </c>
      <c r="G2275" s="3" t="str">
        <f>IF(ISNA(VLOOKUP(B2275,[1]学生名单!$A$1:$N$65536,2,FALSE)),"",VLOOKUP(B2275,[1]学生名单!$A$1:$N$65536,8,FALSE))</f>
        <v/>
      </c>
    </row>
    <row r="2276" spans="1:7" ht="19.95" customHeight="1" x14ac:dyDescent="0.25">
      <c r="A2276" s="4">
        <v>2274</v>
      </c>
      <c r="C2276" s="3" t="str">
        <f>IF(ISNA(VLOOKUP(B2276,[1]学生名单!$A$1:$N$65536,2,FALSE)),"",VLOOKUP(B2276,[1]学生名单!$A$1:$N$65536,3,FALSE))</f>
        <v/>
      </c>
      <c r="D2276" s="3" t="str">
        <f>IF(ISNA(VLOOKUP(B2276,[1]学生名单!$A$1:$N$65536,2,FALSE)),"",VLOOKUP(B2276,[1]学生名单!$A$1:$N$65536,7,FALSE))</f>
        <v/>
      </c>
      <c r="E2276" s="3" t="str">
        <f>IF(ISNA(VLOOKUP(B2276,[1]学生名单!$A$1:$N$65536,2,FALSE)),"",VLOOKUP(B2276,[1]学生名单!$A$1:$N$65536,2,FALSE))</f>
        <v/>
      </c>
      <c r="F2276" s="3" t="str">
        <f>IF(ISNA(VLOOKUP(B2276,[1]学生名单!$A$1:$N$65536,2,FALSE)),"",VLOOKUP(B2276,[1]学生名单!$A$1:$N$65536,6,FALSE))</f>
        <v/>
      </c>
      <c r="G2276" s="3" t="str">
        <f>IF(ISNA(VLOOKUP(B2276,[1]学生名单!$A$1:$N$65536,2,FALSE)),"",VLOOKUP(B2276,[1]学生名单!$A$1:$N$65536,8,FALSE))</f>
        <v/>
      </c>
    </row>
    <row r="2277" spans="1:7" ht="19.95" customHeight="1" x14ac:dyDescent="0.25">
      <c r="A2277" s="4">
        <v>2275</v>
      </c>
      <c r="C2277" s="3" t="str">
        <f>IF(ISNA(VLOOKUP(B2277,[1]学生名单!$A$1:$N$65536,2,FALSE)),"",VLOOKUP(B2277,[1]学生名单!$A$1:$N$65536,3,FALSE))</f>
        <v/>
      </c>
      <c r="D2277" s="3" t="str">
        <f>IF(ISNA(VLOOKUP(B2277,[1]学生名单!$A$1:$N$65536,2,FALSE)),"",VLOOKUP(B2277,[1]学生名单!$A$1:$N$65536,7,FALSE))</f>
        <v/>
      </c>
      <c r="E2277" s="3" t="str">
        <f>IF(ISNA(VLOOKUP(B2277,[1]学生名单!$A$1:$N$65536,2,FALSE)),"",VLOOKUP(B2277,[1]学生名单!$A$1:$N$65536,2,FALSE))</f>
        <v/>
      </c>
      <c r="F2277" s="3" t="str">
        <f>IF(ISNA(VLOOKUP(B2277,[1]学生名单!$A$1:$N$65536,2,FALSE)),"",VLOOKUP(B2277,[1]学生名单!$A$1:$N$65536,6,FALSE))</f>
        <v/>
      </c>
      <c r="G2277" s="3" t="str">
        <f>IF(ISNA(VLOOKUP(B2277,[1]学生名单!$A$1:$N$65536,2,FALSE)),"",VLOOKUP(B2277,[1]学生名单!$A$1:$N$65536,8,FALSE))</f>
        <v/>
      </c>
    </row>
    <row r="2278" spans="1:7" ht="19.95" customHeight="1" x14ac:dyDescent="0.25">
      <c r="A2278" s="4">
        <v>2276</v>
      </c>
      <c r="C2278" s="3" t="str">
        <f>IF(ISNA(VLOOKUP(B2278,[1]学生名单!$A$1:$N$65536,2,FALSE)),"",VLOOKUP(B2278,[1]学生名单!$A$1:$N$65536,3,FALSE))</f>
        <v/>
      </c>
      <c r="D2278" s="3" t="str">
        <f>IF(ISNA(VLOOKUP(B2278,[1]学生名单!$A$1:$N$65536,2,FALSE)),"",VLOOKUP(B2278,[1]学生名单!$A$1:$N$65536,7,FALSE))</f>
        <v/>
      </c>
      <c r="E2278" s="3" t="str">
        <f>IF(ISNA(VLOOKUP(B2278,[1]学生名单!$A$1:$N$65536,2,FALSE)),"",VLOOKUP(B2278,[1]学生名单!$A$1:$N$65536,2,FALSE))</f>
        <v/>
      </c>
      <c r="F2278" s="3" t="str">
        <f>IF(ISNA(VLOOKUP(B2278,[1]学生名单!$A$1:$N$65536,2,FALSE)),"",VLOOKUP(B2278,[1]学生名单!$A$1:$N$65536,6,FALSE))</f>
        <v/>
      </c>
      <c r="G2278" s="3" t="str">
        <f>IF(ISNA(VLOOKUP(B2278,[1]学生名单!$A$1:$N$65536,2,FALSE)),"",VLOOKUP(B2278,[1]学生名单!$A$1:$N$65536,8,FALSE))</f>
        <v/>
      </c>
    </row>
    <row r="2279" spans="1:7" ht="19.95" customHeight="1" x14ac:dyDescent="0.25">
      <c r="A2279" s="4">
        <v>2277</v>
      </c>
      <c r="C2279" s="3" t="str">
        <f>IF(ISNA(VLOOKUP(B2279,[1]学生名单!$A$1:$N$65536,2,FALSE)),"",VLOOKUP(B2279,[1]学生名单!$A$1:$N$65536,3,FALSE))</f>
        <v/>
      </c>
      <c r="D2279" s="3" t="str">
        <f>IF(ISNA(VLOOKUP(B2279,[1]学生名单!$A$1:$N$65536,2,FALSE)),"",VLOOKUP(B2279,[1]学生名单!$A$1:$N$65536,7,FALSE))</f>
        <v/>
      </c>
      <c r="E2279" s="3" t="str">
        <f>IF(ISNA(VLOOKUP(B2279,[1]学生名单!$A$1:$N$65536,2,FALSE)),"",VLOOKUP(B2279,[1]学生名单!$A$1:$N$65536,2,FALSE))</f>
        <v/>
      </c>
      <c r="F2279" s="3" t="str">
        <f>IF(ISNA(VLOOKUP(B2279,[1]学生名单!$A$1:$N$65536,2,FALSE)),"",VLOOKUP(B2279,[1]学生名单!$A$1:$N$65536,6,FALSE))</f>
        <v/>
      </c>
      <c r="G2279" s="3" t="str">
        <f>IF(ISNA(VLOOKUP(B2279,[1]学生名单!$A$1:$N$65536,2,FALSE)),"",VLOOKUP(B2279,[1]学生名单!$A$1:$N$65536,8,FALSE))</f>
        <v/>
      </c>
    </row>
    <row r="2280" spans="1:7" ht="19.95" customHeight="1" x14ac:dyDescent="0.25">
      <c r="A2280" s="4">
        <v>2278</v>
      </c>
      <c r="C2280" s="3" t="str">
        <f>IF(ISNA(VLOOKUP(B2280,[1]学生名单!$A$1:$N$65536,2,FALSE)),"",VLOOKUP(B2280,[1]学生名单!$A$1:$N$65536,3,FALSE))</f>
        <v/>
      </c>
      <c r="D2280" s="3" t="str">
        <f>IF(ISNA(VLOOKUP(B2280,[1]学生名单!$A$1:$N$65536,2,FALSE)),"",VLOOKUP(B2280,[1]学生名单!$A$1:$N$65536,7,FALSE))</f>
        <v/>
      </c>
      <c r="E2280" s="3" t="str">
        <f>IF(ISNA(VLOOKUP(B2280,[1]学生名单!$A$1:$N$65536,2,FALSE)),"",VLOOKUP(B2280,[1]学生名单!$A$1:$N$65536,2,FALSE))</f>
        <v/>
      </c>
      <c r="F2280" s="3" t="str">
        <f>IF(ISNA(VLOOKUP(B2280,[1]学生名单!$A$1:$N$65536,2,FALSE)),"",VLOOKUP(B2280,[1]学生名单!$A$1:$N$65536,6,FALSE))</f>
        <v/>
      </c>
      <c r="G2280" s="3" t="str">
        <f>IF(ISNA(VLOOKUP(B2280,[1]学生名单!$A$1:$N$65536,2,FALSE)),"",VLOOKUP(B2280,[1]学生名单!$A$1:$N$65536,8,FALSE))</f>
        <v/>
      </c>
    </row>
    <row r="2281" spans="1:7" ht="19.95" customHeight="1" x14ac:dyDescent="0.25">
      <c r="A2281" s="4">
        <v>2279</v>
      </c>
      <c r="C2281" s="3" t="str">
        <f>IF(ISNA(VLOOKUP(B2281,[1]学生名单!$A$1:$N$65536,2,FALSE)),"",VLOOKUP(B2281,[1]学生名单!$A$1:$N$65536,3,FALSE))</f>
        <v/>
      </c>
      <c r="D2281" s="3" t="str">
        <f>IF(ISNA(VLOOKUP(B2281,[1]学生名单!$A$1:$N$65536,2,FALSE)),"",VLOOKUP(B2281,[1]学生名单!$A$1:$N$65536,7,FALSE))</f>
        <v/>
      </c>
      <c r="E2281" s="3" t="str">
        <f>IF(ISNA(VLOOKUP(B2281,[1]学生名单!$A$1:$N$65536,2,FALSE)),"",VLOOKUP(B2281,[1]学生名单!$A$1:$N$65536,2,FALSE))</f>
        <v/>
      </c>
      <c r="F2281" s="3" t="str">
        <f>IF(ISNA(VLOOKUP(B2281,[1]学生名单!$A$1:$N$65536,2,FALSE)),"",VLOOKUP(B2281,[1]学生名单!$A$1:$N$65536,6,FALSE))</f>
        <v/>
      </c>
      <c r="G2281" s="3" t="str">
        <f>IF(ISNA(VLOOKUP(B2281,[1]学生名单!$A$1:$N$65536,2,FALSE)),"",VLOOKUP(B2281,[1]学生名单!$A$1:$N$65536,8,FALSE))</f>
        <v/>
      </c>
    </row>
    <row r="2282" spans="1:7" ht="19.95" customHeight="1" x14ac:dyDescent="0.25">
      <c r="A2282" s="4">
        <v>2280</v>
      </c>
      <c r="C2282" s="3" t="str">
        <f>IF(ISNA(VLOOKUP(B2282,[1]学生名单!$A$1:$N$65536,2,FALSE)),"",VLOOKUP(B2282,[1]学生名单!$A$1:$N$65536,3,FALSE))</f>
        <v/>
      </c>
      <c r="D2282" s="3" t="str">
        <f>IF(ISNA(VLOOKUP(B2282,[1]学生名单!$A$1:$N$65536,2,FALSE)),"",VLOOKUP(B2282,[1]学生名单!$A$1:$N$65536,7,FALSE))</f>
        <v/>
      </c>
      <c r="E2282" s="3" t="str">
        <f>IF(ISNA(VLOOKUP(B2282,[1]学生名单!$A$1:$N$65536,2,FALSE)),"",VLOOKUP(B2282,[1]学生名单!$A$1:$N$65536,2,FALSE))</f>
        <v/>
      </c>
      <c r="F2282" s="3" t="str">
        <f>IF(ISNA(VLOOKUP(B2282,[1]学生名单!$A$1:$N$65536,2,FALSE)),"",VLOOKUP(B2282,[1]学生名单!$A$1:$N$65536,6,FALSE))</f>
        <v/>
      </c>
      <c r="G2282" s="3" t="str">
        <f>IF(ISNA(VLOOKUP(B2282,[1]学生名单!$A$1:$N$65536,2,FALSE)),"",VLOOKUP(B2282,[1]学生名单!$A$1:$N$65536,8,FALSE))</f>
        <v/>
      </c>
    </row>
    <row r="2283" spans="1:7" ht="19.95" customHeight="1" x14ac:dyDescent="0.25">
      <c r="A2283" s="4">
        <v>2281</v>
      </c>
      <c r="C2283" s="3" t="str">
        <f>IF(ISNA(VLOOKUP(B2283,[1]学生名单!$A$1:$N$65536,2,FALSE)),"",VLOOKUP(B2283,[1]学生名单!$A$1:$N$65536,3,FALSE))</f>
        <v/>
      </c>
      <c r="D2283" s="3" t="str">
        <f>IF(ISNA(VLOOKUP(B2283,[1]学生名单!$A$1:$N$65536,2,FALSE)),"",VLOOKUP(B2283,[1]学生名单!$A$1:$N$65536,7,FALSE))</f>
        <v/>
      </c>
      <c r="E2283" s="3" t="str">
        <f>IF(ISNA(VLOOKUP(B2283,[1]学生名单!$A$1:$N$65536,2,FALSE)),"",VLOOKUP(B2283,[1]学生名单!$A$1:$N$65536,2,FALSE))</f>
        <v/>
      </c>
      <c r="F2283" s="3" t="str">
        <f>IF(ISNA(VLOOKUP(B2283,[1]学生名单!$A$1:$N$65536,2,FALSE)),"",VLOOKUP(B2283,[1]学生名单!$A$1:$N$65536,6,FALSE))</f>
        <v/>
      </c>
      <c r="G2283" s="3" t="str">
        <f>IF(ISNA(VLOOKUP(B2283,[1]学生名单!$A$1:$N$65536,2,FALSE)),"",VLOOKUP(B2283,[1]学生名单!$A$1:$N$65536,8,FALSE))</f>
        <v/>
      </c>
    </row>
    <row r="2284" spans="1:7" ht="19.95" customHeight="1" x14ac:dyDescent="0.25">
      <c r="A2284" s="4">
        <v>2282</v>
      </c>
      <c r="C2284" s="3" t="str">
        <f>IF(ISNA(VLOOKUP(B2284,[1]学生名单!$A$1:$N$65536,2,FALSE)),"",VLOOKUP(B2284,[1]学生名单!$A$1:$N$65536,3,FALSE))</f>
        <v/>
      </c>
      <c r="D2284" s="3" t="str">
        <f>IF(ISNA(VLOOKUP(B2284,[1]学生名单!$A$1:$N$65536,2,FALSE)),"",VLOOKUP(B2284,[1]学生名单!$A$1:$N$65536,7,FALSE))</f>
        <v/>
      </c>
      <c r="E2284" s="3" t="str">
        <f>IF(ISNA(VLOOKUP(B2284,[1]学生名单!$A$1:$N$65536,2,FALSE)),"",VLOOKUP(B2284,[1]学生名单!$A$1:$N$65536,2,FALSE))</f>
        <v/>
      </c>
      <c r="F2284" s="3" t="str">
        <f>IF(ISNA(VLOOKUP(B2284,[1]学生名单!$A$1:$N$65536,2,FALSE)),"",VLOOKUP(B2284,[1]学生名单!$A$1:$N$65536,6,FALSE))</f>
        <v/>
      </c>
      <c r="G2284" s="3" t="str">
        <f>IF(ISNA(VLOOKUP(B2284,[1]学生名单!$A$1:$N$65536,2,FALSE)),"",VLOOKUP(B2284,[1]学生名单!$A$1:$N$65536,8,FALSE))</f>
        <v/>
      </c>
    </row>
    <row r="2285" spans="1:7" ht="19.95" customHeight="1" x14ac:dyDescent="0.25">
      <c r="A2285" s="4">
        <v>2283</v>
      </c>
      <c r="C2285" s="3" t="str">
        <f>IF(ISNA(VLOOKUP(B2285,[1]学生名单!$A$1:$N$65536,2,FALSE)),"",VLOOKUP(B2285,[1]学生名单!$A$1:$N$65536,3,FALSE))</f>
        <v/>
      </c>
      <c r="D2285" s="3" t="str">
        <f>IF(ISNA(VLOOKUP(B2285,[1]学生名单!$A$1:$N$65536,2,FALSE)),"",VLOOKUP(B2285,[1]学生名单!$A$1:$N$65536,7,FALSE))</f>
        <v/>
      </c>
      <c r="E2285" s="3" t="str">
        <f>IF(ISNA(VLOOKUP(B2285,[1]学生名单!$A$1:$N$65536,2,FALSE)),"",VLOOKUP(B2285,[1]学生名单!$A$1:$N$65536,2,FALSE))</f>
        <v/>
      </c>
      <c r="F2285" s="3" t="str">
        <f>IF(ISNA(VLOOKUP(B2285,[1]学生名单!$A$1:$N$65536,2,FALSE)),"",VLOOKUP(B2285,[1]学生名单!$A$1:$N$65536,6,FALSE))</f>
        <v/>
      </c>
      <c r="G2285" s="3" t="str">
        <f>IF(ISNA(VLOOKUP(B2285,[1]学生名单!$A$1:$N$65536,2,FALSE)),"",VLOOKUP(B2285,[1]学生名单!$A$1:$N$65536,8,FALSE))</f>
        <v/>
      </c>
    </row>
    <row r="2286" spans="1:7" ht="19.95" customHeight="1" x14ac:dyDescent="0.25">
      <c r="A2286" s="4">
        <v>2284</v>
      </c>
      <c r="C2286" s="3" t="str">
        <f>IF(ISNA(VLOOKUP(B2286,[1]学生名单!$A$1:$N$65536,2,FALSE)),"",VLOOKUP(B2286,[1]学生名单!$A$1:$N$65536,3,FALSE))</f>
        <v/>
      </c>
      <c r="D2286" s="3" t="str">
        <f>IF(ISNA(VLOOKUP(B2286,[1]学生名单!$A$1:$N$65536,2,FALSE)),"",VLOOKUP(B2286,[1]学生名单!$A$1:$N$65536,7,FALSE))</f>
        <v/>
      </c>
      <c r="E2286" s="3" t="str">
        <f>IF(ISNA(VLOOKUP(B2286,[1]学生名单!$A$1:$N$65536,2,FALSE)),"",VLOOKUP(B2286,[1]学生名单!$A$1:$N$65536,2,FALSE))</f>
        <v/>
      </c>
      <c r="F2286" s="3" t="str">
        <f>IF(ISNA(VLOOKUP(B2286,[1]学生名单!$A$1:$N$65536,2,FALSE)),"",VLOOKUP(B2286,[1]学生名单!$A$1:$N$65536,6,FALSE))</f>
        <v/>
      </c>
      <c r="G2286" s="3" t="str">
        <f>IF(ISNA(VLOOKUP(B2286,[1]学生名单!$A$1:$N$65536,2,FALSE)),"",VLOOKUP(B2286,[1]学生名单!$A$1:$N$65536,8,FALSE))</f>
        <v/>
      </c>
    </row>
    <row r="2287" spans="1:7" ht="19.95" customHeight="1" x14ac:dyDescent="0.25">
      <c r="A2287" s="4">
        <v>2285</v>
      </c>
      <c r="C2287" s="3" t="str">
        <f>IF(ISNA(VLOOKUP(B2287,[1]学生名单!$A$1:$N$65536,2,FALSE)),"",VLOOKUP(B2287,[1]学生名单!$A$1:$N$65536,3,FALSE))</f>
        <v/>
      </c>
      <c r="D2287" s="3" t="str">
        <f>IF(ISNA(VLOOKUP(B2287,[1]学生名单!$A$1:$N$65536,2,FALSE)),"",VLOOKUP(B2287,[1]学生名单!$A$1:$N$65536,7,FALSE))</f>
        <v/>
      </c>
      <c r="E2287" s="3" t="str">
        <f>IF(ISNA(VLOOKUP(B2287,[1]学生名单!$A$1:$N$65536,2,FALSE)),"",VLOOKUP(B2287,[1]学生名单!$A$1:$N$65536,2,FALSE))</f>
        <v/>
      </c>
      <c r="F2287" s="3" t="str">
        <f>IF(ISNA(VLOOKUP(B2287,[1]学生名单!$A$1:$N$65536,2,FALSE)),"",VLOOKUP(B2287,[1]学生名单!$A$1:$N$65536,6,FALSE))</f>
        <v/>
      </c>
      <c r="G2287" s="3" t="str">
        <f>IF(ISNA(VLOOKUP(B2287,[1]学生名单!$A$1:$N$65536,2,FALSE)),"",VLOOKUP(B2287,[1]学生名单!$A$1:$N$65536,8,FALSE))</f>
        <v/>
      </c>
    </row>
    <row r="2288" spans="1:7" ht="19.95" customHeight="1" x14ac:dyDescent="0.25">
      <c r="A2288" s="4">
        <v>2286</v>
      </c>
      <c r="C2288" s="3" t="str">
        <f>IF(ISNA(VLOOKUP(B2288,[1]学生名单!$A$1:$N$65536,2,FALSE)),"",VLOOKUP(B2288,[1]学生名单!$A$1:$N$65536,3,FALSE))</f>
        <v/>
      </c>
      <c r="D2288" s="3" t="str">
        <f>IF(ISNA(VLOOKUP(B2288,[1]学生名单!$A$1:$N$65536,2,FALSE)),"",VLOOKUP(B2288,[1]学生名单!$A$1:$N$65536,7,FALSE))</f>
        <v/>
      </c>
      <c r="E2288" s="3" t="str">
        <f>IF(ISNA(VLOOKUP(B2288,[1]学生名单!$A$1:$N$65536,2,FALSE)),"",VLOOKUP(B2288,[1]学生名单!$A$1:$N$65536,2,FALSE))</f>
        <v/>
      </c>
      <c r="F2288" s="3" t="str">
        <f>IF(ISNA(VLOOKUP(B2288,[1]学生名单!$A$1:$N$65536,2,FALSE)),"",VLOOKUP(B2288,[1]学生名单!$A$1:$N$65536,6,FALSE))</f>
        <v/>
      </c>
      <c r="G2288" s="3" t="str">
        <f>IF(ISNA(VLOOKUP(B2288,[1]学生名单!$A$1:$N$65536,2,FALSE)),"",VLOOKUP(B2288,[1]学生名单!$A$1:$N$65536,8,FALSE))</f>
        <v/>
      </c>
    </row>
    <row r="2289" spans="1:7" ht="19.95" customHeight="1" x14ac:dyDescent="0.25">
      <c r="A2289" s="4">
        <v>2287</v>
      </c>
      <c r="C2289" s="3" t="str">
        <f>IF(ISNA(VLOOKUP(B2289,[1]学生名单!$A$1:$N$65536,2,FALSE)),"",VLOOKUP(B2289,[1]学生名单!$A$1:$N$65536,3,FALSE))</f>
        <v/>
      </c>
      <c r="D2289" s="3" t="str">
        <f>IF(ISNA(VLOOKUP(B2289,[1]学生名单!$A$1:$N$65536,2,FALSE)),"",VLOOKUP(B2289,[1]学生名单!$A$1:$N$65536,7,FALSE))</f>
        <v/>
      </c>
      <c r="E2289" s="3" t="str">
        <f>IF(ISNA(VLOOKUP(B2289,[1]学生名单!$A$1:$N$65536,2,FALSE)),"",VLOOKUP(B2289,[1]学生名单!$A$1:$N$65536,2,FALSE))</f>
        <v/>
      </c>
      <c r="F2289" s="3" t="str">
        <f>IF(ISNA(VLOOKUP(B2289,[1]学生名单!$A$1:$N$65536,2,FALSE)),"",VLOOKUP(B2289,[1]学生名单!$A$1:$N$65536,6,FALSE))</f>
        <v/>
      </c>
      <c r="G2289" s="3" t="str">
        <f>IF(ISNA(VLOOKUP(B2289,[1]学生名单!$A$1:$N$65536,2,FALSE)),"",VLOOKUP(B2289,[1]学生名单!$A$1:$N$65536,8,FALSE))</f>
        <v/>
      </c>
    </row>
    <row r="2290" spans="1:7" ht="19.95" customHeight="1" x14ac:dyDescent="0.25">
      <c r="A2290" s="4">
        <v>2288</v>
      </c>
      <c r="C2290" s="3" t="str">
        <f>IF(ISNA(VLOOKUP(B2290,[1]学生名单!$A$1:$N$65536,2,FALSE)),"",VLOOKUP(B2290,[1]学生名单!$A$1:$N$65536,3,FALSE))</f>
        <v/>
      </c>
      <c r="D2290" s="3" t="str">
        <f>IF(ISNA(VLOOKUP(B2290,[1]学生名单!$A$1:$N$65536,2,FALSE)),"",VLOOKUP(B2290,[1]学生名单!$A$1:$N$65536,7,FALSE))</f>
        <v/>
      </c>
      <c r="E2290" s="3" t="str">
        <f>IF(ISNA(VLOOKUP(B2290,[1]学生名单!$A$1:$N$65536,2,FALSE)),"",VLOOKUP(B2290,[1]学生名单!$A$1:$N$65536,2,FALSE))</f>
        <v/>
      </c>
      <c r="F2290" s="3" t="str">
        <f>IF(ISNA(VLOOKUP(B2290,[1]学生名单!$A$1:$N$65536,2,FALSE)),"",VLOOKUP(B2290,[1]学生名单!$A$1:$N$65536,6,FALSE))</f>
        <v/>
      </c>
      <c r="G2290" s="3" t="str">
        <f>IF(ISNA(VLOOKUP(B2290,[1]学生名单!$A$1:$N$65536,2,FALSE)),"",VLOOKUP(B2290,[1]学生名单!$A$1:$N$65536,8,FALSE))</f>
        <v/>
      </c>
    </row>
    <row r="2291" spans="1:7" ht="19.95" customHeight="1" x14ac:dyDescent="0.25">
      <c r="A2291" s="4">
        <v>2289</v>
      </c>
      <c r="C2291" s="3" t="str">
        <f>IF(ISNA(VLOOKUP(B2291,[1]学生名单!$A$1:$N$65536,2,FALSE)),"",VLOOKUP(B2291,[1]学生名单!$A$1:$N$65536,3,FALSE))</f>
        <v/>
      </c>
      <c r="D2291" s="3" t="str">
        <f>IF(ISNA(VLOOKUP(B2291,[1]学生名单!$A$1:$N$65536,2,FALSE)),"",VLOOKUP(B2291,[1]学生名单!$A$1:$N$65536,7,FALSE))</f>
        <v/>
      </c>
      <c r="E2291" s="3" t="str">
        <f>IF(ISNA(VLOOKUP(B2291,[1]学生名单!$A$1:$N$65536,2,FALSE)),"",VLOOKUP(B2291,[1]学生名单!$A$1:$N$65536,2,FALSE))</f>
        <v/>
      </c>
      <c r="F2291" s="3" t="str">
        <f>IF(ISNA(VLOOKUP(B2291,[1]学生名单!$A$1:$N$65536,2,FALSE)),"",VLOOKUP(B2291,[1]学生名单!$A$1:$N$65536,6,FALSE))</f>
        <v/>
      </c>
      <c r="G2291" s="3" t="str">
        <f>IF(ISNA(VLOOKUP(B2291,[1]学生名单!$A$1:$N$65536,2,FALSE)),"",VLOOKUP(B2291,[1]学生名单!$A$1:$N$65536,8,FALSE))</f>
        <v/>
      </c>
    </row>
    <row r="2292" spans="1:7" ht="19.95" customHeight="1" x14ac:dyDescent="0.25">
      <c r="A2292" s="4">
        <v>2290</v>
      </c>
      <c r="C2292" s="3" t="str">
        <f>IF(ISNA(VLOOKUP(B2292,[1]学生名单!$A$1:$N$65536,2,FALSE)),"",VLOOKUP(B2292,[1]学生名单!$A$1:$N$65536,3,FALSE))</f>
        <v/>
      </c>
      <c r="D2292" s="3" t="str">
        <f>IF(ISNA(VLOOKUP(B2292,[1]学生名单!$A$1:$N$65536,2,FALSE)),"",VLOOKUP(B2292,[1]学生名单!$A$1:$N$65536,7,FALSE))</f>
        <v/>
      </c>
      <c r="E2292" s="3" t="str">
        <f>IF(ISNA(VLOOKUP(B2292,[1]学生名单!$A$1:$N$65536,2,FALSE)),"",VLOOKUP(B2292,[1]学生名单!$A$1:$N$65536,2,FALSE))</f>
        <v/>
      </c>
      <c r="F2292" s="3" t="str">
        <f>IF(ISNA(VLOOKUP(B2292,[1]学生名单!$A$1:$N$65536,2,FALSE)),"",VLOOKUP(B2292,[1]学生名单!$A$1:$N$65536,6,FALSE))</f>
        <v/>
      </c>
      <c r="G2292" s="3" t="str">
        <f>IF(ISNA(VLOOKUP(B2292,[1]学生名单!$A$1:$N$65536,2,FALSE)),"",VLOOKUP(B2292,[1]学生名单!$A$1:$N$65536,8,FALSE))</f>
        <v/>
      </c>
    </row>
    <row r="2293" spans="1:7" ht="19.95" customHeight="1" x14ac:dyDescent="0.25">
      <c r="A2293" s="4">
        <v>2291</v>
      </c>
      <c r="C2293" s="3" t="str">
        <f>IF(ISNA(VLOOKUP(B2293,[1]学生名单!$A$1:$N$65536,2,FALSE)),"",VLOOKUP(B2293,[1]学生名单!$A$1:$N$65536,3,FALSE))</f>
        <v/>
      </c>
      <c r="D2293" s="3" t="str">
        <f>IF(ISNA(VLOOKUP(B2293,[1]学生名单!$A$1:$N$65536,2,FALSE)),"",VLOOKUP(B2293,[1]学生名单!$A$1:$N$65536,7,FALSE))</f>
        <v/>
      </c>
      <c r="E2293" s="3" t="str">
        <f>IF(ISNA(VLOOKUP(B2293,[1]学生名单!$A$1:$N$65536,2,FALSE)),"",VLOOKUP(B2293,[1]学生名单!$A$1:$N$65536,2,FALSE))</f>
        <v/>
      </c>
      <c r="F2293" s="3" t="str">
        <f>IF(ISNA(VLOOKUP(B2293,[1]学生名单!$A$1:$N$65536,2,FALSE)),"",VLOOKUP(B2293,[1]学生名单!$A$1:$N$65536,6,FALSE))</f>
        <v/>
      </c>
      <c r="G2293" s="3" t="str">
        <f>IF(ISNA(VLOOKUP(B2293,[1]学生名单!$A$1:$N$65536,2,FALSE)),"",VLOOKUP(B2293,[1]学生名单!$A$1:$N$65536,8,FALSE))</f>
        <v/>
      </c>
    </row>
    <row r="2294" spans="1:7" ht="19.95" customHeight="1" x14ac:dyDescent="0.25">
      <c r="A2294" s="4">
        <v>2292</v>
      </c>
      <c r="C2294" s="3" t="str">
        <f>IF(ISNA(VLOOKUP(B2294,[1]学生名单!$A$1:$N$65536,2,FALSE)),"",VLOOKUP(B2294,[1]学生名单!$A$1:$N$65536,3,FALSE))</f>
        <v/>
      </c>
      <c r="D2294" s="3" t="str">
        <f>IF(ISNA(VLOOKUP(B2294,[1]学生名单!$A$1:$N$65536,2,FALSE)),"",VLOOKUP(B2294,[1]学生名单!$A$1:$N$65536,7,FALSE))</f>
        <v/>
      </c>
      <c r="E2294" s="3" t="str">
        <f>IF(ISNA(VLOOKUP(B2294,[1]学生名单!$A$1:$N$65536,2,FALSE)),"",VLOOKUP(B2294,[1]学生名单!$A$1:$N$65536,2,FALSE))</f>
        <v/>
      </c>
      <c r="F2294" s="3" t="str">
        <f>IF(ISNA(VLOOKUP(B2294,[1]学生名单!$A$1:$N$65536,2,FALSE)),"",VLOOKUP(B2294,[1]学生名单!$A$1:$N$65536,6,FALSE))</f>
        <v/>
      </c>
      <c r="G2294" s="3" t="str">
        <f>IF(ISNA(VLOOKUP(B2294,[1]学生名单!$A$1:$N$65536,2,FALSE)),"",VLOOKUP(B2294,[1]学生名单!$A$1:$N$65536,8,FALSE))</f>
        <v/>
      </c>
    </row>
    <row r="2295" spans="1:7" ht="19.95" customHeight="1" x14ac:dyDescent="0.25">
      <c r="A2295" s="4">
        <v>2293</v>
      </c>
      <c r="C2295" s="3" t="str">
        <f>IF(ISNA(VLOOKUP(B2295,[1]学生名单!$A$1:$N$65536,2,FALSE)),"",VLOOKUP(B2295,[1]学生名单!$A$1:$N$65536,3,FALSE))</f>
        <v/>
      </c>
      <c r="D2295" s="3" t="str">
        <f>IF(ISNA(VLOOKUP(B2295,[1]学生名单!$A$1:$N$65536,2,FALSE)),"",VLOOKUP(B2295,[1]学生名单!$A$1:$N$65536,7,FALSE))</f>
        <v/>
      </c>
      <c r="E2295" s="3" t="str">
        <f>IF(ISNA(VLOOKUP(B2295,[1]学生名单!$A$1:$N$65536,2,FALSE)),"",VLOOKUP(B2295,[1]学生名单!$A$1:$N$65536,2,FALSE))</f>
        <v/>
      </c>
      <c r="F2295" s="3" t="str">
        <f>IF(ISNA(VLOOKUP(B2295,[1]学生名单!$A$1:$N$65536,2,FALSE)),"",VLOOKUP(B2295,[1]学生名单!$A$1:$N$65536,6,FALSE))</f>
        <v/>
      </c>
      <c r="G2295" s="3" t="str">
        <f>IF(ISNA(VLOOKUP(B2295,[1]学生名单!$A$1:$N$65536,2,FALSE)),"",VLOOKUP(B2295,[1]学生名单!$A$1:$N$65536,8,FALSE))</f>
        <v/>
      </c>
    </row>
    <row r="2296" spans="1:7" ht="19.95" customHeight="1" x14ac:dyDescent="0.25">
      <c r="A2296" s="4">
        <v>2294</v>
      </c>
      <c r="C2296" s="3" t="str">
        <f>IF(ISNA(VLOOKUP(B2296,[1]学生名单!$A$1:$N$65536,2,FALSE)),"",VLOOKUP(B2296,[1]学生名单!$A$1:$N$65536,3,FALSE))</f>
        <v/>
      </c>
      <c r="D2296" s="3" t="str">
        <f>IF(ISNA(VLOOKUP(B2296,[1]学生名单!$A$1:$N$65536,2,FALSE)),"",VLOOKUP(B2296,[1]学生名单!$A$1:$N$65536,7,FALSE))</f>
        <v/>
      </c>
      <c r="E2296" s="3" t="str">
        <f>IF(ISNA(VLOOKUP(B2296,[1]学生名单!$A$1:$N$65536,2,FALSE)),"",VLOOKUP(B2296,[1]学生名单!$A$1:$N$65536,2,FALSE))</f>
        <v/>
      </c>
      <c r="F2296" s="3" t="str">
        <f>IF(ISNA(VLOOKUP(B2296,[1]学生名单!$A$1:$N$65536,2,FALSE)),"",VLOOKUP(B2296,[1]学生名单!$A$1:$N$65536,6,FALSE))</f>
        <v/>
      </c>
      <c r="G2296" s="3" t="str">
        <f>IF(ISNA(VLOOKUP(B2296,[1]学生名单!$A$1:$N$65536,2,FALSE)),"",VLOOKUP(B2296,[1]学生名单!$A$1:$N$65536,8,FALSE))</f>
        <v/>
      </c>
    </row>
    <row r="2297" spans="1:7" ht="19.95" customHeight="1" x14ac:dyDescent="0.25">
      <c r="A2297" s="4">
        <v>2295</v>
      </c>
      <c r="C2297" s="3" t="str">
        <f>IF(ISNA(VLOOKUP(B2297,[1]学生名单!$A$1:$N$65536,2,FALSE)),"",VLOOKUP(B2297,[1]学生名单!$A$1:$N$65536,3,FALSE))</f>
        <v/>
      </c>
      <c r="D2297" s="3" t="str">
        <f>IF(ISNA(VLOOKUP(B2297,[1]学生名单!$A$1:$N$65536,2,FALSE)),"",VLOOKUP(B2297,[1]学生名单!$A$1:$N$65536,7,FALSE))</f>
        <v/>
      </c>
      <c r="E2297" s="3" t="str">
        <f>IF(ISNA(VLOOKUP(B2297,[1]学生名单!$A$1:$N$65536,2,FALSE)),"",VLOOKUP(B2297,[1]学生名单!$A$1:$N$65536,2,FALSE))</f>
        <v/>
      </c>
      <c r="F2297" s="3" t="str">
        <f>IF(ISNA(VLOOKUP(B2297,[1]学生名单!$A$1:$N$65536,2,FALSE)),"",VLOOKUP(B2297,[1]学生名单!$A$1:$N$65536,6,FALSE))</f>
        <v/>
      </c>
      <c r="G2297" s="3" t="str">
        <f>IF(ISNA(VLOOKUP(B2297,[1]学生名单!$A$1:$N$65536,2,FALSE)),"",VLOOKUP(B2297,[1]学生名单!$A$1:$N$65536,8,FALSE))</f>
        <v/>
      </c>
    </row>
    <row r="2298" spans="1:7" ht="19.95" customHeight="1" x14ac:dyDescent="0.25">
      <c r="A2298" s="4">
        <v>2296</v>
      </c>
      <c r="C2298" s="3" t="str">
        <f>IF(ISNA(VLOOKUP(B2298,[1]学生名单!$A$1:$N$65536,2,FALSE)),"",VLOOKUP(B2298,[1]学生名单!$A$1:$N$65536,3,FALSE))</f>
        <v/>
      </c>
      <c r="D2298" s="3" t="str">
        <f>IF(ISNA(VLOOKUP(B2298,[1]学生名单!$A$1:$N$65536,2,FALSE)),"",VLOOKUP(B2298,[1]学生名单!$A$1:$N$65536,7,FALSE))</f>
        <v/>
      </c>
      <c r="E2298" s="3" t="str">
        <f>IF(ISNA(VLOOKUP(B2298,[1]学生名单!$A$1:$N$65536,2,FALSE)),"",VLOOKUP(B2298,[1]学生名单!$A$1:$N$65536,2,FALSE))</f>
        <v/>
      </c>
      <c r="F2298" s="3" t="str">
        <f>IF(ISNA(VLOOKUP(B2298,[1]学生名单!$A$1:$N$65536,2,FALSE)),"",VLOOKUP(B2298,[1]学生名单!$A$1:$N$65536,6,FALSE))</f>
        <v/>
      </c>
      <c r="G2298" s="3" t="str">
        <f>IF(ISNA(VLOOKUP(B2298,[1]学生名单!$A$1:$N$65536,2,FALSE)),"",VLOOKUP(B2298,[1]学生名单!$A$1:$N$65536,8,FALSE))</f>
        <v/>
      </c>
    </row>
    <row r="2299" spans="1:7" ht="19.95" customHeight="1" x14ac:dyDescent="0.25">
      <c r="A2299" s="4">
        <v>2297</v>
      </c>
      <c r="C2299" s="3" t="str">
        <f>IF(ISNA(VLOOKUP(B2299,[1]学生名单!$A$1:$N$65536,2,FALSE)),"",VLOOKUP(B2299,[1]学生名单!$A$1:$N$65536,3,FALSE))</f>
        <v/>
      </c>
      <c r="D2299" s="3" t="str">
        <f>IF(ISNA(VLOOKUP(B2299,[1]学生名单!$A$1:$N$65536,2,FALSE)),"",VLOOKUP(B2299,[1]学生名单!$A$1:$N$65536,7,FALSE))</f>
        <v/>
      </c>
      <c r="E2299" s="3" t="str">
        <f>IF(ISNA(VLOOKUP(B2299,[1]学生名单!$A$1:$N$65536,2,FALSE)),"",VLOOKUP(B2299,[1]学生名单!$A$1:$N$65536,2,FALSE))</f>
        <v/>
      </c>
      <c r="F2299" s="3" t="str">
        <f>IF(ISNA(VLOOKUP(B2299,[1]学生名单!$A$1:$N$65536,2,FALSE)),"",VLOOKUP(B2299,[1]学生名单!$A$1:$N$65536,6,FALSE))</f>
        <v/>
      </c>
      <c r="G2299" s="3" t="str">
        <f>IF(ISNA(VLOOKUP(B2299,[1]学生名单!$A$1:$N$65536,2,FALSE)),"",VLOOKUP(B2299,[1]学生名单!$A$1:$N$65536,8,FALSE))</f>
        <v/>
      </c>
    </row>
    <row r="2300" spans="1:7" ht="19.95" customHeight="1" x14ac:dyDescent="0.25">
      <c r="A2300" s="4">
        <v>2298</v>
      </c>
      <c r="C2300" s="3" t="str">
        <f>IF(ISNA(VLOOKUP(B2300,[1]学生名单!$A$1:$N$65536,2,FALSE)),"",VLOOKUP(B2300,[1]学生名单!$A$1:$N$65536,3,FALSE))</f>
        <v/>
      </c>
      <c r="D2300" s="3" t="str">
        <f>IF(ISNA(VLOOKUP(B2300,[1]学生名单!$A$1:$N$65536,2,FALSE)),"",VLOOKUP(B2300,[1]学生名单!$A$1:$N$65536,7,FALSE))</f>
        <v/>
      </c>
      <c r="E2300" s="3" t="str">
        <f>IF(ISNA(VLOOKUP(B2300,[1]学生名单!$A$1:$N$65536,2,FALSE)),"",VLOOKUP(B2300,[1]学生名单!$A$1:$N$65536,2,FALSE))</f>
        <v/>
      </c>
      <c r="F2300" s="3" t="str">
        <f>IF(ISNA(VLOOKUP(B2300,[1]学生名单!$A$1:$N$65536,2,FALSE)),"",VLOOKUP(B2300,[1]学生名单!$A$1:$N$65536,6,FALSE))</f>
        <v/>
      </c>
      <c r="G2300" s="3" t="str">
        <f>IF(ISNA(VLOOKUP(B2300,[1]学生名单!$A$1:$N$65536,2,FALSE)),"",VLOOKUP(B2300,[1]学生名单!$A$1:$N$65536,8,FALSE))</f>
        <v/>
      </c>
    </row>
    <row r="2301" spans="1:7" ht="19.95" customHeight="1" x14ac:dyDescent="0.25">
      <c r="A2301" s="4">
        <v>2299</v>
      </c>
      <c r="C2301" s="3" t="str">
        <f>IF(ISNA(VLOOKUP(B2301,[1]学生名单!$A$1:$N$65536,2,FALSE)),"",VLOOKUP(B2301,[1]学生名单!$A$1:$N$65536,3,FALSE))</f>
        <v/>
      </c>
      <c r="D2301" s="3" t="str">
        <f>IF(ISNA(VLOOKUP(B2301,[1]学生名单!$A$1:$N$65536,2,FALSE)),"",VLOOKUP(B2301,[1]学生名单!$A$1:$N$65536,7,FALSE))</f>
        <v/>
      </c>
      <c r="E2301" s="3" t="str">
        <f>IF(ISNA(VLOOKUP(B2301,[1]学生名单!$A$1:$N$65536,2,FALSE)),"",VLOOKUP(B2301,[1]学生名单!$A$1:$N$65536,2,FALSE))</f>
        <v/>
      </c>
      <c r="F2301" s="3" t="str">
        <f>IF(ISNA(VLOOKUP(B2301,[1]学生名单!$A$1:$N$65536,2,FALSE)),"",VLOOKUP(B2301,[1]学生名单!$A$1:$N$65536,6,FALSE))</f>
        <v/>
      </c>
      <c r="G2301" s="3" t="str">
        <f>IF(ISNA(VLOOKUP(B2301,[1]学生名单!$A$1:$N$65536,2,FALSE)),"",VLOOKUP(B2301,[1]学生名单!$A$1:$N$65536,8,FALSE))</f>
        <v/>
      </c>
    </row>
    <row r="2302" spans="1:7" ht="19.95" customHeight="1" x14ac:dyDescent="0.25">
      <c r="A2302" s="4">
        <v>2300</v>
      </c>
      <c r="C2302" s="3" t="str">
        <f>IF(ISNA(VLOOKUP(B2302,[1]学生名单!$A$1:$N$65536,2,FALSE)),"",VLOOKUP(B2302,[1]学生名单!$A$1:$N$65536,3,FALSE))</f>
        <v/>
      </c>
      <c r="D2302" s="3" t="str">
        <f>IF(ISNA(VLOOKUP(B2302,[1]学生名单!$A$1:$N$65536,2,FALSE)),"",VLOOKUP(B2302,[1]学生名单!$A$1:$N$65536,7,FALSE))</f>
        <v/>
      </c>
      <c r="E2302" s="3" t="str">
        <f>IF(ISNA(VLOOKUP(B2302,[1]学生名单!$A$1:$N$65536,2,FALSE)),"",VLOOKUP(B2302,[1]学生名单!$A$1:$N$65536,2,FALSE))</f>
        <v/>
      </c>
      <c r="F2302" s="3" t="str">
        <f>IF(ISNA(VLOOKUP(B2302,[1]学生名单!$A$1:$N$65536,2,FALSE)),"",VLOOKUP(B2302,[1]学生名单!$A$1:$N$65536,6,FALSE))</f>
        <v/>
      </c>
      <c r="G2302" s="3" t="str">
        <f>IF(ISNA(VLOOKUP(B2302,[1]学生名单!$A$1:$N$65536,2,FALSE)),"",VLOOKUP(B2302,[1]学生名单!$A$1:$N$65536,8,FALSE))</f>
        <v/>
      </c>
    </row>
    <row r="2303" spans="1:7" ht="19.95" customHeight="1" x14ac:dyDescent="0.25">
      <c r="A2303" s="4">
        <v>2301</v>
      </c>
      <c r="C2303" s="3" t="str">
        <f>IF(ISNA(VLOOKUP(B2303,[1]学生名单!$A$1:$N$65536,2,FALSE)),"",VLOOKUP(B2303,[1]学生名单!$A$1:$N$65536,3,FALSE))</f>
        <v/>
      </c>
      <c r="D2303" s="3" t="str">
        <f>IF(ISNA(VLOOKUP(B2303,[1]学生名单!$A$1:$N$65536,2,FALSE)),"",VLOOKUP(B2303,[1]学生名单!$A$1:$N$65536,7,FALSE))</f>
        <v/>
      </c>
      <c r="E2303" s="3" t="str">
        <f>IF(ISNA(VLOOKUP(B2303,[1]学生名单!$A$1:$N$65536,2,FALSE)),"",VLOOKUP(B2303,[1]学生名单!$A$1:$N$65536,2,FALSE))</f>
        <v/>
      </c>
      <c r="F2303" s="3" t="str">
        <f>IF(ISNA(VLOOKUP(B2303,[1]学生名单!$A$1:$N$65536,2,FALSE)),"",VLOOKUP(B2303,[1]学生名单!$A$1:$N$65536,6,FALSE))</f>
        <v/>
      </c>
      <c r="G2303" s="3" t="str">
        <f>IF(ISNA(VLOOKUP(B2303,[1]学生名单!$A$1:$N$65536,2,FALSE)),"",VLOOKUP(B2303,[1]学生名单!$A$1:$N$65536,8,FALSE))</f>
        <v/>
      </c>
    </row>
    <row r="2304" spans="1:7" ht="19.95" customHeight="1" x14ac:dyDescent="0.25">
      <c r="A2304" s="4">
        <v>2302</v>
      </c>
      <c r="C2304" s="3" t="str">
        <f>IF(ISNA(VLOOKUP(B2304,[1]学生名单!$A$1:$N$65536,2,FALSE)),"",VLOOKUP(B2304,[1]学生名单!$A$1:$N$65536,3,FALSE))</f>
        <v/>
      </c>
      <c r="D2304" s="3" t="str">
        <f>IF(ISNA(VLOOKUP(B2304,[1]学生名单!$A$1:$N$65536,2,FALSE)),"",VLOOKUP(B2304,[1]学生名单!$A$1:$N$65536,7,FALSE))</f>
        <v/>
      </c>
      <c r="E2304" s="3" t="str">
        <f>IF(ISNA(VLOOKUP(B2304,[1]学生名单!$A$1:$N$65536,2,FALSE)),"",VLOOKUP(B2304,[1]学生名单!$A$1:$N$65536,2,FALSE))</f>
        <v/>
      </c>
      <c r="F2304" s="3" t="str">
        <f>IF(ISNA(VLOOKUP(B2304,[1]学生名单!$A$1:$N$65536,2,FALSE)),"",VLOOKUP(B2304,[1]学生名单!$A$1:$N$65536,6,FALSE))</f>
        <v/>
      </c>
      <c r="G2304" s="3" t="str">
        <f>IF(ISNA(VLOOKUP(B2304,[1]学生名单!$A$1:$N$65536,2,FALSE)),"",VLOOKUP(B2304,[1]学生名单!$A$1:$N$65536,8,FALSE))</f>
        <v/>
      </c>
    </row>
    <row r="2305" spans="1:7" ht="19.95" customHeight="1" x14ac:dyDescent="0.25">
      <c r="A2305" s="4">
        <v>2303</v>
      </c>
      <c r="C2305" s="3" t="str">
        <f>IF(ISNA(VLOOKUP(B2305,[1]学生名单!$A$1:$N$65536,2,FALSE)),"",VLOOKUP(B2305,[1]学生名单!$A$1:$N$65536,3,FALSE))</f>
        <v/>
      </c>
      <c r="D2305" s="3" t="str">
        <f>IF(ISNA(VLOOKUP(B2305,[1]学生名单!$A$1:$N$65536,2,FALSE)),"",VLOOKUP(B2305,[1]学生名单!$A$1:$N$65536,7,FALSE))</f>
        <v/>
      </c>
      <c r="E2305" s="3" t="str">
        <f>IF(ISNA(VLOOKUP(B2305,[1]学生名单!$A$1:$N$65536,2,FALSE)),"",VLOOKUP(B2305,[1]学生名单!$A$1:$N$65536,2,FALSE))</f>
        <v/>
      </c>
      <c r="F2305" s="3" t="str">
        <f>IF(ISNA(VLOOKUP(B2305,[1]学生名单!$A$1:$N$65536,2,FALSE)),"",VLOOKUP(B2305,[1]学生名单!$A$1:$N$65536,6,FALSE))</f>
        <v/>
      </c>
      <c r="G2305" s="3" t="str">
        <f>IF(ISNA(VLOOKUP(B2305,[1]学生名单!$A$1:$N$65536,2,FALSE)),"",VLOOKUP(B2305,[1]学生名单!$A$1:$N$65536,8,FALSE))</f>
        <v/>
      </c>
    </row>
    <row r="2306" spans="1:7" ht="19.95" customHeight="1" x14ac:dyDescent="0.25">
      <c r="A2306" s="4">
        <v>2304</v>
      </c>
      <c r="C2306" s="3" t="str">
        <f>IF(ISNA(VLOOKUP(B2306,[1]学生名单!$A$1:$N$65536,2,FALSE)),"",VLOOKUP(B2306,[1]学生名单!$A$1:$N$65536,3,FALSE))</f>
        <v/>
      </c>
      <c r="D2306" s="3" t="str">
        <f>IF(ISNA(VLOOKUP(B2306,[1]学生名单!$A$1:$N$65536,2,FALSE)),"",VLOOKUP(B2306,[1]学生名单!$A$1:$N$65536,7,FALSE))</f>
        <v/>
      </c>
      <c r="E2306" s="3" t="str">
        <f>IF(ISNA(VLOOKUP(B2306,[1]学生名单!$A$1:$N$65536,2,FALSE)),"",VLOOKUP(B2306,[1]学生名单!$A$1:$N$65536,2,FALSE))</f>
        <v/>
      </c>
      <c r="F2306" s="3" t="str">
        <f>IF(ISNA(VLOOKUP(B2306,[1]学生名单!$A$1:$N$65536,2,FALSE)),"",VLOOKUP(B2306,[1]学生名单!$A$1:$N$65536,6,FALSE))</f>
        <v/>
      </c>
      <c r="G2306" s="3" t="str">
        <f>IF(ISNA(VLOOKUP(B2306,[1]学生名单!$A$1:$N$65536,2,FALSE)),"",VLOOKUP(B2306,[1]学生名单!$A$1:$N$65536,8,FALSE))</f>
        <v/>
      </c>
    </row>
    <row r="2307" spans="1:7" ht="19.95" customHeight="1" x14ac:dyDescent="0.25">
      <c r="A2307" s="4">
        <v>2305</v>
      </c>
      <c r="C2307" s="3" t="str">
        <f>IF(ISNA(VLOOKUP(B2307,[1]学生名单!$A$1:$N$65536,2,FALSE)),"",VLOOKUP(B2307,[1]学生名单!$A$1:$N$65536,3,FALSE))</f>
        <v/>
      </c>
      <c r="D2307" s="3" t="str">
        <f>IF(ISNA(VLOOKUP(B2307,[1]学生名单!$A$1:$N$65536,2,FALSE)),"",VLOOKUP(B2307,[1]学生名单!$A$1:$N$65536,7,FALSE))</f>
        <v/>
      </c>
      <c r="E2307" s="3" t="str">
        <f>IF(ISNA(VLOOKUP(B2307,[1]学生名单!$A$1:$N$65536,2,FALSE)),"",VLOOKUP(B2307,[1]学生名单!$A$1:$N$65536,2,FALSE))</f>
        <v/>
      </c>
      <c r="F2307" s="3" t="str">
        <f>IF(ISNA(VLOOKUP(B2307,[1]学生名单!$A$1:$N$65536,2,FALSE)),"",VLOOKUP(B2307,[1]学生名单!$A$1:$N$65536,6,FALSE))</f>
        <v/>
      </c>
      <c r="G2307" s="3" t="str">
        <f>IF(ISNA(VLOOKUP(B2307,[1]学生名单!$A$1:$N$65536,2,FALSE)),"",VLOOKUP(B2307,[1]学生名单!$A$1:$N$65536,8,FALSE))</f>
        <v/>
      </c>
    </row>
    <row r="2308" spans="1:7" ht="19.95" customHeight="1" x14ac:dyDescent="0.25">
      <c r="A2308" s="4">
        <v>2306</v>
      </c>
      <c r="C2308" s="3" t="str">
        <f>IF(ISNA(VLOOKUP(B2308,[1]学生名单!$A$1:$N$65536,2,FALSE)),"",VLOOKUP(B2308,[1]学生名单!$A$1:$N$65536,3,FALSE))</f>
        <v/>
      </c>
      <c r="D2308" s="3" t="str">
        <f>IF(ISNA(VLOOKUP(B2308,[1]学生名单!$A$1:$N$65536,2,FALSE)),"",VLOOKUP(B2308,[1]学生名单!$A$1:$N$65536,7,FALSE))</f>
        <v/>
      </c>
      <c r="E2308" s="3" t="str">
        <f>IF(ISNA(VLOOKUP(B2308,[1]学生名单!$A$1:$N$65536,2,FALSE)),"",VLOOKUP(B2308,[1]学生名单!$A$1:$N$65536,2,FALSE))</f>
        <v/>
      </c>
      <c r="F2308" s="3" t="str">
        <f>IF(ISNA(VLOOKUP(B2308,[1]学生名单!$A$1:$N$65536,2,FALSE)),"",VLOOKUP(B2308,[1]学生名单!$A$1:$N$65536,6,FALSE))</f>
        <v/>
      </c>
      <c r="G2308" s="3" t="str">
        <f>IF(ISNA(VLOOKUP(B2308,[1]学生名单!$A$1:$N$65536,2,FALSE)),"",VLOOKUP(B2308,[1]学生名单!$A$1:$N$65536,8,FALSE))</f>
        <v/>
      </c>
    </row>
    <row r="2309" spans="1:7" ht="19.95" customHeight="1" x14ac:dyDescent="0.25">
      <c r="A2309" s="4">
        <v>2307</v>
      </c>
      <c r="C2309" s="3" t="str">
        <f>IF(ISNA(VLOOKUP(B2309,[1]学生名单!$A$1:$N$65536,2,FALSE)),"",VLOOKUP(B2309,[1]学生名单!$A$1:$N$65536,3,FALSE))</f>
        <v/>
      </c>
      <c r="D2309" s="3" t="str">
        <f>IF(ISNA(VLOOKUP(B2309,[1]学生名单!$A$1:$N$65536,2,FALSE)),"",VLOOKUP(B2309,[1]学生名单!$A$1:$N$65536,7,FALSE))</f>
        <v/>
      </c>
      <c r="E2309" s="3" t="str">
        <f>IF(ISNA(VLOOKUP(B2309,[1]学生名单!$A$1:$N$65536,2,FALSE)),"",VLOOKUP(B2309,[1]学生名单!$A$1:$N$65536,2,FALSE))</f>
        <v/>
      </c>
      <c r="F2309" s="3" t="str">
        <f>IF(ISNA(VLOOKUP(B2309,[1]学生名单!$A$1:$N$65536,2,FALSE)),"",VLOOKUP(B2309,[1]学生名单!$A$1:$N$65536,6,FALSE))</f>
        <v/>
      </c>
      <c r="G2309" s="3" t="str">
        <f>IF(ISNA(VLOOKUP(B2309,[1]学生名单!$A$1:$N$65536,2,FALSE)),"",VLOOKUP(B2309,[1]学生名单!$A$1:$N$65536,8,FALSE))</f>
        <v/>
      </c>
    </row>
    <row r="2310" spans="1:7" ht="19.95" customHeight="1" x14ac:dyDescent="0.25">
      <c r="A2310" s="4">
        <v>2308</v>
      </c>
      <c r="C2310" s="3" t="str">
        <f>IF(ISNA(VLOOKUP(B2310,[1]学生名单!$A$1:$N$65536,2,FALSE)),"",VLOOKUP(B2310,[1]学生名单!$A$1:$N$65536,3,FALSE))</f>
        <v/>
      </c>
      <c r="D2310" s="3" t="str">
        <f>IF(ISNA(VLOOKUP(B2310,[1]学生名单!$A$1:$N$65536,2,FALSE)),"",VLOOKUP(B2310,[1]学生名单!$A$1:$N$65536,7,FALSE))</f>
        <v/>
      </c>
      <c r="E2310" s="3" t="str">
        <f>IF(ISNA(VLOOKUP(B2310,[1]学生名单!$A$1:$N$65536,2,FALSE)),"",VLOOKUP(B2310,[1]学生名单!$A$1:$N$65536,2,FALSE))</f>
        <v/>
      </c>
      <c r="F2310" s="3" t="str">
        <f>IF(ISNA(VLOOKUP(B2310,[1]学生名单!$A$1:$N$65536,2,FALSE)),"",VLOOKUP(B2310,[1]学生名单!$A$1:$N$65536,6,FALSE))</f>
        <v/>
      </c>
      <c r="G2310" s="3" t="str">
        <f>IF(ISNA(VLOOKUP(B2310,[1]学生名单!$A$1:$N$65536,2,FALSE)),"",VLOOKUP(B2310,[1]学生名单!$A$1:$N$65536,8,FALSE))</f>
        <v/>
      </c>
    </row>
    <row r="2311" spans="1:7" ht="19.95" customHeight="1" x14ac:dyDescent="0.25">
      <c r="A2311" s="4">
        <v>2309</v>
      </c>
      <c r="C2311" s="3" t="str">
        <f>IF(ISNA(VLOOKUP(B2311,[1]学生名单!$A$1:$N$65536,2,FALSE)),"",VLOOKUP(B2311,[1]学生名单!$A$1:$N$65536,3,FALSE))</f>
        <v/>
      </c>
      <c r="D2311" s="3" t="str">
        <f>IF(ISNA(VLOOKUP(B2311,[1]学生名单!$A$1:$N$65536,2,FALSE)),"",VLOOKUP(B2311,[1]学生名单!$A$1:$N$65536,7,FALSE))</f>
        <v/>
      </c>
      <c r="E2311" s="3" t="str">
        <f>IF(ISNA(VLOOKUP(B2311,[1]学生名单!$A$1:$N$65536,2,FALSE)),"",VLOOKUP(B2311,[1]学生名单!$A$1:$N$65536,2,FALSE))</f>
        <v/>
      </c>
      <c r="F2311" s="3" t="str">
        <f>IF(ISNA(VLOOKUP(B2311,[1]学生名单!$A$1:$N$65536,2,FALSE)),"",VLOOKUP(B2311,[1]学生名单!$A$1:$N$65536,6,FALSE))</f>
        <v/>
      </c>
      <c r="G2311" s="3" t="str">
        <f>IF(ISNA(VLOOKUP(B2311,[1]学生名单!$A$1:$N$65536,2,FALSE)),"",VLOOKUP(B2311,[1]学生名单!$A$1:$N$65536,8,FALSE))</f>
        <v/>
      </c>
    </row>
    <row r="2312" spans="1:7" ht="19.95" customHeight="1" x14ac:dyDescent="0.25">
      <c r="A2312" s="4">
        <v>2310</v>
      </c>
      <c r="C2312" s="3" t="str">
        <f>IF(ISNA(VLOOKUP(B2312,[1]学生名单!$A$1:$N$65536,2,FALSE)),"",VLOOKUP(B2312,[1]学生名单!$A$1:$N$65536,3,FALSE))</f>
        <v/>
      </c>
      <c r="D2312" s="3" t="str">
        <f>IF(ISNA(VLOOKUP(B2312,[1]学生名单!$A$1:$N$65536,2,FALSE)),"",VLOOKUP(B2312,[1]学生名单!$A$1:$N$65536,7,FALSE))</f>
        <v/>
      </c>
      <c r="E2312" s="3" t="str">
        <f>IF(ISNA(VLOOKUP(B2312,[1]学生名单!$A$1:$N$65536,2,FALSE)),"",VLOOKUP(B2312,[1]学生名单!$A$1:$N$65536,2,FALSE))</f>
        <v/>
      </c>
      <c r="F2312" s="3" t="str">
        <f>IF(ISNA(VLOOKUP(B2312,[1]学生名单!$A$1:$N$65536,2,FALSE)),"",VLOOKUP(B2312,[1]学生名单!$A$1:$N$65536,6,FALSE))</f>
        <v/>
      </c>
      <c r="G2312" s="3" t="str">
        <f>IF(ISNA(VLOOKUP(B2312,[1]学生名单!$A$1:$N$65536,2,FALSE)),"",VLOOKUP(B2312,[1]学生名单!$A$1:$N$65536,8,FALSE))</f>
        <v/>
      </c>
    </row>
    <row r="2313" spans="1:7" ht="19.95" customHeight="1" x14ac:dyDescent="0.25">
      <c r="A2313" s="4">
        <v>2311</v>
      </c>
      <c r="C2313" s="3" t="str">
        <f>IF(ISNA(VLOOKUP(B2313,[1]学生名单!$A$1:$N$65536,2,FALSE)),"",VLOOKUP(B2313,[1]学生名单!$A$1:$N$65536,3,FALSE))</f>
        <v/>
      </c>
      <c r="D2313" s="3" t="str">
        <f>IF(ISNA(VLOOKUP(B2313,[1]学生名单!$A$1:$N$65536,2,FALSE)),"",VLOOKUP(B2313,[1]学生名单!$A$1:$N$65536,7,FALSE))</f>
        <v/>
      </c>
      <c r="E2313" s="3" t="str">
        <f>IF(ISNA(VLOOKUP(B2313,[1]学生名单!$A$1:$N$65536,2,FALSE)),"",VLOOKUP(B2313,[1]学生名单!$A$1:$N$65536,2,FALSE))</f>
        <v/>
      </c>
      <c r="F2313" s="3" t="str">
        <f>IF(ISNA(VLOOKUP(B2313,[1]学生名单!$A$1:$N$65536,2,FALSE)),"",VLOOKUP(B2313,[1]学生名单!$A$1:$N$65536,6,FALSE))</f>
        <v/>
      </c>
      <c r="G2313" s="3" t="str">
        <f>IF(ISNA(VLOOKUP(B2313,[1]学生名单!$A$1:$N$65536,2,FALSE)),"",VLOOKUP(B2313,[1]学生名单!$A$1:$N$65536,8,FALSE))</f>
        <v/>
      </c>
    </row>
    <row r="2314" spans="1:7" ht="19.95" customHeight="1" x14ac:dyDescent="0.25">
      <c r="A2314" s="4">
        <v>2312</v>
      </c>
      <c r="C2314" s="3" t="str">
        <f>IF(ISNA(VLOOKUP(B2314,[1]学生名单!$A$1:$N$65536,2,FALSE)),"",VLOOKUP(B2314,[1]学生名单!$A$1:$N$65536,3,FALSE))</f>
        <v/>
      </c>
      <c r="D2314" s="3" t="str">
        <f>IF(ISNA(VLOOKUP(B2314,[1]学生名单!$A$1:$N$65536,2,FALSE)),"",VLOOKUP(B2314,[1]学生名单!$A$1:$N$65536,7,FALSE))</f>
        <v/>
      </c>
      <c r="E2314" s="3" t="str">
        <f>IF(ISNA(VLOOKUP(B2314,[1]学生名单!$A$1:$N$65536,2,FALSE)),"",VLOOKUP(B2314,[1]学生名单!$A$1:$N$65536,2,FALSE))</f>
        <v/>
      </c>
      <c r="F2314" s="3" t="str">
        <f>IF(ISNA(VLOOKUP(B2314,[1]学生名单!$A$1:$N$65536,2,FALSE)),"",VLOOKUP(B2314,[1]学生名单!$A$1:$N$65536,6,FALSE))</f>
        <v/>
      </c>
      <c r="G2314" s="3" t="str">
        <f>IF(ISNA(VLOOKUP(B2314,[1]学生名单!$A$1:$N$65536,2,FALSE)),"",VLOOKUP(B2314,[1]学生名单!$A$1:$N$65536,8,FALSE))</f>
        <v/>
      </c>
    </row>
    <row r="2315" spans="1:7" ht="19.95" customHeight="1" x14ac:dyDescent="0.25">
      <c r="A2315" s="4">
        <v>2313</v>
      </c>
      <c r="C2315" s="3" t="str">
        <f>IF(ISNA(VLOOKUP(B2315,[1]学生名单!$A$1:$N$65536,2,FALSE)),"",VLOOKUP(B2315,[1]学生名单!$A$1:$N$65536,3,FALSE))</f>
        <v/>
      </c>
      <c r="D2315" s="3" t="str">
        <f>IF(ISNA(VLOOKUP(B2315,[1]学生名单!$A$1:$N$65536,2,FALSE)),"",VLOOKUP(B2315,[1]学生名单!$A$1:$N$65536,7,FALSE))</f>
        <v/>
      </c>
      <c r="E2315" s="3" t="str">
        <f>IF(ISNA(VLOOKUP(B2315,[1]学生名单!$A$1:$N$65536,2,FALSE)),"",VLOOKUP(B2315,[1]学生名单!$A$1:$N$65536,2,FALSE))</f>
        <v/>
      </c>
      <c r="F2315" s="3" t="str">
        <f>IF(ISNA(VLOOKUP(B2315,[1]学生名单!$A$1:$N$65536,2,FALSE)),"",VLOOKUP(B2315,[1]学生名单!$A$1:$N$65536,6,FALSE))</f>
        <v/>
      </c>
      <c r="G2315" s="3" t="str">
        <f>IF(ISNA(VLOOKUP(B2315,[1]学生名单!$A$1:$N$65536,2,FALSE)),"",VLOOKUP(B2315,[1]学生名单!$A$1:$N$65536,8,FALSE))</f>
        <v/>
      </c>
    </row>
    <row r="2316" spans="1:7" ht="19.95" customHeight="1" x14ac:dyDescent="0.25">
      <c r="A2316" s="4">
        <v>2314</v>
      </c>
      <c r="C2316" s="3" t="str">
        <f>IF(ISNA(VLOOKUP(B2316,[1]学生名单!$A$1:$N$65536,2,FALSE)),"",VLOOKUP(B2316,[1]学生名单!$A$1:$N$65536,3,FALSE))</f>
        <v/>
      </c>
      <c r="D2316" s="3" t="str">
        <f>IF(ISNA(VLOOKUP(B2316,[1]学生名单!$A$1:$N$65536,2,FALSE)),"",VLOOKUP(B2316,[1]学生名单!$A$1:$N$65536,7,FALSE))</f>
        <v/>
      </c>
      <c r="E2316" s="3" t="str">
        <f>IF(ISNA(VLOOKUP(B2316,[1]学生名单!$A$1:$N$65536,2,FALSE)),"",VLOOKUP(B2316,[1]学生名单!$A$1:$N$65536,2,FALSE))</f>
        <v/>
      </c>
      <c r="F2316" s="3" t="str">
        <f>IF(ISNA(VLOOKUP(B2316,[1]学生名单!$A$1:$N$65536,2,FALSE)),"",VLOOKUP(B2316,[1]学生名单!$A$1:$N$65536,6,FALSE))</f>
        <v/>
      </c>
      <c r="G2316" s="3" t="str">
        <f>IF(ISNA(VLOOKUP(B2316,[1]学生名单!$A$1:$N$65536,2,FALSE)),"",VLOOKUP(B2316,[1]学生名单!$A$1:$N$65536,8,FALSE))</f>
        <v/>
      </c>
    </row>
    <row r="2317" spans="1:7" ht="19.95" customHeight="1" x14ac:dyDescent="0.25">
      <c r="A2317" s="4">
        <v>2315</v>
      </c>
      <c r="C2317" s="3" t="str">
        <f>IF(ISNA(VLOOKUP(B2317,[1]学生名单!$A$1:$N$65536,2,FALSE)),"",VLOOKUP(B2317,[1]学生名单!$A$1:$N$65536,3,FALSE))</f>
        <v/>
      </c>
      <c r="D2317" s="3" t="str">
        <f>IF(ISNA(VLOOKUP(B2317,[1]学生名单!$A$1:$N$65536,2,FALSE)),"",VLOOKUP(B2317,[1]学生名单!$A$1:$N$65536,7,FALSE))</f>
        <v/>
      </c>
      <c r="E2317" s="3" t="str">
        <f>IF(ISNA(VLOOKUP(B2317,[1]学生名单!$A$1:$N$65536,2,FALSE)),"",VLOOKUP(B2317,[1]学生名单!$A$1:$N$65536,2,FALSE))</f>
        <v/>
      </c>
      <c r="F2317" s="3" t="str">
        <f>IF(ISNA(VLOOKUP(B2317,[1]学生名单!$A$1:$N$65536,2,FALSE)),"",VLOOKUP(B2317,[1]学生名单!$A$1:$N$65536,6,FALSE))</f>
        <v/>
      </c>
      <c r="G2317" s="3" t="str">
        <f>IF(ISNA(VLOOKUP(B2317,[1]学生名单!$A$1:$N$65536,2,FALSE)),"",VLOOKUP(B2317,[1]学生名单!$A$1:$N$65536,8,FALSE))</f>
        <v/>
      </c>
    </row>
    <row r="2318" spans="1:7" ht="19.95" customHeight="1" x14ac:dyDescent="0.25">
      <c r="A2318" s="4">
        <v>2316</v>
      </c>
      <c r="C2318" s="3" t="str">
        <f>IF(ISNA(VLOOKUP(B2318,[1]学生名单!$A$1:$N$65536,2,FALSE)),"",VLOOKUP(B2318,[1]学生名单!$A$1:$N$65536,3,FALSE))</f>
        <v/>
      </c>
      <c r="D2318" s="3" t="str">
        <f>IF(ISNA(VLOOKUP(B2318,[1]学生名单!$A$1:$N$65536,2,FALSE)),"",VLOOKUP(B2318,[1]学生名单!$A$1:$N$65536,7,FALSE))</f>
        <v/>
      </c>
      <c r="E2318" s="3" t="str">
        <f>IF(ISNA(VLOOKUP(B2318,[1]学生名单!$A$1:$N$65536,2,FALSE)),"",VLOOKUP(B2318,[1]学生名单!$A$1:$N$65536,2,FALSE))</f>
        <v/>
      </c>
      <c r="F2318" s="3" t="str">
        <f>IF(ISNA(VLOOKUP(B2318,[1]学生名单!$A$1:$N$65536,2,FALSE)),"",VLOOKUP(B2318,[1]学生名单!$A$1:$N$65536,6,FALSE))</f>
        <v/>
      </c>
      <c r="G2318" s="3" t="str">
        <f>IF(ISNA(VLOOKUP(B2318,[1]学生名单!$A$1:$N$65536,2,FALSE)),"",VLOOKUP(B2318,[1]学生名单!$A$1:$N$65536,8,FALSE))</f>
        <v/>
      </c>
    </row>
    <row r="2319" spans="1:7" ht="19.95" customHeight="1" x14ac:dyDescent="0.25">
      <c r="A2319" s="4">
        <v>2317</v>
      </c>
      <c r="C2319" s="3" t="str">
        <f>IF(ISNA(VLOOKUP(B2319,[1]学生名单!$A$1:$N$65536,2,FALSE)),"",VLOOKUP(B2319,[1]学生名单!$A$1:$N$65536,3,FALSE))</f>
        <v/>
      </c>
      <c r="D2319" s="3" t="str">
        <f>IF(ISNA(VLOOKUP(B2319,[1]学生名单!$A$1:$N$65536,2,FALSE)),"",VLOOKUP(B2319,[1]学生名单!$A$1:$N$65536,7,FALSE))</f>
        <v/>
      </c>
      <c r="E2319" s="3" t="str">
        <f>IF(ISNA(VLOOKUP(B2319,[1]学生名单!$A$1:$N$65536,2,FALSE)),"",VLOOKUP(B2319,[1]学生名单!$A$1:$N$65536,2,FALSE))</f>
        <v/>
      </c>
      <c r="F2319" s="3" t="str">
        <f>IF(ISNA(VLOOKUP(B2319,[1]学生名单!$A$1:$N$65536,2,FALSE)),"",VLOOKUP(B2319,[1]学生名单!$A$1:$N$65536,6,FALSE))</f>
        <v/>
      </c>
      <c r="G2319" s="3" t="str">
        <f>IF(ISNA(VLOOKUP(B2319,[1]学生名单!$A$1:$N$65536,2,FALSE)),"",VLOOKUP(B2319,[1]学生名单!$A$1:$N$65536,8,FALSE))</f>
        <v/>
      </c>
    </row>
    <row r="2320" spans="1:7" ht="19.95" customHeight="1" x14ac:dyDescent="0.25">
      <c r="A2320" s="4">
        <v>2318</v>
      </c>
      <c r="C2320" s="3" t="str">
        <f>IF(ISNA(VLOOKUP(B2320,[1]学生名单!$A$1:$N$65536,2,FALSE)),"",VLOOKUP(B2320,[1]学生名单!$A$1:$N$65536,3,FALSE))</f>
        <v/>
      </c>
      <c r="D2320" s="3" t="str">
        <f>IF(ISNA(VLOOKUP(B2320,[1]学生名单!$A$1:$N$65536,2,FALSE)),"",VLOOKUP(B2320,[1]学生名单!$A$1:$N$65536,7,FALSE))</f>
        <v/>
      </c>
      <c r="E2320" s="3" t="str">
        <f>IF(ISNA(VLOOKUP(B2320,[1]学生名单!$A$1:$N$65536,2,FALSE)),"",VLOOKUP(B2320,[1]学生名单!$A$1:$N$65536,2,FALSE))</f>
        <v/>
      </c>
      <c r="F2320" s="3" t="str">
        <f>IF(ISNA(VLOOKUP(B2320,[1]学生名单!$A$1:$N$65536,2,FALSE)),"",VLOOKUP(B2320,[1]学生名单!$A$1:$N$65536,6,FALSE))</f>
        <v/>
      </c>
      <c r="G2320" s="3" t="str">
        <f>IF(ISNA(VLOOKUP(B2320,[1]学生名单!$A$1:$N$65536,2,FALSE)),"",VLOOKUP(B2320,[1]学生名单!$A$1:$N$65536,8,FALSE))</f>
        <v/>
      </c>
    </row>
    <row r="2321" spans="1:7" ht="19.95" customHeight="1" x14ac:dyDescent="0.25">
      <c r="A2321" s="4">
        <v>2319</v>
      </c>
      <c r="C2321" s="3" t="str">
        <f>IF(ISNA(VLOOKUP(B2321,[1]学生名单!$A$1:$N$65536,2,FALSE)),"",VLOOKUP(B2321,[1]学生名单!$A$1:$N$65536,3,FALSE))</f>
        <v/>
      </c>
      <c r="D2321" s="3" t="str">
        <f>IF(ISNA(VLOOKUP(B2321,[1]学生名单!$A$1:$N$65536,2,FALSE)),"",VLOOKUP(B2321,[1]学生名单!$A$1:$N$65536,7,FALSE))</f>
        <v/>
      </c>
      <c r="E2321" s="3" t="str">
        <f>IF(ISNA(VLOOKUP(B2321,[1]学生名单!$A$1:$N$65536,2,FALSE)),"",VLOOKUP(B2321,[1]学生名单!$A$1:$N$65536,2,FALSE))</f>
        <v/>
      </c>
      <c r="F2321" s="3" t="str">
        <f>IF(ISNA(VLOOKUP(B2321,[1]学生名单!$A$1:$N$65536,2,FALSE)),"",VLOOKUP(B2321,[1]学生名单!$A$1:$N$65536,6,FALSE))</f>
        <v/>
      </c>
      <c r="G2321" s="3" t="str">
        <f>IF(ISNA(VLOOKUP(B2321,[1]学生名单!$A$1:$N$65536,2,FALSE)),"",VLOOKUP(B2321,[1]学生名单!$A$1:$N$65536,8,FALSE))</f>
        <v/>
      </c>
    </row>
    <row r="2322" spans="1:7" ht="19.95" customHeight="1" x14ac:dyDescent="0.25">
      <c r="A2322" s="4">
        <v>2320</v>
      </c>
      <c r="C2322" s="3" t="str">
        <f>IF(ISNA(VLOOKUP(B2322,[1]学生名单!$A$1:$N$65536,2,FALSE)),"",VLOOKUP(B2322,[1]学生名单!$A$1:$N$65536,3,FALSE))</f>
        <v/>
      </c>
      <c r="D2322" s="3" t="str">
        <f>IF(ISNA(VLOOKUP(B2322,[1]学生名单!$A$1:$N$65536,2,FALSE)),"",VLOOKUP(B2322,[1]学生名单!$A$1:$N$65536,7,FALSE))</f>
        <v/>
      </c>
      <c r="E2322" s="3" t="str">
        <f>IF(ISNA(VLOOKUP(B2322,[1]学生名单!$A$1:$N$65536,2,FALSE)),"",VLOOKUP(B2322,[1]学生名单!$A$1:$N$65536,2,FALSE))</f>
        <v/>
      </c>
      <c r="F2322" s="3" t="str">
        <f>IF(ISNA(VLOOKUP(B2322,[1]学生名单!$A$1:$N$65536,2,FALSE)),"",VLOOKUP(B2322,[1]学生名单!$A$1:$N$65536,6,FALSE))</f>
        <v/>
      </c>
      <c r="G2322" s="3" t="str">
        <f>IF(ISNA(VLOOKUP(B2322,[1]学生名单!$A$1:$N$65536,2,FALSE)),"",VLOOKUP(B2322,[1]学生名单!$A$1:$N$65536,8,FALSE))</f>
        <v/>
      </c>
    </row>
    <row r="2323" spans="1:7" ht="19.95" customHeight="1" x14ac:dyDescent="0.25">
      <c r="A2323" s="4">
        <v>2321</v>
      </c>
      <c r="C2323" s="3" t="str">
        <f>IF(ISNA(VLOOKUP(B2323,[1]学生名单!$A$1:$N$65536,2,FALSE)),"",VLOOKUP(B2323,[1]学生名单!$A$1:$N$65536,3,FALSE))</f>
        <v/>
      </c>
      <c r="D2323" s="3" t="str">
        <f>IF(ISNA(VLOOKUP(B2323,[1]学生名单!$A$1:$N$65536,2,FALSE)),"",VLOOKUP(B2323,[1]学生名单!$A$1:$N$65536,7,FALSE))</f>
        <v/>
      </c>
      <c r="E2323" s="3" t="str">
        <f>IF(ISNA(VLOOKUP(B2323,[1]学生名单!$A$1:$N$65536,2,FALSE)),"",VLOOKUP(B2323,[1]学生名单!$A$1:$N$65536,2,FALSE))</f>
        <v/>
      </c>
      <c r="F2323" s="3" t="str">
        <f>IF(ISNA(VLOOKUP(B2323,[1]学生名单!$A$1:$N$65536,2,FALSE)),"",VLOOKUP(B2323,[1]学生名单!$A$1:$N$65536,6,FALSE))</f>
        <v/>
      </c>
      <c r="G2323" s="3" t="str">
        <f>IF(ISNA(VLOOKUP(B2323,[1]学生名单!$A$1:$N$65536,2,FALSE)),"",VLOOKUP(B2323,[1]学生名单!$A$1:$N$65536,8,FALSE))</f>
        <v/>
      </c>
    </row>
    <row r="2324" spans="1:7" ht="19.95" customHeight="1" x14ac:dyDescent="0.25">
      <c r="A2324" s="4">
        <v>2322</v>
      </c>
      <c r="C2324" s="3" t="str">
        <f>IF(ISNA(VLOOKUP(B2324,[1]学生名单!$A$1:$N$65536,2,FALSE)),"",VLOOKUP(B2324,[1]学生名单!$A$1:$N$65536,3,FALSE))</f>
        <v/>
      </c>
      <c r="D2324" s="3" t="str">
        <f>IF(ISNA(VLOOKUP(B2324,[1]学生名单!$A$1:$N$65536,2,FALSE)),"",VLOOKUP(B2324,[1]学生名单!$A$1:$N$65536,7,FALSE))</f>
        <v/>
      </c>
      <c r="E2324" s="3" t="str">
        <f>IF(ISNA(VLOOKUP(B2324,[1]学生名单!$A$1:$N$65536,2,FALSE)),"",VLOOKUP(B2324,[1]学生名单!$A$1:$N$65536,2,FALSE))</f>
        <v/>
      </c>
      <c r="F2324" s="3" t="str">
        <f>IF(ISNA(VLOOKUP(B2324,[1]学生名单!$A$1:$N$65536,2,FALSE)),"",VLOOKUP(B2324,[1]学生名单!$A$1:$N$65536,6,FALSE))</f>
        <v/>
      </c>
      <c r="G2324" s="3" t="str">
        <f>IF(ISNA(VLOOKUP(B2324,[1]学生名单!$A$1:$N$65536,2,FALSE)),"",VLOOKUP(B2324,[1]学生名单!$A$1:$N$65536,8,FALSE))</f>
        <v/>
      </c>
    </row>
    <row r="2325" spans="1:7" ht="19.95" customHeight="1" x14ac:dyDescent="0.25">
      <c r="A2325" s="4">
        <v>2323</v>
      </c>
      <c r="C2325" s="3" t="str">
        <f>IF(ISNA(VLOOKUP(B2325,[1]学生名单!$A$1:$N$65536,2,FALSE)),"",VLOOKUP(B2325,[1]学生名单!$A$1:$N$65536,3,FALSE))</f>
        <v/>
      </c>
      <c r="D2325" s="3" t="str">
        <f>IF(ISNA(VLOOKUP(B2325,[1]学生名单!$A$1:$N$65536,2,FALSE)),"",VLOOKUP(B2325,[1]学生名单!$A$1:$N$65536,7,FALSE))</f>
        <v/>
      </c>
      <c r="E2325" s="3" t="str">
        <f>IF(ISNA(VLOOKUP(B2325,[1]学生名单!$A$1:$N$65536,2,FALSE)),"",VLOOKUP(B2325,[1]学生名单!$A$1:$N$65536,2,FALSE))</f>
        <v/>
      </c>
      <c r="F2325" s="3" t="str">
        <f>IF(ISNA(VLOOKUP(B2325,[1]学生名单!$A$1:$N$65536,2,FALSE)),"",VLOOKUP(B2325,[1]学生名单!$A$1:$N$65536,6,FALSE))</f>
        <v/>
      </c>
      <c r="G2325" s="3" t="str">
        <f>IF(ISNA(VLOOKUP(B2325,[1]学生名单!$A$1:$N$65536,2,FALSE)),"",VLOOKUP(B2325,[1]学生名单!$A$1:$N$65536,8,FALSE))</f>
        <v/>
      </c>
    </row>
    <row r="2326" spans="1:7" ht="19.95" customHeight="1" x14ac:dyDescent="0.25">
      <c r="A2326" s="4">
        <v>2324</v>
      </c>
      <c r="C2326" s="3" t="str">
        <f>IF(ISNA(VLOOKUP(B2326,[1]学生名单!$A$1:$N$65536,2,FALSE)),"",VLOOKUP(B2326,[1]学生名单!$A$1:$N$65536,3,FALSE))</f>
        <v/>
      </c>
      <c r="D2326" s="3" t="str">
        <f>IF(ISNA(VLOOKUP(B2326,[1]学生名单!$A$1:$N$65536,2,FALSE)),"",VLOOKUP(B2326,[1]学生名单!$A$1:$N$65536,7,FALSE))</f>
        <v/>
      </c>
      <c r="E2326" s="3" t="str">
        <f>IF(ISNA(VLOOKUP(B2326,[1]学生名单!$A$1:$N$65536,2,FALSE)),"",VLOOKUP(B2326,[1]学生名单!$A$1:$N$65536,2,FALSE))</f>
        <v/>
      </c>
      <c r="F2326" s="3" t="str">
        <f>IF(ISNA(VLOOKUP(B2326,[1]学生名单!$A$1:$N$65536,2,FALSE)),"",VLOOKUP(B2326,[1]学生名单!$A$1:$N$65536,6,FALSE))</f>
        <v/>
      </c>
      <c r="G2326" s="3" t="str">
        <f>IF(ISNA(VLOOKUP(B2326,[1]学生名单!$A$1:$N$65536,2,FALSE)),"",VLOOKUP(B2326,[1]学生名单!$A$1:$N$65536,8,FALSE))</f>
        <v/>
      </c>
    </row>
    <row r="2327" spans="1:7" ht="19.95" customHeight="1" x14ac:dyDescent="0.25">
      <c r="A2327" s="4">
        <v>2325</v>
      </c>
      <c r="C2327" s="3" t="str">
        <f>IF(ISNA(VLOOKUP(B2327,[1]学生名单!$A$1:$N$65536,2,FALSE)),"",VLOOKUP(B2327,[1]学生名单!$A$1:$N$65536,3,FALSE))</f>
        <v/>
      </c>
      <c r="D2327" s="3" t="str">
        <f>IF(ISNA(VLOOKUP(B2327,[1]学生名单!$A$1:$N$65536,2,FALSE)),"",VLOOKUP(B2327,[1]学生名单!$A$1:$N$65536,7,FALSE))</f>
        <v/>
      </c>
      <c r="E2327" s="3" t="str">
        <f>IF(ISNA(VLOOKUP(B2327,[1]学生名单!$A$1:$N$65536,2,FALSE)),"",VLOOKUP(B2327,[1]学生名单!$A$1:$N$65536,2,FALSE))</f>
        <v/>
      </c>
      <c r="F2327" s="3" t="str">
        <f>IF(ISNA(VLOOKUP(B2327,[1]学生名单!$A$1:$N$65536,2,FALSE)),"",VLOOKUP(B2327,[1]学生名单!$A$1:$N$65536,6,FALSE))</f>
        <v/>
      </c>
      <c r="G2327" s="3" t="str">
        <f>IF(ISNA(VLOOKUP(B2327,[1]学生名单!$A$1:$N$65536,2,FALSE)),"",VLOOKUP(B2327,[1]学生名单!$A$1:$N$65536,8,FALSE))</f>
        <v/>
      </c>
    </row>
    <row r="2328" spans="1:7" ht="19.95" customHeight="1" x14ac:dyDescent="0.25">
      <c r="A2328" s="4">
        <v>2326</v>
      </c>
      <c r="C2328" s="3" t="str">
        <f>IF(ISNA(VLOOKUP(B2328,[1]学生名单!$A$1:$N$65536,2,FALSE)),"",VLOOKUP(B2328,[1]学生名单!$A$1:$N$65536,3,FALSE))</f>
        <v/>
      </c>
      <c r="D2328" s="3" t="str">
        <f>IF(ISNA(VLOOKUP(B2328,[1]学生名单!$A$1:$N$65536,2,FALSE)),"",VLOOKUP(B2328,[1]学生名单!$A$1:$N$65536,7,FALSE))</f>
        <v/>
      </c>
      <c r="E2328" s="3" t="str">
        <f>IF(ISNA(VLOOKUP(B2328,[1]学生名单!$A$1:$N$65536,2,FALSE)),"",VLOOKUP(B2328,[1]学生名单!$A$1:$N$65536,2,FALSE))</f>
        <v/>
      </c>
      <c r="F2328" s="3" t="str">
        <f>IF(ISNA(VLOOKUP(B2328,[1]学生名单!$A$1:$N$65536,2,FALSE)),"",VLOOKUP(B2328,[1]学生名单!$A$1:$N$65536,6,FALSE))</f>
        <v/>
      </c>
      <c r="G2328" s="3" t="str">
        <f>IF(ISNA(VLOOKUP(B2328,[1]学生名单!$A$1:$N$65536,2,FALSE)),"",VLOOKUP(B2328,[1]学生名单!$A$1:$N$65536,8,FALSE))</f>
        <v/>
      </c>
    </row>
    <row r="2329" spans="1:7" ht="19.95" customHeight="1" x14ac:dyDescent="0.25">
      <c r="A2329" s="4">
        <v>2327</v>
      </c>
      <c r="C2329" s="3" t="str">
        <f>IF(ISNA(VLOOKUP(B2329,[1]学生名单!$A$1:$N$65536,2,FALSE)),"",VLOOKUP(B2329,[1]学生名单!$A$1:$N$65536,3,FALSE))</f>
        <v/>
      </c>
      <c r="D2329" s="3" t="str">
        <f>IF(ISNA(VLOOKUP(B2329,[1]学生名单!$A$1:$N$65536,2,FALSE)),"",VLOOKUP(B2329,[1]学生名单!$A$1:$N$65536,7,FALSE))</f>
        <v/>
      </c>
      <c r="E2329" s="3" t="str">
        <f>IF(ISNA(VLOOKUP(B2329,[1]学生名单!$A$1:$N$65536,2,FALSE)),"",VLOOKUP(B2329,[1]学生名单!$A$1:$N$65536,2,FALSE))</f>
        <v/>
      </c>
      <c r="F2329" s="3" t="str">
        <f>IF(ISNA(VLOOKUP(B2329,[1]学生名单!$A$1:$N$65536,2,FALSE)),"",VLOOKUP(B2329,[1]学生名单!$A$1:$N$65536,6,FALSE))</f>
        <v/>
      </c>
      <c r="G2329" s="3" t="str">
        <f>IF(ISNA(VLOOKUP(B2329,[1]学生名单!$A$1:$N$65536,2,FALSE)),"",VLOOKUP(B2329,[1]学生名单!$A$1:$N$65536,8,FALSE))</f>
        <v/>
      </c>
    </row>
    <row r="2330" spans="1:7" ht="19.95" customHeight="1" x14ac:dyDescent="0.25">
      <c r="A2330" s="4">
        <v>2328</v>
      </c>
      <c r="C2330" s="3" t="str">
        <f>IF(ISNA(VLOOKUP(B2330,[1]学生名单!$A$1:$N$65536,2,FALSE)),"",VLOOKUP(B2330,[1]学生名单!$A$1:$N$65536,3,FALSE))</f>
        <v/>
      </c>
      <c r="D2330" s="3" t="str">
        <f>IF(ISNA(VLOOKUP(B2330,[1]学生名单!$A$1:$N$65536,2,FALSE)),"",VLOOKUP(B2330,[1]学生名单!$A$1:$N$65536,7,FALSE))</f>
        <v/>
      </c>
      <c r="E2330" s="3" t="str">
        <f>IF(ISNA(VLOOKUP(B2330,[1]学生名单!$A$1:$N$65536,2,FALSE)),"",VLOOKUP(B2330,[1]学生名单!$A$1:$N$65536,2,FALSE))</f>
        <v/>
      </c>
      <c r="F2330" s="3" t="str">
        <f>IF(ISNA(VLOOKUP(B2330,[1]学生名单!$A$1:$N$65536,2,FALSE)),"",VLOOKUP(B2330,[1]学生名单!$A$1:$N$65536,6,FALSE))</f>
        <v/>
      </c>
      <c r="G2330" s="3" t="str">
        <f>IF(ISNA(VLOOKUP(B2330,[1]学生名单!$A$1:$N$65536,2,FALSE)),"",VLOOKUP(B2330,[1]学生名单!$A$1:$N$65536,8,FALSE))</f>
        <v/>
      </c>
    </row>
    <row r="2331" spans="1:7" ht="19.95" customHeight="1" x14ac:dyDescent="0.25">
      <c r="A2331" s="4">
        <v>2329</v>
      </c>
      <c r="C2331" s="3" t="str">
        <f>IF(ISNA(VLOOKUP(B2331,[1]学生名单!$A$1:$N$65536,2,FALSE)),"",VLOOKUP(B2331,[1]学生名单!$A$1:$N$65536,3,FALSE))</f>
        <v/>
      </c>
      <c r="D2331" s="3" t="str">
        <f>IF(ISNA(VLOOKUP(B2331,[1]学生名单!$A$1:$N$65536,2,FALSE)),"",VLOOKUP(B2331,[1]学生名单!$A$1:$N$65536,7,FALSE))</f>
        <v/>
      </c>
      <c r="E2331" s="3" t="str">
        <f>IF(ISNA(VLOOKUP(B2331,[1]学生名单!$A$1:$N$65536,2,FALSE)),"",VLOOKUP(B2331,[1]学生名单!$A$1:$N$65536,2,FALSE))</f>
        <v/>
      </c>
      <c r="F2331" s="3" t="str">
        <f>IF(ISNA(VLOOKUP(B2331,[1]学生名单!$A$1:$N$65536,2,FALSE)),"",VLOOKUP(B2331,[1]学生名单!$A$1:$N$65536,6,FALSE))</f>
        <v/>
      </c>
      <c r="G2331" s="3" t="str">
        <f>IF(ISNA(VLOOKUP(B2331,[1]学生名单!$A$1:$N$65536,2,FALSE)),"",VLOOKUP(B2331,[1]学生名单!$A$1:$N$65536,8,FALSE))</f>
        <v/>
      </c>
    </row>
    <row r="2332" spans="1:7" ht="19.95" customHeight="1" x14ac:dyDescent="0.25">
      <c r="A2332" s="4">
        <v>2330</v>
      </c>
      <c r="C2332" s="3" t="str">
        <f>IF(ISNA(VLOOKUP(B2332,[1]学生名单!$A$1:$N$65536,2,FALSE)),"",VLOOKUP(B2332,[1]学生名单!$A$1:$N$65536,3,FALSE))</f>
        <v/>
      </c>
      <c r="D2332" s="3" t="str">
        <f>IF(ISNA(VLOOKUP(B2332,[1]学生名单!$A$1:$N$65536,2,FALSE)),"",VLOOKUP(B2332,[1]学生名单!$A$1:$N$65536,7,FALSE))</f>
        <v/>
      </c>
      <c r="E2332" s="3" t="str">
        <f>IF(ISNA(VLOOKUP(B2332,[1]学生名单!$A$1:$N$65536,2,FALSE)),"",VLOOKUP(B2332,[1]学生名单!$A$1:$N$65536,2,FALSE))</f>
        <v/>
      </c>
      <c r="F2332" s="3" t="str">
        <f>IF(ISNA(VLOOKUP(B2332,[1]学生名单!$A$1:$N$65536,2,FALSE)),"",VLOOKUP(B2332,[1]学生名单!$A$1:$N$65536,6,FALSE))</f>
        <v/>
      </c>
      <c r="G2332" s="3" t="str">
        <f>IF(ISNA(VLOOKUP(B2332,[1]学生名单!$A$1:$N$65536,2,FALSE)),"",VLOOKUP(B2332,[1]学生名单!$A$1:$N$65536,8,FALSE))</f>
        <v/>
      </c>
    </row>
    <row r="2333" spans="1:7" ht="19.95" customHeight="1" x14ac:dyDescent="0.25">
      <c r="A2333" s="4">
        <v>2331</v>
      </c>
      <c r="C2333" s="3" t="str">
        <f>IF(ISNA(VLOOKUP(B2333,[1]学生名单!$A$1:$N$65536,2,FALSE)),"",VLOOKUP(B2333,[1]学生名单!$A$1:$N$65536,3,FALSE))</f>
        <v/>
      </c>
      <c r="D2333" s="3" t="str">
        <f>IF(ISNA(VLOOKUP(B2333,[1]学生名单!$A$1:$N$65536,2,FALSE)),"",VLOOKUP(B2333,[1]学生名单!$A$1:$N$65536,7,FALSE))</f>
        <v/>
      </c>
      <c r="E2333" s="3" t="str">
        <f>IF(ISNA(VLOOKUP(B2333,[1]学生名单!$A$1:$N$65536,2,FALSE)),"",VLOOKUP(B2333,[1]学生名单!$A$1:$N$65536,2,FALSE))</f>
        <v/>
      </c>
      <c r="F2333" s="3" t="str">
        <f>IF(ISNA(VLOOKUP(B2333,[1]学生名单!$A$1:$N$65536,2,FALSE)),"",VLOOKUP(B2333,[1]学生名单!$A$1:$N$65536,6,FALSE))</f>
        <v/>
      </c>
      <c r="G2333" s="3" t="str">
        <f>IF(ISNA(VLOOKUP(B2333,[1]学生名单!$A$1:$N$65536,2,FALSE)),"",VLOOKUP(B2333,[1]学生名单!$A$1:$N$65536,8,FALSE))</f>
        <v/>
      </c>
    </row>
    <row r="2334" spans="1:7" ht="19.95" customHeight="1" x14ac:dyDescent="0.25">
      <c r="A2334" s="4">
        <v>2332</v>
      </c>
      <c r="C2334" s="3" t="str">
        <f>IF(ISNA(VLOOKUP(B2334,[1]学生名单!$A$1:$N$65536,2,FALSE)),"",VLOOKUP(B2334,[1]学生名单!$A$1:$N$65536,3,FALSE))</f>
        <v/>
      </c>
      <c r="D2334" s="3" t="str">
        <f>IF(ISNA(VLOOKUP(B2334,[1]学生名单!$A$1:$N$65536,2,FALSE)),"",VLOOKUP(B2334,[1]学生名单!$A$1:$N$65536,7,FALSE))</f>
        <v/>
      </c>
      <c r="E2334" s="3" t="str">
        <f>IF(ISNA(VLOOKUP(B2334,[1]学生名单!$A$1:$N$65536,2,FALSE)),"",VLOOKUP(B2334,[1]学生名单!$A$1:$N$65536,2,FALSE))</f>
        <v/>
      </c>
      <c r="F2334" s="3" t="str">
        <f>IF(ISNA(VLOOKUP(B2334,[1]学生名单!$A$1:$N$65536,2,FALSE)),"",VLOOKUP(B2334,[1]学生名单!$A$1:$N$65536,6,FALSE))</f>
        <v/>
      </c>
      <c r="G2334" s="3" t="str">
        <f>IF(ISNA(VLOOKUP(B2334,[1]学生名单!$A$1:$N$65536,2,FALSE)),"",VLOOKUP(B2334,[1]学生名单!$A$1:$N$65536,8,FALSE))</f>
        <v/>
      </c>
    </row>
    <row r="2335" spans="1:7" ht="19.95" customHeight="1" x14ac:dyDescent="0.25">
      <c r="A2335" s="4">
        <v>2333</v>
      </c>
      <c r="C2335" s="3" t="str">
        <f>IF(ISNA(VLOOKUP(B2335,[1]学生名单!$A$1:$N$65536,2,FALSE)),"",VLOOKUP(B2335,[1]学生名单!$A$1:$N$65536,3,FALSE))</f>
        <v/>
      </c>
      <c r="D2335" s="3" t="str">
        <f>IF(ISNA(VLOOKUP(B2335,[1]学生名单!$A$1:$N$65536,2,FALSE)),"",VLOOKUP(B2335,[1]学生名单!$A$1:$N$65536,7,FALSE))</f>
        <v/>
      </c>
      <c r="E2335" s="3" t="str">
        <f>IF(ISNA(VLOOKUP(B2335,[1]学生名单!$A$1:$N$65536,2,FALSE)),"",VLOOKUP(B2335,[1]学生名单!$A$1:$N$65536,2,FALSE))</f>
        <v/>
      </c>
      <c r="F2335" s="3" t="str">
        <f>IF(ISNA(VLOOKUP(B2335,[1]学生名单!$A$1:$N$65536,2,FALSE)),"",VLOOKUP(B2335,[1]学生名单!$A$1:$N$65536,6,FALSE))</f>
        <v/>
      </c>
      <c r="G2335" s="3" t="str">
        <f>IF(ISNA(VLOOKUP(B2335,[1]学生名单!$A$1:$N$65536,2,FALSE)),"",VLOOKUP(B2335,[1]学生名单!$A$1:$N$65536,8,FALSE))</f>
        <v/>
      </c>
    </row>
    <row r="2336" spans="1:7" ht="19.95" customHeight="1" x14ac:dyDescent="0.25">
      <c r="A2336" s="4">
        <v>2334</v>
      </c>
      <c r="C2336" s="3" t="str">
        <f>IF(ISNA(VLOOKUP(B2336,[1]学生名单!$A$1:$N$65536,2,FALSE)),"",VLOOKUP(B2336,[1]学生名单!$A$1:$N$65536,3,FALSE))</f>
        <v/>
      </c>
      <c r="D2336" s="3" t="str">
        <f>IF(ISNA(VLOOKUP(B2336,[1]学生名单!$A$1:$N$65536,2,FALSE)),"",VLOOKUP(B2336,[1]学生名单!$A$1:$N$65536,7,FALSE))</f>
        <v/>
      </c>
      <c r="E2336" s="3" t="str">
        <f>IF(ISNA(VLOOKUP(B2336,[1]学生名单!$A$1:$N$65536,2,FALSE)),"",VLOOKUP(B2336,[1]学生名单!$A$1:$N$65536,2,FALSE))</f>
        <v/>
      </c>
      <c r="F2336" s="3" t="str">
        <f>IF(ISNA(VLOOKUP(B2336,[1]学生名单!$A$1:$N$65536,2,FALSE)),"",VLOOKUP(B2336,[1]学生名单!$A$1:$N$65536,6,FALSE))</f>
        <v/>
      </c>
      <c r="G2336" s="3" t="str">
        <f>IF(ISNA(VLOOKUP(B2336,[1]学生名单!$A$1:$N$65536,2,FALSE)),"",VLOOKUP(B2336,[1]学生名单!$A$1:$N$65536,8,FALSE))</f>
        <v/>
      </c>
    </row>
    <row r="2337" spans="1:7" ht="19.95" customHeight="1" x14ac:dyDescent="0.25">
      <c r="A2337" s="4">
        <v>2335</v>
      </c>
      <c r="C2337" s="3" t="str">
        <f>IF(ISNA(VLOOKUP(B2337,[1]学生名单!$A$1:$N$65536,2,FALSE)),"",VLOOKUP(B2337,[1]学生名单!$A$1:$N$65536,3,FALSE))</f>
        <v/>
      </c>
      <c r="D2337" s="3" t="str">
        <f>IF(ISNA(VLOOKUP(B2337,[1]学生名单!$A$1:$N$65536,2,FALSE)),"",VLOOKUP(B2337,[1]学生名单!$A$1:$N$65536,7,FALSE))</f>
        <v/>
      </c>
      <c r="E2337" s="3" t="str">
        <f>IF(ISNA(VLOOKUP(B2337,[1]学生名单!$A$1:$N$65536,2,FALSE)),"",VLOOKUP(B2337,[1]学生名单!$A$1:$N$65536,2,FALSE))</f>
        <v/>
      </c>
      <c r="F2337" s="3" t="str">
        <f>IF(ISNA(VLOOKUP(B2337,[1]学生名单!$A$1:$N$65536,2,FALSE)),"",VLOOKUP(B2337,[1]学生名单!$A$1:$N$65536,6,FALSE))</f>
        <v/>
      </c>
      <c r="G2337" s="3" t="str">
        <f>IF(ISNA(VLOOKUP(B2337,[1]学生名单!$A$1:$N$65536,2,FALSE)),"",VLOOKUP(B2337,[1]学生名单!$A$1:$N$65536,8,FALSE))</f>
        <v/>
      </c>
    </row>
    <row r="2338" spans="1:7" ht="19.95" customHeight="1" x14ac:dyDescent="0.25">
      <c r="A2338" s="4">
        <v>2336</v>
      </c>
      <c r="C2338" s="3" t="str">
        <f>IF(ISNA(VLOOKUP(B2338,[1]学生名单!$A$1:$N$65536,2,FALSE)),"",VLOOKUP(B2338,[1]学生名单!$A$1:$N$65536,3,FALSE))</f>
        <v/>
      </c>
      <c r="D2338" s="3" t="str">
        <f>IF(ISNA(VLOOKUP(B2338,[1]学生名单!$A$1:$N$65536,2,FALSE)),"",VLOOKUP(B2338,[1]学生名单!$A$1:$N$65536,7,FALSE))</f>
        <v/>
      </c>
      <c r="E2338" s="3" t="str">
        <f>IF(ISNA(VLOOKUP(B2338,[1]学生名单!$A$1:$N$65536,2,FALSE)),"",VLOOKUP(B2338,[1]学生名单!$A$1:$N$65536,2,FALSE))</f>
        <v/>
      </c>
      <c r="F2338" s="3" t="str">
        <f>IF(ISNA(VLOOKUP(B2338,[1]学生名单!$A$1:$N$65536,2,FALSE)),"",VLOOKUP(B2338,[1]学生名单!$A$1:$N$65536,6,FALSE))</f>
        <v/>
      </c>
      <c r="G2338" s="3" t="str">
        <f>IF(ISNA(VLOOKUP(B2338,[1]学生名单!$A$1:$N$65536,2,FALSE)),"",VLOOKUP(B2338,[1]学生名单!$A$1:$N$65536,8,FALSE))</f>
        <v/>
      </c>
    </row>
    <row r="2339" spans="1:7" ht="19.95" customHeight="1" x14ac:dyDescent="0.25">
      <c r="A2339" s="4">
        <v>2337</v>
      </c>
      <c r="C2339" s="3" t="str">
        <f>IF(ISNA(VLOOKUP(B2339,[1]学生名单!$A$1:$N$65536,2,FALSE)),"",VLOOKUP(B2339,[1]学生名单!$A$1:$N$65536,3,FALSE))</f>
        <v/>
      </c>
      <c r="D2339" s="3" t="str">
        <f>IF(ISNA(VLOOKUP(B2339,[1]学生名单!$A$1:$N$65536,2,FALSE)),"",VLOOKUP(B2339,[1]学生名单!$A$1:$N$65536,7,FALSE))</f>
        <v/>
      </c>
      <c r="E2339" s="3" t="str">
        <f>IF(ISNA(VLOOKUP(B2339,[1]学生名单!$A$1:$N$65536,2,FALSE)),"",VLOOKUP(B2339,[1]学生名单!$A$1:$N$65536,2,FALSE))</f>
        <v/>
      </c>
      <c r="F2339" s="3" t="str">
        <f>IF(ISNA(VLOOKUP(B2339,[1]学生名单!$A$1:$N$65536,2,FALSE)),"",VLOOKUP(B2339,[1]学生名单!$A$1:$N$65536,6,FALSE))</f>
        <v/>
      </c>
      <c r="G2339" s="3" t="str">
        <f>IF(ISNA(VLOOKUP(B2339,[1]学生名单!$A$1:$N$65536,2,FALSE)),"",VLOOKUP(B2339,[1]学生名单!$A$1:$N$65536,8,FALSE))</f>
        <v/>
      </c>
    </row>
    <row r="2340" spans="1:7" ht="19.95" customHeight="1" x14ac:dyDescent="0.25">
      <c r="A2340" s="4">
        <v>2338</v>
      </c>
      <c r="C2340" s="3" t="str">
        <f>IF(ISNA(VLOOKUP(B2340,[1]学生名单!$A$1:$N$65536,2,FALSE)),"",VLOOKUP(B2340,[1]学生名单!$A$1:$N$65536,3,FALSE))</f>
        <v/>
      </c>
      <c r="D2340" s="3" t="str">
        <f>IF(ISNA(VLOOKUP(B2340,[1]学生名单!$A$1:$N$65536,2,FALSE)),"",VLOOKUP(B2340,[1]学生名单!$A$1:$N$65536,7,FALSE))</f>
        <v/>
      </c>
      <c r="E2340" s="3" t="str">
        <f>IF(ISNA(VLOOKUP(B2340,[1]学生名单!$A$1:$N$65536,2,FALSE)),"",VLOOKUP(B2340,[1]学生名单!$A$1:$N$65536,2,FALSE))</f>
        <v/>
      </c>
      <c r="F2340" s="3" t="str">
        <f>IF(ISNA(VLOOKUP(B2340,[1]学生名单!$A$1:$N$65536,2,FALSE)),"",VLOOKUP(B2340,[1]学生名单!$A$1:$N$65536,6,FALSE))</f>
        <v/>
      </c>
      <c r="G2340" s="3" t="str">
        <f>IF(ISNA(VLOOKUP(B2340,[1]学生名单!$A$1:$N$65536,2,FALSE)),"",VLOOKUP(B2340,[1]学生名单!$A$1:$N$65536,8,FALSE))</f>
        <v/>
      </c>
    </row>
    <row r="2341" spans="1:7" ht="19.95" customHeight="1" x14ac:dyDescent="0.25">
      <c r="A2341" s="4">
        <v>2339</v>
      </c>
      <c r="C2341" s="3" t="str">
        <f>IF(ISNA(VLOOKUP(B2341,[1]学生名单!$A$1:$N$65536,2,FALSE)),"",VLOOKUP(B2341,[1]学生名单!$A$1:$N$65536,3,FALSE))</f>
        <v/>
      </c>
      <c r="D2341" s="3" t="str">
        <f>IF(ISNA(VLOOKUP(B2341,[1]学生名单!$A$1:$N$65536,2,FALSE)),"",VLOOKUP(B2341,[1]学生名单!$A$1:$N$65536,7,FALSE))</f>
        <v/>
      </c>
      <c r="E2341" s="3" t="str">
        <f>IF(ISNA(VLOOKUP(B2341,[1]学生名单!$A$1:$N$65536,2,FALSE)),"",VLOOKUP(B2341,[1]学生名单!$A$1:$N$65536,2,FALSE))</f>
        <v/>
      </c>
      <c r="F2341" s="3" t="str">
        <f>IF(ISNA(VLOOKUP(B2341,[1]学生名单!$A$1:$N$65536,2,FALSE)),"",VLOOKUP(B2341,[1]学生名单!$A$1:$N$65536,6,FALSE))</f>
        <v/>
      </c>
      <c r="G2341" s="3" t="str">
        <f>IF(ISNA(VLOOKUP(B2341,[1]学生名单!$A$1:$N$65536,2,FALSE)),"",VLOOKUP(B2341,[1]学生名单!$A$1:$N$65536,8,FALSE))</f>
        <v/>
      </c>
    </row>
    <row r="2342" spans="1:7" ht="19.95" customHeight="1" x14ac:dyDescent="0.25">
      <c r="A2342" s="4">
        <v>2340</v>
      </c>
      <c r="C2342" s="3" t="str">
        <f>IF(ISNA(VLOOKUP(B2342,[1]学生名单!$A$1:$N$65536,2,FALSE)),"",VLOOKUP(B2342,[1]学生名单!$A$1:$N$65536,3,FALSE))</f>
        <v/>
      </c>
      <c r="D2342" s="3" t="str">
        <f>IF(ISNA(VLOOKUP(B2342,[1]学生名单!$A$1:$N$65536,2,FALSE)),"",VLOOKUP(B2342,[1]学生名单!$A$1:$N$65536,7,FALSE))</f>
        <v/>
      </c>
      <c r="E2342" s="3" t="str">
        <f>IF(ISNA(VLOOKUP(B2342,[1]学生名单!$A$1:$N$65536,2,FALSE)),"",VLOOKUP(B2342,[1]学生名单!$A$1:$N$65536,2,FALSE))</f>
        <v/>
      </c>
      <c r="F2342" s="3" t="str">
        <f>IF(ISNA(VLOOKUP(B2342,[1]学生名单!$A$1:$N$65536,2,FALSE)),"",VLOOKUP(B2342,[1]学生名单!$A$1:$N$65536,6,FALSE))</f>
        <v/>
      </c>
      <c r="G2342" s="3" t="str">
        <f>IF(ISNA(VLOOKUP(B2342,[1]学生名单!$A$1:$N$65536,2,FALSE)),"",VLOOKUP(B2342,[1]学生名单!$A$1:$N$65536,8,FALSE))</f>
        <v/>
      </c>
    </row>
    <row r="2343" spans="1:7" ht="19.95" customHeight="1" x14ac:dyDescent="0.25">
      <c r="A2343" s="4">
        <v>2341</v>
      </c>
      <c r="C2343" s="3" t="str">
        <f>IF(ISNA(VLOOKUP(B2343,[1]学生名单!$A$1:$N$65536,2,FALSE)),"",VLOOKUP(B2343,[1]学生名单!$A$1:$N$65536,3,FALSE))</f>
        <v/>
      </c>
      <c r="D2343" s="3" t="str">
        <f>IF(ISNA(VLOOKUP(B2343,[1]学生名单!$A$1:$N$65536,2,FALSE)),"",VLOOKUP(B2343,[1]学生名单!$A$1:$N$65536,7,FALSE))</f>
        <v/>
      </c>
      <c r="E2343" s="3" t="str">
        <f>IF(ISNA(VLOOKUP(B2343,[1]学生名单!$A$1:$N$65536,2,FALSE)),"",VLOOKUP(B2343,[1]学生名单!$A$1:$N$65536,2,FALSE))</f>
        <v/>
      </c>
      <c r="F2343" s="3" t="str">
        <f>IF(ISNA(VLOOKUP(B2343,[1]学生名单!$A$1:$N$65536,2,FALSE)),"",VLOOKUP(B2343,[1]学生名单!$A$1:$N$65536,6,FALSE))</f>
        <v/>
      </c>
      <c r="G2343" s="3" t="str">
        <f>IF(ISNA(VLOOKUP(B2343,[1]学生名单!$A$1:$N$65536,2,FALSE)),"",VLOOKUP(B2343,[1]学生名单!$A$1:$N$65536,8,FALSE))</f>
        <v/>
      </c>
    </row>
    <row r="2344" spans="1:7" ht="19.95" customHeight="1" x14ac:dyDescent="0.25">
      <c r="A2344" s="4">
        <v>2342</v>
      </c>
      <c r="C2344" s="3" t="str">
        <f>IF(ISNA(VLOOKUP(B2344,[1]学生名单!$A$1:$N$65536,2,FALSE)),"",VLOOKUP(B2344,[1]学生名单!$A$1:$N$65536,3,FALSE))</f>
        <v/>
      </c>
      <c r="D2344" s="3" t="str">
        <f>IF(ISNA(VLOOKUP(B2344,[1]学生名单!$A$1:$N$65536,2,FALSE)),"",VLOOKUP(B2344,[1]学生名单!$A$1:$N$65536,7,FALSE))</f>
        <v/>
      </c>
      <c r="E2344" s="3" t="str">
        <f>IF(ISNA(VLOOKUP(B2344,[1]学生名单!$A$1:$N$65536,2,FALSE)),"",VLOOKUP(B2344,[1]学生名单!$A$1:$N$65536,2,FALSE))</f>
        <v/>
      </c>
      <c r="F2344" s="3" t="str">
        <f>IF(ISNA(VLOOKUP(B2344,[1]学生名单!$A$1:$N$65536,2,FALSE)),"",VLOOKUP(B2344,[1]学生名单!$A$1:$N$65536,6,FALSE))</f>
        <v/>
      </c>
      <c r="G2344" s="3" t="str">
        <f>IF(ISNA(VLOOKUP(B2344,[1]学生名单!$A$1:$N$65536,2,FALSE)),"",VLOOKUP(B2344,[1]学生名单!$A$1:$N$65536,8,FALSE))</f>
        <v/>
      </c>
    </row>
    <row r="2345" spans="1:7" ht="19.95" customHeight="1" x14ac:dyDescent="0.25">
      <c r="A2345" s="4">
        <v>2343</v>
      </c>
      <c r="C2345" s="3" t="str">
        <f>IF(ISNA(VLOOKUP(B2345,[1]学生名单!$A$1:$N$65536,2,FALSE)),"",VLOOKUP(B2345,[1]学生名单!$A$1:$N$65536,3,FALSE))</f>
        <v/>
      </c>
      <c r="D2345" s="3" t="str">
        <f>IF(ISNA(VLOOKUP(B2345,[1]学生名单!$A$1:$N$65536,2,FALSE)),"",VLOOKUP(B2345,[1]学生名单!$A$1:$N$65536,7,FALSE))</f>
        <v/>
      </c>
      <c r="E2345" s="3" t="str">
        <f>IF(ISNA(VLOOKUP(B2345,[1]学生名单!$A$1:$N$65536,2,FALSE)),"",VLOOKUP(B2345,[1]学生名单!$A$1:$N$65536,2,FALSE))</f>
        <v/>
      </c>
      <c r="F2345" s="3" t="str">
        <f>IF(ISNA(VLOOKUP(B2345,[1]学生名单!$A$1:$N$65536,2,FALSE)),"",VLOOKUP(B2345,[1]学生名单!$A$1:$N$65536,6,FALSE))</f>
        <v/>
      </c>
      <c r="G2345" s="3" t="str">
        <f>IF(ISNA(VLOOKUP(B2345,[1]学生名单!$A$1:$N$65536,2,FALSE)),"",VLOOKUP(B2345,[1]学生名单!$A$1:$N$65536,8,FALSE))</f>
        <v/>
      </c>
    </row>
    <row r="2346" spans="1:7" ht="19.95" customHeight="1" x14ac:dyDescent="0.25">
      <c r="A2346" s="4">
        <v>2344</v>
      </c>
      <c r="C2346" s="3" t="str">
        <f>IF(ISNA(VLOOKUP(B2346,[1]学生名单!$A$1:$N$65536,2,FALSE)),"",VLOOKUP(B2346,[1]学生名单!$A$1:$N$65536,3,FALSE))</f>
        <v/>
      </c>
      <c r="D2346" s="3" t="str">
        <f>IF(ISNA(VLOOKUP(B2346,[1]学生名单!$A$1:$N$65536,2,FALSE)),"",VLOOKUP(B2346,[1]学生名单!$A$1:$N$65536,7,FALSE))</f>
        <v/>
      </c>
      <c r="E2346" s="3" t="str">
        <f>IF(ISNA(VLOOKUP(B2346,[1]学生名单!$A$1:$N$65536,2,FALSE)),"",VLOOKUP(B2346,[1]学生名单!$A$1:$N$65536,2,FALSE))</f>
        <v/>
      </c>
      <c r="F2346" s="3" t="str">
        <f>IF(ISNA(VLOOKUP(B2346,[1]学生名单!$A$1:$N$65536,2,FALSE)),"",VLOOKUP(B2346,[1]学生名单!$A$1:$N$65536,6,FALSE))</f>
        <v/>
      </c>
      <c r="G2346" s="3" t="str">
        <f>IF(ISNA(VLOOKUP(B2346,[1]学生名单!$A$1:$N$65536,2,FALSE)),"",VLOOKUP(B2346,[1]学生名单!$A$1:$N$65536,8,FALSE))</f>
        <v/>
      </c>
    </row>
    <row r="2347" spans="1:7" ht="19.95" customHeight="1" x14ac:dyDescent="0.25">
      <c r="A2347" s="4">
        <v>2345</v>
      </c>
      <c r="C2347" s="3" t="str">
        <f>IF(ISNA(VLOOKUP(B2347,[1]学生名单!$A$1:$N$65536,2,FALSE)),"",VLOOKUP(B2347,[1]学生名单!$A$1:$N$65536,3,FALSE))</f>
        <v/>
      </c>
      <c r="D2347" s="3" t="str">
        <f>IF(ISNA(VLOOKUP(B2347,[1]学生名单!$A$1:$N$65536,2,FALSE)),"",VLOOKUP(B2347,[1]学生名单!$A$1:$N$65536,7,FALSE))</f>
        <v/>
      </c>
      <c r="E2347" s="3" t="str">
        <f>IF(ISNA(VLOOKUP(B2347,[1]学生名单!$A$1:$N$65536,2,FALSE)),"",VLOOKUP(B2347,[1]学生名单!$A$1:$N$65536,2,FALSE))</f>
        <v/>
      </c>
      <c r="F2347" s="3" t="str">
        <f>IF(ISNA(VLOOKUP(B2347,[1]学生名单!$A$1:$N$65536,2,FALSE)),"",VLOOKUP(B2347,[1]学生名单!$A$1:$N$65536,6,FALSE))</f>
        <v/>
      </c>
      <c r="G2347" s="3" t="str">
        <f>IF(ISNA(VLOOKUP(B2347,[1]学生名单!$A$1:$N$65536,2,FALSE)),"",VLOOKUP(B2347,[1]学生名单!$A$1:$N$65536,8,FALSE))</f>
        <v/>
      </c>
    </row>
    <row r="2348" spans="1:7" ht="19.95" customHeight="1" x14ac:dyDescent="0.25">
      <c r="A2348" s="4">
        <v>2346</v>
      </c>
      <c r="C2348" s="3" t="str">
        <f>IF(ISNA(VLOOKUP(B2348,[1]学生名单!$A$1:$N$65536,2,FALSE)),"",VLOOKUP(B2348,[1]学生名单!$A$1:$N$65536,3,FALSE))</f>
        <v/>
      </c>
      <c r="D2348" s="3" t="str">
        <f>IF(ISNA(VLOOKUP(B2348,[1]学生名单!$A$1:$N$65536,2,FALSE)),"",VLOOKUP(B2348,[1]学生名单!$A$1:$N$65536,7,FALSE))</f>
        <v/>
      </c>
      <c r="E2348" s="3" t="str">
        <f>IF(ISNA(VLOOKUP(B2348,[1]学生名单!$A$1:$N$65536,2,FALSE)),"",VLOOKUP(B2348,[1]学生名单!$A$1:$N$65536,2,FALSE))</f>
        <v/>
      </c>
      <c r="F2348" s="3" t="str">
        <f>IF(ISNA(VLOOKUP(B2348,[1]学生名单!$A$1:$N$65536,2,FALSE)),"",VLOOKUP(B2348,[1]学生名单!$A$1:$N$65536,6,FALSE))</f>
        <v/>
      </c>
      <c r="G2348" s="3" t="str">
        <f>IF(ISNA(VLOOKUP(B2348,[1]学生名单!$A$1:$N$65536,2,FALSE)),"",VLOOKUP(B2348,[1]学生名单!$A$1:$N$65536,8,FALSE))</f>
        <v/>
      </c>
    </row>
    <row r="2349" spans="1:7" ht="19.95" customHeight="1" x14ac:dyDescent="0.25">
      <c r="A2349" s="4">
        <v>2347</v>
      </c>
      <c r="C2349" s="3" t="str">
        <f>IF(ISNA(VLOOKUP(B2349,[1]学生名单!$A$1:$N$65536,2,FALSE)),"",VLOOKUP(B2349,[1]学生名单!$A$1:$N$65536,3,FALSE))</f>
        <v/>
      </c>
      <c r="D2349" s="3" t="str">
        <f>IF(ISNA(VLOOKUP(B2349,[1]学生名单!$A$1:$N$65536,2,FALSE)),"",VLOOKUP(B2349,[1]学生名单!$A$1:$N$65536,7,FALSE))</f>
        <v/>
      </c>
      <c r="E2349" s="3" t="str">
        <f>IF(ISNA(VLOOKUP(B2349,[1]学生名单!$A$1:$N$65536,2,FALSE)),"",VLOOKUP(B2349,[1]学生名单!$A$1:$N$65536,2,FALSE))</f>
        <v/>
      </c>
      <c r="F2349" s="3" t="str">
        <f>IF(ISNA(VLOOKUP(B2349,[1]学生名单!$A$1:$N$65536,2,FALSE)),"",VLOOKUP(B2349,[1]学生名单!$A$1:$N$65536,6,FALSE))</f>
        <v/>
      </c>
      <c r="G2349" s="3" t="str">
        <f>IF(ISNA(VLOOKUP(B2349,[1]学生名单!$A$1:$N$65536,2,FALSE)),"",VLOOKUP(B2349,[1]学生名单!$A$1:$N$65536,8,FALSE))</f>
        <v/>
      </c>
    </row>
    <row r="2350" spans="1:7" ht="19.95" customHeight="1" x14ac:dyDescent="0.25">
      <c r="A2350" s="4">
        <v>2348</v>
      </c>
      <c r="C2350" s="3" t="str">
        <f>IF(ISNA(VLOOKUP(B2350,[1]学生名单!$A$1:$N$65536,2,FALSE)),"",VLOOKUP(B2350,[1]学生名单!$A$1:$N$65536,3,FALSE))</f>
        <v/>
      </c>
      <c r="D2350" s="3" t="str">
        <f>IF(ISNA(VLOOKUP(B2350,[1]学生名单!$A$1:$N$65536,2,FALSE)),"",VLOOKUP(B2350,[1]学生名单!$A$1:$N$65536,7,FALSE))</f>
        <v/>
      </c>
      <c r="E2350" s="3" t="str">
        <f>IF(ISNA(VLOOKUP(B2350,[1]学生名单!$A$1:$N$65536,2,FALSE)),"",VLOOKUP(B2350,[1]学生名单!$A$1:$N$65536,2,FALSE))</f>
        <v/>
      </c>
      <c r="F2350" s="3" t="str">
        <f>IF(ISNA(VLOOKUP(B2350,[1]学生名单!$A$1:$N$65536,2,FALSE)),"",VLOOKUP(B2350,[1]学生名单!$A$1:$N$65536,6,FALSE))</f>
        <v/>
      </c>
      <c r="G2350" s="3" t="str">
        <f>IF(ISNA(VLOOKUP(B2350,[1]学生名单!$A$1:$N$65536,2,FALSE)),"",VLOOKUP(B2350,[1]学生名单!$A$1:$N$65536,8,FALSE))</f>
        <v/>
      </c>
    </row>
    <row r="2351" spans="1:7" ht="19.95" customHeight="1" x14ac:dyDescent="0.25">
      <c r="A2351" s="4">
        <v>2349</v>
      </c>
      <c r="C2351" s="3" t="str">
        <f>IF(ISNA(VLOOKUP(B2351,[1]学生名单!$A$1:$N$65536,2,FALSE)),"",VLOOKUP(B2351,[1]学生名单!$A$1:$N$65536,3,FALSE))</f>
        <v/>
      </c>
      <c r="D2351" s="3" t="str">
        <f>IF(ISNA(VLOOKUP(B2351,[1]学生名单!$A$1:$N$65536,2,FALSE)),"",VLOOKUP(B2351,[1]学生名单!$A$1:$N$65536,7,FALSE))</f>
        <v/>
      </c>
      <c r="E2351" s="3" t="str">
        <f>IF(ISNA(VLOOKUP(B2351,[1]学生名单!$A$1:$N$65536,2,FALSE)),"",VLOOKUP(B2351,[1]学生名单!$A$1:$N$65536,2,FALSE))</f>
        <v/>
      </c>
      <c r="F2351" s="3" t="str">
        <f>IF(ISNA(VLOOKUP(B2351,[1]学生名单!$A$1:$N$65536,2,FALSE)),"",VLOOKUP(B2351,[1]学生名单!$A$1:$N$65536,6,FALSE))</f>
        <v/>
      </c>
      <c r="G2351" s="3" t="str">
        <f>IF(ISNA(VLOOKUP(B2351,[1]学生名单!$A$1:$N$65536,2,FALSE)),"",VLOOKUP(B2351,[1]学生名单!$A$1:$N$65536,8,FALSE))</f>
        <v/>
      </c>
    </row>
    <row r="2352" spans="1:7" ht="19.95" customHeight="1" x14ac:dyDescent="0.25">
      <c r="A2352" s="4">
        <v>2350</v>
      </c>
      <c r="C2352" s="3" t="str">
        <f>IF(ISNA(VLOOKUP(B2352,[1]学生名单!$A$1:$N$65536,2,FALSE)),"",VLOOKUP(B2352,[1]学生名单!$A$1:$N$65536,3,FALSE))</f>
        <v/>
      </c>
      <c r="D2352" s="3" t="str">
        <f>IF(ISNA(VLOOKUP(B2352,[1]学生名单!$A$1:$N$65536,2,FALSE)),"",VLOOKUP(B2352,[1]学生名单!$A$1:$N$65536,7,FALSE))</f>
        <v/>
      </c>
      <c r="E2352" s="3" t="str">
        <f>IF(ISNA(VLOOKUP(B2352,[1]学生名单!$A$1:$N$65536,2,FALSE)),"",VLOOKUP(B2352,[1]学生名单!$A$1:$N$65536,2,FALSE))</f>
        <v/>
      </c>
      <c r="F2352" s="3" t="str">
        <f>IF(ISNA(VLOOKUP(B2352,[1]学生名单!$A$1:$N$65536,2,FALSE)),"",VLOOKUP(B2352,[1]学生名单!$A$1:$N$65536,6,FALSE))</f>
        <v/>
      </c>
      <c r="G2352" s="3" t="str">
        <f>IF(ISNA(VLOOKUP(B2352,[1]学生名单!$A$1:$N$65536,2,FALSE)),"",VLOOKUP(B2352,[1]学生名单!$A$1:$N$65536,8,FALSE))</f>
        <v/>
      </c>
    </row>
    <row r="2353" spans="1:7" ht="19.95" customHeight="1" x14ac:dyDescent="0.25">
      <c r="A2353" s="4">
        <v>2351</v>
      </c>
      <c r="C2353" s="3" t="str">
        <f>IF(ISNA(VLOOKUP(B2353,[1]学生名单!$A$1:$N$65536,2,FALSE)),"",VLOOKUP(B2353,[1]学生名单!$A$1:$N$65536,3,FALSE))</f>
        <v/>
      </c>
      <c r="D2353" s="3" t="str">
        <f>IF(ISNA(VLOOKUP(B2353,[1]学生名单!$A$1:$N$65536,2,FALSE)),"",VLOOKUP(B2353,[1]学生名单!$A$1:$N$65536,7,FALSE))</f>
        <v/>
      </c>
      <c r="E2353" s="3" t="str">
        <f>IF(ISNA(VLOOKUP(B2353,[1]学生名单!$A$1:$N$65536,2,FALSE)),"",VLOOKUP(B2353,[1]学生名单!$A$1:$N$65536,2,FALSE))</f>
        <v/>
      </c>
      <c r="F2353" s="3" t="str">
        <f>IF(ISNA(VLOOKUP(B2353,[1]学生名单!$A$1:$N$65536,2,FALSE)),"",VLOOKUP(B2353,[1]学生名单!$A$1:$N$65536,6,FALSE))</f>
        <v/>
      </c>
      <c r="G2353" s="3" t="str">
        <f>IF(ISNA(VLOOKUP(B2353,[1]学生名单!$A$1:$N$65536,2,FALSE)),"",VLOOKUP(B2353,[1]学生名单!$A$1:$N$65536,8,FALSE))</f>
        <v/>
      </c>
    </row>
    <row r="2354" spans="1:7" ht="19.95" customHeight="1" x14ac:dyDescent="0.25">
      <c r="A2354" s="4">
        <v>2352</v>
      </c>
      <c r="C2354" s="3" t="str">
        <f>IF(ISNA(VLOOKUP(B2354,[1]学生名单!$A$1:$N$65536,2,FALSE)),"",VLOOKUP(B2354,[1]学生名单!$A$1:$N$65536,3,FALSE))</f>
        <v/>
      </c>
      <c r="D2354" s="3" t="str">
        <f>IF(ISNA(VLOOKUP(B2354,[1]学生名单!$A$1:$N$65536,2,FALSE)),"",VLOOKUP(B2354,[1]学生名单!$A$1:$N$65536,7,FALSE))</f>
        <v/>
      </c>
      <c r="E2354" s="3" t="str">
        <f>IF(ISNA(VLOOKUP(B2354,[1]学生名单!$A$1:$N$65536,2,FALSE)),"",VLOOKUP(B2354,[1]学生名单!$A$1:$N$65536,2,FALSE))</f>
        <v/>
      </c>
      <c r="F2354" s="3" t="str">
        <f>IF(ISNA(VLOOKUP(B2354,[1]学生名单!$A$1:$N$65536,2,FALSE)),"",VLOOKUP(B2354,[1]学生名单!$A$1:$N$65536,6,FALSE))</f>
        <v/>
      </c>
      <c r="G2354" s="3" t="str">
        <f>IF(ISNA(VLOOKUP(B2354,[1]学生名单!$A$1:$N$65536,2,FALSE)),"",VLOOKUP(B2354,[1]学生名单!$A$1:$N$65536,8,FALSE))</f>
        <v/>
      </c>
    </row>
    <row r="2355" spans="1:7" ht="19.95" customHeight="1" x14ac:dyDescent="0.25">
      <c r="A2355" s="4">
        <v>2353</v>
      </c>
      <c r="C2355" s="3" t="str">
        <f>IF(ISNA(VLOOKUP(B2355,[1]学生名单!$A$1:$N$65536,2,FALSE)),"",VLOOKUP(B2355,[1]学生名单!$A$1:$N$65536,3,FALSE))</f>
        <v/>
      </c>
      <c r="D2355" s="3" t="str">
        <f>IF(ISNA(VLOOKUP(B2355,[1]学生名单!$A$1:$N$65536,2,FALSE)),"",VLOOKUP(B2355,[1]学生名单!$A$1:$N$65536,7,FALSE))</f>
        <v/>
      </c>
      <c r="E2355" s="3" t="str">
        <f>IF(ISNA(VLOOKUP(B2355,[1]学生名单!$A$1:$N$65536,2,FALSE)),"",VLOOKUP(B2355,[1]学生名单!$A$1:$N$65536,2,FALSE))</f>
        <v/>
      </c>
      <c r="F2355" s="3" t="str">
        <f>IF(ISNA(VLOOKUP(B2355,[1]学生名单!$A$1:$N$65536,2,FALSE)),"",VLOOKUP(B2355,[1]学生名单!$A$1:$N$65536,6,FALSE))</f>
        <v/>
      </c>
      <c r="G2355" s="3" t="str">
        <f>IF(ISNA(VLOOKUP(B2355,[1]学生名单!$A$1:$N$65536,2,FALSE)),"",VLOOKUP(B2355,[1]学生名单!$A$1:$N$65536,8,FALSE))</f>
        <v/>
      </c>
    </row>
    <row r="2356" spans="1:7" ht="19.95" customHeight="1" x14ac:dyDescent="0.25">
      <c r="A2356" s="4">
        <v>2354</v>
      </c>
      <c r="C2356" s="3" t="str">
        <f>IF(ISNA(VLOOKUP(B2356,[1]学生名单!$A$1:$N$65536,2,FALSE)),"",VLOOKUP(B2356,[1]学生名单!$A$1:$N$65536,3,FALSE))</f>
        <v/>
      </c>
      <c r="D2356" s="3" t="str">
        <f>IF(ISNA(VLOOKUP(B2356,[1]学生名单!$A$1:$N$65536,2,FALSE)),"",VLOOKUP(B2356,[1]学生名单!$A$1:$N$65536,7,FALSE))</f>
        <v/>
      </c>
      <c r="E2356" s="3" t="str">
        <f>IF(ISNA(VLOOKUP(B2356,[1]学生名单!$A$1:$N$65536,2,FALSE)),"",VLOOKUP(B2356,[1]学生名单!$A$1:$N$65536,2,FALSE))</f>
        <v/>
      </c>
      <c r="F2356" s="3" t="str">
        <f>IF(ISNA(VLOOKUP(B2356,[1]学生名单!$A$1:$N$65536,2,FALSE)),"",VLOOKUP(B2356,[1]学生名单!$A$1:$N$65536,6,FALSE))</f>
        <v/>
      </c>
      <c r="G2356" s="3" t="str">
        <f>IF(ISNA(VLOOKUP(B2356,[1]学生名单!$A$1:$N$65536,2,FALSE)),"",VLOOKUP(B2356,[1]学生名单!$A$1:$N$65536,8,FALSE))</f>
        <v/>
      </c>
    </row>
    <row r="2357" spans="1:7" ht="19.95" customHeight="1" x14ac:dyDescent="0.25">
      <c r="A2357" s="4">
        <v>2355</v>
      </c>
      <c r="C2357" s="3" t="str">
        <f>IF(ISNA(VLOOKUP(B2357,[1]学生名单!$A$1:$N$65536,2,FALSE)),"",VLOOKUP(B2357,[1]学生名单!$A$1:$N$65536,3,FALSE))</f>
        <v/>
      </c>
      <c r="D2357" s="3" t="str">
        <f>IF(ISNA(VLOOKUP(B2357,[1]学生名单!$A$1:$N$65536,2,FALSE)),"",VLOOKUP(B2357,[1]学生名单!$A$1:$N$65536,7,FALSE))</f>
        <v/>
      </c>
      <c r="E2357" s="3" t="str">
        <f>IF(ISNA(VLOOKUP(B2357,[1]学生名单!$A$1:$N$65536,2,FALSE)),"",VLOOKUP(B2357,[1]学生名单!$A$1:$N$65536,2,FALSE))</f>
        <v/>
      </c>
      <c r="F2357" s="3" t="str">
        <f>IF(ISNA(VLOOKUP(B2357,[1]学生名单!$A$1:$N$65536,2,FALSE)),"",VLOOKUP(B2357,[1]学生名单!$A$1:$N$65536,6,FALSE))</f>
        <v/>
      </c>
      <c r="G2357" s="3" t="str">
        <f>IF(ISNA(VLOOKUP(B2357,[1]学生名单!$A$1:$N$65536,2,FALSE)),"",VLOOKUP(B2357,[1]学生名单!$A$1:$N$65536,8,FALSE))</f>
        <v/>
      </c>
    </row>
    <row r="2358" spans="1:7" ht="19.95" customHeight="1" x14ac:dyDescent="0.25">
      <c r="A2358" s="4">
        <v>2356</v>
      </c>
      <c r="C2358" s="3" t="str">
        <f>IF(ISNA(VLOOKUP(B2358,[1]学生名单!$A$1:$N$65536,2,FALSE)),"",VLOOKUP(B2358,[1]学生名单!$A$1:$N$65536,3,FALSE))</f>
        <v/>
      </c>
      <c r="D2358" s="3" t="str">
        <f>IF(ISNA(VLOOKUP(B2358,[1]学生名单!$A$1:$N$65536,2,FALSE)),"",VLOOKUP(B2358,[1]学生名单!$A$1:$N$65536,7,FALSE))</f>
        <v/>
      </c>
      <c r="E2358" s="3" t="str">
        <f>IF(ISNA(VLOOKUP(B2358,[1]学生名单!$A$1:$N$65536,2,FALSE)),"",VLOOKUP(B2358,[1]学生名单!$A$1:$N$65536,2,FALSE))</f>
        <v/>
      </c>
      <c r="F2358" s="3" t="str">
        <f>IF(ISNA(VLOOKUP(B2358,[1]学生名单!$A$1:$N$65536,2,FALSE)),"",VLOOKUP(B2358,[1]学生名单!$A$1:$N$65536,6,FALSE))</f>
        <v/>
      </c>
      <c r="G2358" s="3" t="str">
        <f>IF(ISNA(VLOOKUP(B2358,[1]学生名单!$A$1:$N$65536,2,FALSE)),"",VLOOKUP(B2358,[1]学生名单!$A$1:$N$65536,8,FALSE))</f>
        <v/>
      </c>
    </row>
    <row r="2359" spans="1:7" ht="19.95" customHeight="1" x14ac:dyDescent="0.25">
      <c r="A2359" s="4">
        <v>2357</v>
      </c>
      <c r="C2359" s="3" t="str">
        <f>IF(ISNA(VLOOKUP(B2359,[1]学生名单!$A$1:$N$65536,2,FALSE)),"",VLOOKUP(B2359,[1]学生名单!$A$1:$N$65536,3,FALSE))</f>
        <v/>
      </c>
      <c r="D2359" s="3" t="str">
        <f>IF(ISNA(VLOOKUP(B2359,[1]学生名单!$A$1:$N$65536,2,FALSE)),"",VLOOKUP(B2359,[1]学生名单!$A$1:$N$65536,7,FALSE))</f>
        <v/>
      </c>
      <c r="E2359" s="3" t="str">
        <f>IF(ISNA(VLOOKUP(B2359,[1]学生名单!$A$1:$N$65536,2,FALSE)),"",VLOOKUP(B2359,[1]学生名单!$A$1:$N$65536,2,FALSE))</f>
        <v/>
      </c>
      <c r="F2359" s="3" t="str">
        <f>IF(ISNA(VLOOKUP(B2359,[1]学生名单!$A$1:$N$65536,2,FALSE)),"",VLOOKUP(B2359,[1]学生名单!$A$1:$N$65536,6,FALSE))</f>
        <v/>
      </c>
      <c r="G2359" s="3" t="str">
        <f>IF(ISNA(VLOOKUP(B2359,[1]学生名单!$A$1:$N$65536,2,FALSE)),"",VLOOKUP(B2359,[1]学生名单!$A$1:$N$65536,8,FALSE))</f>
        <v/>
      </c>
    </row>
    <row r="2360" spans="1:7" ht="19.95" customHeight="1" x14ac:dyDescent="0.25">
      <c r="A2360" s="4">
        <v>2358</v>
      </c>
      <c r="C2360" s="3" t="str">
        <f>IF(ISNA(VLOOKUP(B2360,[1]学生名单!$A$1:$N$65536,2,FALSE)),"",VLOOKUP(B2360,[1]学生名单!$A$1:$N$65536,3,FALSE))</f>
        <v/>
      </c>
      <c r="D2360" s="3" t="str">
        <f>IF(ISNA(VLOOKUP(B2360,[1]学生名单!$A$1:$N$65536,2,FALSE)),"",VLOOKUP(B2360,[1]学生名单!$A$1:$N$65536,7,FALSE))</f>
        <v/>
      </c>
      <c r="E2360" s="3" t="str">
        <f>IF(ISNA(VLOOKUP(B2360,[1]学生名单!$A$1:$N$65536,2,FALSE)),"",VLOOKUP(B2360,[1]学生名单!$A$1:$N$65536,2,FALSE))</f>
        <v/>
      </c>
      <c r="F2360" s="3" t="str">
        <f>IF(ISNA(VLOOKUP(B2360,[1]学生名单!$A$1:$N$65536,2,FALSE)),"",VLOOKUP(B2360,[1]学生名单!$A$1:$N$65536,6,FALSE))</f>
        <v/>
      </c>
      <c r="G2360" s="3" t="str">
        <f>IF(ISNA(VLOOKUP(B2360,[1]学生名单!$A$1:$N$65536,2,FALSE)),"",VLOOKUP(B2360,[1]学生名单!$A$1:$N$65536,8,FALSE))</f>
        <v/>
      </c>
    </row>
    <row r="2361" spans="1:7" ht="19.95" customHeight="1" x14ac:dyDescent="0.25">
      <c r="A2361" s="4">
        <v>2359</v>
      </c>
      <c r="C2361" s="3" t="str">
        <f>IF(ISNA(VLOOKUP(B2361,[1]学生名单!$A$1:$N$65536,2,FALSE)),"",VLOOKUP(B2361,[1]学生名单!$A$1:$N$65536,3,FALSE))</f>
        <v/>
      </c>
      <c r="D2361" s="3" t="str">
        <f>IF(ISNA(VLOOKUP(B2361,[1]学生名单!$A$1:$N$65536,2,FALSE)),"",VLOOKUP(B2361,[1]学生名单!$A$1:$N$65536,7,FALSE))</f>
        <v/>
      </c>
      <c r="E2361" s="3" t="str">
        <f>IF(ISNA(VLOOKUP(B2361,[1]学生名单!$A$1:$N$65536,2,FALSE)),"",VLOOKUP(B2361,[1]学生名单!$A$1:$N$65536,2,FALSE))</f>
        <v/>
      </c>
      <c r="F2361" s="3" t="str">
        <f>IF(ISNA(VLOOKUP(B2361,[1]学生名单!$A$1:$N$65536,2,FALSE)),"",VLOOKUP(B2361,[1]学生名单!$A$1:$N$65536,6,FALSE))</f>
        <v/>
      </c>
      <c r="G2361" s="3" t="str">
        <f>IF(ISNA(VLOOKUP(B2361,[1]学生名单!$A$1:$N$65536,2,FALSE)),"",VLOOKUP(B2361,[1]学生名单!$A$1:$N$65536,8,FALSE))</f>
        <v/>
      </c>
    </row>
    <row r="2362" spans="1:7" ht="19.95" customHeight="1" x14ac:dyDescent="0.25">
      <c r="A2362" s="4">
        <v>2360</v>
      </c>
      <c r="C2362" s="3" t="str">
        <f>IF(ISNA(VLOOKUP(B2362,[1]学生名单!$A$1:$N$65536,2,FALSE)),"",VLOOKUP(B2362,[1]学生名单!$A$1:$N$65536,3,FALSE))</f>
        <v/>
      </c>
      <c r="D2362" s="3" t="str">
        <f>IF(ISNA(VLOOKUP(B2362,[1]学生名单!$A$1:$N$65536,2,FALSE)),"",VLOOKUP(B2362,[1]学生名单!$A$1:$N$65536,7,FALSE))</f>
        <v/>
      </c>
      <c r="E2362" s="3" t="str">
        <f>IF(ISNA(VLOOKUP(B2362,[1]学生名单!$A$1:$N$65536,2,FALSE)),"",VLOOKUP(B2362,[1]学生名单!$A$1:$N$65536,2,FALSE))</f>
        <v/>
      </c>
      <c r="F2362" s="3" t="str">
        <f>IF(ISNA(VLOOKUP(B2362,[1]学生名单!$A$1:$N$65536,2,FALSE)),"",VLOOKUP(B2362,[1]学生名单!$A$1:$N$65536,6,FALSE))</f>
        <v/>
      </c>
      <c r="G2362" s="3" t="str">
        <f>IF(ISNA(VLOOKUP(B2362,[1]学生名单!$A$1:$N$65536,2,FALSE)),"",VLOOKUP(B2362,[1]学生名单!$A$1:$N$65536,8,FALSE))</f>
        <v/>
      </c>
    </row>
    <row r="2363" spans="1:7" ht="19.95" customHeight="1" x14ac:dyDescent="0.25">
      <c r="A2363" s="4">
        <v>2361</v>
      </c>
      <c r="C2363" s="3" t="str">
        <f>IF(ISNA(VLOOKUP(B2363,[1]学生名单!$A$1:$N$65536,2,FALSE)),"",VLOOKUP(B2363,[1]学生名单!$A$1:$N$65536,3,FALSE))</f>
        <v/>
      </c>
      <c r="D2363" s="3" t="str">
        <f>IF(ISNA(VLOOKUP(B2363,[1]学生名单!$A$1:$N$65536,2,FALSE)),"",VLOOKUP(B2363,[1]学生名单!$A$1:$N$65536,7,FALSE))</f>
        <v/>
      </c>
      <c r="E2363" s="3" t="str">
        <f>IF(ISNA(VLOOKUP(B2363,[1]学生名单!$A$1:$N$65536,2,FALSE)),"",VLOOKUP(B2363,[1]学生名单!$A$1:$N$65536,2,FALSE))</f>
        <v/>
      </c>
      <c r="F2363" s="3" t="str">
        <f>IF(ISNA(VLOOKUP(B2363,[1]学生名单!$A$1:$N$65536,2,FALSE)),"",VLOOKUP(B2363,[1]学生名单!$A$1:$N$65536,6,FALSE))</f>
        <v/>
      </c>
      <c r="G2363" s="3" t="str">
        <f>IF(ISNA(VLOOKUP(B2363,[1]学生名单!$A$1:$N$65536,2,FALSE)),"",VLOOKUP(B2363,[1]学生名单!$A$1:$N$65536,8,FALSE))</f>
        <v/>
      </c>
    </row>
    <row r="2364" spans="1:7" ht="19.95" customHeight="1" x14ac:dyDescent="0.25">
      <c r="A2364" s="4">
        <v>2362</v>
      </c>
      <c r="C2364" s="3" t="str">
        <f>IF(ISNA(VLOOKUP(B2364,[1]学生名单!$A$1:$N$65536,2,FALSE)),"",VLOOKUP(B2364,[1]学生名单!$A$1:$N$65536,3,FALSE))</f>
        <v/>
      </c>
      <c r="D2364" s="3" t="str">
        <f>IF(ISNA(VLOOKUP(B2364,[1]学生名单!$A$1:$N$65536,2,FALSE)),"",VLOOKUP(B2364,[1]学生名单!$A$1:$N$65536,7,FALSE))</f>
        <v/>
      </c>
      <c r="E2364" s="3" t="str">
        <f>IF(ISNA(VLOOKUP(B2364,[1]学生名单!$A$1:$N$65536,2,FALSE)),"",VLOOKUP(B2364,[1]学生名单!$A$1:$N$65536,2,FALSE))</f>
        <v/>
      </c>
      <c r="F2364" s="3" t="str">
        <f>IF(ISNA(VLOOKUP(B2364,[1]学生名单!$A$1:$N$65536,2,FALSE)),"",VLOOKUP(B2364,[1]学生名单!$A$1:$N$65536,6,FALSE))</f>
        <v/>
      </c>
      <c r="G2364" s="3" t="str">
        <f>IF(ISNA(VLOOKUP(B2364,[1]学生名单!$A$1:$N$65536,2,FALSE)),"",VLOOKUP(B2364,[1]学生名单!$A$1:$N$65536,8,FALSE))</f>
        <v/>
      </c>
    </row>
    <row r="2365" spans="1:7" ht="19.95" customHeight="1" x14ac:dyDescent="0.25">
      <c r="A2365" s="4">
        <v>2363</v>
      </c>
      <c r="C2365" s="3" t="str">
        <f>IF(ISNA(VLOOKUP(B2365,[1]学生名单!$A$1:$N$65536,2,FALSE)),"",VLOOKUP(B2365,[1]学生名单!$A$1:$N$65536,3,FALSE))</f>
        <v/>
      </c>
      <c r="D2365" s="3" t="str">
        <f>IF(ISNA(VLOOKUP(B2365,[1]学生名单!$A$1:$N$65536,2,FALSE)),"",VLOOKUP(B2365,[1]学生名单!$A$1:$N$65536,7,FALSE))</f>
        <v/>
      </c>
      <c r="E2365" s="3" t="str">
        <f>IF(ISNA(VLOOKUP(B2365,[1]学生名单!$A$1:$N$65536,2,FALSE)),"",VLOOKUP(B2365,[1]学生名单!$A$1:$N$65536,2,FALSE))</f>
        <v/>
      </c>
      <c r="F2365" s="3" t="str">
        <f>IF(ISNA(VLOOKUP(B2365,[1]学生名单!$A$1:$N$65536,2,FALSE)),"",VLOOKUP(B2365,[1]学生名单!$A$1:$N$65536,6,FALSE))</f>
        <v/>
      </c>
      <c r="G2365" s="3" t="str">
        <f>IF(ISNA(VLOOKUP(B2365,[1]学生名单!$A$1:$N$65536,2,FALSE)),"",VLOOKUP(B2365,[1]学生名单!$A$1:$N$65536,8,FALSE))</f>
        <v/>
      </c>
    </row>
    <row r="2366" spans="1:7" ht="19.95" customHeight="1" x14ac:dyDescent="0.25">
      <c r="A2366" s="4">
        <v>2364</v>
      </c>
      <c r="C2366" s="3" t="str">
        <f>IF(ISNA(VLOOKUP(B2366,[1]学生名单!$A$1:$N$65536,2,FALSE)),"",VLOOKUP(B2366,[1]学生名单!$A$1:$N$65536,3,FALSE))</f>
        <v/>
      </c>
      <c r="D2366" s="3" t="str">
        <f>IF(ISNA(VLOOKUP(B2366,[1]学生名单!$A$1:$N$65536,2,FALSE)),"",VLOOKUP(B2366,[1]学生名单!$A$1:$N$65536,7,FALSE))</f>
        <v/>
      </c>
      <c r="E2366" s="3" t="str">
        <f>IF(ISNA(VLOOKUP(B2366,[1]学生名单!$A$1:$N$65536,2,FALSE)),"",VLOOKUP(B2366,[1]学生名单!$A$1:$N$65536,2,FALSE))</f>
        <v/>
      </c>
      <c r="F2366" s="3" t="str">
        <f>IF(ISNA(VLOOKUP(B2366,[1]学生名单!$A$1:$N$65536,2,FALSE)),"",VLOOKUP(B2366,[1]学生名单!$A$1:$N$65536,6,FALSE))</f>
        <v/>
      </c>
      <c r="G2366" s="3" t="str">
        <f>IF(ISNA(VLOOKUP(B2366,[1]学生名单!$A$1:$N$65536,2,FALSE)),"",VLOOKUP(B2366,[1]学生名单!$A$1:$N$65536,8,FALSE))</f>
        <v/>
      </c>
    </row>
    <row r="2367" spans="1:7" ht="19.95" customHeight="1" x14ac:dyDescent="0.25">
      <c r="A2367" s="4">
        <v>2365</v>
      </c>
      <c r="C2367" s="3" t="str">
        <f>IF(ISNA(VLOOKUP(B2367,[1]学生名单!$A$1:$N$65536,2,FALSE)),"",VLOOKUP(B2367,[1]学生名单!$A$1:$N$65536,3,FALSE))</f>
        <v/>
      </c>
      <c r="D2367" s="3" t="str">
        <f>IF(ISNA(VLOOKUP(B2367,[1]学生名单!$A$1:$N$65536,2,FALSE)),"",VLOOKUP(B2367,[1]学生名单!$A$1:$N$65536,7,FALSE))</f>
        <v/>
      </c>
      <c r="E2367" s="3" t="str">
        <f>IF(ISNA(VLOOKUP(B2367,[1]学生名单!$A$1:$N$65536,2,FALSE)),"",VLOOKUP(B2367,[1]学生名单!$A$1:$N$65536,2,FALSE))</f>
        <v/>
      </c>
      <c r="F2367" s="3" t="str">
        <f>IF(ISNA(VLOOKUP(B2367,[1]学生名单!$A$1:$N$65536,2,FALSE)),"",VLOOKUP(B2367,[1]学生名单!$A$1:$N$65536,6,FALSE))</f>
        <v/>
      </c>
      <c r="G2367" s="3" t="str">
        <f>IF(ISNA(VLOOKUP(B2367,[1]学生名单!$A$1:$N$65536,2,FALSE)),"",VLOOKUP(B2367,[1]学生名单!$A$1:$N$65536,8,FALSE))</f>
        <v/>
      </c>
    </row>
    <row r="2368" spans="1:7" ht="19.95" customHeight="1" x14ac:dyDescent="0.25">
      <c r="A2368" s="4">
        <v>2366</v>
      </c>
      <c r="C2368" s="3" t="str">
        <f>IF(ISNA(VLOOKUP(B2368,[1]学生名单!$A$1:$N$65536,2,FALSE)),"",VLOOKUP(B2368,[1]学生名单!$A$1:$N$65536,3,FALSE))</f>
        <v/>
      </c>
      <c r="D2368" s="3" t="str">
        <f>IF(ISNA(VLOOKUP(B2368,[1]学生名单!$A$1:$N$65536,2,FALSE)),"",VLOOKUP(B2368,[1]学生名单!$A$1:$N$65536,7,FALSE))</f>
        <v/>
      </c>
      <c r="E2368" s="3" t="str">
        <f>IF(ISNA(VLOOKUP(B2368,[1]学生名单!$A$1:$N$65536,2,FALSE)),"",VLOOKUP(B2368,[1]学生名单!$A$1:$N$65536,2,FALSE))</f>
        <v/>
      </c>
      <c r="F2368" s="3" t="str">
        <f>IF(ISNA(VLOOKUP(B2368,[1]学生名单!$A$1:$N$65536,2,FALSE)),"",VLOOKUP(B2368,[1]学生名单!$A$1:$N$65536,6,FALSE))</f>
        <v/>
      </c>
      <c r="G2368" s="3" t="str">
        <f>IF(ISNA(VLOOKUP(B2368,[1]学生名单!$A$1:$N$65536,2,FALSE)),"",VLOOKUP(B2368,[1]学生名单!$A$1:$N$65536,8,FALSE))</f>
        <v/>
      </c>
    </row>
    <row r="2369" spans="1:7" ht="19.95" customHeight="1" x14ac:dyDescent="0.25">
      <c r="A2369" s="4">
        <v>2367</v>
      </c>
      <c r="C2369" s="3" t="str">
        <f>IF(ISNA(VLOOKUP(B2369,[1]学生名单!$A$1:$N$65536,2,FALSE)),"",VLOOKUP(B2369,[1]学生名单!$A$1:$N$65536,3,FALSE))</f>
        <v/>
      </c>
      <c r="D2369" s="3" t="str">
        <f>IF(ISNA(VLOOKUP(B2369,[1]学生名单!$A$1:$N$65536,2,FALSE)),"",VLOOKUP(B2369,[1]学生名单!$A$1:$N$65536,7,FALSE))</f>
        <v/>
      </c>
      <c r="E2369" s="3" t="str">
        <f>IF(ISNA(VLOOKUP(B2369,[1]学生名单!$A$1:$N$65536,2,FALSE)),"",VLOOKUP(B2369,[1]学生名单!$A$1:$N$65536,2,FALSE))</f>
        <v/>
      </c>
      <c r="F2369" s="3" t="str">
        <f>IF(ISNA(VLOOKUP(B2369,[1]学生名单!$A$1:$N$65536,2,FALSE)),"",VLOOKUP(B2369,[1]学生名单!$A$1:$N$65536,6,FALSE))</f>
        <v/>
      </c>
      <c r="G2369" s="3" t="str">
        <f>IF(ISNA(VLOOKUP(B2369,[1]学生名单!$A$1:$N$65536,2,FALSE)),"",VLOOKUP(B2369,[1]学生名单!$A$1:$N$65536,8,FALSE))</f>
        <v/>
      </c>
    </row>
    <row r="2370" spans="1:7" ht="19.95" customHeight="1" x14ac:dyDescent="0.25">
      <c r="A2370" s="4">
        <v>2368</v>
      </c>
      <c r="C2370" s="3" t="str">
        <f>IF(ISNA(VLOOKUP(B2370,[1]学生名单!$A$1:$N$65536,2,FALSE)),"",VLOOKUP(B2370,[1]学生名单!$A$1:$N$65536,3,FALSE))</f>
        <v/>
      </c>
      <c r="D2370" s="3" t="str">
        <f>IF(ISNA(VLOOKUP(B2370,[1]学生名单!$A$1:$N$65536,2,FALSE)),"",VLOOKUP(B2370,[1]学生名单!$A$1:$N$65536,7,FALSE))</f>
        <v/>
      </c>
      <c r="E2370" s="3" t="str">
        <f>IF(ISNA(VLOOKUP(B2370,[1]学生名单!$A$1:$N$65536,2,FALSE)),"",VLOOKUP(B2370,[1]学生名单!$A$1:$N$65536,2,FALSE))</f>
        <v/>
      </c>
      <c r="F2370" s="3" t="str">
        <f>IF(ISNA(VLOOKUP(B2370,[1]学生名单!$A$1:$N$65536,2,FALSE)),"",VLOOKUP(B2370,[1]学生名单!$A$1:$N$65536,6,FALSE))</f>
        <v/>
      </c>
      <c r="G2370" s="3" t="str">
        <f>IF(ISNA(VLOOKUP(B2370,[1]学生名单!$A$1:$N$65536,2,FALSE)),"",VLOOKUP(B2370,[1]学生名单!$A$1:$N$65536,8,FALSE))</f>
        <v/>
      </c>
    </row>
    <row r="2371" spans="1:7" ht="19.95" customHeight="1" x14ac:dyDescent="0.25">
      <c r="A2371" s="4">
        <v>2369</v>
      </c>
      <c r="C2371" s="3" t="str">
        <f>IF(ISNA(VLOOKUP(B2371,[1]学生名单!$A$1:$N$65536,2,FALSE)),"",VLOOKUP(B2371,[1]学生名单!$A$1:$N$65536,3,FALSE))</f>
        <v/>
      </c>
      <c r="D2371" s="3" t="str">
        <f>IF(ISNA(VLOOKUP(B2371,[1]学生名单!$A$1:$N$65536,2,FALSE)),"",VLOOKUP(B2371,[1]学生名单!$A$1:$N$65536,7,FALSE))</f>
        <v/>
      </c>
      <c r="E2371" s="3" t="str">
        <f>IF(ISNA(VLOOKUP(B2371,[1]学生名单!$A$1:$N$65536,2,FALSE)),"",VLOOKUP(B2371,[1]学生名单!$A$1:$N$65536,2,FALSE))</f>
        <v/>
      </c>
      <c r="F2371" s="3" t="str">
        <f>IF(ISNA(VLOOKUP(B2371,[1]学生名单!$A$1:$N$65536,2,FALSE)),"",VLOOKUP(B2371,[1]学生名单!$A$1:$N$65536,6,FALSE))</f>
        <v/>
      </c>
      <c r="G2371" s="3" t="str">
        <f>IF(ISNA(VLOOKUP(B2371,[1]学生名单!$A$1:$N$65536,2,FALSE)),"",VLOOKUP(B2371,[1]学生名单!$A$1:$N$65536,8,FALSE))</f>
        <v/>
      </c>
    </row>
    <row r="2372" spans="1:7" ht="19.95" customHeight="1" x14ac:dyDescent="0.25">
      <c r="A2372" s="4">
        <v>2370</v>
      </c>
      <c r="C2372" s="3" t="str">
        <f>IF(ISNA(VLOOKUP(B2372,[1]学生名单!$A$1:$N$65536,2,FALSE)),"",VLOOKUP(B2372,[1]学生名单!$A$1:$N$65536,3,FALSE))</f>
        <v/>
      </c>
      <c r="D2372" s="3" t="str">
        <f>IF(ISNA(VLOOKUP(B2372,[1]学生名单!$A$1:$N$65536,2,FALSE)),"",VLOOKUP(B2372,[1]学生名单!$A$1:$N$65536,7,FALSE))</f>
        <v/>
      </c>
      <c r="E2372" s="3" t="str">
        <f>IF(ISNA(VLOOKUP(B2372,[1]学生名单!$A$1:$N$65536,2,FALSE)),"",VLOOKUP(B2372,[1]学生名单!$A$1:$N$65536,2,FALSE))</f>
        <v/>
      </c>
      <c r="F2372" s="3" t="str">
        <f>IF(ISNA(VLOOKUP(B2372,[1]学生名单!$A$1:$N$65536,2,FALSE)),"",VLOOKUP(B2372,[1]学生名单!$A$1:$N$65536,6,FALSE))</f>
        <v/>
      </c>
      <c r="G2372" s="3" t="str">
        <f>IF(ISNA(VLOOKUP(B2372,[1]学生名单!$A$1:$N$65536,2,FALSE)),"",VLOOKUP(B2372,[1]学生名单!$A$1:$N$65536,8,FALSE))</f>
        <v/>
      </c>
    </row>
    <row r="2373" spans="1:7" ht="19.95" customHeight="1" x14ac:dyDescent="0.25">
      <c r="A2373" s="4">
        <v>2371</v>
      </c>
      <c r="C2373" s="3" t="str">
        <f>IF(ISNA(VLOOKUP(B2373,[1]学生名单!$A$1:$N$65536,2,FALSE)),"",VLOOKUP(B2373,[1]学生名单!$A$1:$N$65536,3,FALSE))</f>
        <v/>
      </c>
      <c r="D2373" s="3" t="str">
        <f>IF(ISNA(VLOOKUP(B2373,[1]学生名单!$A$1:$N$65536,2,FALSE)),"",VLOOKUP(B2373,[1]学生名单!$A$1:$N$65536,7,FALSE))</f>
        <v/>
      </c>
      <c r="E2373" s="3" t="str">
        <f>IF(ISNA(VLOOKUP(B2373,[1]学生名单!$A$1:$N$65536,2,FALSE)),"",VLOOKUP(B2373,[1]学生名单!$A$1:$N$65536,2,FALSE))</f>
        <v/>
      </c>
      <c r="F2373" s="3" t="str">
        <f>IF(ISNA(VLOOKUP(B2373,[1]学生名单!$A$1:$N$65536,2,FALSE)),"",VLOOKUP(B2373,[1]学生名单!$A$1:$N$65536,6,FALSE))</f>
        <v/>
      </c>
      <c r="G2373" s="3" t="str">
        <f>IF(ISNA(VLOOKUP(B2373,[1]学生名单!$A$1:$N$65536,2,FALSE)),"",VLOOKUP(B2373,[1]学生名单!$A$1:$N$65536,8,FALSE))</f>
        <v/>
      </c>
    </row>
    <row r="2374" spans="1:7" ht="19.95" customHeight="1" x14ac:dyDescent="0.25">
      <c r="A2374" s="4">
        <v>2372</v>
      </c>
      <c r="C2374" s="3" t="str">
        <f>IF(ISNA(VLOOKUP(B2374,[1]学生名单!$A$1:$N$65536,2,FALSE)),"",VLOOKUP(B2374,[1]学生名单!$A$1:$N$65536,3,FALSE))</f>
        <v/>
      </c>
      <c r="D2374" s="3" t="str">
        <f>IF(ISNA(VLOOKUP(B2374,[1]学生名单!$A$1:$N$65536,2,FALSE)),"",VLOOKUP(B2374,[1]学生名单!$A$1:$N$65536,7,FALSE))</f>
        <v/>
      </c>
      <c r="E2374" s="3" t="str">
        <f>IF(ISNA(VLOOKUP(B2374,[1]学生名单!$A$1:$N$65536,2,FALSE)),"",VLOOKUP(B2374,[1]学生名单!$A$1:$N$65536,2,FALSE))</f>
        <v/>
      </c>
      <c r="F2374" s="3" t="str">
        <f>IF(ISNA(VLOOKUP(B2374,[1]学生名单!$A$1:$N$65536,2,FALSE)),"",VLOOKUP(B2374,[1]学生名单!$A$1:$N$65536,6,FALSE))</f>
        <v/>
      </c>
      <c r="G2374" s="3" t="str">
        <f>IF(ISNA(VLOOKUP(B2374,[1]学生名单!$A$1:$N$65536,2,FALSE)),"",VLOOKUP(B2374,[1]学生名单!$A$1:$N$65536,8,FALSE))</f>
        <v/>
      </c>
    </row>
    <row r="2375" spans="1:7" ht="19.95" customHeight="1" x14ac:dyDescent="0.25">
      <c r="A2375" s="4">
        <v>2373</v>
      </c>
      <c r="C2375" s="3" t="str">
        <f>IF(ISNA(VLOOKUP(B2375,[1]学生名单!$A$1:$N$65536,2,FALSE)),"",VLOOKUP(B2375,[1]学生名单!$A$1:$N$65536,3,FALSE))</f>
        <v/>
      </c>
      <c r="D2375" s="3" t="str">
        <f>IF(ISNA(VLOOKUP(B2375,[1]学生名单!$A$1:$N$65536,2,FALSE)),"",VLOOKUP(B2375,[1]学生名单!$A$1:$N$65536,7,FALSE))</f>
        <v/>
      </c>
      <c r="E2375" s="3" t="str">
        <f>IF(ISNA(VLOOKUP(B2375,[1]学生名单!$A$1:$N$65536,2,FALSE)),"",VLOOKUP(B2375,[1]学生名单!$A$1:$N$65536,2,FALSE))</f>
        <v/>
      </c>
      <c r="F2375" s="3" t="str">
        <f>IF(ISNA(VLOOKUP(B2375,[1]学生名单!$A$1:$N$65536,2,FALSE)),"",VLOOKUP(B2375,[1]学生名单!$A$1:$N$65536,6,FALSE))</f>
        <v/>
      </c>
      <c r="G2375" s="3" t="str">
        <f>IF(ISNA(VLOOKUP(B2375,[1]学生名单!$A$1:$N$65536,2,FALSE)),"",VLOOKUP(B2375,[1]学生名单!$A$1:$N$65536,8,FALSE))</f>
        <v/>
      </c>
    </row>
    <row r="2376" spans="1:7" ht="19.95" customHeight="1" x14ac:dyDescent="0.25">
      <c r="A2376" s="4">
        <v>2374</v>
      </c>
      <c r="C2376" s="3" t="str">
        <f>IF(ISNA(VLOOKUP(B2376,[1]学生名单!$A$1:$N$65536,2,FALSE)),"",VLOOKUP(B2376,[1]学生名单!$A$1:$N$65536,3,FALSE))</f>
        <v/>
      </c>
      <c r="D2376" s="3" t="str">
        <f>IF(ISNA(VLOOKUP(B2376,[1]学生名单!$A$1:$N$65536,2,FALSE)),"",VLOOKUP(B2376,[1]学生名单!$A$1:$N$65536,7,FALSE))</f>
        <v/>
      </c>
      <c r="E2376" s="3" t="str">
        <f>IF(ISNA(VLOOKUP(B2376,[1]学生名单!$A$1:$N$65536,2,FALSE)),"",VLOOKUP(B2376,[1]学生名单!$A$1:$N$65536,2,FALSE))</f>
        <v/>
      </c>
      <c r="F2376" s="3" t="str">
        <f>IF(ISNA(VLOOKUP(B2376,[1]学生名单!$A$1:$N$65536,2,FALSE)),"",VLOOKUP(B2376,[1]学生名单!$A$1:$N$65536,6,FALSE))</f>
        <v/>
      </c>
      <c r="G2376" s="3" t="str">
        <f>IF(ISNA(VLOOKUP(B2376,[1]学生名单!$A$1:$N$65536,2,FALSE)),"",VLOOKUP(B2376,[1]学生名单!$A$1:$N$65536,8,FALSE))</f>
        <v/>
      </c>
    </row>
    <row r="2377" spans="1:7" ht="19.95" customHeight="1" x14ac:dyDescent="0.25">
      <c r="A2377" s="4">
        <v>2375</v>
      </c>
      <c r="C2377" s="3" t="str">
        <f>IF(ISNA(VLOOKUP(B2377,[1]学生名单!$A$1:$N$65536,2,FALSE)),"",VLOOKUP(B2377,[1]学生名单!$A$1:$N$65536,3,FALSE))</f>
        <v/>
      </c>
      <c r="D2377" s="3" t="str">
        <f>IF(ISNA(VLOOKUP(B2377,[1]学生名单!$A$1:$N$65536,2,FALSE)),"",VLOOKUP(B2377,[1]学生名单!$A$1:$N$65536,7,FALSE))</f>
        <v/>
      </c>
      <c r="E2377" s="3" t="str">
        <f>IF(ISNA(VLOOKUP(B2377,[1]学生名单!$A$1:$N$65536,2,FALSE)),"",VLOOKUP(B2377,[1]学生名单!$A$1:$N$65536,2,FALSE))</f>
        <v/>
      </c>
      <c r="F2377" s="3" t="str">
        <f>IF(ISNA(VLOOKUP(B2377,[1]学生名单!$A$1:$N$65536,2,FALSE)),"",VLOOKUP(B2377,[1]学生名单!$A$1:$N$65536,6,FALSE))</f>
        <v/>
      </c>
      <c r="G2377" s="3" t="str">
        <f>IF(ISNA(VLOOKUP(B2377,[1]学生名单!$A$1:$N$65536,2,FALSE)),"",VLOOKUP(B2377,[1]学生名单!$A$1:$N$65536,8,FALSE))</f>
        <v/>
      </c>
    </row>
    <row r="2378" spans="1:7" ht="19.95" customHeight="1" x14ac:dyDescent="0.25">
      <c r="A2378" s="4">
        <v>2376</v>
      </c>
      <c r="C2378" s="3" t="str">
        <f>IF(ISNA(VLOOKUP(B2378,[1]学生名单!$A$1:$N$65536,2,FALSE)),"",VLOOKUP(B2378,[1]学生名单!$A$1:$N$65536,3,FALSE))</f>
        <v/>
      </c>
      <c r="D2378" s="3" t="str">
        <f>IF(ISNA(VLOOKUP(B2378,[1]学生名单!$A$1:$N$65536,2,FALSE)),"",VLOOKUP(B2378,[1]学生名单!$A$1:$N$65536,7,FALSE))</f>
        <v/>
      </c>
      <c r="E2378" s="3" t="str">
        <f>IF(ISNA(VLOOKUP(B2378,[1]学生名单!$A$1:$N$65536,2,FALSE)),"",VLOOKUP(B2378,[1]学生名单!$A$1:$N$65536,2,FALSE))</f>
        <v/>
      </c>
      <c r="F2378" s="3" t="str">
        <f>IF(ISNA(VLOOKUP(B2378,[1]学生名单!$A$1:$N$65536,2,FALSE)),"",VLOOKUP(B2378,[1]学生名单!$A$1:$N$65536,6,FALSE))</f>
        <v/>
      </c>
      <c r="G2378" s="3" t="str">
        <f>IF(ISNA(VLOOKUP(B2378,[1]学生名单!$A$1:$N$65536,2,FALSE)),"",VLOOKUP(B2378,[1]学生名单!$A$1:$N$65536,8,FALSE))</f>
        <v/>
      </c>
    </row>
    <row r="2379" spans="1:7" ht="19.95" customHeight="1" x14ac:dyDescent="0.25">
      <c r="A2379" s="4">
        <v>2377</v>
      </c>
      <c r="C2379" s="3" t="str">
        <f>IF(ISNA(VLOOKUP(B2379,[1]学生名单!$A$1:$N$65536,2,FALSE)),"",VLOOKUP(B2379,[1]学生名单!$A$1:$N$65536,3,FALSE))</f>
        <v/>
      </c>
      <c r="D2379" s="3" t="str">
        <f>IF(ISNA(VLOOKUP(B2379,[1]学生名单!$A$1:$N$65536,2,FALSE)),"",VLOOKUP(B2379,[1]学生名单!$A$1:$N$65536,7,FALSE))</f>
        <v/>
      </c>
      <c r="E2379" s="3" t="str">
        <f>IF(ISNA(VLOOKUP(B2379,[1]学生名单!$A$1:$N$65536,2,FALSE)),"",VLOOKUP(B2379,[1]学生名单!$A$1:$N$65536,2,FALSE))</f>
        <v/>
      </c>
      <c r="F2379" s="3" t="str">
        <f>IF(ISNA(VLOOKUP(B2379,[1]学生名单!$A$1:$N$65536,2,FALSE)),"",VLOOKUP(B2379,[1]学生名单!$A$1:$N$65536,6,FALSE))</f>
        <v/>
      </c>
      <c r="G2379" s="3" t="str">
        <f>IF(ISNA(VLOOKUP(B2379,[1]学生名单!$A$1:$N$65536,2,FALSE)),"",VLOOKUP(B2379,[1]学生名单!$A$1:$N$65536,8,FALSE))</f>
        <v/>
      </c>
    </row>
    <row r="2380" spans="1:7" ht="19.95" customHeight="1" x14ac:dyDescent="0.25">
      <c r="A2380" s="4">
        <v>2378</v>
      </c>
      <c r="C2380" s="3" t="str">
        <f>IF(ISNA(VLOOKUP(B2380,[1]学生名单!$A$1:$N$65536,2,FALSE)),"",VLOOKUP(B2380,[1]学生名单!$A$1:$N$65536,3,FALSE))</f>
        <v/>
      </c>
      <c r="D2380" s="3" t="str">
        <f>IF(ISNA(VLOOKUP(B2380,[1]学生名单!$A$1:$N$65536,2,FALSE)),"",VLOOKUP(B2380,[1]学生名单!$A$1:$N$65536,7,FALSE))</f>
        <v/>
      </c>
      <c r="E2380" s="3" t="str">
        <f>IF(ISNA(VLOOKUP(B2380,[1]学生名单!$A$1:$N$65536,2,FALSE)),"",VLOOKUP(B2380,[1]学生名单!$A$1:$N$65536,2,FALSE))</f>
        <v/>
      </c>
      <c r="F2380" s="3" t="str">
        <f>IF(ISNA(VLOOKUP(B2380,[1]学生名单!$A$1:$N$65536,2,FALSE)),"",VLOOKUP(B2380,[1]学生名单!$A$1:$N$65536,6,FALSE))</f>
        <v/>
      </c>
      <c r="G2380" s="3" t="str">
        <f>IF(ISNA(VLOOKUP(B2380,[1]学生名单!$A$1:$N$65536,2,FALSE)),"",VLOOKUP(B2380,[1]学生名单!$A$1:$N$65536,8,FALSE))</f>
        <v/>
      </c>
    </row>
    <row r="2381" spans="1:7" ht="19.95" customHeight="1" x14ac:dyDescent="0.25">
      <c r="A2381" s="4">
        <v>2379</v>
      </c>
      <c r="C2381" s="3" t="str">
        <f>IF(ISNA(VLOOKUP(B2381,[1]学生名单!$A$1:$N$65536,2,FALSE)),"",VLOOKUP(B2381,[1]学生名单!$A$1:$N$65536,3,FALSE))</f>
        <v/>
      </c>
      <c r="D2381" s="3" t="str">
        <f>IF(ISNA(VLOOKUP(B2381,[1]学生名单!$A$1:$N$65536,2,FALSE)),"",VLOOKUP(B2381,[1]学生名单!$A$1:$N$65536,7,FALSE))</f>
        <v/>
      </c>
      <c r="E2381" s="3" t="str">
        <f>IF(ISNA(VLOOKUP(B2381,[1]学生名单!$A$1:$N$65536,2,FALSE)),"",VLOOKUP(B2381,[1]学生名单!$A$1:$N$65536,2,FALSE))</f>
        <v/>
      </c>
      <c r="F2381" s="3" t="str">
        <f>IF(ISNA(VLOOKUP(B2381,[1]学生名单!$A$1:$N$65536,2,FALSE)),"",VLOOKUP(B2381,[1]学生名单!$A$1:$N$65536,6,FALSE))</f>
        <v/>
      </c>
      <c r="G2381" s="3" t="str">
        <f>IF(ISNA(VLOOKUP(B2381,[1]学生名单!$A$1:$N$65536,2,FALSE)),"",VLOOKUP(B2381,[1]学生名单!$A$1:$N$65536,8,FALSE))</f>
        <v/>
      </c>
    </row>
    <row r="2382" spans="1:7" ht="19.95" customHeight="1" x14ac:dyDescent="0.25">
      <c r="A2382" s="4">
        <v>2380</v>
      </c>
      <c r="C2382" s="3" t="str">
        <f>IF(ISNA(VLOOKUP(B2382,[1]学生名单!$A$1:$N$65536,2,FALSE)),"",VLOOKUP(B2382,[1]学生名单!$A$1:$N$65536,3,FALSE))</f>
        <v/>
      </c>
      <c r="D2382" s="3" t="str">
        <f>IF(ISNA(VLOOKUP(B2382,[1]学生名单!$A$1:$N$65536,2,FALSE)),"",VLOOKUP(B2382,[1]学生名单!$A$1:$N$65536,7,FALSE))</f>
        <v/>
      </c>
      <c r="E2382" s="3" t="str">
        <f>IF(ISNA(VLOOKUP(B2382,[1]学生名单!$A$1:$N$65536,2,FALSE)),"",VLOOKUP(B2382,[1]学生名单!$A$1:$N$65536,2,FALSE))</f>
        <v/>
      </c>
      <c r="F2382" s="3" t="str">
        <f>IF(ISNA(VLOOKUP(B2382,[1]学生名单!$A$1:$N$65536,2,FALSE)),"",VLOOKUP(B2382,[1]学生名单!$A$1:$N$65536,6,FALSE))</f>
        <v/>
      </c>
      <c r="G2382" s="3" t="str">
        <f>IF(ISNA(VLOOKUP(B2382,[1]学生名单!$A$1:$N$65536,2,FALSE)),"",VLOOKUP(B2382,[1]学生名单!$A$1:$N$65536,8,FALSE))</f>
        <v/>
      </c>
    </row>
    <row r="2383" spans="1:7" ht="19.95" customHeight="1" x14ac:dyDescent="0.25">
      <c r="A2383" s="4">
        <v>2381</v>
      </c>
      <c r="C2383" s="3" t="str">
        <f>IF(ISNA(VLOOKUP(B2383,[1]学生名单!$A$1:$N$65536,2,FALSE)),"",VLOOKUP(B2383,[1]学生名单!$A$1:$N$65536,3,FALSE))</f>
        <v/>
      </c>
      <c r="D2383" s="3" t="str">
        <f>IF(ISNA(VLOOKUP(B2383,[1]学生名单!$A$1:$N$65536,2,FALSE)),"",VLOOKUP(B2383,[1]学生名单!$A$1:$N$65536,7,FALSE))</f>
        <v/>
      </c>
      <c r="E2383" s="3" t="str">
        <f>IF(ISNA(VLOOKUP(B2383,[1]学生名单!$A$1:$N$65536,2,FALSE)),"",VLOOKUP(B2383,[1]学生名单!$A$1:$N$65536,2,FALSE))</f>
        <v/>
      </c>
      <c r="F2383" s="3" t="str">
        <f>IF(ISNA(VLOOKUP(B2383,[1]学生名单!$A$1:$N$65536,2,FALSE)),"",VLOOKUP(B2383,[1]学生名单!$A$1:$N$65536,6,FALSE))</f>
        <v/>
      </c>
      <c r="G2383" s="3" t="str">
        <f>IF(ISNA(VLOOKUP(B2383,[1]学生名单!$A$1:$N$65536,2,FALSE)),"",VLOOKUP(B2383,[1]学生名单!$A$1:$N$65536,8,FALSE))</f>
        <v/>
      </c>
    </row>
    <row r="2384" spans="1:7" ht="19.95" customHeight="1" x14ac:dyDescent="0.25">
      <c r="A2384" s="4">
        <v>2382</v>
      </c>
      <c r="C2384" s="3" t="str">
        <f>IF(ISNA(VLOOKUP(B2384,[1]学生名单!$A$1:$N$65536,2,FALSE)),"",VLOOKUP(B2384,[1]学生名单!$A$1:$N$65536,3,FALSE))</f>
        <v/>
      </c>
      <c r="D2384" s="3" t="str">
        <f>IF(ISNA(VLOOKUP(B2384,[1]学生名单!$A$1:$N$65536,2,FALSE)),"",VLOOKUP(B2384,[1]学生名单!$A$1:$N$65536,7,FALSE))</f>
        <v/>
      </c>
      <c r="E2384" s="3" t="str">
        <f>IF(ISNA(VLOOKUP(B2384,[1]学生名单!$A$1:$N$65536,2,FALSE)),"",VLOOKUP(B2384,[1]学生名单!$A$1:$N$65536,2,FALSE))</f>
        <v/>
      </c>
      <c r="F2384" s="3" t="str">
        <f>IF(ISNA(VLOOKUP(B2384,[1]学生名单!$A$1:$N$65536,2,FALSE)),"",VLOOKUP(B2384,[1]学生名单!$A$1:$N$65536,6,FALSE))</f>
        <v/>
      </c>
      <c r="G2384" s="3" t="str">
        <f>IF(ISNA(VLOOKUP(B2384,[1]学生名单!$A$1:$N$65536,2,FALSE)),"",VLOOKUP(B2384,[1]学生名单!$A$1:$N$65536,8,FALSE))</f>
        <v/>
      </c>
    </row>
    <row r="2385" spans="1:7" ht="19.95" customHeight="1" x14ac:dyDescent="0.25">
      <c r="A2385" s="4">
        <v>2383</v>
      </c>
      <c r="C2385" s="3" t="str">
        <f>IF(ISNA(VLOOKUP(B2385,[1]学生名单!$A$1:$N$65536,2,FALSE)),"",VLOOKUP(B2385,[1]学生名单!$A$1:$N$65536,3,FALSE))</f>
        <v/>
      </c>
      <c r="D2385" s="3" t="str">
        <f>IF(ISNA(VLOOKUP(B2385,[1]学生名单!$A$1:$N$65536,2,FALSE)),"",VLOOKUP(B2385,[1]学生名单!$A$1:$N$65536,7,FALSE))</f>
        <v/>
      </c>
      <c r="E2385" s="3" t="str">
        <f>IF(ISNA(VLOOKUP(B2385,[1]学生名单!$A$1:$N$65536,2,FALSE)),"",VLOOKUP(B2385,[1]学生名单!$A$1:$N$65536,2,FALSE))</f>
        <v/>
      </c>
      <c r="F2385" s="3" t="str">
        <f>IF(ISNA(VLOOKUP(B2385,[1]学生名单!$A$1:$N$65536,2,FALSE)),"",VLOOKUP(B2385,[1]学生名单!$A$1:$N$65536,6,FALSE))</f>
        <v/>
      </c>
      <c r="G2385" s="3" t="str">
        <f>IF(ISNA(VLOOKUP(B2385,[1]学生名单!$A$1:$N$65536,2,FALSE)),"",VLOOKUP(B2385,[1]学生名单!$A$1:$N$65536,8,FALSE))</f>
        <v/>
      </c>
    </row>
    <row r="2386" spans="1:7" ht="19.95" customHeight="1" x14ac:dyDescent="0.25">
      <c r="A2386" s="4">
        <v>2384</v>
      </c>
      <c r="C2386" s="3" t="str">
        <f>IF(ISNA(VLOOKUP(B2386,[1]学生名单!$A$1:$N$65536,2,FALSE)),"",VLOOKUP(B2386,[1]学生名单!$A$1:$N$65536,3,FALSE))</f>
        <v/>
      </c>
      <c r="D2386" s="3" t="str">
        <f>IF(ISNA(VLOOKUP(B2386,[1]学生名单!$A$1:$N$65536,2,FALSE)),"",VLOOKUP(B2386,[1]学生名单!$A$1:$N$65536,7,FALSE))</f>
        <v/>
      </c>
      <c r="E2386" s="3" t="str">
        <f>IF(ISNA(VLOOKUP(B2386,[1]学生名单!$A$1:$N$65536,2,FALSE)),"",VLOOKUP(B2386,[1]学生名单!$A$1:$N$65536,2,FALSE))</f>
        <v/>
      </c>
      <c r="F2386" s="3" t="str">
        <f>IF(ISNA(VLOOKUP(B2386,[1]学生名单!$A$1:$N$65536,2,FALSE)),"",VLOOKUP(B2386,[1]学生名单!$A$1:$N$65536,6,FALSE))</f>
        <v/>
      </c>
      <c r="G2386" s="3" t="str">
        <f>IF(ISNA(VLOOKUP(B2386,[1]学生名单!$A$1:$N$65536,2,FALSE)),"",VLOOKUP(B2386,[1]学生名单!$A$1:$N$65536,8,FALSE))</f>
        <v/>
      </c>
    </row>
    <row r="2387" spans="1:7" ht="19.95" customHeight="1" x14ac:dyDescent="0.25">
      <c r="A2387" s="4">
        <v>2385</v>
      </c>
      <c r="C2387" s="3" t="str">
        <f>IF(ISNA(VLOOKUP(B2387,[1]学生名单!$A$1:$N$65536,2,FALSE)),"",VLOOKUP(B2387,[1]学生名单!$A$1:$N$65536,3,FALSE))</f>
        <v/>
      </c>
      <c r="D2387" s="3" t="str">
        <f>IF(ISNA(VLOOKUP(B2387,[1]学生名单!$A$1:$N$65536,2,FALSE)),"",VLOOKUP(B2387,[1]学生名单!$A$1:$N$65536,7,FALSE))</f>
        <v/>
      </c>
      <c r="E2387" s="3" t="str">
        <f>IF(ISNA(VLOOKUP(B2387,[1]学生名单!$A$1:$N$65536,2,FALSE)),"",VLOOKUP(B2387,[1]学生名单!$A$1:$N$65536,2,FALSE))</f>
        <v/>
      </c>
      <c r="F2387" s="3" t="str">
        <f>IF(ISNA(VLOOKUP(B2387,[1]学生名单!$A$1:$N$65536,2,FALSE)),"",VLOOKUP(B2387,[1]学生名单!$A$1:$N$65536,6,FALSE))</f>
        <v/>
      </c>
      <c r="G2387" s="3" t="str">
        <f>IF(ISNA(VLOOKUP(B2387,[1]学生名单!$A$1:$N$65536,2,FALSE)),"",VLOOKUP(B2387,[1]学生名单!$A$1:$N$65536,8,FALSE))</f>
        <v/>
      </c>
    </row>
    <row r="2388" spans="1:7" ht="19.95" customHeight="1" x14ac:dyDescent="0.25">
      <c r="A2388" s="4">
        <v>2386</v>
      </c>
      <c r="C2388" s="3" t="str">
        <f>IF(ISNA(VLOOKUP(B2388,[1]学生名单!$A$1:$N$65536,2,FALSE)),"",VLOOKUP(B2388,[1]学生名单!$A$1:$N$65536,3,FALSE))</f>
        <v/>
      </c>
      <c r="D2388" s="3" t="str">
        <f>IF(ISNA(VLOOKUP(B2388,[1]学生名单!$A$1:$N$65536,2,FALSE)),"",VLOOKUP(B2388,[1]学生名单!$A$1:$N$65536,7,FALSE))</f>
        <v/>
      </c>
      <c r="E2388" s="3" t="str">
        <f>IF(ISNA(VLOOKUP(B2388,[1]学生名单!$A$1:$N$65536,2,FALSE)),"",VLOOKUP(B2388,[1]学生名单!$A$1:$N$65536,2,FALSE))</f>
        <v/>
      </c>
      <c r="F2388" s="3" t="str">
        <f>IF(ISNA(VLOOKUP(B2388,[1]学生名单!$A$1:$N$65536,2,FALSE)),"",VLOOKUP(B2388,[1]学生名单!$A$1:$N$65536,6,FALSE))</f>
        <v/>
      </c>
      <c r="G2388" s="3" t="str">
        <f>IF(ISNA(VLOOKUP(B2388,[1]学生名单!$A$1:$N$65536,2,FALSE)),"",VLOOKUP(B2388,[1]学生名单!$A$1:$N$65536,8,FALSE))</f>
        <v/>
      </c>
    </row>
    <row r="2389" spans="1:7" ht="19.95" customHeight="1" x14ac:dyDescent="0.25">
      <c r="A2389" s="4">
        <v>2387</v>
      </c>
      <c r="C2389" s="3" t="str">
        <f>IF(ISNA(VLOOKUP(B2389,[1]学生名单!$A$1:$N$65536,2,FALSE)),"",VLOOKUP(B2389,[1]学生名单!$A$1:$N$65536,3,FALSE))</f>
        <v/>
      </c>
      <c r="D2389" s="3" t="str">
        <f>IF(ISNA(VLOOKUP(B2389,[1]学生名单!$A$1:$N$65536,2,FALSE)),"",VLOOKUP(B2389,[1]学生名单!$A$1:$N$65536,7,FALSE))</f>
        <v/>
      </c>
      <c r="E2389" s="3" t="str">
        <f>IF(ISNA(VLOOKUP(B2389,[1]学生名单!$A$1:$N$65536,2,FALSE)),"",VLOOKUP(B2389,[1]学生名单!$A$1:$N$65536,2,FALSE))</f>
        <v/>
      </c>
      <c r="F2389" s="3" t="str">
        <f>IF(ISNA(VLOOKUP(B2389,[1]学生名单!$A$1:$N$65536,2,FALSE)),"",VLOOKUP(B2389,[1]学生名单!$A$1:$N$65536,6,FALSE))</f>
        <v/>
      </c>
      <c r="G2389" s="3" t="str">
        <f>IF(ISNA(VLOOKUP(B2389,[1]学生名单!$A$1:$N$65536,2,FALSE)),"",VLOOKUP(B2389,[1]学生名单!$A$1:$N$65536,8,FALSE))</f>
        <v/>
      </c>
    </row>
    <row r="2390" spans="1:7" ht="19.95" customHeight="1" x14ac:dyDescent="0.25">
      <c r="A2390" s="4">
        <v>2388</v>
      </c>
      <c r="C2390" s="3" t="str">
        <f>IF(ISNA(VLOOKUP(B2390,[1]学生名单!$A$1:$N$65536,2,FALSE)),"",VLOOKUP(B2390,[1]学生名单!$A$1:$N$65536,3,FALSE))</f>
        <v/>
      </c>
      <c r="D2390" s="3" t="str">
        <f>IF(ISNA(VLOOKUP(B2390,[1]学生名单!$A$1:$N$65536,2,FALSE)),"",VLOOKUP(B2390,[1]学生名单!$A$1:$N$65536,7,FALSE))</f>
        <v/>
      </c>
      <c r="E2390" s="3" t="str">
        <f>IF(ISNA(VLOOKUP(B2390,[1]学生名单!$A$1:$N$65536,2,FALSE)),"",VLOOKUP(B2390,[1]学生名单!$A$1:$N$65536,2,FALSE))</f>
        <v/>
      </c>
      <c r="F2390" s="3" t="str">
        <f>IF(ISNA(VLOOKUP(B2390,[1]学生名单!$A$1:$N$65536,2,FALSE)),"",VLOOKUP(B2390,[1]学生名单!$A$1:$N$65536,6,FALSE))</f>
        <v/>
      </c>
      <c r="G2390" s="3" t="str">
        <f>IF(ISNA(VLOOKUP(B2390,[1]学生名单!$A$1:$N$65536,2,FALSE)),"",VLOOKUP(B2390,[1]学生名单!$A$1:$N$65536,8,FALSE))</f>
        <v/>
      </c>
    </row>
    <row r="2391" spans="1:7" ht="19.95" customHeight="1" x14ac:dyDescent="0.25">
      <c r="A2391" s="4">
        <v>2389</v>
      </c>
      <c r="C2391" s="3" t="str">
        <f>IF(ISNA(VLOOKUP(B2391,[1]学生名单!$A$1:$N$65536,2,FALSE)),"",VLOOKUP(B2391,[1]学生名单!$A$1:$N$65536,3,FALSE))</f>
        <v/>
      </c>
      <c r="D2391" s="3" t="str">
        <f>IF(ISNA(VLOOKUP(B2391,[1]学生名单!$A$1:$N$65536,2,FALSE)),"",VLOOKUP(B2391,[1]学生名单!$A$1:$N$65536,7,FALSE))</f>
        <v/>
      </c>
      <c r="E2391" s="3" t="str">
        <f>IF(ISNA(VLOOKUP(B2391,[1]学生名单!$A$1:$N$65536,2,FALSE)),"",VLOOKUP(B2391,[1]学生名单!$A$1:$N$65536,2,FALSE))</f>
        <v/>
      </c>
      <c r="F2391" s="3" t="str">
        <f>IF(ISNA(VLOOKUP(B2391,[1]学生名单!$A$1:$N$65536,2,FALSE)),"",VLOOKUP(B2391,[1]学生名单!$A$1:$N$65536,6,FALSE))</f>
        <v/>
      </c>
      <c r="G2391" s="3" t="str">
        <f>IF(ISNA(VLOOKUP(B2391,[1]学生名单!$A$1:$N$65536,2,FALSE)),"",VLOOKUP(B2391,[1]学生名单!$A$1:$N$65536,8,FALSE))</f>
        <v/>
      </c>
    </row>
    <row r="2392" spans="1:7" ht="19.95" customHeight="1" x14ac:dyDescent="0.25">
      <c r="A2392" s="4">
        <v>2390</v>
      </c>
      <c r="C2392" s="3" t="str">
        <f>IF(ISNA(VLOOKUP(B2392,[1]学生名单!$A$1:$N$65536,2,FALSE)),"",VLOOKUP(B2392,[1]学生名单!$A$1:$N$65536,3,FALSE))</f>
        <v/>
      </c>
      <c r="D2392" s="3" t="str">
        <f>IF(ISNA(VLOOKUP(B2392,[1]学生名单!$A$1:$N$65536,2,FALSE)),"",VLOOKUP(B2392,[1]学生名单!$A$1:$N$65536,7,FALSE))</f>
        <v/>
      </c>
      <c r="E2392" s="3" t="str">
        <f>IF(ISNA(VLOOKUP(B2392,[1]学生名单!$A$1:$N$65536,2,FALSE)),"",VLOOKUP(B2392,[1]学生名单!$A$1:$N$65536,2,FALSE))</f>
        <v/>
      </c>
      <c r="F2392" s="3" t="str">
        <f>IF(ISNA(VLOOKUP(B2392,[1]学生名单!$A$1:$N$65536,2,FALSE)),"",VLOOKUP(B2392,[1]学生名单!$A$1:$N$65536,6,FALSE))</f>
        <v/>
      </c>
      <c r="G2392" s="3" t="str">
        <f>IF(ISNA(VLOOKUP(B2392,[1]学生名单!$A$1:$N$65536,2,FALSE)),"",VLOOKUP(B2392,[1]学生名单!$A$1:$N$65536,8,FALSE))</f>
        <v/>
      </c>
    </row>
    <row r="2393" spans="1:7" ht="19.95" customHeight="1" x14ac:dyDescent="0.25">
      <c r="A2393" s="4">
        <v>2391</v>
      </c>
      <c r="C2393" s="3" t="str">
        <f>IF(ISNA(VLOOKUP(B2393,[1]学生名单!$A$1:$N$65536,2,FALSE)),"",VLOOKUP(B2393,[1]学生名单!$A$1:$N$65536,3,FALSE))</f>
        <v/>
      </c>
      <c r="D2393" s="3" t="str">
        <f>IF(ISNA(VLOOKUP(B2393,[1]学生名单!$A$1:$N$65536,2,FALSE)),"",VLOOKUP(B2393,[1]学生名单!$A$1:$N$65536,7,FALSE))</f>
        <v/>
      </c>
      <c r="E2393" s="3" t="str">
        <f>IF(ISNA(VLOOKUP(B2393,[1]学生名单!$A$1:$N$65536,2,FALSE)),"",VLOOKUP(B2393,[1]学生名单!$A$1:$N$65536,2,FALSE))</f>
        <v/>
      </c>
      <c r="F2393" s="3" t="str">
        <f>IF(ISNA(VLOOKUP(B2393,[1]学生名单!$A$1:$N$65536,2,FALSE)),"",VLOOKUP(B2393,[1]学生名单!$A$1:$N$65536,6,FALSE))</f>
        <v/>
      </c>
      <c r="G2393" s="3" t="str">
        <f>IF(ISNA(VLOOKUP(B2393,[1]学生名单!$A$1:$N$65536,2,FALSE)),"",VLOOKUP(B2393,[1]学生名单!$A$1:$N$65536,8,FALSE))</f>
        <v/>
      </c>
    </row>
    <row r="2394" spans="1:7" ht="19.95" customHeight="1" x14ac:dyDescent="0.25">
      <c r="A2394" s="4">
        <v>2392</v>
      </c>
      <c r="C2394" s="3" t="str">
        <f>IF(ISNA(VLOOKUP(B2394,[1]学生名单!$A$1:$N$65536,2,FALSE)),"",VLOOKUP(B2394,[1]学生名单!$A$1:$N$65536,3,FALSE))</f>
        <v/>
      </c>
      <c r="D2394" s="3" t="str">
        <f>IF(ISNA(VLOOKUP(B2394,[1]学生名单!$A$1:$N$65536,2,FALSE)),"",VLOOKUP(B2394,[1]学生名单!$A$1:$N$65536,7,FALSE))</f>
        <v/>
      </c>
      <c r="E2394" s="3" t="str">
        <f>IF(ISNA(VLOOKUP(B2394,[1]学生名单!$A$1:$N$65536,2,FALSE)),"",VLOOKUP(B2394,[1]学生名单!$A$1:$N$65536,2,FALSE))</f>
        <v/>
      </c>
      <c r="F2394" s="3" t="str">
        <f>IF(ISNA(VLOOKUP(B2394,[1]学生名单!$A$1:$N$65536,2,FALSE)),"",VLOOKUP(B2394,[1]学生名单!$A$1:$N$65536,6,FALSE))</f>
        <v/>
      </c>
      <c r="G2394" s="3" t="str">
        <f>IF(ISNA(VLOOKUP(B2394,[1]学生名单!$A$1:$N$65536,2,FALSE)),"",VLOOKUP(B2394,[1]学生名单!$A$1:$N$65536,8,FALSE))</f>
        <v/>
      </c>
    </row>
    <row r="2395" spans="1:7" ht="19.95" customHeight="1" x14ac:dyDescent="0.25">
      <c r="A2395" s="4">
        <v>2393</v>
      </c>
      <c r="C2395" s="3" t="str">
        <f>IF(ISNA(VLOOKUP(B2395,[1]学生名单!$A$1:$N$65536,2,FALSE)),"",VLOOKUP(B2395,[1]学生名单!$A$1:$N$65536,3,FALSE))</f>
        <v/>
      </c>
      <c r="D2395" s="3" t="str">
        <f>IF(ISNA(VLOOKUP(B2395,[1]学生名单!$A$1:$N$65536,2,FALSE)),"",VLOOKUP(B2395,[1]学生名单!$A$1:$N$65536,7,FALSE))</f>
        <v/>
      </c>
      <c r="E2395" s="3" t="str">
        <f>IF(ISNA(VLOOKUP(B2395,[1]学生名单!$A$1:$N$65536,2,FALSE)),"",VLOOKUP(B2395,[1]学生名单!$A$1:$N$65536,2,FALSE))</f>
        <v/>
      </c>
      <c r="F2395" s="3" t="str">
        <f>IF(ISNA(VLOOKUP(B2395,[1]学生名单!$A$1:$N$65536,2,FALSE)),"",VLOOKUP(B2395,[1]学生名单!$A$1:$N$65536,6,FALSE))</f>
        <v/>
      </c>
      <c r="G2395" s="3" t="str">
        <f>IF(ISNA(VLOOKUP(B2395,[1]学生名单!$A$1:$N$65536,2,FALSE)),"",VLOOKUP(B2395,[1]学生名单!$A$1:$N$65536,8,FALSE))</f>
        <v/>
      </c>
    </row>
    <row r="2396" spans="1:7" ht="19.95" customHeight="1" x14ac:dyDescent="0.25">
      <c r="A2396" s="4">
        <v>2394</v>
      </c>
      <c r="C2396" s="3" t="str">
        <f>IF(ISNA(VLOOKUP(B2396,[1]学生名单!$A$1:$N$65536,2,FALSE)),"",VLOOKUP(B2396,[1]学生名单!$A$1:$N$65536,3,FALSE))</f>
        <v/>
      </c>
      <c r="D2396" s="3" t="str">
        <f>IF(ISNA(VLOOKUP(B2396,[1]学生名单!$A$1:$N$65536,2,FALSE)),"",VLOOKUP(B2396,[1]学生名单!$A$1:$N$65536,7,FALSE))</f>
        <v/>
      </c>
      <c r="E2396" s="3" t="str">
        <f>IF(ISNA(VLOOKUP(B2396,[1]学生名单!$A$1:$N$65536,2,FALSE)),"",VLOOKUP(B2396,[1]学生名单!$A$1:$N$65536,2,FALSE))</f>
        <v/>
      </c>
      <c r="F2396" s="3" t="str">
        <f>IF(ISNA(VLOOKUP(B2396,[1]学生名单!$A$1:$N$65536,2,FALSE)),"",VLOOKUP(B2396,[1]学生名单!$A$1:$N$65536,6,FALSE))</f>
        <v/>
      </c>
      <c r="G2396" s="3" t="str">
        <f>IF(ISNA(VLOOKUP(B2396,[1]学生名单!$A$1:$N$65536,2,FALSE)),"",VLOOKUP(B2396,[1]学生名单!$A$1:$N$65536,8,FALSE))</f>
        <v/>
      </c>
    </row>
    <row r="2397" spans="1:7" ht="19.95" customHeight="1" x14ac:dyDescent="0.25">
      <c r="A2397" s="4">
        <v>2395</v>
      </c>
      <c r="C2397" s="3" t="str">
        <f>IF(ISNA(VLOOKUP(B2397,[1]学生名单!$A$1:$N$65536,2,FALSE)),"",VLOOKUP(B2397,[1]学生名单!$A$1:$N$65536,3,FALSE))</f>
        <v/>
      </c>
      <c r="D2397" s="3" t="str">
        <f>IF(ISNA(VLOOKUP(B2397,[1]学生名单!$A$1:$N$65536,2,FALSE)),"",VLOOKUP(B2397,[1]学生名单!$A$1:$N$65536,7,FALSE))</f>
        <v/>
      </c>
      <c r="E2397" s="3" t="str">
        <f>IF(ISNA(VLOOKUP(B2397,[1]学生名单!$A$1:$N$65536,2,FALSE)),"",VLOOKUP(B2397,[1]学生名单!$A$1:$N$65536,2,FALSE))</f>
        <v/>
      </c>
      <c r="F2397" s="3" t="str">
        <f>IF(ISNA(VLOOKUP(B2397,[1]学生名单!$A$1:$N$65536,2,FALSE)),"",VLOOKUP(B2397,[1]学生名单!$A$1:$N$65536,6,FALSE))</f>
        <v/>
      </c>
      <c r="G2397" s="3" t="str">
        <f>IF(ISNA(VLOOKUP(B2397,[1]学生名单!$A$1:$N$65536,2,FALSE)),"",VLOOKUP(B2397,[1]学生名单!$A$1:$N$65536,8,FALSE))</f>
        <v/>
      </c>
    </row>
    <row r="2398" spans="1:7" ht="19.95" customHeight="1" x14ac:dyDescent="0.25">
      <c r="A2398" s="4">
        <v>2396</v>
      </c>
      <c r="C2398" s="3" t="str">
        <f>IF(ISNA(VLOOKUP(B2398,[1]学生名单!$A$1:$N$65536,2,FALSE)),"",VLOOKUP(B2398,[1]学生名单!$A$1:$N$65536,3,FALSE))</f>
        <v/>
      </c>
      <c r="D2398" s="3" t="str">
        <f>IF(ISNA(VLOOKUP(B2398,[1]学生名单!$A$1:$N$65536,2,FALSE)),"",VLOOKUP(B2398,[1]学生名单!$A$1:$N$65536,7,FALSE))</f>
        <v/>
      </c>
      <c r="E2398" s="3" t="str">
        <f>IF(ISNA(VLOOKUP(B2398,[1]学生名单!$A$1:$N$65536,2,FALSE)),"",VLOOKUP(B2398,[1]学生名单!$A$1:$N$65536,2,FALSE))</f>
        <v/>
      </c>
      <c r="F2398" s="3" t="str">
        <f>IF(ISNA(VLOOKUP(B2398,[1]学生名单!$A$1:$N$65536,2,FALSE)),"",VLOOKUP(B2398,[1]学生名单!$A$1:$N$65536,6,FALSE))</f>
        <v/>
      </c>
      <c r="G2398" s="3" t="str">
        <f>IF(ISNA(VLOOKUP(B2398,[1]学生名单!$A$1:$N$65536,2,FALSE)),"",VLOOKUP(B2398,[1]学生名单!$A$1:$N$65536,8,FALSE))</f>
        <v/>
      </c>
    </row>
    <row r="2399" spans="1:7" ht="19.95" customHeight="1" x14ac:dyDescent="0.25">
      <c r="A2399" s="4">
        <v>2397</v>
      </c>
      <c r="C2399" s="3" t="str">
        <f>IF(ISNA(VLOOKUP(B2399,[1]学生名单!$A$1:$N$65536,2,FALSE)),"",VLOOKUP(B2399,[1]学生名单!$A$1:$N$65536,3,FALSE))</f>
        <v/>
      </c>
      <c r="D2399" s="3" t="str">
        <f>IF(ISNA(VLOOKUP(B2399,[1]学生名单!$A$1:$N$65536,2,FALSE)),"",VLOOKUP(B2399,[1]学生名单!$A$1:$N$65536,7,FALSE))</f>
        <v/>
      </c>
      <c r="E2399" s="3" t="str">
        <f>IF(ISNA(VLOOKUP(B2399,[1]学生名单!$A$1:$N$65536,2,FALSE)),"",VLOOKUP(B2399,[1]学生名单!$A$1:$N$65536,2,FALSE))</f>
        <v/>
      </c>
      <c r="F2399" s="3" t="str">
        <f>IF(ISNA(VLOOKUP(B2399,[1]学生名单!$A$1:$N$65536,2,FALSE)),"",VLOOKUP(B2399,[1]学生名单!$A$1:$N$65536,6,FALSE))</f>
        <v/>
      </c>
      <c r="G2399" s="3" t="str">
        <f>IF(ISNA(VLOOKUP(B2399,[1]学生名单!$A$1:$N$65536,2,FALSE)),"",VLOOKUP(B2399,[1]学生名单!$A$1:$N$65536,8,FALSE))</f>
        <v/>
      </c>
    </row>
    <row r="2400" spans="1:7" ht="19.95" customHeight="1" x14ac:dyDescent="0.25">
      <c r="A2400" s="4">
        <v>2398</v>
      </c>
      <c r="C2400" s="3" t="str">
        <f>IF(ISNA(VLOOKUP(B2400,[1]学生名单!$A$1:$N$65536,2,FALSE)),"",VLOOKUP(B2400,[1]学生名单!$A$1:$N$65536,3,FALSE))</f>
        <v/>
      </c>
      <c r="D2400" s="3" t="str">
        <f>IF(ISNA(VLOOKUP(B2400,[1]学生名单!$A$1:$N$65536,2,FALSE)),"",VLOOKUP(B2400,[1]学生名单!$A$1:$N$65536,7,FALSE))</f>
        <v/>
      </c>
      <c r="E2400" s="3" t="str">
        <f>IF(ISNA(VLOOKUP(B2400,[1]学生名单!$A$1:$N$65536,2,FALSE)),"",VLOOKUP(B2400,[1]学生名单!$A$1:$N$65536,2,FALSE))</f>
        <v/>
      </c>
      <c r="F2400" s="3" t="str">
        <f>IF(ISNA(VLOOKUP(B2400,[1]学生名单!$A$1:$N$65536,2,FALSE)),"",VLOOKUP(B2400,[1]学生名单!$A$1:$N$65536,6,FALSE))</f>
        <v/>
      </c>
      <c r="G2400" s="3" t="str">
        <f>IF(ISNA(VLOOKUP(B2400,[1]学生名单!$A$1:$N$65536,2,FALSE)),"",VLOOKUP(B2400,[1]学生名单!$A$1:$N$65536,8,FALSE))</f>
        <v/>
      </c>
    </row>
    <row r="2401" spans="1:7" ht="19.95" customHeight="1" x14ac:dyDescent="0.25">
      <c r="A2401" s="4">
        <v>2399</v>
      </c>
      <c r="C2401" s="3" t="str">
        <f>IF(ISNA(VLOOKUP(B2401,[1]学生名单!$A$1:$N$65536,2,FALSE)),"",VLOOKUP(B2401,[1]学生名单!$A$1:$N$65536,3,FALSE))</f>
        <v/>
      </c>
      <c r="D2401" s="3" t="str">
        <f>IF(ISNA(VLOOKUP(B2401,[1]学生名单!$A$1:$N$65536,2,FALSE)),"",VLOOKUP(B2401,[1]学生名单!$A$1:$N$65536,7,FALSE))</f>
        <v/>
      </c>
      <c r="E2401" s="3" t="str">
        <f>IF(ISNA(VLOOKUP(B2401,[1]学生名单!$A$1:$N$65536,2,FALSE)),"",VLOOKUP(B2401,[1]学生名单!$A$1:$N$65536,2,FALSE))</f>
        <v/>
      </c>
      <c r="F2401" s="3" t="str">
        <f>IF(ISNA(VLOOKUP(B2401,[1]学生名单!$A$1:$N$65536,2,FALSE)),"",VLOOKUP(B2401,[1]学生名单!$A$1:$N$65536,6,FALSE))</f>
        <v/>
      </c>
      <c r="G2401" s="3" t="str">
        <f>IF(ISNA(VLOOKUP(B2401,[1]学生名单!$A$1:$N$65536,2,FALSE)),"",VLOOKUP(B2401,[1]学生名单!$A$1:$N$65536,8,FALSE))</f>
        <v/>
      </c>
    </row>
    <row r="2402" spans="1:7" ht="19.95" customHeight="1" x14ac:dyDescent="0.25">
      <c r="A2402" s="4">
        <v>2400</v>
      </c>
      <c r="C2402" s="3" t="str">
        <f>IF(ISNA(VLOOKUP(B2402,[1]学生名单!$A$1:$N$65536,2,FALSE)),"",VLOOKUP(B2402,[1]学生名单!$A$1:$N$65536,3,FALSE))</f>
        <v/>
      </c>
      <c r="D2402" s="3" t="str">
        <f>IF(ISNA(VLOOKUP(B2402,[1]学生名单!$A$1:$N$65536,2,FALSE)),"",VLOOKUP(B2402,[1]学生名单!$A$1:$N$65536,7,FALSE))</f>
        <v/>
      </c>
      <c r="E2402" s="3" t="str">
        <f>IF(ISNA(VLOOKUP(B2402,[1]学生名单!$A$1:$N$65536,2,FALSE)),"",VLOOKUP(B2402,[1]学生名单!$A$1:$N$65536,2,FALSE))</f>
        <v/>
      </c>
      <c r="F2402" s="3" t="str">
        <f>IF(ISNA(VLOOKUP(B2402,[1]学生名单!$A$1:$N$65536,2,FALSE)),"",VLOOKUP(B2402,[1]学生名单!$A$1:$N$65536,6,FALSE))</f>
        <v/>
      </c>
      <c r="G2402" s="3" t="str">
        <f>IF(ISNA(VLOOKUP(B2402,[1]学生名单!$A$1:$N$65536,2,FALSE)),"",VLOOKUP(B2402,[1]学生名单!$A$1:$N$65536,8,FALSE))</f>
        <v/>
      </c>
    </row>
    <row r="2403" spans="1:7" ht="19.95" customHeight="1" x14ac:dyDescent="0.25">
      <c r="A2403" s="4">
        <v>2401</v>
      </c>
      <c r="C2403" s="3" t="str">
        <f>IF(ISNA(VLOOKUP(B2403,[1]学生名单!$A$1:$N$65536,2,FALSE)),"",VLOOKUP(B2403,[1]学生名单!$A$1:$N$65536,3,FALSE))</f>
        <v/>
      </c>
      <c r="D2403" s="3" t="str">
        <f>IF(ISNA(VLOOKUP(B2403,[1]学生名单!$A$1:$N$65536,2,FALSE)),"",VLOOKUP(B2403,[1]学生名单!$A$1:$N$65536,7,FALSE))</f>
        <v/>
      </c>
      <c r="E2403" s="3" t="str">
        <f>IF(ISNA(VLOOKUP(B2403,[1]学生名单!$A$1:$N$65536,2,FALSE)),"",VLOOKUP(B2403,[1]学生名单!$A$1:$N$65536,2,FALSE))</f>
        <v/>
      </c>
      <c r="F2403" s="3" t="str">
        <f>IF(ISNA(VLOOKUP(B2403,[1]学生名单!$A$1:$N$65536,2,FALSE)),"",VLOOKUP(B2403,[1]学生名单!$A$1:$N$65536,6,FALSE))</f>
        <v/>
      </c>
      <c r="G2403" s="3" t="str">
        <f>IF(ISNA(VLOOKUP(B2403,[1]学生名单!$A$1:$N$65536,2,FALSE)),"",VLOOKUP(B2403,[1]学生名单!$A$1:$N$65536,8,FALSE))</f>
        <v/>
      </c>
    </row>
    <row r="2404" spans="1:7" ht="19.95" customHeight="1" x14ac:dyDescent="0.25">
      <c r="A2404" s="4">
        <v>2402</v>
      </c>
      <c r="C2404" s="3" t="str">
        <f>IF(ISNA(VLOOKUP(B2404,[1]学生名单!$A$1:$N$65536,2,FALSE)),"",VLOOKUP(B2404,[1]学生名单!$A$1:$N$65536,3,FALSE))</f>
        <v/>
      </c>
      <c r="D2404" s="3" t="str">
        <f>IF(ISNA(VLOOKUP(B2404,[1]学生名单!$A$1:$N$65536,2,FALSE)),"",VLOOKUP(B2404,[1]学生名单!$A$1:$N$65536,7,FALSE))</f>
        <v/>
      </c>
      <c r="E2404" s="3" t="str">
        <f>IF(ISNA(VLOOKUP(B2404,[1]学生名单!$A$1:$N$65536,2,FALSE)),"",VLOOKUP(B2404,[1]学生名单!$A$1:$N$65536,2,FALSE))</f>
        <v/>
      </c>
      <c r="F2404" s="3" t="str">
        <f>IF(ISNA(VLOOKUP(B2404,[1]学生名单!$A$1:$N$65536,2,FALSE)),"",VLOOKUP(B2404,[1]学生名单!$A$1:$N$65536,6,FALSE))</f>
        <v/>
      </c>
      <c r="G2404" s="3" t="str">
        <f>IF(ISNA(VLOOKUP(B2404,[1]学生名单!$A$1:$N$65536,2,FALSE)),"",VLOOKUP(B2404,[1]学生名单!$A$1:$N$65536,8,FALSE))</f>
        <v/>
      </c>
    </row>
    <row r="2405" spans="1:7" ht="19.95" customHeight="1" x14ac:dyDescent="0.25">
      <c r="A2405" s="4">
        <v>2403</v>
      </c>
      <c r="C2405" s="3" t="str">
        <f>IF(ISNA(VLOOKUP(B2405,[1]学生名单!$A$1:$N$65536,2,FALSE)),"",VLOOKUP(B2405,[1]学生名单!$A$1:$N$65536,3,FALSE))</f>
        <v/>
      </c>
      <c r="D2405" s="3" t="str">
        <f>IF(ISNA(VLOOKUP(B2405,[1]学生名单!$A$1:$N$65536,2,FALSE)),"",VLOOKUP(B2405,[1]学生名单!$A$1:$N$65536,7,FALSE))</f>
        <v/>
      </c>
      <c r="E2405" s="3" t="str">
        <f>IF(ISNA(VLOOKUP(B2405,[1]学生名单!$A$1:$N$65536,2,FALSE)),"",VLOOKUP(B2405,[1]学生名单!$A$1:$N$65536,2,FALSE))</f>
        <v/>
      </c>
      <c r="F2405" s="3" t="str">
        <f>IF(ISNA(VLOOKUP(B2405,[1]学生名单!$A$1:$N$65536,2,FALSE)),"",VLOOKUP(B2405,[1]学生名单!$A$1:$N$65536,6,FALSE))</f>
        <v/>
      </c>
      <c r="G2405" s="3" t="str">
        <f>IF(ISNA(VLOOKUP(B2405,[1]学生名单!$A$1:$N$65536,2,FALSE)),"",VLOOKUP(B2405,[1]学生名单!$A$1:$N$65536,8,FALSE))</f>
        <v/>
      </c>
    </row>
    <row r="2406" spans="1:7" ht="19.95" customHeight="1" x14ac:dyDescent="0.25">
      <c r="A2406" s="4">
        <v>2404</v>
      </c>
      <c r="C2406" s="3" t="str">
        <f>IF(ISNA(VLOOKUP(B2406,[1]学生名单!$A$1:$N$65536,2,FALSE)),"",VLOOKUP(B2406,[1]学生名单!$A$1:$N$65536,3,FALSE))</f>
        <v/>
      </c>
      <c r="D2406" s="3" t="str">
        <f>IF(ISNA(VLOOKUP(B2406,[1]学生名单!$A$1:$N$65536,2,FALSE)),"",VLOOKUP(B2406,[1]学生名单!$A$1:$N$65536,7,FALSE))</f>
        <v/>
      </c>
      <c r="E2406" s="3" t="str">
        <f>IF(ISNA(VLOOKUP(B2406,[1]学生名单!$A$1:$N$65536,2,FALSE)),"",VLOOKUP(B2406,[1]学生名单!$A$1:$N$65536,2,FALSE))</f>
        <v/>
      </c>
      <c r="F2406" s="3" t="str">
        <f>IF(ISNA(VLOOKUP(B2406,[1]学生名单!$A$1:$N$65536,2,FALSE)),"",VLOOKUP(B2406,[1]学生名单!$A$1:$N$65536,6,FALSE))</f>
        <v/>
      </c>
      <c r="G2406" s="3" t="str">
        <f>IF(ISNA(VLOOKUP(B2406,[1]学生名单!$A$1:$N$65536,2,FALSE)),"",VLOOKUP(B2406,[1]学生名单!$A$1:$N$65536,8,FALSE))</f>
        <v/>
      </c>
    </row>
    <row r="2407" spans="1:7" ht="19.95" customHeight="1" x14ac:dyDescent="0.25">
      <c r="A2407" s="4">
        <v>2405</v>
      </c>
      <c r="C2407" s="3" t="str">
        <f>IF(ISNA(VLOOKUP(B2407,[1]学生名单!$A$1:$N$65536,2,FALSE)),"",VLOOKUP(B2407,[1]学生名单!$A$1:$N$65536,3,FALSE))</f>
        <v/>
      </c>
      <c r="D2407" s="3" t="str">
        <f>IF(ISNA(VLOOKUP(B2407,[1]学生名单!$A$1:$N$65536,2,FALSE)),"",VLOOKUP(B2407,[1]学生名单!$A$1:$N$65536,7,FALSE))</f>
        <v/>
      </c>
      <c r="E2407" s="3" t="str">
        <f>IF(ISNA(VLOOKUP(B2407,[1]学生名单!$A$1:$N$65536,2,FALSE)),"",VLOOKUP(B2407,[1]学生名单!$A$1:$N$65536,2,FALSE))</f>
        <v/>
      </c>
      <c r="F2407" s="3" t="str">
        <f>IF(ISNA(VLOOKUP(B2407,[1]学生名单!$A$1:$N$65536,2,FALSE)),"",VLOOKUP(B2407,[1]学生名单!$A$1:$N$65536,6,FALSE))</f>
        <v/>
      </c>
      <c r="G2407" s="3" t="str">
        <f>IF(ISNA(VLOOKUP(B2407,[1]学生名单!$A$1:$N$65536,2,FALSE)),"",VLOOKUP(B2407,[1]学生名单!$A$1:$N$65536,8,FALSE))</f>
        <v/>
      </c>
    </row>
    <row r="2408" spans="1:7" ht="19.95" customHeight="1" x14ac:dyDescent="0.25">
      <c r="A2408" s="4">
        <v>2406</v>
      </c>
      <c r="C2408" s="3" t="str">
        <f>IF(ISNA(VLOOKUP(B2408,[1]学生名单!$A$1:$N$65536,2,FALSE)),"",VLOOKUP(B2408,[1]学生名单!$A$1:$N$65536,3,FALSE))</f>
        <v/>
      </c>
      <c r="D2408" s="3" t="str">
        <f>IF(ISNA(VLOOKUP(B2408,[1]学生名单!$A$1:$N$65536,2,FALSE)),"",VLOOKUP(B2408,[1]学生名单!$A$1:$N$65536,7,FALSE))</f>
        <v/>
      </c>
      <c r="E2408" s="3" t="str">
        <f>IF(ISNA(VLOOKUP(B2408,[1]学生名单!$A$1:$N$65536,2,FALSE)),"",VLOOKUP(B2408,[1]学生名单!$A$1:$N$65536,2,FALSE))</f>
        <v/>
      </c>
      <c r="F2408" s="3" t="str">
        <f>IF(ISNA(VLOOKUP(B2408,[1]学生名单!$A$1:$N$65536,2,FALSE)),"",VLOOKUP(B2408,[1]学生名单!$A$1:$N$65536,6,FALSE))</f>
        <v/>
      </c>
      <c r="G2408" s="3" t="str">
        <f>IF(ISNA(VLOOKUP(B2408,[1]学生名单!$A$1:$N$65536,2,FALSE)),"",VLOOKUP(B2408,[1]学生名单!$A$1:$N$65536,8,FALSE))</f>
        <v/>
      </c>
    </row>
    <row r="2409" spans="1:7" ht="19.95" customHeight="1" x14ac:dyDescent="0.25">
      <c r="A2409" s="4">
        <v>2407</v>
      </c>
      <c r="C2409" s="3" t="str">
        <f>IF(ISNA(VLOOKUP(B2409,[1]学生名单!$A$1:$N$65536,2,FALSE)),"",VLOOKUP(B2409,[1]学生名单!$A$1:$N$65536,3,FALSE))</f>
        <v/>
      </c>
      <c r="D2409" s="3" t="str">
        <f>IF(ISNA(VLOOKUP(B2409,[1]学生名单!$A$1:$N$65536,2,FALSE)),"",VLOOKUP(B2409,[1]学生名单!$A$1:$N$65536,7,FALSE))</f>
        <v/>
      </c>
      <c r="E2409" s="3" t="str">
        <f>IF(ISNA(VLOOKUP(B2409,[1]学生名单!$A$1:$N$65536,2,FALSE)),"",VLOOKUP(B2409,[1]学生名单!$A$1:$N$65536,2,FALSE))</f>
        <v/>
      </c>
      <c r="F2409" s="3" t="str">
        <f>IF(ISNA(VLOOKUP(B2409,[1]学生名单!$A$1:$N$65536,2,FALSE)),"",VLOOKUP(B2409,[1]学生名单!$A$1:$N$65536,6,FALSE))</f>
        <v/>
      </c>
      <c r="G2409" s="3" t="str">
        <f>IF(ISNA(VLOOKUP(B2409,[1]学生名单!$A$1:$N$65536,2,FALSE)),"",VLOOKUP(B2409,[1]学生名单!$A$1:$N$65536,8,FALSE))</f>
        <v/>
      </c>
    </row>
    <row r="2410" spans="1:7" ht="19.95" customHeight="1" x14ac:dyDescent="0.25">
      <c r="A2410" s="4">
        <v>2408</v>
      </c>
      <c r="C2410" s="3" t="str">
        <f>IF(ISNA(VLOOKUP(B2410,[1]学生名单!$A$1:$N$65536,2,FALSE)),"",VLOOKUP(B2410,[1]学生名单!$A$1:$N$65536,3,FALSE))</f>
        <v/>
      </c>
      <c r="D2410" s="3" t="str">
        <f>IF(ISNA(VLOOKUP(B2410,[1]学生名单!$A$1:$N$65536,2,FALSE)),"",VLOOKUP(B2410,[1]学生名单!$A$1:$N$65536,7,FALSE))</f>
        <v/>
      </c>
      <c r="E2410" s="3" t="str">
        <f>IF(ISNA(VLOOKUP(B2410,[1]学生名单!$A$1:$N$65536,2,FALSE)),"",VLOOKUP(B2410,[1]学生名单!$A$1:$N$65536,2,FALSE))</f>
        <v/>
      </c>
      <c r="F2410" s="3" t="str">
        <f>IF(ISNA(VLOOKUP(B2410,[1]学生名单!$A$1:$N$65536,2,FALSE)),"",VLOOKUP(B2410,[1]学生名单!$A$1:$N$65536,6,FALSE))</f>
        <v/>
      </c>
      <c r="G2410" s="3" t="str">
        <f>IF(ISNA(VLOOKUP(B2410,[1]学生名单!$A$1:$N$65536,2,FALSE)),"",VLOOKUP(B2410,[1]学生名单!$A$1:$N$65536,8,FALSE))</f>
        <v/>
      </c>
    </row>
    <row r="2411" spans="1:7" ht="19.95" customHeight="1" x14ac:dyDescent="0.25">
      <c r="A2411" s="4">
        <v>2409</v>
      </c>
      <c r="C2411" s="3" t="str">
        <f>IF(ISNA(VLOOKUP(B2411,[1]学生名单!$A$1:$N$65536,2,FALSE)),"",VLOOKUP(B2411,[1]学生名单!$A$1:$N$65536,3,FALSE))</f>
        <v/>
      </c>
      <c r="D2411" s="3" t="str">
        <f>IF(ISNA(VLOOKUP(B2411,[1]学生名单!$A$1:$N$65536,2,FALSE)),"",VLOOKUP(B2411,[1]学生名单!$A$1:$N$65536,7,FALSE))</f>
        <v/>
      </c>
      <c r="E2411" s="3" t="str">
        <f>IF(ISNA(VLOOKUP(B2411,[1]学生名单!$A$1:$N$65536,2,FALSE)),"",VLOOKUP(B2411,[1]学生名单!$A$1:$N$65536,2,FALSE))</f>
        <v/>
      </c>
      <c r="F2411" s="3" t="str">
        <f>IF(ISNA(VLOOKUP(B2411,[1]学生名单!$A$1:$N$65536,2,FALSE)),"",VLOOKUP(B2411,[1]学生名单!$A$1:$N$65536,6,FALSE))</f>
        <v/>
      </c>
      <c r="G2411" s="3" t="str">
        <f>IF(ISNA(VLOOKUP(B2411,[1]学生名单!$A$1:$N$65536,2,FALSE)),"",VLOOKUP(B2411,[1]学生名单!$A$1:$N$65536,8,FALSE))</f>
        <v/>
      </c>
    </row>
    <row r="2412" spans="1:7" ht="19.95" customHeight="1" x14ac:dyDescent="0.25">
      <c r="A2412" s="4">
        <v>2410</v>
      </c>
      <c r="C2412" s="3" t="str">
        <f>IF(ISNA(VLOOKUP(B2412,[1]学生名单!$A$1:$N$65536,2,FALSE)),"",VLOOKUP(B2412,[1]学生名单!$A$1:$N$65536,3,FALSE))</f>
        <v/>
      </c>
      <c r="D2412" s="3" t="str">
        <f>IF(ISNA(VLOOKUP(B2412,[1]学生名单!$A$1:$N$65536,2,FALSE)),"",VLOOKUP(B2412,[1]学生名单!$A$1:$N$65536,7,FALSE))</f>
        <v/>
      </c>
      <c r="E2412" s="3" t="str">
        <f>IF(ISNA(VLOOKUP(B2412,[1]学生名单!$A$1:$N$65536,2,FALSE)),"",VLOOKUP(B2412,[1]学生名单!$A$1:$N$65536,2,FALSE))</f>
        <v/>
      </c>
      <c r="F2412" s="3" t="str">
        <f>IF(ISNA(VLOOKUP(B2412,[1]学生名单!$A$1:$N$65536,2,FALSE)),"",VLOOKUP(B2412,[1]学生名单!$A$1:$N$65536,6,FALSE))</f>
        <v/>
      </c>
      <c r="G2412" s="3" t="str">
        <f>IF(ISNA(VLOOKUP(B2412,[1]学生名单!$A$1:$N$65536,2,FALSE)),"",VLOOKUP(B2412,[1]学生名单!$A$1:$N$65536,8,FALSE))</f>
        <v/>
      </c>
    </row>
    <row r="2413" spans="1:7" ht="19.95" customHeight="1" x14ac:dyDescent="0.25">
      <c r="A2413" s="4">
        <v>2411</v>
      </c>
      <c r="C2413" s="3" t="str">
        <f>IF(ISNA(VLOOKUP(B2413,[1]学生名单!$A$1:$N$65536,2,FALSE)),"",VLOOKUP(B2413,[1]学生名单!$A$1:$N$65536,3,FALSE))</f>
        <v/>
      </c>
      <c r="D2413" s="3" t="str">
        <f>IF(ISNA(VLOOKUP(B2413,[1]学生名单!$A$1:$N$65536,2,FALSE)),"",VLOOKUP(B2413,[1]学生名单!$A$1:$N$65536,7,FALSE))</f>
        <v/>
      </c>
      <c r="E2413" s="3" t="str">
        <f>IF(ISNA(VLOOKUP(B2413,[1]学生名单!$A$1:$N$65536,2,FALSE)),"",VLOOKUP(B2413,[1]学生名单!$A$1:$N$65536,2,FALSE))</f>
        <v/>
      </c>
      <c r="F2413" s="3" t="str">
        <f>IF(ISNA(VLOOKUP(B2413,[1]学生名单!$A$1:$N$65536,2,FALSE)),"",VLOOKUP(B2413,[1]学生名单!$A$1:$N$65536,6,FALSE))</f>
        <v/>
      </c>
      <c r="G2413" s="3" t="str">
        <f>IF(ISNA(VLOOKUP(B2413,[1]学生名单!$A$1:$N$65536,2,FALSE)),"",VLOOKUP(B2413,[1]学生名单!$A$1:$N$65536,8,FALSE))</f>
        <v/>
      </c>
    </row>
    <row r="2414" spans="1:7" ht="19.95" customHeight="1" x14ac:dyDescent="0.25">
      <c r="A2414" s="4">
        <v>2412</v>
      </c>
      <c r="C2414" s="3" t="str">
        <f>IF(ISNA(VLOOKUP(B2414,[1]学生名单!$A$1:$N$65536,2,FALSE)),"",VLOOKUP(B2414,[1]学生名单!$A$1:$N$65536,3,FALSE))</f>
        <v/>
      </c>
      <c r="D2414" s="3" t="str">
        <f>IF(ISNA(VLOOKUP(B2414,[1]学生名单!$A$1:$N$65536,2,FALSE)),"",VLOOKUP(B2414,[1]学生名单!$A$1:$N$65536,7,FALSE))</f>
        <v/>
      </c>
      <c r="E2414" s="3" t="str">
        <f>IF(ISNA(VLOOKUP(B2414,[1]学生名单!$A$1:$N$65536,2,FALSE)),"",VLOOKUP(B2414,[1]学生名单!$A$1:$N$65536,2,FALSE))</f>
        <v/>
      </c>
      <c r="F2414" s="3" t="str">
        <f>IF(ISNA(VLOOKUP(B2414,[1]学生名单!$A$1:$N$65536,2,FALSE)),"",VLOOKUP(B2414,[1]学生名单!$A$1:$N$65536,6,FALSE))</f>
        <v/>
      </c>
      <c r="G2414" s="3" t="str">
        <f>IF(ISNA(VLOOKUP(B2414,[1]学生名单!$A$1:$N$65536,2,FALSE)),"",VLOOKUP(B2414,[1]学生名单!$A$1:$N$65536,8,FALSE))</f>
        <v/>
      </c>
    </row>
    <row r="2415" spans="1:7" ht="19.95" customHeight="1" x14ac:dyDescent="0.25">
      <c r="A2415" s="4">
        <v>2413</v>
      </c>
      <c r="C2415" s="3" t="str">
        <f>IF(ISNA(VLOOKUP(B2415,[1]学生名单!$A$1:$N$65536,2,FALSE)),"",VLOOKUP(B2415,[1]学生名单!$A$1:$N$65536,3,FALSE))</f>
        <v/>
      </c>
      <c r="D2415" s="3" t="str">
        <f>IF(ISNA(VLOOKUP(B2415,[1]学生名单!$A$1:$N$65536,2,FALSE)),"",VLOOKUP(B2415,[1]学生名单!$A$1:$N$65536,7,FALSE))</f>
        <v/>
      </c>
      <c r="E2415" s="3" t="str">
        <f>IF(ISNA(VLOOKUP(B2415,[1]学生名单!$A$1:$N$65536,2,FALSE)),"",VLOOKUP(B2415,[1]学生名单!$A$1:$N$65536,2,FALSE))</f>
        <v/>
      </c>
      <c r="F2415" s="3" t="str">
        <f>IF(ISNA(VLOOKUP(B2415,[1]学生名单!$A$1:$N$65536,2,FALSE)),"",VLOOKUP(B2415,[1]学生名单!$A$1:$N$65536,6,FALSE))</f>
        <v/>
      </c>
      <c r="G2415" s="3" t="str">
        <f>IF(ISNA(VLOOKUP(B2415,[1]学生名单!$A$1:$N$65536,2,FALSE)),"",VLOOKUP(B2415,[1]学生名单!$A$1:$N$65536,8,FALSE))</f>
        <v/>
      </c>
    </row>
    <row r="2416" spans="1:7" ht="19.95" customHeight="1" x14ac:dyDescent="0.25">
      <c r="A2416" s="4">
        <v>2414</v>
      </c>
      <c r="C2416" s="3" t="str">
        <f>IF(ISNA(VLOOKUP(B2416,[1]学生名单!$A$1:$N$65536,2,FALSE)),"",VLOOKUP(B2416,[1]学生名单!$A$1:$N$65536,3,FALSE))</f>
        <v/>
      </c>
      <c r="D2416" s="3" t="str">
        <f>IF(ISNA(VLOOKUP(B2416,[1]学生名单!$A$1:$N$65536,2,FALSE)),"",VLOOKUP(B2416,[1]学生名单!$A$1:$N$65536,7,FALSE))</f>
        <v/>
      </c>
      <c r="E2416" s="3" t="str">
        <f>IF(ISNA(VLOOKUP(B2416,[1]学生名单!$A$1:$N$65536,2,FALSE)),"",VLOOKUP(B2416,[1]学生名单!$A$1:$N$65536,2,FALSE))</f>
        <v/>
      </c>
      <c r="F2416" s="3" t="str">
        <f>IF(ISNA(VLOOKUP(B2416,[1]学生名单!$A$1:$N$65536,2,FALSE)),"",VLOOKUP(B2416,[1]学生名单!$A$1:$N$65536,6,FALSE))</f>
        <v/>
      </c>
      <c r="G2416" s="3" t="str">
        <f>IF(ISNA(VLOOKUP(B2416,[1]学生名单!$A$1:$N$65536,2,FALSE)),"",VLOOKUP(B2416,[1]学生名单!$A$1:$N$65536,8,FALSE))</f>
        <v/>
      </c>
    </row>
    <row r="2417" spans="1:7" ht="19.95" customHeight="1" x14ac:dyDescent="0.25">
      <c r="A2417" s="4">
        <v>2415</v>
      </c>
      <c r="C2417" s="3" t="str">
        <f>IF(ISNA(VLOOKUP(B2417,[1]学生名单!$A$1:$N$65536,2,FALSE)),"",VLOOKUP(B2417,[1]学生名单!$A$1:$N$65536,3,FALSE))</f>
        <v/>
      </c>
      <c r="D2417" s="3" t="str">
        <f>IF(ISNA(VLOOKUP(B2417,[1]学生名单!$A$1:$N$65536,2,FALSE)),"",VLOOKUP(B2417,[1]学生名单!$A$1:$N$65536,7,FALSE))</f>
        <v/>
      </c>
      <c r="E2417" s="3" t="str">
        <f>IF(ISNA(VLOOKUP(B2417,[1]学生名单!$A$1:$N$65536,2,FALSE)),"",VLOOKUP(B2417,[1]学生名单!$A$1:$N$65536,2,FALSE))</f>
        <v/>
      </c>
      <c r="F2417" s="3" t="str">
        <f>IF(ISNA(VLOOKUP(B2417,[1]学生名单!$A$1:$N$65536,2,FALSE)),"",VLOOKUP(B2417,[1]学生名单!$A$1:$N$65536,6,FALSE))</f>
        <v/>
      </c>
      <c r="G2417" s="3" t="str">
        <f>IF(ISNA(VLOOKUP(B2417,[1]学生名单!$A$1:$N$65536,2,FALSE)),"",VLOOKUP(B2417,[1]学生名单!$A$1:$N$65536,8,FALSE))</f>
        <v/>
      </c>
    </row>
    <row r="2418" spans="1:7" ht="19.95" customHeight="1" x14ac:dyDescent="0.25">
      <c r="A2418" s="4">
        <v>2416</v>
      </c>
      <c r="C2418" s="3" t="str">
        <f>IF(ISNA(VLOOKUP(B2418,[1]学生名单!$A$1:$N$65536,2,FALSE)),"",VLOOKUP(B2418,[1]学生名单!$A$1:$N$65536,3,FALSE))</f>
        <v/>
      </c>
      <c r="D2418" s="3" t="str">
        <f>IF(ISNA(VLOOKUP(B2418,[1]学生名单!$A$1:$N$65536,2,FALSE)),"",VLOOKUP(B2418,[1]学生名单!$A$1:$N$65536,7,FALSE))</f>
        <v/>
      </c>
      <c r="E2418" s="3" t="str">
        <f>IF(ISNA(VLOOKUP(B2418,[1]学生名单!$A$1:$N$65536,2,FALSE)),"",VLOOKUP(B2418,[1]学生名单!$A$1:$N$65536,2,FALSE))</f>
        <v/>
      </c>
      <c r="F2418" s="3" t="str">
        <f>IF(ISNA(VLOOKUP(B2418,[1]学生名单!$A$1:$N$65536,2,FALSE)),"",VLOOKUP(B2418,[1]学生名单!$A$1:$N$65536,6,FALSE))</f>
        <v/>
      </c>
      <c r="G2418" s="3" t="str">
        <f>IF(ISNA(VLOOKUP(B2418,[1]学生名单!$A$1:$N$65536,2,FALSE)),"",VLOOKUP(B2418,[1]学生名单!$A$1:$N$65536,8,FALSE))</f>
        <v/>
      </c>
    </row>
    <row r="2419" spans="1:7" ht="19.95" customHeight="1" x14ac:dyDescent="0.25">
      <c r="A2419" s="4">
        <v>2417</v>
      </c>
      <c r="C2419" s="3" t="str">
        <f>IF(ISNA(VLOOKUP(B2419,[1]学生名单!$A$1:$N$65536,2,FALSE)),"",VLOOKUP(B2419,[1]学生名单!$A$1:$N$65536,3,FALSE))</f>
        <v/>
      </c>
      <c r="D2419" s="3" t="str">
        <f>IF(ISNA(VLOOKUP(B2419,[1]学生名单!$A$1:$N$65536,2,FALSE)),"",VLOOKUP(B2419,[1]学生名单!$A$1:$N$65536,7,FALSE))</f>
        <v/>
      </c>
      <c r="E2419" s="3" t="str">
        <f>IF(ISNA(VLOOKUP(B2419,[1]学生名单!$A$1:$N$65536,2,FALSE)),"",VLOOKUP(B2419,[1]学生名单!$A$1:$N$65536,2,FALSE))</f>
        <v/>
      </c>
      <c r="F2419" s="3" t="str">
        <f>IF(ISNA(VLOOKUP(B2419,[1]学生名单!$A$1:$N$65536,2,FALSE)),"",VLOOKUP(B2419,[1]学生名单!$A$1:$N$65536,6,FALSE))</f>
        <v/>
      </c>
      <c r="G2419" s="3" t="str">
        <f>IF(ISNA(VLOOKUP(B2419,[1]学生名单!$A$1:$N$65536,2,FALSE)),"",VLOOKUP(B2419,[1]学生名单!$A$1:$N$65536,8,FALSE))</f>
        <v/>
      </c>
    </row>
    <row r="2420" spans="1:7" ht="19.95" customHeight="1" x14ac:dyDescent="0.25">
      <c r="A2420" s="4">
        <v>2418</v>
      </c>
      <c r="C2420" s="3" t="str">
        <f>IF(ISNA(VLOOKUP(B2420,[1]学生名单!$A$1:$N$65536,2,FALSE)),"",VLOOKUP(B2420,[1]学生名单!$A$1:$N$65536,3,FALSE))</f>
        <v/>
      </c>
      <c r="D2420" s="3" t="str">
        <f>IF(ISNA(VLOOKUP(B2420,[1]学生名单!$A$1:$N$65536,2,FALSE)),"",VLOOKUP(B2420,[1]学生名单!$A$1:$N$65536,7,FALSE))</f>
        <v/>
      </c>
      <c r="E2420" s="3" t="str">
        <f>IF(ISNA(VLOOKUP(B2420,[1]学生名单!$A$1:$N$65536,2,FALSE)),"",VLOOKUP(B2420,[1]学生名单!$A$1:$N$65536,2,FALSE))</f>
        <v/>
      </c>
      <c r="F2420" s="3" t="str">
        <f>IF(ISNA(VLOOKUP(B2420,[1]学生名单!$A$1:$N$65536,2,FALSE)),"",VLOOKUP(B2420,[1]学生名单!$A$1:$N$65536,6,FALSE))</f>
        <v/>
      </c>
      <c r="G2420" s="3" t="str">
        <f>IF(ISNA(VLOOKUP(B2420,[1]学生名单!$A$1:$N$65536,2,FALSE)),"",VLOOKUP(B2420,[1]学生名单!$A$1:$N$65536,8,FALSE))</f>
        <v/>
      </c>
    </row>
    <row r="2421" spans="1:7" ht="19.95" customHeight="1" x14ac:dyDescent="0.25">
      <c r="A2421" s="4">
        <v>2419</v>
      </c>
      <c r="C2421" s="3" t="str">
        <f>IF(ISNA(VLOOKUP(B2421,[1]学生名单!$A$1:$N$65536,2,FALSE)),"",VLOOKUP(B2421,[1]学生名单!$A$1:$N$65536,3,FALSE))</f>
        <v/>
      </c>
      <c r="D2421" s="3" t="str">
        <f>IF(ISNA(VLOOKUP(B2421,[1]学生名单!$A$1:$N$65536,2,FALSE)),"",VLOOKUP(B2421,[1]学生名单!$A$1:$N$65536,7,FALSE))</f>
        <v/>
      </c>
      <c r="E2421" s="3" t="str">
        <f>IF(ISNA(VLOOKUP(B2421,[1]学生名单!$A$1:$N$65536,2,FALSE)),"",VLOOKUP(B2421,[1]学生名单!$A$1:$N$65536,2,FALSE))</f>
        <v/>
      </c>
      <c r="F2421" s="3" t="str">
        <f>IF(ISNA(VLOOKUP(B2421,[1]学生名单!$A$1:$N$65536,2,FALSE)),"",VLOOKUP(B2421,[1]学生名单!$A$1:$N$65536,6,FALSE))</f>
        <v/>
      </c>
      <c r="G2421" s="3" t="str">
        <f>IF(ISNA(VLOOKUP(B2421,[1]学生名单!$A$1:$N$65536,2,FALSE)),"",VLOOKUP(B2421,[1]学生名单!$A$1:$N$65536,8,FALSE))</f>
        <v/>
      </c>
    </row>
    <row r="2422" spans="1:7" ht="19.95" customHeight="1" x14ac:dyDescent="0.25">
      <c r="A2422" s="4">
        <v>2420</v>
      </c>
      <c r="C2422" s="3" t="str">
        <f>IF(ISNA(VLOOKUP(B2422,[1]学生名单!$A$1:$N$65536,2,FALSE)),"",VLOOKUP(B2422,[1]学生名单!$A$1:$N$65536,3,FALSE))</f>
        <v/>
      </c>
      <c r="D2422" s="3" t="str">
        <f>IF(ISNA(VLOOKUP(B2422,[1]学生名单!$A$1:$N$65536,2,FALSE)),"",VLOOKUP(B2422,[1]学生名单!$A$1:$N$65536,7,FALSE))</f>
        <v/>
      </c>
      <c r="E2422" s="3" t="str">
        <f>IF(ISNA(VLOOKUP(B2422,[1]学生名单!$A$1:$N$65536,2,FALSE)),"",VLOOKUP(B2422,[1]学生名单!$A$1:$N$65536,2,FALSE))</f>
        <v/>
      </c>
      <c r="F2422" s="3" t="str">
        <f>IF(ISNA(VLOOKUP(B2422,[1]学生名单!$A$1:$N$65536,2,FALSE)),"",VLOOKUP(B2422,[1]学生名单!$A$1:$N$65536,6,FALSE))</f>
        <v/>
      </c>
      <c r="G2422" s="3" t="str">
        <f>IF(ISNA(VLOOKUP(B2422,[1]学生名单!$A$1:$N$65536,2,FALSE)),"",VLOOKUP(B2422,[1]学生名单!$A$1:$N$65536,8,FALSE))</f>
        <v/>
      </c>
    </row>
    <row r="2423" spans="1:7" ht="19.95" customHeight="1" x14ac:dyDescent="0.25">
      <c r="A2423" s="4">
        <v>2421</v>
      </c>
      <c r="C2423" s="3" t="str">
        <f>IF(ISNA(VLOOKUP(B2423,[1]学生名单!$A$1:$N$65536,2,FALSE)),"",VLOOKUP(B2423,[1]学生名单!$A$1:$N$65536,3,FALSE))</f>
        <v/>
      </c>
      <c r="D2423" s="3" t="str">
        <f>IF(ISNA(VLOOKUP(B2423,[1]学生名单!$A$1:$N$65536,2,FALSE)),"",VLOOKUP(B2423,[1]学生名单!$A$1:$N$65536,7,FALSE))</f>
        <v/>
      </c>
      <c r="E2423" s="3" t="str">
        <f>IF(ISNA(VLOOKUP(B2423,[1]学生名单!$A$1:$N$65536,2,FALSE)),"",VLOOKUP(B2423,[1]学生名单!$A$1:$N$65536,2,FALSE))</f>
        <v/>
      </c>
      <c r="F2423" s="3" t="str">
        <f>IF(ISNA(VLOOKUP(B2423,[1]学生名单!$A$1:$N$65536,2,FALSE)),"",VLOOKUP(B2423,[1]学生名单!$A$1:$N$65536,6,FALSE))</f>
        <v/>
      </c>
      <c r="G2423" s="3" t="str">
        <f>IF(ISNA(VLOOKUP(B2423,[1]学生名单!$A$1:$N$65536,2,FALSE)),"",VLOOKUP(B2423,[1]学生名单!$A$1:$N$65536,8,FALSE))</f>
        <v/>
      </c>
    </row>
    <row r="2424" spans="1:7" ht="19.95" customHeight="1" x14ac:dyDescent="0.25">
      <c r="A2424" s="4">
        <v>2422</v>
      </c>
      <c r="C2424" s="3" t="str">
        <f>IF(ISNA(VLOOKUP(B2424,[1]学生名单!$A$1:$N$65536,2,FALSE)),"",VLOOKUP(B2424,[1]学生名单!$A$1:$N$65536,3,FALSE))</f>
        <v/>
      </c>
      <c r="D2424" s="3" t="str">
        <f>IF(ISNA(VLOOKUP(B2424,[1]学生名单!$A$1:$N$65536,2,FALSE)),"",VLOOKUP(B2424,[1]学生名单!$A$1:$N$65536,7,FALSE))</f>
        <v/>
      </c>
      <c r="E2424" s="3" t="str">
        <f>IF(ISNA(VLOOKUP(B2424,[1]学生名单!$A$1:$N$65536,2,FALSE)),"",VLOOKUP(B2424,[1]学生名单!$A$1:$N$65536,2,FALSE))</f>
        <v/>
      </c>
      <c r="F2424" s="3" t="str">
        <f>IF(ISNA(VLOOKUP(B2424,[1]学生名单!$A$1:$N$65536,2,FALSE)),"",VLOOKUP(B2424,[1]学生名单!$A$1:$N$65536,6,FALSE))</f>
        <v/>
      </c>
      <c r="G2424" s="3" t="str">
        <f>IF(ISNA(VLOOKUP(B2424,[1]学生名单!$A$1:$N$65536,2,FALSE)),"",VLOOKUP(B2424,[1]学生名单!$A$1:$N$65536,8,FALSE))</f>
        <v/>
      </c>
    </row>
    <row r="2425" spans="1:7" ht="19.95" customHeight="1" x14ac:dyDescent="0.25">
      <c r="A2425" s="4">
        <v>2423</v>
      </c>
      <c r="C2425" s="3" t="str">
        <f>IF(ISNA(VLOOKUP(B2425,[1]学生名单!$A$1:$N$65536,2,FALSE)),"",VLOOKUP(B2425,[1]学生名单!$A$1:$N$65536,3,FALSE))</f>
        <v/>
      </c>
      <c r="D2425" s="3" t="str">
        <f>IF(ISNA(VLOOKUP(B2425,[1]学生名单!$A$1:$N$65536,2,FALSE)),"",VLOOKUP(B2425,[1]学生名单!$A$1:$N$65536,7,FALSE))</f>
        <v/>
      </c>
      <c r="E2425" s="3" t="str">
        <f>IF(ISNA(VLOOKUP(B2425,[1]学生名单!$A$1:$N$65536,2,FALSE)),"",VLOOKUP(B2425,[1]学生名单!$A$1:$N$65536,2,FALSE))</f>
        <v/>
      </c>
      <c r="F2425" s="3" t="str">
        <f>IF(ISNA(VLOOKUP(B2425,[1]学生名单!$A$1:$N$65536,2,FALSE)),"",VLOOKUP(B2425,[1]学生名单!$A$1:$N$65536,6,FALSE))</f>
        <v/>
      </c>
      <c r="G2425" s="3" t="str">
        <f>IF(ISNA(VLOOKUP(B2425,[1]学生名单!$A$1:$N$65536,2,FALSE)),"",VLOOKUP(B2425,[1]学生名单!$A$1:$N$65536,8,FALSE))</f>
        <v/>
      </c>
    </row>
    <row r="2426" spans="1:7" ht="19.95" customHeight="1" x14ac:dyDescent="0.25">
      <c r="A2426" s="4">
        <v>2424</v>
      </c>
      <c r="C2426" s="3" t="str">
        <f>IF(ISNA(VLOOKUP(B2426,[1]学生名单!$A$1:$N$65536,2,FALSE)),"",VLOOKUP(B2426,[1]学生名单!$A$1:$N$65536,3,FALSE))</f>
        <v/>
      </c>
      <c r="D2426" s="3" t="str">
        <f>IF(ISNA(VLOOKUP(B2426,[1]学生名单!$A$1:$N$65536,2,FALSE)),"",VLOOKUP(B2426,[1]学生名单!$A$1:$N$65536,7,FALSE))</f>
        <v/>
      </c>
      <c r="E2426" s="3" t="str">
        <f>IF(ISNA(VLOOKUP(B2426,[1]学生名单!$A$1:$N$65536,2,FALSE)),"",VLOOKUP(B2426,[1]学生名单!$A$1:$N$65536,2,FALSE))</f>
        <v/>
      </c>
      <c r="F2426" s="3" t="str">
        <f>IF(ISNA(VLOOKUP(B2426,[1]学生名单!$A$1:$N$65536,2,FALSE)),"",VLOOKUP(B2426,[1]学生名单!$A$1:$N$65536,6,FALSE))</f>
        <v/>
      </c>
      <c r="G2426" s="3" t="str">
        <f>IF(ISNA(VLOOKUP(B2426,[1]学生名单!$A$1:$N$65536,2,FALSE)),"",VLOOKUP(B2426,[1]学生名单!$A$1:$N$65536,8,FALSE))</f>
        <v/>
      </c>
    </row>
    <row r="2427" spans="1:7" ht="19.95" customHeight="1" x14ac:dyDescent="0.25">
      <c r="A2427" s="4">
        <v>2425</v>
      </c>
      <c r="C2427" s="3" t="str">
        <f>IF(ISNA(VLOOKUP(B2427,[1]学生名单!$A$1:$N$65536,2,FALSE)),"",VLOOKUP(B2427,[1]学生名单!$A$1:$N$65536,3,FALSE))</f>
        <v/>
      </c>
      <c r="D2427" s="3" t="str">
        <f>IF(ISNA(VLOOKUP(B2427,[1]学生名单!$A$1:$N$65536,2,FALSE)),"",VLOOKUP(B2427,[1]学生名单!$A$1:$N$65536,7,FALSE))</f>
        <v/>
      </c>
      <c r="E2427" s="3" t="str">
        <f>IF(ISNA(VLOOKUP(B2427,[1]学生名单!$A$1:$N$65536,2,FALSE)),"",VLOOKUP(B2427,[1]学生名单!$A$1:$N$65536,2,FALSE))</f>
        <v/>
      </c>
      <c r="F2427" s="3" t="str">
        <f>IF(ISNA(VLOOKUP(B2427,[1]学生名单!$A$1:$N$65536,2,FALSE)),"",VLOOKUP(B2427,[1]学生名单!$A$1:$N$65536,6,FALSE))</f>
        <v/>
      </c>
      <c r="G2427" s="3" t="str">
        <f>IF(ISNA(VLOOKUP(B2427,[1]学生名单!$A$1:$N$65536,2,FALSE)),"",VLOOKUP(B2427,[1]学生名单!$A$1:$N$65536,8,FALSE))</f>
        <v/>
      </c>
    </row>
    <row r="2428" spans="1:7" ht="19.95" customHeight="1" x14ac:dyDescent="0.25">
      <c r="A2428" s="4">
        <v>2426</v>
      </c>
      <c r="C2428" s="3" t="str">
        <f>IF(ISNA(VLOOKUP(B2428,[1]学生名单!$A$1:$N$65536,2,FALSE)),"",VLOOKUP(B2428,[1]学生名单!$A$1:$N$65536,3,FALSE))</f>
        <v/>
      </c>
      <c r="D2428" s="3" t="str">
        <f>IF(ISNA(VLOOKUP(B2428,[1]学生名单!$A$1:$N$65536,2,FALSE)),"",VLOOKUP(B2428,[1]学生名单!$A$1:$N$65536,7,FALSE))</f>
        <v/>
      </c>
      <c r="E2428" s="3" t="str">
        <f>IF(ISNA(VLOOKUP(B2428,[1]学生名单!$A$1:$N$65536,2,FALSE)),"",VLOOKUP(B2428,[1]学生名单!$A$1:$N$65536,2,FALSE))</f>
        <v/>
      </c>
      <c r="F2428" s="3" t="str">
        <f>IF(ISNA(VLOOKUP(B2428,[1]学生名单!$A$1:$N$65536,2,FALSE)),"",VLOOKUP(B2428,[1]学生名单!$A$1:$N$65536,6,FALSE))</f>
        <v/>
      </c>
      <c r="G2428" s="3" t="str">
        <f>IF(ISNA(VLOOKUP(B2428,[1]学生名单!$A$1:$N$65536,2,FALSE)),"",VLOOKUP(B2428,[1]学生名单!$A$1:$N$65536,8,FALSE))</f>
        <v/>
      </c>
    </row>
    <row r="2429" spans="1:7" ht="19.95" customHeight="1" x14ac:dyDescent="0.25">
      <c r="A2429" s="4">
        <v>2427</v>
      </c>
      <c r="C2429" s="3" t="str">
        <f>IF(ISNA(VLOOKUP(B2429,[1]学生名单!$A$1:$N$65536,2,FALSE)),"",VLOOKUP(B2429,[1]学生名单!$A$1:$N$65536,3,FALSE))</f>
        <v/>
      </c>
      <c r="D2429" s="3" t="str">
        <f>IF(ISNA(VLOOKUP(B2429,[1]学生名单!$A$1:$N$65536,2,FALSE)),"",VLOOKUP(B2429,[1]学生名单!$A$1:$N$65536,7,FALSE))</f>
        <v/>
      </c>
      <c r="E2429" s="3" t="str">
        <f>IF(ISNA(VLOOKUP(B2429,[1]学生名单!$A$1:$N$65536,2,FALSE)),"",VLOOKUP(B2429,[1]学生名单!$A$1:$N$65536,2,FALSE))</f>
        <v/>
      </c>
      <c r="F2429" s="3" t="str">
        <f>IF(ISNA(VLOOKUP(B2429,[1]学生名单!$A$1:$N$65536,2,FALSE)),"",VLOOKUP(B2429,[1]学生名单!$A$1:$N$65536,6,FALSE))</f>
        <v/>
      </c>
      <c r="G2429" s="3" t="str">
        <f>IF(ISNA(VLOOKUP(B2429,[1]学生名单!$A$1:$N$65536,2,FALSE)),"",VLOOKUP(B2429,[1]学生名单!$A$1:$N$65536,8,FALSE))</f>
        <v/>
      </c>
    </row>
    <row r="2430" spans="1:7" ht="19.95" customHeight="1" x14ac:dyDescent="0.25">
      <c r="A2430" s="4">
        <v>2428</v>
      </c>
      <c r="C2430" s="3" t="str">
        <f>IF(ISNA(VLOOKUP(B2430,[1]学生名单!$A$1:$N$65536,2,FALSE)),"",VLOOKUP(B2430,[1]学生名单!$A$1:$N$65536,3,FALSE))</f>
        <v/>
      </c>
      <c r="D2430" s="3" t="str">
        <f>IF(ISNA(VLOOKUP(B2430,[1]学生名单!$A$1:$N$65536,2,FALSE)),"",VLOOKUP(B2430,[1]学生名单!$A$1:$N$65536,7,FALSE))</f>
        <v/>
      </c>
      <c r="E2430" s="3" t="str">
        <f>IF(ISNA(VLOOKUP(B2430,[1]学生名单!$A$1:$N$65536,2,FALSE)),"",VLOOKUP(B2430,[1]学生名单!$A$1:$N$65536,2,FALSE))</f>
        <v/>
      </c>
      <c r="F2430" s="3" t="str">
        <f>IF(ISNA(VLOOKUP(B2430,[1]学生名单!$A$1:$N$65536,2,FALSE)),"",VLOOKUP(B2430,[1]学生名单!$A$1:$N$65536,6,FALSE))</f>
        <v/>
      </c>
      <c r="G2430" s="3" t="str">
        <f>IF(ISNA(VLOOKUP(B2430,[1]学生名单!$A$1:$N$65536,2,FALSE)),"",VLOOKUP(B2430,[1]学生名单!$A$1:$N$65536,8,FALSE))</f>
        <v/>
      </c>
    </row>
    <row r="2431" spans="1:7" ht="19.95" customHeight="1" x14ac:dyDescent="0.25">
      <c r="A2431" s="4">
        <v>2429</v>
      </c>
      <c r="C2431" s="3" t="str">
        <f>IF(ISNA(VLOOKUP(B2431,[1]学生名单!$A$1:$N$65536,2,FALSE)),"",VLOOKUP(B2431,[1]学生名单!$A$1:$N$65536,3,FALSE))</f>
        <v/>
      </c>
      <c r="D2431" s="3" t="str">
        <f>IF(ISNA(VLOOKUP(B2431,[1]学生名单!$A$1:$N$65536,2,FALSE)),"",VLOOKUP(B2431,[1]学生名单!$A$1:$N$65536,7,FALSE))</f>
        <v/>
      </c>
      <c r="E2431" s="3" t="str">
        <f>IF(ISNA(VLOOKUP(B2431,[1]学生名单!$A$1:$N$65536,2,FALSE)),"",VLOOKUP(B2431,[1]学生名单!$A$1:$N$65536,2,FALSE))</f>
        <v/>
      </c>
      <c r="F2431" s="3" t="str">
        <f>IF(ISNA(VLOOKUP(B2431,[1]学生名单!$A$1:$N$65536,2,FALSE)),"",VLOOKUP(B2431,[1]学生名单!$A$1:$N$65536,6,FALSE))</f>
        <v/>
      </c>
      <c r="G2431" s="3" t="str">
        <f>IF(ISNA(VLOOKUP(B2431,[1]学生名单!$A$1:$N$65536,2,FALSE)),"",VLOOKUP(B2431,[1]学生名单!$A$1:$N$65536,8,FALSE))</f>
        <v/>
      </c>
    </row>
    <row r="2432" spans="1:7" ht="19.95" customHeight="1" x14ac:dyDescent="0.25">
      <c r="A2432" s="4">
        <v>2430</v>
      </c>
      <c r="C2432" s="3" t="str">
        <f>IF(ISNA(VLOOKUP(B2432,[1]学生名单!$A$1:$N$65536,2,FALSE)),"",VLOOKUP(B2432,[1]学生名单!$A$1:$N$65536,3,FALSE))</f>
        <v/>
      </c>
      <c r="D2432" s="3" t="str">
        <f>IF(ISNA(VLOOKUP(B2432,[1]学生名单!$A$1:$N$65536,2,FALSE)),"",VLOOKUP(B2432,[1]学生名单!$A$1:$N$65536,7,FALSE))</f>
        <v/>
      </c>
      <c r="E2432" s="3" t="str">
        <f>IF(ISNA(VLOOKUP(B2432,[1]学生名单!$A$1:$N$65536,2,FALSE)),"",VLOOKUP(B2432,[1]学生名单!$A$1:$N$65536,2,FALSE))</f>
        <v/>
      </c>
      <c r="F2432" s="3" t="str">
        <f>IF(ISNA(VLOOKUP(B2432,[1]学生名单!$A$1:$N$65536,2,FALSE)),"",VLOOKUP(B2432,[1]学生名单!$A$1:$N$65536,6,FALSE))</f>
        <v/>
      </c>
      <c r="G2432" s="3" t="str">
        <f>IF(ISNA(VLOOKUP(B2432,[1]学生名单!$A$1:$N$65536,2,FALSE)),"",VLOOKUP(B2432,[1]学生名单!$A$1:$N$65536,8,FALSE))</f>
        <v/>
      </c>
    </row>
    <row r="2433" spans="1:7" ht="19.95" customHeight="1" x14ac:dyDescent="0.25">
      <c r="A2433" s="4">
        <v>2431</v>
      </c>
      <c r="C2433" s="3" t="str">
        <f>IF(ISNA(VLOOKUP(B2433,[1]学生名单!$A$1:$N$65536,2,FALSE)),"",VLOOKUP(B2433,[1]学生名单!$A$1:$N$65536,3,FALSE))</f>
        <v/>
      </c>
      <c r="D2433" s="3" t="str">
        <f>IF(ISNA(VLOOKUP(B2433,[1]学生名单!$A$1:$N$65536,2,FALSE)),"",VLOOKUP(B2433,[1]学生名单!$A$1:$N$65536,7,FALSE))</f>
        <v/>
      </c>
      <c r="E2433" s="3" t="str">
        <f>IF(ISNA(VLOOKUP(B2433,[1]学生名单!$A$1:$N$65536,2,FALSE)),"",VLOOKUP(B2433,[1]学生名单!$A$1:$N$65536,2,FALSE))</f>
        <v/>
      </c>
      <c r="F2433" s="3" t="str">
        <f>IF(ISNA(VLOOKUP(B2433,[1]学生名单!$A$1:$N$65536,2,FALSE)),"",VLOOKUP(B2433,[1]学生名单!$A$1:$N$65536,6,FALSE))</f>
        <v/>
      </c>
      <c r="G2433" s="3" t="str">
        <f>IF(ISNA(VLOOKUP(B2433,[1]学生名单!$A$1:$N$65536,2,FALSE)),"",VLOOKUP(B2433,[1]学生名单!$A$1:$N$65536,8,FALSE))</f>
        <v/>
      </c>
    </row>
    <row r="2434" spans="1:7" ht="19.95" customHeight="1" x14ac:dyDescent="0.25">
      <c r="A2434" s="4">
        <v>2432</v>
      </c>
      <c r="C2434" s="3" t="str">
        <f>IF(ISNA(VLOOKUP(B2434,[1]学生名单!$A$1:$N$65536,2,FALSE)),"",VLOOKUP(B2434,[1]学生名单!$A$1:$N$65536,3,FALSE))</f>
        <v/>
      </c>
      <c r="D2434" s="3" t="str">
        <f>IF(ISNA(VLOOKUP(B2434,[1]学生名单!$A$1:$N$65536,2,FALSE)),"",VLOOKUP(B2434,[1]学生名单!$A$1:$N$65536,7,FALSE))</f>
        <v/>
      </c>
      <c r="E2434" s="3" t="str">
        <f>IF(ISNA(VLOOKUP(B2434,[1]学生名单!$A$1:$N$65536,2,FALSE)),"",VLOOKUP(B2434,[1]学生名单!$A$1:$N$65536,2,FALSE))</f>
        <v/>
      </c>
      <c r="F2434" s="3" t="str">
        <f>IF(ISNA(VLOOKUP(B2434,[1]学生名单!$A$1:$N$65536,2,FALSE)),"",VLOOKUP(B2434,[1]学生名单!$A$1:$N$65536,6,FALSE))</f>
        <v/>
      </c>
      <c r="G2434" s="3" t="str">
        <f>IF(ISNA(VLOOKUP(B2434,[1]学生名单!$A$1:$N$65536,2,FALSE)),"",VLOOKUP(B2434,[1]学生名单!$A$1:$N$65536,8,FALSE))</f>
        <v/>
      </c>
    </row>
    <row r="2435" spans="1:7" ht="19.95" customHeight="1" x14ac:dyDescent="0.25">
      <c r="A2435" s="4">
        <v>2433</v>
      </c>
      <c r="C2435" s="3" t="str">
        <f>IF(ISNA(VLOOKUP(B2435,[1]学生名单!$A$1:$N$65536,2,FALSE)),"",VLOOKUP(B2435,[1]学生名单!$A$1:$N$65536,3,FALSE))</f>
        <v/>
      </c>
      <c r="D2435" s="3" t="str">
        <f>IF(ISNA(VLOOKUP(B2435,[1]学生名单!$A$1:$N$65536,2,FALSE)),"",VLOOKUP(B2435,[1]学生名单!$A$1:$N$65536,7,FALSE))</f>
        <v/>
      </c>
      <c r="E2435" s="3" t="str">
        <f>IF(ISNA(VLOOKUP(B2435,[1]学生名单!$A$1:$N$65536,2,FALSE)),"",VLOOKUP(B2435,[1]学生名单!$A$1:$N$65536,2,FALSE))</f>
        <v/>
      </c>
      <c r="F2435" s="3" t="str">
        <f>IF(ISNA(VLOOKUP(B2435,[1]学生名单!$A$1:$N$65536,2,FALSE)),"",VLOOKUP(B2435,[1]学生名单!$A$1:$N$65536,6,FALSE))</f>
        <v/>
      </c>
      <c r="G2435" s="3" t="str">
        <f>IF(ISNA(VLOOKUP(B2435,[1]学生名单!$A$1:$N$65536,2,FALSE)),"",VLOOKUP(B2435,[1]学生名单!$A$1:$N$65536,8,FALSE))</f>
        <v/>
      </c>
    </row>
    <row r="2436" spans="1:7" ht="19.95" customHeight="1" x14ac:dyDescent="0.25">
      <c r="A2436" s="4">
        <v>2434</v>
      </c>
      <c r="C2436" s="3" t="str">
        <f>IF(ISNA(VLOOKUP(B2436,[1]学生名单!$A$1:$N$65536,2,FALSE)),"",VLOOKUP(B2436,[1]学生名单!$A$1:$N$65536,3,FALSE))</f>
        <v/>
      </c>
      <c r="D2436" s="3" t="str">
        <f>IF(ISNA(VLOOKUP(B2436,[1]学生名单!$A$1:$N$65536,2,FALSE)),"",VLOOKUP(B2436,[1]学生名单!$A$1:$N$65536,7,FALSE))</f>
        <v/>
      </c>
      <c r="E2436" s="3" t="str">
        <f>IF(ISNA(VLOOKUP(B2436,[1]学生名单!$A$1:$N$65536,2,FALSE)),"",VLOOKUP(B2436,[1]学生名单!$A$1:$N$65536,2,FALSE))</f>
        <v/>
      </c>
      <c r="F2436" s="3" t="str">
        <f>IF(ISNA(VLOOKUP(B2436,[1]学生名单!$A$1:$N$65536,2,FALSE)),"",VLOOKUP(B2436,[1]学生名单!$A$1:$N$65536,6,FALSE))</f>
        <v/>
      </c>
      <c r="G2436" s="3" t="str">
        <f>IF(ISNA(VLOOKUP(B2436,[1]学生名单!$A$1:$N$65536,2,FALSE)),"",VLOOKUP(B2436,[1]学生名单!$A$1:$N$65536,8,FALSE))</f>
        <v/>
      </c>
    </row>
    <row r="2437" spans="1:7" ht="19.95" customHeight="1" x14ac:dyDescent="0.25">
      <c r="A2437" s="4">
        <v>2435</v>
      </c>
      <c r="C2437" s="3" t="str">
        <f>IF(ISNA(VLOOKUP(B2437,[1]学生名单!$A$1:$N$65536,2,FALSE)),"",VLOOKUP(B2437,[1]学生名单!$A$1:$N$65536,3,FALSE))</f>
        <v/>
      </c>
      <c r="D2437" s="3" t="str">
        <f>IF(ISNA(VLOOKUP(B2437,[1]学生名单!$A$1:$N$65536,2,FALSE)),"",VLOOKUP(B2437,[1]学生名单!$A$1:$N$65536,7,FALSE))</f>
        <v/>
      </c>
      <c r="E2437" s="3" t="str">
        <f>IF(ISNA(VLOOKUP(B2437,[1]学生名单!$A$1:$N$65536,2,FALSE)),"",VLOOKUP(B2437,[1]学生名单!$A$1:$N$65536,2,FALSE))</f>
        <v/>
      </c>
      <c r="F2437" s="3" t="str">
        <f>IF(ISNA(VLOOKUP(B2437,[1]学生名单!$A$1:$N$65536,2,FALSE)),"",VLOOKUP(B2437,[1]学生名单!$A$1:$N$65536,6,FALSE))</f>
        <v/>
      </c>
      <c r="G2437" s="3" t="str">
        <f>IF(ISNA(VLOOKUP(B2437,[1]学生名单!$A$1:$N$65536,2,FALSE)),"",VLOOKUP(B2437,[1]学生名单!$A$1:$N$65536,8,FALSE))</f>
        <v/>
      </c>
    </row>
    <row r="2438" spans="1:7" ht="19.95" customHeight="1" x14ac:dyDescent="0.25">
      <c r="A2438" s="4">
        <v>2436</v>
      </c>
      <c r="C2438" s="3" t="str">
        <f>IF(ISNA(VLOOKUP(B2438,[1]学生名单!$A$1:$N$65536,2,FALSE)),"",VLOOKUP(B2438,[1]学生名单!$A$1:$N$65536,3,FALSE))</f>
        <v/>
      </c>
      <c r="D2438" s="3" t="str">
        <f>IF(ISNA(VLOOKUP(B2438,[1]学生名单!$A$1:$N$65536,2,FALSE)),"",VLOOKUP(B2438,[1]学生名单!$A$1:$N$65536,7,FALSE))</f>
        <v/>
      </c>
      <c r="E2438" s="3" t="str">
        <f>IF(ISNA(VLOOKUP(B2438,[1]学生名单!$A$1:$N$65536,2,FALSE)),"",VLOOKUP(B2438,[1]学生名单!$A$1:$N$65536,2,FALSE))</f>
        <v/>
      </c>
      <c r="F2438" s="3" t="str">
        <f>IF(ISNA(VLOOKUP(B2438,[1]学生名单!$A$1:$N$65536,2,FALSE)),"",VLOOKUP(B2438,[1]学生名单!$A$1:$N$65536,6,FALSE))</f>
        <v/>
      </c>
      <c r="G2438" s="3" t="str">
        <f>IF(ISNA(VLOOKUP(B2438,[1]学生名单!$A$1:$N$65536,2,FALSE)),"",VLOOKUP(B2438,[1]学生名单!$A$1:$N$65536,8,FALSE))</f>
        <v/>
      </c>
    </row>
    <row r="2439" spans="1:7" ht="19.95" customHeight="1" x14ac:dyDescent="0.25">
      <c r="A2439" s="4">
        <v>2437</v>
      </c>
      <c r="C2439" s="3" t="str">
        <f>IF(ISNA(VLOOKUP(B2439,[1]学生名单!$A$1:$N$65536,2,FALSE)),"",VLOOKUP(B2439,[1]学生名单!$A$1:$N$65536,3,FALSE))</f>
        <v/>
      </c>
      <c r="D2439" s="3" t="str">
        <f>IF(ISNA(VLOOKUP(B2439,[1]学生名单!$A$1:$N$65536,2,FALSE)),"",VLOOKUP(B2439,[1]学生名单!$A$1:$N$65536,7,FALSE))</f>
        <v/>
      </c>
      <c r="E2439" s="3" t="str">
        <f>IF(ISNA(VLOOKUP(B2439,[1]学生名单!$A$1:$N$65536,2,FALSE)),"",VLOOKUP(B2439,[1]学生名单!$A$1:$N$65536,2,FALSE))</f>
        <v/>
      </c>
      <c r="F2439" s="3" t="str">
        <f>IF(ISNA(VLOOKUP(B2439,[1]学生名单!$A$1:$N$65536,2,FALSE)),"",VLOOKUP(B2439,[1]学生名单!$A$1:$N$65536,6,FALSE))</f>
        <v/>
      </c>
      <c r="G2439" s="3" t="str">
        <f>IF(ISNA(VLOOKUP(B2439,[1]学生名单!$A$1:$N$65536,2,FALSE)),"",VLOOKUP(B2439,[1]学生名单!$A$1:$N$65536,8,FALSE))</f>
        <v/>
      </c>
    </row>
    <row r="2440" spans="1:7" ht="19.95" customHeight="1" x14ac:dyDescent="0.25">
      <c r="A2440" s="4">
        <v>2438</v>
      </c>
      <c r="C2440" s="3" t="str">
        <f>IF(ISNA(VLOOKUP(B2440,[1]学生名单!$A$1:$N$65536,2,FALSE)),"",VLOOKUP(B2440,[1]学生名单!$A$1:$N$65536,3,FALSE))</f>
        <v/>
      </c>
      <c r="D2440" s="3" t="str">
        <f>IF(ISNA(VLOOKUP(B2440,[1]学生名单!$A$1:$N$65536,2,FALSE)),"",VLOOKUP(B2440,[1]学生名单!$A$1:$N$65536,7,FALSE))</f>
        <v/>
      </c>
      <c r="E2440" s="3" t="str">
        <f>IF(ISNA(VLOOKUP(B2440,[1]学生名单!$A$1:$N$65536,2,FALSE)),"",VLOOKUP(B2440,[1]学生名单!$A$1:$N$65536,2,FALSE))</f>
        <v/>
      </c>
      <c r="F2440" s="3" t="str">
        <f>IF(ISNA(VLOOKUP(B2440,[1]学生名单!$A$1:$N$65536,2,FALSE)),"",VLOOKUP(B2440,[1]学生名单!$A$1:$N$65536,6,FALSE))</f>
        <v/>
      </c>
      <c r="G2440" s="3" t="str">
        <f>IF(ISNA(VLOOKUP(B2440,[1]学生名单!$A$1:$N$65536,2,FALSE)),"",VLOOKUP(B2440,[1]学生名单!$A$1:$N$65536,8,FALSE))</f>
        <v/>
      </c>
    </row>
    <row r="2441" spans="1:7" ht="19.95" customHeight="1" x14ac:dyDescent="0.25">
      <c r="A2441" s="4">
        <v>2439</v>
      </c>
      <c r="C2441" s="3" t="str">
        <f>IF(ISNA(VLOOKUP(B2441,[1]学生名单!$A$1:$N$65536,2,FALSE)),"",VLOOKUP(B2441,[1]学生名单!$A$1:$N$65536,3,FALSE))</f>
        <v/>
      </c>
      <c r="D2441" s="3" t="str">
        <f>IF(ISNA(VLOOKUP(B2441,[1]学生名单!$A$1:$N$65536,2,FALSE)),"",VLOOKUP(B2441,[1]学生名单!$A$1:$N$65536,7,FALSE))</f>
        <v/>
      </c>
      <c r="E2441" s="3" t="str">
        <f>IF(ISNA(VLOOKUP(B2441,[1]学生名单!$A$1:$N$65536,2,FALSE)),"",VLOOKUP(B2441,[1]学生名单!$A$1:$N$65536,2,FALSE))</f>
        <v/>
      </c>
      <c r="F2441" s="3" t="str">
        <f>IF(ISNA(VLOOKUP(B2441,[1]学生名单!$A$1:$N$65536,2,FALSE)),"",VLOOKUP(B2441,[1]学生名单!$A$1:$N$65536,6,FALSE))</f>
        <v/>
      </c>
      <c r="G2441" s="3" t="str">
        <f>IF(ISNA(VLOOKUP(B2441,[1]学生名单!$A$1:$N$65536,2,FALSE)),"",VLOOKUP(B2441,[1]学生名单!$A$1:$N$65536,8,FALSE))</f>
        <v/>
      </c>
    </row>
    <row r="2442" spans="1:7" ht="19.95" customHeight="1" x14ac:dyDescent="0.25">
      <c r="A2442" s="4">
        <v>2440</v>
      </c>
      <c r="C2442" s="3" t="str">
        <f>IF(ISNA(VLOOKUP(B2442,[1]学生名单!$A$1:$N$65536,2,FALSE)),"",VLOOKUP(B2442,[1]学生名单!$A$1:$N$65536,3,FALSE))</f>
        <v/>
      </c>
      <c r="D2442" s="3" t="str">
        <f>IF(ISNA(VLOOKUP(B2442,[1]学生名单!$A$1:$N$65536,2,FALSE)),"",VLOOKUP(B2442,[1]学生名单!$A$1:$N$65536,7,FALSE))</f>
        <v/>
      </c>
      <c r="E2442" s="3" t="str">
        <f>IF(ISNA(VLOOKUP(B2442,[1]学生名单!$A$1:$N$65536,2,FALSE)),"",VLOOKUP(B2442,[1]学生名单!$A$1:$N$65536,2,FALSE))</f>
        <v/>
      </c>
      <c r="F2442" s="3" t="str">
        <f>IF(ISNA(VLOOKUP(B2442,[1]学生名单!$A$1:$N$65536,2,FALSE)),"",VLOOKUP(B2442,[1]学生名单!$A$1:$N$65536,6,FALSE))</f>
        <v/>
      </c>
      <c r="G2442" s="3" t="str">
        <f>IF(ISNA(VLOOKUP(B2442,[1]学生名单!$A$1:$N$65536,2,FALSE)),"",VLOOKUP(B2442,[1]学生名单!$A$1:$N$65536,8,FALSE))</f>
        <v/>
      </c>
    </row>
    <row r="2443" spans="1:7" ht="19.95" customHeight="1" x14ac:dyDescent="0.25">
      <c r="A2443" s="4">
        <v>2441</v>
      </c>
      <c r="C2443" s="3" t="str">
        <f>IF(ISNA(VLOOKUP(B2443,[1]学生名单!$A$1:$N$65536,2,FALSE)),"",VLOOKUP(B2443,[1]学生名单!$A$1:$N$65536,3,FALSE))</f>
        <v/>
      </c>
      <c r="D2443" s="3" t="str">
        <f>IF(ISNA(VLOOKUP(B2443,[1]学生名单!$A$1:$N$65536,2,FALSE)),"",VLOOKUP(B2443,[1]学生名单!$A$1:$N$65536,7,FALSE))</f>
        <v/>
      </c>
      <c r="E2443" s="3" t="str">
        <f>IF(ISNA(VLOOKUP(B2443,[1]学生名单!$A$1:$N$65536,2,FALSE)),"",VLOOKUP(B2443,[1]学生名单!$A$1:$N$65536,2,FALSE))</f>
        <v/>
      </c>
      <c r="F2443" s="3" t="str">
        <f>IF(ISNA(VLOOKUP(B2443,[1]学生名单!$A$1:$N$65536,2,FALSE)),"",VLOOKUP(B2443,[1]学生名单!$A$1:$N$65536,6,FALSE))</f>
        <v/>
      </c>
      <c r="G2443" s="3" t="str">
        <f>IF(ISNA(VLOOKUP(B2443,[1]学生名单!$A$1:$N$65536,2,FALSE)),"",VLOOKUP(B2443,[1]学生名单!$A$1:$N$65536,8,FALSE))</f>
        <v/>
      </c>
    </row>
    <row r="2444" spans="1:7" ht="19.95" customHeight="1" x14ac:dyDescent="0.25">
      <c r="A2444" s="4">
        <v>2442</v>
      </c>
      <c r="C2444" s="3" t="str">
        <f>IF(ISNA(VLOOKUP(B2444,[1]学生名单!$A$1:$N$65536,2,FALSE)),"",VLOOKUP(B2444,[1]学生名单!$A$1:$N$65536,3,FALSE))</f>
        <v/>
      </c>
      <c r="D2444" s="3" t="str">
        <f>IF(ISNA(VLOOKUP(B2444,[1]学生名单!$A$1:$N$65536,2,FALSE)),"",VLOOKUP(B2444,[1]学生名单!$A$1:$N$65536,7,FALSE))</f>
        <v/>
      </c>
      <c r="E2444" s="3" t="str">
        <f>IF(ISNA(VLOOKUP(B2444,[1]学生名单!$A$1:$N$65536,2,FALSE)),"",VLOOKUP(B2444,[1]学生名单!$A$1:$N$65536,2,FALSE))</f>
        <v/>
      </c>
      <c r="F2444" s="3" t="str">
        <f>IF(ISNA(VLOOKUP(B2444,[1]学生名单!$A$1:$N$65536,2,FALSE)),"",VLOOKUP(B2444,[1]学生名单!$A$1:$N$65536,6,FALSE))</f>
        <v/>
      </c>
      <c r="G2444" s="3" t="str">
        <f>IF(ISNA(VLOOKUP(B2444,[1]学生名单!$A$1:$N$65536,2,FALSE)),"",VLOOKUP(B2444,[1]学生名单!$A$1:$N$65536,8,FALSE))</f>
        <v/>
      </c>
    </row>
    <row r="2445" spans="1:7" ht="19.95" customHeight="1" x14ac:dyDescent="0.25">
      <c r="A2445" s="4">
        <v>2443</v>
      </c>
      <c r="C2445" s="3" t="str">
        <f>IF(ISNA(VLOOKUP(B2445,[1]学生名单!$A$1:$N$65536,2,FALSE)),"",VLOOKUP(B2445,[1]学生名单!$A$1:$N$65536,3,FALSE))</f>
        <v/>
      </c>
      <c r="D2445" s="3" t="str">
        <f>IF(ISNA(VLOOKUP(B2445,[1]学生名单!$A$1:$N$65536,2,FALSE)),"",VLOOKUP(B2445,[1]学生名单!$A$1:$N$65536,7,FALSE))</f>
        <v/>
      </c>
      <c r="E2445" s="3" t="str">
        <f>IF(ISNA(VLOOKUP(B2445,[1]学生名单!$A$1:$N$65536,2,FALSE)),"",VLOOKUP(B2445,[1]学生名单!$A$1:$N$65536,2,FALSE))</f>
        <v/>
      </c>
      <c r="F2445" s="3" t="str">
        <f>IF(ISNA(VLOOKUP(B2445,[1]学生名单!$A$1:$N$65536,2,FALSE)),"",VLOOKUP(B2445,[1]学生名单!$A$1:$N$65536,6,FALSE))</f>
        <v/>
      </c>
      <c r="G2445" s="3" t="str">
        <f>IF(ISNA(VLOOKUP(B2445,[1]学生名单!$A$1:$N$65536,2,FALSE)),"",VLOOKUP(B2445,[1]学生名单!$A$1:$N$65536,8,FALSE))</f>
        <v/>
      </c>
    </row>
    <row r="2446" spans="1:7" ht="19.95" customHeight="1" x14ac:dyDescent="0.25">
      <c r="A2446" s="4">
        <v>2444</v>
      </c>
      <c r="C2446" s="3" t="str">
        <f>IF(ISNA(VLOOKUP(B2446,[1]学生名单!$A$1:$N$65536,2,FALSE)),"",VLOOKUP(B2446,[1]学生名单!$A$1:$N$65536,3,FALSE))</f>
        <v/>
      </c>
      <c r="D2446" s="3" t="str">
        <f>IF(ISNA(VLOOKUP(B2446,[1]学生名单!$A$1:$N$65536,2,FALSE)),"",VLOOKUP(B2446,[1]学生名单!$A$1:$N$65536,7,FALSE))</f>
        <v/>
      </c>
      <c r="E2446" s="3" t="str">
        <f>IF(ISNA(VLOOKUP(B2446,[1]学生名单!$A$1:$N$65536,2,FALSE)),"",VLOOKUP(B2446,[1]学生名单!$A$1:$N$65536,2,FALSE))</f>
        <v/>
      </c>
      <c r="F2446" s="3" t="str">
        <f>IF(ISNA(VLOOKUP(B2446,[1]学生名单!$A$1:$N$65536,2,FALSE)),"",VLOOKUP(B2446,[1]学生名单!$A$1:$N$65536,6,FALSE))</f>
        <v/>
      </c>
      <c r="G2446" s="3" t="str">
        <f>IF(ISNA(VLOOKUP(B2446,[1]学生名单!$A$1:$N$65536,2,FALSE)),"",VLOOKUP(B2446,[1]学生名单!$A$1:$N$65536,8,FALSE))</f>
        <v/>
      </c>
    </row>
    <row r="2447" spans="1:7" ht="19.95" customHeight="1" x14ac:dyDescent="0.25">
      <c r="A2447" s="4">
        <v>2445</v>
      </c>
      <c r="C2447" s="3" t="str">
        <f>IF(ISNA(VLOOKUP(B2447,[1]学生名单!$A$1:$N$65536,2,FALSE)),"",VLOOKUP(B2447,[1]学生名单!$A$1:$N$65536,3,FALSE))</f>
        <v/>
      </c>
      <c r="D2447" s="3" t="str">
        <f>IF(ISNA(VLOOKUP(B2447,[1]学生名单!$A$1:$N$65536,2,FALSE)),"",VLOOKUP(B2447,[1]学生名单!$A$1:$N$65536,7,FALSE))</f>
        <v/>
      </c>
      <c r="E2447" s="3" t="str">
        <f>IF(ISNA(VLOOKUP(B2447,[1]学生名单!$A$1:$N$65536,2,FALSE)),"",VLOOKUP(B2447,[1]学生名单!$A$1:$N$65536,2,FALSE))</f>
        <v/>
      </c>
      <c r="F2447" s="3" t="str">
        <f>IF(ISNA(VLOOKUP(B2447,[1]学生名单!$A$1:$N$65536,2,FALSE)),"",VLOOKUP(B2447,[1]学生名单!$A$1:$N$65536,6,FALSE))</f>
        <v/>
      </c>
      <c r="G2447" s="3" t="str">
        <f>IF(ISNA(VLOOKUP(B2447,[1]学生名单!$A$1:$N$65536,2,FALSE)),"",VLOOKUP(B2447,[1]学生名单!$A$1:$N$65536,8,FALSE))</f>
        <v/>
      </c>
    </row>
    <row r="2448" spans="1:7" ht="19.95" customHeight="1" x14ac:dyDescent="0.25">
      <c r="A2448" s="4">
        <v>2446</v>
      </c>
      <c r="C2448" s="3" t="str">
        <f>IF(ISNA(VLOOKUP(B2448,[1]学生名单!$A$1:$N$65536,2,FALSE)),"",VLOOKUP(B2448,[1]学生名单!$A$1:$N$65536,3,FALSE))</f>
        <v/>
      </c>
      <c r="D2448" s="3" t="str">
        <f>IF(ISNA(VLOOKUP(B2448,[1]学生名单!$A$1:$N$65536,2,FALSE)),"",VLOOKUP(B2448,[1]学生名单!$A$1:$N$65536,7,FALSE))</f>
        <v/>
      </c>
      <c r="E2448" s="3" t="str">
        <f>IF(ISNA(VLOOKUP(B2448,[1]学生名单!$A$1:$N$65536,2,FALSE)),"",VLOOKUP(B2448,[1]学生名单!$A$1:$N$65536,2,FALSE))</f>
        <v/>
      </c>
      <c r="F2448" s="3" t="str">
        <f>IF(ISNA(VLOOKUP(B2448,[1]学生名单!$A$1:$N$65536,2,FALSE)),"",VLOOKUP(B2448,[1]学生名单!$A$1:$N$65536,6,FALSE))</f>
        <v/>
      </c>
      <c r="G2448" s="3" t="str">
        <f>IF(ISNA(VLOOKUP(B2448,[1]学生名单!$A$1:$N$65536,2,FALSE)),"",VLOOKUP(B2448,[1]学生名单!$A$1:$N$65536,8,FALSE))</f>
        <v/>
      </c>
    </row>
    <row r="2449" spans="1:7" ht="19.95" customHeight="1" x14ac:dyDescent="0.25">
      <c r="A2449" s="4">
        <v>2447</v>
      </c>
      <c r="C2449" s="3" t="str">
        <f>IF(ISNA(VLOOKUP(B2449,[1]学生名单!$A$1:$N$65536,2,FALSE)),"",VLOOKUP(B2449,[1]学生名单!$A$1:$N$65536,3,FALSE))</f>
        <v/>
      </c>
      <c r="D2449" s="3" t="str">
        <f>IF(ISNA(VLOOKUP(B2449,[1]学生名单!$A$1:$N$65536,2,FALSE)),"",VLOOKUP(B2449,[1]学生名单!$A$1:$N$65536,7,FALSE))</f>
        <v/>
      </c>
      <c r="E2449" s="3" t="str">
        <f>IF(ISNA(VLOOKUP(B2449,[1]学生名单!$A$1:$N$65536,2,FALSE)),"",VLOOKUP(B2449,[1]学生名单!$A$1:$N$65536,2,FALSE))</f>
        <v/>
      </c>
      <c r="F2449" s="3" t="str">
        <f>IF(ISNA(VLOOKUP(B2449,[1]学生名单!$A$1:$N$65536,2,FALSE)),"",VLOOKUP(B2449,[1]学生名单!$A$1:$N$65536,6,FALSE))</f>
        <v/>
      </c>
      <c r="G2449" s="3" t="str">
        <f>IF(ISNA(VLOOKUP(B2449,[1]学生名单!$A$1:$N$65536,2,FALSE)),"",VLOOKUP(B2449,[1]学生名单!$A$1:$N$65536,8,FALSE))</f>
        <v/>
      </c>
    </row>
    <row r="2450" spans="1:7" ht="19.95" customHeight="1" x14ac:dyDescent="0.25">
      <c r="A2450" s="4">
        <v>2448</v>
      </c>
      <c r="C2450" s="3" t="str">
        <f>IF(ISNA(VLOOKUP(B2450,[1]学生名单!$A$1:$N$65536,2,FALSE)),"",VLOOKUP(B2450,[1]学生名单!$A$1:$N$65536,3,FALSE))</f>
        <v/>
      </c>
      <c r="D2450" s="3" t="str">
        <f>IF(ISNA(VLOOKUP(B2450,[1]学生名单!$A$1:$N$65536,2,FALSE)),"",VLOOKUP(B2450,[1]学生名单!$A$1:$N$65536,7,FALSE))</f>
        <v/>
      </c>
      <c r="E2450" s="3" t="str">
        <f>IF(ISNA(VLOOKUP(B2450,[1]学生名单!$A$1:$N$65536,2,FALSE)),"",VLOOKUP(B2450,[1]学生名单!$A$1:$N$65536,2,FALSE))</f>
        <v/>
      </c>
      <c r="F2450" s="3" t="str">
        <f>IF(ISNA(VLOOKUP(B2450,[1]学生名单!$A$1:$N$65536,2,FALSE)),"",VLOOKUP(B2450,[1]学生名单!$A$1:$N$65536,6,FALSE))</f>
        <v/>
      </c>
      <c r="G2450" s="3" t="str">
        <f>IF(ISNA(VLOOKUP(B2450,[1]学生名单!$A$1:$N$65536,2,FALSE)),"",VLOOKUP(B2450,[1]学生名单!$A$1:$N$65536,8,FALSE))</f>
        <v/>
      </c>
    </row>
    <row r="2451" spans="1:7" ht="19.95" customHeight="1" x14ac:dyDescent="0.25">
      <c r="A2451" s="4">
        <v>2449</v>
      </c>
      <c r="C2451" s="3" t="str">
        <f>IF(ISNA(VLOOKUP(B2451,[1]学生名单!$A$1:$N$65536,2,FALSE)),"",VLOOKUP(B2451,[1]学生名单!$A$1:$N$65536,3,FALSE))</f>
        <v/>
      </c>
      <c r="D2451" s="3" t="str">
        <f>IF(ISNA(VLOOKUP(B2451,[1]学生名单!$A$1:$N$65536,2,FALSE)),"",VLOOKUP(B2451,[1]学生名单!$A$1:$N$65536,7,FALSE))</f>
        <v/>
      </c>
      <c r="E2451" s="3" t="str">
        <f>IF(ISNA(VLOOKUP(B2451,[1]学生名单!$A$1:$N$65536,2,FALSE)),"",VLOOKUP(B2451,[1]学生名单!$A$1:$N$65536,2,FALSE))</f>
        <v/>
      </c>
      <c r="F2451" s="3" t="str">
        <f>IF(ISNA(VLOOKUP(B2451,[1]学生名单!$A$1:$N$65536,2,FALSE)),"",VLOOKUP(B2451,[1]学生名单!$A$1:$N$65536,6,FALSE))</f>
        <v/>
      </c>
      <c r="G2451" s="3" t="str">
        <f>IF(ISNA(VLOOKUP(B2451,[1]学生名单!$A$1:$N$65536,2,FALSE)),"",VLOOKUP(B2451,[1]学生名单!$A$1:$N$65536,8,FALSE))</f>
        <v/>
      </c>
    </row>
    <row r="2452" spans="1:7" ht="19.95" customHeight="1" x14ac:dyDescent="0.25">
      <c r="A2452" s="4">
        <v>2450</v>
      </c>
      <c r="C2452" s="3" t="str">
        <f>IF(ISNA(VLOOKUP(B2452,[1]学生名单!$A$1:$N$65536,2,FALSE)),"",VLOOKUP(B2452,[1]学生名单!$A$1:$N$65536,3,FALSE))</f>
        <v/>
      </c>
      <c r="D2452" s="3" t="str">
        <f>IF(ISNA(VLOOKUP(B2452,[1]学生名单!$A$1:$N$65536,2,FALSE)),"",VLOOKUP(B2452,[1]学生名单!$A$1:$N$65536,7,FALSE))</f>
        <v/>
      </c>
      <c r="E2452" s="3" t="str">
        <f>IF(ISNA(VLOOKUP(B2452,[1]学生名单!$A$1:$N$65536,2,FALSE)),"",VLOOKUP(B2452,[1]学生名单!$A$1:$N$65536,2,FALSE))</f>
        <v/>
      </c>
      <c r="F2452" s="3" t="str">
        <f>IF(ISNA(VLOOKUP(B2452,[1]学生名单!$A$1:$N$65536,2,FALSE)),"",VLOOKUP(B2452,[1]学生名单!$A$1:$N$65536,6,FALSE))</f>
        <v/>
      </c>
      <c r="G2452" s="3" t="str">
        <f>IF(ISNA(VLOOKUP(B2452,[1]学生名单!$A$1:$N$65536,2,FALSE)),"",VLOOKUP(B2452,[1]学生名单!$A$1:$N$65536,8,FALSE))</f>
        <v/>
      </c>
    </row>
    <row r="2453" spans="1:7" ht="19.95" customHeight="1" x14ac:dyDescent="0.25">
      <c r="A2453" s="4">
        <v>2451</v>
      </c>
      <c r="C2453" s="3" t="str">
        <f>IF(ISNA(VLOOKUP(B2453,[1]学生名单!$A$1:$N$65536,2,FALSE)),"",VLOOKUP(B2453,[1]学生名单!$A$1:$N$65536,3,FALSE))</f>
        <v/>
      </c>
      <c r="D2453" s="3" t="str">
        <f>IF(ISNA(VLOOKUP(B2453,[1]学生名单!$A$1:$N$65536,2,FALSE)),"",VLOOKUP(B2453,[1]学生名单!$A$1:$N$65536,7,FALSE))</f>
        <v/>
      </c>
      <c r="E2453" s="3" t="str">
        <f>IF(ISNA(VLOOKUP(B2453,[1]学生名单!$A$1:$N$65536,2,FALSE)),"",VLOOKUP(B2453,[1]学生名单!$A$1:$N$65536,2,FALSE))</f>
        <v/>
      </c>
      <c r="F2453" s="3" t="str">
        <f>IF(ISNA(VLOOKUP(B2453,[1]学生名单!$A$1:$N$65536,2,FALSE)),"",VLOOKUP(B2453,[1]学生名单!$A$1:$N$65536,6,FALSE))</f>
        <v/>
      </c>
      <c r="G2453" s="3" t="str">
        <f>IF(ISNA(VLOOKUP(B2453,[1]学生名单!$A$1:$N$65536,2,FALSE)),"",VLOOKUP(B2453,[1]学生名单!$A$1:$N$65536,8,FALSE))</f>
        <v/>
      </c>
    </row>
    <row r="2454" spans="1:7" ht="19.95" customHeight="1" x14ac:dyDescent="0.25">
      <c r="A2454" s="4">
        <v>2452</v>
      </c>
      <c r="C2454" s="3" t="str">
        <f>IF(ISNA(VLOOKUP(B2454,[1]学生名单!$A$1:$N$65536,2,FALSE)),"",VLOOKUP(B2454,[1]学生名单!$A$1:$N$65536,3,FALSE))</f>
        <v/>
      </c>
      <c r="D2454" s="3" t="str">
        <f>IF(ISNA(VLOOKUP(B2454,[1]学生名单!$A$1:$N$65536,2,FALSE)),"",VLOOKUP(B2454,[1]学生名单!$A$1:$N$65536,7,FALSE))</f>
        <v/>
      </c>
      <c r="E2454" s="3" t="str">
        <f>IF(ISNA(VLOOKUP(B2454,[1]学生名单!$A$1:$N$65536,2,FALSE)),"",VLOOKUP(B2454,[1]学生名单!$A$1:$N$65536,2,FALSE))</f>
        <v/>
      </c>
      <c r="F2454" s="3" t="str">
        <f>IF(ISNA(VLOOKUP(B2454,[1]学生名单!$A$1:$N$65536,2,FALSE)),"",VLOOKUP(B2454,[1]学生名单!$A$1:$N$65536,6,FALSE))</f>
        <v/>
      </c>
      <c r="G2454" s="3" t="str">
        <f>IF(ISNA(VLOOKUP(B2454,[1]学生名单!$A$1:$N$65536,2,FALSE)),"",VLOOKUP(B2454,[1]学生名单!$A$1:$N$65536,8,FALSE))</f>
        <v/>
      </c>
    </row>
    <row r="2455" spans="1:7" ht="19.95" customHeight="1" x14ac:dyDescent="0.25">
      <c r="A2455" s="4">
        <v>2453</v>
      </c>
      <c r="C2455" s="3" t="str">
        <f>IF(ISNA(VLOOKUP(B2455,[1]学生名单!$A$1:$N$65536,2,FALSE)),"",VLOOKUP(B2455,[1]学生名单!$A$1:$N$65536,3,FALSE))</f>
        <v/>
      </c>
      <c r="D2455" s="3" t="str">
        <f>IF(ISNA(VLOOKUP(B2455,[1]学生名单!$A$1:$N$65536,2,FALSE)),"",VLOOKUP(B2455,[1]学生名单!$A$1:$N$65536,7,FALSE))</f>
        <v/>
      </c>
      <c r="E2455" s="3" t="str">
        <f>IF(ISNA(VLOOKUP(B2455,[1]学生名单!$A$1:$N$65536,2,FALSE)),"",VLOOKUP(B2455,[1]学生名单!$A$1:$N$65536,2,FALSE))</f>
        <v/>
      </c>
      <c r="F2455" s="3" t="str">
        <f>IF(ISNA(VLOOKUP(B2455,[1]学生名单!$A$1:$N$65536,2,FALSE)),"",VLOOKUP(B2455,[1]学生名单!$A$1:$N$65536,6,FALSE))</f>
        <v/>
      </c>
      <c r="G2455" s="3" t="str">
        <f>IF(ISNA(VLOOKUP(B2455,[1]学生名单!$A$1:$N$65536,2,FALSE)),"",VLOOKUP(B2455,[1]学生名单!$A$1:$N$65536,8,FALSE))</f>
        <v/>
      </c>
    </row>
    <row r="2456" spans="1:7" ht="19.95" customHeight="1" x14ac:dyDescent="0.25">
      <c r="A2456" s="4">
        <v>2454</v>
      </c>
      <c r="C2456" s="3" t="str">
        <f>IF(ISNA(VLOOKUP(B2456,[1]学生名单!$A$1:$N$65536,2,FALSE)),"",VLOOKUP(B2456,[1]学生名单!$A$1:$N$65536,3,FALSE))</f>
        <v/>
      </c>
      <c r="D2456" s="3" t="str">
        <f>IF(ISNA(VLOOKUP(B2456,[1]学生名单!$A$1:$N$65536,2,FALSE)),"",VLOOKUP(B2456,[1]学生名单!$A$1:$N$65536,7,FALSE))</f>
        <v/>
      </c>
      <c r="E2456" s="3" t="str">
        <f>IF(ISNA(VLOOKUP(B2456,[1]学生名单!$A$1:$N$65536,2,FALSE)),"",VLOOKUP(B2456,[1]学生名单!$A$1:$N$65536,2,FALSE))</f>
        <v/>
      </c>
      <c r="F2456" s="3" t="str">
        <f>IF(ISNA(VLOOKUP(B2456,[1]学生名单!$A$1:$N$65536,2,FALSE)),"",VLOOKUP(B2456,[1]学生名单!$A$1:$N$65536,6,FALSE))</f>
        <v/>
      </c>
      <c r="G2456" s="3" t="str">
        <f>IF(ISNA(VLOOKUP(B2456,[1]学生名单!$A$1:$N$65536,2,FALSE)),"",VLOOKUP(B2456,[1]学生名单!$A$1:$N$65536,8,FALSE))</f>
        <v/>
      </c>
    </row>
    <row r="2457" spans="1:7" ht="19.95" customHeight="1" x14ac:dyDescent="0.25">
      <c r="A2457" s="4">
        <v>2455</v>
      </c>
      <c r="C2457" s="3" t="str">
        <f>IF(ISNA(VLOOKUP(B2457,[1]学生名单!$A$1:$N$65536,2,FALSE)),"",VLOOKUP(B2457,[1]学生名单!$A$1:$N$65536,3,FALSE))</f>
        <v/>
      </c>
      <c r="D2457" s="3" t="str">
        <f>IF(ISNA(VLOOKUP(B2457,[1]学生名单!$A$1:$N$65536,2,FALSE)),"",VLOOKUP(B2457,[1]学生名单!$A$1:$N$65536,7,FALSE))</f>
        <v/>
      </c>
      <c r="E2457" s="3" t="str">
        <f>IF(ISNA(VLOOKUP(B2457,[1]学生名单!$A$1:$N$65536,2,FALSE)),"",VLOOKUP(B2457,[1]学生名单!$A$1:$N$65536,2,FALSE))</f>
        <v/>
      </c>
      <c r="F2457" s="3" t="str">
        <f>IF(ISNA(VLOOKUP(B2457,[1]学生名单!$A$1:$N$65536,2,FALSE)),"",VLOOKUP(B2457,[1]学生名单!$A$1:$N$65536,6,FALSE))</f>
        <v/>
      </c>
      <c r="G2457" s="3" t="str">
        <f>IF(ISNA(VLOOKUP(B2457,[1]学生名单!$A$1:$N$65536,2,FALSE)),"",VLOOKUP(B2457,[1]学生名单!$A$1:$N$65536,8,FALSE))</f>
        <v/>
      </c>
    </row>
    <row r="2458" spans="1:7" ht="19.95" customHeight="1" x14ac:dyDescent="0.25">
      <c r="A2458" s="4">
        <v>2456</v>
      </c>
      <c r="C2458" s="3" t="str">
        <f>IF(ISNA(VLOOKUP(B2458,[1]学生名单!$A$1:$N$65536,2,FALSE)),"",VLOOKUP(B2458,[1]学生名单!$A$1:$N$65536,3,FALSE))</f>
        <v/>
      </c>
      <c r="D2458" s="3" t="str">
        <f>IF(ISNA(VLOOKUP(B2458,[1]学生名单!$A$1:$N$65536,2,FALSE)),"",VLOOKUP(B2458,[1]学生名单!$A$1:$N$65536,7,FALSE))</f>
        <v/>
      </c>
      <c r="E2458" s="3" t="str">
        <f>IF(ISNA(VLOOKUP(B2458,[1]学生名单!$A$1:$N$65536,2,FALSE)),"",VLOOKUP(B2458,[1]学生名单!$A$1:$N$65536,2,FALSE))</f>
        <v/>
      </c>
      <c r="F2458" s="3" t="str">
        <f>IF(ISNA(VLOOKUP(B2458,[1]学生名单!$A$1:$N$65536,2,FALSE)),"",VLOOKUP(B2458,[1]学生名单!$A$1:$N$65536,6,FALSE))</f>
        <v/>
      </c>
      <c r="G2458" s="3" t="str">
        <f>IF(ISNA(VLOOKUP(B2458,[1]学生名单!$A$1:$N$65536,2,FALSE)),"",VLOOKUP(B2458,[1]学生名单!$A$1:$N$65536,8,FALSE))</f>
        <v/>
      </c>
    </row>
    <row r="2459" spans="1:7" ht="19.95" customHeight="1" x14ac:dyDescent="0.25">
      <c r="A2459" s="4">
        <v>2457</v>
      </c>
      <c r="C2459" s="3" t="str">
        <f>IF(ISNA(VLOOKUP(B2459,[1]学生名单!$A$1:$N$65536,2,FALSE)),"",VLOOKUP(B2459,[1]学生名单!$A$1:$N$65536,3,FALSE))</f>
        <v/>
      </c>
      <c r="D2459" s="3" t="str">
        <f>IF(ISNA(VLOOKUP(B2459,[1]学生名单!$A$1:$N$65536,2,FALSE)),"",VLOOKUP(B2459,[1]学生名单!$A$1:$N$65536,7,FALSE))</f>
        <v/>
      </c>
      <c r="E2459" s="3" t="str">
        <f>IF(ISNA(VLOOKUP(B2459,[1]学生名单!$A$1:$N$65536,2,FALSE)),"",VLOOKUP(B2459,[1]学生名单!$A$1:$N$65536,2,FALSE))</f>
        <v/>
      </c>
      <c r="F2459" s="3" t="str">
        <f>IF(ISNA(VLOOKUP(B2459,[1]学生名单!$A$1:$N$65536,2,FALSE)),"",VLOOKUP(B2459,[1]学生名单!$A$1:$N$65536,6,FALSE))</f>
        <v/>
      </c>
      <c r="G2459" s="3" t="str">
        <f>IF(ISNA(VLOOKUP(B2459,[1]学生名单!$A$1:$N$65536,2,FALSE)),"",VLOOKUP(B2459,[1]学生名单!$A$1:$N$65536,8,FALSE))</f>
        <v/>
      </c>
    </row>
    <row r="2460" spans="1:7" ht="19.95" customHeight="1" x14ac:dyDescent="0.25">
      <c r="A2460" s="4">
        <v>2458</v>
      </c>
      <c r="C2460" s="3" t="str">
        <f>IF(ISNA(VLOOKUP(B2460,[1]学生名单!$A$1:$N$65536,2,FALSE)),"",VLOOKUP(B2460,[1]学生名单!$A$1:$N$65536,3,FALSE))</f>
        <v/>
      </c>
      <c r="D2460" s="3" t="str">
        <f>IF(ISNA(VLOOKUP(B2460,[1]学生名单!$A$1:$N$65536,2,FALSE)),"",VLOOKUP(B2460,[1]学生名单!$A$1:$N$65536,7,FALSE))</f>
        <v/>
      </c>
      <c r="E2460" s="3" t="str">
        <f>IF(ISNA(VLOOKUP(B2460,[1]学生名单!$A$1:$N$65536,2,FALSE)),"",VLOOKUP(B2460,[1]学生名单!$A$1:$N$65536,2,FALSE))</f>
        <v/>
      </c>
      <c r="F2460" s="3" t="str">
        <f>IF(ISNA(VLOOKUP(B2460,[1]学生名单!$A$1:$N$65536,2,FALSE)),"",VLOOKUP(B2460,[1]学生名单!$A$1:$N$65536,6,FALSE))</f>
        <v/>
      </c>
      <c r="G2460" s="3" t="str">
        <f>IF(ISNA(VLOOKUP(B2460,[1]学生名单!$A$1:$N$65536,2,FALSE)),"",VLOOKUP(B2460,[1]学生名单!$A$1:$N$65536,8,FALSE))</f>
        <v/>
      </c>
    </row>
    <row r="2461" spans="1:7" ht="19.95" customHeight="1" x14ac:dyDescent="0.25">
      <c r="A2461" s="4">
        <v>2459</v>
      </c>
      <c r="C2461" s="3" t="str">
        <f>IF(ISNA(VLOOKUP(B2461,[1]学生名单!$A$1:$N$65536,2,FALSE)),"",VLOOKUP(B2461,[1]学生名单!$A$1:$N$65536,3,FALSE))</f>
        <v/>
      </c>
      <c r="D2461" s="3" t="str">
        <f>IF(ISNA(VLOOKUP(B2461,[1]学生名单!$A$1:$N$65536,2,FALSE)),"",VLOOKUP(B2461,[1]学生名单!$A$1:$N$65536,7,FALSE))</f>
        <v/>
      </c>
      <c r="E2461" s="3" t="str">
        <f>IF(ISNA(VLOOKUP(B2461,[1]学生名单!$A$1:$N$65536,2,FALSE)),"",VLOOKUP(B2461,[1]学生名单!$A$1:$N$65536,2,FALSE))</f>
        <v/>
      </c>
      <c r="F2461" s="3" t="str">
        <f>IF(ISNA(VLOOKUP(B2461,[1]学生名单!$A$1:$N$65536,2,FALSE)),"",VLOOKUP(B2461,[1]学生名单!$A$1:$N$65536,6,FALSE))</f>
        <v/>
      </c>
      <c r="G2461" s="3" t="str">
        <f>IF(ISNA(VLOOKUP(B2461,[1]学生名单!$A$1:$N$65536,2,FALSE)),"",VLOOKUP(B2461,[1]学生名单!$A$1:$N$65536,8,FALSE))</f>
        <v/>
      </c>
    </row>
    <row r="2462" spans="1:7" ht="19.95" customHeight="1" x14ac:dyDescent="0.25">
      <c r="A2462" s="4">
        <v>2460</v>
      </c>
      <c r="C2462" s="3" t="str">
        <f>IF(ISNA(VLOOKUP(B2462,[1]学生名单!$A$1:$N$65536,2,FALSE)),"",VLOOKUP(B2462,[1]学生名单!$A$1:$N$65536,3,FALSE))</f>
        <v/>
      </c>
      <c r="D2462" s="3" t="str">
        <f>IF(ISNA(VLOOKUP(B2462,[1]学生名单!$A$1:$N$65536,2,FALSE)),"",VLOOKUP(B2462,[1]学生名单!$A$1:$N$65536,7,FALSE))</f>
        <v/>
      </c>
      <c r="E2462" s="3" t="str">
        <f>IF(ISNA(VLOOKUP(B2462,[1]学生名单!$A$1:$N$65536,2,FALSE)),"",VLOOKUP(B2462,[1]学生名单!$A$1:$N$65536,2,FALSE))</f>
        <v/>
      </c>
      <c r="F2462" s="3" t="str">
        <f>IF(ISNA(VLOOKUP(B2462,[1]学生名单!$A$1:$N$65536,2,FALSE)),"",VLOOKUP(B2462,[1]学生名单!$A$1:$N$65536,6,FALSE))</f>
        <v/>
      </c>
      <c r="G2462" s="3" t="str">
        <f>IF(ISNA(VLOOKUP(B2462,[1]学生名单!$A$1:$N$65536,2,FALSE)),"",VLOOKUP(B2462,[1]学生名单!$A$1:$N$65536,8,FALSE))</f>
        <v/>
      </c>
    </row>
    <row r="2463" spans="1:7" ht="19.95" customHeight="1" x14ac:dyDescent="0.25">
      <c r="A2463" s="4">
        <v>2461</v>
      </c>
      <c r="C2463" s="3" t="str">
        <f>IF(ISNA(VLOOKUP(B2463,[1]学生名单!$A$1:$N$65536,2,FALSE)),"",VLOOKUP(B2463,[1]学生名单!$A$1:$N$65536,3,FALSE))</f>
        <v/>
      </c>
      <c r="D2463" s="3" t="str">
        <f>IF(ISNA(VLOOKUP(B2463,[1]学生名单!$A$1:$N$65536,2,FALSE)),"",VLOOKUP(B2463,[1]学生名单!$A$1:$N$65536,7,FALSE))</f>
        <v/>
      </c>
      <c r="E2463" s="3" t="str">
        <f>IF(ISNA(VLOOKUP(B2463,[1]学生名单!$A$1:$N$65536,2,FALSE)),"",VLOOKUP(B2463,[1]学生名单!$A$1:$N$65536,2,FALSE))</f>
        <v/>
      </c>
      <c r="F2463" s="3" t="str">
        <f>IF(ISNA(VLOOKUP(B2463,[1]学生名单!$A$1:$N$65536,2,FALSE)),"",VLOOKUP(B2463,[1]学生名单!$A$1:$N$65536,6,FALSE))</f>
        <v/>
      </c>
      <c r="G2463" s="3" t="str">
        <f>IF(ISNA(VLOOKUP(B2463,[1]学生名单!$A$1:$N$65536,2,FALSE)),"",VLOOKUP(B2463,[1]学生名单!$A$1:$N$65536,8,FALSE))</f>
        <v/>
      </c>
    </row>
    <row r="2464" spans="1:7" ht="19.95" customHeight="1" x14ac:dyDescent="0.25">
      <c r="A2464" s="4">
        <v>2462</v>
      </c>
      <c r="C2464" s="3" t="str">
        <f>IF(ISNA(VLOOKUP(B2464,[1]学生名单!$A$1:$N$65536,2,FALSE)),"",VLOOKUP(B2464,[1]学生名单!$A$1:$N$65536,3,FALSE))</f>
        <v/>
      </c>
      <c r="D2464" s="3" t="str">
        <f>IF(ISNA(VLOOKUP(B2464,[1]学生名单!$A$1:$N$65536,2,FALSE)),"",VLOOKUP(B2464,[1]学生名单!$A$1:$N$65536,7,FALSE))</f>
        <v/>
      </c>
      <c r="E2464" s="3" t="str">
        <f>IF(ISNA(VLOOKUP(B2464,[1]学生名单!$A$1:$N$65536,2,FALSE)),"",VLOOKUP(B2464,[1]学生名单!$A$1:$N$65536,2,FALSE))</f>
        <v/>
      </c>
      <c r="F2464" s="3" t="str">
        <f>IF(ISNA(VLOOKUP(B2464,[1]学生名单!$A$1:$N$65536,2,FALSE)),"",VLOOKUP(B2464,[1]学生名单!$A$1:$N$65536,6,FALSE))</f>
        <v/>
      </c>
      <c r="G2464" s="3" t="str">
        <f>IF(ISNA(VLOOKUP(B2464,[1]学生名单!$A$1:$N$65536,2,FALSE)),"",VLOOKUP(B2464,[1]学生名单!$A$1:$N$65536,8,FALSE))</f>
        <v/>
      </c>
    </row>
    <row r="2465" spans="1:7" ht="19.95" customHeight="1" x14ac:dyDescent="0.25">
      <c r="A2465" s="4">
        <v>2463</v>
      </c>
      <c r="C2465" s="3" t="str">
        <f>IF(ISNA(VLOOKUP(B2465,[1]学生名单!$A$1:$N$65536,2,FALSE)),"",VLOOKUP(B2465,[1]学生名单!$A$1:$N$65536,3,FALSE))</f>
        <v/>
      </c>
      <c r="D2465" s="3" t="str">
        <f>IF(ISNA(VLOOKUP(B2465,[1]学生名单!$A$1:$N$65536,2,FALSE)),"",VLOOKUP(B2465,[1]学生名单!$A$1:$N$65536,7,FALSE))</f>
        <v/>
      </c>
      <c r="E2465" s="3" t="str">
        <f>IF(ISNA(VLOOKUP(B2465,[1]学生名单!$A$1:$N$65536,2,FALSE)),"",VLOOKUP(B2465,[1]学生名单!$A$1:$N$65536,2,FALSE))</f>
        <v/>
      </c>
      <c r="F2465" s="3" t="str">
        <f>IF(ISNA(VLOOKUP(B2465,[1]学生名单!$A$1:$N$65536,2,FALSE)),"",VLOOKUP(B2465,[1]学生名单!$A$1:$N$65536,6,FALSE))</f>
        <v/>
      </c>
      <c r="G2465" s="3" t="str">
        <f>IF(ISNA(VLOOKUP(B2465,[1]学生名单!$A$1:$N$65536,2,FALSE)),"",VLOOKUP(B2465,[1]学生名单!$A$1:$N$65536,8,FALSE))</f>
        <v/>
      </c>
    </row>
    <row r="2466" spans="1:7" ht="19.95" customHeight="1" x14ac:dyDescent="0.25">
      <c r="A2466" s="4">
        <v>2464</v>
      </c>
      <c r="C2466" s="3" t="str">
        <f>IF(ISNA(VLOOKUP(B2466,[1]学生名单!$A$1:$N$65536,2,FALSE)),"",VLOOKUP(B2466,[1]学生名单!$A$1:$N$65536,3,FALSE))</f>
        <v/>
      </c>
      <c r="D2466" s="3" t="str">
        <f>IF(ISNA(VLOOKUP(B2466,[1]学生名单!$A$1:$N$65536,2,FALSE)),"",VLOOKUP(B2466,[1]学生名单!$A$1:$N$65536,7,FALSE))</f>
        <v/>
      </c>
      <c r="E2466" s="3" t="str">
        <f>IF(ISNA(VLOOKUP(B2466,[1]学生名单!$A$1:$N$65536,2,FALSE)),"",VLOOKUP(B2466,[1]学生名单!$A$1:$N$65536,2,FALSE))</f>
        <v/>
      </c>
      <c r="F2466" s="3" t="str">
        <f>IF(ISNA(VLOOKUP(B2466,[1]学生名单!$A$1:$N$65536,2,FALSE)),"",VLOOKUP(B2466,[1]学生名单!$A$1:$N$65536,6,FALSE))</f>
        <v/>
      </c>
      <c r="G2466" s="3" t="str">
        <f>IF(ISNA(VLOOKUP(B2466,[1]学生名单!$A$1:$N$65536,2,FALSE)),"",VLOOKUP(B2466,[1]学生名单!$A$1:$N$65536,8,FALSE))</f>
        <v/>
      </c>
    </row>
    <row r="2467" spans="1:7" ht="19.95" customHeight="1" x14ac:dyDescent="0.25">
      <c r="A2467" s="4">
        <v>2465</v>
      </c>
      <c r="C2467" s="3" t="str">
        <f>IF(ISNA(VLOOKUP(B2467,[1]学生名单!$A$1:$N$65536,2,FALSE)),"",VLOOKUP(B2467,[1]学生名单!$A$1:$N$65536,3,FALSE))</f>
        <v/>
      </c>
      <c r="D2467" s="3" t="str">
        <f>IF(ISNA(VLOOKUP(B2467,[1]学生名单!$A$1:$N$65536,2,FALSE)),"",VLOOKUP(B2467,[1]学生名单!$A$1:$N$65536,7,FALSE))</f>
        <v/>
      </c>
      <c r="E2467" s="3" t="str">
        <f>IF(ISNA(VLOOKUP(B2467,[1]学生名单!$A$1:$N$65536,2,FALSE)),"",VLOOKUP(B2467,[1]学生名单!$A$1:$N$65536,2,FALSE))</f>
        <v/>
      </c>
      <c r="F2467" s="3" t="str">
        <f>IF(ISNA(VLOOKUP(B2467,[1]学生名单!$A$1:$N$65536,2,FALSE)),"",VLOOKUP(B2467,[1]学生名单!$A$1:$N$65536,6,FALSE))</f>
        <v/>
      </c>
      <c r="G2467" s="3" t="str">
        <f>IF(ISNA(VLOOKUP(B2467,[1]学生名单!$A$1:$N$65536,2,FALSE)),"",VLOOKUP(B2467,[1]学生名单!$A$1:$N$65536,8,FALSE))</f>
        <v/>
      </c>
    </row>
    <row r="2468" spans="1:7" ht="19.95" customHeight="1" x14ac:dyDescent="0.25">
      <c r="A2468" s="4">
        <v>2466</v>
      </c>
      <c r="C2468" s="3" t="str">
        <f>IF(ISNA(VLOOKUP(B2468,[1]学生名单!$A$1:$N$65536,2,FALSE)),"",VLOOKUP(B2468,[1]学生名单!$A$1:$N$65536,3,FALSE))</f>
        <v/>
      </c>
      <c r="D2468" s="3" t="str">
        <f>IF(ISNA(VLOOKUP(B2468,[1]学生名单!$A$1:$N$65536,2,FALSE)),"",VLOOKUP(B2468,[1]学生名单!$A$1:$N$65536,7,FALSE))</f>
        <v/>
      </c>
      <c r="E2468" s="3" t="str">
        <f>IF(ISNA(VLOOKUP(B2468,[1]学生名单!$A$1:$N$65536,2,FALSE)),"",VLOOKUP(B2468,[1]学生名单!$A$1:$N$65536,2,FALSE))</f>
        <v/>
      </c>
      <c r="F2468" s="3" t="str">
        <f>IF(ISNA(VLOOKUP(B2468,[1]学生名单!$A$1:$N$65536,2,FALSE)),"",VLOOKUP(B2468,[1]学生名单!$A$1:$N$65536,6,FALSE))</f>
        <v/>
      </c>
      <c r="G2468" s="3" t="str">
        <f>IF(ISNA(VLOOKUP(B2468,[1]学生名单!$A$1:$N$65536,2,FALSE)),"",VLOOKUP(B2468,[1]学生名单!$A$1:$N$65536,8,FALSE))</f>
        <v/>
      </c>
    </row>
    <row r="2469" spans="1:7" ht="19.95" customHeight="1" x14ac:dyDescent="0.25">
      <c r="A2469" s="4">
        <v>2467</v>
      </c>
      <c r="C2469" s="3" t="str">
        <f>IF(ISNA(VLOOKUP(B2469,[1]学生名单!$A$1:$N$65536,2,FALSE)),"",VLOOKUP(B2469,[1]学生名单!$A$1:$N$65536,3,FALSE))</f>
        <v/>
      </c>
      <c r="D2469" s="3" t="str">
        <f>IF(ISNA(VLOOKUP(B2469,[1]学生名单!$A$1:$N$65536,2,FALSE)),"",VLOOKUP(B2469,[1]学生名单!$A$1:$N$65536,7,FALSE))</f>
        <v/>
      </c>
      <c r="E2469" s="3" t="str">
        <f>IF(ISNA(VLOOKUP(B2469,[1]学生名单!$A$1:$N$65536,2,FALSE)),"",VLOOKUP(B2469,[1]学生名单!$A$1:$N$65536,2,FALSE))</f>
        <v/>
      </c>
      <c r="F2469" s="3" t="str">
        <f>IF(ISNA(VLOOKUP(B2469,[1]学生名单!$A$1:$N$65536,2,FALSE)),"",VLOOKUP(B2469,[1]学生名单!$A$1:$N$65536,6,FALSE))</f>
        <v/>
      </c>
      <c r="G2469" s="3" t="str">
        <f>IF(ISNA(VLOOKUP(B2469,[1]学生名单!$A$1:$N$65536,2,FALSE)),"",VLOOKUP(B2469,[1]学生名单!$A$1:$N$65536,8,FALSE))</f>
        <v/>
      </c>
    </row>
    <row r="2470" spans="1:7" ht="19.95" customHeight="1" x14ac:dyDescent="0.25">
      <c r="A2470" s="4">
        <v>2468</v>
      </c>
      <c r="C2470" s="3" t="str">
        <f>IF(ISNA(VLOOKUP(B2470,[1]学生名单!$A$1:$N$65536,2,FALSE)),"",VLOOKUP(B2470,[1]学生名单!$A$1:$N$65536,3,FALSE))</f>
        <v/>
      </c>
      <c r="D2470" s="3" t="str">
        <f>IF(ISNA(VLOOKUP(B2470,[1]学生名单!$A$1:$N$65536,2,FALSE)),"",VLOOKUP(B2470,[1]学生名单!$A$1:$N$65536,7,FALSE))</f>
        <v/>
      </c>
      <c r="E2470" s="3" t="str">
        <f>IF(ISNA(VLOOKUP(B2470,[1]学生名单!$A$1:$N$65536,2,FALSE)),"",VLOOKUP(B2470,[1]学生名单!$A$1:$N$65536,2,FALSE))</f>
        <v/>
      </c>
      <c r="F2470" s="3" t="str">
        <f>IF(ISNA(VLOOKUP(B2470,[1]学生名单!$A$1:$N$65536,2,FALSE)),"",VLOOKUP(B2470,[1]学生名单!$A$1:$N$65536,6,FALSE))</f>
        <v/>
      </c>
      <c r="G2470" s="3" t="str">
        <f>IF(ISNA(VLOOKUP(B2470,[1]学生名单!$A$1:$N$65536,2,FALSE)),"",VLOOKUP(B2470,[1]学生名单!$A$1:$N$65536,8,FALSE))</f>
        <v/>
      </c>
    </row>
    <row r="2471" spans="1:7" ht="19.95" customHeight="1" x14ac:dyDescent="0.25">
      <c r="A2471" s="4">
        <v>2469</v>
      </c>
      <c r="C2471" s="3" t="str">
        <f>IF(ISNA(VLOOKUP(B2471,[1]学生名单!$A$1:$N$65536,2,FALSE)),"",VLOOKUP(B2471,[1]学生名单!$A$1:$N$65536,3,FALSE))</f>
        <v/>
      </c>
      <c r="D2471" s="3" t="str">
        <f>IF(ISNA(VLOOKUP(B2471,[1]学生名单!$A$1:$N$65536,2,FALSE)),"",VLOOKUP(B2471,[1]学生名单!$A$1:$N$65536,7,FALSE))</f>
        <v/>
      </c>
      <c r="E2471" s="3" t="str">
        <f>IF(ISNA(VLOOKUP(B2471,[1]学生名单!$A$1:$N$65536,2,FALSE)),"",VLOOKUP(B2471,[1]学生名单!$A$1:$N$65536,2,FALSE))</f>
        <v/>
      </c>
      <c r="F2471" s="3" t="str">
        <f>IF(ISNA(VLOOKUP(B2471,[1]学生名单!$A$1:$N$65536,2,FALSE)),"",VLOOKUP(B2471,[1]学生名单!$A$1:$N$65536,6,FALSE))</f>
        <v/>
      </c>
      <c r="G2471" s="3" t="str">
        <f>IF(ISNA(VLOOKUP(B2471,[1]学生名单!$A$1:$N$65536,2,FALSE)),"",VLOOKUP(B2471,[1]学生名单!$A$1:$N$65536,8,FALSE))</f>
        <v/>
      </c>
    </row>
    <row r="2472" spans="1:7" ht="19.95" customHeight="1" x14ac:dyDescent="0.25">
      <c r="A2472" s="4">
        <v>2470</v>
      </c>
      <c r="C2472" s="3" t="str">
        <f>IF(ISNA(VLOOKUP(B2472,[1]学生名单!$A$1:$N$65536,2,FALSE)),"",VLOOKUP(B2472,[1]学生名单!$A$1:$N$65536,3,FALSE))</f>
        <v/>
      </c>
      <c r="D2472" s="3" t="str">
        <f>IF(ISNA(VLOOKUP(B2472,[1]学生名单!$A$1:$N$65536,2,FALSE)),"",VLOOKUP(B2472,[1]学生名单!$A$1:$N$65536,7,FALSE))</f>
        <v/>
      </c>
      <c r="E2472" s="3" t="str">
        <f>IF(ISNA(VLOOKUP(B2472,[1]学生名单!$A$1:$N$65536,2,FALSE)),"",VLOOKUP(B2472,[1]学生名单!$A$1:$N$65536,2,FALSE))</f>
        <v/>
      </c>
      <c r="F2472" s="3" t="str">
        <f>IF(ISNA(VLOOKUP(B2472,[1]学生名单!$A$1:$N$65536,2,FALSE)),"",VLOOKUP(B2472,[1]学生名单!$A$1:$N$65536,6,FALSE))</f>
        <v/>
      </c>
      <c r="G2472" s="3" t="str">
        <f>IF(ISNA(VLOOKUP(B2472,[1]学生名单!$A$1:$N$65536,2,FALSE)),"",VLOOKUP(B2472,[1]学生名单!$A$1:$N$65536,8,FALSE))</f>
        <v/>
      </c>
    </row>
    <row r="2473" spans="1:7" ht="19.95" customHeight="1" x14ac:dyDescent="0.25">
      <c r="A2473" s="4">
        <v>2471</v>
      </c>
      <c r="C2473" s="3" t="str">
        <f>IF(ISNA(VLOOKUP(B2473,[1]学生名单!$A$1:$N$65536,2,FALSE)),"",VLOOKUP(B2473,[1]学生名单!$A$1:$N$65536,3,FALSE))</f>
        <v/>
      </c>
      <c r="D2473" s="3" t="str">
        <f>IF(ISNA(VLOOKUP(B2473,[1]学生名单!$A$1:$N$65536,2,FALSE)),"",VLOOKUP(B2473,[1]学生名单!$A$1:$N$65536,7,FALSE))</f>
        <v/>
      </c>
      <c r="E2473" s="3" t="str">
        <f>IF(ISNA(VLOOKUP(B2473,[1]学生名单!$A$1:$N$65536,2,FALSE)),"",VLOOKUP(B2473,[1]学生名单!$A$1:$N$65536,2,FALSE))</f>
        <v/>
      </c>
      <c r="F2473" s="3" t="str">
        <f>IF(ISNA(VLOOKUP(B2473,[1]学生名单!$A$1:$N$65536,2,FALSE)),"",VLOOKUP(B2473,[1]学生名单!$A$1:$N$65536,6,FALSE))</f>
        <v/>
      </c>
      <c r="G2473" s="3" t="str">
        <f>IF(ISNA(VLOOKUP(B2473,[1]学生名单!$A$1:$N$65536,2,FALSE)),"",VLOOKUP(B2473,[1]学生名单!$A$1:$N$65536,8,FALSE))</f>
        <v/>
      </c>
    </row>
    <row r="2474" spans="1:7" ht="19.95" customHeight="1" x14ac:dyDescent="0.25">
      <c r="A2474" s="4">
        <v>2472</v>
      </c>
      <c r="C2474" s="3" t="str">
        <f>IF(ISNA(VLOOKUP(B2474,[1]学生名单!$A$1:$N$65536,2,FALSE)),"",VLOOKUP(B2474,[1]学生名单!$A$1:$N$65536,3,FALSE))</f>
        <v/>
      </c>
      <c r="D2474" s="3" t="str">
        <f>IF(ISNA(VLOOKUP(B2474,[1]学生名单!$A$1:$N$65536,2,FALSE)),"",VLOOKUP(B2474,[1]学生名单!$A$1:$N$65536,7,FALSE))</f>
        <v/>
      </c>
      <c r="E2474" s="3" t="str">
        <f>IF(ISNA(VLOOKUP(B2474,[1]学生名单!$A$1:$N$65536,2,FALSE)),"",VLOOKUP(B2474,[1]学生名单!$A$1:$N$65536,2,FALSE))</f>
        <v/>
      </c>
      <c r="F2474" s="3" t="str">
        <f>IF(ISNA(VLOOKUP(B2474,[1]学生名单!$A$1:$N$65536,2,FALSE)),"",VLOOKUP(B2474,[1]学生名单!$A$1:$N$65536,6,FALSE))</f>
        <v/>
      </c>
      <c r="G2474" s="3" t="str">
        <f>IF(ISNA(VLOOKUP(B2474,[1]学生名单!$A$1:$N$65536,2,FALSE)),"",VLOOKUP(B2474,[1]学生名单!$A$1:$N$65536,8,FALSE))</f>
        <v/>
      </c>
    </row>
    <row r="2475" spans="1:7" ht="19.95" customHeight="1" x14ac:dyDescent="0.25">
      <c r="A2475" s="4">
        <v>2473</v>
      </c>
      <c r="C2475" s="3" t="str">
        <f>IF(ISNA(VLOOKUP(B2475,[1]学生名单!$A$1:$N$65536,2,FALSE)),"",VLOOKUP(B2475,[1]学生名单!$A$1:$N$65536,3,FALSE))</f>
        <v/>
      </c>
      <c r="D2475" s="3" t="str">
        <f>IF(ISNA(VLOOKUP(B2475,[1]学生名单!$A$1:$N$65536,2,FALSE)),"",VLOOKUP(B2475,[1]学生名单!$A$1:$N$65536,7,FALSE))</f>
        <v/>
      </c>
      <c r="E2475" s="3" t="str">
        <f>IF(ISNA(VLOOKUP(B2475,[1]学生名单!$A$1:$N$65536,2,FALSE)),"",VLOOKUP(B2475,[1]学生名单!$A$1:$N$65536,2,FALSE))</f>
        <v/>
      </c>
      <c r="F2475" s="3" t="str">
        <f>IF(ISNA(VLOOKUP(B2475,[1]学生名单!$A$1:$N$65536,2,FALSE)),"",VLOOKUP(B2475,[1]学生名单!$A$1:$N$65536,6,FALSE))</f>
        <v/>
      </c>
      <c r="G2475" s="3" t="str">
        <f>IF(ISNA(VLOOKUP(B2475,[1]学生名单!$A$1:$N$65536,2,FALSE)),"",VLOOKUP(B2475,[1]学生名单!$A$1:$N$65536,8,FALSE))</f>
        <v/>
      </c>
    </row>
    <row r="2476" spans="1:7" ht="19.95" customHeight="1" x14ac:dyDescent="0.25">
      <c r="A2476" s="4">
        <v>2474</v>
      </c>
      <c r="C2476" s="3" t="str">
        <f>IF(ISNA(VLOOKUP(B2476,[1]学生名单!$A$1:$N$65536,2,FALSE)),"",VLOOKUP(B2476,[1]学生名单!$A$1:$N$65536,3,FALSE))</f>
        <v/>
      </c>
      <c r="D2476" s="3" t="str">
        <f>IF(ISNA(VLOOKUP(B2476,[1]学生名单!$A$1:$N$65536,2,FALSE)),"",VLOOKUP(B2476,[1]学生名单!$A$1:$N$65536,7,FALSE))</f>
        <v/>
      </c>
      <c r="E2476" s="3" t="str">
        <f>IF(ISNA(VLOOKUP(B2476,[1]学生名单!$A$1:$N$65536,2,FALSE)),"",VLOOKUP(B2476,[1]学生名单!$A$1:$N$65536,2,FALSE))</f>
        <v/>
      </c>
      <c r="F2476" s="3" t="str">
        <f>IF(ISNA(VLOOKUP(B2476,[1]学生名单!$A$1:$N$65536,2,FALSE)),"",VLOOKUP(B2476,[1]学生名单!$A$1:$N$65536,6,FALSE))</f>
        <v/>
      </c>
      <c r="G2476" s="3" t="str">
        <f>IF(ISNA(VLOOKUP(B2476,[1]学生名单!$A$1:$N$65536,2,FALSE)),"",VLOOKUP(B2476,[1]学生名单!$A$1:$N$65536,8,FALSE))</f>
        <v/>
      </c>
    </row>
    <row r="2477" spans="1:7" ht="19.95" customHeight="1" x14ac:dyDescent="0.25">
      <c r="A2477" s="4">
        <v>2475</v>
      </c>
      <c r="C2477" s="3" t="str">
        <f>IF(ISNA(VLOOKUP(B2477,[1]学生名单!$A$1:$N$65536,2,FALSE)),"",VLOOKUP(B2477,[1]学生名单!$A$1:$N$65536,3,FALSE))</f>
        <v/>
      </c>
      <c r="D2477" s="3" t="str">
        <f>IF(ISNA(VLOOKUP(B2477,[1]学生名单!$A$1:$N$65536,2,FALSE)),"",VLOOKUP(B2477,[1]学生名单!$A$1:$N$65536,7,FALSE))</f>
        <v/>
      </c>
      <c r="E2477" s="3" t="str">
        <f>IF(ISNA(VLOOKUP(B2477,[1]学生名单!$A$1:$N$65536,2,FALSE)),"",VLOOKUP(B2477,[1]学生名单!$A$1:$N$65536,2,FALSE))</f>
        <v/>
      </c>
      <c r="F2477" s="3" t="str">
        <f>IF(ISNA(VLOOKUP(B2477,[1]学生名单!$A$1:$N$65536,2,FALSE)),"",VLOOKUP(B2477,[1]学生名单!$A$1:$N$65536,6,FALSE))</f>
        <v/>
      </c>
      <c r="G2477" s="3" t="str">
        <f>IF(ISNA(VLOOKUP(B2477,[1]学生名单!$A$1:$N$65536,2,FALSE)),"",VLOOKUP(B2477,[1]学生名单!$A$1:$N$65536,8,FALSE))</f>
        <v/>
      </c>
    </row>
    <row r="2478" spans="1:7" ht="19.95" customHeight="1" x14ac:dyDescent="0.25">
      <c r="A2478" s="4">
        <v>2476</v>
      </c>
      <c r="C2478" s="3" t="str">
        <f>IF(ISNA(VLOOKUP(B2478,[1]学生名单!$A$1:$N$65536,2,FALSE)),"",VLOOKUP(B2478,[1]学生名单!$A$1:$N$65536,3,FALSE))</f>
        <v/>
      </c>
      <c r="D2478" s="3" t="str">
        <f>IF(ISNA(VLOOKUP(B2478,[1]学生名单!$A$1:$N$65536,2,FALSE)),"",VLOOKUP(B2478,[1]学生名单!$A$1:$N$65536,7,FALSE))</f>
        <v/>
      </c>
      <c r="E2478" s="3" t="str">
        <f>IF(ISNA(VLOOKUP(B2478,[1]学生名单!$A$1:$N$65536,2,FALSE)),"",VLOOKUP(B2478,[1]学生名单!$A$1:$N$65536,2,FALSE))</f>
        <v/>
      </c>
      <c r="F2478" s="3" t="str">
        <f>IF(ISNA(VLOOKUP(B2478,[1]学生名单!$A$1:$N$65536,2,FALSE)),"",VLOOKUP(B2478,[1]学生名单!$A$1:$N$65536,6,FALSE))</f>
        <v/>
      </c>
      <c r="G2478" s="3" t="str">
        <f>IF(ISNA(VLOOKUP(B2478,[1]学生名单!$A$1:$N$65536,2,FALSE)),"",VLOOKUP(B2478,[1]学生名单!$A$1:$N$65536,8,FALSE))</f>
        <v/>
      </c>
    </row>
    <row r="2479" spans="1:7" ht="19.95" customHeight="1" x14ac:dyDescent="0.25">
      <c r="A2479" s="4">
        <v>2477</v>
      </c>
      <c r="C2479" s="3" t="str">
        <f>IF(ISNA(VLOOKUP(B2479,[1]学生名单!$A$1:$N$65536,2,FALSE)),"",VLOOKUP(B2479,[1]学生名单!$A$1:$N$65536,3,FALSE))</f>
        <v/>
      </c>
      <c r="D2479" s="3" t="str">
        <f>IF(ISNA(VLOOKUP(B2479,[1]学生名单!$A$1:$N$65536,2,FALSE)),"",VLOOKUP(B2479,[1]学生名单!$A$1:$N$65536,7,FALSE))</f>
        <v/>
      </c>
      <c r="E2479" s="3" t="str">
        <f>IF(ISNA(VLOOKUP(B2479,[1]学生名单!$A$1:$N$65536,2,FALSE)),"",VLOOKUP(B2479,[1]学生名单!$A$1:$N$65536,2,FALSE))</f>
        <v/>
      </c>
      <c r="F2479" s="3" t="str">
        <f>IF(ISNA(VLOOKUP(B2479,[1]学生名单!$A$1:$N$65536,2,FALSE)),"",VLOOKUP(B2479,[1]学生名单!$A$1:$N$65536,6,FALSE))</f>
        <v/>
      </c>
      <c r="G2479" s="3" t="str">
        <f>IF(ISNA(VLOOKUP(B2479,[1]学生名单!$A$1:$N$65536,2,FALSE)),"",VLOOKUP(B2479,[1]学生名单!$A$1:$N$65536,8,FALSE))</f>
        <v/>
      </c>
    </row>
    <row r="2480" spans="1:7" ht="19.95" customHeight="1" x14ac:dyDescent="0.25">
      <c r="A2480" s="4">
        <v>2478</v>
      </c>
      <c r="C2480" s="3" t="str">
        <f>IF(ISNA(VLOOKUP(B2480,[1]学生名单!$A$1:$N$65536,2,FALSE)),"",VLOOKUP(B2480,[1]学生名单!$A$1:$N$65536,3,FALSE))</f>
        <v/>
      </c>
      <c r="D2480" s="3" t="str">
        <f>IF(ISNA(VLOOKUP(B2480,[1]学生名单!$A$1:$N$65536,2,FALSE)),"",VLOOKUP(B2480,[1]学生名单!$A$1:$N$65536,7,FALSE))</f>
        <v/>
      </c>
      <c r="E2480" s="3" t="str">
        <f>IF(ISNA(VLOOKUP(B2480,[1]学生名单!$A$1:$N$65536,2,FALSE)),"",VLOOKUP(B2480,[1]学生名单!$A$1:$N$65536,2,FALSE))</f>
        <v/>
      </c>
      <c r="F2480" s="3" t="str">
        <f>IF(ISNA(VLOOKUP(B2480,[1]学生名单!$A$1:$N$65536,2,FALSE)),"",VLOOKUP(B2480,[1]学生名单!$A$1:$N$65536,6,FALSE))</f>
        <v/>
      </c>
      <c r="G2480" s="3" t="str">
        <f>IF(ISNA(VLOOKUP(B2480,[1]学生名单!$A$1:$N$65536,2,FALSE)),"",VLOOKUP(B2480,[1]学生名单!$A$1:$N$65536,8,FALSE))</f>
        <v/>
      </c>
    </row>
    <row r="2481" spans="1:7" ht="19.95" customHeight="1" x14ac:dyDescent="0.25">
      <c r="A2481" s="4">
        <v>2479</v>
      </c>
      <c r="C2481" s="3" t="str">
        <f>IF(ISNA(VLOOKUP(B2481,[1]学生名单!$A$1:$N$65536,2,FALSE)),"",VLOOKUP(B2481,[1]学生名单!$A$1:$N$65536,3,FALSE))</f>
        <v/>
      </c>
      <c r="D2481" s="3" t="str">
        <f>IF(ISNA(VLOOKUP(B2481,[1]学生名单!$A$1:$N$65536,2,FALSE)),"",VLOOKUP(B2481,[1]学生名单!$A$1:$N$65536,7,FALSE))</f>
        <v/>
      </c>
      <c r="E2481" s="3" t="str">
        <f>IF(ISNA(VLOOKUP(B2481,[1]学生名单!$A$1:$N$65536,2,FALSE)),"",VLOOKUP(B2481,[1]学生名单!$A$1:$N$65536,2,FALSE))</f>
        <v/>
      </c>
      <c r="F2481" s="3" t="str">
        <f>IF(ISNA(VLOOKUP(B2481,[1]学生名单!$A$1:$N$65536,2,FALSE)),"",VLOOKUP(B2481,[1]学生名单!$A$1:$N$65536,6,FALSE))</f>
        <v/>
      </c>
      <c r="G2481" s="3" t="str">
        <f>IF(ISNA(VLOOKUP(B2481,[1]学生名单!$A$1:$N$65536,2,FALSE)),"",VLOOKUP(B2481,[1]学生名单!$A$1:$N$65536,8,FALSE))</f>
        <v/>
      </c>
    </row>
    <row r="2482" spans="1:7" ht="19.95" customHeight="1" x14ac:dyDescent="0.25">
      <c r="A2482" s="4">
        <v>2480</v>
      </c>
      <c r="C2482" s="3" t="str">
        <f>IF(ISNA(VLOOKUP(B2482,[1]学生名单!$A$1:$N$65536,2,FALSE)),"",VLOOKUP(B2482,[1]学生名单!$A$1:$N$65536,3,FALSE))</f>
        <v/>
      </c>
      <c r="D2482" s="3" t="str">
        <f>IF(ISNA(VLOOKUP(B2482,[1]学生名单!$A$1:$N$65536,2,FALSE)),"",VLOOKUP(B2482,[1]学生名单!$A$1:$N$65536,7,FALSE))</f>
        <v/>
      </c>
      <c r="E2482" s="3" t="str">
        <f>IF(ISNA(VLOOKUP(B2482,[1]学生名单!$A$1:$N$65536,2,FALSE)),"",VLOOKUP(B2482,[1]学生名单!$A$1:$N$65536,2,FALSE))</f>
        <v/>
      </c>
      <c r="F2482" s="3" t="str">
        <f>IF(ISNA(VLOOKUP(B2482,[1]学生名单!$A$1:$N$65536,2,FALSE)),"",VLOOKUP(B2482,[1]学生名单!$A$1:$N$65536,6,FALSE))</f>
        <v/>
      </c>
      <c r="G2482" s="3" t="str">
        <f>IF(ISNA(VLOOKUP(B2482,[1]学生名单!$A$1:$N$65536,2,FALSE)),"",VLOOKUP(B2482,[1]学生名单!$A$1:$N$65536,8,FALSE))</f>
        <v/>
      </c>
    </row>
    <row r="2483" spans="1:7" ht="19.95" customHeight="1" x14ac:dyDescent="0.25">
      <c r="A2483" s="4">
        <v>2481</v>
      </c>
      <c r="C2483" s="3" t="str">
        <f>IF(ISNA(VLOOKUP(B2483,[1]学生名单!$A$1:$N$65536,2,FALSE)),"",VLOOKUP(B2483,[1]学生名单!$A$1:$N$65536,3,FALSE))</f>
        <v/>
      </c>
      <c r="D2483" s="3" t="str">
        <f>IF(ISNA(VLOOKUP(B2483,[1]学生名单!$A$1:$N$65536,2,FALSE)),"",VLOOKUP(B2483,[1]学生名单!$A$1:$N$65536,7,FALSE))</f>
        <v/>
      </c>
      <c r="E2483" s="3" t="str">
        <f>IF(ISNA(VLOOKUP(B2483,[1]学生名单!$A$1:$N$65536,2,FALSE)),"",VLOOKUP(B2483,[1]学生名单!$A$1:$N$65536,2,FALSE))</f>
        <v/>
      </c>
      <c r="F2483" s="3" t="str">
        <f>IF(ISNA(VLOOKUP(B2483,[1]学生名单!$A$1:$N$65536,2,FALSE)),"",VLOOKUP(B2483,[1]学生名单!$A$1:$N$65536,6,FALSE))</f>
        <v/>
      </c>
      <c r="G2483" s="3" t="str">
        <f>IF(ISNA(VLOOKUP(B2483,[1]学生名单!$A$1:$N$65536,2,FALSE)),"",VLOOKUP(B2483,[1]学生名单!$A$1:$N$65536,8,FALSE))</f>
        <v/>
      </c>
    </row>
    <row r="2484" spans="1:7" ht="19.95" customHeight="1" x14ac:dyDescent="0.25">
      <c r="A2484" s="4">
        <v>2482</v>
      </c>
      <c r="C2484" s="3" t="str">
        <f>IF(ISNA(VLOOKUP(B2484,[1]学生名单!$A$1:$N$65536,2,FALSE)),"",VLOOKUP(B2484,[1]学生名单!$A$1:$N$65536,3,FALSE))</f>
        <v/>
      </c>
      <c r="D2484" s="3" t="str">
        <f>IF(ISNA(VLOOKUP(B2484,[1]学生名单!$A$1:$N$65536,2,FALSE)),"",VLOOKUP(B2484,[1]学生名单!$A$1:$N$65536,7,FALSE))</f>
        <v/>
      </c>
      <c r="E2484" s="3" t="str">
        <f>IF(ISNA(VLOOKUP(B2484,[1]学生名单!$A$1:$N$65536,2,FALSE)),"",VLOOKUP(B2484,[1]学生名单!$A$1:$N$65536,2,FALSE))</f>
        <v/>
      </c>
      <c r="F2484" s="3" t="str">
        <f>IF(ISNA(VLOOKUP(B2484,[1]学生名单!$A$1:$N$65536,2,FALSE)),"",VLOOKUP(B2484,[1]学生名单!$A$1:$N$65536,6,FALSE))</f>
        <v/>
      </c>
      <c r="G2484" s="3" t="str">
        <f>IF(ISNA(VLOOKUP(B2484,[1]学生名单!$A$1:$N$65536,2,FALSE)),"",VLOOKUP(B2484,[1]学生名单!$A$1:$N$65536,8,FALSE))</f>
        <v/>
      </c>
    </row>
    <row r="2485" spans="1:7" ht="19.95" customHeight="1" x14ac:dyDescent="0.25">
      <c r="A2485" s="4">
        <v>2483</v>
      </c>
      <c r="C2485" s="3" t="str">
        <f>IF(ISNA(VLOOKUP(B2485,[1]学生名单!$A$1:$N$65536,2,FALSE)),"",VLOOKUP(B2485,[1]学生名单!$A$1:$N$65536,3,FALSE))</f>
        <v/>
      </c>
      <c r="D2485" s="3" t="str">
        <f>IF(ISNA(VLOOKUP(B2485,[1]学生名单!$A$1:$N$65536,2,FALSE)),"",VLOOKUP(B2485,[1]学生名单!$A$1:$N$65536,7,FALSE))</f>
        <v/>
      </c>
      <c r="E2485" s="3" t="str">
        <f>IF(ISNA(VLOOKUP(B2485,[1]学生名单!$A$1:$N$65536,2,FALSE)),"",VLOOKUP(B2485,[1]学生名单!$A$1:$N$65536,2,FALSE))</f>
        <v/>
      </c>
      <c r="F2485" s="3" t="str">
        <f>IF(ISNA(VLOOKUP(B2485,[1]学生名单!$A$1:$N$65536,2,FALSE)),"",VLOOKUP(B2485,[1]学生名单!$A$1:$N$65536,6,FALSE))</f>
        <v/>
      </c>
      <c r="G2485" s="3" t="str">
        <f>IF(ISNA(VLOOKUP(B2485,[1]学生名单!$A$1:$N$65536,2,FALSE)),"",VLOOKUP(B2485,[1]学生名单!$A$1:$N$65536,8,FALSE))</f>
        <v/>
      </c>
    </row>
    <row r="2486" spans="1:7" ht="19.95" customHeight="1" x14ac:dyDescent="0.25">
      <c r="A2486" s="4">
        <v>2484</v>
      </c>
      <c r="C2486" s="3" t="str">
        <f>IF(ISNA(VLOOKUP(B2486,[1]学生名单!$A$1:$N$65536,2,FALSE)),"",VLOOKUP(B2486,[1]学生名单!$A$1:$N$65536,3,FALSE))</f>
        <v/>
      </c>
      <c r="D2486" s="3" t="str">
        <f>IF(ISNA(VLOOKUP(B2486,[1]学生名单!$A$1:$N$65536,2,FALSE)),"",VLOOKUP(B2486,[1]学生名单!$A$1:$N$65536,7,FALSE))</f>
        <v/>
      </c>
      <c r="E2486" s="3" t="str">
        <f>IF(ISNA(VLOOKUP(B2486,[1]学生名单!$A$1:$N$65536,2,FALSE)),"",VLOOKUP(B2486,[1]学生名单!$A$1:$N$65536,2,FALSE))</f>
        <v/>
      </c>
      <c r="F2486" s="3" t="str">
        <f>IF(ISNA(VLOOKUP(B2486,[1]学生名单!$A$1:$N$65536,2,FALSE)),"",VLOOKUP(B2486,[1]学生名单!$A$1:$N$65536,6,FALSE))</f>
        <v/>
      </c>
      <c r="G2486" s="3" t="str">
        <f>IF(ISNA(VLOOKUP(B2486,[1]学生名单!$A$1:$N$65536,2,FALSE)),"",VLOOKUP(B2486,[1]学生名单!$A$1:$N$65536,8,FALSE))</f>
        <v/>
      </c>
    </row>
    <row r="2487" spans="1:7" ht="19.95" customHeight="1" x14ac:dyDescent="0.25">
      <c r="A2487" s="4">
        <v>2485</v>
      </c>
      <c r="C2487" s="3" t="str">
        <f>IF(ISNA(VLOOKUP(B2487,[1]学生名单!$A$1:$N$65536,2,FALSE)),"",VLOOKUP(B2487,[1]学生名单!$A$1:$N$65536,3,FALSE))</f>
        <v/>
      </c>
      <c r="D2487" s="3" t="str">
        <f>IF(ISNA(VLOOKUP(B2487,[1]学生名单!$A$1:$N$65536,2,FALSE)),"",VLOOKUP(B2487,[1]学生名单!$A$1:$N$65536,7,FALSE))</f>
        <v/>
      </c>
      <c r="E2487" s="3" t="str">
        <f>IF(ISNA(VLOOKUP(B2487,[1]学生名单!$A$1:$N$65536,2,FALSE)),"",VLOOKUP(B2487,[1]学生名单!$A$1:$N$65536,2,FALSE))</f>
        <v/>
      </c>
      <c r="F2487" s="3" t="str">
        <f>IF(ISNA(VLOOKUP(B2487,[1]学生名单!$A$1:$N$65536,2,FALSE)),"",VLOOKUP(B2487,[1]学生名单!$A$1:$N$65536,6,FALSE))</f>
        <v/>
      </c>
      <c r="G2487" s="3" t="str">
        <f>IF(ISNA(VLOOKUP(B2487,[1]学生名单!$A$1:$N$65536,2,FALSE)),"",VLOOKUP(B2487,[1]学生名单!$A$1:$N$65536,8,FALSE))</f>
        <v/>
      </c>
    </row>
    <row r="2488" spans="1:7" ht="19.95" customHeight="1" x14ac:dyDescent="0.25">
      <c r="A2488" s="4">
        <v>2486</v>
      </c>
      <c r="C2488" s="3" t="str">
        <f>IF(ISNA(VLOOKUP(B2488,[1]学生名单!$A$1:$N$65536,2,FALSE)),"",VLOOKUP(B2488,[1]学生名单!$A$1:$N$65536,3,FALSE))</f>
        <v/>
      </c>
      <c r="D2488" s="3" t="str">
        <f>IF(ISNA(VLOOKUP(B2488,[1]学生名单!$A$1:$N$65536,2,FALSE)),"",VLOOKUP(B2488,[1]学生名单!$A$1:$N$65536,7,FALSE))</f>
        <v/>
      </c>
      <c r="E2488" s="3" t="str">
        <f>IF(ISNA(VLOOKUP(B2488,[1]学生名单!$A$1:$N$65536,2,FALSE)),"",VLOOKUP(B2488,[1]学生名单!$A$1:$N$65536,2,FALSE))</f>
        <v/>
      </c>
      <c r="F2488" s="3" t="str">
        <f>IF(ISNA(VLOOKUP(B2488,[1]学生名单!$A$1:$N$65536,2,FALSE)),"",VLOOKUP(B2488,[1]学生名单!$A$1:$N$65536,6,FALSE))</f>
        <v/>
      </c>
      <c r="G2488" s="3" t="str">
        <f>IF(ISNA(VLOOKUP(B2488,[1]学生名单!$A$1:$N$65536,2,FALSE)),"",VLOOKUP(B2488,[1]学生名单!$A$1:$N$65536,8,FALSE))</f>
        <v/>
      </c>
    </row>
    <row r="2489" spans="1:7" ht="19.95" customHeight="1" x14ac:dyDescent="0.25">
      <c r="A2489" s="4">
        <v>2487</v>
      </c>
      <c r="C2489" s="3" t="str">
        <f>IF(ISNA(VLOOKUP(B2489,[1]学生名单!$A$1:$N$65536,2,FALSE)),"",VLOOKUP(B2489,[1]学生名单!$A$1:$N$65536,3,FALSE))</f>
        <v/>
      </c>
      <c r="D2489" s="3" t="str">
        <f>IF(ISNA(VLOOKUP(B2489,[1]学生名单!$A$1:$N$65536,2,FALSE)),"",VLOOKUP(B2489,[1]学生名单!$A$1:$N$65536,7,FALSE))</f>
        <v/>
      </c>
      <c r="E2489" s="3" t="str">
        <f>IF(ISNA(VLOOKUP(B2489,[1]学生名单!$A$1:$N$65536,2,FALSE)),"",VLOOKUP(B2489,[1]学生名单!$A$1:$N$65536,2,FALSE))</f>
        <v/>
      </c>
      <c r="F2489" s="3" t="str">
        <f>IF(ISNA(VLOOKUP(B2489,[1]学生名单!$A$1:$N$65536,2,FALSE)),"",VLOOKUP(B2489,[1]学生名单!$A$1:$N$65536,6,FALSE))</f>
        <v/>
      </c>
      <c r="G2489" s="3" t="str">
        <f>IF(ISNA(VLOOKUP(B2489,[1]学生名单!$A$1:$N$65536,2,FALSE)),"",VLOOKUP(B2489,[1]学生名单!$A$1:$N$65536,8,FALSE))</f>
        <v/>
      </c>
    </row>
    <row r="2490" spans="1:7" ht="19.95" customHeight="1" x14ac:dyDescent="0.25">
      <c r="A2490" s="4">
        <v>2488</v>
      </c>
      <c r="C2490" s="3" t="str">
        <f>IF(ISNA(VLOOKUP(B2490,[1]学生名单!$A$1:$N$65536,2,FALSE)),"",VLOOKUP(B2490,[1]学生名单!$A$1:$N$65536,3,FALSE))</f>
        <v/>
      </c>
      <c r="D2490" s="3" t="str">
        <f>IF(ISNA(VLOOKUP(B2490,[1]学生名单!$A$1:$N$65536,2,FALSE)),"",VLOOKUP(B2490,[1]学生名单!$A$1:$N$65536,7,FALSE))</f>
        <v/>
      </c>
      <c r="E2490" s="3" t="str">
        <f>IF(ISNA(VLOOKUP(B2490,[1]学生名单!$A$1:$N$65536,2,FALSE)),"",VLOOKUP(B2490,[1]学生名单!$A$1:$N$65536,2,FALSE))</f>
        <v/>
      </c>
      <c r="F2490" s="3" t="str">
        <f>IF(ISNA(VLOOKUP(B2490,[1]学生名单!$A$1:$N$65536,2,FALSE)),"",VLOOKUP(B2490,[1]学生名单!$A$1:$N$65536,6,FALSE))</f>
        <v/>
      </c>
      <c r="G2490" s="3" t="str">
        <f>IF(ISNA(VLOOKUP(B2490,[1]学生名单!$A$1:$N$65536,2,FALSE)),"",VLOOKUP(B2490,[1]学生名单!$A$1:$N$65536,8,FALSE))</f>
        <v/>
      </c>
    </row>
    <row r="2491" spans="1:7" ht="19.95" customHeight="1" x14ac:dyDescent="0.25">
      <c r="A2491" s="4">
        <v>2489</v>
      </c>
      <c r="C2491" s="3" t="str">
        <f>IF(ISNA(VLOOKUP(B2491,[1]学生名单!$A$1:$N$65536,2,FALSE)),"",VLOOKUP(B2491,[1]学生名单!$A$1:$N$65536,3,FALSE))</f>
        <v/>
      </c>
      <c r="D2491" s="3" t="str">
        <f>IF(ISNA(VLOOKUP(B2491,[1]学生名单!$A$1:$N$65536,2,FALSE)),"",VLOOKUP(B2491,[1]学生名单!$A$1:$N$65536,7,FALSE))</f>
        <v/>
      </c>
      <c r="E2491" s="3" t="str">
        <f>IF(ISNA(VLOOKUP(B2491,[1]学生名单!$A$1:$N$65536,2,FALSE)),"",VLOOKUP(B2491,[1]学生名单!$A$1:$N$65536,2,FALSE))</f>
        <v/>
      </c>
      <c r="F2491" s="3" t="str">
        <f>IF(ISNA(VLOOKUP(B2491,[1]学生名单!$A$1:$N$65536,2,FALSE)),"",VLOOKUP(B2491,[1]学生名单!$A$1:$N$65536,6,FALSE))</f>
        <v/>
      </c>
      <c r="G2491" s="3" t="str">
        <f>IF(ISNA(VLOOKUP(B2491,[1]学生名单!$A$1:$N$65536,2,FALSE)),"",VLOOKUP(B2491,[1]学生名单!$A$1:$N$65536,8,FALSE))</f>
        <v/>
      </c>
    </row>
    <row r="2492" spans="1:7" ht="19.95" customHeight="1" x14ac:dyDescent="0.25">
      <c r="A2492" s="4">
        <v>2490</v>
      </c>
      <c r="C2492" s="3" t="str">
        <f>IF(ISNA(VLOOKUP(B2492,[1]学生名单!$A$1:$N$65536,2,FALSE)),"",VLOOKUP(B2492,[1]学生名单!$A$1:$N$65536,3,FALSE))</f>
        <v/>
      </c>
      <c r="D2492" s="3" t="str">
        <f>IF(ISNA(VLOOKUP(B2492,[1]学生名单!$A$1:$N$65536,2,FALSE)),"",VLOOKUP(B2492,[1]学生名单!$A$1:$N$65536,7,FALSE))</f>
        <v/>
      </c>
      <c r="E2492" s="3" t="str">
        <f>IF(ISNA(VLOOKUP(B2492,[1]学生名单!$A$1:$N$65536,2,FALSE)),"",VLOOKUP(B2492,[1]学生名单!$A$1:$N$65536,2,FALSE))</f>
        <v/>
      </c>
      <c r="F2492" s="3" t="str">
        <f>IF(ISNA(VLOOKUP(B2492,[1]学生名单!$A$1:$N$65536,2,FALSE)),"",VLOOKUP(B2492,[1]学生名单!$A$1:$N$65536,6,FALSE))</f>
        <v/>
      </c>
      <c r="G2492" s="3" t="str">
        <f>IF(ISNA(VLOOKUP(B2492,[1]学生名单!$A$1:$N$65536,2,FALSE)),"",VLOOKUP(B2492,[1]学生名单!$A$1:$N$65536,8,FALSE))</f>
        <v/>
      </c>
    </row>
    <row r="2493" spans="1:7" ht="19.95" customHeight="1" x14ac:dyDescent="0.25">
      <c r="A2493" s="4">
        <v>2491</v>
      </c>
    </row>
    <row r="2494" spans="1:7" ht="19.95" customHeight="1" x14ac:dyDescent="0.25">
      <c r="A2494" s="4">
        <v>2492</v>
      </c>
    </row>
    <row r="2495" spans="1:7" ht="19.95" customHeight="1" x14ac:dyDescent="0.25">
      <c r="A2495" s="4">
        <v>2493</v>
      </c>
    </row>
    <row r="2496" spans="1:7" ht="19.95" customHeight="1" x14ac:dyDescent="0.25">
      <c r="A2496" s="4">
        <v>2494</v>
      </c>
    </row>
    <row r="2497" spans="1:1" ht="19.95" customHeight="1" x14ac:dyDescent="0.25">
      <c r="A2497" s="4">
        <v>2495</v>
      </c>
    </row>
  </sheetData>
  <sheetProtection insertRows="0" deleteRows="0" sort="0" autoFilter="0"/>
  <mergeCells count="1">
    <mergeCell ref="A1:I1"/>
  </mergeCells>
  <phoneticPr fontId="3" type="noConversion"/>
  <dataValidations count="1">
    <dataValidation type="list" allowBlank="1" showInputMessage="1" showErrorMessage="1" sqref="H3:H143 H145:H149 H151:H1095" xr:uid="{00000000-0002-0000-0000-000000000000}">
      <formula1>"一等学业奖学金,二等学业奖学金,三等学业奖学金"</formula1>
    </dataValidation>
  </dataValidations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运输工程学院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admin</cp:lastModifiedBy>
  <dcterms:created xsi:type="dcterms:W3CDTF">2020-10-15T05:33:00Z</dcterms:created>
  <dcterms:modified xsi:type="dcterms:W3CDTF">2022-10-31T07:06:16Z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2052-11.1.0.12598</vt:lpwstr>
  </property>
  <property fmtid="{D5CDD505-2E9C-101B-9397-08002B2CF9AE}" pid="3" name="ICV">
    <vt:lpwstr>6881A6AFDF0C4F58AA74C4D0C3F05DF8</vt:lpwstr>
  </property>
</Properties>
</file>